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49b4c70fa40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" sheetId="1" r:id="R736d695bb08348c5"/>
    <x:sheet xmlns:r="http://schemas.openxmlformats.org/officeDocument/2006/relationships" name="CMSI" sheetId="2" r:id="R4f2f047d389c49e1"/>
    <x:sheet xmlns:r="http://schemas.openxmlformats.org/officeDocument/2006/relationships" name="GS" sheetId="3" r:id="R26e72dbed6c64b65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(必填)</x:t>
        </x:r>
      </x:text>
    </x:comment>
    <x:comment ref="B1" authorId="0">
      <x:text>
        <x:r>
          <x:t>(必填)</x:t>
        </x:r>
      </x:text>
    </x:comment>
    <x:comment ref="C1" authorId="0">
      <x:text>
        <x:r>
          <x:t>(非必填)</x:t>
        </x:r>
      </x:text>
    </x:comment>
    <x:comment ref="D1" authorId="0">
      <x:text>
        <x:r>
          <x:t>(非必填)</x:t>
        </x:r>
      </x:text>
    </x:comment>
    <x:comment ref="E1" authorId="0">
      <x:text>
        <x:r>
          <x:t>(必填)</x:t>
        </x:r>
      </x:text>
    </x:comment>
    <x:comment ref="F1" authorId="0">
      <x:text>
        <x:r>
          <x:t>(必填)</x:t>
        </x:r>
      </x:text>
    </x:comment>
    <x:comment ref="G1" authorId="0">
      <x:text>
        <x:r>
          <x:t>(非必填)</x:t>
        </x:r>
      </x:text>
    </x:comment>
    <x:comment ref="H1" authorId="0">
      <x:text>
        <x:r>
          <x:t>(必填)</x:t>
        </x:r>
      </x:text>
    </x:comment>
    <x:comment ref="I1" authorId="0">
      <x:text>
        <x:r>
          <x:t>(非必填)</x:t>
        </x:r>
      </x:text>
    </x:comment>
    <x:comment ref="J1" authorId="0">
      <x:text>
        <x:r>
          <x:t>(非必填)</x:t>
        </x:r>
      </x:text>
    </x:comment>
    <x:comment ref="K1" authorId="0">
      <x:text>
        <x:r>
          <x:t>(必填)</x:t>
        </x:r>
      </x:text>
    </x:comment>
    <x:comment ref="L1" authorId="0">
      <x:text>
        <x:r>
          <x:t>(必填)</x:t>
        </x:r>
      </x:text>
    </x:comment>
    <x:comment ref="M1" authorId="0">
      <x:text>
        <x:r>
          <x:t>(非必填)</x:t>
        </x:r>
      </x:text>
    </x:comment>
    <x:comment ref="N1" authorId="0">
      <x:text>
        <x:r>
          <x:t>(非必填)</x:t>
        </x:r>
      </x:text>
    </x:comment>
    <x:comment ref="F1" authorId="0">
      <x:text>
        <x:r>
          <x:t>证券代码必填，请填写系统支持的证券代码。</x:t>
        </x:r>
      </x:text>
    </x:comment>
    <x:comment ref="G1" authorId="0">
      <x:text>
        <x:r>
          <x:t>市价单必填；限价单留空。选项根据证券代码对应交易所的配置生成。</x:t>
        </x:r>
      </x:text>
    </x:comment>
    <x:comment ref="I1" authorId="0">
      <x:text>
        <x:r>
          <x:t>限价单必填；市价单留空。</x:t>
        </x:r>
      </x:text>
    </x:comment>
    <x:comment ref="J1" authorId="0">
      <x:text>
        <x:r>
          <x:t>市价单按后端配置判断是否必填；限价单留空。填写时必须大于0。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1" authorId="0">
      <x:text>
        <x:r>
          <x:t>(必填)</x:t>
        </x:r>
      </x:text>
    </x:comment>
    <x:comment ref="B1" authorId="0">
      <x:text>
        <x:r>
          <x:t>(必填)</x:t>
        </x:r>
      </x:text>
    </x:comment>
    <x:comment ref="C1" authorId="0">
      <x:text>
        <x:r>
          <x:t>(非必填)</x:t>
        </x:r>
      </x:text>
    </x:comment>
    <x:comment ref="D1" authorId="0">
      <x:text>
        <x:r>
          <x:t>(非必填)</x:t>
        </x:r>
      </x:text>
    </x:comment>
    <x:comment ref="E1" authorId="0">
      <x:text>
        <x:r>
          <x:t>(必填)</x:t>
        </x:r>
      </x:text>
    </x:comment>
    <x:comment ref="F1" authorId="0">
      <x:text>
        <x:r>
          <x:t>(必填)</x:t>
        </x:r>
      </x:text>
    </x:comment>
    <x:comment ref="G1" authorId="0">
      <x:text>
        <x:r>
          <x:t>(非必填)</x:t>
        </x:r>
      </x:text>
    </x:comment>
    <x:comment ref="H1" authorId="0">
      <x:text>
        <x:r>
          <x:t>(必填)</x:t>
        </x:r>
      </x:text>
    </x:comment>
    <x:comment ref="I1" authorId="0">
      <x:text>
        <x:r>
          <x:t>(非必填)</x:t>
        </x:r>
      </x:text>
    </x:comment>
    <x:comment ref="J1" authorId="0">
      <x:text>
        <x:r>
          <x:t>(非必填)</x:t>
        </x:r>
      </x:text>
    </x:comment>
    <x:comment ref="K1" authorId="0">
      <x:text>
        <x:r>
          <x:t>(必填)</x:t>
        </x:r>
      </x:text>
    </x:comment>
    <x:comment ref="L1" authorId="0">
      <x:text>
        <x:r>
          <x:t>(必填)</x:t>
        </x:r>
      </x:text>
    </x:comment>
    <x:comment ref="M1" authorId="0">
      <x:text>
        <x:r>
          <x:t>(非必填)</x:t>
        </x:r>
      </x:text>
    </x:comment>
    <x:comment ref="N1" authorId="0">
      <x:text>
        <x:r>
          <x:t>(非必填)</x:t>
        </x:r>
      </x:text>
    </x:comment>
    <x:comment ref="F1" authorId="0">
      <x:text>
        <x:r>
          <x:t>证券代码必填，请填写系统支持的证券代码。</x:t>
        </x:r>
      </x:text>
    </x:comment>
    <x:comment ref="G1" authorId="0">
      <x:text>
        <x:r>
          <x:t>市价单必填；限价单留空。选项根据证券代码对应交易所的配置生成。</x:t>
        </x:r>
      </x:text>
    </x:comment>
    <x:comment ref="I1" authorId="0">
      <x:text>
        <x:r>
          <x:t>限价单必填；市价单留空。</x:t>
        </x:r>
      </x:text>
    </x:comment>
    <x:comment ref="J1" authorId="0">
      <x:text>
        <x:r>
          <x:t>市价单按后端配置判断是否必填；限价单留空。填写时必须大于0。</x:t>
        </x:r>
      </x:text>
    </x:comment>
    <x:comment ref="O1" authorId="0">
      <x:text>
        <x:r>
          <x:t>(非必填)
VWAP、TWAP、POV选填</x:t>
        </x:r>
      </x:text>
    </x:comment>
    <x:comment ref="P1" authorId="0">
      <x:text>
        <x:r>
          <x:t>(非必填)格式：yyyyMMdd-HH:mm:ss
VWAP、TWAP、POV选填</x:t>
        </x:r>
      </x:text>
    </x:comment>
    <x:comment ref="Q1" authorId="0">
      <x:text>
        <x:r>
          <x:t>(非必填)格式：yyyyMMdd-HH:mm:ss
VWAP、TWAP、POV选填</x:t>
        </x:r>
      </x:text>
    </x:comment>
    <x:comment ref="R1" authorId="0">
      <x:text>
        <x:r>
          <x:t>(非必填)枚举，1-激进/2-弱激进/3-正常/4-弱保守/5-保守
VWAP、TWAP、POV选填</x:t>
        </x:r>
      </x:text>
    </x:comment>
    <x:comment ref="S1" authorId="0">
      <x:text>
        <x:r>
          <x:t>(非必填)格式：非负数
VWAP、TWAP、POV选填</x:t>
        </x:r>
      </x:text>
    </x:comment>
    <x:comment ref="T1" authorId="0">
      <x:text>
        <x:r>
          <x:t>(非必填)格式：整数
POV选填</x:t>
        </x:r>
      </x:text>
    </x:comment>
    <x:comment ref="U1" authorId="0">
      <x:text>
        <x:r>
          <x:t>(非必填)格式：整数
VWAP、TWAP选填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A1" authorId="0">
      <x:text>
        <x:r>
          <x:t>(必填)</x:t>
        </x:r>
      </x:text>
    </x:comment>
    <x:comment ref="B1" authorId="0">
      <x:text>
        <x:r>
          <x:t>(必填)</x:t>
        </x:r>
      </x:text>
    </x:comment>
    <x:comment ref="C1" authorId="0">
      <x:text>
        <x:r>
          <x:t>(非必填)</x:t>
        </x:r>
      </x:text>
    </x:comment>
    <x:comment ref="D1" authorId="0">
      <x:text>
        <x:r>
          <x:t>(非必填)</x:t>
        </x:r>
      </x:text>
    </x:comment>
    <x:comment ref="E1" authorId="0">
      <x:text>
        <x:r>
          <x:t>(必填)</x:t>
        </x:r>
      </x:text>
    </x:comment>
    <x:comment ref="F1" authorId="0">
      <x:text>
        <x:r>
          <x:t>(必填)</x:t>
        </x:r>
      </x:text>
    </x:comment>
    <x:comment ref="G1" authorId="0">
      <x:text>
        <x:r>
          <x:t>(非必填)</x:t>
        </x:r>
      </x:text>
    </x:comment>
    <x:comment ref="H1" authorId="0">
      <x:text>
        <x:r>
          <x:t>(必填)</x:t>
        </x:r>
      </x:text>
    </x:comment>
    <x:comment ref="I1" authorId="0">
      <x:text>
        <x:r>
          <x:t>(非必填)</x:t>
        </x:r>
      </x:text>
    </x:comment>
    <x:comment ref="J1" authorId="0">
      <x:text>
        <x:r>
          <x:t>(非必填)</x:t>
        </x:r>
      </x:text>
    </x:comment>
    <x:comment ref="K1" authorId="0">
      <x:text>
        <x:r>
          <x:t>(必填)</x:t>
        </x:r>
      </x:text>
    </x:comment>
    <x:comment ref="L1" authorId="0">
      <x:text>
        <x:r>
          <x:t>(必填)</x:t>
        </x:r>
      </x:text>
    </x:comment>
    <x:comment ref="M1" authorId="0">
      <x:text>
        <x:r>
          <x:t>(非必填)</x:t>
        </x:r>
      </x:text>
    </x:comment>
    <x:comment ref="N1" authorId="0">
      <x:text>
        <x:r>
          <x:t>(非必填)</x:t>
        </x:r>
      </x:text>
    </x:comment>
    <x:comment ref="F1" authorId="0">
      <x:text>
        <x:r>
          <x:t>证券代码必填，请填写系统支持的证券代码。</x:t>
        </x:r>
      </x:text>
    </x:comment>
    <x:comment ref="G1" authorId="0">
      <x:text>
        <x:r>
          <x:t>市价单必填；限价单留空。选项根据证券代码对应交易所的配置生成。</x:t>
        </x:r>
      </x:text>
    </x:comment>
    <x:comment ref="I1" authorId="0">
      <x:text>
        <x:r>
          <x:t>限价单必填；市价单留空。</x:t>
        </x:r>
      </x:text>
    </x:comment>
    <x:comment ref="J1" authorId="0">
      <x:text>
        <x:r>
          <x:t>市价单按后端配置判断是否必填；限价单留空。填写时必须大于0。</x:t>
        </x:r>
      </x:text>
    </x:comment>
    <x:comment ref="O1" authorId="0">
      <x:text>
        <x:r>
          <x:t>(非必填)
VWAP、TWAP、POV选填</x:t>
        </x:r>
      </x:text>
    </x:comment>
    <x:comment ref="P1" authorId="0">
      <x:text>
        <x:r>
          <x:t>(非必填)格式：yyyyMMdd-HH:mm:ss
VWAP、TWAP、POV选填</x:t>
        </x:r>
      </x:text>
    </x:comment>
    <x:comment ref="Q1" authorId="0">
      <x:text>
        <x:r>
          <x:t>(非必填)格式：yyyyMMdd-HH:mm:ss
VWAP、TWAP、POV选填</x:t>
        </x:r>
      </x:text>
    </x:comment>
    <x:comment ref="R1" authorId="0">
      <x:text>
        <x:r>
          <x:t>(非必填)枚举，1-激进/3-正常/5-保守</x:t>
        </x:r>
      </x:text>
    </x:comment>
    <x:comment ref="S1" authorId="0">
      <x:text>
        <x:r>
          <x:t>(非必填)格式：整数
POV必填</x:t>
        </x:r>
      </x:text>
    </x:comment>
    <x:comment ref="T1" authorId="0">
      <x:text>
        <x:r>
          <x:t>(非必填)格式：整数
VWAP、TWAP选填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Microsoft YaHe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18ffc84164cba" /><Relationship Type="http://schemas.openxmlformats.org/officeDocument/2006/relationships/theme" Target="/xl/theme/theme1.xml" Id="Rcbb80aad59fc48bd" /><Relationship Type="http://schemas.openxmlformats.org/officeDocument/2006/relationships/sharedStrings" Target="/xl/sharedStrings.xml" Id="Rfbc1118eca9f426f" /><Relationship Type="http://schemas.openxmlformats.org/officeDocument/2006/relationships/worksheet" Target="/xl/worksheets/sheet1.xml" Id="R736d695bb08348c5" /><Relationship Type="http://schemas.openxmlformats.org/officeDocument/2006/relationships/worksheet" Target="/xl/worksheets/sheet2.xml" Id="R4f2f047d389c49e1" /><Relationship Type="http://schemas.openxmlformats.org/officeDocument/2006/relationships/worksheet" Target="/xl/worksheets/sheet3.xml" Id="R26e72dbed6c64b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80d4196d7d14662" /><Relationship Type="http://schemas.openxmlformats.org/officeDocument/2006/relationships/vmlDrawing" Target="/xl/drawings/vmldrawing.vml" Id="R2531fda708544e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8a3eaac9986d47c5" /><Relationship Type="http://schemas.openxmlformats.org/officeDocument/2006/relationships/vmlDrawing" Target="/xl/drawings/vmldrawing2.vml" Id="R75f12074a56c43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8abfcbf861314c64" /><Relationship Type="http://schemas.openxmlformats.org/officeDocument/2006/relationships/vmlDrawing" Target="/xl/drawings/vmldrawing3.vml" Id="Rb4d8da6e43974b47" /></Relationships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1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  <x:col min="14" max="14" width="14" hidden="0" customWidth="1"/>
    <x:col min="22" max="22" width="0" hidden="0" customWidth="1"/>
    <x:col min="23" max="23" width="0" hidden="0" customWidth="1"/>
    <x:col min="24" max="24" width="0" hidden="0" customWidth="1"/>
    <x:col min="25" max="25" width="0" hidden="0" customWidth="1"/>
    <x:col min="26" max="26" width="0" hidden="0" customWidth="1"/>
    <x:col min="27" max="27" width="0" hidden="0" customWidth="1"/>
    <x:col min="16" max="16" width="0" hidden="0" customWidth="1"/>
    <x:col min="17" max="17" width="0" hidden="0" customWidth="1"/>
    <x:col min="18" max="18" width="0" hidden="0" customWidth="1"/>
    <x:col min="19" max="19" width="0" hidden="0" customWidth="1"/>
    <x:col min="20" max="20" width="0" hidden="0" customWidth="1"/>
    <x:col min="21" max="21" width="0" hidden="0" customWidth="1"/>
  </x:cols>
  <x:sheetData>
    <x:row r="1" ht="24" customHeight="1">
      <x:c r="A1" s="2" t="str">
        <x:v>业务类型</x:v>
      </x:c>
      <x:c r="B1" s="2" t="str">
        <x:v>资金账号名称</x:v>
      </x:c>
      <x:c r="C1" s="2" t="str">
        <x:v>对冲渠道</x:v>
      </x:c>
      <x:c r="D1" s="2" t="str">
        <x:v>券池编号</x:v>
      </x:c>
      <x:c r="E1" s="2" t="str">
        <x:v>订单类型</x:v>
      </x:c>
      <x:c r="F1" s="2" t="str">
        <x:v>标的代码</x:v>
      </x:c>
      <x:c r="G1" s="2" t="str">
        <x:v>委托策略</x:v>
      </x:c>
      <x:c r="H1" s="2" t="str">
        <x:v>订单方向</x:v>
      </x:c>
      <x:c r="I1" s="2" t="str">
        <x:v>委托价格</x:v>
      </x:c>
      <x:c r="J1" s="2" t="str">
        <x:v>保护限价</x:v>
      </x:c>
      <x:c r="K1" s="2" t="str">
        <x:v>委托数量</x:v>
      </x:c>
      <x:c r="L1" s="2" t="str">
        <x:v>订单模式</x:v>
      </x:c>
      <x:c r="M1" s="2" t="str">
        <x:v>无需审批</x:v>
      </x:c>
      <x:c r="N1" s="2" t="str">
        <x:v>备注</x:v>
      </x:c>
      <x:c r="P1" t="str">
        <x:v>交易所</x:v>
      </x:c>
      <x:c r="Q1" t="str">
        <x:v>策略1</x:v>
      </x:c>
      <x:c r="R1" t="str">
        <x:v>策略2</x:v>
      </x:c>
      <x:c r="S1" t="str">
        <x:v>策略3</x:v>
      </x:c>
      <x:c r="T1" t="str">
        <x:v>策略4</x:v>
      </x:c>
      <x:c r="U1" t="str">
        <x:v>策略5</x:v>
      </x:c>
    </x:row>
    <x:row r="2">
      <x:c r="P2" t="str">
        <x:v>SH</x:v>
      </x:c>
      <x:c r="Q2" t="str">
        <x:v>最优5档即时成交剩余撤销申报</x:v>
      </x:c>
      <x:c r="R2" t="str">
        <x:v>最优5档即时成交剩余转限价申报</x:v>
      </x:c>
      <x:c r="S2" t="str">
        <x:v>本方最优价格申报</x:v>
      </x:c>
      <x:c r="T2" t="str">
        <x:v>对手方最优价格申报</x:v>
      </x:c>
      <x:c r="U2" t="str"/>
      <x:c r="V2" t="str">
        <x:f>IF($F2="","",IF(OR(LEFT(RIGHT("000000"&amp;$F2,6),2)="60",LEFT(RIGHT("000000"&amp;$F2,6),2)="68"),"SH",IF(OR(LEFT(RIGHT("000000"&amp;$F2,6),2)="00",LEFT(RIGHT("000000"&amp;$F2,6),2)="30"),"SZ",IF(OR(LEFT(RIGHT("000000"&amp;$F2,6),2)="43",LEFT(RIGHT("000000"&amp;$F2,6),2)="83",LEFT(RIGHT("000000"&amp;$F2,6),2)="87"),"BJ",""))))</x:f>
      </x:c>
      <x:c r="W2">
        <x:f>IF(OR($E2&lt;&gt;"市价单",$F2=""),"",IF(IFERROR(INDEX(Normal!$Q$2:$U$4,MATCH($V2,Normal!$P$2:$P$4,0),COLUMNS($W2:W2)),"")=0,"",IFERROR(INDEX(Normal!$Q$2:$U$4,MATCH($V2,Normal!$P$2:$P$4,0),COLUMNS($W2:W2)),"")))</x:f>
      </x:c>
      <x:c r="X2">
        <x:f>IF(OR($E2&lt;&gt;"市价单",$F2=""),"",IF(IFERROR(INDEX(Normal!$Q$2:$U$4,MATCH($V2,Normal!$P$2:$P$4,0),COLUMNS($W2:X2)),"")=0,"",IFERROR(INDEX(Normal!$Q$2:$U$4,MATCH($V2,Normal!$P$2:$P$4,0),COLUMNS($W2:X2)),"")))</x:f>
      </x:c>
      <x:c r="Y2">
        <x:f>IF(OR($E2&lt;&gt;"市价单",$F2=""),"",IF(IFERROR(INDEX(Normal!$Q$2:$U$4,MATCH($V2,Normal!$P$2:$P$4,0),COLUMNS($W2:Y2)),"")=0,"",IFERROR(INDEX(Normal!$Q$2:$U$4,MATCH($V2,Normal!$P$2:$P$4,0),COLUMNS($W2:Y2)),"")))</x:f>
      </x:c>
      <x:c r="Z2">
        <x:f>IF(OR($E2&lt;&gt;"市价单",$F2=""),"",IF(IFERROR(INDEX(Normal!$Q$2:$U$4,MATCH($V2,Normal!$P$2:$P$4,0),COLUMNS($W2:Z2)),"")=0,"",IFERROR(INDEX(Normal!$Q$2:$U$4,MATCH($V2,Normal!$P$2:$P$4,0),COLUMNS($W2:Z2)),"")))</x:f>
      </x:c>
      <x:c r="AA2">
        <x:f>IF(OR($E2&lt;&gt;"市价单",$F2=""),"",IF(IFERROR(INDEX(Normal!$Q$2:$U$4,MATCH($V2,Normal!$P$2:$P$4,0),COLUMNS($W2:AA2)),"")=0,"",IFERROR(INDEX(Normal!$Q$2:$U$4,MATCH($V2,Normal!$P$2:$P$4,0),COLUMNS($W2:AA2)),"")))</x:f>
      </x:c>
    </x:row>
    <x:row r="3">
      <x:c r="P3" t="str">
        <x:v>SZ</x:v>
      </x:c>
      <x:c r="Q3" t="str">
        <x:v>对手方最优价格申报</x:v>
      </x:c>
      <x:c r="R3" t="str">
        <x:v>本方最优价格申报</x:v>
      </x:c>
      <x:c r="S3" t="str">
        <x:v>最优五档即时成交剩余撤销申报</x:v>
      </x:c>
      <x:c r="T3" t="str">
        <x:v>即时成交剩余撤销申报</x:v>
      </x:c>
      <x:c r="U3" t="str">
        <x:v>全额成交或撤销申报</x:v>
      </x:c>
      <x:c r="V3" t="str">
        <x:f>IF($F3="","",IF(OR(LEFT(RIGHT("000000"&amp;$F3,6),2)="60",LEFT(RIGHT("000000"&amp;$F3,6),2)="68"),"SH",IF(OR(LEFT(RIGHT("000000"&amp;$F3,6),2)="00",LEFT(RIGHT("000000"&amp;$F3,6),2)="30"),"SZ",IF(OR(LEFT(RIGHT("000000"&amp;$F3,6),2)="43",LEFT(RIGHT("000000"&amp;$F3,6),2)="83",LEFT(RIGHT("000000"&amp;$F3,6),2)="87"),"BJ",""))))</x:f>
      </x:c>
      <x:c r="W3">
        <x:f>IF(OR($E3&lt;&gt;"市价单",$F3=""),"",IF(IFERROR(INDEX(Normal!$Q$2:$U$4,MATCH($V3,Normal!$P$2:$P$4,0),COLUMNS($W3:W3)),"")=0,"",IFERROR(INDEX(Normal!$Q$2:$U$4,MATCH($V3,Normal!$P$2:$P$4,0),COLUMNS($W3:W3)),"")))</x:f>
      </x:c>
      <x:c r="X3">
        <x:f>IF(OR($E3&lt;&gt;"市价单",$F3=""),"",IF(IFERROR(INDEX(Normal!$Q$2:$U$4,MATCH($V3,Normal!$P$2:$P$4,0),COLUMNS($W3:X3)),"")=0,"",IFERROR(INDEX(Normal!$Q$2:$U$4,MATCH($V3,Normal!$P$2:$P$4,0),COLUMNS($W3:X3)),"")))</x:f>
      </x:c>
      <x:c r="Y3">
        <x:f>IF(OR($E3&lt;&gt;"市价单",$F3=""),"",IF(IFERROR(INDEX(Normal!$Q$2:$U$4,MATCH($V3,Normal!$P$2:$P$4,0),COLUMNS($W3:Y3)),"")=0,"",IFERROR(INDEX(Normal!$Q$2:$U$4,MATCH($V3,Normal!$P$2:$P$4,0),COLUMNS($W3:Y3)),"")))</x:f>
      </x:c>
      <x:c r="Z3">
        <x:f>IF(OR($E3&lt;&gt;"市价单",$F3=""),"",IF(IFERROR(INDEX(Normal!$Q$2:$U$4,MATCH($V3,Normal!$P$2:$P$4,0),COLUMNS($W3:Z3)),"")=0,"",IFERROR(INDEX(Normal!$Q$2:$U$4,MATCH($V3,Normal!$P$2:$P$4,0),COLUMNS($W3:Z3)),"")))</x:f>
      </x:c>
      <x:c r="AA3">
        <x:f>IF(OR($E3&lt;&gt;"市价单",$F3=""),"",IF(IFERROR(INDEX(Normal!$Q$2:$U$4,MATCH($V3,Normal!$P$2:$P$4,0),COLUMNS($W3:AA3)),"")=0,"",IFERROR(INDEX(Normal!$Q$2:$U$4,MATCH($V3,Normal!$P$2:$P$4,0),COLUMNS($W3:AA3)),"")))</x:f>
      </x:c>
    </x:row>
    <x:row r="4">
      <x:c r="P4" t="str">
        <x:v>BJ</x:v>
      </x:c>
      <x:c r="Q4" t="str">
        <x:v>对手方最优价格申报</x:v>
      </x:c>
      <x:c r="R4" t="str">
        <x:v>本方最优价格申报</x:v>
      </x:c>
      <x:c r="S4" t="str">
        <x:v>最优5档即时成交剩余撤销申报</x:v>
      </x:c>
      <x:c r="T4" t="str">
        <x:v>最优5档即时成交剩余转限价申报</x:v>
      </x:c>
      <x:c r="U4" t="str"/>
      <x:c r="V4" t="str">
        <x:f>IF($F4="","",IF(OR(LEFT(RIGHT("000000"&amp;$F4,6),2)="60",LEFT(RIGHT("000000"&amp;$F4,6),2)="68"),"SH",IF(OR(LEFT(RIGHT("000000"&amp;$F4,6),2)="00",LEFT(RIGHT("000000"&amp;$F4,6),2)="30"),"SZ",IF(OR(LEFT(RIGHT("000000"&amp;$F4,6),2)="43",LEFT(RIGHT("000000"&amp;$F4,6),2)="83",LEFT(RIGHT("000000"&amp;$F4,6),2)="87"),"BJ",""))))</x:f>
      </x:c>
      <x:c r="W4">
        <x:f>IF(OR($E4&lt;&gt;"市价单",$F4=""),"",IF(IFERROR(INDEX(Normal!$Q$2:$U$4,MATCH($V4,Normal!$P$2:$P$4,0),COLUMNS($W4:W4)),"")=0,"",IFERROR(INDEX(Normal!$Q$2:$U$4,MATCH($V4,Normal!$P$2:$P$4,0),COLUMNS($W4:W4)),"")))</x:f>
      </x:c>
      <x:c r="X4">
        <x:f>IF(OR($E4&lt;&gt;"市价单",$F4=""),"",IF(IFERROR(INDEX(Normal!$Q$2:$U$4,MATCH($V4,Normal!$P$2:$P$4,0),COLUMNS($W4:X4)),"")=0,"",IFERROR(INDEX(Normal!$Q$2:$U$4,MATCH($V4,Normal!$P$2:$P$4,0),COLUMNS($W4:X4)),"")))</x:f>
      </x:c>
      <x:c r="Y4">
        <x:f>IF(OR($E4&lt;&gt;"市价单",$F4=""),"",IF(IFERROR(INDEX(Normal!$Q$2:$U$4,MATCH($V4,Normal!$P$2:$P$4,0),COLUMNS($W4:Y4)),"")=0,"",IFERROR(INDEX(Normal!$Q$2:$U$4,MATCH($V4,Normal!$P$2:$P$4,0),COLUMNS($W4:Y4)),"")))</x:f>
      </x:c>
      <x:c r="Z4">
        <x:f>IF(OR($E4&lt;&gt;"市价单",$F4=""),"",IF(IFERROR(INDEX(Normal!$Q$2:$U$4,MATCH($V4,Normal!$P$2:$P$4,0),COLUMNS($W4:Z4)),"")=0,"",IFERROR(INDEX(Normal!$Q$2:$U$4,MATCH($V4,Normal!$P$2:$P$4,0),COLUMNS($W4:Z4)),"")))</x:f>
      </x:c>
      <x:c r="AA4">
        <x:f>IF(OR($E4&lt;&gt;"市价单",$F4=""),"",IF(IFERROR(INDEX(Normal!$Q$2:$U$4,MATCH($V4,Normal!$P$2:$P$4,0),COLUMNS($W4:AA4)),"")=0,"",IFERROR(INDEX(Normal!$Q$2:$U$4,MATCH($V4,Normal!$P$2:$P$4,0),COLUMNS($W4:AA4)),"")))</x:f>
      </x:c>
    </x:row>
    <x:row r="5">
      <x:c r="V5" t="str">
        <x:f>IF($F5="","",IF(OR(LEFT(RIGHT("000000"&amp;$F5,6),2)="60",LEFT(RIGHT("000000"&amp;$F5,6),2)="68"),"SH",IF(OR(LEFT(RIGHT("000000"&amp;$F5,6),2)="00",LEFT(RIGHT("000000"&amp;$F5,6),2)="30"),"SZ",IF(OR(LEFT(RIGHT("000000"&amp;$F5,6),2)="43",LEFT(RIGHT("000000"&amp;$F5,6),2)="83",LEFT(RIGHT("000000"&amp;$F5,6),2)="87"),"BJ",""))))</x:f>
      </x:c>
      <x:c r="W5">
        <x:f>IF(OR($E5&lt;&gt;"市价单",$F5=""),"",IF(IFERROR(INDEX(Normal!$Q$2:$U$4,MATCH($V5,Normal!$P$2:$P$4,0),COLUMNS($W5:W5)),"")=0,"",IFERROR(INDEX(Normal!$Q$2:$U$4,MATCH($V5,Normal!$P$2:$P$4,0),COLUMNS($W5:W5)),"")))</x:f>
      </x:c>
      <x:c r="X5">
        <x:f>IF(OR($E5&lt;&gt;"市价单",$F5=""),"",IF(IFERROR(INDEX(Normal!$Q$2:$U$4,MATCH($V5,Normal!$P$2:$P$4,0),COLUMNS($W5:X5)),"")=0,"",IFERROR(INDEX(Normal!$Q$2:$U$4,MATCH($V5,Normal!$P$2:$P$4,0),COLUMNS($W5:X5)),"")))</x:f>
      </x:c>
      <x:c r="Y5">
        <x:f>IF(OR($E5&lt;&gt;"市价单",$F5=""),"",IF(IFERROR(INDEX(Normal!$Q$2:$U$4,MATCH($V5,Normal!$P$2:$P$4,0),COLUMNS($W5:Y5)),"")=0,"",IFERROR(INDEX(Normal!$Q$2:$U$4,MATCH($V5,Normal!$P$2:$P$4,0),COLUMNS($W5:Y5)),"")))</x:f>
      </x:c>
      <x:c r="Z5">
        <x:f>IF(OR($E5&lt;&gt;"市价单",$F5=""),"",IF(IFERROR(INDEX(Normal!$Q$2:$U$4,MATCH($V5,Normal!$P$2:$P$4,0),COLUMNS($W5:Z5)),"")=0,"",IFERROR(INDEX(Normal!$Q$2:$U$4,MATCH($V5,Normal!$P$2:$P$4,0),COLUMNS($W5:Z5)),"")))</x:f>
      </x:c>
      <x:c r="AA5">
        <x:f>IF(OR($E5&lt;&gt;"市价单",$F5=""),"",IF(IFERROR(INDEX(Normal!$Q$2:$U$4,MATCH($V5,Normal!$P$2:$P$4,0),COLUMNS($W5:AA5)),"")=0,"",IFERROR(INDEX(Normal!$Q$2:$U$4,MATCH($V5,Normal!$P$2:$P$4,0),COLUMNS($W5:AA5)),"")))</x:f>
      </x:c>
    </x:row>
    <x:row r="6">
      <x:c r="V6" t="str">
        <x:f>IF($F6="","",IF(OR(LEFT(RIGHT("000000"&amp;$F6,6),2)="60",LEFT(RIGHT("000000"&amp;$F6,6),2)="68"),"SH",IF(OR(LEFT(RIGHT("000000"&amp;$F6,6),2)="00",LEFT(RIGHT("000000"&amp;$F6,6),2)="30"),"SZ",IF(OR(LEFT(RIGHT("000000"&amp;$F6,6),2)="43",LEFT(RIGHT("000000"&amp;$F6,6),2)="83",LEFT(RIGHT("000000"&amp;$F6,6),2)="87"),"BJ",""))))</x:f>
      </x:c>
      <x:c r="W6">
        <x:f>IF(OR($E6&lt;&gt;"市价单",$F6=""),"",IF(IFERROR(INDEX(Normal!$Q$2:$U$4,MATCH($V6,Normal!$P$2:$P$4,0),COLUMNS($W6:W6)),"")=0,"",IFERROR(INDEX(Normal!$Q$2:$U$4,MATCH($V6,Normal!$P$2:$P$4,0),COLUMNS($W6:W6)),"")))</x:f>
      </x:c>
      <x:c r="X6">
        <x:f>IF(OR($E6&lt;&gt;"市价单",$F6=""),"",IF(IFERROR(INDEX(Normal!$Q$2:$U$4,MATCH($V6,Normal!$P$2:$P$4,0),COLUMNS($W6:X6)),"")=0,"",IFERROR(INDEX(Normal!$Q$2:$U$4,MATCH($V6,Normal!$P$2:$P$4,0),COLUMNS($W6:X6)),"")))</x:f>
      </x:c>
      <x:c r="Y6">
        <x:f>IF(OR($E6&lt;&gt;"市价单",$F6=""),"",IF(IFERROR(INDEX(Normal!$Q$2:$U$4,MATCH($V6,Normal!$P$2:$P$4,0),COLUMNS($W6:Y6)),"")=0,"",IFERROR(INDEX(Normal!$Q$2:$U$4,MATCH($V6,Normal!$P$2:$P$4,0),COLUMNS($W6:Y6)),"")))</x:f>
      </x:c>
      <x:c r="Z6">
        <x:f>IF(OR($E6&lt;&gt;"市价单",$F6=""),"",IF(IFERROR(INDEX(Normal!$Q$2:$U$4,MATCH($V6,Normal!$P$2:$P$4,0),COLUMNS($W6:Z6)),"")=0,"",IFERROR(INDEX(Normal!$Q$2:$U$4,MATCH($V6,Normal!$P$2:$P$4,0),COLUMNS($W6:Z6)),"")))</x:f>
      </x:c>
      <x:c r="AA6">
        <x:f>IF(OR($E6&lt;&gt;"市价单",$F6=""),"",IF(IFERROR(INDEX(Normal!$Q$2:$U$4,MATCH($V6,Normal!$P$2:$P$4,0),COLUMNS($W6:AA6)),"")=0,"",IFERROR(INDEX(Normal!$Q$2:$U$4,MATCH($V6,Normal!$P$2:$P$4,0),COLUMNS($W6:AA6)),"")))</x:f>
      </x:c>
    </x:row>
    <x:row r="7">
      <x:c r="V7" t="str">
        <x:f>IF($F7="","",IF(OR(LEFT(RIGHT("000000"&amp;$F7,6),2)="60",LEFT(RIGHT("000000"&amp;$F7,6),2)="68"),"SH",IF(OR(LEFT(RIGHT("000000"&amp;$F7,6),2)="00",LEFT(RIGHT("000000"&amp;$F7,6),2)="30"),"SZ",IF(OR(LEFT(RIGHT("000000"&amp;$F7,6),2)="43",LEFT(RIGHT("000000"&amp;$F7,6),2)="83",LEFT(RIGHT("000000"&amp;$F7,6),2)="87"),"BJ",""))))</x:f>
      </x:c>
      <x:c r="W7">
        <x:f>IF(OR($E7&lt;&gt;"市价单",$F7=""),"",IF(IFERROR(INDEX(Normal!$Q$2:$U$4,MATCH($V7,Normal!$P$2:$P$4,0),COLUMNS($W7:W7)),"")=0,"",IFERROR(INDEX(Normal!$Q$2:$U$4,MATCH($V7,Normal!$P$2:$P$4,0),COLUMNS($W7:W7)),"")))</x:f>
      </x:c>
      <x:c r="X7">
        <x:f>IF(OR($E7&lt;&gt;"市价单",$F7=""),"",IF(IFERROR(INDEX(Normal!$Q$2:$U$4,MATCH($V7,Normal!$P$2:$P$4,0),COLUMNS($W7:X7)),"")=0,"",IFERROR(INDEX(Normal!$Q$2:$U$4,MATCH($V7,Normal!$P$2:$P$4,0),COLUMNS($W7:X7)),"")))</x:f>
      </x:c>
      <x:c r="Y7">
        <x:f>IF(OR($E7&lt;&gt;"市价单",$F7=""),"",IF(IFERROR(INDEX(Normal!$Q$2:$U$4,MATCH($V7,Normal!$P$2:$P$4,0),COLUMNS($W7:Y7)),"")=0,"",IFERROR(INDEX(Normal!$Q$2:$U$4,MATCH($V7,Normal!$P$2:$P$4,0),COLUMNS($W7:Y7)),"")))</x:f>
      </x:c>
      <x:c r="Z7">
        <x:f>IF(OR($E7&lt;&gt;"市价单",$F7=""),"",IF(IFERROR(INDEX(Normal!$Q$2:$U$4,MATCH($V7,Normal!$P$2:$P$4,0),COLUMNS($W7:Z7)),"")=0,"",IFERROR(INDEX(Normal!$Q$2:$U$4,MATCH($V7,Normal!$P$2:$P$4,0),COLUMNS($W7:Z7)),"")))</x:f>
      </x:c>
      <x:c r="AA7">
        <x:f>IF(OR($E7&lt;&gt;"市价单",$F7=""),"",IF(IFERROR(INDEX(Normal!$Q$2:$U$4,MATCH($V7,Normal!$P$2:$P$4,0),COLUMNS($W7:AA7)),"")=0,"",IFERROR(INDEX(Normal!$Q$2:$U$4,MATCH($V7,Normal!$P$2:$P$4,0),COLUMNS($W7:AA7)),"")))</x:f>
      </x:c>
    </x:row>
    <x:row r="8">
      <x:c r="V8" t="str">
        <x:f>IF($F8="","",IF(OR(LEFT(RIGHT("000000"&amp;$F8,6),2)="60",LEFT(RIGHT("000000"&amp;$F8,6),2)="68"),"SH",IF(OR(LEFT(RIGHT("000000"&amp;$F8,6),2)="00",LEFT(RIGHT("000000"&amp;$F8,6),2)="30"),"SZ",IF(OR(LEFT(RIGHT("000000"&amp;$F8,6),2)="43",LEFT(RIGHT("000000"&amp;$F8,6),2)="83",LEFT(RIGHT("000000"&amp;$F8,6),2)="87"),"BJ",""))))</x:f>
      </x:c>
      <x:c r="W8">
        <x:f>IF(OR($E8&lt;&gt;"市价单",$F8=""),"",IF(IFERROR(INDEX(Normal!$Q$2:$U$4,MATCH($V8,Normal!$P$2:$P$4,0),COLUMNS($W8:W8)),"")=0,"",IFERROR(INDEX(Normal!$Q$2:$U$4,MATCH($V8,Normal!$P$2:$P$4,0),COLUMNS($W8:W8)),"")))</x:f>
      </x:c>
      <x:c r="X8">
        <x:f>IF(OR($E8&lt;&gt;"市价单",$F8=""),"",IF(IFERROR(INDEX(Normal!$Q$2:$U$4,MATCH($V8,Normal!$P$2:$P$4,0),COLUMNS($W8:X8)),"")=0,"",IFERROR(INDEX(Normal!$Q$2:$U$4,MATCH($V8,Normal!$P$2:$P$4,0),COLUMNS($W8:X8)),"")))</x:f>
      </x:c>
      <x:c r="Y8">
        <x:f>IF(OR($E8&lt;&gt;"市价单",$F8=""),"",IF(IFERROR(INDEX(Normal!$Q$2:$U$4,MATCH($V8,Normal!$P$2:$P$4,0),COLUMNS($W8:Y8)),"")=0,"",IFERROR(INDEX(Normal!$Q$2:$U$4,MATCH($V8,Normal!$P$2:$P$4,0),COLUMNS($W8:Y8)),"")))</x:f>
      </x:c>
      <x:c r="Z8">
        <x:f>IF(OR($E8&lt;&gt;"市价单",$F8=""),"",IF(IFERROR(INDEX(Normal!$Q$2:$U$4,MATCH($V8,Normal!$P$2:$P$4,0),COLUMNS($W8:Z8)),"")=0,"",IFERROR(INDEX(Normal!$Q$2:$U$4,MATCH($V8,Normal!$P$2:$P$4,0),COLUMNS($W8:Z8)),"")))</x:f>
      </x:c>
      <x:c r="AA8">
        <x:f>IF(OR($E8&lt;&gt;"市价单",$F8=""),"",IF(IFERROR(INDEX(Normal!$Q$2:$U$4,MATCH($V8,Normal!$P$2:$P$4,0),COLUMNS($W8:AA8)),"")=0,"",IFERROR(INDEX(Normal!$Q$2:$U$4,MATCH($V8,Normal!$P$2:$P$4,0),COLUMNS($W8:AA8)),"")))</x:f>
      </x:c>
    </x:row>
    <x:row r="9">
      <x:c r="V9" t="str">
        <x:f>IF($F9="","",IF(OR(LEFT(RIGHT("000000"&amp;$F9,6),2)="60",LEFT(RIGHT("000000"&amp;$F9,6),2)="68"),"SH",IF(OR(LEFT(RIGHT("000000"&amp;$F9,6),2)="00",LEFT(RIGHT("000000"&amp;$F9,6),2)="30"),"SZ",IF(OR(LEFT(RIGHT("000000"&amp;$F9,6),2)="43",LEFT(RIGHT("000000"&amp;$F9,6),2)="83",LEFT(RIGHT("000000"&amp;$F9,6),2)="87"),"BJ",""))))</x:f>
      </x:c>
      <x:c r="W9">
        <x:f>IF(OR($E9&lt;&gt;"市价单",$F9=""),"",IF(IFERROR(INDEX(Normal!$Q$2:$U$4,MATCH($V9,Normal!$P$2:$P$4,0),COLUMNS($W9:W9)),"")=0,"",IFERROR(INDEX(Normal!$Q$2:$U$4,MATCH($V9,Normal!$P$2:$P$4,0),COLUMNS($W9:W9)),"")))</x:f>
      </x:c>
      <x:c r="X9">
        <x:f>IF(OR($E9&lt;&gt;"市价单",$F9=""),"",IF(IFERROR(INDEX(Normal!$Q$2:$U$4,MATCH($V9,Normal!$P$2:$P$4,0),COLUMNS($W9:X9)),"")=0,"",IFERROR(INDEX(Normal!$Q$2:$U$4,MATCH($V9,Normal!$P$2:$P$4,0),COLUMNS($W9:X9)),"")))</x:f>
      </x:c>
      <x:c r="Y9">
        <x:f>IF(OR($E9&lt;&gt;"市价单",$F9=""),"",IF(IFERROR(INDEX(Normal!$Q$2:$U$4,MATCH($V9,Normal!$P$2:$P$4,0),COLUMNS($W9:Y9)),"")=0,"",IFERROR(INDEX(Normal!$Q$2:$U$4,MATCH($V9,Normal!$P$2:$P$4,0),COLUMNS($W9:Y9)),"")))</x:f>
      </x:c>
      <x:c r="Z9">
        <x:f>IF(OR($E9&lt;&gt;"市价单",$F9=""),"",IF(IFERROR(INDEX(Normal!$Q$2:$U$4,MATCH($V9,Normal!$P$2:$P$4,0),COLUMNS($W9:Z9)),"")=0,"",IFERROR(INDEX(Normal!$Q$2:$U$4,MATCH($V9,Normal!$P$2:$P$4,0),COLUMNS($W9:Z9)),"")))</x:f>
      </x:c>
      <x:c r="AA9">
        <x:f>IF(OR($E9&lt;&gt;"市价单",$F9=""),"",IF(IFERROR(INDEX(Normal!$Q$2:$U$4,MATCH($V9,Normal!$P$2:$P$4,0),COLUMNS($W9:AA9)),"")=0,"",IFERROR(INDEX(Normal!$Q$2:$U$4,MATCH($V9,Normal!$P$2:$P$4,0),COLUMNS($W9:AA9)),"")))</x:f>
      </x:c>
    </x:row>
    <x:row r="10">
      <x:c r="V10" t="str">
        <x:f>IF($F10="","",IF(OR(LEFT(RIGHT("000000"&amp;$F10,6),2)="60",LEFT(RIGHT("000000"&amp;$F10,6),2)="68"),"SH",IF(OR(LEFT(RIGHT("000000"&amp;$F10,6),2)="00",LEFT(RIGHT("000000"&amp;$F10,6),2)="30"),"SZ",IF(OR(LEFT(RIGHT("000000"&amp;$F10,6),2)="43",LEFT(RIGHT("000000"&amp;$F10,6),2)="83",LEFT(RIGHT("000000"&amp;$F10,6),2)="87"),"BJ",""))))</x:f>
      </x:c>
      <x:c r="W10">
        <x:f>IF(OR($E10&lt;&gt;"市价单",$F10=""),"",IF(IFERROR(INDEX(Normal!$Q$2:$U$4,MATCH($V10,Normal!$P$2:$P$4,0),COLUMNS($W10:W10)),"")=0,"",IFERROR(INDEX(Normal!$Q$2:$U$4,MATCH($V10,Normal!$P$2:$P$4,0),COLUMNS($W10:W10)),"")))</x:f>
      </x:c>
      <x:c r="X10">
        <x:f>IF(OR($E10&lt;&gt;"市价单",$F10=""),"",IF(IFERROR(INDEX(Normal!$Q$2:$U$4,MATCH($V10,Normal!$P$2:$P$4,0),COLUMNS($W10:X10)),"")=0,"",IFERROR(INDEX(Normal!$Q$2:$U$4,MATCH($V10,Normal!$P$2:$P$4,0),COLUMNS($W10:X10)),"")))</x:f>
      </x:c>
      <x:c r="Y10">
        <x:f>IF(OR($E10&lt;&gt;"市价单",$F10=""),"",IF(IFERROR(INDEX(Normal!$Q$2:$U$4,MATCH($V10,Normal!$P$2:$P$4,0),COLUMNS($W10:Y10)),"")=0,"",IFERROR(INDEX(Normal!$Q$2:$U$4,MATCH($V10,Normal!$P$2:$P$4,0),COLUMNS($W10:Y10)),"")))</x:f>
      </x:c>
      <x:c r="Z10">
        <x:f>IF(OR($E10&lt;&gt;"市价单",$F10=""),"",IF(IFERROR(INDEX(Normal!$Q$2:$U$4,MATCH($V10,Normal!$P$2:$P$4,0),COLUMNS($W10:Z10)),"")=0,"",IFERROR(INDEX(Normal!$Q$2:$U$4,MATCH($V10,Normal!$P$2:$P$4,0),COLUMNS($W10:Z10)),"")))</x:f>
      </x:c>
      <x:c r="AA10">
        <x:f>IF(OR($E10&lt;&gt;"市价单",$F10=""),"",IF(IFERROR(INDEX(Normal!$Q$2:$U$4,MATCH($V10,Normal!$P$2:$P$4,0),COLUMNS($W10:AA10)),"")=0,"",IFERROR(INDEX(Normal!$Q$2:$U$4,MATCH($V10,Normal!$P$2:$P$4,0),COLUMNS($W10:AA10)),"")))</x:f>
      </x:c>
    </x:row>
    <x:row r="11">
      <x:c r="V11" t="str">
        <x:f>IF($F11="","",IF(OR(LEFT(RIGHT("000000"&amp;$F11,6),2)="60",LEFT(RIGHT("000000"&amp;$F11,6),2)="68"),"SH",IF(OR(LEFT(RIGHT("000000"&amp;$F11,6),2)="00",LEFT(RIGHT("000000"&amp;$F11,6),2)="30"),"SZ",IF(OR(LEFT(RIGHT("000000"&amp;$F11,6),2)="43",LEFT(RIGHT("000000"&amp;$F11,6),2)="83",LEFT(RIGHT("000000"&amp;$F11,6),2)="87"),"BJ",""))))</x:f>
      </x:c>
      <x:c r="W11">
        <x:f>IF(OR($E11&lt;&gt;"市价单",$F11=""),"",IF(IFERROR(INDEX(Normal!$Q$2:$U$4,MATCH($V11,Normal!$P$2:$P$4,0),COLUMNS($W11:W11)),"")=0,"",IFERROR(INDEX(Normal!$Q$2:$U$4,MATCH($V11,Normal!$P$2:$P$4,0),COLUMNS($W11:W11)),"")))</x:f>
      </x:c>
      <x:c r="X11">
        <x:f>IF(OR($E11&lt;&gt;"市价单",$F11=""),"",IF(IFERROR(INDEX(Normal!$Q$2:$U$4,MATCH($V11,Normal!$P$2:$P$4,0),COLUMNS($W11:X11)),"")=0,"",IFERROR(INDEX(Normal!$Q$2:$U$4,MATCH($V11,Normal!$P$2:$P$4,0),COLUMNS($W11:X11)),"")))</x:f>
      </x:c>
      <x:c r="Y11">
        <x:f>IF(OR($E11&lt;&gt;"市价单",$F11=""),"",IF(IFERROR(INDEX(Normal!$Q$2:$U$4,MATCH($V11,Normal!$P$2:$P$4,0),COLUMNS($W11:Y11)),"")=0,"",IFERROR(INDEX(Normal!$Q$2:$U$4,MATCH($V11,Normal!$P$2:$P$4,0),COLUMNS($W11:Y11)),"")))</x:f>
      </x:c>
      <x:c r="Z11">
        <x:f>IF(OR($E11&lt;&gt;"市价单",$F11=""),"",IF(IFERROR(INDEX(Normal!$Q$2:$U$4,MATCH($V11,Normal!$P$2:$P$4,0),COLUMNS($W11:Z11)),"")=0,"",IFERROR(INDEX(Normal!$Q$2:$U$4,MATCH($V11,Normal!$P$2:$P$4,0),COLUMNS($W11:Z11)),"")))</x:f>
      </x:c>
      <x:c r="AA11">
        <x:f>IF(OR($E11&lt;&gt;"市价单",$F11=""),"",IF(IFERROR(INDEX(Normal!$Q$2:$U$4,MATCH($V11,Normal!$P$2:$P$4,0),COLUMNS($W11:AA11)),"")=0,"",IFERROR(INDEX(Normal!$Q$2:$U$4,MATCH($V11,Normal!$P$2:$P$4,0),COLUMNS($W11:AA11)),"")))</x:f>
      </x:c>
    </x:row>
    <x:row r="12">
      <x:c r="V12" t="str">
        <x:f>IF($F12="","",IF(OR(LEFT(RIGHT("000000"&amp;$F12,6),2)="60",LEFT(RIGHT("000000"&amp;$F12,6),2)="68"),"SH",IF(OR(LEFT(RIGHT("000000"&amp;$F12,6),2)="00",LEFT(RIGHT("000000"&amp;$F12,6),2)="30"),"SZ",IF(OR(LEFT(RIGHT("000000"&amp;$F12,6),2)="43",LEFT(RIGHT("000000"&amp;$F12,6),2)="83",LEFT(RIGHT("000000"&amp;$F12,6),2)="87"),"BJ",""))))</x:f>
      </x:c>
      <x:c r="W12">
        <x:f>IF(OR($E12&lt;&gt;"市价单",$F12=""),"",IF(IFERROR(INDEX(Normal!$Q$2:$U$4,MATCH($V12,Normal!$P$2:$P$4,0),COLUMNS($W12:W12)),"")=0,"",IFERROR(INDEX(Normal!$Q$2:$U$4,MATCH($V12,Normal!$P$2:$P$4,0),COLUMNS($W12:W12)),"")))</x:f>
      </x:c>
      <x:c r="X12">
        <x:f>IF(OR($E12&lt;&gt;"市价单",$F12=""),"",IF(IFERROR(INDEX(Normal!$Q$2:$U$4,MATCH($V12,Normal!$P$2:$P$4,0),COLUMNS($W12:X12)),"")=0,"",IFERROR(INDEX(Normal!$Q$2:$U$4,MATCH($V12,Normal!$P$2:$P$4,0),COLUMNS($W12:X12)),"")))</x:f>
      </x:c>
      <x:c r="Y12">
        <x:f>IF(OR($E12&lt;&gt;"市价单",$F12=""),"",IF(IFERROR(INDEX(Normal!$Q$2:$U$4,MATCH($V12,Normal!$P$2:$P$4,0),COLUMNS($W12:Y12)),"")=0,"",IFERROR(INDEX(Normal!$Q$2:$U$4,MATCH($V12,Normal!$P$2:$P$4,0),COLUMNS($W12:Y12)),"")))</x:f>
      </x:c>
      <x:c r="Z12">
        <x:f>IF(OR($E12&lt;&gt;"市价单",$F12=""),"",IF(IFERROR(INDEX(Normal!$Q$2:$U$4,MATCH($V12,Normal!$P$2:$P$4,0),COLUMNS($W12:Z12)),"")=0,"",IFERROR(INDEX(Normal!$Q$2:$U$4,MATCH($V12,Normal!$P$2:$P$4,0),COLUMNS($W12:Z12)),"")))</x:f>
      </x:c>
      <x:c r="AA12">
        <x:f>IF(OR($E12&lt;&gt;"市价单",$F12=""),"",IF(IFERROR(INDEX(Normal!$Q$2:$U$4,MATCH($V12,Normal!$P$2:$P$4,0),COLUMNS($W12:AA12)),"")=0,"",IFERROR(INDEX(Normal!$Q$2:$U$4,MATCH($V12,Normal!$P$2:$P$4,0),COLUMNS($W12:AA12)),"")))</x:f>
      </x:c>
    </x:row>
    <x:row r="13">
      <x:c r="V13" t="str">
        <x:f>IF($F13="","",IF(OR(LEFT(RIGHT("000000"&amp;$F13,6),2)="60",LEFT(RIGHT("000000"&amp;$F13,6),2)="68"),"SH",IF(OR(LEFT(RIGHT("000000"&amp;$F13,6),2)="00",LEFT(RIGHT("000000"&amp;$F13,6),2)="30"),"SZ",IF(OR(LEFT(RIGHT("000000"&amp;$F13,6),2)="43",LEFT(RIGHT("000000"&amp;$F13,6),2)="83",LEFT(RIGHT("000000"&amp;$F13,6),2)="87"),"BJ",""))))</x:f>
      </x:c>
      <x:c r="W13">
        <x:f>IF(OR($E13&lt;&gt;"市价单",$F13=""),"",IF(IFERROR(INDEX(Normal!$Q$2:$U$4,MATCH($V13,Normal!$P$2:$P$4,0),COLUMNS($W13:W13)),"")=0,"",IFERROR(INDEX(Normal!$Q$2:$U$4,MATCH($V13,Normal!$P$2:$P$4,0),COLUMNS($W13:W13)),"")))</x:f>
      </x:c>
      <x:c r="X13">
        <x:f>IF(OR($E13&lt;&gt;"市价单",$F13=""),"",IF(IFERROR(INDEX(Normal!$Q$2:$U$4,MATCH($V13,Normal!$P$2:$P$4,0),COLUMNS($W13:X13)),"")=0,"",IFERROR(INDEX(Normal!$Q$2:$U$4,MATCH($V13,Normal!$P$2:$P$4,0),COLUMNS($W13:X13)),"")))</x:f>
      </x:c>
      <x:c r="Y13">
        <x:f>IF(OR($E13&lt;&gt;"市价单",$F13=""),"",IF(IFERROR(INDEX(Normal!$Q$2:$U$4,MATCH($V13,Normal!$P$2:$P$4,0),COLUMNS($W13:Y13)),"")=0,"",IFERROR(INDEX(Normal!$Q$2:$U$4,MATCH($V13,Normal!$P$2:$P$4,0),COLUMNS($W13:Y13)),"")))</x:f>
      </x:c>
      <x:c r="Z13">
        <x:f>IF(OR($E13&lt;&gt;"市价单",$F13=""),"",IF(IFERROR(INDEX(Normal!$Q$2:$U$4,MATCH($V13,Normal!$P$2:$P$4,0),COLUMNS($W13:Z13)),"")=0,"",IFERROR(INDEX(Normal!$Q$2:$U$4,MATCH($V13,Normal!$P$2:$P$4,0),COLUMNS($W13:Z13)),"")))</x:f>
      </x:c>
      <x:c r="AA13">
        <x:f>IF(OR($E13&lt;&gt;"市价单",$F13=""),"",IF(IFERROR(INDEX(Normal!$Q$2:$U$4,MATCH($V13,Normal!$P$2:$P$4,0),COLUMNS($W13:AA13)),"")=0,"",IFERROR(INDEX(Normal!$Q$2:$U$4,MATCH($V13,Normal!$P$2:$P$4,0),COLUMNS($W13:AA13)),"")))</x:f>
      </x:c>
    </x:row>
    <x:row r="14">
      <x:c r="V14" t="str">
        <x:f>IF($F14="","",IF(OR(LEFT(RIGHT("000000"&amp;$F14,6),2)="60",LEFT(RIGHT("000000"&amp;$F14,6),2)="68"),"SH",IF(OR(LEFT(RIGHT("000000"&amp;$F14,6),2)="00",LEFT(RIGHT("000000"&amp;$F14,6),2)="30"),"SZ",IF(OR(LEFT(RIGHT("000000"&amp;$F14,6),2)="43",LEFT(RIGHT("000000"&amp;$F14,6),2)="83",LEFT(RIGHT("000000"&amp;$F14,6),2)="87"),"BJ",""))))</x:f>
      </x:c>
      <x:c r="W14">
        <x:f>IF(OR($E14&lt;&gt;"市价单",$F14=""),"",IF(IFERROR(INDEX(Normal!$Q$2:$U$4,MATCH($V14,Normal!$P$2:$P$4,0),COLUMNS($W14:W14)),"")=0,"",IFERROR(INDEX(Normal!$Q$2:$U$4,MATCH($V14,Normal!$P$2:$P$4,0),COLUMNS($W14:W14)),"")))</x:f>
      </x:c>
      <x:c r="X14">
        <x:f>IF(OR($E14&lt;&gt;"市价单",$F14=""),"",IF(IFERROR(INDEX(Normal!$Q$2:$U$4,MATCH($V14,Normal!$P$2:$P$4,0),COLUMNS($W14:X14)),"")=0,"",IFERROR(INDEX(Normal!$Q$2:$U$4,MATCH($V14,Normal!$P$2:$P$4,0),COLUMNS($W14:X14)),"")))</x:f>
      </x:c>
      <x:c r="Y14">
        <x:f>IF(OR($E14&lt;&gt;"市价单",$F14=""),"",IF(IFERROR(INDEX(Normal!$Q$2:$U$4,MATCH($V14,Normal!$P$2:$P$4,0),COLUMNS($W14:Y14)),"")=0,"",IFERROR(INDEX(Normal!$Q$2:$U$4,MATCH($V14,Normal!$P$2:$P$4,0),COLUMNS($W14:Y14)),"")))</x:f>
      </x:c>
      <x:c r="Z14">
        <x:f>IF(OR($E14&lt;&gt;"市价单",$F14=""),"",IF(IFERROR(INDEX(Normal!$Q$2:$U$4,MATCH($V14,Normal!$P$2:$P$4,0),COLUMNS($W14:Z14)),"")=0,"",IFERROR(INDEX(Normal!$Q$2:$U$4,MATCH($V14,Normal!$P$2:$P$4,0),COLUMNS($W14:Z14)),"")))</x:f>
      </x:c>
      <x:c r="AA14">
        <x:f>IF(OR($E14&lt;&gt;"市价单",$F14=""),"",IF(IFERROR(INDEX(Normal!$Q$2:$U$4,MATCH($V14,Normal!$P$2:$P$4,0),COLUMNS($W14:AA14)),"")=0,"",IFERROR(INDEX(Normal!$Q$2:$U$4,MATCH($V14,Normal!$P$2:$P$4,0),COLUMNS($W14:AA14)),"")))</x:f>
      </x:c>
    </x:row>
    <x:row r="15">
      <x:c r="V15" t="str">
        <x:f>IF($F15="","",IF(OR(LEFT(RIGHT("000000"&amp;$F15,6),2)="60",LEFT(RIGHT("000000"&amp;$F15,6),2)="68"),"SH",IF(OR(LEFT(RIGHT("000000"&amp;$F15,6),2)="00",LEFT(RIGHT("000000"&amp;$F15,6),2)="30"),"SZ",IF(OR(LEFT(RIGHT("000000"&amp;$F15,6),2)="43",LEFT(RIGHT("000000"&amp;$F15,6),2)="83",LEFT(RIGHT("000000"&amp;$F15,6),2)="87"),"BJ",""))))</x:f>
      </x:c>
      <x:c r="W15">
        <x:f>IF(OR($E15&lt;&gt;"市价单",$F15=""),"",IF(IFERROR(INDEX(Normal!$Q$2:$U$4,MATCH($V15,Normal!$P$2:$P$4,0),COLUMNS($W15:W15)),"")=0,"",IFERROR(INDEX(Normal!$Q$2:$U$4,MATCH($V15,Normal!$P$2:$P$4,0),COLUMNS($W15:W15)),"")))</x:f>
      </x:c>
      <x:c r="X15">
        <x:f>IF(OR($E15&lt;&gt;"市价单",$F15=""),"",IF(IFERROR(INDEX(Normal!$Q$2:$U$4,MATCH($V15,Normal!$P$2:$P$4,0),COLUMNS($W15:X15)),"")=0,"",IFERROR(INDEX(Normal!$Q$2:$U$4,MATCH($V15,Normal!$P$2:$P$4,0),COLUMNS($W15:X15)),"")))</x:f>
      </x:c>
      <x:c r="Y15">
        <x:f>IF(OR($E15&lt;&gt;"市价单",$F15=""),"",IF(IFERROR(INDEX(Normal!$Q$2:$U$4,MATCH($V15,Normal!$P$2:$P$4,0),COLUMNS($W15:Y15)),"")=0,"",IFERROR(INDEX(Normal!$Q$2:$U$4,MATCH($V15,Normal!$P$2:$P$4,0),COLUMNS($W15:Y15)),"")))</x:f>
      </x:c>
      <x:c r="Z15">
        <x:f>IF(OR($E15&lt;&gt;"市价单",$F15=""),"",IF(IFERROR(INDEX(Normal!$Q$2:$U$4,MATCH($V15,Normal!$P$2:$P$4,0),COLUMNS($W15:Z15)),"")=0,"",IFERROR(INDEX(Normal!$Q$2:$U$4,MATCH($V15,Normal!$P$2:$P$4,0),COLUMNS($W15:Z15)),"")))</x:f>
      </x:c>
      <x:c r="AA15">
        <x:f>IF(OR($E15&lt;&gt;"市价单",$F15=""),"",IF(IFERROR(INDEX(Normal!$Q$2:$U$4,MATCH($V15,Normal!$P$2:$P$4,0),COLUMNS($W15:AA15)),"")=0,"",IFERROR(INDEX(Normal!$Q$2:$U$4,MATCH($V15,Normal!$P$2:$P$4,0),COLUMNS($W15:AA15)),"")))</x:f>
      </x:c>
    </x:row>
    <x:row r="16">
      <x:c r="V16" t="str">
        <x:f>IF($F16="","",IF(OR(LEFT(RIGHT("000000"&amp;$F16,6),2)="60",LEFT(RIGHT("000000"&amp;$F16,6),2)="68"),"SH",IF(OR(LEFT(RIGHT("000000"&amp;$F16,6),2)="00",LEFT(RIGHT("000000"&amp;$F16,6),2)="30"),"SZ",IF(OR(LEFT(RIGHT("000000"&amp;$F16,6),2)="43",LEFT(RIGHT("000000"&amp;$F16,6),2)="83",LEFT(RIGHT("000000"&amp;$F16,6),2)="87"),"BJ",""))))</x:f>
      </x:c>
      <x:c r="W16">
        <x:f>IF(OR($E16&lt;&gt;"市价单",$F16=""),"",IF(IFERROR(INDEX(Normal!$Q$2:$U$4,MATCH($V16,Normal!$P$2:$P$4,0),COLUMNS($W16:W16)),"")=0,"",IFERROR(INDEX(Normal!$Q$2:$U$4,MATCH($V16,Normal!$P$2:$P$4,0),COLUMNS($W16:W16)),"")))</x:f>
      </x:c>
      <x:c r="X16">
        <x:f>IF(OR($E16&lt;&gt;"市价单",$F16=""),"",IF(IFERROR(INDEX(Normal!$Q$2:$U$4,MATCH($V16,Normal!$P$2:$P$4,0),COLUMNS($W16:X16)),"")=0,"",IFERROR(INDEX(Normal!$Q$2:$U$4,MATCH($V16,Normal!$P$2:$P$4,0),COLUMNS($W16:X16)),"")))</x:f>
      </x:c>
      <x:c r="Y16">
        <x:f>IF(OR($E16&lt;&gt;"市价单",$F16=""),"",IF(IFERROR(INDEX(Normal!$Q$2:$U$4,MATCH($V16,Normal!$P$2:$P$4,0),COLUMNS($W16:Y16)),"")=0,"",IFERROR(INDEX(Normal!$Q$2:$U$4,MATCH($V16,Normal!$P$2:$P$4,0),COLUMNS($W16:Y16)),"")))</x:f>
      </x:c>
      <x:c r="Z16">
        <x:f>IF(OR($E16&lt;&gt;"市价单",$F16=""),"",IF(IFERROR(INDEX(Normal!$Q$2:$U$4,MATCH($V16,Normal!$P$2:$P$4,0),COLUMNS($W16:Z16)),"")=0,"",IFERROR(INDEX(Normal!$Q$2:$U$4,MATCH($V16,Normal!$P$2:$P$4,0),COLUMNS($W16:Z16)),"")))</x:f>
      </x:c>
      <x:c r="AA16">
        <x:f>IF(OR($E16&lt;&gt;"市价单",$F16=""),"",IF(IFERROR(INDEX(Normal!$Q$2:$U$4,MATCH($V16,Normal!$P$2:$P$4,0),COLUMNS($W16:AA16)),"")=0,"",IFERROR(INDEX(Normal!$Q$2:$U$4,MATCH($V16,Normal!$P$2:$P$4,0),COLUMNS($W16:AA16)),"")))</x:f>
      </x:c>
    </x:row>
    <x:row r="17">
      <x:c r="V17" t="str">
        <x:f>IF($F17="","",IF(OR(LEFT(RIGHT("000000"&amp;$F17,6),2)="60",LEFT(RIGHT("000000"&amp;$F17,6),2)="68"),"SH",IF(OR(LEFT(RIGHT("000000"&amp;$F17,6),2)="00",LEFT(RIGHT("000000"&amp;$F17,6),2)="30"),"SZ",IF(OR(LEFT(RIGHT("000000"&amp;$F17,6),2)="43",LEFT(RIGHT("000000"&amp;$F17,6),2)="83",LEFT(RIGHT("000000"&amp;$F17,6),2)="87"),"BJ",""))))</x:f>
      </x:c>
      <x:c r="W17">
        <x:f>IF(OR($E17&lt;&gt;"市价单",$F17=""),"",IF(IFERROR(INDEX(Normal!$Q$2:$U$4,MATCH($V17,Normal!$P$2:$P$4,0),COLUMNS($W17:W17)),"")=0,"",IFERROR(INDEX(Normal!$Q$2:$U$4,MATCH($V17,Normal!$P$2:$P$4,0),COLUMNS($W17:W17)),"")))</x:f>
      </x:c>
      <x:c r="X17">
        <x:f>IF(OR($E17&lt;&gt;"市价单",$F17=""),"",IF(IFERROR(INDEX(Normal!$Q$2:$U$4,MATCH($V17,Normal!$P$2:$P$4,0),COLUMNS($W17:X17)),"")=0,"",IFERROR(INDEX(Normal!$Q$2:$U$4,MATCH($V17,Normal!$P$2:$P$4,0),COLUMNS($W17:X17)),"")))</x:f>
      </x:c>
      <x:c r="Y17">
        <x:f>IF(OR($E17&lt;&gt;"市价单",$F17=""),"",IF(IFERROR(INDEX(Normal!$Q$2:$U$4,MATCH($V17,Normal!$P$2:$P$4,0),COLUMNS($W17:Y17)),"")=0,"",IFERROR(INDEX(Normal!$Q$2:$U$4,MATCH($V17,Normal!$P$2:$P$4,0),COLUMNS($W17:Y17)),"")))</x:f>
      </x:c>
      <x:c r="Z17">
        <x:f>IF(OR($E17&lt;&gt;"市价单",$F17=""),"",IF(IFERROR(INDEX(Normal!$Q$2:$U$4,MATCH($V17,Normal!$P$2:$P$4,0),COLUMNS($W17:Z17)),"")=0,"",IFERROR(INDEX(Normal!$Q$2:$U$4,MATCH($V17,Normal!$P$2:$P$4,0),COLUMNS($W17:Z17)),"")))</x:f>
      </x:c>
      <x:c r="AA17">
        <x:f>IF(OR($E17&lt;&gt;"市价单",$F17=""),"",IF(IFERROR(INDEX(Normal!$Q$2:$U$4,MATCH($V17,Normal!$P$2:$P$4,0),COLUMNS($W17:AA17)),"")=0,"",IFERROR(INDEX(Normal!$Q$2:$U$4,MATCH($V17,Normal!$P$2:$P$4,0),COLUMNS($W17:AA17)),"")))</x:f>
      </x:c>
    </x:row>
    <x:row r="18">
      <x:c r="V18" t="str">
        <x:f>IF($F18="","",IF(OR(LEFT(RIGHT("000000"&amp;$F18,6),2)="60",LEFT(RIGHT("000000"&amp;$F18,6),2)="68"),"SH",IF(OR(LEFT(RIGHT("000000"&amp;$F18,6),2)="00",LEFT(RIGHT("000000"&amp;$F18,6),2)="30"),"SZ",IF(OR(LEFT(RIGHT("000000"&amp;$F18,6),2)="43",LEFT(RIGHT("000000"&amp;$F18,6),2)="83",LEFT(RIGHT("000000"&amp;$F18,6),2)="87"),"BJ",""))))</x:f>
      </x:c>
      <x:c r="W18">
        <x:f>IF(OR($E18&lt;&gt;"市价单",$F18=""),"",IF(IFERROR(INDEX(Normal!$Q$2:$U$4,MATCH($V18,Normal!$P$2:$P$4,0),COLUMNS($W18:W18)),"")=0,"",IFERROR(INDEX(Normal!$Q$2:$U$4,MATCH($V18,Normal!$P$2:$P$4,0),COLUMNS($W18:W18)),"")))</x:f>
      </x:c>
      <x:c r="X18">
        <x:f>IF(OR($E18&lt;&gt;"市价单",$F18=""),"",IF(IFERROR(INDEX(Normal!$Q$2:$U$4,MATCH($V18,Normal!$P$2:$P$4,0),COLUMNS($W18:X18)),"")=0,"",IFERROR(INDEX(Normal!$Q$2:$U$4,MATCH($V18,Normal!$P$2:$P$4,0),COLUMNS($W18:X18)),"")))</x:f>
      </x:c>
      <x:c r="Y18">
        <x:f>IF(OR($E18&lt;&gt;"市价单",$F18=""),"",IF(IFERROR(INDEX(Normal!$Q$2:$U$4,MATCH($V18,Normal!$P$2:$P$4,0),COLUMNS($W18:Y18)),"")=0,"",IFERROR(INDEX(Normal!$Q$2:$U$4,MATCH($V18,Normal!$P$2:$P$4,0),COLUMNS($W18:Y18)),"")))</x:f>
      </x:c>
      <x:c r="Z18">
        <x:f>IF(OR($E18&lt;&gt;"市价单",$F18=""),"",IF(IFERROR(INDEX(Normal!$Q$2:$U$4,MATCH($V18,Normal!$P$2:$P$4,0),COLUMNS($W18:Z18)),"")=0,"",IFERROR(INDEX(Normal!$Q$2:$U$4,MATCH($V18,Normal!$P$2:$P$4,0),COLUMNS($W18:Z18)),"")))</x:f>
      </x:c>
      <x:c r="AA18">
        <x:f>IF(OR($E18&lt;&gt;"市价单",$F18=""),"",IF(IFERROR(INDEX(Normal!$Q$2:$U$4,MATCH($V18,Normal!$P$2:$P$4,0),COLUMNS($W18:AA18)),"")=0,"",IFERROR(INDEX(Normal!$Q$2:$U$4,MATCH($V18,Normal!$P$2:$P$4,0),COLUMNS($W18:AA18)),"")))</x:f>
      </x:c>
    </x:row>
    <x:row r="19">
      <x:c r="V19" t="str">
        <x:f>IF($F19="","",IF(OR(LEFT(RIGHT("000000"&amp;$F19,6),2)="60",LEFT(RIGHT("000000"&amp;$F19,6),2)="68"),"SH",IF(OR(LEFT(RIGHT("000000"&amp;$F19,6),2)="00",LEFT(RIGHT("000000"&amp;$F19,6),2)="30"),"SZ",IF(OR(LEFT(RIGHT("000000"&amp;$F19,6),2)="43",LEFT(RIGHT("000000"&amp;$F19,6),2)="83",LEFT(RIGHT("000000"&amp;$F19,6),2)="87"),"BJ",""))))</x:f>
      </x:c>
      <x:c r="W19">
        <x:f>IF(OR($E19&lt;&gt;"市价单",$F19=""),"",IF(IFERROR(INDEX(Normal!$Q$2:$U$4,MATCH($V19,Normal!$P$2:$P$4,0),COLUMNS($W19:W19)),"")=0,"",IFERROR(INDEX(Normal!$Q$2:$U$4,MATCH($V19,Normal!$P$2:$P$4,0),COLUMNS($W19:W19)),"")))</x:f>
      </x:c>
      <x:c r="X19">
        <x:f>IF(OR($E19&lt;&gt;"市价单",$F19=""),"",IF(IFERROR(INDEX(Normal!$Q$2:$U$4,MATCH($V19,Normal!$P$2:$P$4,0),COLUMNS($W19:X19)),"")=0,"",IFERROR(INDEX(Normal!$Q$2:$U$4,MATCH($V19,Normal!$P$2:$P$4,0),COLUMNS($W19:X19)),"")))</x:f>
      </x:c>
      <x:c r="Y19">
        <x:f>IF(OR($E19&lt;&gt;"市价单",$F19=""),"",IF(IFERROR(INDEX(Normal!$Q$2:$U$4,MATCH($V19,Normal!$P$2:$P$4,0),COLUMNS($W19:Y19)),"")=0,"",IFERROR(INDEX(Normal!$Q$2:$U$4,MATCH($V19,Normal!$P$2:$P$4,0),COLUMNS($W19:Y19)),"")))</x:f>
      </x:c>
      <x:c r="Z19">
        <x:f>IF(OR($E19&lt;&gt;"市价单",$F19=""),"",IF(IFERROR(INDEX(Normal!$Q$2:$U$4,MATCH($V19,Normal!$P$2:$P$4,0),COLUMNS($W19:Z19)),"")=0,"",IFERROR(INDEX(Normal!$Q$2:$U$4,MATCH($V19,Normal!$P$2:$P$4,0),COLUMNS($W19:Z19)),"")))</x:f>
      </x:c>
      <x:c r="AA19">
        <x:f>IF(OR($E19&lt;&gt;"市价单",$F19=""),"",IF(IFERROR(INDEX(Normal!$Q$2:$U$4,MATCH($V19,Normal!$P$2:$P$4,0),COLUMNS($W19:AA19)),"")=0,"",IFERROR(INDEX(Normal!$Q$2:$U$4,MATCH($V19,Normal!$P$2:$P$4,0),COLUMNS($W19:AA19)),"")))</x:f>
      </x:c>
    </x:row>
    <x:row r="20">
      <x:c r="V20" t="str">
        <x:f>IF($F20="","",IF(OR(LEFT(RIGHT("000000"&amp;$F20,6),2)="60",LEFT(RIGHT("000000"&amp;$F20,6),2)="68"),"SH",IF(OR(LEFT(RIGHT("000000"&amp;$F20,6),2)="00",LEFT(RIGHT("000000"&amp;$F20,6),2)="30"),"SZ",IF(OR(LEFT(RIGHT("000000"&amp;$F20,6),2)="43",LEFT(RIGHT("000000"&amp;$F20,6),2)="83",LEFT(RIGHT("000000"&amp;$F20,6),2)="87"),"BJ",""))))</x:f>
      </x:c>
      <x:c r="W20">
        <x:f>IF(OR($E20&lt;&gt;"市价单",$F20=""),"",IF(IFERROR(INDEX(Normal!$Q$2:$U$4,MATCH($V20,Normal!$P$2:$P$4,0),COLUMNS($W20:W20)),"")=0,"",IFERROR(INDEX(Normal!$Q$2:$U$4,MATCH($V20,Normal!$P$2:$P$4,0),COLUMNS($W20:W20)),"")))</x:f>
      </x:c>
      <x:c r="X20">
        <x:f>IF(OR($E20&lt;&gt;"市价单",$F20=""),"",IF(IFERROR(INDEX(Normal!$Q$2:$U$4,MATCH($V20,Normal!$P$2:$P$4,0),COLUMNS($W20:X20)),"")=0,"",IFERROR(INDEX(Normal!$Q$2:$U$4,MATCH($V20,Normal!$P$2:$P$4,0),COLUMNS($W20:X20)),"")))</x:f>
      </x:c>
      <x:c r="Y20">
        <x:f>IF(OR($E20&lt;&gt;"市价单",$F20=""),"",IF(IFERROR(INDEX(Normal!$Q$2:$U$4,MATCH($V20,Normal!$P$2:$P$4,0),COLUMNS($W20:Y20)),"")=0,"",IFERROR(INDEX(Normal!$Q$2:$U$4,MATCH($V20,Normal!$P$2:$P$4,0),COLUMNS($W20:Y20)),"")))</x:f>
      </x:c>
      <x:c r="Z20">
        <x:f>IF(OR($E20&lt;&gt;"市价单",$F20=""),"",IF(IFERROR(INDEX(Normal!$Q$2:$U$4,MATCH($V20,Normal!$P$2:$P$4,0),COLUMNS($W20:Z20)),"")=0,"",IFERROR(INDEX(Normal!$Q$2:$U$4,MATCH($V20,Normal!$P$2:$P$4,0),COLUMNS($W20:Z20)),"")))</x:f>
      </x:c>
      <x:c r="AA20">
        <x:f>IF(OR($E20&lt;&gt;"市价单",$F20=""),"",IF(IFERROR(INDEX(Normal!$Q$2:$U$4,MATCH($V20,Normal!$P$2:$P$4,0),COLUMNS($W20:AA20)),"")=0,"",IFERROR(INDEX(Normal!$Q$2:$U$4,MATCH($V20,Normal!$P$2:$P$4,0),COLUMNS($W20:AA20)),"")))</x:f>
      </x:c>
    </x:row>
    <x:row r="21">
      <x:c r="V21" t="str">
        <x:f>IF($F21="","",IF(OR(LEFT(RIGHT("000000"&amp;$F21,6),2)="60",LEFT(RIGHT("000000"&amp;$F21,6),2)="68"),"SH",IF(OR(LEFT(RIGHT("000000"&amp;$F21,6),2)="00",LEFT(RIGHT("000000"&amp;$F21,6),2)="30"),"SZ",IF(OR(LEFT(RIGHT("000000"&amp;$F21,6),2)="43",LEFT(RIGHT("000000"&amp;$F21,6),2)="83",LEFT(RIGHT("000000"&amp;$F21,6),2)="87"),"BJ",""))))</x:f>
      </x:c>
      <x:c r="W21">
        <x:f>IF(OR($E21&lt;&gt;"市价单",$F21=""),"",IF(IFERROR(INDEX(Normal!$Q$2:$U$4,MATCH($V21,Normal!$P$2:$P$4,0),COLUMNS($W21:W21)),"")=0,"",IFERROR(INDEX(Normal!$Q$2:$U$4,MATCH($V21,Normal!$P$2:$P$4,0),COLUMNS($W21:W21)),"")))</x:f>
      </x:c>
      <x:c r="X21">
        <x:f>IF(OR($E21&lt;&gt;"市价单",$F21=""),"",IF(IFERROR(INDEX(Normal!$Q$2:$U$4,MATCH($V21,Normal!$P$2:$P$4,0),COLUMNS($W21:X21)),"")=0,"",IFERROR(INDEX(Normal!$Q$2:$U$4,MATCH($V21,Normal!$P$2:$P$4,0),COLUMNS($W21:X21)),"")))</x:f>
      </x:c>
      <x:c r="Y21">
        <x:f>IF(OR($E21&lt;&gt;"市价单",$F21=""),"",IF(IFERROR(INDEX(Normal!$Q$2:$U$4,MATCH($V21,Normal!$P$2:$P$4,0),COLUMNS($W21:Y21)),"")=0,"",IFERROR(INDEX(Normal!$Q$2:$U$4,MATCH($V21,Normal!$P$2:$P$4,0),COLUMNS($W21:Y21)),"")))</x:f>
      </x:c>
      <x:c r="Z21">
        <x:f>IF(OR($E21&lt;&gt;"市价单",$F21=""),"",IF(IFERROR(INDEX(Normal!$Q$2:$U$4,MATCH($V21,Normal!$P$2:$P$4,0),COLUMNS($W21:Z21)),"")=0,"",IFERROR(INDEX(Normal!$Q$2:$U$4,MATCH($V21,Normal!$P$2:$P$4,0),COLUMNS($W21:Z21)),"")))</x:f>
      </x:c>
      <x:c r="AA21">
        <x:f>IF(OR($E21&lt;&gt;"市价单",$F21=""),"",IF(IFERROR(INDEX(Normal!$Q$2:$U$4,MATCH($V21,Normal!$P$2:$P$4,0),COLUMNS($W21:AA21)),"")=0,"",IFERROR(INDEX(Normal!$Q$2:$U$4,MATCH($V21,Normal!$P$2:$P$4,0),COLUMNS($W21:AA21)),"")))</x:f>
      </x:c>
    </x:row>
    <x:row r="22">
      <x:c r="V22" t="str">
        <x:f>IF($F22="","",IF(OR(LEFT(RIGHT("000000"&amp;$F22,6),2)="60",LEFT(RIGHT("000000"&amp;$F22,6),2)="68"),"SH",IF(OR(LEFT(RIGHT("000000"&amp;$F22,6),2)="00",LEFT(RIGHT("000000"&amp;$F22,6),2)="30"),"SZ",IF(OR(LEFT(RIGHT("000000"&amp;$F22,6),2)="43",LEFT(RIGHT("000000"&amp;$F22,6),2)="83",LEFT(RIGHT("000000"&amp;$F22,6),2)="87"),"BJ",""))))</x:f>
      </x:c>
      <x:c r="W22">
        <x:f>IF(OR($E22&lt;&gt;"市价单",$F22=""),"",IF(IFERROR(INDEX(Normal!$Q$2:$U$4,MATCH($V22,Normal!$P$2:$P$4,0),COLUMNS($W22:W22)),"")=0,"",IFERROR(INDEX(Normal!$Q$2:$U$4,MATCH($V22,Normal!$P$2:$P$4,0),COLUMNS($W22:W22)),"")))</x:f>
      </x:c>
      <x:c r="X22">
        <x:f>IF(OR($E22&lt;&gt;"市价单",$F22=""),"",IF(IFERROR(INDEX(Normal!$Q$2:$U$4,MATCH($V22,Normal!$P$2:$P$4,0),COLUMNS($W22:X22)),"")=0,"",IFERROR(INDEX(Normal!$Q$2:$U$4,MATCH($V22,Normal!$P$2:$P$4,0),COLUMNS($W22:X22)),"")))</x:f>
      </x:c>
      <x:c r="Y22">
        <x:f>IF(OR($E22&lt;&gt;"市价单",$F22=""),"",IF(IFERROR(INDEX(Normal!$Q$2:$U$4,MATCH($V22,Normal!$P$2:$P$4,0),COLUMNS($W22:Y22)),"")=0,"",IFERROR(INDEX(Normal!$Q$2:$U$4,MATCH($V22,Normal!$P$2:$P$4,0),COLUMNS($W22:Y22)),"")))</x:f>
      </x:c>
      <x:c r="Z22">
        <x:f>IF(OR($E22&lt;&gt;"市价单",$F22=""),"",IF(IFERROR(INDEX(Normal!$Q$2:$U$4,MATCH($V22,Normal!$P$2:$P$4,0),COLUMNS($W22:Z22)),"")=0,"",IFERROR(INDEX(Normal!$Q$2:$U$4,MATCH($V22,Normal!$P$2:$P$4,0),COLUMNS($W22:Z22)),"")))</x:f>
      </x:c>
      <x:c r="AA22">
        <x:f>IF(OR($E22&lt;&gt;"市价单",$F22=""),"",IF(IFERROR(INDEX(Normal!$Q$2:$U$4,MATCH($V22,Normal!$P$2:$P$4,0),COLUMNS($W22:AA22)),"")=0,"",IFERROR(INDEX(Normal!$Q$2:$U$4,MATCH($V22,Normal!$P$2:$P$4,0),COLUMNS($W22:AA22)),"")))</x:f>
      </x:c>
    </x:row>
    <x:row r="23">
      <x:c r="V23" t="str">
        <x:f>IF($F23="","",IF(OR(LEFT(RIGHT("000000"&amp;$F23,6),2)="60",LEFT(RIGHT("000000"&amp;$F23,6),2)="68"),"SH",IF(OR(LEFT(RIGHT("000000"&amp;$F23,6),2)="00",LEFT(RIGHT("000000"&amp;$F23,6),2)="30"),"SZ",IF(OR(LEFT(RIGHT("000000"&amp;$F23,6),2)="43",LEFT(RIGHT("000000"&amp;$F23,6),2)="83",LEFT(RIGHT("000000"&amp;$F23,6),2)="87"),"BJ",""))))</x:f>
      </x:c>
      <x:c r="W23">
        <x:f>IF(OR($E23&lt;&gt;"市价单",$F23=""),"",IF(IFERROR(INDEX(Normal!$Q$2:$U$4,MATCH($V23,Normal!$P$2:$P$4,0),COLUMNS($W23:W23)),"")=0,"",IFERROR(INDEX(Normal!$Q$2:$U$4,MATCH($V23,Normal!$P$2:$P$4,0),COLUMNS($W23:W23)),"")))</x:f>
      </x:c>
      <x:c r="X23">
        <x:f>IF(OR($E23&lt;&gt;"市价单",$F23=""),"",IF(IFERROR(INDEX(Normal!$Q$2:$U$4,MATCH($V23,Normal!$P$2:$P$4,0),COLUMNS($W23:X23)),"")=0,"",IFERROR(INDEX(Normal!$Q$2:$U$4,MATCH($V23,Normal!$P$2:$P$4,0),COLUMNS($W23:X23)),"")))</x:f>
      </x:c>
      <x:c r="Y23">
        <x:f>IF(OR($E23&lt;&gt;"市价单",$F23=""),"",IF(IFERROR(INDEX(Normal!$Q$2:$U$4,MATCH($V23,Normal!$P$2:$P$4,0),COLUMNS($W23:Y23)),"")=0,"",IFERROR(INDEX(Normal!$Q$2:$U$4,MATCH($V23,Normal!$P$2:$P$4,0),COLUMNS($W23:Y23)),"")))</x:f>
      </x:c>
      <x:c r="Z23">
        <x:f>IF(OR($E23&lt;&gt;"市价单",$F23=""),"",IF(IFERROR(INDEX(Normal!$Q$2:$U$4,MATCH($V23,Normal!$P$2:$P$4,0),COLUMNS($W23:Z23)),"")=0,"",IFERROR(INDEX(Normal!$Q$2:$U$4,MATCH($V23,Normal!$P$2:$P$4,0),COLUMNS($W23:Z23)),"")))</x:f>
      </x:c>
      <x:c r="AA23">
        <x:f>IF(OR($E23&lt;&gt;"市价单",$F23=""),"",IF(IFERROR(INDEX(Normal!$Q$2:$U$4,MATCH($V23,Normal!$P$2:$P$4,0),COLUMNS($W23:AA23)),"")=0,"",IFERROR(INDEX(Normal!$Q$2:$U$4,MATCH($V23,Normal!$P$2:$P$4,0),COLUMNS($W23:AA23)),"")))</x:f>
      </x:c>
    </x:row>
    <x:row r="24">
      <x:c r="V24" t="str">
        <x:f>IF($F24="","",IF(OR(LEFT(RIGHT("000000"&amp;$F24,6),2)="60",LEFT(RIGHT("000000"&amp;$F24,6),2)="68"),"SH",IF(OR(LEFT(RIGHT("000000"&amp;$F24,6),2)="00",LEFT(RIGHT("000000"&amp;$F24,6),2)="30"),"SZ",IF(OR(LEFT(RIGHT("000000"&amp;$F24,6),2)="43",LEFT(RIGHT("000000"&amp;$F24,6),2)="83",LEFT(RIGHT("000000"&amp;$F24,6),2)="87"),"BJ",""))))</x:f>
      </x:c>
      <x:c r="W24">
        <x:f>IF(OR($E24&lt;&gt;"市价单",$F24=""),"",IF(IFERROR(INDEX(Normal!$Q$2:$U$4,MATCH($V24,Normal!$P$2:$P$4,0),COLUMNS($W24:W24)),"")=0,"",IFERROR(INDEX(Normal!$Q$2:$U$4,MATCH($V24,Normal!$P$2:$P$4,0),COLUMNS($W24:W24)),"")))</x:f>
      </x:c>
      <x:c r="X24">
        <x:f>IF(OR($E24&lt;&gt;"市价单",$F24=""),"",IF(IFERROR(INDEX(Normal!$Q$2:$U$4,MATCH($V24,Normal!$P$2:$P$4,0),COLUMNS($W24:X24)),"")=0,"",IFERROR(INDEX(Normal!$Q$2:$U$4,MATCH($V24,Normal!$P$2:$P$4,0),COLUMNS($W24:X24)),"")))</x:f>
      </x:c>
      <x:c r="Y24">
        <x:f>IF(OR($E24&lt;&gt;"市价单",$F24=""),"",IF(IFERROR(INDEX(Normal!$Q$2:$U$4,MATCH($V24,Normal!$P$2:$P$4,0),COLUMNS($W24:Y24)),"")=0,"",IFERROR(INDEX(Normal!$Q$2:$U$4,MATCH($V24,Normal!$P$2:$P$4,0),COLUMNS($W24:Y24)),"")))</x:f>
      </x:c>
      <x:c r="Z24">
        <x:f>IF(OR($E24&lt;&gt;"市价单",$F24=""),"",IF(IFERROR(INDEX(Normal!$Q$2:$U$4,MATCH($V24,Normal!$P$2:$P$4,0),COLUMNS($W24:Z24)),"")=0,"",IFERROR(INDEX(Normal!$Q$2:$U$4,MATCH($V24,Normal!$P$2:$P$4,0),COLUMNS($W24:Z24)),"")))</x:f>
      </x:c>
      <x:c r="AA24">
        <x:f>IF(OR($E24&lt;&gt;"市价单",$F24=""),"",IF(IFERROR(INDEX(Normal!$Q$2:$U$4,MATCH($V24,Normal!$P$2:$P$4,0),COLUMNS($W24:AA24)),"")=0,"",IFERROR(INDEX(Normal!$Q$2:$U$4,MATCH($V24,Normal!$P$2:$P$4,0),COLUMNS($W24:AA24)),"")))</x:f>
      </x:c>
    </x:row>
    <x:row r="25">
      <x:c r="V25" t="str">
        <x:f>IF($F25="","",IF(OR(LEFT(RIGHT("000000"&amp;$F25,6),2)="60",LEFT(RIGHT("000000"&amp;$F25,6),2)="68"),"SH",IF(OR(LEFT(RIGHT("000000"&amp;$F25,6),2)="00",LEFT(RIGHT("000000"&amp;$F25,6),2)="30"),"SZ",IF(OR(LEFT(RIGHT("000000"&amp;$F25,6),2)="43",LEFT(RIGHT("000000"&amp;$F25,6),2)="83",LEFT(RIGHT("000000"&amp;$F25,6),2)="87"),"BJ",""))))</x:f>
      </x:c>
      <x:c r="W25">
        <x:f>IF(OR($E25&lt;&gt;"市价单",$F25=""),"",IF(IFERROR(INDEX(Normal!$Q$2:$U$4,MATCH($V25,Normal!$P$2:$P$4,0),COLUMNS($W25:W25)),"")=0,"",IFERROR(INDEX(Normal!$Q$2:$U$4,MATCH($V25,Normal!$P$2:$P$4,0),COLUMNS($W25:W25)),"")))</x:f>
      </x:c>
      <x:c r="X25">
        <x:f>IF(OR($E25&lt;&gt;"市价单",$F25=""),"",IF(IFERROR(INDEX(Normal!$Q$2:$U$4,MATCH($V25,Normal!$P$2:$P$4,0),COLUMNS($W25:X25)),"")=0,"",IFERROR(INDEX(Normal!$Q$2:$U$4,MATCH($V25,Normal!$P$2:$P$4,0),COLUMNS($W25:X25)),"")))</x:f>
      </x:c>
      <x:c r="Y25">
        <x:f>IF(OR($E25&lt;&gt;"市价单",$F25=""),"",IF(IFERROR(INDEX(Normal!$Q$2:$U$4,MATCH($V25,Normal!$P$2:$P$4,0),COLUMNS($W25:Y25)),"")=0,"",IFERROR(INDEX(Normal!$Q$2:$U$4,MATCH($V25,Normal!$P$2:$P$4,0),COLUMNS($W25:Y25)),"")))</x:f>
      </x:c>
      <x:c r="Z25">
        <x:f>IF(OR($E25&lt;&gt;"市价单",$F25=""),"",IF(IFERROR(INDEX(Normal!$Q$2:$U$4,MATCH($V25,Normal!$P$2:$P$4,0),COLUMNS($W25:Z25)),"")=0,"",IFERROR(INDEX(Normal!$Q$2:$U$4,MATCH($V25,Normal!$P$2:$P$4,0),COLUMNS($W25:Z25)),"")))</x:f>
      </x:c>
      <x:c r="AA25">
        <x:f>IF(OR($E25&lt;&gt;"市价单",$F25=""),"",IF(IFERROR(INDEX(Normal!$Q$2:$U$4,MATCH($V25,Normal!$P$2:$P$4,0),COLUMNS($W25:AA25)),"")=0,"",IFERROR(INDEX(Normal!$Q$2:$U$4,MATCH($V25,Normal!$P$2:$P$4,0),COLUMNS($W25:AA25)),"")))</x:f>
      </x:c>
    </x:row>
    <x:row r="26">
      <x:c r="V26" t="str">
        <x:f>IF($F26="","",IF(OR(LEFT(RIGHT("000000"&amp;$F26,6),2)="60",LEFT(RIGHT("000000"&amp;$F26,6),2)="68"),"SH",IF(OR(LEFT(RIGHT("000000"&amp;$F26,6),2)="00",LEFT(RIGHT("000000"&amp;$F26,6),2)="30"),"SZ",IF(OR(LEFT(RIGHT("000000"&amp;$F26,6),2)="43",LEFT(RIGHT("000000"&amp;$F26,6),2)="83",LEFT(RIGHT("000000"&amp;$F26,6),2)="87"),"BJ",""))))</x:f>
      </x:c>
      <x:c r="W26">
        <x:f>IF(OR($E26&lt;&gt;"市价单",$F26=""),"",IF(IFERROR(INDEX(Normal!$Q$2:$U$4,MATCH($V26,Normal!$P$2:$P$4,0),COLUMNS($W26:W26)),"")=0,"",IFERROR(INDEX(Normal!$Q$2:$U$4,MATCH($V26,Normal!$P$2:$P$4,0),COLUMNS($W26:W26)),"")))</x:f>
      </x:c>
      <x:c r="X26">
        <x:f>IF(OR($E26&lt;&gt;"市价单",$F26=""),"",IF(IFERROR(INDEX(Normal!$Q$2:$U$4,MATCH($V26,Normal!$P$2:$P$4,0),COLUMNS($W26:X26)),"")=0,"",IFERROR(INDEX(Normal!$Q$2:$U$4,MATCH($V26,Normal!$P$2:$P$4,0),COLUMNS($W26:X26)),"")))</x:f>
      </x:c>
      <x:c r="Y26">
        <x:f>IF(OR($E26&lt;&gt;"市价单",$F26=""),"",IF(IFERROR(INDEX(Normal!$Q$2:$U$4,MATCH($V26,Normal!$P$2:$P$4,0),COLUMNS($W26:Y26)),"")=0,"",IFERROR(INDEX(Normal!$Q$2:$U$4,MATCH($V26,Normal!$P$2:$P$4,0),COLUMNS($W26:Y26)),"")))</x:f>
      </x:c>
      <x:c r="Z26">
        <x:f>IF(OR($E26&lt;&gt;"市价单",$F26=""),"",IF(IFERROR(INDEX(Normal!$Q$2:$U$4,MATCH($V26,Normal!$P$2:$P$4,0),COLUMNS($W26:Z26)),"")=0,"",IFERROR(INDEX(Normal!$Q$2:$U$4,MATCH($V26,Normal!$P$2:$P$4,0),COLUMNS($W26:Z26)),"")))</x:f>
      </x:c>
      <x:c r="AA26">
        <x:f>IF(OR($E26&lt;&gt;"市价单",$F26=""),"",IF(IFERROR(INDEX(Normal!$Q$2:$U$4,MATCH($V26,Normal!$P$2:$P$4,0),COLUMNS($W26:AA26)),"")=0,"",IFERROR(INDEX(Normal!$Q$2:$U$4,MATCH($V26,Normal!$P$2:$P$4,0),COLUMNS($W26:AA26)),"")))</x:f>
      </x:c>
    </x:row>
    <x:row r="27">
      <x:c r="V27" t="str">
        <x:f>IF($F27="","",IF(OR(LEFT(RIGHT("000000"&amp;$F27,6),2)="60",LEFT(RIGHT("000000"&amp;$F27,6),2)="68"),"SH",IF(OR(LEFT(RIGHT("000000"&amp;$F27,6),2)="00",LEFT(RIGHT("000000"&amp;$F27,6),2)="30"),"SZ",IF(OR(LEFT(RIGHT("000000"&amp;$F27,6),2)="43",LEFT(RIGHT("000000"&amp;$F27,6),2)="83",LEFT(RIGHT("000000"&amp;$F27,6),2)="87"),"BJ",""))))</x:f>
      </x:c>
      <x:c r="W27">
        <x:f>IF(OR($E27&lt;&gt;"市价单",$F27=""),"",IF(IFERROR(INDEX(Normal!$Q$2:$U$4,MATCH($V27,Normal!$P$2:$P$4,0),COLUMNS($W27:W27)),"")=0,"",IFERROR(INDEX(Normal!$Q$2:$U$4,MATCH($V27,Normal!$P$2:$P$4,0),COLUMNS($W27:W27)),"")))</x:f>
      </x:c>
      <x:c r="X27">
        <x:f>IF(OR($E27&lt;&gt;"市价单",$F27=""),"",IF(IFERROR(INDEX(Normal!$Q$2:$U$4,MATCH($V27,Normal!$P$2:$P$4,0),COLUMNS($W27:X27)),"")=0,"",IFERROR(INDEX(Normal!$Q$2:$U$4,MATCH($V27,Normal!$P$2:$P$4,0),COLUMNS($W27:X27)),"")))</x:f>
      </x:c>
      <x:c r="Y27">
        <x:f>IF(OR($E27&lt;&gt;"市价单",$F27=""),"",IF(IFERROR(INDEX(Normal!$Q$2:$U$4,MATCH($V27,Normal!$P$2:$P$4,0),COLUMNS($W27:Y27)),"")=0,"",IFERROR(INDEX(Normal!$Q$2:$U$4,MATCH($V27,Normal!$P$2:$P$4,0),COLUMNS($W27:Y27)),"")))</x:f>
      </x:c>
      <x:c r="Z27">
        <x:f>IF(OR($E27&lt;&gt;"市价单",$F27=""),"",IF(IFERROR(INDEX(Normal!$Q$2:$U$4,MATCH($V27,Normal!$P$2:$P$4,0),COLUMNS($W27:Z27)),"")=0,"",IFERROR(INDEX(Normal!$Q$2:$U$4,MATCH($V27,Normal!$P$2:$P$4,0),COLUMNS($W27:Z27)),"")))</x:f>
      </x:c>
      <x:c r="AA27">
        <x:f>IF(OR($E27&lt;&gt;"市价单",$F27=""),"",IF(IFERROR(INDEX(Normal!$Q$2:$U$4,MATCH($V27,Normal!$P$2:$P$4,0),COLUMNS($W27:AA27)),"")=0,"",IFERROR(INDEX(Normal!$Q$2:$U$4,MATCH($V27,Normal!$P$2:$P$4,0),COLUMNS($W27:AA27)),"")))</x:f>
      </x:c>
    </x:row>
    <x:row r="28">
      <x:c r="V28" t="str">
        <x:f>IF($F28="","",IF(OR(LEFT(RIGHT("000000"&amp;$F28,6),2)="60",LEFT(RIGHT("000000"&amp;$F28,6),2)="68"),"SH",IF(OR(LEFT(RIGHT("000000"&amp;$F28,6),2)="00",LEFT(RIGHT("000000"&amp;$F28,6),2)="30"),"SZ",IF(OR(LEFT(RIGHT("000000"&amp;$F28,6),2)="43",LEFT(RIGHT("000000"&amp;$F28,6),2)="83",LEFT(RIGHT("000000"&amp;$F28,6),2)="87"),"BJ",""))))</x:f>
      </x:c>
      <x:c r="W28">
        <x:f>IF(OR($E28&lt;&gt;"市价单",$F28=""),"",IF(IFERROR(INDEX(Normal!$Q$2:$U$4,MATCH($V28,Normal!$P$2:$P$4,0),COLUMNS($W28:W28)),"")=0,"",IFERROR(INDEX(Normal!$Q$2:$U$4,MATCH($V28,Normal!$P$2:$P$4,0),COLUMNS($W28:W28)),"")))</x:f>
      </x:c>
      <x:c r="X28">
        <x:f>IF(OR($E28&lt;&gt;"市价单",$F28=""),"",IF(IFERROR(INDEX(Normal!$Q$2:$U$4,MATCH($V28,Normal!$P$2:$P$4,0),COLUMNS($W28:X28)),"")=0,"",IFERROR(INDEX(Normal!$Q$2:$U$4,MATCH($V28,Normal!$P$2:$P$4,0),COLUMNS($W28:X28)),"")))</x:f>
      </x:c>
      <x:c r="Y28">
        <x:f>IF(OR($E28&lt;&gt;"市价单",$F28=""),"",IF(IFERROR(INDEX(Normal!$Q$2:$U$4,MATCH($V28,Normal!$P$2:$P$4,0),COLUMNS($W28:Y28)),"")=0,"",IFERROR(INDEX(Normal!$Q$2:$U$4,MATCH($V28,Normal!$P$2:$P$4,0),COLUMNS($W28:Y28)),"")))</x:f>
      </x:c>
      <x:c r="Z28">
        <x:f>IF(OR($E28&lt;&gt;"市价单",$F28=""),"",IF(IFERROR(INDEX(Normal!$Q$2:$U$4,MATCH($V28,Normal!$P$2:$P$4,0),COLUMNS($W28:Z28)),"")=0,"",IFERROR(INDEX(Normal!$Q$2:$U$4,MATCH($V28,Normal!$P$2:$P$4,0),COLUMNS($W28:Z28)),"")))</x:f>
      </x:c>
      <x:c r="AA28">
        <x:f>IF(OR($E28&lt;&gt;"市价单",$F28=""),"",IF(IFERROR(INDEX(Normal!$Q$2:$U$4,MATCH($V28,Normal!$P$2:$P$4,0),COLUMNS($W28:AA28)),"")=0,"",IFERROR(INDEX(Normal!$Q$2:$U$4,MATCH($V28,Normal!$P$2:$P$4,0),COLUMNS($W28:AA28)),"")))</x:f>
      </x:c>
    </x:row>
    <x:row r="29">
      <x:c r="V29" t="str">
        <x:f>IF($F29="","",IF(OR(LEFT(RIGHT("000000"&amp;$F29,6),2)="60",LEFT(RIGHT("000000"&amp;$F29,6),2)="68"),"SH",IF(OR(LEFT(RIGHT("000000"&amp;$F29,6),2)="00",LEFT(RIGHT("000000"&amp;$F29,6),2)="30"),"SZ",IF(OR(LEFT(RIGHT("000000"&amp;$F29,6),2)="43",LEFT(RIGHT("000000"&amp;$F29,6),2)="83",LEFT(RIGHT("000000"&amp;$F29,6),2)="87"),"BJ",""))))</x:f>
      </x:c>
      <x:c r="W29">
        <x:f>IF(OR($E29&lt;&gt;"市价单",$F29=""),"",IF(IFERROR(INDEX(Normal!$Q$2:$U$4,MATCH($V29,Normal!$P$2:$P$4,0),COLUMNS($W29:W29)),"")=0,"",IFERROR(INDEX(Normal!$Q$2:$U$4,MATCH($V29,Normal!$P$2:$P$4,0),COLUMNS($W29:W29)),"")))</x:f>
      </x:c>
      <x:c r="X29">
        <x:f>IF(OR($E29&lt;&gt;"市价单",$F29=""),"",IF(IFERROR(INDEX(Normal!$Q$2:$U$4,MATCH($V29,Normal!$P$2:$P$4,0),COLUMNS($W29:X29)),"")=0,"",IFERROR(INDEX(Normal!$Q$2:$U$4,MATCH($V29,Normal!$P$2:$P$4,0),COLUMNS($W29:X29)),"")))</x:f>
      </x:c>
      <x:c r="Y29">
        <x:f>IF(OR($E29&lt;&gt;"市价单",$F29=""),"",IF(IFERROR(INDEX(Normal!$Q$2:$U$4,MATCH($V29,Normal!$P$2:$P$4,0),COLUMNS($W29:Y29)),"")=0,"",IFERROR(INDEX(Normal!$Q$2:$U$4,MATCH($V29,Normal!$P$2:$P$4,0),COLUMNS($W29:Y29)),"")))</x:f>
      </x:c>
      <x:c r="Z29">
        <x:f>IF(OR($E29&lt;&gt;"市价单",$F29=""),"",IF(IFERROR(INDEX(Normal!$Q$2:$U$4,MATCH($V29,Normal!$P$2:$P$4,0),COLUMNS($W29:Z29)),"")=0,"",IFERROR(INDEX(Normal!$Q$2:$U$4,MATCH($V29,Normal!$P$2:$P$4,0),COLUMNS($W29:Z29)),"")))</x:f>
      </x:c>
      <x:c r="AA29">
        <x:f>IF(OR($E29&lt;&gt;"市价单",$F29=""),"",IF(IFERROR(INDEX(Normal!$Q$2:$U$4,MATCH($V29,Normal!$P$2:$P$4,0),COLUMNS($W29:AA29)),"")=0,"",IFERROR(INDEX(Normal!$Q$2:$U$4,MATCH($V29,Normal!$P$2:$P$4,0),COLUMNS($W29:AA29)),"")))</x:f>
      </x:c>
    </x:row>
    <x:row r="30">
      <x:c r="V30" t="str">
        <x:f>IF($F30="","",IF(OR(LEFT(RIGHT("000000"&amp;$F30,6),2)="60",LEFT(RIGHT("000000"&amp;$F30,6),2)="68"),"SH",IF(OR(LEFT(RIGHT("000000"&amp;$F30,6),2)="00",LEFT(RIGHT("000000"&amp;$F30,6),2)="30"),"SZ",IF(OR(LEFT(RIGHT("000000"&amp;$F30,6),2)="43",LEFT(RIGHT("000000"&amp;$F30,6),2)="83",LEFT(RIGHT("000000"&amp;$F30,6),2)="87"),"BJ",""))))</x:f>
      </x:c>
      <x:c r="W30">
        <x:f>IF(OR($E30&lt;&gt;"市价单",$F30=""),"",IF(IFERROR(INDEX(Normal!$Q$2:$U$4,MATCH($V30,Normal!$P$2:$P$4,0),COLUMNS($W30:W30)),"")=0,"",IFERROR(INDEX(Normal!$Q$2:$U$4,MATCH($V30,Normal!$P$2:$P$4,0),COLUMNS($W30:W30)),"")))</x:f>
      </x:c>
      <x:c r="X30">
        <x:f>IF(OR($E30&lt;&gt;"市价单",$F30=""),"",IF(IFERROR(INDEX(Normal!$Q$2:$U$4,MATCH($V30,Normal!$P$2:$P$4,0),COLUMNS($W30:X30)),"")=0,"",IFERROR(INDEX(Normal!$Q$2:$U$4,MATCH($V30,Normal!$P$2:$P$4,0),COLUMNS($W30:X30)),"")))</x:f>
      </x:c>
      <x:c r="Y30">
        <x:f>IF(OR($E30&lt;&gt;"市价单",$F30=""),"",IF(IFERROR(INDEX(Normal!$Q$2:$U$4,MATCH($V30,Normal!$P$2:$P$4,0),COLUMNS($W30:Y30)),"")=0,"",IFERROR(INDEX(Normal!$Q$2:$U$4,MATCH($V30,Normal!$P$2:$P$4,0),COLUMNS($W30:Y30)),"")))</x:f>
      </x:c>
      <x:c r="Z30">
        <x:f>IF(OR($E30&lt;&gt;"市价单",$F30=""),"",IF(IFERROR(INDEX(Normal!$Q$2:$U$4,MATCH($V30,Normal!$P$2:$P$4,0),COLUMNS($W30:Z30)),"")=0,"",IFERROR(INDEX(Normal!$Q$2:$U$4,MATCH($V30,Normal!$P$2:$P$4,0),COLUMNS($W30:Z30)),"")))</x:f>
      </x:c>
      <x:c r="AA30">
        <x:f>IF(OR($E30&lt;&gt;"市价单",$F30=""),"",IF(IFERROR(INDEX(Normal!$Q$2:$U$4,MATCH($V30,Normal!$P$2:$P$4,0),COLUMNS($W30:AA30)),"")=0,"",IFERROR(INDEX(Normal!$Q$2:$U$4,MATCH($V30,Normal!$P$2:$P$4,0),COLUMNS($W30:AA30)),"")))</x:f>
      </x:c>
    </x:row>
    <x:row r="31">
      <x:c r="V31" t="str">
        <x:f>IF($F31="","",IF(OR(LEFT(RIGHT("000000"&amp;$F31,6),2)="60",LEFT(RIGHT("000000"&amp;$F31,6),2)="68"),"SH",IF(OR(LEFT(RIGHT("000000"&amp;$F31,6),2)="00",LEFT(RIGHT("000000"&amp;$F31,6),2)="30"),"SZ",IF(OR(LEFT(RIGHT("000000"&amp;$F31,6),2)="43",LEFT(RIGHT("000000"&amp;$F31,6),2)="83",LEFT(RIGHT("000000"&amp;$F31,6),2)="87"),"BJ",""))))</x:f>
      </x:c>
      <x:c r="W31">
        <x:f>IF(OR($E31&lt;&gt;"市价单",$F31=""),"",IF(IFERROR(INDEX(Normal!$Q$2:$U$4,MATCH($V31,Normal!$P$2:$P$4,0),COLUMNS($W31:W31)),"")=0,"",IFERROR(INDEX(Normal!$Q$2:$U$4,MATCH($V31,Normal!$P$2:$P$4,0),COLUMNS($W31:W31)),"")))</x:f>
      </x:c>
      <x:c r="X31">
        <x:f>IF(OR($E31&lt;&gt;"市价单",$F31=""),"",IF(IFERROR(INDEX(Normal!$Q$2:$U$4,MATCH($V31,Normal!$P$2:$P$4,0),COLUMNS($W31:X31)),"")=0,"",IFERROR(INDEX(Normal!$Q$2:$U$4,MATCH($V31,Normal!$P$2:$P$4,0),COLUMNS($W31:X31)),"")))</x:f>
      </x:c>
      <x:c r="Y31">
        <x:f>IF(OR($E31&lt;&gt;"市价单",$F31=""),"",IF(IFERROR(INDEX(Normal!$Q$2:$U$4,MATCH($V31,Normal!$P$2:$P$4,0),COLUMNS($W31:Y31)),"")=0,"",IFERROR(INDEX(Normal!$Q$2:$U$4,MATCH($V31,Normal!$P$2:$P$4,0),COLUMNS($W31:Y31)),"")))</x:f>
      </x:c>
      <x:c r="Z31">
        <x:f>IF(OR($E31&lt;&gt;"市价单",$F31=""),"",IF(IFERROR(INDEX(Normal!$Q$2:$U$4,MATCH($V31,Normal!$P$2:$P$4,0),COLUMNS($W31:Z31)),"")=0,"",IFERROR(INDEX(Normal!$Q$2:$U$4,MATCH($V31,Normal!$P$2:$P$4,0),COLUMNS($W31:Z31)),"")))</x:f>
      </x:c>
      <x:c r="AA31">
        <x:f>IF(OR($E31&lt;&gt;"市价单",$F31=""),"",IF(IFERROR(INDEX(Normal!$Q$2:$U$4,MATCH($V31,Normal!$P$2:$P$4,0),COLUMNS($W31:AA31)),"")=0,"",IFERROR(INDEX(Normal!$Q$2:$U$4,MATCH($V31,Normal!$P$2:$P$4,0),COLUMNS($W31:AA31)),"")))</x:f>
      </x:c>
    </x:row>
    <x:row r="32">
      <x:c r="V32" t="str">
        <x:f>IF($F32="","",IF(OR(LEFT(RIGHT("000000"&amp;$F32,6),2)="60",LEFT(RIGHT("000000"&amp;$F32,6),2)="68"),"SH",IF(OR(LEFT(RIGHT("000000"&amp;$F32,6),2)="00",LEFT(RIGHT("000000"&amp;$F32,6),2)="30"),"SZ",IF(OR(LEFT(RIGHT("000000"&amp;$F32,6),2)="43",LEFT(RIGHT("000000"&amp;$F32,6),2)="83",LEFT(RIGHT("000000"&amp;$F32,6),2)="87"),"BJ",""))))</x:f>
      </x:c>
      <x:c r="W32">
        <x:f>IF(OR($E32&lt;&gt;"市价单",$F32=""),"",IF(IFERROR(INDEX(Normal!$Q$2:$U$4,MATCH($V32,Normal!$P$2:$P$4,0),COLUMNS($W32:W32)),"")=0,"",IFERROR(INDEX(Normal!$Q$2:$U$4,MATCH($V32,Normal!$P$2:$P$4,0),COLUMNS($W32:W32)),"")))</x:f>
      </x:c>
      <x:c r="X32">
        <x:f>IF(OR($E32&lt;&gt;"市价单",$F32=""),"",IF(IFERROR(INDEX(Normal!$Q$2:$U$4,MATCH($V32,Normal!$P$2:$P$4,0),COLUMNS($W32:X32)),"")=0,"",IFERROR(INDEX(Normal!$Q$2:$U$4,MATCH($V32,Normal!$P$2:$P$4,0),COLUMNS($W32:X32)),"")))</x:f>
      </x:c>
      <x:c r="Y32">
        <x:f>IF(OR($E32&lt;&gt;"市价单",$F32=""),"",IF(IFERROR(INDEX(Normal!$Q$2:$U$4,MATCH($V32,Normal!$P$2:$P$4,0),COLUMNS($W32:Y32)),"")=0,"",IFERROR(INDEX(Normal!$Q$2:$U$4,MATCH($V32,Normal!$P$2:$P$4,0),COLUMNS($W32:Y32)),"")))</x:f>
      </x:c>
      <x:c r="Z32">
        <x:f>IF(OR($E32&lt;&gt;"市价单",$F32=""),"",IF(IFERROR(INDEX(Normal!$Q$2:$U$4,MATCH($V32,Normal!$P$2:$P$4,0),COLUMNS($W32:Z32)),"")=0,"",IFERROR(INDEX(Normal!$Q$2:$U$4,MATCH($V32,Normal!$P$2:$P$4,0),COLUMNS($W32:Z32)),"")))</x:f>
      </x:c>
      <x:c r="AA32">
        <x:f>IF(OR($E32&lt;&gt;"市价单",$F32=""),"",IF(IFERROR(INDEX(Normal!$Q$2:$U$4,MATCH($V32,Normal!$P$2:$P$4,0),COLUMNS($W32:AA32)),"")=0,"",IFERROR(INDEX(Normal!$Q$2:$U$4,MATCH($V32,Normal!$P$2:$P$4,0),COLUMNS($W32:AA32)),"")))</x:f>
      </x:c>
    </x:row>
    <x:row r="33">
      <x:c r="V33" t="str">
        <x:f>IF($F33="","",IF(OR(LEFT(RIGHT("000000"&amp;$F33,6),2)="60",LEFT(RIGHT("000000"&amp;$F33,6),2)="68"),"SH",IF(OR(LEFT(RIGHT("000000"&amp;$F33,6),2)="00",LEFT(RIGHT("000000"&amp;$F33,6),2)="30"),"SZ",IF(OR(LEFT(RIGHT("000000"&amp;$F33,6),2)="43",LEFT(RIGHT("000000"&amp;$F33,6),2)="83",LEFT(RIGHT("000000"&amp;$F33,6),2)="87"),"BJ",""))))</x:f>
      </x:c>
      <x:c r="W33">
        <x:f>IF(OR($E33&lt;&gt;"市价单",$F33=""),"",IF(IFERROR(INDEX(Normal!$Q$2:$U$4,MATCH($V33,Normal!$P$2:$P$4,0),COLUMNS($W33:W33)),"")=0,"",IFERROR(INDEX(Normal!$Q$2:$U$4,MATCH($V33,Normal!$P$2:$P$4,0),COLUMNS($W33:W33)),"")))</x:f>
      </x:c>
      <x:c r="X33">
        <x:f>IF(OR($E33&lt;&gt;"市价单",$F33=""),"",IF(IFERROR(INDEX(Normal!$Q$2:$U$4,MATCH($V33,Normal!$P$2:$P$4,0),COLUMNS($W33:X33)),"")=0,"",IFERROR(INDEX(Normal!$Q$2:$U$4,MATCH($V33,Normal!$P$2:$P$4,0),COLUMNS($W33:X33)),"")))</x:f>
      </x:c>
      <x:c r="Y33">
        <x:f>IF(OR($E33&lt;&gt;"市价单",$F33=""),"",IF(IFERROR(INDEX(Normal!$Q$2:$U$4,MATCH($V33,Normal!$P$2:$P$4,0),COLUMNS($W33:Y33)),"")=0,"",IFERROR(INDEX(Normal!$Q$2:$U$4,MATCH($V33,Normal!$P$2:$P$4,0),COLUMNS($W33:Y33)),"")))</x:f>
      </x:c>
      <x:c r="Z33">
        <x:f>IF(OR($E33&lt;&gt;"市价单",$F33=""),"",IF(IFERROR(INDEX(Normal!$Q$2:$U$4,MATCH($V33,Normal!$P$2:$P$4,0),COLUMNS($W33:Z33)),"")=0,"",IFERROR(INDEX(Normal!$Q$2:$U$4,MATCH($V33,Normal!$P$2:$P$4,0),COLUMNS($W33:Z33)),"")))</x:f>
      </x:c>
      <x:c r="AA33">
        <x:f>IF(OR($E33&lt;&gt;"市价单",$F33=""),"",IF(IFERROR(INDEX(Normal!$Q$2:$U$4,MATCH($V33,Normal!$P$2:$P$4,0),COLUMNS($W33:AA33)),"")=0,"",IFERROR(INDEX(Normal!$Q$2:$U$4,MATCH($V33,Normal!$P$2:$P$4,0),COLUMNS($W33:AA33)),"")))</x:f>
      </x:c>
    </x:row>
    <x:row r="34">
      <x:c r="V34" t="str">
        <x:f>IF($F34="","",IF(OR(LEFT(RIGHT("000000"&amp;$F34,6),2)="60",LEFT(RIGHT("000000"&amp;$F34,6),2)="68"),"SH",IF(OR(LEFT(RIGHT("000000"&amp;$F34,6),2)="00",LEFT(RIGHT("000000"&amp;$F34,6),2)="30"),"SZ",IF(OR(LEFT(RIGHT("000000"&amp;$F34,6),2)="43",LEFT(RIGHT("000000"&amp;$F34,6),2)="83",LEFT(RIGHT("000000"&amp;$F34,6),2)="87"),"BJ",""))))</x:f>
      </x:c>
      <x:c r="W34">
        <x:f>IF(OR($E34&lt;&gt;"市价单",$F34=""),"",IF(IFERROR(INDEX(Normal!$Q$2:$U$4,MATCH($V34,Normal!$P$2:$P$4,0),COLUMNS($W34:W34)),"")=0,"",IFERROR(INDEX(Normal!$Q$2:$U$4,MATCH($V34,Normal!$P$2:$P$4,0),COLUMNS($W34:W34)),"")))</x:f>
      </x:c>
      <x:c r="X34">
        <x:f>IF(OR($E34&lt;&gt;"市价单",$F34=""),"",IF(IFERROR(INDEX(Normal!$Q$2:$U$4,MATCH($V34,Normal!$P$2:$P$4,0),COLUMNS($W34:X34)),"")=0,"",IFERROR(INDEX(Normal!$Q$2:$U$4,MATCH($V34,Normal!$P$2:$P$4,0),COLUMNS($W34:X34)),"")))</x:f>
      </x:c>
      <x:c r="Y34">
        <x:f>IF(OR($E34&lt;&gt;"市价单",$F34=""),"",IF(IFERROR(INDEX(Normal!$Q$2:$U$4,MATCH($V34,Normal!$P$2:$P$4,0),COLUMNS($W34:Y34)),"")=0,"",IFERROR(INDEX(Normal!$Q$2:$U$4,MATCH($V34,Normal!$P$2:$P$4,0),COLUMNS($W34:Y34)),"")))</x:f>
      </x:c>
      <x:c r="Z34">
        <x:f>IF(OR($E34&lt;&gt;"市价单",$F34=""),"",IF(IFERROR(INDEX(Normal!$Q$2:$U$4,MATCH($V34,Normal!$P$2:$P$4,0),COLUMNS($W34:Z34)),"")=0,"",IFERROR(INDEX(Normal!$Q$2:$U$4,MATCH($V34,Normal!$P$2:$P$4,0),COLUMNS($W34:Z34)),"")))</x:f>
      </x:c>
      <x:c r="AA34">
        <x:f>IF(OR($E34&lt;&gt;"市价单",$F34=""),"",IF(IFERROR(INDEX(Normal!$Q$2:$U$4,MATCH($V34,Normal!$P$2:$P$4,0),COLUMNS($W34:AA34)),"")=0,"",IFERROR(INDEX(Normal!$Q$2:$U$4,MATCH($V34,Normal!$P$2:$P$4,0),COLUMNS($W34:AA34)),"")))</x:f>
      </x:c>
    </x:row>
    <x:row r="35">
      <x:c r="V35" t="str">
        <x:f>IF($F35="","",IF(OR(LEFT(RIGHT("000000"&amp;$F35,6),2)="60",LEFT(RIGHT("000000"&amp;$F35,6),2)="68"),"SH",IF(OR(LEFT(RIGHT("000000"&amp;$F35,6),2)="00",LEFT(RIGHT("000000"&amp;$F35,6),2)="30"),"SZ",IF(OR(LEFT(RIGHT("000000"&amp;$F35,6),2)="43",LEFT(RIGHT("000000"&amp;$F35,6),2)="83",LEFT(RIGHT("000000"&amp;$F35,6),2)="87"),"BJ",""))))</x:f>
      </x:c>
      <x:c r="W35">
        <x:f>IF(OR($E35&lt;&gt;"市价单",$F35=""),"",IF(IFERROR(INDEX(Normal!$Q$2:$U$4,MATCH($V35,Normal!$P$2:$P$4,0),COLUMNS($W35:W35)),"")=0,"",IFERROR(INDEX(Normal!$Q$2:$U$4,MATCH($V35,Normal!$P$2:$P$4,0),COLUMNS($W35:W35)),"")))</x:f>
      </x:c>
      <x:c r="X35">
        <x:f>IF(OR($E35&lt;&gt;"市价单",$F35=""),"",IF(IFERROR(INDEX(Normal!$Q$2:$U$4,MATCH($V35,Normal!$P$2:$P$4,0),COLUMNS($W35:X35)),"")=0,"",IFERROR(INDEX(Normal!$Q$2:$U$4,MATCH($V35,Normal!$P$2:$P$4,0),COLUMNS($W35:X35)),"")))</x:f>
      </x:c>
      <x:c r="Y35">
        <x:f>IF(OR($E35&lt;&gt;"市价单",$F35=""),"",IF(IFERROR(INDEX(Normal!$Q$2:$U$4,MATCH($V35,Normal!$P$2:$P$4,0),COLUMNS($W35:Y35)),"")=0,"",IFERROR(INDEX(Normal!$Q$2:$U$4,MATCH($V35,Normal!$P$2:$P$4,0),COLUMNS($W35:Y35)),"")))</x:f>
      </x:c>
      <x:c r="Z35">
        <x:f>IF(OR($E35&lt;&gt;"市价单",$F35=""),"",IF(IFERROR(INDEX(Normal!$Q$2:$U$4,MATCH($V35,Normal!$P$2:$P$4,0),COLUMNS($W35:Z35)),"")=0,"",IFERROR(INDEX(Normal!$Q$2:$U$4,MATCH($V35,Normal!$P$2:$P$4,0),COLUMNS($W35:Z35)),"")))</x:f>
      </x:c>
      <x:c r="AA35">
        <x:f>IF(OR($E35&lt;&gt;"市价单",$F35=""),"",IF(IFERROR(INDEX(Normal!$Q$2:$U$4,MATCH($V35,Normal!$P$2:$P$4,0),COLUMNS($W35:AA35)),"")=0,"",IFERROR(INDEX(Normal!$Q$2:$U$4,MATCH($V35,Normal!$P$2:$P$4,0),COLUMNS($W35:AA35)),"")))</x:f>
      </x:c>
    </x:row>
    <x:row r="36">
      <x:c r="V36" t="str">
        <x:f>IF($F36="","",IF(OR(LEFT(RIGHT("000000"&amp;$F36,6),2)="60",LEFT(RIGHT("000000"&amp;$F36,6),2)="68"),"SH",IF(OR(LEFT(RIGHT("000000"&amp;$F36,6),2)="00",LEFT(RIGHT("000000"&amp;$F36,6),2)="30"),"SZ",IF(OR(LEFT(RIGHT("000000"&amp;$F36,6),2)="43",LEFT(RIGHT("000000"&amp;$F36,6),2)="83",LEFT(RIGHT("000000"&amp;$F36,6),2)="87"),"BJ",""))))</x:f>
      </x:c>
      <x:c r="W36">
        <x:f>IF(OR($E36&lt;&gt;"市价单",$F36=""),"",IF(IFERROR(INDEX(Normal!$Q$2:$U$4,MATCH($V36,Normal!$P$2:$P$4,0),COLUMNS($W36:W36)),"")=0,"",IFERROR(INDEX(Normal!$Q$2:$U$4,MATCH($V36,Normal!$P$2:$P$4,0),COLUMNS($W36:W36)),"")))</x:f>
      </x:c>
      <x:c r="X36">
        <x:f>IF(OR($E36&lt;&gt;"市价单",$F36=""),"",IF(IFERROR(INDEX(Normal!$Q$2:$U$4,MATCH($V36,Normal!$P$2:$P$4,0),COLUMNS($W36:X36)),"")=0,"",IFERROR(INDEX(Normal!$Q$2:$U$4,MATCH($V36,Normal!$P$2:$P$4,0),COLUMNS($W36:X36)),"")))</x:f>
      </x:c>
      <x:c r="Y36">
        <x:f>IF(OR($E36&lt;&gt;"市价单",$F36=""),"",IF(IFERROR(INDEX(Normal!$Q$2:$U$4,MATCH($V36,Normal!$P$2:$P$4,0),COLUMNS($W36:Y36)),"")=0,"",IFERROR(INDEX(Normal!$Q$2:$U$4,MATCH($V36,Normal!$P$2:$P$4,0),COLUMNS($W36:Y36)),"")))</x:f>
      </x:c>
      <x:c r="Z36">
        <x:f>IF(OR($E36&lt;&gt;"市价单",$F36=""),"",IF(IFERROR(INDEX(Normal!$Q$2:$U$4,MATCH($V36,Normal!$P$2:$P$4,0),COLUMNS($W36:Z36)),"")=0,"",IFERROR(INDEX(Normal!$Q$2:$U$4,MATCH($V36,Normal!$P$2:$P$4,0),COLUMNS($W36:Z36)),"")))</x:f>
      </x:c>
      <x:c r="AA36">
        <x:f>IF(OR($E36&lt;&gt;"市价单",$F36=""),"",IF(IFERROR(INDEX(Normal!$Q$2:$U$4,MATCH($V36,Normal!$P$2:$P$4,0),COLUMNS($W36:AA36)),"")=0,"",IFERROR(INDEX(Normal!$Q$2:$U$4,MATCH($V36,Normal!$P$2:$P$4,0),COLUMNS($W36:AA36)),"")))</x:f>
      </x:c>
    </x:row>
    <x:row r="37">
      <x:c r="V37" t="str">
        <x:f>IF($F37="","",IF(OR(LEFT(RIGHT("000000"&amp;$F37,6),2)="60",LEFT(RIGHT("000000"&amp;$F37,6),2)="68"),"SH",IF(OR(LEFT(RIGHT("000000"&amp;$F37,6),2)="00",LEFT(RIGHT("000000"&amp;$F37,6),2)="30"),"SZ",IF(OR(LEFT(RIGHT("000000"&amp;$F37,6),2)="43",LEFT(RIGHT("000000"&amp;$F37,6),2)="83",LEFT(RIGHT("000000"&amp;$F37,6),2)="87"),"BJ",""))))</x:f>
      </x:c>
      <x:c r="W37">
        <x:f>IF(OR($E37&lt;&gt;"市价单",$F37=""),"",IF(IFERROR(INDEX(Normal!$Q$2:$U$4,MATCH($V37,Normal!$P$2:$P$4,0),COLUMNS($W37:W37)),"")=0,"",IFERROR(INDEX(Normal!$Q$2:$U$4,MATCH($V37,Normal!$P$2:$P$4,0),COLUMNS($W37:W37)),"")))</x:f>
      </x:c>
      <x:c r="X37">
        <x:f>IF(OR($E37&lt;&gt;"市价单",$F37=""),"",IF(IFERROR(INDEX(Normal!$Q$2:$U$4,MATCH($V37,Normal!$P$2:$P$4,0),COLUMNS($W37:X37)),"")=0,"",IFERROR(INDEX(Normal!$Q$2:$U$4,MATCH($V37,Normal!$P$2:$P$4,0),COLUMNS($W37:X37)),"")))</x:f>
      </x:c>
      <x:c r="Y37">
        <x:f>IF(OR($E37&lt;&gt;"市价单",$F37=""),"",IF(IFERROR(INDEX(Normal!$Q$2:$U$4,MATCH($V37,Normal!$P$2:$P$4,0),COLUMNS($W37:Y37)),"")=0,"",IFERROR(INDEX(Normal!$Q$2:$U$4,MATCH($V37,Normal!$P$2:$P$4,0),COLUMNS($W37:Y37)),"")))</x:f>
      </x:c>
      <x:c r="Z37">
        <x:f>IF(OR($E37&lt;&gt;"市价单",$F37=""),"",IF(IFERROR(INDEX(Normal!$Q$2:$U$4,MATCH($V37,Normal!$P$2:$P$4,0),COLUMNS($W37:Z37)),"")=0,"",IFERROR(INDEX(Normal!$Q$2:$U$4,MATCH($V37,Normal!$P$2:$P$4,0),COLUMNS($W37:Z37)),"")))</x:f>
      </x:c>
      <x:c r="AA37">
        <x:f>IF(OR($E37&lt;&gt;"市价单",$F37=""),"",IF(IFERROR(INDEX(Normal!$Q$2:$U$4,MATCH($V37,Normal!$P$2:$P$4,0),COLUMNS($W37:AA37)),"")=0,"",IFERROR(INDEX(Normal!$Q$2:$U$4,MATCH($V37,Normal!$P$2:$P$4,0),COLUMNS($W37:AA37)),"")))</x:f>
      </x:c>
    </x:row>
    <x:row r="38">
      <x:c r="V38" t="str">
        <x:f>IF($F38="","",IF(OR(LEFT(RIGHT("000000"&amp;$F38,6),2)="60",LEFT(RIGHT("000000"&amp;$F38,6),2)="68"),"SH",IF(OR(LEFT(RIGHT("000000"&amp;$F38,6),2)="00",LEFT(RIGHT("000000"&amp;$F38,6),2)="30"),"SZ",IF(OR(LEFT(RIGHT("000000"&amp;$F38,6),2)="43",LEFT(RIGHT("000000"&amp;$F38,6),2)="83",LEFT(RIGHT("000000"&amp;$F38,6),2)="87"),"BJ",""))))</x:f>
      </x:c>
      <x:c r="W38">
        <x:f>IF(OR($E38&lt;&gt;"市价单",$F38=""),"",IF(IFERROR(INDEX(Normal!$Q$2:$U$4,MATCH($V38,Normal!$P$2:$P$4,0),COLUMNS($W38:W38)),"")=0,"",IFERROR(INDEX(Normal!$Q$2:$U$4,MATCH($V38,Normal!$P$2:$P$4,0),COLUMNS($W38:W38)),"")))</x:f>
      </x:c>
      <x:c r="X38">
        <x:f>IF(OR($E38&lt;&gt;"市价单",$F38=""),"",IF(IFERROR(INDEX(Normal!$Q$2:$U$4,MATCH($V38,Normal!$P$2:$P$4,0),COLUMNS($W38:X38)),"")=0,"",IFERROR(INDEX(Normal!$Q$2:$U$4,MATCH($V38,Normal!$P$2:$P$4,0),COLUMNS($W38:X38)),"")))</x:f>
      </x:c>
      <x:c r="Y38">
        <x:f>IF(OR($E38&lt;&gt;"市价单",$F38=""),"",IF(IFERROR(INDEX(Normal!$Q$2:$U$4,MATCH($V38,Normal!$P$2:$P$4,0),COLUMNS($W38:Y38)),"")=0,"",IFERROR(INDEX(Normal!$Q$2:$U$4,MATCH($V38,Normal!$P$2:$P$4,0),COLUMNS($W38:Y38)),"")))</x:f>
      </x:c>
      <x:c r="Z38">
        <x:f>IF(OR($E38&lt;&gt;"市价单",$F38=""),"",IF(IFERROR(INDEX(Normal!$Q$2:$U$4,MATCH($V38,Normal!$P$2:$P$4,0),COLUMNS($W38:Z38)),"")=0,"",IFERROR(INDEX(Normal!$Q$2:$U$4,MATCH($V38,Normal!$P$2:$P$4,0),COLUMNS($W38:Z38)),"")))</x:f>
      </x:c>
      <x:c r="AA38">
        <x:f>IF(OR($E38&lt;&gt;"市价单",$F38=""),"",IF(IFERROR(INDEX(Normal!$Q$2:$U$4,MATCH($V38,Normal!$P$2:$P$4,0),COLUMNS($W38:AA38)),"")=0,"",IFERROR(INDEX(Normal!$Q$2:$U$4,MATCH($V38,Normal!$P$2:$P$4,0),COLUMNS($W38:AA38)),"")))</x:f>
      </x:c>
    </x:row>
    <x:row r="39">
      <x:c r="V39" t="str">
        <x:f>IF($F39="","",IF(OR(LEFT(RIGHT("000000"&amp;$F39,6),2)="60",LEFT(RIGHT("000000"&amp;$F39,6),2)="68"),"SH",IF(OR(LEFT(RIGHT("000000"&amp;$F39,6),2)="00",LEFT(RIGHT("000000"&amp;$F39,6),2)="30"),"SZ",IF(OR(LEFT(RIGHT("000000"&amp;$F39,6),2)="43",LEFT(RIGHT("000000"&amp;$F39,6),2)="83",LEFT(RIGHT("000000"&amp;$F39,6),2)="87"),"BJ",""))))</x:f>
      </x:c>
      <x:c r="W39">
        <x:f>IF(OR($E39&lt;&gt;"市价单",$F39=""),"",IF(IFERROR(INDEX(Normal!$Q$2:$U$4,MATCH($V39,Normal!$P$2:$P$4,0),COLUMNS($W39:W39)),"")=0,"",IFERROR(INDEX(Normal!$Q$2:$U$4,MATCH($V39,Normal!$P$2:$P$4,0),COLUMNS($W39:W39)),"")))</x:f>
      </x:c>
      <x:c r="X39">
        <x:f>IF(OR($E39&lt;&gt;"市价单",$F39=""),"",IF(IFERROR(INDEX(Normal!$Q$2:$U$4,MATCH($V39,Normal!$P$2:$P$4,0),COLUMNS($W39:X39)),"")=0,"",IFERROR(INDEX(Normal!$Q$2:$U$4,MATCH($V39,Normal!$P$2:$P$4,0),COLUMNS($W39:X39)),"")))</x:f>
      </x:c>
      <x:c r="Y39">
        <x:f>IF(OR($E39&lt;&gt;"市价单",$F39=""),"",IF(IFERROR(INDEX(Normal!$Q$2:$U$4,MATCH($V39,Normal!$P$2:$P$4,0),COLUMNS($W39:Y39)),"")=0,"",IFERROR(INDEX(Normal!$Q$2:$U$4,MATCH($V39,Normal!$P$2:$P$4,0),COLUMNS($W39:Y39)),"")))</x:f>
      </x:c>
      <x:c r="Z39">
        <x:f>IF(OR($E39&lt;&gt;"市价单",$F39=""),"",IF(IFERROR(INDEX(Normal!$Q$2:$U$4,MATCH($V39,Normal!$P$2:$P$4,0),COLUMNS($W39:Z39)),"")=0,"",IFERROR(INDEX(Normal!$Q$2:$U$4,MATCH($V39,Normal!$P$2:$P$4,0),COLUMNS($W39:Z39)),"")))</x:f>
      </x:c>
      <x:c r="AA39">
        <x:f>IF(OR($E39&lt;&gt;"市价单",$F39=""),"",IF(IFERROR(INDEX(Normal!$Q$2:$U$4,MATCH($V39,Normal!$P$2:$P$4,0),COLUMNS($W39:AA39)),"")=0,"",IFERROR(INDEX(Normal!$Q$2:$U$4,MATCH($V39,Normal!$P$2:$P$4,0),COLUMNS($W39:AA39)),"")))</x:f>
      </x:c>
    </x:row>
    <x:row r="40">
      <x:c r="V40" t="str">
        <x:f>IF($F40="","",IF(OR(LEFT(RIGHT("000000"&amp;$F40,6),2)="60",LEFT(RIGHT("000000"&amp;$F40,6),2)="68"),"SH",IF(OR(LEFT(RIGHT("000000"&amp;$F40,6),2)="00",LEFT(RIGHT("000000"&amp;$F40,6),2)="30"),"SZ",IF(OR(LEFT(RIGHT("000000"&amp;$F40,6),2)="43",LEFT(RIGHT("000000"&amp;$F40,6),2)="83",LEFT(RIGHT("000000"&amp;$F40,6),2)="87"),"BJ",""))))</x:f>
      </x:c>
      <x:c r="W40">
        <x:f>IF(OR($E40&lt;&gt;"市价单",$F40=""),"",IF(IFERROR(INDEX(Normal!$Q$2:$U$4,MATCH($V40,Normal!$P$2:$P$4,0),COLUMNS($W40:W40)),"")=0,"",IFERROR(INDEX(Normal!$Q$2:$U$4,MATCH($V40,Normal!$P$2:$P$4,0),COLUMNS($W40:W40)),"")))</x:f>
      </x:c>
      <x:c r="X40">
        <x:f>IF(OR($E40&lt;&gt;"市价单",$F40=""),"",IF(IFERROR(INDEX(Normal!$Q$2:$U$4,MATCH($V40,Normal!$P$2:$P$4,0),COLUMNS($W40:X40)),"")=0,"",IFERROR(INDEX(Normal!$Q$2:$U$4,MATCH($V40,Normal!$P$2:$P$4,0),COLUMNS($W40:X40)),"")))</x:f>
      </x:c>
      <x:c r="Y40">
        <x:f>IF(OR($E40&lt;&gt;"市价单",$F40=""),"",IF(IFERROR(INDEX(Normal!$Q$2:$U$4,MATCH($V40,Normal!$P$2:$P$4,0),COLUMNS($W40:Y40)),"")=0,"",IFERROR(INDEX(Normal!$Q$2:$U$4,MATCH($V40,Normal!$P$2:$P$4,0),COLUMNS($W40:Y40)),"")))</x:f>
      </x:c>
      <x:c r="Z40">
        <x:f>IF(OR($E40&lt;&gt;"市价单",$F40=""),"",IF(IFERROR(INDEX(Normal!$Q$2:$U$4,MATCH($V40,Normal!$P$2:$P$4,0),COLUMNS($W40:Z40)),"")=0,"",IFERROR(INDEX(Normal!$Q$2:$U$4,MATCH($V40,Normal!$P$2:$P$4,0),COLUMNS($W40:Z40)),"")))</x:f>
      </x:c>
      <x:c r="AA40">
        <x:f>IF(OR($E40&lt;&gt;"市价单",$F40=""),"",IF(IFERROR(INDEX(Normal!$Q$2:$U$4,MATCH($V40,Normal!$P$2:$P$4,0),COLUMNS($W40:AA40)),"")=0,"",IFERROR(INDEX(Normal!$Q$2:$U$4,MATCH($V40,Normal!$P$2:$P$4,0),COLUMNS($W40:AA40)),"")))</x:f>
      </x:c>
    </x:row>
    <x:row r="41">
      <x:c r="V41" t="str">
        <x:f>IF($F41="","",IF(OR(LEFT(RIGHT("000000"&amp;$F41,6),2)="60",LEFT(RIGHT("000000"&amp;$F41,6),2)="68"),"SH",IF(OR(LEFT(RIGHT("000000"&amp;$F41,6),2)="00",LEFT(RIGHT("000000"&amp;$F41,6),2)="30"),"SZ",IF(OR(LEFT(RIGHT("000000"&amp;$F41,6),2)="43",LEFT(RIGHT("000000"&amp;$F41,6),2)="83",LEFT(RIGHT("000000"&amp;$F41,6),2)="87"),"BJ",""))))</x:f>
      </x:c>
      <x:c r="W41">
        <x:f>IF(OR($E41&lt;&gt;"市价单",$F41=""),"",IF(IFERROR(INDEX(Normal!$Q$2:$U$4,MATCH($V41,Normal!$P$2:$P$4,0),COLUMNS($W41:W41)),"")=0,"",IFERROR(INDEX(Normal!$Q$2:$U$4,MATCH($V41,Normal!$P$2:$P$4,0),COLUMNS($W41:W41)),"")))</x:f>
      </x:c>
      <x:c r="X41">
        <x:f>IF(OR($E41&lt;&gt;"市价单",$F41=""),"",IF(IFERROR(INDEX(Normal!$Q$2:$U$4,MATCH($V41,Normal!$P$2:$P$4,0),COLUMNS($W41:X41)),"")=0,"",IFERROR(INDEX(Normal!$Q$2:$U$4,MATCH($V41,Normal!$P$2:$P$4,0),COLUMNS($W41:X41)),"")))</x:f>
      </x:c>
      <x:c r="Y41">
        <x:f>IF(OR($E41&lt;&gt;"市价单",$F41=""),"",IF(IFERROR(INDEX(Normal!$Q$2:$U$4,MATCH($V41,Normal!$P$2:$P$4,0),COLUMNS($W41:Y41)),"")=0,"",IFERROR(INDEX(Normal!$Q$2:$U$4,MATCH($V41,Normal!$P$2:$P$4,0),COLUMNS($W41:Y41)),"")))</x:f>
      </x:c>
      <x:c r="Z41">
        <x:f>IF(OR($E41&lt;&gt;"市价单",$F41=""),"",IF(IFERROR(INDEX(Normal!$Q$2:$U$4,MATCH($V41,Normal!$P$2:$P$4,0),COLUMNS($W41:Z41)),"")=0,"",IFERROR(INDEX(Normal!$Q$2:$U$4,MATCH($V41,Normal!$P$2:$P$4,0),COLUMNS($W41:Z41)),"")))</x:f>
      </x:c>
      <x:c r="AA41">
        <x:f>IF(OR($E41&lt;&gt;"市价单",$F41=""),"",IF(IFERROR(INDEX(Normal!$Q$2:$U$4,MATCH($V41,Normal!$P$2:$P$4,0),COLUMNS($W41:AA41)),"")=0,"",IFERROR(INDEX(Normal!$Q$2:$U$4,MATCH($V41,Normal!$P$2:$P$4,0),COLUMNS($W41:AA41)),"")))</x:f>
      </x:c>
    </x:row>
    <x:row r="42">
      <x:c r="V42" t="str">
        <x:f>IF($F42="","",IF(OR(LEFT(RIGHT("000000"&amp;$F42,6),2)="60",LEFT(RIGHT("000000"&amp;$F42,6),2)="68"),"SH",IF(OR(LEFT(RIGHT("000000"&amp;$F42,6),2)="00",LEFT(RIGHT("000000"&amp;$F42,6),2)="30"),"SZ",IF(OR(LEFT(RIGHT("000000"&amp;$F42,6),2)="43",LEFT(RIGHT("000000"&amp;$F42,6),2)="83",LEFT(RIGHT("000000"&amp;$F42,6),2)="87"),"BJ",""))))</x:f>
      </x:c>
      <x:c r="W42">
        <x:f>IF(OR($E42&lt;&gt;"市价单",$F42=""),"",IF(IFERROR(INDEX(Normal!$Q$2:$U$4,MATCH($V42,Normal!$P$2:$P$4,0),COLUMNS($W42:W42)),"")=0,"",IFERROR(INDEX(Normal!$Q$2:$U$4,MATCH($V42,Normal!$P$2:$P$4,0),COLUMNS($W42:W42)),"")))</x:f>
      </x:c>
      <x:c r="X42">
        <x:f>IF(OR($E42&lt;&gt;"市价单",$F42=""),"",IF(IFERROR(INDEX(Normal!$Q$2:$U$4,MATCH($V42,Normal!$P$2:$P$4,0),COLUMNS($W42:X42)),"")=0,"",IFERROR(INDEX(Normal!$Q$2:$U$4,MATCH($V42,Normal!$P$2:$P$4,0),COLUMNS($W42:X42)),"")))</x:f>
      </x:c>
      <x:c r="Y42">
        <x:f>IF(OR($E42&lt;&gt;"市价单",$F42=""),"",IF(IFERROR(INDEX(Normal!$Q$2:$U$4,MATCH($V42,Normal!$P$2:$P$4,0),COLUMNS($W42:Y42)),"")=0,"",IFERROR(INDEX(Normal!$Q$2:$U$4,MATCH($V42,Normal!$P$2:$P$4,0),COLUMNS($W42:Y42)),"")))</x:f>
      </x:c>
      <x:c r="Z42">
        <x:f>IF(OR($E42&lt;&gt;"市价单",$F42=""),"",IF(IFERROR(INDEX(Normal!$Q$2:$U$4,MATCH($V42,Normal!$P$2:$P$4,0),COLUMNS($W42:Z42)),"")=0,"",IFERROR(INDEX(Normal!$Q$2:$U$4,MATCH($V42,Normal!$P$2:$P$4,0),COLUMNS($W42:Z42)),"")))</x:f>
      </x:c>
      <x:c r="AA42">
        <x:f>IF(OR($E42&lt;&gt;"市价单",$F42=""),"",IF(IFERROR(INDEX(Normal!$Q$2:$U$4,MATCH($V42,Normal!$P$2:$P$4,0),COLUMNS($W42:AA42)),"")=0,"",IFERROR(INDEX(Normal!$Q$2:$U$4,MATCH($V42,Normal!$P$2:$P$4,0),COLUMNS($W42:AA42)),"")))</x:f>
      </x:c>
    </x:row>
    <x:row r="43">
      <x:c r="V43" t="str">
        <x:f>IF($F43="","",IF(OR(LEFT(RIGHT("000000"&amp;$F43,6),2)="60",LEFT(RIGHT("000000"&amp;$F43,6),2)="68"),"SH",IF(OR(LEFT(RIGHT("000000"&amp;$F43,6),2)="00",LEFT(RIGHT("000000"&amp;$F43,6),2)="30"),"SZ",IF(OR(LEFT(RIGHT("000000"&amp;$F43,6),2)="43",LEFT(RIGHT("000000"&amp;$F43,6),2)="83",LEFT(RIGHT("000000"&amp;$F43,6),2)="87"),"BJ",""))))</x:f>
      </x:c>
      <x:c r="W43">
        <x:f>IF(OR($E43&lt;&gt;"市价单",$F43=""),"",IF(IFERROR(INDEX(Normal!$Q$2:$U$4,MATCH($V43,Normal!$P$2:$P$4,0),COLUMNS($W43:W43)),"")=0,"",IFERROR(INDEX(Normal!$Q$2:$U$4,MATCH($V43,Normal!$P$2:$P$4,0),COLUMNS($W43:W43)),"")))</x:f>
      </x:c>
      <x:c r="X43">
        <x:f>IF(OR($E43&lt;&gt;"市价单",$F43=""),"",IF(IFERROR(INDEX(Normal!$Q$2:$U$4,MATCH($V43,Normal!$P$2:$P$4,0),COLUMNS($W43:X43)),"")=0,"",IFERROR(INDEX(Normal!$Q$2:$U$4,MATCH($V43,Normal!$P$2:$P$4,0),COLUMNS($W43:X43)),"")))</x:f>
      </x:c>
      <x:c r="Y43">
        <x:f>IF(OR($E43&lt;&gt;"市价单",$F43=""),"",IF(IFERROR(INDEX(Normal!$Q$2:$U$4,MATCH($V43,Normal!$P$2:$P$4,0),COLUMNS($W43:Y43)),"")=0,"",IFERROR(INDEX(Normal!$Q$2:$U$4,MATCH($V43,Normal!$P$2:$P$4,0),COLUMNS($W43:Y43)),"")))</x:f>
      </x:c>
      <x:c r="Z43">
        <x:f>IF(OR($E43&lt;&gt;"市价单",$F43=""),"",IF(IFERROR(INDEX(Normal!$Q$2:$U$4,MATCH($V43,Normal!$P$2:$P$4,0),COLUMNS($W43:Z43)),"")=0,"",IFERROR(INDEX(Normal!$Q$2:$U$4,MATCH($V43,Normal!$P$2:$P$4,0),COLUMNS($W43:Z43)),"")))</x:f>
      </x:c>
      <x:c r="AA43">
        <x:f>IF(OR($E43&lt;&gt;"市价单",$F43=""),"",IF(IFERROR(INDEX(Normal!$Q$2:$U$4,MATCH($V43,Normal!$P$2:$P$4,0),COLUMNS($W43:AA43)),"")=0,"",IFERROR(INDEX(Normal!$Q$2:$U$4,MATCH($V43,Normal!$P$2:$P$4,0),COLUMNS($W43:AA43)),"")))</x:f>
      </x:c>
    </x:row>
    <x:row r="44">
      <x:c r="V44" t="str">
        <x:f>IF($F44="","",IF(OR(LEFT(RIGHT("000000"&amp;$F44,6),2)="60",LEFT(RIGHT("000000"&amp;$F44,6),2)="68"),"SH",IF(OR(LEFT(RIGHT("000000"&amp;$F44,6),2)="00",LEFT(RIGHT("000000"&amp;$F44,6),2)="30"),"SZ",IF(OR(LEFT(RIGHT("000000"&amp;$F44,6),2)="43",LEFT(RIGHT("000000"&amp;$F44,6),2)="83",LEFT(RIGHT("000000"&amp;$F44,6),2)="87"),"BJ",""))))</x:f>
      </x:c>
      <x:c r="W44">
        <x:f>IF(OR($E44&lt;&gt;"市价单",$F44=""),"",IF(IFERROR(INDEX(Normal!$Q$2:$U$4,MATCH($V44,Normal!$P$2:$P$4,0),COLUMNS($W44:W44)),"")=0,"",IFERROR(INDEX(Normal!$Q$2:$U$4,MATCH($V44,Normal!$P$2:$P$4,0),COLUMNS($W44:W44)),"")))</x:f>
      </x:c>
      <x:c r="X44">
        <x:f>IF(OR($E44&lt;&gt;"市价单",$F44=""),"",IF(IFERROR(INDEX(Normal!$Q$2:$U$4,MATCH($V44,Normal!$P$2:$P$4,0),COLUMNS($W44:X44)),"")=0,"",IFERROR(INDEX(Normal!$Q$2:$U$4,MATCH($V44,Normal!$P$2:$P$4,0),COLUMNS($W44:X44)),"")))</x:f>
      </x:c>
      <x:c r="Y44">
        <x:f>IF(OR($E44&lt;&gt;"市价单",$F44=""),"",IF(IFERROR(INDEX(Normal!$Q$2:$U$4,MATCH($V44,Normal!$P$2:$P$4,0),COLUMNS($W44:Y44)),"")=0,"",IFERROR(INDEX(Normal!$Q$2:$U$4,MATCH($V44,Normal!$P$2:$P$4,0),COLUMNS($W44:Y44)),"")))</x:f>
      </x:c>
      <x:c r="Z44">
        <x:f>IF(OR($E44&lt;&gt;"市价单",$F44=""),"",IF(IFERROR(INDEX(Normal!$Q$2:$U$4,MATCH($V44,Normal!$P$2:$P$4,0),COLUMNS($W44:Z44)),"")=0,"",IFERROR(INDEX(Normal!$Q$2:$U$4,MATCH($V44,Normal!$P$2:$P$4,0),COLUMNS($W44:Z44)),"")))</x:f>
      </x:c>
      <x:c r="AA44">
        <x:f>IF(OR($E44&lt;&gt;"市价单",$F44=""),"",IF(IFERROR(INDEX(Normal!$Q$2:$U$4,MATCH($V44,Normal!$P$2:$P$4,0),COLUMNS($W44:AA44)),"")=0,"",IFERROR(INDEX(Normal!$Q$2:$U$4,MATCH($V44,Normal!$P$2:$P$4,0),COLUMNS($W44:AA44)),"")))</x:f>
      </x:c>
    </x:row>
    <x:row r="45">
      <x:c r="V45" t="str">
        <x:f>IF($F45="","",IF(OR(LEFT(RIGHT("000000"&amp;$F45,6),2)="60",LEFT(RIGHT("000000"&amp;$F45,6),2)="68"),"SH",IF(OR(LEFT(RIGHT("000000"&amp;$F45,6),2)="00",LEFT(RIGHT("000000"&amp;$F45,6),2)="30"),"SZ",IF(OR(LEFT(RIGHT("000000"&amp;$F45,6),2)="43",LEFT(RIGHT("000000"&amp;$F45,6),2)="83",LEFT(RIGHT("000000"&amp;$F45,6),2)="87"),"BJ",""))))</x:f>
      </x:c>
      <x:c r="W45">
        <x:f>IF(OR($E45&lt;&gt;"市价单",$F45=""),"",IF(IFERROR(INDEX(Normal!$Q$2:$U$4,MATCH($V45,Normal!$P$2:$P$4,0),COLUMNS($W45:W45)),"")=0,"",IFERROR(INDEX(Normal!$Q$2:$U$4,MATCH($V45,Normal!$P$2:$P$4,0),COLUMNS($W45:W45)),"")))</x:f>
      </x:c>
      <x:c r="X45">
        <x:f>IF(OR($E45&lt;&gt;"市价单",$F45=""),"",IF(IFERROR(INDEX(Normal!$Q$2:$U$4,MATCH($V45,Normal!$P$2:$P$4,0),COLUMNS($W45:X45)),"")=0,"",IFERROR(INDEX(Normal!$Q$2:$U$4,MATCH($V45,Normal!$P$2:$P$4,0),COLUMNS($W45:X45)),"")))</x:f>
      </x:c>
      <x:c r="Y45">
        <x:f>IF(OR($E45&lt;&gt;"市价单",$F45=""),"",IF(IFERROR(INDEX(Normal!$Q$2:$U$4,MATCH($V45,Normal!$P$2:$P$4,0),COLUMNS($W45:Y45)),"")=0,"",IFERROR(INDEX(Normal!$Q$2:$U$4,MATCH($V45,Normal!$P$2:$P$4,0),COLUMNS($W45:Y45)),"")))</x:f>
      </x:c>
      <x:c r="Z45">
        <x:f>IF(OR($E45&lt;&gt;"市价单",$F45=""),"",IF(IFERROR(INDEX(Normal!$Q$2:$U$4,MATCH($V45,Normal!$P$2:$P$4,0),COLUMNS($W45:Z45)),"")=0,"",IFERROR(INDEX(Normal!$Q$2:$U$4,MATCH($V45,Normal!$P$2:$P$4,0),COLUMNS($W45:Z45)),"")))</x:f>
      </x:c>
      <x:c r="AA45">
        <x:f>IF(OR($E45&lt;&gt;"市价单",$F45=""),"",IF(IFERROR(INDEX(Normal!$Q$2:$U$4,MATCH($V45,Normal!$P$2:$P$4,0),COLUMNS($W45:AA45)),"")=0,"",IFERROR(INDEX(Normal!$Q$2:$U$4,MATCH($V45,Normal!$P$2:$P$4,0),COLUMNS($W45:AA45)),"")))</x:f>
      </x:c>
    </x:row>
    <x:row r="46">
      <x:c r="V46" t="str">
        <x:f>IF($F46="","",IF(OR(LEFT(RIGHT("000000"&amp;$F46,6),2)="60",LEFT(RIGHT("000000"&amp;$F46,6),2)="68"),"SH",IF(OR(LEFT(RIGHT("000000"&amp;$F46,6),2)="00",LEFT(RIGHT("000000"&amp;$F46,6),2)="30"),"SZ",IF(OR(LEFT(RIGHT("000000"&amp;$F46,6),2)="43",LEFT(RIGHT("000000"&amp;$F46,6),2)="83",LEFT(RIGHT("000000"&amp;$F46,6),2)="87"),"BJ",""))))</x:f>
      </x:c>
      <x:c r="W46">
        <x:f>IF(OR($E46&lt;&gt;"市价单",$F46=""),"",IF(IFERROR(INDEX(Normal!$Q$2:$U$4,MATCH($V46,Normal!$P$2:$P$4,0),COLUMNS($W46:W46)),"")=0,"",IFERROR(INDEX(Normal!$Q$2:$U$4,MATCH($V46,Normal!$P$2:$P$4,0),COLUMNS($W46:W46)),"")))</x:f>
      </x:c>
      <x:c r="X46">
        <x:f>IF(OR($E46&lt;&gt;"市价单",$F46=""),"",IF(IFERROR(INDEX(Normal!$Q$2:$U$4,MATCH($V46,Normal!$P$2:$P$4,0),COLUMNS($W46:X46)),"")=0,"",IFERROR(INDEX(Normal!$Q$2:$U$4,MATCH($V46,Normal!$P$2:$P$4,0),COLUMNS($W46:X46)),"")))</x:f>
      </x:c>
      <x:c r="Y46">
        <x:f>IF(OR($E46&lt;&gt;"市价单",$F46=""),"",IF(IFERROR(INDEX(Normal!$Q$2:$U$4,MATCH($V46,Normal!$P$2:$P$4,0),COLUMNS($W46:Y46)),"")=0,"",IFERROR(INDEX(Normal!$Q$2:$U$4,MATCH($V46,Normal!$P$2:$P$4,0),COLUMNS($W46:Y46)),"")))</x:f>
      </x:c>
      <x:c r="Z46">
        <x:f>IF(OR($E46&lt;&gt;"市价单",$F46=""),"",IF(IFERROR(INDEX(Normal!$Q$2:$U$4,MATCH($V46,Normal!$P$2:$P$4,0),COLUMNS($W46:Z46)),"")=0,"",IFERROR(INDEX(Normal!$Q$2:$U$4,MATCH($V46,Normal!$P$2:$P$4,0),COLUMNS($W46:Z46)),"")))</x:f>
      </x:c>
      <x:c r="AA46">
        <x:f>IF(OR($E46&lt;&gt;"市价单",$F46=""),"",IF(IFERROR(INDEX(Normal!$Q$2:$U$4,MATCH($V46,Normal!$P$2:$P$4,0),COLUMNS($W46:AA46)),"")=0,"",IFERROR(INDEX(Normal!$Q$2:$U$4,MATCH($V46,Normal!$P$2:$P$4,0),COLUMNS($W46:AA46)),"")))</x:f>
      </x:c>
    </x:row>
    <x:row r="47">
      <x:c r="V47" t="str">
        <x:f>IF($F47="","",IF(OR(LEFT(RIGHT("000000"&amp;$F47,6),2)="60",LEFT(RIGHT("000000"&amp;$F47,6),2)="68"),"SH",IF(OR(LEFT(RIGHT("000000"&amp;$F47,6),2)="00",LEFT(RIGHT("000000"&amp;$F47,6),2)="30"),"SZ",IF(OR(LEFT(RIGHT("000000"&amp;$F47,6),2)="43",LEFT(RIGHT("000000"&amp;$F47,6),2)="83",LEFT(RIGHT("000000"&amp;$F47,6),2)="87"),"BJ",""))))</x:f>
      </x:c>
      <x:c r="W47">
        <x:f>IF(OR($E47&lt;&gt;"市价单",$F47=""),"",IF(IFERROR(INDEX(Normal!$Q$2:$U$4,MATCH($V47,Normal!$P$2:$P$4,0),COLUMNS($W47:W47)),"")=0,"",IFERROR(INDEX(Normal!$Q$2:$U$4,MATCH($V47,Normal!$P$2:$P$4,0),COLUMNS($W47:W47)),"")))</x:f>
      </x:c>
      <x:c r="X47">
        <x:f>IF(OR($E47&lt;&gt;"市价单",$F47=""),"",IF(IFERROR(INDEX(Normal!$Q$2:$U$4,MATCH($V47,Normal!$P$2:$P$4,0),COLUMNS($W47:X47)),"")=0,"",IFERROR(INDEX(Normal!$Q$2:$U$4,MATCH($V47,Normal!$P$2:$P$4,0),COLUMNS($W47:X47)),"")))</x:f>
      </x:c>
      <x:c r="Y47">
        <x:f>IF(OR($E47&lt;&gt;"市价单",$F47=""),"",IF(IFERROR(INDEX(Normal!$Q$2:$U$4,MATCH($V47,Normal!$P$2:$P$4,0),COLUMNS($W47:Y47)),"")=0,"",IFERROR(INDEX(Normal!$Q$2:$U$4,MATCH($V47,Normal!$P$2:$P$4,0),COLUMNS($W47:Y47)),"")))</x:f>
      </x:c>
      <x:c r="Z47">
        <x:f>IF(OR($E47&lt;&gt;"市价单",$F47=""),"",IF(IFERROR(INDEX(Normal!$Q$2:$U$4,MATCH($V47,Normal!$P$2:$P$4,0),COLUMNS($W47:Z47)),"")=0,"",IFERROR(INDEX(Normal!$Q$2:$U$4,MATCH($V47,Normal!$P$2:$P$4,0),COLUMNS($W47:Z47)),"")))</x:f>
      </x:c>
      <x:c r="AA47">
        <x:f>IF(OR($E47&lt;&gt;"市价单",$F47=""),"",IF(IFERROR(INDEX(Normal!$Q$2:$U$4,MATCH($V47,Normal!$P$2:$P$4,0),COLUMNS($W47:AA47)),"")=0,"",IFERROR(INDEX(Normal!$Q$2:$U$4,MATCH($V47,Normal!$P$2:$P$4,0),COLUMNS($W47:AA47)),"")))</x:f>
      </x:c>
    </x:row>
    <x:row r="48">
      <x:c r="V48" t="str">
        <x:f>IF($F48="","",IF(OR(LEFT(RIGHT("000000"&amp;$F48,6),2)="60",LEFT(RIGHT("000000"&amp;$F48,6),2)="68"),"SH",IF(OR(LEFT(RIGHT("000000"&amp;$F48,6),2)="00",LEFT(RIGHT("000000"&amp;$F48,6),2)="30"),"SZ",IF(OR(LEFT(RIGHT("000000"&amp;$F48,6),2)="43",LEFT(RIGHT("000000"&amp;$F48,6),2)="83",LEFT(RIGHT("000000"&amp;$F48,6),2)="87"),"BJ",""))))</x:f>
      </x:c>
      <x:c r="W48">
        <x:f>IF(OR($E48&lt;&gt;"市价单",$F48=""),"",IF(IFERROR(INDEX(Normal!$Q$2:$U$4,MATCH($V48,Normal!$P$2:$P$4,0),COLUMNS($W48:W48)),"")=0,"",IFERROR(INDEX(Normal!$Q$2:$U$4,MATCH($V48,Normal!$P$2:$P$4,0),COLUMNS($W48:W48)),"")))</x:f>
      </x:c>
      <x:c r="X48">
        <x:f>IF(OR($E48&lt;&gt;"市价单",$F48=""),"",IF(IFERROR(INDEX(Normal!$Q$2:$U$4,MATCH($V48,Normal!$P$2:$P$4,0),COLUMNS($W48:X48)),"")=0,"",IFERROR(INDEX(Normal!$Q$2:$U$4,MATCH($V48,Normal!$P$2:$P$4,0),COLUMNS($W48:X48)),"")))</x:f>
      </x:c>
      <x:c r="Y48">
        <x:f>IF(OR($E48&lt;&gt;"市价单",$F48=""),"",IF(IFERROR(INDEX(Normal!$Q$2:$U$4,MATCH($V48,Normal!$P$2:$P$4,0),COLUMNS($W48:Y48)),"")=0,"",IFERROR(INDEX(Normal!$Q$2:$U$4,MATCH($V48,Normal!$P$2:$P$4,0),COLUMNS($W48:Y48)),"")))</x:f>
      </x:c>
      <x:c r="Z48">
        <x:f>IF(OR($E48&lt;&gt;"市价单",$F48=""),"",IF(IFERROR(INDEX(Normal!$Q$2:$U$4,MATCH($V48,Normal!$P$2:$P$4,0),COLUMNS($W48:Z48)),"")=0,"",IFERROR(INDEX(Normal!$Q$2:$U$4,MATCH($V48,Normal!$P$2:$P$4,0),COLUMNS($W48:Z48)),"")))</x:f>
      </x:c>
      <x:c r="AA48">
        <x:f>IF(OR($E48&lt;&gt;"市价单",$F48=""),"",IF(IFERROR(INDEX(Normal!$Q$2:$U$4,MATCH($V48,Normal!$P$2:$P$4,0),COLUMNS($W48:AA48)),"")=0,"",IFERROR(INDEX(Normal!$Q$2:$U$4,MATCH($V48,Normal!$P$2:$P$4,0),COLUMNS($W48:AA48)),"")))</x:f>
      </x:c>
    </x:row>
    <x:row r="49">
      <x:c r="V49" t="str">
        <x:f>IF($F49="","",IF(OR(LEFT(RIGHT("000000"&amp;$F49,6),2)="60",LEFT(RIGHT("000000"&amp;$F49,6),2)="68"),"SH",IF(OR(LEFT(RIGHT("000000"&amp;$F49,6),2)="00",LEFT(RIGHT("000000"&amp;$F49,6),2)="30"),"SZ",IF(OR(LEFT(RIGHT("000000"&amp;$F49,6),2)="43",LEFT(RIGHT("000000"&amp;$F49,6),2)="83",LEFT(RIGHT("000000"&amp;$F49,6),2)="87"),"BJ",""))))</x:f>
      </x:c>
      <x:c r="W49">
        <x:f>IF(OR($E49&lt;&gt;"市价单",$F49=""),"",IF(IFERROR(INDEX(Normal!$Q$2:$U$4,MATCH($V49,Normal!$P$2:$P$4,0),COLUMNS($W49:W49)),"")=0,"",IFERROR(INDEX(Normal!$Q$2:$U$4,MATCH($V49,Normal!$P$2:$P$4,0),COLUMNS($W49:W49)),"")))</x:f>
      </x:c>
      <x:c r="X49">
        <x:f>IF(OR($E49&lt;&gt;"市价单",$F49=""),"",IF(IFERROR(INDEX(Normal!$Q$2:$U$4,MATCH($V49,Normal!$P$2:$P$4,0),COLUMNS($W49:X49)),"")=0,"",IFERROR(INDEX(Normal!$Q$2:$U$4,MATCH($V49,Normal!$P$2:$P$4,0),COLUMNS($W49:X49)),"")))</x:f>
      </x:c>
      <x:c r="Y49">
        <x:f>IF(OR($E49&lt;&gt;"市价单",$F49=""),"",IF(IFERROR(INDEX(Normal!$Q$2:$U$4,MATCH($V49,Normal!$P$2:$P$4,0),COLUMNS($W49:Y49)),"")=0,"",IFERROR(INDEX(Normal!$Q$2:$U$4,MATCH($V49,Normal!$P$2:$P$4,0),COLUMNS($W49:Y49)),"")))</x:f>
      </x:c>
      <x:c r="Z49">
        <x:f>IF(OR($E49&lt;&gt;"市价单",$F49=""),"",IF(IFERROR(INDEX(Normal!$Q$2:$U$4,MATCH($V49,Normal!$P$2:$P$4,0),COLUMNS($W49:Z49)),"")=0,"",IFERROR(INDEX(Normal!$Q$2:$U$4,MATCH($V49,Normal!$P$2:$P$4,0),COLUMNS($W49:Z49)),"")))</x:f>
      </x:c>
      <x:c r="AA49">
        <x:f>IF(OR($E49&lt;&gt;"市价单",$F49=""),"",IF(IFERROR(INDEX(Normal!$Q$2:$U$4,MATCH($V49,Normal!$P$2:$P$4,0),COLUMNS($W49:AA49)),"")=0,"",IFERROR(INDEX(Normal!$Q$2:$U$4,MATCH($V49,Normal!$P$2:$P$4,0),COLUMNS($W49:AA49)),"")))</x:f>
      </x:c>
    </x:row>
    <x:row r="50">
      <x:c r="V50" t="str">
        <x:f>IF($F50="","",IF(OR(LEFT(RIGHT("000000"&amp;$F50,6),2)="60",LEFT(RIGHT("000000"&amp;$F50,6),2)="68"),"SH",IF(OR(LEFT(RIGHT("000000"&amp;$F50,6),2)="00",LEFT(RIGHT("000000"&amp;$F50,6),2)="30"),"SZ",IF(OR(LEFT(RIGHT("000000"&amp;$F50,6),2)="43",LEFT(RIGHT("000000"&amp;$F50,6),2)="83",LEFT(RIGHT("000000"&amp;$F50,6),2)="87"),"BJ",""))))</x:f>
      </x:c>
      <x:c r="W50">
        <x:f>IF(OR($E50&lt;&gt;"市价单",$F50=""),"",IF(IFERROR(INDEX(Normal!$Q$2:$U$4,MATCH($V50,Normal!$P$2:$P$4,0),COLUMNS($W50:W50)),"")=0,"",IFERROR(INDEX(Normal!$Q$2:$U$4,MATCH($V50,Normal!$P$2:$P$4,0),COLUMNS($W50:W50)),"")))</x:f>
      </x:c>
      <x:c r="X50">
        <x:f>IF(OR($E50&lt;&gt;"市价单",$F50=""),"",IF(IFERROR(INDEX(Normal!$Q$2:$U$4,MATCH($V50,Normal!$P$2:$P$4,0),COLUMNS($W50:X50)),"")=0,"",IFERROR(INDEX(Normal!$Q$2:$U$4,MATCH($V50,Normal!$P$2:$P$4,0),COLUMNS($W50:X50)),"")))</x:f>
      </x:c>
      <x:c r="Y50">
        <x:f>IF(OR($E50&lt;&gt;"市价单",$F50=""),"",IF(IFERROR(INDEX(Normal!$Q$2:$U$4,MATCH($V50,Normal!$P$2:$P$4,0),COLUMNS($W50:Y50)),"")=0,"",IFERROR(INDEX(Normal!$Q$2:$U$4,MATCH($V50,Normal!$P$2:$P$4,0),COLUMNS($W50:Y50)),"")))</x:f>
      </x:c>
      <x:c r="Z50">
        <x:f>IF(OR($E50&lt;&gt;"市价单",$F50=""),"",IF(IFERROR(INDEX(Normal!$Q$2:$U$4,MATCH($V50,Normal!$P$2:$P$4,0),COLUMNS($W50:Z50)),"")=0,"",IFERROR(INDEX(Normal!$Q$2:$U$4,MATCH($V50,Normal!$P$2:$P$4,0),COLUMNS($W50:Z50)),"")))</x:f>
      </x:c>
      <x:c r="AA50">
        <x:f>IF(OR($E50&lt;&gt;"市价单",$F50=""),"",IF(IFERROR(INDEX(Normal!$Q$2:$U$4,MATCH($V50,Normal!$P$2:$P$4,0),COLUMNS($W50:AA50)),"")=0,"",IFERROR(INDEX(Normal!$Q$2:$U$4,MATCH($V50,Normal!$P$2:$P$4,0),COLUMNS($W50:AA50)),"")))</x:f>
      </x:c>
    </x:row>
    <x:row r="51">
      <x:c r="V51" t="str">
        <x:f>IF($F51="","",IF(OR(LEFT(RIGHT("000000"&amp;$F51,6),2)="60",LEFT(RIGHT("000000"&amp;$F51,6),2)="68"),"SH",IF(OR(LEFT(RIGHT("000000"&amp;$F51,6),2)="00",LEFT(RIGHT("000000"&amp;$F51,6),2)="30"),"SZ",IF(OR(LEFT(RIGHT("000000"&amp;$F51,6),2)="43",LEFT(RIGHT("000000"&amp;$F51,6),2)="83",LEFT(RIGHT("000000"&amp;$F51,6),2)="87"),"BJ",""))))</x:f>
      </x:c>
      <x:c r="W51">
        <x:f>IF(OR($E51&lt;&gt;"市价单",$F51=""),"",IF(IFERROR(INDEX(Normal!$Q$2:$U$4,MATCH($V51,Normal!$P$2:$P$4,0),COLUMNS($W51:W51)),"")=0,"",IFERROR(INDEX(Normal!$Q$2:$U$4,MATCH($V51,Normal!$P$2:$P$4,0),COLUMNS($W51:W51)),"")))</x:f>
      </x:c>
      <x:c r="X51">
        <x:f>IF(OR($E51&lt;&gt;"市价单",$F51=""),"",IF(IFERROR(INDEX(Normal!$Q$2:$U$4,MATCH($V51,Normal!$P$2:$P$4,0),COLUMNS($W51:X51)),"")=0,"",IFERROR(INDEX(Normal!$Q$2:$U$4,MATCH($V51,Normal!$P$2:$P$4,0),COLUMNS($W51:X51)),"")))</x:f>
      </x:c>
      <x:c r="Y51">
        <x:f>IF(OR($E51&lt;&gt;"市价单",$F51=""),"",IF(IFERROR(INDEX(Normal!$Q$2:$U$4,MATCH($V51,Normal!$P$2:$P$4,0),COLUMNS($W51:Y51)),"")=0,"",IFERROR(INDEX(Normal!$Q$2:$U$4,MATCH($V51,Normal!$P$2:$P$4,0),COLUMNS($W51:Y51)),"")))</x:f>
      </x:c>
      <x:c r="Z51">
        <x:f>IF(OR($E51&lt;&gt;"市价单",$F51=""),"",IF(IFERROR(INDEX(Normal!$Q$2:$U$4,MATCH($V51,Normal!$P$2:$P$4,0),COLUMNS($W51:Z51)),"")=0,"",IFERROR(INDEX(Normal!$Q$2:$U$4,MATCH($V51,Normal!$P$2:$P$4,0),COLUMNS($W51:Z51)),"")))</x:f>
      </x:c>
      <x:c r="AA51">
        <x:f>IF(OR($E51&lt;&gt;"市价单",$F51=""),"",IF(IFERROR(INDEX(Normal!$Q$2:$U$4,MATCH($V51,Normal!$P$2:$P$4,0),COLUMNS($W51:AA51)),"")=0,"",IFERROR(INDEX(Normal!$Q$2:$U$4,MATCH($V51,Normal!$P$2:$P$4,0),COLUMNS($W51:AA51)),"")))</x:f>
      </x:c>
    </x:row>
    <x:row r="52">
      <x:c r="V52" t="str">
        <x:f>IF($F52="","",IF(OR(LEFT(RIGHT("000000"&amp;$F52,6),2)="60",LEFT(RIGHT("000000"&amp;$F52,6),2)="68"),"SH",IF(OR(LEFT(RIGHT("000000"&amp;$F52,6),2)="00",LEFT(RIGHT("000000"&amp;$F52,6),2)="30"),"SZ",IF(OR(LEFT(RIGHT("000000"&amp;$F52,6),2)="43",LEFT(RIGHT("000000"&amp;$F52,6),2)="83",LEFT(RIGHT("000000"&amp;$F52,6),2)="87"),"BJ",""))))</x:f>
      </x:c>
      <x:c r="W52">
        <x:f>IF(OR($E52&lt;&gt;"市价单",$F52=""),"",IF(IFERROR(INDEX(Normal!$Q$2:$U$4,MATCH($V52,Normal!$P$2:$P$4,0),COLUMNS($W52:W52)),"")=0,"",IFERROR(INDEX(Normal!$Q$2:$U$4,MATCH($V52,Normal!$P$2:$P$4,0),COLUMNS($W52:W52)),"")))</x:f>
      </x:c>
      <x:c r="X52">
        <x:f>IF(OR($E52&lt;&gt;"市价单",$F52=""),"",IF(IFERROR(INDEX(Normal!$Q$2:$U$4,MATCH($V52,Normal!$P$2:$P$4,0),COLUMNS($W52:X52)),"")=0,"",IFERROR(INDEX(Normal!$Q$2:$U$4,MATCH($V52,Normal!$P$2:$P$4,0),COLUMNS($W52:X52)),"")))</x:f>
      </x:c>
      <x:c r="Y52">
        <x:f>IF(OR($E52&lt;&gt;"市价单",$F52=""),"",IF(IFERROR(INDEX(Normal!$Q$2:$U$4,MATCH($V52,Normal!$P$2:$P$4,0),COLUMNS($W52:Y52)),"")=0,"",IFERROR(INDEX(Normal!$Q$2:$U$4,MATCH($V52,Normal!$P$2:$P$4,0),COLUMNS($W52:Y52)),"")))</x:f>
      </x:c>
      <x:c r="Z52">
        <x:f>IF(OR($E52&lt;&gt;"市价单",$F52=""),"",IF(IFERROR(INDEX(Normal!$Q$2:$U$4,MATCH($V52,Normal!$P$2:$P$4,0),COLUMNS($W52:Z52)),"")=0,"",IFERROR(INDEX(Normal!$Q$2:$U$4,MATCH($V52,Normal!$P$2:$P$4,0),COLUMNS($W52:Z52)),"")))</x:f>
      </x:c>
      <x:c r="AA52">
        <x:f>IF(OR($E52&lt;&gt;"市价单",$F52=""),"",IF(IFERROR(INDEX(Normal!$Q$2:$U$4,MATCH($V52,Normal!$P$2:$P$4,0),COLUMNS($W52:AA52)),"")=0,"",IFERROR(INDEX(Normal!$Q$2:$U$4,MATCH($V52,Normal!$P$2:$P$4,0),COLUMNS($W52:AA52)),"")))</x:f>
      </x:c>
    </x:row>
    <x:row r="53">
      <x:c r="V53" t="str">
        <x:f>IF($F53="","",IF(OR(LEFT(RIGHT("000000"&amp;$F53,6),2)="60",LEFT(RIGHT("000000"&amp;$F53,6),2)="68"),"SH",IF(OR(LEFT(RIGHT("000000"&amp;$F53,6),2)="00",LEFT(RIGHT("000000"&amp;$F53,6),2)="30"),"SZ",IF(OR(LEFT(RIGHT("000000"&amp;$F53,6),2)="43",LEFT(RIGHT("000000"&amp;$F53,6),2)="83",LEFT(RIGHT("000000"&amp;$F53,6),2)="87"),"BJ",""))))</x:f>
      </x:c>
      <x:c r="W53">
        <x:f>IF(OR($E53&lt;&gt;"市价单",$F53=""),"",IF(IFERROR(INDEX(Normal!$Q$2:$U$4,MATCH($V53,Normal!$P$2:$P$4,0),COLUMNS($W53:W53)),"")=0,"",IFERROR(INDEX(Normal!$Q$2:$U$4,MATCH($V53,Normal!$P$2:$P$4,0),COLUMNS($W53:W53)),"")))</x:f>
      </x:c>
      <x:c r="X53">
        <x:f>IF(OR($E53&lt;&gt;"市价单",$F53=""),"",IF(IFERROR(INDEX(Normal!$Q$2:$U$4,MATCH($V53,Normal!$P$2:$P$4,0),COLUMNS($W53:X53)),"")=0,"",IFERROR(INDEX(Normal!$Q$2:$U$4,MATCH($V53,Normal!$P$2:$P$4,0),COLUMNS($W53:X53)),"")))</x:f>
      </x:c>
      <x:c r="Y53">
        <x:f>IF(OR($E53&lt;&gt;"市价单",$F53=""),"",IF(IFERROR(INDEX(Normal!$Q$2:$U$4,MATCH($V53,Normal!$P$2:$P$4,0),COLUMNS($W53:Y53)),"")=0,"",IFERROR(INDEX(Normal!$Q$2:$U$4,MATCH($V53,Normal!$P$2:$P$4,0),COLUMNS($W53:Y53)),"")))</x:f>
      </x:c>
      <x:c r="Z53">
        <x:f>IF(OR($E53&lt;&gt;"市价单",$F53=""),"",IF(IFERROR(INDEX(Normal!$Q$2:$U$4,MATCH($V53,Normal!$P$2:$P$4,0),COLUMNS($W53:Z53)),"")=0,"",IFERROR(INDEX(Normal!$Q$2:$U$4,MATCH($V53,Normal!$P$2:$P$4,0),COLUMNS($W53:Z53)),"")))</x:f>
      </x:c>
      <x:c r="AA53">
        <x:f>IF(OR($E53&lt;&gt;"市价单",$F53=""),"",IF(IFERROR(INDEX(Normal!$Q$2:$U$4,MATCH($V53,Normal!$P$2:$P$4,0),COLUMNS($W53:AA53)),"")=0,"",IFERROR(INDEX(Normal!$Q$2:$U$4,MATCH($V53,Normal!$P$2:$P$4,0),COLUMNS($W53:AA53)),"")))</x:f>
      </x:c>
    </x:row>
    <x:row r="54">
      <x:c r="V54" t="str">
        <x:f>IF($F54="","",IF(OR(LEFT(RIGHT("000000"&amp;$F54,6),2)="60",LEFT(RIGHT("000000"&amp;$F54,6),2)="68"),"SH",IF(OR(LEFT(RIGHT("000000"&amp;$F54,6),2)="00",LEFT(RIGHT("000000"&amp;$F54,6),2)="30"),"SZ",IF(OR(LEFT(RIGHT("000000"&amp;$F54,6),2)="43",LEFT(RIGHT("000000"&amp;$F54,6),2)="83",LEFT(RIGHT("000000"&amp;$F54,6),2)="87"),"BJ",""))))</x:f>
      </x:c>
      <x:c r="W54">
        <x:f>IF(OR($E54&lt;&gt;"市价单",$F54=""),"",IF(IFERROR(INDEX(Normal!$Q$2:$U$4,MATCH($V54,Normal!$P$2:$P$4,0),COLUMNS($W54:W54)),"")=0,"",IFERROR(INDEX(Normal!$Q$2:$U$4,MATCH($V54,Normal!$P$2:$P$4,0),COLUMNS($W54:W54)),"")))</x:f>
      </x:c>
      <x:c r="X54">
        <x:f>IF(OR($E54&lt;&gt;"市价单",$F54=""),"",IF(IFERROR(INDEX(Normal!$Q$2:$U$4,MATCH($V54,Normal!$P$2:$P$4,0),COLUMNS($W54:X54)),"")=0,"",IFERROR(INDEX(Normal!$Q$2:$U$4,MATCH($V54,Normal!$P$2:$P$4,0),COLUMNS($W54:X54)),"")))</x:f>
      </x:c>
      <x:c r="Y54">
        <x:f>IF(OR($E54&lt;&gt;"市价单",$F54=""),"",IF(IFERROR(INDEX(Normal!$Q$2:$U$4,MATCH($V54,Normal!$P$2:$P$4,0),COLUMNS($W54:Y54)),"")=0,"",IFERROR(INDEX(Normal!$Q$2:$U$4,MATCH($V54,Normal!$P$2:$P$4,0),COLUMNS($W54:Y54)),"")))</x:f>
      </x:c>
      <x:c r="Z54">
        <x:f>IF(OR($E54&lt;&gt;"市价单",$F54=""),"",IF(IFERROR(INDEX(Normal!$Q$2:$U$4,MATCH($V54,Normal!$P$2:$P$4,0),COLUMNS($W54:Z54)),"")=0,"",IFERROR(INDEX(Normal!$Q$2:$U$4,MATCH($V54,Normal!$P$2:$P$4,0),COLUMNS($W54:Z54)),"")))</x:f>
      </x:c>
      <x:c r="AA54">
        <x:f>IF(OR($E54&lt;&gt;"市价单",$F54=""),"",IF(IFERROR(INDEX(Normal!$Q$2:$U$4,MATCH($V54,Normal!$P$2:$P$4,0),COLUMNS($W54:AA54)),"")=0,"",IFERROR(INDEX(Normal!$Q$2:$U$4,MATCH($V54,Normal!$P$2:$P$4,0),COLUMNS($W54:AA54)),"")))</x:f>
      </x:c>
    </x:row>
    <x:row r="55">
      <x:c r="V55" t="str">
        <x:f>IF($F55="","",IF(OR(LEFT(RIGHT("000000"&amp;$F55,6),2)="60",LEFT(RIGHT("000000"&amp;$F55,6),2)="68"),"SH",IF(OR(LEFT(RIGHT("000000"&amp;$F55,6),2)="00",LEFT(RIGHT("000000"&amp;$F55,6),2)="30"),"SZ",IF(OR(LEFT(RIGHT("000000"&amp;$F55,6),2)="43",LEFT(RIGHT("000000"&amp;$F55,6),2)="83",LEFT(RIGHT("000000"&amp;$F55,6),2)="87"),"BJ",""))))</x:f>
      </x:c>
      <x:c r="W55">
        <x:f>IF(OR($E55&lt;&gt;"市价单",$F55=""),"",IF(IFERROR(INDEX(Normal!$Q$2:$U$4,MATCH($V55,Normal!$P$2:$P$4,0),COLUMNS($W55:W55)),"")=0,"",IFERROR(INDEX(Normal!$Q$2:$U$4,MATCH($V55,Normal!$P$2:$P$4,0),COLUMNS($W55:W55)),"")))</x:f>
      </x:c>
      <x:c r="X55">
        <x:f>IF(OR($E55&lt;&gt;"市价单",$F55=""),"",IF(IFERROR(INDEX(Normal!$Q$2:$U$4,MATCH($V55,Normal!$P$2:$P$4,0),COLUMNS($W55:X55)),"")=0,"",IFERROR(INDEX(Normal!$Q$2:$U$4,MATCH($V55,Normal!$P$2:$P$4,0),COLUMNS($W55:X55)),"")))</x:f>
      </x:c>
      <x:c r="Y55">
        <x:f>IF(OR($E55&lt;&gt;"市价单",$F55=""),"",IF(IFERROR(INDEX(Normal!$Q$2:$U$4,MATCH($V55,Normal!$P$2:$P$4,0),COLUMNS($W55:Y55)),"")=0,"",IFERROR(INDEX(Normal!$Q$2:$U$4,MATCH($V55,Normal!$P$2:$P$4,0),COLUMNS($W55:Y55)),"")))</x:f>
      </x:c>
      <x:c r="Z55">
        <x:f>IF(OR($E55&lt;&gt;"市价单",$F55=""),"",IF(IFERROR(INDEX(Normal!$Q$2:$U$4,MATCH($V55,Normal!$P$2:$P$4,0),COLUMNS($W55:Z55)),"")=0,"",IFERROR(INDEX(Normal!$Q$2:$U$4,MATCH($V55,Normal!$P$2:$P$4,0),COLUMNS($W55:Z55)),"")))</x:f>
      </x:c>
      <x:c r="AA55">
        <x:f>IF(OR($E55&lt;&gt;"市价单",$F55=""),"",IF(IFERROR(INDEX(Normal!$Q$2:$U$4,MATCH($V55,Normal!$P$2:$P$4,0),COLUMNS($W55:AA55)),"")=0,"",IFERROR(INDEX(Normal!$Q$2:$U$4,MATCH($V55,Normal!$P$2:$P$4,0),COLUMNS($W55:AA55)),"")))</x:f>
      </x:c>
    </x:row>
    <x:row r="56">
      <x:c r="V56" t="str">
        <x:f>IF($F56="","",IF(OR(LEFT(RIGHT("000000"&amp;$F56,6),2)="60",LEFT(RIGHT("000000"&amp;$F56,6),2)="68"),"SH",IF(OR(LEFT(RIGHT("000000"&amp;$F56,6),2)="00",LEFT(RIGHT("000000"&amp;$F56,6),2)="30"),"SZ",IF(OR(LEFT(RIGHT("000000"&amp;$F56,6),2)="43",LEFT(RIGHT("000000"&amp;$F56,6),2)="83",LEFT(RIGHT("000000"&amp;$F56,6),2)="87"),"BJ",""))))</x:f>
      </x:c>
      <x:c r="W56">
        <x:f>IF(OR($E56&lt;&gt;"市价单",$F56=""),"",IF(IFERROR(INDEX(Normal!$Q$2:$U$4,MATCH($V56,Normal!$P$2:$P$4,0),COLUMNS($W56:W56)),"")=0,"",IFERROR(INDEX(Normal!$Q$2:$U$4,MATCH($V56,Normal!$P$2:$P$4,0),COLUMNS($W56:W56)),"")))</x:f>
      </x:c>
      <x:c r="X56">
        <x:f>IF(OR($E56&lt;&gt;"市价单",$F56=""),"",IF(IFERROR(INDEX(Normal!$Q$2:$U$4,MATCH($V56,Normal!$P$2:$P$4,0),COLUMNS($W56:X56)),"")=0,"",IFERROR(INDEX(Normal!$Q$2:$U$4,MATCH($V56,Normal!$P$2:$P$4,0),COLUMNS($W56:X56)),"")))</x:f>
      </x:c>
      <x:c r="Y56">
        <x:f>IF(OR($E56&lt;&gt;"市价单",$F56=""),"",IF(IFERROR(INDEX(Normal!$Q$2:$U$4,MATCH($V56,Normal!$P$2:$P$4,0),COLUMNS($W56:Y56)),"")=0,"",IFERROR(INDEX(Normal!$Q$2:$U$4,MATCH($V56,Normal!$P$2:$P$4,0),COLUMNS($W56:Y56)),"")))</x:f>
      </x:c>
      <x:c r="Z56">
        <x:f>IF(OR($E56&lt;&gt;"市价单",$F56=""),"",IF(IFERROR(INDEX(Normal!$Q$2:$U$4,MATCH($V56,Normal!$P$2:$P$4,0),COLUMNS($W56:Z56)),"")=0,"",IFERROR(INDEX(Normal!$Q$2:$U$4,MATCH($V56,Normal!$P$2:$P$4,0),COLUMNS($W56:Z56)),"")))</x:f>
      </x:c>
      <x:c r="AA56">
        <x:f>IF(OR($E56&lt;&gt;"市价单",$F56=""),"",IF(IFERROR(INDEX(Normal!$Q$2:$U$4,MATCH($V56,Normal!$P$2:$P$4,0),COLUMNS($W56:AA56)),"")=0,"",IFERROR(INDEX(Normal!$Q$2:$U$4,MATCH($V56,Normal!$P$2:$P$4,0),COLUMNS($W56:AA56)),"")))</x:f>
      </x:c>
    </x:row>
    <x:row r="57">
      <x:c r="V57" t="str">
        <x:f>IF($F57="","",IF(OR(LEFT(RIGHT("000000"&amp;$F57,6),2)="60",LEFT(RIGHT("000000"&amp;$F57,6),2)="68"),"SH",IF(OR(LEFT(RIGHT("000000"&amp;$F57,6),2)="00",LEFT(RIGHT("000000"&amp;$F57,6),2)="30"),"SZ",IF(OR(LEFT(RIGHT("000000"&amp;$F57,6),2)="43",LEFT(RIGHT("000000"&amp;$F57,6),2)="83",LEFT(RIGHT("000000"&amp;$F57,6),2)="87"),"BJ",""))))</x:f>
      </x:c>
      <x:c r="W57">
        <x:f>IF(OR($E57&lt;&gt;"市价单",$F57=""),"",IF(IFERROR(INDEX(Normal!$Q$2:$U$4,MATCH($V57,Normal!$P$2:$P$4,0),COLUMNS($W57:W57)),"")=0,"",IFERROR(INDEX(Normal!$Q$2:$U$4,MATCH($V57,Normal!$P$2:$P$4,0),COLUMNS($W57:W57)),"")))</x:f>
      </x:c>
      <x:c r="X57">
        <x:f>IF(OR($E57&lt;&gt;"市价单",$F57=""),"",IF(IFERROR(INDEX(Normal!$Q$2:$U$4,MATCH($V57,Normal!$P$2:$P$4,0),COLUMNS($W57:X57)),"")=0,"",IFERROR(INDEX(Normal!$Q$2:$U$4,MATCH($V57,Normal!$P$2:$P$4,0),COLUMNS($W57:X57)),"")))</x:f>
      </x:c>
      <x:c r="Y57">
        <x:f>IF(OR($E57&lt;&gt;"市价单",$F57=""),"",IF(IFERROR(INDEX(Normal!$Q$2:$U$4,MATCH($V57,Normal!$P$2:$P$4,0),COLUMNS($W57:Y57)),"")=0,"",IFERROR(INDEX(Normal!$Q$2:$U$4,MATCH($V57,Normal!$P$2:$P$4,0),COLUMNS($W57:Y57)),"")))</x:f>
      </x:c>
      <x:c r="Z57">
        <x:f>IF(OR($E57&lt;&gt;"市价单",$F57=""),"",IF(IFERROR(INDEX(Normal!$Q$2:$U$4,MATCH($V57,Normal!$P$2:$P$4,0),COLUMNS($W57:Z57)),"")=0,"",IFERROR(INDEX(Normal!$Q$2:$U$4,MATCH($V57,Normal!$P$2:$P$4,0),COLUMNS($W57:Z57)),"")))</x:f>
      </x:c>
      <x:c r="AA57">
        <x:f>IF(OR($E57&lt;&gt;"市价单",$F57=""),"",IF(IFERROR(INDEX(Normal!$Q$2:$U$4,MATCH($V57,Normal!$P$2:$P$4,0),COLUMNS($W57:AA57)),"")=0,"",IFERROR(INDEX(Normal!$Q$2:$U$4,MATCH($V57,Normal!$P$2:$P$4,0),COLUMNS($W57:AA57)),"")))</x:f>
      </x:c>
    </x:row>
    <x:row r="58">
      <x:c r="V58" t="str">
        <x:f>IF($F58="","",IF(OR(LEFT(RIGHT("000000"&amp;$F58,6),2)="60",LEFT(RIGHT("000000"&amp;$F58,6),2)="68"),"SH",IF(OR(LEFT(RIGHT("000000"&amp;$F58,6),2)="00",LEFT(RIGHT("000000"&amp;$F58,6),2)="30"),"SZ",IF(OR(LEFT(RIGHT("000000"&amp;$F58,6),2)="43",LEFT(RIGHT("000000"&amp;$F58,6),2)="83",LEFT(RIGHT("000000"&amp;$F58,6),2)="87"),"BJ",""))))</x:f>
      </x:c>
      <x:c r="W58">
        <x:f>IF(OR($E58&lt;&gt;"市价单",$F58=""),"",IF(IFERROR(INDEX(Normal!$Q$2:$U$4,MATCH($V58,Normal!$P$2:$P$4,0),COLUMNS($W58:W58)),"")=0,"",IFERROR(INDEX(Normal!$Q$2:$U$4,MATCH($V58,Normal!$P$2:$P$4,0),COLUMNS($W58:W58)),"")))</x:f>
      </x:c>
      <x:c r="X58">
        <x:f>IF(OR($E58&lt;&gt;"市价单",$F58=""),"",IF(IFERROR(INDEX(Normal!$Q$2:$U$4,MATCH($V58,Normal!$P$2:$P$4,0),COLUMNS($W58:X58)),"")=0,"",IFERROR(INDEX(Normal!$Q$2:$U$4,MATCH($V58,Normal!$P$2:$P$4,0),COLUMNS($W58:X58)),"")))</x:f>
      </x:c>
      <x:c r="Y58">
        <x:f>IF(OR($E58&lt;&gt;"市价单",$F58=""),"",IF(IFERROR(INDEX(Normal!$Q$2:$U$4,MATCH($V58,Normal!$P$2:$P$4,0),COLUMNS($W58:Y58)),"")=0,"",IFERROR(INDEX(Normal!$Q$2:$U$4,MATCH($V58,Normal!$P$2:$P$4,0),COLUMNS($W58:Y58)),"")))</x:f>
      </x:c>
      <x:c r="Z58">
        <x:f>IF(OR($E58&lt;&gt;"市价单",$F58=""),"",IF(IFERROR(INDEX(Normal!$Q$2:$U$4,MATCH($V58,Normal!$P$2:$P$4,0),COLUMNS($W58:Z58)),"")=0,"",IFERROR(INDEX(Normal!$Q$2:$U$4,MATCH($V58,Normal!$P$2:$P$4,0),COLUMNS($W58:Z58)),"")))</x:f>
      </x:c>
      <x:c r="AA58">
        <x:f>IF(OR($E58&lt;&gt;"市价单",$F58=""),"",IF(IFERROR(INDEX(Normal!$Q$2:$U$4,MATCH($V58,Normal!$P$2:$P$4,0),COLUMNS($W58:AA58)),"")=0,"",IFERROR(INDEX(Normal!$Q$2:$U$4,MATCH($V58,Normal!$P$2:$P$4,0),COLUMNS($W58:AA58)),"")))</x:f>
      </x:c>
    </x:row>
    <x:row r="59">
      <x:c r="V59" t="str">
        <x:f>IF($F59="","",IF(OR(LEFT(RIGHT("000000"&amp;$F59,6),2)="60",LEFT(RIGHT("000000"&amp;$F59,6),2)="68"),"SH",IF(OR(LEFT(RIGHT("000000"&amp;$F59,6),2)="00",LEFT(RIGHT("000000"&amp;$F59,6),2)="30"),"SZ",IF(OR(LEFT(RIGHT("000000"&amp;$F59,6),2)="43",LEFT(RIGHT("000000"&amp;$F59,6),2)="83",LEFT(RIGHT("000000"&amp;$F59,6),2)="87"),"BJ",""))))</x:f>
      </x:c>
      <x:c r="W59">
        <x:f>IF(OR($E59&lt;&gt;"市价单",$F59=""),"",IF(IFERROR(INDEX(Normal!$Q$2:$U$4,MATCH($V59,Normal!$P$2:$P$4,0),COLUMNS($W59:W59)),"")=0,"",IFERROR(INDEX(Normal!$Q$2:$U$4,MATCH($V59,Normal!$P$2:$P$4,0),COLUMNS($W59:W59)),"")))</x:f>
      </x:c>
      <x:c r="X59">
        <x:f>IF(OR($E59&lt;&gt;"市价单",$F59=""),"",IF(IFERROR(INDEX(Normal!$Q$2:$U$4,MATCH($V59,Normal!$P$2:$P$4,0),COLUMNS($W59:X59)),"")=0,"",IFERROR(INDEX(Normal!$Q$2:$U$4,MATCH($V59,Normal!$P$2:$P$4,0),COLUMNS($W59:X59)),"")))</x:f>
      </x:c>
      <x:c r="Y59">
        <x:f>IF(OR($E59&lt;&gt;"市价单",$F59=""),"",IF(IFERROR(INDEX(Normal!$Q$2:$U$4,MATCH($V59,Normal!$P$2:$P$4,0),COLUMNS($W59:Y59)),"")=0,"",IFERROR(INDEX(Normal!$Q$2:$U$4,MATCH($V59,Normal!$P$2:$P$4,0),COLUMNS($W59:Y59)),"")))</x:f>
      </x:c>
      <x:c r="Z59">
        <x:f>IF(OR($E59&lt;&gt;"市价单",$F59=""),"",IF(IFERROR(INDEX(Normal!$Q$2:$U$4,MATCH($V59,Normal!$P$2:$P$4,0),COLUMNS($W59:Z59)),"")=0,"",IFERROR(INDEX(Normal!$Q$2:$U$4,MATCH($V59,Normal!$P$2:$P$4,0),COLUMNS($W59:Z59)),"")))</x:f>
      </x:c>
      <x:c r="AA59">
        <x:f>IF(OR($E59&lt;&gt;"市价单",$F59=""),"",IF(IFERROR(INDEX(Normal!$Q$2:$U$4,MATCH($V59,Normal!$P$2:$P$4,0),COLUMNS($W59:AA59)),"")=0,"",IFERROR(INDEX(Normal!$Q$2:$U$4,MATCH($V59,Normal!$P$2:$P$4,0),COLUMNS($W59:AA59)),"")))</x:f>
      </x:c>
    </x:row>
    <x:row r="60">
      <x:c r="V60" t="str">
        <x:f>IF($F60="","",IF(OR(LEFT(RIGHT("000000"&amp;$F60,6),2)="60",LEFT(RIGHT("000000"&amp;$F60,6),2)="68"),"SH",IF(OR(LEFT(RIGHT("000000"&amp;$F60,6),2)="00",LEFT(RIGHT("000000"&amp;$F60,6),2)="30"),"SZ",IF(OR(LEFT(RIGHT("000000"&amp;$F60,6),2)="43",LEFT(RIGHT("000000"&amp;$F60,6),2)="83",LEFT(RIGHT("000000"&amp;$F60,6),2)="87"),"BJ",""))))</x:f>
      </x:c>
      <x:c r="W60">
        <x:f>IF(OR($E60&lt;&gt;"市价单",$F60=""),"",IF(IFERROR(INDEX(Normal!$Q$2:$U$4,MATCH($V60,Normal!$P$2:$P$4,0),COLUMNS($W60:W60)),"")=0,"",IFERROR(INDEX(Normal!$Q$2:$U$4,MATCH($V60,Normal!$P$2:$P$4,0),COLUMNS($W60:W60)),"")))</x:f>
      </x:c>
      <x:c r="X60">
        <x:f>IF(OR($E60&lt;&gt;"市价单",$F60=""),"",IF(IFERROR(INDEX(Normal!$Q$2:$U$4,MATCH($V60,Normal!$P$2:$P$4,0),COLUMNS($W60:X60)),"")=0,"",IFERROR(INDEX(Normal!$Q$2:$U$4,MATCH($V60,Normal!$P$2:$P$4,0),COLUMNS($W60:X60)),"")))</x:f>
      </x:c>
      <x:c r="Y60">
        <x:f>IF(OR($E60&lt;&gt;"市价单",$F60=""),"",IF(IFERROR(INDEX(Normal!$Q$2:$U$4,MATCH($V60,Normal!$P$2:$P$4,0),COLUMNS($W60:Y60)),"")=0,"",IFERROR(INDEX(Normal!$Q$2:$U$4,MATCH($V60,Normal!$P$2:$P$4,0),COLUMNS($W60:Y60)),"")))</x:f>
      </x:c>
      <x:c r="Z60">
        <x:f>IF(OR($E60&lt;&gt;"市价单",$F60=""),"",IF(IFERROR(INDEX(Normal!$Q$2:$U$4,MATCH($V60,Normal!$P$2:$P$4,0),COLUMNS($W60:Z60)),"")=0,"",IFERROR(INDEX(Normal!$Q$2:$U$4,MATCH($V60,Normal!$P$2:$P$4,0),COLUMNS($W60:Z60)),"")))</x:f>
      </x:c>
      <x:c r="AA60">
        <x:f>IF(OR($E60&lt;&gt;"市价单",$F60=""),"",IF(IFERROR(INDEX(Normal!$Q$2:$U$4,MATCH($V60,Normal!$P$2:$P$4,0),COLUMNS($W60:AA60)),"")=0,"",IFERROR(INDEX(Normal!$Q$2:$U$4,MATCH($V60,Normal!$P$2:$P$4,0),COLUMNS($W60:AA60)),"")))</x:f>
      </x:c>
    </x:row>
    <x:row r="61">
      <x:c r="V61" t="str">
        <x:f>IF($F61="","",IF(OR(LEFT(RIGHT("000000"&amp;$F61,6),2)="60",LEFT(RIGHT("000000"&amp;$F61,6),2)="68"),"SH",IF(OR(LEFT(RIGHT("000000"&amp;$F61,6),2)="00",LEFT(RIGHT("000000"&amp;$F61,6),2)="30"),"SZ",IF(OR(LEFT(RIGHT("000000"&amp;$F61,6),2)="43",LEFT(RIGHT("000000"&amp;$F61,6),2)="83",LEFT(RIGHT("000000"&amp;$F61,6),2)="87"),"BJ",""))))</x:f>
      </x:c>
      <x:c r="W61">
        <x:f>IF(OR($E61&lt;&gt;"市价单",$F61=""),"",IF(IFERROR(INDEX(Normal!$Q$2:$U$4,MATCH($V61,Normal!$P$2:$P$4,0),COLUMNS($W61:W61)),"")=0,"",IFERROR(INDEX(Normal!$Q$2:$U$4,MATCH($V61,Normal!$P$2:$P$4,0),COLUMNS($W61:W61)),"")))</x:f>
      </x:c>
      <x:c r="X61">
        <x:f>IF(OR($E61&lt;&gt;"市价单",$F61=""),"",IF(IFERROR(INDEX(Normal!$Q$2:$U$4,MATCH($V61,Normal!$P$2:$P$4,0),COLUMNS($W61:X61)),"")=0,"",IFERROR(INDEX(Normal!$Q$2:$U$4,MATCH($V61,Normal!$P$2:$P$4,0),COLUMNS($W61:X61)),"")))</x:f>
      </x:c>
      <x:c r="Y61">
        <x:f>IF(OR($E61&lt;&gt;"市价单",$F61=""),"",IF(IFERROR(INDEX(Normal!$Q$2:$U$4,MATCH($V61,Normal!$P$2:$P$4,0),COLUMNS($W61:Y61)),"")=0,"",IFERROR(INDEX(Normal!$Q$2:$U$4,MATCH($V61,Normal!$P$2:$P$4,0),COLUMNS($W61:Y61)),"")))</x:f>
      </x:c>
      <x:c r="Z61">
        <x:f>IF(OR($E61&lt;&gt;"市价单",$F61=""),"",IF(IFERROR(INDEX(Normal!$Q$2:$U$4,MATCH($V61,Normal!$P$2:$P$4,0),COLUMNS($W61:Z61)),"")=0,"",IFERROR(INDEX(Normal!$Q$2:$U$4,MATCH($V61,Normal!$P$2:$P$4,0),COLUMNS($W61:Z61)),"")))</x:f>
      </x:c>
      <x:c r="AA61">
        <x:f>IF(OR($E61&lt;&gt;"市价单",$F61=""),"",IF(IFERROR(INDEX(Normal!$Q$2:$U$4,MATCH($V61,Normal!$P$2:$P$4,0),COLUMNS($W61:AA61)),"")=0,"",IFERROR(INDEX(Normal!$Q$2:$U$4,MATCH($V61,Normal!$P$2:$P$4,0),COLUMNS($W61:AA61)),"")))</x:f>
      </x:c>
    </x:row>
    <x:row r="62">
      <x:c r="V62" t="str">
        <x:f>IF($F62="","",IF(OR(LEFT(RIGHT("000000"&amp;$F62,6),2)="60",LEFT(RIGHT("000000"&amp;$F62,6),2)="68"),"SH",IF(OR(LEFT(RIGHT("000000"&amp;$F62,6),2)="00",LEFT(RIGHT("000000"&amp;$F62,6),2)="30"),"SZ",IF(OR(LEFT(RIGHT("000000"&amp;$F62,6),2)="43",LEFT(RIGHT("000000"&amp;$F62,6),2)="83",LEFT(RIGHT("000000"&amp;$F62,6),2)="87"),"BJ",""))))</x:f>
      </x:c>
      <x:c r="W62">
        <x:f>IF(OR($E62&lt;&gt;"市价单",$F62=""),"",IF(IFERROR(INDEX(Normal!$Q$2:$U$4,MATCH($V62,Normal!$P$2:$P$4,0),COLUMNS($W62:W62)),"")=0,"",IFERROR(INDEX(Normal!$Q$2:$U$4,MATCH($V62,Normal!$P$2:$P$4,0),COLUMNS($W62:W62)),"")))</x:f>
      </x:c>
      <x:c r="X62">
        <x:f>IF(OR($E62&lt;&gt;"市价单",$F62=""),"",IF(IFERROR(INDEX(Normal!$Q$2:$U$4,MATCH($V62,Normal!$P$2:$P$4,0),COLUMNS($W62:X62)),"")=0,"",IFERROR(INDEX(Normal!$Q$2:$U$4,MATCH($V62,Normal!$P$2:$P$4,0),COLUMNS($W62:X62)),"")))</x:f>
      </x:c>
      <x:c r="Y62">
        <x:f>IF(OR($E62&lt;&gt;"市价单",$F62=""),"",IF(IFERROR(INDEX(Normal!$Q$2:$U$4,MATCH($V62,Normal!$P$2:$P$4,0),COLUMNS($W62:Y62)),"")=0,"",IFERROR(INDEX(Normal!$Q$2:$U$4,MATCH($V62,Normal!$P$2:$P$4,0),COLUMNS($W62:Y62)),"")))</x:f>
      </x:c>
      <x:c r="Z62">
        <x:f>IF(OR($E62&lt;&gt;"市价单",$F62=""),"",IF(IFERROR(INDEX(Normal!$Q$2:$U$4,MATCH($V62,Normal!$P$2:$P$4,0),COLUMNS($W62:Z62)),"")=0,"",IFERROR(INDEX(Normal!$Q$2:$U$4,MATCH($V62,Normal!$P$2:$P$4,0),COLUMNS($W62:Z62)),"")))</x:f>
      </x:c>
      <x:c r="AA62">
        <x:f>IF(OR($E62&lt;&gt;"市价单",$F62=""),"",IF(IFERROR(INDEX(Normal!$Q$2:$U$4,MATCH($V62,Normal!$P$2:$P$4,0),COLUMNS($W62:AA62)),"")=0,"",IFERROR(INDEX(Normal!$Q$2:$U$4,MATCH($V62,Normal!$P$2:$P$4,0),COLUMNS($W62:AA62)),"")))</x:f>
      </x:c>
    </x:row>
    <x:row r="63">
      <x:c r="V63" t="str">
        <x:f>IF($F63="","",IF(OR(LEFT(RIGHT("000000"&amp;$F63,6),2)="60",LEFT(RIGHT("000000"&amp;$F63,6),2)="68"),"SH",IF(OR(LEFT(RIGHT("000000"&amp;$F63,6),2)="00",LEFT(RIGHT("000000"&amp;$F63,6),2)="30"),"SZ",IF(OR(LEFT(RIGHT("000000"&amp;$F63,6),2)="43",LEFT(RIGHT("000000"&amp;$F63,6),2)="83",LEFT(RIGHT("000000"&amp;$F63,6),2)="87"),"BJ",""))))</x:f>
      </x:c>
      <x:c r="W63">
        <x:f>IF(OR($E63&lt;&gt;"市价单",$F63=""),"",IF(IFERROR(INDEX(Normal!$Q$2:$U$4,MATCH($V63,Normal!$P$2:$P$4,0),COLUMNS($W63:W63)),"")=0,"",IFERROR(INDEX(Normal!$Q$2:$U$4,MATCH($V63,Normal!$P$2:$P$4,0),COLUMNS($W63:W63)),"")))</x:f>
      </x:c>
      <x:c r="X63">
        <x:f>IF(OR($E63&lt;&gt;"市价单",$F63=""),"",IF(IFERROR(INDEX(Normal!$Q$2:$U$4,MATCH($V63,Normal!$P$2:$P$4,0),COLUMNS($W63:X63)),"")=0,"",IFERROR(INDEX(Normal!$Q$2:$U$4,MATCH($V63,Normal!$P$2:$P$4,0),COLUMNS($W63:X63)),"")))</x:f>
      </x:c>
      <x:c r="Y63">
        <x:f>IF(OR($E63&lt;&gt;"市价单",$F63=""),"",IF(IFERROR(INDEX(Normal!$Q$2:$U$4,MATCH($V63,Normal!$P$2:$P$4,0),COLUMNS($W63:Y63)),"")=0,"",IFERROR(INDEX(Normal!$Q$2:$U$4,MATCH($V63,Normal!$P$2:$P$4,0),COLUMNS($W63:Y63)),"")))</x:f>
      </x:c>
      <x:c r="Z63">
        <x:f>IF(OR($E63&lt;&gt;"市价单",$F63=""),"",IF(IFERROR(INDEX(Normal!$Q$2:$U$4,MATCH($V63,Normal!$P$2:$P$4,0),COLUMNS($W63:Z63)),"")=0,"",IFERROR(INDEX(Normal!$Q$2:$U$4,MATCH($V63,Normal!$P$2:$P$4,0),COLUMNS($W63:Z63)),"")))</x:f>
      </x:c>
      <x:c r="AA63">
        <x:f>IF(OR($E63&lt;&gt;"市价单",$F63=""),"",IF(IFERROR(INDEX(Normal!$Q$2:$U$4,MATCH($V63,Normal!$P$2:$P$4,0),COLUMNS($W63:AA63)),"")=0,"",IFERROR(INDEX(Normal!$Q$2:$U$4,MATCH($V63,Normal!$P$2:$P$4,0),COLUMNS($W63:AA63)),"")))</x:f>
      </x:c>
    </x:row>
    <x:row r="64">
      <x:c r="V64" t="str">
        <x:f>IF($F64="","",IF(OR(LEFT(RIGHT("000000"&amp;$F64,6),2)="60",LEFT(RIGHT("000000"&amp;$F64,6),2)="68"),"SH",IF(OR(LEFT(RIGHT("000000"&amp;$F64,6),2)="00",LEFT(RIGHT("000000"&amp;$F64,6),2)="30"),"SZ",IF(OR(LEFT(RIGHT("000000"&amp;$F64,6),2)="43",LEFT(RIGHT("000000"&amp;$F64,6),2)="83",LEFT(RIGHT("000000"&amp;$F64,6),2)="87"),"BJ",""))))</x:f>
      </x:c>
      <x:c r="W64">
        <x:f>IF(OR($E64&lt;&gt;"市价单",$F64=""),"",IF(IFERROR(INDEX(Normal!$Q$2:$U$4,MATCH($V64,Normal!$P$2:$P$4,0),COLUMNS($W64:W64)),"")=0,"",IFERROR(INDEX(Normal!$Q$2:$U$4,MATCH($V64,Normal!$P$2:$P$4,0),COLUMNS($W64:W64)),"")))</x:f>
      </x:c>
      <x:c r="X64">
        <x:f>IF(OR($E64&lt;&gt;"市价单",$F64=""),"",IF(IFERROR(INDEX(Normal!$Q$2:$U$4,MATCH($V64,Normal!$P$2:$P$4,0),COLUMNS($W64:X64)),"")=0,"",IFERROR(INDEX(Normal!$Q$2:$U$4,MATCH($V64,Normal!$P$2:$P$4,0),COLUMNS($W64:X64)),"")))</x:f>
      </x:c>
      <x:c r="Y64">
        <x:f>IF(OR($E64&lt;&gt;"市价单",$F64=""),"",IF(IFERROR(INDEX(Normal!$Q$2:$U$4,MATCH($V64,Normal!$P$2:$P$4,0),COLUMNS($W64:Y64)),"")=0,"",IFERROR(INDEX(Normal!$Q$2:$U$4,MATCH($V64,Normal!$P$2:$P$4,0),COLUMNS($W64:Y64)),"")))</x:f>
      </x:c>
      <x:c r="Z64">
        <x:f>IF(OR($E64&lt;&gt;"市价单",$F64=""),"",IF(IFERROR(INDEX(Normal!$Q$2:$U$4,MATCH($V64,Normal!$P$2:$P$4,0),COLUMNS($W64:Z64)),"")=0,"",IFERROR(INDEX(Normal!$Q$2:$U$4,MATCH($V64,Normal!$P$2:$P$4,0),COLUMNS($W64:Z64)),"")))</x:f>
      </x:c>
      <x:c r="AA64">
        <x:f>IF(OR($E64&lt;&gt;"市价单",$F64=""),"",IF(IFERROR(INDEX(Normal!$Q$2:$U$4,MATCH($V64,Normal!$P$2:$P$4,0),COLUMNS($W64:AA64)),"")=0,"",IFERROR(INDEX(Normal!$Q$2:$U$4,MATCH($V64,Normal!$P$2:$P$4,0),COLUMNS($W64:AA64)),"")))</x:f>
      </x:c>
    </x:row>
    <x:row r="65">
      <x:c r="V65" t="str">
        <x:f>IF($F65="","",IF(OR(LEFT(RIGHT("000000"&amp;$F65,6),2)="60",LEFT(RIGHT("000000"&amp;$F65,6),2)="68"),"SH",IF(OR(LEFT(RIGHT("000000"&amp;$F65,6),2)="00",LEFT(RIGHT("000000"&amp;$F65,6),2)="30"),"SZ",IF(OR(LEFT(RIGHT("000000"&amp;$F65,6),2)="43",LEFT(RIGHT("000000"&amp;$F65,6),2)="83",LEFT(RIGHT("000000"&amp;$F65,6),2)="87"),"BJ",""))))</x:f>
      </x:c>
      <x:c r="W65">
        <x:f>IF(OR($E65&lt;&gt;"市价单",$F65=""),"",IF(IFERROR(INDEX(Normal!$Q$2:$U$4,MATCH($V65,Normal!$P$2:$P$4,0),COLUMNS($W65:W65)),"")=0,"",IFERROR(INDEX(Normal!$Q$2:$U$4,MATCH($V65,Normal!$P$2:$P$4,0),COLUMNS($W65:W65)),"")))</x:f>
      </x:c>
      <x:c r="X65">
        <x:f>IF(OR($E65&lt;&gt;"市价单",$F65=""),"",IF(IFERROR(INDEX(Normal!$Q$2:$U$4,MATCH($V65,Normal!$P$2:$P$4,0),COLUMNS($W65:X65)),"")=0,"",IFERROR(INDEX(Normal!$Q$2:$U$4,MATCH($V65,Normal!$P$2:$P$4,0),COLUMNS($W65:X65)),"")))</x:f>
      </x:c>
      <x:c r="Y65">
        <x:f>IF(OR($E65&lt;&gt;"市价单",$F65=""),"",IF(IFERROR(INDEX(Normal!$Q$2:$U$4,MATCH($V65,Normal!$P$2:$P$4,0),COLUMNS($W65:Y65)),"")=0,"",IFERROR(INDEX(Normal!$Q$2:$U$4,MATCH($V65,Normal!$P$2:$P$4,0),COLUMNS($W65:Y65)),"")))</x:f>
      </x:c>
      <x:c r="Z65">
        <x:f>IF(OR($E65&lt;&gt;"市价单",$F65=""),"",IF(IFERROR(INDEX(Normal!$Q$2:$U$4,MATCH($V65,Normal!$P$2:$P$4,0),COLUMNS($W65:Z65)),"")=0,"",IFERROR(INDEX(Normal!$Q$2:$U$4,MATCH($V65,Normal!$P$2:$P$4,0),COLUMNS($W65:Z65)),"")))</x:f>
      </x:c>
      <x:c r="AA65">
        <x:f>IF(OR($E65&lt;&gt;"市价单",$F65=""),"",IF(IFERROR(INDEX(Normal!$Q$2:$U$4,MATCH($V65,Normal!$P$2:$P$4,0),COLUMNS($W65:AA65)),"")=0,"",IFERROR(INDEX(Normal!$Q$2:$U$4,MATCH($V65,Normal!$P$2:$P$4,0),COLUMNS($W65:AA65)),"")))</x:f>
      </x:c>
    </x:row>
    <x:row r="66">
      <x:c r="V66" t="str">
        <x:f>IF($F66="","",IF(OR(LEFT(RIGHT("000000"&amp;$F66,6),2)="60",LEFT(RIGHT("000000"&amp;$F66,6),2)="68"),"SH",IF(OR(LEFT(RIGHT("000000"&amp;$F66,6),2)="00",LEFT(RIGHT("000000"&amp;$F66,6),2)="30"),"SZ",IF(OR(LEFT(RIGHT("000000"&amp;$F66,6),2)="43",LEFT(RIGHT("000000"&amp;$F66,6),2)="83",LEFT(RIGHT("000000"&amp;$F66,6),2)="87"),"BJ",""))))</x:f>
      </x:c>
      <x:c r="W66">
        <x:f>IF(OR($E66&lt;&gt;"市价单",$F66=""),"",IF(IFERROR(INDEX(Normal!$Q$2:$U$4,MATCH($V66,Normal!$P$2:$P$4,0),COLUMNS($W66:W66)),"")=0,"",IFERROR(INDEX(Normal!$Q$2:$U$4,MATCH($V66,Normal!$P$2:$P$4,0),COLUMNS($W66:W66)),"")))</x:f>
      </x:c>
      <x:c r="X66">
        <x:f>IF(OR($E66&lt;&gt;"市价单",$F66=""),"",IF(IFERROR(INDEX(Normal!$Q$2:$U$4,MATCH($V66,Normal!$P$2:$P$4,0),COLUMNS($W66:X66)),"")=0,"",IFERROR(INDEX(Normal!$Q$2:$U$4,MATCH($V66,Normal!$P$2:$P$4,0),COLUMNS($W66:X66)),"")))</x:f>
      </x:c>
      <x:c r="Y66">
        <x:f>IF(OR($E66&lt;&gt;"市价单",$F66=""),"",IF(IFERROR(INDEX(Normal!$Q$2:$U$4,MATCH($V66,Normal!$P$2:$P$4,0),COLUMNS($W66:Y66)),"")=0,"",IFERROR(INDEX(Normal!$Q$2:$U$4,MATCH($V66,Normal!$P$2:$P$4,0),COLUMNS($W66:Y66)),"")))</x:f>
      </x:c>
      <x:c r="Z66">
        <x:f>IF(OR($E66&lt;&gt;"市价单",$F66=""),"",IF(IFERROR(INDEX(Normal!$Q$2:$U$4,MATCH($V66,Normal!$P$2:$P$4,0),COLUMNS($W66:Z66)),"")=0,"",IFERROR(INDEX(Normal!$Q$2:$U$4,MATCH($V66,Normal!$P$2:$P$4,0),COLUMNS($W66:Z66)),"")))</x:f>
      </x:c>
      <x:c r="AA66">
        <x:f>IF(OR($E66&lt;&gt;"市价单",$F66=""),"",IF(IFERROR(INDEX(Normal!$Q$2:$U$4,MATCH($V66,Normal!$P$2:$P$4,0),COLUMNS($W66:AA66)),"")=0,"",IFERROR(INDEX(Normal!$Q$2:$U$4,MATCH($V66,Normal!$P$2:$P$4,0),COLUMNS($W66:AA66)),"")))</x:f>
      </x:c>
    </x:row>
    <x:row r="67">
      <x:c r="V67" t="str">
        <x:f>IF($F67="","",IF(OR(LEFT(RIGHT("000000"&amp;$F67,6),2)="60",LEFT(RIGHT("000000"&amp;$F67,6),2)="68"),"SH",IF(OR(LEFT(RIGHT("000000"&amp;$F67,6),2)="00",LEFT(RIGHT("000000"&amp;$F67,6),2)="30"),"SZ",IF(OR(LEFT(RIGHT("000000"&amp;$F67,6),2)="43",LEFT(RIGHT("000000"&amp;$F67,6),2)="83",LEFT(RIGHT("000000"&amp;$F67,6),2)="87"),"BJ",""))))</x:f>
      </x:c>
      <x:c r="W67">
        <x:f>IF(OR($E67&lt;&gt;"市价单",$F67=""),"",IF(IFERROR(INDEX(Normal!$Q$2:$U$4,MATCH($V67,Normal!$P$2:$P$4,0),COLUMNS($W67:W67)),"")=0,"",IFERROR(INDEX(Normal!$Q$2:$U$4,MATCH($V67,Normal!$P$2:$P$4,0),COLUMNS($W67:W67)),"")))</x:f>
      </x:c>
      <x:c r="X67">
        <x:f>IF(OR($E67&lt;&gt;"市价单",$F67=""),"",IF(IFERROR(INDEX(Normal!$Q$2:$U$4,MATCH($V67,Normal!$P$2:$P$4,0),COLUMNS($W67:X67)),"")=0,"",IFERROR(INDEX(Normal!$Q$2:$U$4,MATCH($V67,Normal!$P$2:$P$4,0),COLUMNS($W67:X67)),"")))</x:f>
      </x:c>
      <x:c r="Y67">
        <x:f>IF(OR($E67&lt;&gt;"市价单",$F67=""),"",IF(IFERROR(INDEX(Normal!$Q$2:$U$4,MATCH($V67,Normal!$P$2:$P$4,0),COLUMNS($W67:Y67)),"")=0,"",IFERROR(INDEX(Normal!$Q$2:$U$4,MATCH($V67,Normal!$P$2:$P$4,0),COLUMNS($W67:Y67)),"")))</x:f>
      </x:c>
      <x:c r="Z67">
        <x:f>IF(OR($E67&lt;&gt;"市价单",$F67=""),"",IF(IFERROR(INDEX(Normal!$Q$2:$U$4,MATCH($V67,Normal!$P$2:$P$4,0),COLUMNS($W67:Z67)),"")=0,"",IFERROR(INDEX(Normal!$Q$2:$U$4,MATCH($V67,Normal!$P$2:$P$4,0),COLUMNS($W67:Z67)),"")))</x:f>
      </x:c>
      <x:c r="AA67">
        <x:f>IF(OR($E67&lt;&gt;"市价单",$F67=""),"",IF(IFERROR(INDEX(Normal!$Q$2:$U$4,MATCH($V67,Normal!$P$2:$P$4,0),COLUMNS($W67:AA67)),"")=0,"",IFERROR(INDEX(Normal!$Q$2:$U$4,MATCH($V67,Normal!$P$2:$P$4,0),COLUMNS($W67:AA67)),"")))</x:f>
      </x:c>
    </x:row>
    <x:row r="68">
      <x:c r="V68" t="str">
        <x:f>IF($F68="","",IF(OR(LEFT(RIGHT("000000"&amp;$F68,6),2)="60",LEFT(RIGHT("000000"&amp;$F68,6),2)="68"),"SH",IF(OR(LEFT(RIGHT("000000"&amp;$F68,6),2)="00",LEFT(RIGHT("000000"&amp;$F68,6),2)="30"),"SZ",IF(OR(LEFT(RIGHT("000000"&amp;$F68,6),2)="43",LEFT(RIGHT("000000"&amp;$F68,6),2)="83",LEFT(RIGHT("000000"&amp;$F68,6),2)="87"),"BJ",""))))</x:f>
      </x:c>
      <x:c r="W68">
        <x:f>IF(OR($E68&lt;&gt;"市价单",$F68=""),"",IF(IFERROR(INDEX(Normal!$Q$2:$U$4,MATCH($V68,Normal!$P$2:$P$4,0),COLUMNS($W68:W68)),"")=0,"",IFERROR(INDEX(Normal!$Q$2:$U$4,MATCH($V68,Normal!$P$2:$P$4,0),COLUMNS($W68:W68)),"")))</x:f>
      </x:c>
      <x:c r="X68">
        <x:f>IF(OR($E68&lt;&gt;"市价单",$F68=""),"",IF(IFERROR(INDEX(Normal!$Q$2:$U$4,MATCH($V68,Normal!$P$2:$P$4,0),COLUMNS($W68:X68)),"")=0,"",IFERROR(INDEX(Normal!$Q$2:$U$4,MATCH($V68,Normal!$P$2:$P$4,0),COLUMNS($W68:X68)),"")))</x:f>
      </x:c>
      <x:c r="Y68">
        <x:f>IF(OR($E68&lt;&gt;"市价单",$F68=""),"",IF(IFERROR(INDEX(Normal!$Q$2:$U$4,MATCH($V68,Normal!$P$2:$P$4,0),COLUMNS($W68:Y68)),"")=0,"",IFERROR(INDEX(Normal!$Q$2:$U$4,MATCH($V68,Normal!$P$2:$P$4,0),COLUMNS($W68:Y68)),"")))</x:f>
      </x:c>
      <x:c r="Z68">
        <x:f>IF(OR($E68&lt;&gt;"市价单",$F68=""),"",IF(IFERROR(INDEX(Normal!$Q$2:$U$4,MATCH($V68,Normal!$P$2:$P$4,0),COLUMNS($W68:Z68)),"")=0,"",IFERROR(INDEX(Normal!$Q$2:$U$4,MATCH($V68,Normal!$P$2:$P$4,0),COLUMNS($W68:Z68)),"")))</x:f>
      </x:c>
      <x:c r="AA68">
        <x:f>IF(OR($E68&lt;&gt;"市价单",$F68=""),"",IF(IFERROR(INDEX(Normal!$Q$2:$U$4,MATCH($V68,Normal!$P$2:$P$4,0),COLUMNS($W68:AA68)),"")=0,"",IFERROR(INDEX(Normal!$Q$2:$U$4,MATCH($V68,Normal!$P$2:$P$4,0),COLUMNS($W68:AA68)),"")))</x:f>
      </x:c>
    </x:row>
    <x:row r="69">
      <x:c r="V69" t="str">
        <x:f>IF($F69="","",IF(OR(LEFT(RIGHT("000000"&amp;$F69,6),2)="60",LEFT(RIGHT("000000"&amp;$F69,6),2)="68"),"SH",IF(OR(LEFT(RIGHT("000000"&amp;$F69,6),2)="00",LEFT(RIGHT("000000"&amp;$F69,6),2)="30"),"SZ",IF(OR(LEFT(RIGHT("000000"&amp;$F69,6),2)="43",LEFT(RIGHT("000000"&amp;$F69,6),2)="83",LEFT(RIGHT("000000"&amp;$F69,6),2)="87"),"BJ",""))))</x:f>
      </x:c>
      <x:c r="W69">
        <x:f>IF(OR($E69&lt;&gt;"市价单",$F69=""),"",IF(IFERROR(INDEX(Normal!$Q$2:$U$4,MATCH($V69,Normal!$P$2:$P$4,0),COLUMNS($W69:W69)),"")=0,"",IFERROR(INDEX(Normal!$Q$2:$U$4,MATCH($V69,Normal!$P$2:$P$4,0),COLUMNS($W69:W69)),"")))</x:f>
      </x:c>
      <x:c r="X69">
        <x:f>IF(OR($E69&lt;&gt;"市价单",$F69=""),"",IF(IFERROR(INDEX(Normal!$Q$2:$U$4,MATCH($V69,Normal!$P$2:$P$4,0),COLUMNS($W69:X69)),"")=0,"",IFERROR(INDEX(Normal!$Q$2:$U$4,MATCH($V69,Normal!$P$2:$P$4,0),COLUMNS($W69:X69)),"")))</x:f>
      </x:c>
      <x:c r="Y69">
        <x:f>IF(OR($E69&lt;&gt;"市价单",$F69=""),"",IF(IFERROR(INDEX(Normal!$Q$2:$U$4,MATCH($V69,Normal!$P$2:$P$4,0),COLUMNS($W69:Y69)),"")=0,"",IFERROR(INDEX(Normal!$Q$2:$U$4,MATCH($V69,Normal!$P$2:$P$4,0),COLUMNS($W69:Y69)),"")))</x:f>
      </x:c>
      <x:c r="Z69">
        <x:f>IF(OR($E69&lt;&gt;"市价单",$F69=""),"",IF(IFERROR(INDEX(Normal!$Q$2:$U$4,MATCH($V69,Normal!$P$2:$P$4,0),COLUMNS($W69:Z69)),"")=0,"",IFERROR(INDEX(Normal!$Q$2:$U$4,MATCH($V69,Normal!$P$2:$P$4,0),COLUMNS($W69:Z69)),"")))</x:f>
      </x:c>
      <x:c r="AA69">
        <x:f>IF(OR($E69&lt;&gt;"市价单",$F69=""),"",IF(IFERROR(INDEX(Normal!$Q$2:$U$4,MATCH($V69,Normal!$P$2:$P$4,0),COLUMNS($W69:AA69)),"")=0,"",IFERROR(INDEX(Normal!$Q$2:$U$4,MATCH($V69,Normal!$P$2:$P$4,0),COLUMNS($W69:AA69)),"")))</x:f>
      </x:c>
    </x:row>
    <x:row r="70">
      <x:c r="V70" t="str">
        <x:f>IF($F70="","",IF(OR(LEFT(RIGHT("000000"&amp;$F70,6),2)="60",LEFT(RIGHT("000000"&amp;$F70,6),2)="68"),"SH",IF(OR(LEFT(RIGHT("000000"&amp;$F70,6),2)="00",LEFT(RIGHT("000000"&amp;$F70,6),2)="30"),"SZ",IF(OR(LEFT(RIGHT("000000"&amp;$F70,6),2)="43",LEFT(RIGHT("000000"&amp;$F70,6),2)="83",LEFT(RIGHT("000000"&amp;$F70,6),2)="87"),"BJ",""))))</x:f>
      </x:c>
      <x:c r="W70">
        <x:f>IF(OR($E70&lt;&gt;"市价单",$F70=""),"",IF(IFERROR(INDEX(Normal!$Q$2:$U$4,MATCH($V70,Normal!$P$2:$P$4,0),COLUMNS($W70:W70)),"")=0,"",IFERROR(INDEX(Normal!$Q$2:$U$4,MATCH($V70,Normal!$P$2:$P$4,0),COLUMNS($W70:W70)),"")))</x:f>
      </x:c>
      <x:c r="X70">
        <x:f>IF(OR($E70&lt;&gt;"市价单",$F70=""),"",IF(IFERROR(INDEX(Normal!$Q$2:$U$4,MATCH($V70,Normal!$P$2:$P$4,0),COLUMNS($W70:X70)),"")=0,"",IFERROR(INDEX(Normal!$Q$2:$U$4,MATCH($V70,Normal!$P$2:$P$4,0),COLUMNS($W70:X70)),"")))</x:f>
      </x:c>
      <x:c r="Y70">
        <x:f>IF(OR($E70&lt;&gt;"市价单",$F70=""),"",IF(IFERROR(INDEX(Normal!$Q$2:$U$4,MATCH($V70,Normal!$P$2:$P$4,0),COLUMNS($W70:Y70)),"")=0,"",IFERROR(INDEX(Normal!$Q$2:$U$4,MATCH($V70,Normal!$P$2:$P$4,0),COLUMNS($W70:Y70)),"")))</x:f>
      </x:c>
      <x:c r="Z70">
        <x:f>IF(OR($E70&lt;&gt;"市价单",$F70=""),"",IF(IFERROR(INDEX(Normal!$Q$2:$U$4,MATCH($V70,Normal!$P$2:$P$4,0),COLUMNS($W70:Z70)),"")=0,"",IFERROR(INDEX(Normal!$Q$2:$U$4,MATCH($V70,Normal!$P$2:$P$4,0),COLUMNS($W70:Z70)),"")))</x:f>
      </x:c>
      <x:c r="AA70">
        <x:f>IF(OR($E70&lt;&gt;"市价单",$F70=""),"",IF(IFERROR(INDEX(Normal!$Q$2:$U$4,MATCH($V70,Normal!$P$2:$P$4,0),COLUMNS($W70:AA70)),"")=0,"",IFERROR(INDEX(Normal!$Q$2:$U$4,MATCH($V70,Normal!$P$2:$P$4,0),COLUMNS($W70:AA70)),"")))</x:f>
      </x:c>
    </x:row>
    <x:row r="71">
      <x:c r="V71" t="str">
        <x:f>IF($F71="","",IF(OR(LEFT(RIGHT("000000"&amp;$F71,6),2)="60",LEFT(RIGHT("000000"&amp;$F71,6),2)="68"),"SH",IF(OR(LEFT(RIGHT("000000"&amp;$F71,6),2)="00",LEFT(RIGHT("000000"&amp;$F71,6),2)="30"),"SZ",IF(OR(LEFT(RIGHT("000000"&amp;$F71,6),2)="43",LEFT(RIGHT("000000"&amp;$F71,6),2)="83",LEFT(RIGHT("000000"&amp;$F71,6),2)="87"),"BJ",""))))</x:f>
      </x:c>
      <x:c r="W71">
        <x:f>IF(OR($E71&lt;&gt;"市价单",$F71=""),"",IF(IFERROR(INDEX(Normal!$Q$2:$U$4,MATCH($V71,Normal!$P$2:$P$4,0),COLUMNS($W71:W71)),"")=0,"",IFERROR(INDEX(Normal!$Q$2:$U$4,MATCH($V71,Normal!$P$2:$P$4,0),COLUMNS($W71:W71)),"")))</x:f>
      </x:c>
      <x:c r="X71">
        <x:f>IF(OR($E71&lt;&gt;"市价单",$F71=""),"",IF(IFERROR(INDEX(Normal!$Q$2:$U$4,MATCH($V71,Normal!$P$2:$P$4,0),COLUMNS($W71:X71)),"")=0,"",IFERROR(INDEX(Normal!$Q$2:$U$4,MATCH($V71,Normal!$P$2:$P$4,0),COLUMNS($W71:X71)),"")))</x:f>
      </x:c>
      <x:c r="Y71">
        <x:f>IF(OR($E71&lt;&gt;"市价单",$F71=""),"",IF(IFERROR(INDEX(Normal!$Q$2:$U$4,MATCH($V71,Normal!$P$2:$P$4,0),COLUMNS($W71:Y71)),"")=0,"",IFERROR(INDEX(Normal!$Q$2:$U$4,MATCH($V71,Normal!$P$2:$P$4,0),COLUMNS($W71:Y71)),"")))</x:f>
      </x:c>
      <x:c r="Z71">
        <x:f>IF(OR($E71&lt;&gt;"市价单",$F71=""),"",IF(IFERROR(INDEX(Normal!$Q$2:$U$4,MATCH($V71,Normal!$P$2:$P$4,0),COLUMNS($W71:Z71)),"")=0,"",IFERROR(INDEX(Normal!$Q$2:$U$4,MATCH($V71,Normal!$P$2:$P$4,0),COLUMNS($W71:Z71)),"")))</x:f>
      </x:c>
      <x:c r="AA71">
        <x:f>IF(OR($E71&lt;&gt;"市价单",$F71=""),"",IF(IFERROR(INDEX(Normal!$Q$2:$U$4,MATCH($V71,Normal!$P$2:$P$4,0),COLUMNS($W71:AA71)),"")=0,"",IFERROR(INDEX(Normal!$Q$2:$U$4,MATCH($V71,Normal!$P$2:$P$4,0),COLUMNS($W71:AA71)),"")))</x:f>
      </x:c>
    </x:row>
    <x:row r="72">
      <x:c r="V72" t="str">
        <x:f>IF($F72="","",IF(OR(LEFT(RIGHT("000000"&amp;$F72,6),2)="60",LEFT(RIGHT("000000"&amp;$F72,6),2)="68"),"SH",IF(OR(LEFT(RIGHT("000000"&amp;$F72,6),2)="00",LEFT(RIGHT("000000"&amp;$F72,6),2)="30"),"SZ",IF(OR(LEFT(RIGHT("000000"&amp;$F72,6),2)="43",LEFT(RIGHT("000000"&amp;$F72,6),2)="83",LEFT(RIGHT("000000"&amp;$F72,6),2)="87"),"BJ",""))))</x:f>
      </x:c>
      <x:c r="W72">
        <x:f>IF(OR($E72&lt;&gt;"市价单",$F72=""),"",IF(IFERROR(INDEX(Normal!$Q$2:$U$4,MATCH($V72,Normal!$P$2:$P$4,0),COLUMNS($W72:W72)),"")=0,"",IFERROR(INDEX(Normal!$Q$2:$U$4,MATCH($V72,Normal!$P$2:$P$4,0),COLUMNS($W72:W72)),"")))</x:f>
      </x:c>
      <x:c r="X72">
        <x:f>IF(OR($E72&lt;&gt;"市价单",$F72=""),"",IF(IFERROR(INDEX(Normal!$Q$2:$U$4,MATCH($V72,Normal!$P$2:$P$4,0),COLUMNS($W72:X72)),"")=0,"",IFERROR(INDEX(Normal!$Q$2:$U$4,MATCH($V72,Normal!$P$2:$P$4,0),COLUMNS($W72:X72)),"")))</x:f>
      </x:c>
      <x:c r="Y72">
        <x:f>IF(OR($E72&lt;&gt;"市价单",$F72=""),"",IF(IFERROR(INDEX(Normal!$Q$2:$U$4,MATCH($V72,Normal!$P$2:$P$4,0),COLUMNS($W72:Y72)),"")=0,"",IFERROR(INDEX(Normal!$Q$2:$U$4,MATCH($V72,Normal!$P$2:$P$4,0),COLUMNS($W72:Y72)),"")))</x:f>
      </x:c>
      <x:c r="Z72">
        <x:f>IF(OR($E72&lt;&gt;"市价单",$F72=""),"",IF(IFERROR(INDEX(Normal!$Q$2:$U$4,MATCH($V72,Normal!$P$2:$P$4,0),COLUMNS($W72:Z72)),"")=0,"",IFERROR(INDEX(Normal!$Q$2:$U$4,MATCH($V72,Normal!$P$2:$P$4,0),COLUMNS($W72:Z72)),"")))</x:f>
      </x:c>
      <x:c r="AA72">
        <x:f>IF(OR($E72&lt;&gt;"市价单",$F72=""),"",IF(IFERROR(INDEX(Normal!$Q$2:$U$4,MATCH($V72,Normal!$P$2:$P$4,0),COLUMNS($W72:AA72)),"")=0,"",IFERROR(INDEX(Normal!$Q$2:$U$4,MATCH($V72,Normal!$P$2:$P$4,0),COLUMNS($W72:AA72)),"")))</x:f>
      </x:c>
    </x:row>
    <x:row r="73">
      <x:c r="V73" t="str">
        <x:f>IF($F73="","",IF(OR(LEFT(RIGHT("000000"&amp;$F73,6),2)="60",LEFT(RIGHT("000000"&amp;$F73,6),2)="68"),"SH",IF(OR(LEFT(RIGHT("000000"&amp;$F73,6),2)="00",LEFT(RIGHT("000000"&amp;$F73,6),2)="30"),"SZ",IF(OR(LEFT(RIGHT("000000"&amp;$F73,6),2)="43",LEFT(RIGHT("000000"&amp;$F73,6),2)="83",LEFT(RIGHT("000000"&amp;$F73,6),2)="87"),"BJ",""))))</x:f>
      </x:c>
      <x:c r="W73">
        <x:f>IF(OR($E73&lt;&gt;"市价单",$F73=""),"",IF(IFERROR(INDEX(Normal!$Q$2:$U$4,MATCH($V73,Normal!$P$2:$P$4,0),COLUMNS($W73:W73)),"")=0,"",IFERROR(INDEX(Normal!$Q$2:$U$4,MATCH($V73,Normal!$P$2:$P$4,0),COLUMNS($W73:W73)),"")))</x:f>
      </x:c>
      <x:c r="X73">
        <x:f>IF(OR($E73&lt;&gt;"市价单",$F73=""),"",IF(IFERROR(INDEX(Normal!$Q$2:$U$4,MATCH($V73,Normal!$P$2:$P$4,0),COLUMNS($W73:X73)),"")=0,"",IFERROR(INDEX(Normal!$Q$2:$U$4,MATCH($V73,Normal!$P$2:$P$4,0),COLUMNS($W73:X73)),"")))</x:f>
      </x:c>
      <x:c r="Y73">
        <x:f>IF(OR($E73&lt;&gt;"市价单",$F73=""),"",IF(IFERROR(INDEX(Normal!$Q$2:$U$4,MATCH($V73,Normal!$P$2:$P$4,0),COLUMNS($W73:Y73)),"")=0,"",IFERROR(INDEX(Normal!$Q$2:$U$4,MATCH($V73,Normal!$P$2:$P$4,0),COLUMNS($W73:Y73)),"")))</x:f>
      </x:c>
      <x:c r="Z73">
        <x:f>IF(OR($E73&lt;&gt;"市价单",$F73=""),"",IF(IFERROR(INDEX(Normal!$Q$2:$U$4,MATCH($V73,Normal!$P$2:$P$4,0),COLUMNS($W73:Z73)),"")=0,"",IFERROR(INDEX(Normal!$Q$2:$U$4,MATCH($V73,Normal!$P$2:$P$4,0),COLUMNS($W73:Z73)),"")))</x:f>
      </x:c>
      <x:c r="AA73">
        <x:f>IF(OR($E73&lt;&gt;"市价单",$F73=""),"",IF(IFERROR(INDEX(Normal!$Q$2:$U$4,MATCH($V73,Normal!$P$2:$P$4,0),COLUMNS($W73:AA73)),"")=0,"",IFERROR(INDEX(Normal!$Q$2:$U$4,MATCH($V73,Normal!$P$2:$P$4,0),COLUMNS($W73:AA73)),"")))</x:f>
      </x:c>
    </x:row>
    <x:row r="74">
      <x:c r="V74" t="str">
        <x:f>IF($F74="","",IF(OR(LEFT(RIGHT("000000"&amp;$F74,6),2)="60",LEFT(RIGHT("000000"&amp;$F74,6),2)="68"),"SH",IF(OR(LEFT(RIGHT("000000"&amp;$F74,6),2)="00",LEFT(RIGHT("000000"&amp;$F74,6),2)="30"),"SZ",IF(OR(LEFT(RIGHT("000000"&amp;$F74,6),2)="43",LEFT(RIGHT("000000"&amp;$F74,6),2)="83",LEFT(RIGHT("000000"&amp;$F74,6),2)="87"),"BJ",""))))</x:f>
      </x:c>
      <x:c r="W74">
        <x:f>IF(OR($E74&lt;&gt;"市价单",$F74=""),"",IF(IFERROR(INDEX(Normal!$Q$2:$U$4,MATCH($V74,Normal!$P$2:$P$4,0),COLUMNS($W74:W74)),"")=0,"",IFERROR(INDEX(Normal!$Q$2:$U$4,MATCH($V74,Normal!$P$2:$P$4,0),COLUMNS($W74:W74)),"")))</x:f>
      </x:c>
      <x:c r="X74">
        <x:f>IF(OR($E74&lt;&gt;"市价单",$F74=""),"",IF(IFERROR(INDEX(Normal!$Q$2:$U$4,MATCH($V74,Normal!$P$2:$P$4,0),COLUMNS($W74:X74)),"")=0,"",IFERROR(INDEX(Normal!$Q$2:$U$4,MATCH($V74,Normal!$P$2:$P$4,0),COLUMNS($W74:X74)),"")))</x:f>
      </x:c>
      <x:c r="Y74">
        <x:f>IF(OR($E74&lt;&gt;"市价单",$F74=""),"",IF(IFERROR(INDEX(Normal!$Q$2:$U$4,MATCH($V74,Normal!$P$2:$P$4,0),COLUMNS($W74:Y74)),"")=0,"",IFERROR(INDEX(Normal!$Q$2:$U$4,MATCH($V74,Normal!$P$2:$P$4,0),COLUMNS($W74:Y74)),"")))</x:f>
      </x:c>
      <x:c r="Z74">
        <x:f>IF(OR($E74&lt;&gt;"市价单",$F74=""),"",IF(IFERROR(INDEX(Normal!$Q$2:$U$4,MATCH($V74,Normal!$P$2:$P$4,0),COLUMNS($W74:Z74)),"")=0,"",IFERROR(INDEX(Normal!$Q$2:$U$4,MATCH($V74,Normal!$P$2:$P$4,0),COLUMNS($W74:Z74)),"")))</x:f>
      </x:c>
      <x:c r="AA74">
        <x:f>IF(OR($E74&lt;&gt;"市价单",$F74=""),"",IF(IFERROR(INDEX(Normal!$Q$2:$U$4,MATCH($V74,Normal!$P$2:$P$4,0),COLUMNS($W74:AA74)),"")=0,"",IFERROR(INDEX(Normal!$Q$2:$U$4,MATCH($V74,Normal!$P$2:$P$4,0),COLUMNS($W74:AA74)),"")))</x:f>
      </x:c>
    </x:row>
    <x:row r="75">
      <x:c r="V75" t="str">
        <x:f>IF($F75="","",IF(OR(LEFT(RIGHT("000000"&amp;$F75,6),2)="60",LEFT(RIGHT("000000"&amp;$F75,6),2)="68"),"SH",IF(OR(LEFT(RIGHT("000000"&amp;$F75,6),2)="00",LEFT(RIGHT("000000"&amp;$F75,6),2)="30"),"SZ",IF(OR(LEFT(RIGHT("000000"&amp;$F75,6),2)="43",LEFT(RIGHT("000000"&amp;$F75,6),2)="83",LEFT(RIGHT("000000"&amp;$F75,6),2)="87"),"BJ",""))))</x:f>
      </x:c>
      <x:c r="W75">
        <x:f>IF(OR($E75&lt;&gt;"市价单",$F75=""),"",IF(IFERROR(INDEX(Normal!$Q$2:$U$4,MATCH($V75,Normal!$P$2:$P$4,0),COLUMNS($W75:W75)),"")=0,"",IFERROR(INDEX(Normal!$Q$2:$U$4,MATCH($V75,Normal!$P$2:$P$4,0),COLUMNS($W75:W75)),"")))</x:f>
      </x:c>
      <x:c r="X75">
        <x:f>IF(OR($E75&lt;&gt;"市价单",$F75=""),"",IF(IFERROR(INDEX(Normal!$Q$2:$U$4,MATCH($V75,Normal!$P$2:$P$4,0),COLUMNS($W75:X75)),"")=0,"",IFERROR(INDEX(Normal!$Q$2:$U$4,MATCH($V75,Normal!$P$2:$P$4,0),COLUMNS($W75:X75)),"")))</x:f>
      </x:c>
      <x:c r="Y75">
        <x:f>IF(OR($E75&lt;&gt;"市价单",$F75=""),"",IF(IFERROR(INDEX(Normal!$Q$2:$U$4,MATCH($V75,Normal!$P$2:$P$4,0),COLUMNS($W75:Y75)),"")=0,"",IFERROR(INDEX(Normal!$Q$2:$U$4,MATCH($V75,Normal!$P$2:$P$4,0),COLUMNS($W75:Y75)),"")))</x:f>
      </x:c>
      <x:c r="Z75">
        <x:f>IF(OR($E75&lt;&gt;"市价单",$F75=""),"",IF(IFERROR(INDEX(Normal!$Q$2:$U$4,MATCH($V75,Normal!$P$2:$P$4,0),COLUMNS($W75:Z75)),"")=0,"",IFERROR(INDEX(Normal!$Q$2:$U$4,MATCH($V75,Normal!$P$2:$P$4,0),COLUMNS($W75:Z75)),"")))</x:f>
      </x:c>
      <x:c r="AA75">
        <x:f>IF(OR($E75&lt;&gt;"市价单",$F75=""),"",IF(IFERROR(INDEX(Normal!$Q$2:$U$4,MATCH($V75,Normal!$P$2:$P$4,0),COLUMNS($W75:AA75)),"")=0,"",IFERROR(INDEX(Normal!$Q$2:$U$4,MATCH($V75,Normal!$P$2:$P$4,0),COLUMNS($W75:AA75)),"")))</x:f>
      </x:c>
    </x:row>
    <x:row r="76">
      <x:c r="V76" t="str">
        <x:f>IF($F76="","",IF(OR(LEFT(RIGHT("000000"&amp;$F76,6),2)="60",LEFT(RIGHT("000000"&amp;$F76,6),2)="68"),"SH",IF(OR(LEFT(RIGHT("000000"&amp;$F76,6),2)="00",LEFT(RIGHT("000000"&amp;$F76,6),2)="30"),"SZ",IF(OR(LEFT(RIGHT("000000"&amp;$F76,6),2)="43",LEFT(RIGHT("000000"&amp;$F76,6),2)="83",LEFT(RIGHT("000000"&amp;$F76,6),2)="87"),"BJ",""))))</x:f>
      </x:c>
      <x:c r="W76">
        <x:f>IF(OR($E76&lt;&gt;"市价单",$F76=""),"",IF(IFERROR(INDEX(Normal!$Q$2:$U$4,MATCH($V76,Normal!$P$2:$P$4,0),COLUMNS($W76:W76)),"")=0,"",IFERROR(INDEX(Normal!$Q$2:$U$4,MATCH($V76,Normal!$P$2:$P$4,0),COLUMNS($W76:W76)),"")))</x:f>
      </x:c>
      <x:c r="X76">
        <x:f>IF(OR($E76&lt;&gt;"市价单",$F76=""),"",IF(IFERROR(INDEX(Normal!$Q$2:$U$4,MATCH($V76,Normal!$P$2:$P$4,0),COLUMNS($W76:X76)),"")=0,"",IFERROR(INDEX(Normal!$Q$2:$U$4,MATCH($V76,Normal!$P$2:$P$4,0),COLUMNS($W76:X76)),"")))</x:f>
      </x:c>
      <x:c r="Y76">
        <x:f>IF(OR($E76&lt;&gt;"市价单",$F76=""),"",IF(IFERROR(INDEX(Normal!$Q$2:$U$4,MATCH($V76,Normal!$P$2:$P$4,0),COLUMNS($W76:Y76)),"")=0,"",IFERROR(INDEX(Normal!$Q$2:$U$4,MATCH($V76,Normal!$P$2:$P$4,0),COLUMNS($W76:Y76)),"")))</x:f>
      </x:c>
      <x:c r="Z76">
        <x:f>IF(OR($E76&lt;&gt;"市价单",$F76=""),"",IF(IFERROR(INDEX(Normal!$Q$2:$U$4,MATCH($V76,Normal!$P$2:$P$4,0),COLUMNS($W76:Z76)),"")=0,"",IFERROR(INDEX(Normal!$Q$2:$U$4,MATCH($V76,Normal!$P$2:$P$4,0),COLUMNS($W76:Z76)),"")))</x:f>
      </x:c>
      <x:c r="AA76">
        <x:f>IF(OR($E76&lt;&gt;"市价单",$F76=""),"",IF(IFERROR(INDEX(Normal!$Q$2:$U$4,MATCH($V76,Normal!$P$2:$P$4,0),COLUMNS($W76:AA76)),"")=0,"",IFERROR(INDEX(Normal!$Q$2:$U$4,MATCH($V76,Normal!$P$2:$P$4,0),COLUMNS($W76:AA76)),"")))</x:f>
      </x:c>
    </x:row>
    <x:row r="77">
      <x:c r="V77" t="str">
        <x:f>IF($F77="","",IF(OR(LEFT(RIGHT("000000"&amp;$F77,6),2)="60",LEFT(RIGHT("000000"&amp;$F77,6),2)="68"),"SH",IF(OR(LEFT(RIGHT("000000"&amp;$F77,6),2)="00",LEFT(RIGHT("000000"&amp;$F77,6),2)="30"),"SZ",IF(OR(LEFT(RIGHT("000000"&amp;$F77,6),2)="43",LEFT(RIGHT("000000"&amp;$F77,6),2)="83",LEFT(RIGHT("000000"&amp;$F77,6),2)="87"),"BJ",""))))</x:f>
      </x:c>
      <x:c r="W77">
        <x:f>IF(OR($E77&lt;&gt;"市价单",$F77=""),"",IF(IFERROR(INDEX(Normal!$Q$2:$U$4,MATCH($V77,Normal!$P$2:$P$4,0),COLUMNS($W77:W77)),"")=0,"",IFERROR(INDEX(Normal!$Q$2:$U$4,MATCH($V77,Normal!$P$2:$P$4,0),COLUMNS($W77:W77)),"")))</x:f>
      </x:c>
      <x:c r="X77">
        <x:f>IF(OR($E77&lt;&gt;"市价单",$F77=""),"",IF(IFERROR(INDEX(Normal!$Q$2:$U$4,MATCH($V77,Normal!$P$2:$P$4,0),COLUMNS($W77:X77)),"")=0,"",IFERROR(INDEX(Normal!$Q$2:$U$4,MATCH($V77,Normal!$P$2:$P$4,0),COLUMNS($W77:X77)),"")))</x:f>
      </x:c>
      <x:c r="Y77">
        <x:f>IF(OR($E77&lt;&gt;"市价单",$F77=""),"",IF(IFERROR(INDEX(Normal!$Q$2:$U$4,MATCH($V77,Normal!$P$2:$P$4,0),COLUMNS($W77:Y77)),"")=0,"",IFERROR(INDEX(Normal!$Q$2:$U$4,MATCH($V77,Normal!$P$2:$P$4,0),COLUMNS($W77:Y77)),"")))</x:f>
      </x:c>
      <x:c r="Z77">
        <x:f>IF(OR($E77&lt;&gt;"市价单",$F77=""),"",IF(IFERROR(INDEX(Normal!$Q$2:$U$4,MATCH($V77,Normal!$P$2:$P$4,0),COLUMNS($W77:Z77)),"")=0,"",IFERROR(INDEX(Normal!$Q$2:$U$4,MATCH($V77,Normal!$P$2:$P$4,0),COLUMNS($W77:Z77)),"")))</x:f>
      </x:c>
      <x:c r="AA77">
        <x:f>IF(OR($E77&lt;&gt;"市价单",$F77=""),"",IF(IFERROR(INDEX(Normal!$Q$2:$U$4,MATCH($V77,Normal!$P$2:$P$4,0),COLUMNS($W77:AA77)),"")=0,"",IFERROR(INDEX(Normal!$Q$2:$U$4,MATCH($V77,Normal!$P$2:$P$4,0),COLUMNS($W77:AA77)),"")))</x:f>
      </x:c>
    </x:row>
    <x:row r="78">
      <x:c r="V78" t="str">
        <x:f>IF($F78="","",IF(OR(LEFT(RIGHT("000000"&amp;$F78,6),2)="60",LEFT(RIGHT("000000"&amp;$F78,6),2)="68"),"SH",IF(OR(LEFT(RIGHT("000000"&amp;$F78,6),2)="00",LEFT(RIGHT("000000"&amp;$F78,6),2)="30"),"SZ",IF(OR(LEFT(RIGHT("000000"&amp;$F78,6),2)="43",LEFT(RIGHT("000000"&amp;$F78,6),2)="83",LEFT(RIGHT("000000"&amp;$F78,6),2)="87"),"BJ",""))))</x:f>
      </x:c>
      <x:c r="W78">
        <x:f>IF(OR($E78&lt;&gt;"市价单",$F78=""),"",IF(IFERROR(INDEX(Normal!$Q$2:$U$4,MATCH($V78,Normal!$P$2:$P$4,0),COLUMNS($W78:W78)),"")=0,"",IFERROR(INDEX(Normal!$Q$2:$U$4,MATCH($V78,Normal!$P$2:$P$4,0),COLUMNS($W78:W78)),"")))</x:f>
      </x:c>
      <x:c r="X78">
        <x:f>IF(OR($E78&lt;&gt;"市价单",$F78=""),"",IF(IFERROR(INDEX(Normal!$Q$2:$U$4,MATCH($V78,Normal!$P$2:$P$4,0),COLUMNS($W78:X78)),"")=0,"",IFERROR(INDEX(Normal!$Q$2:$U$4,MATCH($V78,Normal!$P$2:$P$4,0),COLUMNS($W78:X78)),"")))</x:f>
      </x:c>
      <x:c r="Y78">
        <x:f>IF(OR($E78&lt;&gt;"市价单",$F78=""),"",IF(IFERROR(INDEX(Normal!$Q$2:$U$4,MATCH($V78,Normal!$P$2:$P$4,0),COLUMNS($W78:Y78)),"")=0,"",IFERROR(INDEX(Normal!$Q$2:$U$4,MATCH($V78,Normal!$P$2:$P$4,0),COLUMNS($W78:Y78)),"")))</x:f>
      </x:c>
      <x:c r="Z78">
        <x:f>IF(OR($E78&lt;&gt;"市价单",$F78=""),"",IF(IFERROR(INDEX(Normal!$Q$2:$U$4,MATCH($V78,Normal!$P$2:$P$4,0),COLUMNS($W78:Z78)),"")=0,"",IFERROR(INDEX(Normal!$Q$2:$U$4,MATCH($V78,Normal!$P$2:$P$4,0),COLUMNS($W78:Z78)),"")))</x:f>
      </x:c>
      <x:c r="AA78">
        <x:f>IF(OR($E78&lt;&gt;"市价单",$F78=""),"",IF(IFERROR(INDEX(Normal!$Q$2:$U$4,MATCH($V78,Normal!$P$2:$P$4,0),COLUMNS($W78:AA78)),"")=0,"",IFERROR(INDEX(Normal!$Q$2:$U$4,MATCH($V78,Normal!$P$2:$P$4,0),COLUMNS($W78:AA78)),"")))</x:f>
      </x:c>
    </x:row>
    <x:row r="79">
      <x:c r="V79" t="str">
        <x:f>IF($F79="","",IF(OR(LEFT(RIGHT("000000"&amp;$F79,6),2)="60",LEFT(RIGHT("000000"&amp;$F79,6),2)="68"),"SH",IF(OR(LEFT(RIGHT("000000"&amp;$F79,6),2)="00",LEFT(RIGHT("000000"&amp;$F79,6),2)="30"),"SZ",IF(OR(LEFT(RIGHT("000000"&amp;$F79,6),2)="43",LEFT(RIGHT("000000"&amp;$F79,6),2)="83",LEFT(RIGHT("000000"&amp;$F79,6),2)="87"),"BJ",""))))</x:f>
      </x:c>
      <x:c r="W79">
        <x:f>IF(OR($E79&lt;&gt;"市价单",$F79=""),"",IF(IFERROR(INDEX(Normal!$Q$2:$U$4,MATCH($V79,Normal!$P$2:$P$4,0),COLUMNS($W79:W79)),"")=0,"",IFERROR(INDEX(Normal!$Q$2:$U$4,MATCH($V79,Normal!$P$2:$P$4,0),COLUMNS($W79:W79)),"")))</x:f>
      </x:c>
      <x:c r="X79">
        <x:f>IF(OR($E79&lt;&gt;"市价单",$F79=""),"",IF(IFERROR(INDEX(Normal!$Q$2:$U$4,MATCH($V79,Normal!$P$2:$P$4,0),COLUMNS($W79:X79)),"")=0,"",IFERROR(INDEX(Normal!$Q$2:$U$4,MATCH($V79,Normal!$P$2:$P$4,0),COLUMNS($W79:X79)),"")))</x:f>
      </x:c>
      <x:c r="Y79">
        <x:f>IF(OR($E79&lt;&gt;"市价单",$F79=""),"",IF(IFERROR(INDEX(Normal!$Q$2:$U$4,MATCH($V79,Normal!$P$2:$P$4,0),COLUMNS($W79:Y79)),"")=0,"",IFERROR(INDEX(Normal!$Q$2:$U$4,MATCH($V79,Normal!$P$2:$P$4,0),COLUMNS($W79:Y79)),"")))</x:f>
      </x:c>
      <x:c r="Z79">
        <x:f>IF(OR($E79&lt;&gt;"市价单",$F79=""),"",IF(IFERROR(INDEX(Normal!$Q$2:$U$4,MATCH($V79,Normal!$P$2:$P$4,0),COLUMNS($W79:Z79)),"")=0,"",IFERROR(INDEX(Normal!$Q$2:$U$4,MATCH($V79,Normal!$P$2:$P$4,0),COLUMNS($W79:Z79)),"")))</x:f>
      </x:c>
      <x:c r="AA79">
        <x:f>IF(OR($E79&lt;&gt;"市价单",$F79=""),"",IF(IFERROR(INDEX(Normal!$Q$2:$U$4,MATCH($V79,Normal!$P$2:$P$4,0),COLUMNS($W79:AA79)),"")=0,"",IFERROR(INDEX(Normal!$Q$2:$U$4,MATCH($V79,Normal!$P$2:$P$4,0),COLUMNS($W79:AA79)),"")))</x:f>
      </x:c>
    </x:row>
    <x:row r="80">
      <x:c r="V80" t="str">
        <x:f>IF($F80="","",IF(OR(LEFT(RIGHT("000000"&amp;$F80,6),2)="60",LEFT(RIGHT("000000"&amp;$F80,6),2)="68"),"SH",IF(OR(LEFT(RIGHT("000000"&amp;$F80,6),2)="00",LEFT(RIGHT("000000"&amp;$F80,6),2)="30"),"SZ",IF(OR(LEFT(RIGHT("000000"&amp;$F80,6),2)="43",LEFT(RIGHT("000000"&amp;$F80,6),2)="83",LEFT(RIGHT("000000"&amp;$F80,6),2)="87"),"BJ",""))))</x:f>
      </x:c>
      <x:c r="W80">
        <x:f>IF(OR($E80&lt;&gt;"市价单",$F80=""),"",IF(IFERROR(INDEX(Normal!$Q$2:$U$4,MATCH($V80,Normal!$P$2:$P$4,0),COLUMNS($W80:W80)),"")=0,"",IFERROR(INDEX(Normal!$Q$2:$U$4,MATCH($V80,Normal!$P$2:$P$4,0),COLUMNS($W80:W80)),"")))</x:f>
      </x:c>
      <x:c r="X80">
        <x:f>IF(OR($E80&lt;&gt;"市价单",$F80=""),"",IF(IFERROR(INDEX(Normal!$Q$2:$U$4,MATCH($V80,Normal!$P$2:$P$4,0),COLUMNS($W80:X80)),"")=0,"",IFERROR(INDEX(Normal!$Q$2:$U$4,MATCH($V80,Normal!$P$2:$P$4,0),COLUMNS($W80:X80)),"")))</x:f>
      </x:c>
      <x:c r="Y80">
        <x:f>IF(OR($E80&lt;&gt;"市价单",$F80=""),"",IF(IFERROR(INDEX(Normal!$Q$2:$U$4,MATCH($V80,Normal!$P$2:$P$4,0),COLUMNS($W80:Y80)),"")=0,"",IFERROR(INDEX(Normal!$Q$2:$U$4,MATCH($V80,Normal!$P$2:$P$4,0),COLUMNS($W80:Y80)),"")))</x:f>
      </x:c>
      <x:c r="Z80">
        <x:f>IF(OR($E80&lt;&gt;"市价单",$F80=""),"",IF(IFERROR(INDEX(Normal!$Q$2:$U$4,MATCH($V80,Normal!$P$2:$P$4,0),COLUMNS($W80:Z80)),"")=0,"",IFERROR(INDEX(Normal!$Q$2:$U$4,MATCH($V80,Normal!$P$2:$P$4,0),COLUMNS($W80:Z80)),"")))</x:f>
      </x:c>
      <x:c r="AA80">
        <x:f>IF(OR($E80&lt;&gt;"市价单",$F80=""),"",IF(IFERROR(INDEX(Normal!$Q$2:$U$4,MATCH($V80,Normal!$P$2:$P$4,0),COLUMNS($W80:AA80)),"")=0,"",IFERROR(INDEX(Normal!$Q$2:$U$4,MATCH($V80,Normal!$P$2:$P$4,0),COLUMNS($W80:AA80)),"")))</x:f>
      </x:c>
    </x:row>
    <x:row r="81">
      <x:c r="V81" t="str">
        <x:f>IF($F81="","",IF(OR(LEFT(RIGHT("000000"&amp;$F81,6),2)="60",LEFT(RIGHT("000000"&amp;$F81,6),2)="68"),"SH",IF(OR(LEFT(RIGHT("000000"&amp;$F81,6),2)="00",LEFT(RIGHT("000000"&amp;$F81,6),2)="30"),"SZ",IF(OR(LEFT(RIGHT("000000"&amp;$F81,6),2)="43",LEFT(RIGHT("000000"&amp;$F81,6),2)="83",LEFT(RIGHT("000000"&amp;$F81,6),2)="87"),"BJ",""))))</x:f>
      </x:c>
      <x:c r="W81">
        <x:f>IF(OR($E81&lt;&gt;"市价单",$F81=""),"",IF(IFERROR(INDEX(Normal!$Q$2:$U$4,MATCH($V81,Normal!$P$2:$P$4,0),COLUMNS($W81:W81)),"")=0,"",IFERROR(INDEX(Normal!$Q$2:$U$4,MATCH($V81,Normal!$P$2:$P$4,0),COLUMNS($W81:W81)),"")))</x:f>
      </x:c>
      <x:c r="X81">
        <x:f>IF(OR($E81&lt;&gt;"市价单",$F81=""),"",IF(IFERROR(INDEX(Normal!$Q$2:$U$4,MATCH($V81,Normal!$P$2:$P$4,0),COLUMNS($W81:X81)),"")=0,"",IFERROR(INDEX(Normal!$Q$2:$U$4,MATCH($V81,Normal!$P$2:$P$4,0),COLUMNS($W81:X81)),"")))</x:f>
      </x:c>
      <x:c r="Y81">
        <x:f>IF(OR($E81&lt;&gt;"市价单",$F81=""),"",IF(IFERROR(INDEX(Normal!$Q$2:$U$4,MATCH($V81,Normal!$P$2:$P$4,0),COLUMNS($W81:Y81)),"")=0,"",IFERROR(INDEX(Normal!$Q$2:$U$4,MATCH($V81,Normal!$P$2:$P$4,0),COLUMNS($W81:Y81)),"")))</x:f>
      </x:c>
      <x:c r="Z81">
        <x:f>IF(OR($E81&lt;&gt;"市价单",$F81=""),"",IF(IFERROR(INDEX(Normal!$Q$2:$U$4,MATCH($V81,Normal!$P$2:$P$4,0),COLUMNS($W81:Z81)),"")=0,"",IFERROR(INDEX(Normal!$Q$2:$U$4,MATCH($V81,Normal!$P$2:$P$4,0),COLUMNS($W81:Z81)),"")))</x:f>
      </x:c>
      <x:c r="AA81">
        <x:f>IF(OR($E81&lt;&gt;"市价单",$F81=""),"",IF(IFERROR(INDEX(Normal!$Q$2:$U$4,MATCH($V81,Normal!$P$2:$P$4,0),COLUMNS($W81:AA81)),"")=0,"",IFERROR(INDEX(Normal!$Q$2:$U$4,MATCH($V81,Normal!$P$2:$P$4,0),COLUMNS($W81:AA81)),"")))</x:f>
      </x:c>
    </x:row>
    <x:row r="82">
      <x:c r="V82" t="str">
        <x:f>IF($F82="","",IF(OR(LEFT(RIGHT("000000"&amp;$F82,6),2)="60",LEFT(RIGHT("000000"&amp;$F82,6),2)="68"),"SH",IF(OR(LEFT(RIGHT("000000"&amp;$F82,6),2)="00",LEFT(RIGHT("000000"&amp;$F82,6),2)="30"),"SZ",IF(OR(LEFT(RIGHT("000000"&amp;$F82,6),2)="43",LEFT(RIGHT("000000"&amp;$F82,6),2)="83",LEFT(RIGHT("000000"&amp;$F82,6),2)="87"),"BJ",""))))</x:f>
      </x:c>
      <x:c r="W82">
        <x:f>IF(OR($E82&lt;&gt;"市价单",$F82=""),"",IF(IFERROR(INDEX(Normal!$Q$2:$U$4,MATCH($V82,Normal!$P$2:$P$4,0),COLUMNS($W82:W82)),"")=0,"",IFERROR(INDEX(Normal!$Q$2:$U$4,MATCH($V82,Normal!$P$2:$P$4,0),COLUMNS($W82:W82)),"")))</x:f>
      </x:c>
      <x:c r="X82">
        <x:f>IF(OR($E82&lt;&gt;"市价单",$F82=""),"",IF(IFERROR(INDEX(Normal!$Q$2:$U$4,MATCH($V82,Normal!$P$2:$P$4,0),COLUMNS($W82:X82)),"")=0,"",IFERROR(INDEX(Normal!$Q$2:$U$4,MATCH($V82,Normal!$P$2:$P$4,0),COLUMNS($W82:X82)),"")))</x:f>
      </x:c>
      <x:c r="Y82">
        <x:f>IF(OR($E82&lt;&gt;"市价单",$F82=""),"",IF(IFERROR(INDEX(Normal!$Q$2:$U$4,MATCH($V82,Normal!$P$2:$P$4,0),COLUMNS($W82:Y82)),"")=0,"",IFERROR(INDEX(Normal!$Q$2:$U$4,MATCH($V82,Normal!$P$2:$P$4,0),COLUMNS($W82:Y82)),"")))</x:f>
      </x:c>
      <x:c r="Z82">
        <x:f>IF(OR($E82&lt;&gt;"市价单",$F82=""),"",IF(IFERROR(INDEX(Normal!$Q$2:$U$4,MATCH($V82,Normal!$P$2:$P$4,0),COLUMNS($W82:Z82)),"")=0,"",IFERROR(INDEX(Normal!$Q$2:$U$4,MATCH($V82,Normal!$P$2:$P$4,0),COLUMNS($W82:Z82)),"")))</x:f>
      </x:c>
      <x:c r="AA82">
        <x:f>IF(OR($E82&lt;&gt;"市价单",$F82=""),"",IF(IFERROR(INDEX(Normal!$Q$2:$U$4,MATCH($V82,Normal!$P$2:$P$4,0),COLUMNS($W82:AA82)),"")=0,"",IFERROR(INDEX(Normal!$Q$2:$U$4,MATCH($V82,Normal!$P$2:$P$4,0),COLUMNS($W82:AA82)),"")))</x:f>
      </x:c>
    </x:row>
    <x:row r="83">
      <x:c r="V83" t="str">
        <x:f>IF($F83="","",IF(OR(LEFT(RIGHT("000000"&amp;$F83,6),2)="60",LEFT(RIGHT("000000"&amp;$F83,6),2)="68"),"SH",IF(OR(LEFT(RIGHT("000000"&amp;$F83,6),2)="00",LEFT(RIGHT("000000"&amp;$F83,6),2)="30"),"SZ",IF(OR(LEFT(RIGHT("000000"&amp;$F83,6),2)="43",LEFT(RIGHT("000000"&amp;$F83,6),2)="83",LEFT(RIGHT("000000"&amp;$F83,6),2)="87"),"BJ",""))))</x:f>
      </x:c>
      <x:c r="W83">
        <x:f>IF(OR($E83&lt;&gt;"市价单",$F83=""),"",IF(IFERROR(INDEX(Normal!$Q$2:$U$4,MATCH($V83,Normal!$P$2:$P$4,0),COLUMNS($W83:W83)),"")=0,"",IFERROR(INDEX(Normal!$Q$2:$U$4,MATCH($V83,Normal!$P$2:$P$4,0),COLUMNS($W83:W83)),"")))</x:f>
      </x:c>
      <x:c r="X83">
        <x:f>IF(OR($E83&lt;&gt;"市价单",$F83=""),"",IF(IFERROR(INDEX(Normal!$Q$2:$U$4,MATCH($V83,Normal!$P$2:$P$4,0),COLUMNS($W83:X83)),"")=0,"",IFERROR(INDEX(Normal!$Q$2:$U$4,MATCH($V83,Normal!$P$2:$P$4,0),COLUMNS($W83:X83)),"")))</x:f>
      </x:c>
      <x:c r="Y83">
        <x:f>IF(OR($E83&lt;&gt;"市价单",$F83=""),"",IF(IFERROR(INDEX(Normal!$Q$2:$U$4,MATCH($V83,Normal!$P$2:$P$4,0),COLUMNS($W83:Y83)),"")=0,"",IFERROR(INDEX(Normal!$Q$2:$U$4,MATCH($V83,Normal!$P$2:$P$4,0),COLUMNS($W83:Y83)),"")))</x:f>
      </x:c>
      <x:c r="Z83">
        <x:f>IF(OR($E83&lt;&gt;"市价单",$F83=""),"",IF(IFERROR(INDEX(Normal!$Q$2:$U$4,MATCH($V83,Normal!$P$2:$P$4,0),COLUMNS($W83:Z83)),"")=0,"",IFERROR(INDEX(Normal!$Q$2:$U$4,MATCH($V83,Normal!$P$2:$P$4,0),COLUMNS($W83:Z83)),"")))</x:f>
      </x:c>
      <x:c r="AA83">
        <x:f>IF(OR($E83&lt;&gt;"市价单",$F83=""),"",IF(IFERROR(INDEX(Normal!$Q$2:$U$4,MATCH($V83,Normal!$P$2:$P$4,0),COLUMNS($W83:AA83)),"")=0,"",IFERROR(INDEX(Normal!$Q$2:$U$4,MATCH($V83,Normal!$P$2:$P$4,0),COLUMNS($W83:AA83)),"")))</x:f>
      </x:c>
    </x:row>
    <x:row r="84">
      <x:c r="V84" t="str">
        <x:f>IF($F84="","",IF(OR(LEFT(RIGHT("000000"&amp;$F84,6),2)="60",LEFT(RIGHT("000000"&amp;$F84,6),2)="68"),"SH",IF(OR(LEFT(RIGHT("000000"&amp;$F84,6),2)="00",LEFT(RIGHT("000000"&amp;$F84,6),2)="30"),"SZ",IF(OR(LEFT(RIGHT("000000"&amp;$F84,6),2)="43",LEFT(RIGHT("000000"&amp;$F84,6),2)="83",LEFT(RIGHT("000000"&amp;$F84,6),2)="87"),"BJ",""))))</x:f>
      </x:c>
      <x:c r="W84">
        <x:f>IF(OR($E84&lt;&gt;"市价单",$F84=""),"",IF(IFERROR(INDEX(Normal!$Q$2:$U$4,MATCH($V84,Normal!$P$2:$P$4,0),COLUMNS($W84:W84)),"")=0,"",IFERROR(INDEX(Normal!$Q$2:$U$4,MATCH($V84,Normal!$P$2:$P$4,0),COLUMNS($W84:W84)),"")))</x:f>
      </x:c>
      <x:c r="X84">
        <x:f>IF(OR($E84&lt;&gt;"市价单",$F84=""),"",IF(IFERROR(INDEX(Normal!$Q$2:$U$4,MATCH($V84,Normal!$P$2:$P$4,0),COLUMNS($W84:X84)),"")=0,"",IFERROR(INDEX(Normal!$Q$2:$U$4,MATCH($V84,Normal!$P$2:$P$4,0),COLUMNS($W84:X84)),"")))</x:f>
      </x:c>
      <x:c r="Y84">
        <x:f>IF(OR($E84&lt;&gt;"市价单",$F84=""),"",IF(IFERROR(INDEX(Normal!$Q$2:$U$4,MATCH($V84,Normal!$P$2:$P$4,0),COLUMNS($W84:Y84)),"")=0,"",IFERROR(INDEX(Normal!$Q$2:$U$4,MATCH($V84,Normal!$P$2:$P$4,0),COLUMNS($W84:Y84)),"")))</x:f>
      </x:c>
      <x:c r="Z84">
        <x:f>IF(OR($E84&lt;&gt;"市价单",$F84=""),"",IF(IFERROR(INDEX(Normal!$Q$2:$U$4,MATCH($V84,Normal!$P$2:$P$4,0),COLUMNS($W84:Z84)),"")=0,"",IFERROR(INDEX(Normal!$Q$2:$U$4,MATCH($V84,Normal!$P$2:$P$4,0),COLUMNS($W84:Z84)),"")))</x:f>
      </x:c>
      <x:c r="AA84">
        <x:f>IF(OR($E84&lt;&gt;"市价单",$F84=""),"",IF(IFERROR(INDEX(Normal!$Q$2:$U$4,MATCH($V84,Normal!$P$2:$P$4,0),COLUMNS($W84:AA84)),"")=0,"",IFERROR(INDEX(Normal!$Q$2:$U$4,MATCH($V84,Normal!$P$2:$P$4,0),COLUMNS($W84:AA84)),"")))</x:f>
      </x:c>
    </x:row>
    <x:row r="85">
      <x:c r="V85" t="str">
        <x:f>IF($F85="","",IF(OR(LEFT(RIGHT("000000"&amp;$F85,6),2)="60",LEFT(RIGHT("000000"&amp;$F85,6),2)="68"),"SH",IF(OR(LEFT(RIGHT("000000"&amp;$F85,6),2)="00",LEFT(RIGHT("000000"&amp;$F85,6),2)="30"),"SZ",IF(OR(LEFT(RIGHT("000000"&amp;$F85,6),2)="43",LEFT(RIGHT("000000"&amp;$F85,6),2)="83",LEFT(RIGHT("000000"&amp;$F85,6),2)="87"),"BJ",""))))</x:f>
      </x:c>
      <x:c r="W85">
        <x:f>IF(OR($E85&lt;&gt;"市价单",$F85=""),"",IF(IFERROR(INDEX(Normal!$Q$2:$U$4,MATCH($V85,Normal!$P$2:$P$4,0),COLUMNS($W85:W85)),"")=0,"",IFERROR(INDEX(Normal!$Q$2:$U$4,MATCH($V85,Normal!$P$2:$P$4,0),COLUMNS($W85:W85)),"")))</x:f>
      </x:c>
      <x:c r="X85">
        <x:f>IF(OR($E85&lt;&gt;"市价单",$F85=""),"",IF(IFERROR(INDEX(Normal!$Q$2:$U$4,MATCH($V85,Normal!$P$2:$P$4,0),COLUMNS($W85:X85)),"")=0,"",IFERROR(INDEX(Normal!$Q$2:$U$4,MATCH($V85,Normal!$P$2:$P$4,0),COLUMNS($W85:X85)),"")))</x:f>
      </x:c>
      <x:c r="Y85">
        <x:f>IF(OR($E85&lt;&gt;"市价单",$F85=""),"",IF(IFERROR(INDEX(Normal!$Q$2:$U$4,MATCH($V85,Normal!$P$2:$P$4,0),COLUMNS($W85:Y85)),"")=0,"",IFERROR(INDEX(Normal!$Q$2:$U$4,MATCH($V85,Normal!$P$2:$P$4,0),COLUMNS($W85:Y85)),"")))</x:f>
      </x:c>
      <x:c r="Z85">
        <x:f>IF(OR($E85&lt;&gt;"市价单",$F85=""),"",IF(IFERROR(INDEX(Normal!$Q$2:$U$4,MATCH($V85,Normal!$P$2:$P$4,0),COLUMNS($W85:Z85)),"")=0,"",IFERROR(INDEX(Normal!$Q$2:$U$4,MATCH($V85,Normal!$P$2:$P$4,0),COLUMNS($W85:Z85)),"")))</x:f>
      </x:c>
      <x:c r="AA85">
        <x:f>IF(OR($E85&lt;&gt;"市价单",$F85=""),"",IF(IFERROR(INDEX(Normal!$Q$2:$U$4,MATCH($V85,Normal!$P$2:$P$4,0),COLUMNS($W85:AA85)),"")=0,"",IFERROR(INDEX(Normal!$Q$2:$U$4,MATCH($V85,Normal!$P$2:$P$4,0),COLUMNS($W85:AA85)),"")))</x:f>
      </x:c>
    </x:row>
    <x:row r="86">
      <x:c r="V86" t="str">
        <x:f>IF($F86="","",IF(OR(LEFT(RIGHT("000000"&amp;$F86,6),2)="60",LEFT(RIGHT("000000"&amp;$F86,6),2)="68"),"SH",IF(OR(LEFT(RIGHT("000000"&amp;$F86,6),2)="00",LEFT(RIGHT("000000"&amp;$F86,6),2)="30"),"SZ",IF(OR(LEFT(RIGHT("000000"&amp;$F86,6),2)="43",LEFT(RIGHT("000000"&amp;$F86,6),2)="83",LEFT(RIGHT("000000"&amp;$F86,6),2)="87"),"BJ",""))))</x:f>
      </x:c>
      <x:c r="W86">
        <x:f>IF(OR($E86&lt;&gt;"市价单",$F86=""),"",IF(IFERROR(INDEX(Normal!$Q$2:$U$4,MATCH($V86,Normal!$P$2:$P$4,0),COLUMNS($W86:W86)),"")=0,"",IFERROR(INDEX(Normal!$Q$2:$U$4,MATCH($V86,Normal!$P$2:$P$4,0),COLUMNS($W86:W86)),"")))</x:f>
      </x:c>
      <x:c r="X86">
        <x:f>IF(OR($E86&lt;&gt;"市价单",$F86=""),"",IF(IFERROR(INDEX(Normal!$Q$2:$U$4,MATCH($V86,Normal!$P$2:$P$4,0),COLUMNS($W86:X86)),"")=0,"",IFERROR(INDEX(Normal!$Q$2:$U$4,MATCH($V86,Normal!$P$2:$P$4,0),COLUMNS($W86:X86)),"")))</x:f>
      </x:c>
      <x:c r="Y86">
        <x:f>IF(OR($E86&lt;&gt;"市价单",$F86=""),"",IF(IFERROR(INDEX(Normal!$Q$2:$U$4,MATCH($V86,Normal!$P$2:$P$4,0),COLUMNS($W86:Y86)),"")=0,"",IFERROR(INDEX(Normal!$Q$2:$U$4,MATCH($V86,Normal!$P$2:$P$4,0),COLUMNS($W86:Y86)),"")))</x:f>
      </x:c>
      <x:c r="Z86">
        <x:f>IF(OR($E86&lt;&gt;"市价单",$F86=""),"",IF(IFERROR(INDEX(Normal!$Q$2:$U$4,MATCH($V86,Normal!$P$2:$P$4,0),COLUMNS($W86:Z86)),"")=0,"",IFERROR(INDEX(Normal!$Q$2:$U$4,MATCH($V86,Normal!$P$2:$P$4,0),COLUMNS($W86:Z86)),"")))</x:f>
      </x:c>
      <x:c r="AA86">
        <x:f>IF(OR($E86&lt;&gt;"市价单",$F86=""),"",IF(IFERROR(INDEX(Normal!$Q$2:$U$4,MATCH($V86,Normal!$P$2:$P$4,0),COLUMNS($W86:AA86)),"")=0,"",IFERROR(INDEX(Normal!$Q$2:$U$4,MATCH($V86,Normal!$P$2:$P$4,0),COLUMNS($W86:AA86)),"")))</x:f>
      </x:c>
    </x:row>
    <x:row r="87">
      <x:c r="V87" t="str">
        <x:f>IF($F87="","",IF(OR(LEFT(RIGHT("000000"&amp;$F87,6),2)="60",LEFT(RIGHT("000000"&amp;$F87,6),2)="68"),"SH",IF(OR(LEFT(RIGHT("000000"&amp;$F87,6),2)="00",LEFT(RIGHT("000000"&amp;$F87,6),2)="30"),"SZ",IF(OR(LEFT(RIGHT("000000"&amp;$F87,6),2)="43",LEFT(RIGHT("000000"&amp;$F87,6),2)="83",LEFT(RIGHT("000000"&amp;$F87,6),2)="87"),"BJ",""))))</x:f>
      </x:c>
      <x:c r="W87">
        <x:f>IF(OR($E87&lt;&gt;"市价单",$F87=""),"",IF(IFERROR(INDEX(Normal!$Q$2:$U$4,MATCH($V87,Normal!$P$2:$P$4,0),COLUMNS($W87:W87)),"")=0,"",IFERROR(INDEX(Normal!$Q$2:$U$4,MATCH($V87,Normal!$P$2:$P$4,0),COLUMNS($W87:W87)),"")))</x:f>
      </x:c>
      <x:c r="X87">
        <x:f>IF(OR($E87&lt;&gt;"市价单",$F87=""),"",IF(IFERROR(INDEX(Normal!$Q$2:$U$4,MATCH($V87,Normal!$P$2:$P$4,0),COLUMNS($W87:X87)),"")=0,"",IFERROR(INDEX(Normal!$Q$2:$U$4,MATCH($V87,Normal!$P$2:$P$4,0),COLUMNS($W87:X87)),"")))</x:f>
      </x:c>
      <x:c r="Y87">
        <x:f>IF(OR($E87&lt;&gt;"市价单",$F87=""),"",IF(IFERROR(INDEX(Normal!$Q$2:$U$4,MATCH($V87,Normal!$P$2:$P$4,0),COLUMNS($W87:Y87)),"")=0,"",IFERROR(INDEX(Normal!$Q$2:$U$4,MATCH($V87,Normal!$P$2:$P$4,0),COLUMNS($W87:Y87)),"")))</x:f>
      </x:c>
      <x:c r="Z87">
        <x:f>IF(OR($E87&lt;&gt;"市价单",$F87=""),"",IF(IFERROR(INDEX(Normal!$Q$2:$U$4,MATCH($V87,Normal!$P$2:$P$4,0),COLUMNS($W87:Z87)),"")=0,"",IFERROR(INDEX(Normal!$Q$2:$U$4,MATCH($V87,Normal!$P$2:$P$4,0),COLUMNS($W87:Z87)),"")))</x:f>
      </x:c>
      <x:c r="AA87">
        <x:f>IF(OR($E87&lt;&gt;"市价单",$F87=""),"",IF(IFERROR(INDEX(Normal!$Q$2:$U$4,MATCH($V87,Normal!$P$2:$P$4,0),COLUMNS($W87:AA87)),"")=0,"",IFERROR(INDEX(Normal!$Q$2:$U$4,MATCH($V87,Normal!$P$2:$P$4,0),COLUMNS($W87:AA87)),"")))</x:f>
      </x:c>
    </x:row>
    <x:row r="88">
      <x:c r="V88" t="str">
        <x:f>IF($F88="","",IF(OR(LEFT(RIGHT("000000"&amp;$F88,6),2)="60",LEFT(RIGHT("000000"&amp;$F88,6),2)="68"),"SH",IF(OR(LEFT(RIGHT("000000"&amp;$F88,6),2)="00",LEFT(RIGHT("000000"&amp;$F88,6),2)="30"),"SZ",IF(OR(LEFT(RIGHT("000000"&amp;$F88,6),2)="43",LEFT(RIGHT("000000"&amp;$F88,6),2)="83",LEFT(RIGHT("000000"&amp;$F88,6),2)="87"),"BJ",""))))</x:f>
      </x:c>
      <x:c r="W88">
        <x:f>IF(OR($E88&lt;&gt;"市价单",$F88=""),"",IF(IFERROR(INDEX(Normal!$Q$2:$U$4,MATCH($V88,Normal!$P$2:$P$4,0),COLUMNS($W88:W88)),"")=0,"",IFERROR(INDEX(Normal!$Q$2:$U$4,MATCH($V88,Normal!$P$2:$P$4,0),COLUMNS($W88:W88)),"")))</x:f>
      </x:c>
      <x:c r="X88">
        <x:f>IF(OR($E88&lt;&gt;"市价单",$F88=""),"",IF(IFERROR(INDEX(Normal!$Q$2:$U$4,MATCH($V88,Normal!$P$2:$P$4,0),COLUMNS($W88:X88)),"")=0,"",IFERROR(INDEX(Normal!$Q$2:$U$4,MATCH($V88,Normal!$P$2:$P$4,0),COLUMNS($W88:X88)),"")))</x:f>
      </x:c>
      <x:c r="Y88">
        <x:f>IF(OR($E88&lt;&gt;"市价单",$F88=""),"",IF(IFERROR(INDEX(Normal!$Q$2:$U$4,MATCH($V88,Normal!$P$2:$P$4,0),COLUMNS($W88:Y88)),"")=0,"",IFERROR(INDEX(Normal!$Q$2:$U$4,MATCH($V88,Normal!$P$2:$P$4,0),COLUMNS($W88:Y88)),"")))</x:f>
      </x:c>
      <x:c r="Z88">
        <x:f>IF(OR($E88&lt;&gt;"市价单",$F88=""),"",IF(IFERROR(INDEX(Normal!$Q$2:$U$4,MATCH($V88,Normal!$P$2:$P$4,0),COLUMNS($W88:Z88)),"")=0,"",IFERROR(INDEX(Normal!$Q$2:$U$4,MATCH($V88,Normal!$P$2:$P$4,0),COLUMNS($W88:Z88)),"")))</x:f>
      </x:c>
      <x:c r="AA88">
        <x:f>IF(OR($E88&lt;&gt;"市价单",$F88=""),"",IF(IFERROR(INDEX(Normal!$Q$2:$U$4,MATCH($V88,Normal!$P$2:$P$4,0),COLUMNS($W88:AA88)),"")=0,"",IFERROR(INDEX(Normal!$Q$2:$U$4,MATCH($V88,Normal!$P$2:$P$4,0),COLUMNS($W88:AA88)),"")))</x:f>
      </x:c>
    </x:row>
    <x:row r="89">
      <x:c r="V89" t="str">
        <x:f>IF($F89="","",IF(OR(LEFT(RIGHT("000000"&amp;$F89,6),2)="60",LEFT(RIGHT("000000"&amp;$F89,6),2)="68"),"SH",IF(OR(LEFT(RIGHT("000000"&amp;$F89,6),2)="00",LEFT(RIGHT("000000"&amp;$F89,6),2)="30"),"SZ",IF(OR(LEFT(RIGHT("000000"&amp;$F89,6),2)="43",LEFT(RIGHT("000000"&amp;$F89,6),2)="83",LEFT(RIGHT("000000"&amp;$F89,6),2)="87"),"BJ",""))))</x:f>
      </x:c>
      <x:c r="W89">
        <x:f>IF(OR($E89&lt;&gt;"市价单",$F89=""),"",IF(IFERROR(INDEX(Normal!$Q$2:$U$4,MATCH($V89,Normal!$P$2:$P$4,0),COLUMNS($W89:W89)),"")=0,"",IFERROR(INDEX(Normal!$Q$2:$U$4,MATCH($V89,Normal!$P$2:$P$4,0),COLUMNS($W89:W89)),"")))</x:f>
      </x:c>
      <x:c r="X89">
        <x:f>IF(OR($E89&lt;&gt;"市价单",$F89=""),"",IF(IFERROR(INDEX(Normal!$Q$2:$U$4,MATCH($V89,Normal!$P$2:$P$4,0),COLUMNS($W89:X89)),"")=0,"",IFERROR(INDEX(Normal!$Q$2:$U$4,MATCH($V89,Normal!$P$2:$P$4,0),COLUMNS($W89:X89)),"")))</x:f>
      </x:c>
      <x:c r="Y89">
        <x:f>IF(OR($E89&lt;&gt;"市价单",$F89=""),"",IF(IFERROR(INDEX(Normal!$Q$2:$U$4,MATCH($V89,Normal!$P$2:$P$4,0),COLUMNS($W89:Y89)),"")=0,"",IFERROR(INDEX(Normal!$Q$2:$U$4,MATCH($V89,Normal!$P$2:$P$4,0),COLUMNS($W89:Y89)),"")))</x:f>
      </x:c>
      <x:c r="Z89">
        <x:f>IF(OR($E89&lt;&gt;"市价单",$F89=""),"",IF(IFERROR(INDEX(Normal!$Q$2:$U$4,MATCH($V89,Normal!$P$2:$P$4,0),COLUMNS($W89:Z89)),"")=0,"",IFERROR(INDEX(Normal!$Q$2:$U$4,MATCH($V89,Normal!$P$2:$P$4,0),COLUMNS($W89:Z89)),"")))</x:f>
      </x:c>
      <x:c r="AA89">
        <x:f>IF(OR($E89&lt;&gt;"市价单",$F89=""),"",IF(IFERROR(INDEX(Normal!$Q$2:$U$4,MATCH($V89,Normal!$P$2:$P$4,0),COLUMNS($W89:AA89)),"")=0,"",IFERROR(INDEX(Normal!$Q$2:$U$4,MATCH($V89,Normal!$P$2:$P$4,0),COLUMNS($W89:AA89)),"")))</x:f>
      </x:c>
    </x:row>
    <x:row r="90">
      <x:c r="V90" t="str">
        <x:f>IF($F90="","",IF(OR(LEFT(RIGHT("000000"&amp;$F90,6),2)="60",LEFT(RIGHT("000000"&amp;$F90,6),2)="68"),"SH",IF(OR(LEFT(RIGHT("000000"&amp;$F90,6),2)="00",LEFT(RIGHT("000000"&amp;$F90,6),2)="30"),"SZ",IF(OR(LEFT(RIGHT("000000"&amp;$F90,6),2)="43",LEFT(RIGHT("000000"&amp;$F90,6),2)="83",LEFT(RIGHT("000000"&amp;$F90,6),2)="87"),"BJ",""))))</x:f>
      </x:c>
      <x:c r="W90">
        <x:f>IF(OR($E90&lt;&gt;"市价单",$F90=""),"",IF(IFERROR(INDEX(Normal!$Q$2:$U$4,MATCH($V90,Normal!$P$2:$P$4,0),COLUMNS($W90:W90)),"")=0,"",IFERROR(INDEX(Normal!$Q$2:$U$4,MATCH($V90,Normal!$P$2:$P$4,0),COLUMNS($W90:W90)),"")))</x:f>
      </x:c>
      <x:c r="X90">
        <x:f>IF(OR($E90&lt;&gt;"市价单",$F90=""),"",IF(IFERROR(INDEX(Normal!$Q$2:$U$4,MATCH($V90,Normal!$P$2:$P$4,0),COLUMNS($W90:X90)),"")=0,"",IFERROR(INDEX(Normal!$Q$2:$U$4,MATCH($V90,Normal!$P$2:$P$4,0),COLUMNS($W90:X90)),"")))</x:f>
      </x:c>
      <x:c r="Y90">
        <x:f>IF(OR($E90&lt;&gt;"市价单",$F90=""),"",IF(IFERROR(INDEX(Normal!$Q$2:$U$4,MATCH($V90,Normal!$P$2:$P$4,0),COLUMNS($W90:Y90)),"")=0,"",IFERROR(INDEX(Normal!$Q$2:$U$4,MATCH($V90,Normal!$P$2:$P$4,0),COLUMNS($W90:Y90)),"")))</x:f>
      </x:c>
      <x:c r="Z90">
        <x:f>IF(OR($E90&lt;&gt;"市价单",$F90=""),"",IF(IFERROR(INDEX(Normal!$Q$2:$U$4,MATCH($V90,Normal!$P$2:$P$4,0),COLUMNS($W90:Z90)),"")=0,"",IFERROR(INDEX(Normal!$Q$2:$U$4,MATCH($V90,Normal!$P$2:$P$4,0),COLUMNS($W90:Z90)),"")))</x:f>
      </x:c>
      <x:c r="AA90">
        <x:f>IF(OR($E90&lt;&gt;"市价单",$F90=""),"",IF(IFERROR(INDEX(Normal!$Q$2:$U$4,MATCH($V90,Normal!$P$2:$P$4,0),COLUMNS($W90:AA90)),"")=0,"",IFERROR(INDEX(Normal!$Q$2:$U$4,MATCH($V90,Normal!$P$2:$P$4,0),COLUMNS($W90:AA90)),"")))</x:f>
      </x:c>
    </x:row>
    <x:row r="91">
      <x:c r="V91" t="str">
        <x:f>IF($F91="","",IF(OR(LEFT(RIGHT("000000"&amp;$F91,6),2)="60",LEFT(RIGHT("000000"&amp;$F91,6),2)="68"),"SH",IF(OR(LEFT(RIGHT("000000"&amp;$F91,6),2)="00",LEFT(RIGHT("000000"&amp;$F91,6),2)="30"),"SZ",IF(OR(LEFT(RIGHT("000000"&amp;$F91,6),2)="43",LEFT(RIGHT("000000"&amp;$F91,6),2)="83",LEFT(RIGHT("000000"&amp;$F91,6),2)="87"),"BJ",""))))</x:f>
      </x:c>
      <x:c r="W91">
        <x:f>IF(OR($E91&lt;&gt;"市价单",$F91=""),"",IF(IFERROR(INDEX(Normal!$Q$2:$U$4,MATCH($V91,Normal!$P$2:$P$4,0),COLUMNS($W91:W91)),"")=0,"",IFERROR(INDEX(Normal!$Q$2:$U$4,MATCH($V91,Normal!$P$2:$P$4,0),COLUMNS($W91:W91)),"")))</x:f>
      </x:c>
      <x:c r="X91">
        <x:f>IF(OR($E91&lt;&gt;"市价单",$F91=""),"",IF(IFERROR(INDEX(Normal!$Q$2:$U$4,MATCH($V91,Normal!$P$2:$P$4,0),COLUMNS($W91:X91)),"")=0,"",IFERROR(INDEX(Normal!$Q$2:$U$4,MATCH($V91,Normal!$P$2:$P$4,0),COLUMNS($W91:X91)),"")))</x:f>
      </x:c>
      <x:c r="Y91">
        <x:f>IF(OR($E91&lt;&gt;"市价单",$F91=""),"",IF(IFERROR(INDEX(Normal!$Q$2:$U$4,MATCH($V91,Normal!$P$2:$P$4,0),COLUMNS($W91:Y91)),"")=0,"",IFERROR(INDEX(Normal!$Q$2:$U$4,MATCH($V91,Normal!$P$2:$P$4,0),COLUMNS($W91:Y91)),"")))</x:f>
      </x:c>
      <x:c r="Z91">
        <x:f>IF(OR($E91&lt;&gt;"市价单",$F91=""),"",IF(IFERROR(INDEX(Normal!$Q$2:$U$4,MATCH($V91,Normal!$P$2:$P$4,0),COLUMNS($W91:Z91)),"")=0,"",IFERROR(INDEX(Normal!$Q$2:$U$4,MATCH($V91,Normal!$P$2:$P$4,0),COLUMNS($W91:Z91)),"")))</x:f>
      </x:c>
      <x:c r="AA91">
        <x:f>IF(OR($E91&lt;&gt;"市价单",$F91=""),"",IF(IFERROR(INDEX(Normal!$Q$2:$U$4,MATCH($V91,Normal!$P$2:$P$4,0),COLUMNS($W91:AA91)),"")=0,"",IFERROR(INDEX(Normal!$Q$2:$U$4,MATCH($V91,Normal!$P$2:$P$4,0),COLUMNS($W91:AA91)),"")))</x:f>
      </x:c>
    </x:row>
    <x:row r="92">
      <x:c r="V92" t="str">
        <x:f>IF($F92="","",IF(OR(LEFT(RIGHT("000000"&amp;$F92,6),2)="60",LEFT(RIGHT("000000"&amp;$F92,6),2)="68"),"SH",IF(OR(LEFT(RIGHT("000000"&amp;$F92,6),2)="00",LEFT(RIGHT("000000"&amp;$F92,6),2)="30"),"SZ",IF(OR(LEFT(RIGHT("000000"&amp;$F92,6),2)="43",LEFT(RIGHT("000000"&amp;$F92,6),2)="83",LEFT(RIGHT("000000"&amp;$F92,6),2)="87"),"BJ",""))))</x:f>
      </x:c>
      <x:c r="W92">
        <x:f>IF(OR($E92&lt;&gt;"市价单",$F92=""),"",IF(IFERROR(INDEX(Normal!$Q$2:$U$4,MATCH($V92,Normal!$P$2:$P$4,0),COLUMNS($W92:W92)),"")=0,"",IFERROR(INDEX(Normal!$Q$2:$U$4,MATCH($V92,Normal!$P$2:$P$4,0),COLUMNS($W92:W92)),"")))</x:f>
      </x:c>
      <x:c r="X92">
        <x:f>IF(OR($E92&lt;&gt;"市价单",$F92=""),"",IF(IFERROR(INDEX(Normal!$Q$2:$U$4,MATCH($V92,Normal!$P$2:$P$4,0),COLUMNS($W92:X92)),"")=0,"",IFERROR(INDEX(Normal!$Q$2:$U$4,MATCH($V92,Normal!$P$2:$P$4,0),COLUMNS($W92:X92)),"")))</x:f>
      </x:c>
      <x:c r="Y92">
        <x:f>IF(OR($E92&lt;&gt;"市价单",$F92=""),"",IF(IFERROR(INDEX(Normal!$Q$2:$U$4,MATCH($V92,Normal!$P$2:$P$4,0),COLUMNS($W92:Y92)),"")=0,"",IFERROR(INDEX(Normal!$Q$2:$U$4,MATCH($V92,Normal!$P$2:$P$4,0),COLUMNS($W92:Y92)),"")))</x:f>
      </x:c>
      <x:c r="Z92">
        <x:f>IF(OR($E92&lt;&gt;"市价单",$F92=""),"",IF(IFERROR(INDEX(Normal!$Q$2:$U$4,MATCH($V92,Normal!$P$2:$P$4,0),COLUMNS($W92:Z92)),"")=0,"",IFERROR(INDEX(Normal!$Q$2:$U$4,MATCH($V92,Normal!$P$2:$P$4,0),COLUMNS($W92:Z92)),"")))</x:f>
      </x:c>
      <x:c r="AA92">
        <x:f>IF(OR($E92&lt;&gt;"市价单",$F92=""),"",IF(IFERROR(INDEX(Normal!$Q$2:$U$4,MATCH($V92,Normal!$P$2:$P$4,0),COLUMNS($W92:AA92)),"")=0,"",IFERROR(INDEX(Normal!$Q$2:$U$4,MATCH($V92,Normal!$P$2:$P$4,0),COLUMNS($W92:AA92)),"")))</x:f>
      </x:c>
    </x:row>
    <x:row r="93">
      <x:c r="V93" t="str">
        <x:f>IF($F93="","",IF(OR(LEFT(RIGHT("000000"&amp;$F93,6),2)="60",LEFT(RIGHT("000000"&amp;$F93,6),2)="68"),"SH",IF(OR(LEFT(RIGHT("000000"&amp;$F93,6),2)="00",LEFT(RIGHT("000000"&amp;$F93,6),2)="30"),"SZ",IF(OR(LEFT(RIGHT("000000"&amp;$F93,6),2)="43",LEFT(RIGHT("000000"&amp;$F93,6),2)="83",LEFT(RIGHT("000000"&amp;$F93,6),2)="87"),"BJ",""))))</x:f>
      </x:c>
      <x:c r="W93">
        <x:f>IF(OR($E93&lt;&gt;"市价单",$F93=""),"",IF(IFERROR(INDEX(Normal!$Q$2:$U$4,MATCH($V93,Normal!$P$2:$P$4,0),COLUMNS($W93:W93)),"")=0,"",IFERROR(INDEX(Normal!$Q$2:$U$4,MATCH($V93,Normal!$P$2:$P$4,0),COLUMNS($W93:W93)),"")))</x:f>
      </x:c>
      <x:c r="X93">
        <x:f>IF(OR($E93&lt;&gt;"市价单",$F93=""),"",IF(IFERROR(INDEX(Normal!$Q$2:$U$4,MATCH($V93,Normal!$P$2:$P$4,0),COLUMNS($W93:X93)),"")=0,"",IFERROR(INDEX(Normal!$Q$2:$U$4,MATCH($V93,Normal!$P$2:$P$4,0),COLUMNS($W93:X93)),"")))</x:f>
      </x:c>
      <x:c r="Y93">
        <x:f>IF(OR($E93&lt;&gt;"市价单",$F93=""),"",IF(IFERROR(INDEX(Normal!$Q$2:$U$4,MATCH($V93,Normal!$P$2:$P$4,0),COLUMNS($W93:Y93)),"")=0,"",IFERROR(INDEX(Normal!$Q$2:$U$4,MATCH($V93,Normal!$P$2:$P$4,0),COLUMNS($W93:Y93)),"")))</x:f>
      </x:c>
      <x:c r="Z93">
        <x:f>IF(OR($E93&lt;&gt;"市价单",$F93=""),"",IF(IFERROR(INDEX(Normal!$Q$2:$U$4,MATCH($V93,Normal!$P$2:$P$4,0),COLUMNS($W93:Z93)),"")=0,"",IFERROR(INDEX(Normal!$Q$2:$U$4,MATCH($V93,Normal!$P$2:$P$4,0),COLUMNS($W93:Z93)),"")))</x:f>
      </x:c>
      <x:c r="AA93">
        <x:f>IF(OR($E93&lt;&gt;"市价单",$F93=""),"",IF(IFERROR(INDEX(Normal!$Q$2:$U$4,MATCH($V93,Normal!$P$2:$P$4,0),COLUMNS($W93:AA93)),"")=0,"",IFERROR(INDEX(Normal!$Q$2:$U$4,MATCH($V93,Normal!$P$2:$P$4,0),COLUMNS($W93:AA93)),"")))</x:f>
      </x:c>
    </x:row>
    <x:row r="94">
      <x:c r="V94" t="str">
        <x:f>IF($F94="","",IF(OR(LEFT(RIGHT("000000"&amp;$F94,6),2)="60",LEFT(RIGHT("000000"&amp;$F94,6),2)="68"),"SH",IF(OR(LEFT(RIGHT("000000"&amp;$F94,6),2)="00",LEFT(RIGHT("000000"&amp;$F94,6),2)="30"),"SZ",IF(OR(LEFT(RIGHT("000000"&amp;$F94,6),2)="43",LEFT(RIGHT("000000"&amp;$F94,6),2)="83",LEFT(RIGHT("000000"&amp;$F94,6),2)="87"),"BJ",""))))</x:f>
      </x:c>
      <x:c r="W94">
        <x:f>IF(OR($E94&lt;&gt;"市价单",$F94=""),"",IF(IFERROR(INDEX(Normal!$Q$2:$U$4,MATCH($V94,Normal!$P$2:$P$4,0),COLUMNS($W94:W94)),"")=0,"",IFERROR(INDEX(Normal!$Q$2:$U$4,MATCH($V94,Normal!$P$2:$P$4,0),COLUMNS($W94:W94)),"")))</x:f>
      </x:c>
      <x:c r="X94">
        <x:f>IF(OR($E94&lt;&gt;"市价单",$F94=""),"",IF(IFERROR(INDEX(Normal!$Q$2:$U$4,MATCH($V94,Normal!$P$2:$P$4,0),COLUMNS($W94:X94)),"")=0,"",IFERROR(INDEX(Normal!$Q$2:$U$4,MATCH($V94,Normal!$P$2:$P$4,0),COLUMNS($W94:X94)),"")))</x:f>
      </x:c>
      <x:c r="Y94">
        <x:f>IF(OR($E94&lt;&gt;"市价单",$F94=""),"",IF(IFERROR(INDEX(Normal!$Q$2:$U$4,MATCH($V94,Normal!$P$2:$P$4,0),COLUMNS($W94:Y94)),"")=0,"",IFERROR(INDEX(Normal!$Q$2:$U$4,MATCH($V94,Normal!$P$2:$P$4,0),COLUMNS($W94:Y94)),"")))</x:f>
      </x:c>
      <x:c r="Z94">
        <x:f>IF(OR($E94&lt;&gt;"市价单",$F94=""),"",IF(IFERROR(INDEX(Normal!$Q$2:$U$4,MATCH($V94,Normal!$P$2:$P$4,0),COLUMNS($W94:Z94)),"")=0,"",IFERROR(INDEX(Normal!$Q$2:$U$4,MATCH($V94,Normal!$P$2:$P$4,0),COLUMNS($W94:Z94)),"")))</x:f>
      </x:c>
      <x:c r="AA94">
        <x:f>IF(OR($E94&lt;&gt;"市价单",$F94=""),"",IF(IFERROR(INDEX(Normal!$Q$2:$U$4,MATCH($V94,Normal!$P$2:$P$4,0),COLUMNS($W94:AA94)),"")=0,"",IFERROR(INDEX(Normal!$Q$2:$U$4,MATCH($V94,Normal!$P$2:$P$4,0),COLUMNS($W94:AA94)),"")))</x:f>
      </x:c>
    </x:row>
    <x:row r="95">
      <x:c r="V95" t="str">
        <x:f>IF($F95="","",IF(OR(LEFT(RIGHT("000000"&amp;$F95,6),2)="60",LEFT(RIGHT("000000"&amp;$F95,6),2)="68"),"SH",IF(OR(LEFT(RIGHT("000000"&amp;$F95,6),2)="00",LEFT(RIGHT("000000"&amp;$F95,6),2)="30"),"SZ",IF(OR(LEFT(RIGHT("000000"&amp;$F95,6),2)="43",LEFT(RIGHT("000000"&amp;$F95,6),2)="83",LEFT(RIGHT("000000"&amp;$F95,6),2)="87"),"BJ",""))))</x:f>
      </x:c>
      <x:c r="W95">
        <x:f>IF(OR($E95&lt;&gt;"市价单",$F95=""),"",IF(IFERROR(INDEX(Normal!$Q$2:$U$4,MATCH($V95,Normal!$P$2:$P$4,0),COLUMNS($W95:W95)),"")=0,"",IFERROR(INDEX(Normal!$Q$2:$U$4,MATCH($V95,Normal!$P$2:$P$4,0),COLUMNS($W95:W95)),"")))</x:f>
      </x:c>
      <x:c r="X95">
        <x:f>IF(OR($E95&lt;&gt;"市价单",$F95=""),"",IF(IFERROR(INDEX(Normal!$Q$2:$U$4,MATCH($V95,Normal!$P$2:$P$4,0),COLUMNS($W95:X95)),"")=0,"",IFERROR(INDEX(Normal!$Q$2:$U$4,MATCH($V95,Normal!$P$2:$P$4,0),COLUMNS($W95:X95)),"")))</x:f>
      </x:c>
      <x:c r="Y95">
        <x:f>IF(OR($E95&lt;&gt;"市价单",$F95=""),"",IF(IFERROR(INDEX(Normal!$Q$2:$U$4,MATCH($V95,Normal!$P$2:$P$4,0),COLUMNS($W95:Y95)),"")=0,"",IFERROR(INDEX(Normal!$Q$2:$U$4,MATCH($V95,Normal!$P$2:$P$4,0),COLUMNS($W95:Y95)),"")))</x:f>
      </x:c>
      <x:c r="Z95">
        <x:f>IF(OR($E95&lt;&gt;"市价单",$F95=""),"",IF(IFERROR(INDEX(Normal!$Q$2:$U$4,MATCH($V95,Normal!$P$2:$P$4,0),COLUMNS($W95:Z95)),"")=0,"",IFERROR(INDEX(Normal!$Q$2:$U$4,MATCH($V95,Normal!$P$2:$P$4,0),COLUMNS($W95:Z95)),"")))</x:f>
      </x:c>
      <x:c r="AA95">
        <x:f>IF(OR($E95&lt;&gt;"市价单",$F95=""),"",IF(IFERROR(INDEX(Normal!$Q$2:$U$4,MATCH($V95,Normal!$P$2:$P$4,0),COLUMNS($W95:AA95)),"")=0,"",IFERROR(INDEX(Normal!$Q$2:$U$4,MATCH($V95,Normal!$P$2:$P$4,0),COLUMNS($W95:AA95)),"")))</x:f>
      </x:c>
    </x:row>
    <x:row r="96">
      <x:c r="V96" t="str">
        <x:f>IF($F96="","",IF(OR(LEFT(RIGHT("000000"&amp;$F96,6),2)="60",LEFT(RIGHT("000000"&amp;$F96,6),2)="68"),"SH",IF(OR(LEFT(RIGHT("000000"&amp;$F96,6),2)="00",LEFT(RIGHT("000000"&amp;$F96,6),2)="30"),"SZ",IF(OR(LEFT(RIGHT("000000"&amp;$F96,6),2)="43",LEFT(RIGHT("000000"&amp;$F96,6),2)="83",LEFT(RIGHT("000000"&amp;$F96,6),2)="87"),"BJ",""))))</x:f>
      </x:c>
      <x:c r="W96">
        <x:f>IF(OR($E96&lt;&gt;"市价单",$F96=""),"",IF(IFERROR(INDEX(Normal!$Q$2:$U$4,MATCH($V96,Normal!$P$2:$P$4,0),COLUMNS($W96:W96)),"")=0,"",IFERROR(INDEX(Normal!$Q$2:$U$4,MATCH($V96,Normal!$P$2:$P$4,0),COLUMNS($W96:W96)),"")))</x:f>
      </x:c>
      <x:c r="X96">
        <x:f>IF(OR($E96&lt;&gt;"市价单",$F96=""),"",IF(IFERROR(INDEX(Normal!$Q$2:$U$4,MATCH($V96,Normal!$P$2:$P$4,0),COLUMNS($W96:X96)),"")=0,"",IFERROR(INDEX(Normal!$Q$2:$U$4,MATCH($V96,Normal!$P$2:$P$4,0),COLUMNS($W96:X96)),"")))</x:f>
      </x:c>
      <x:c r="Y96">
        <x:f>IF(OR($E96&lt;&gt;"市价单",$F96=""),"",IF(IFERROR(INDEX(Normal!$Q$2:$U$4,MATCH($V96,Normal!$P$2:$P$4,0),COLUMNS($W96:Y96)),"")=0,"",IFERROR(INDEX(Normal!$Q$2:$U$4,MATCH($V96,Normal!$P$2:$P$4,0),COLUMNS($W96:Y96)),"")))</x:f>
      </x:c>
      <x:c r="Z96">
        <x:f>IF(OR($E96&lt;&gt;"市价单",$F96=""),"",IF(IFERROR(INDEX(Normal!$Q$2:$U$4,MATCH($V96,Normal!$P$2:$P$4,0),COLUMNS($W96:Z96)),"")=0,"",IFERROR(INDEX(Normal!$Q$2:$U$4,MATCH($V96,Normal!$P$2:$P$4,0),COLUMNS($W96:Z96)),"")))</x:f>
      </x:c>
      <x:c r="AA96">
        <x:f>IF(OR($E96&lt;&gt;"市价单",$F96=""),"",IF(IFERROR(INDEX(Normal!$Q$2:$U$4,MATCH($V96,Normal!$P$2:$P$4,0),COLUMNS($W96:AA96)),"")=0,"",IFERROR(INDEX(Normal!$Q$2:$U$4,MATCH($V96,Normal!$P$2:$P$4,0),COLUMNS($W96:AA96)),"")))</x:f>
      </x:c>
    </x:row>
    <x:row r="97">
      <x:c r="V97" t="str">
        <x:f>IF($F97="","",IF(OR(LEFT(RIGHT("000000"&amp;$F97,6),2)="60",LEFT(RIGHT("000000"&amp;$F97,6),2)="68"),"SH",IF(OR(LEFT(RIGHT("000000"&amp;$F97,6),2)="00",LEFT(RIGHT("000000"&amp;$F97,6),2)="30"),"SZ",IF(OR(LEFT(RIGHT("000000"&amp;$F97,6),2)="43",LEFT(RIGHT("000000"&amp;$F97,6),2)="83",LEFT(RIGHT("000000"&amp;$F97,6),2)="87"),"BJ",""))))</x:f>
      </x:c>
      <x:c r="W97">
        <x:f>IF(OR($E97&lt;&gt;"市价单",$F97=""),"",IF(IFERROR(INDEX(Normal!$Q$2:$U$4,MATCH($V97,Normal!$P$2:$P$4,0),COLUMNS($W97:W97)),"")=0,"",IFERROR(INDEX(Normal!$Q$2:$U$4,MATCH($V97,Normal!$P$2:$P$4,0),COLUMNS($W97:W97)),"")))</x:f>
      </x:c>
      <x:c r="X97">
        <x:f>IF(OR($E97&lt;&gt;"市价单",$F97=""),"",IF(IFERROR(INDEX(Normal!$Q$2:$U$4,MATCH($V97,Normal!$P$2:$P$4,0),COLUMNS($W97:X97)),"")=0,"",IFERROR(INDEX(Normal!$Q$2:$U$4,MATCH($V97,Normal!$P$2:$P$4,0),COLUMNS($W97:X97)),"")))</x:f>
      </x:c>
      <x:c r="Y97">
        <x:f>IF(OR($E97&lt;&gt;"市价单",$F97=""),"",IF(IFERROR(INDEX(Normal!$Q$2:$U$4,MATCH($V97,Normal!$P$2:$P$4,0),COLUMNS($W97:Y97)),"")=0,"",IFERROR(INDEX(Normal!$Q$2:$U$4,MATCH($V97,Normal!$P$2:$P$4,0),COLUMNS($W97:Y97)),"")))</x:f>
      </x:c>
      <x:c r="Z97">
        <x:f>IF(OR($E97&lt;&gt;"市价单",$F97=""),"",IF(IFERROR(INDEX(Normal!$Q$2:$U$4,MATCH($V97,Normal!$P$2:$P$4,0),COLUMNS($W97:Z97)),"")=0,"",IFERROR(INDEX(Normal!$Q$2:$U$4,MATCH($V97,Normal!$P$2:$P$4,0),COLUMNS($W97:Z97)),"")))</x:f>
      </x:c>
      <x:c r="AA97">
        <x:f>IF(OR($E97&lt;&gt;"市价单",$F97=""),"",IF(IFERROR(INDEX(Normal!$Q$2:$U$4,MATCH($V97,Normal!$P$2:$P$4,0),COLUMNS($W97:AA97)),"")=0,"",IFERROR(INDEX(Normal!$Q$2:$U$4,MATCH($V97,Normal!$P$2:$P$4,0),COLUMNS($W97:AA97)),"")))</x:f>
      </x:c>
    </x:row>
    <x:row r="98">
      <x:c r="V98" t="str">
        <x:f>IF($F98="","",IF(OR(LEFT(RIGHT("000000"&amp;$F98,6),2)="60",LEFT(RIGHT("000000"&amp;$F98,6),2)="68"),"SH",IF(OR(LEFT(RIGHT("000000"&amp;$F98,6),2)="00",LEFT(RIGHT("000000"&amp;$F98,6),2)="30"),"SZ",IF(OR(LEFT(RIGHT("000000"&amp;$F98,6),2)="43",LEFT(RIGHT("000000"&amp;$F98,6),2)="83",LEFT(RIGHT("000000"&amp;$F98,6),2)="87"),"BJ",""))))</x:f>
      </x:c>
      <x:c r="W98">
        <x:f>IF(OR($E98&lt;&gt;"市价单",$F98=""),"",IF(IFERROR(INDEX(Normal!$Q$2:$U$4,MATCH($V98,Normal!$P$2:$P$4,0),COLUMNS($W98:W98)),"")=0,"",IFERROR(INDEX(Normal!$Q$2:$U$4,MATCH($V98,Normal!$P$2:$P$4,0),COLUMNS($W98:W98)),"")))</x:f>
      </x:c>
      <x:c r="X98">
        <x:f>IF(OR($E98&lt;&gt;"市价单",$F98=""),"",IF(IFERROR(INDEX(Normal!$Q$2:$U$4,MATCH($V98,Normal!$P$2:$P$4,0),COLUMNS($W98:X98)),"")=0,"",IFERROR(INDEX(Normal!$Q$2:$U$4,MATCH($V98,Normal!$P$2:$P$4,0),COLUMNS($W98:X98)),"")))</x:f>
      </x:c>
      <x:c r="Y98">
        <x:f>IF(OR($E98&lt;&gt;"市价单",$F98=""),"",IF(IFERROR(INDEX(Normal!$Q$2:$U$4,MATCH($V98,Normal!$P$2:$P$4,0),COLUMNS($W98:Y98)),"")=0,"",IFERROR(INDEX(Normal!$Q$2:$U$4,MATCH($V98,Normal!$P$2:$P$4,0),COLUMNS($W98:Y98)),"")))</x:f>
      </x:c>
      <x:c r="Z98">
        <x:f>IF(OR($E98&lt;&gt;"市价单",$F98=""),"",IF(IFERROR(INDEX(Normal!$Q$2:$U$4,MATCH($V98,Normal!$P$2:$P$4,0),COLUMNS($W98:Z98)),"")=0,"",IFERROR(INDEX(Normal!$Q$2:$U$4,MATCH($V98,Normal!$P$2:$P$4,0),COLUMNS($W98:Z98)),"")))</x:f>
      </x:c>
      <x:c r="AA98">
        <x:f>IF(OR($E98&lt;&gt;"市价单",$F98=""),"",IF(IFERROR(INDEX(Normal!$Q$2:$U$4,MATCH($V98,Normal!$P$2:$P$4,0),COLUMNS($W98:AA98)),"")=0,"",IFERROR(INDEX(Normal!$Q$2:$U$4,MATCH($V98,Normal!$P$2:$P$4,0),COLUMNS($W98:AA98)),"")))</x:f>
      </x:c>
    </x:row>
    <x:row r="99">
      <x:c r="V99" t="str">
        <x:f>IF($F99="","",IF(OR(LEFT(RIGHT("000000"&amp;$F99,6),2)="60",LEFT(RIGHT("000000"&amp;$F99,6),2)="68"),"SH",IF(OR(LEFT(RIGHT("000000"&amp;$F99,6),2)="00",LEFT(RIGHT("000000"&amp;$F99,6),2)="30"),"SZ",IF(OR(LEFT(RIGHT("000000"&amp;$F99,6),2)="43",LEFT(RIGHT("000000"&amp;$F99,6),2)="83",LEFT(RIGHT("000000"&amp;$F99,6),2)="87"),"BJ",""))))</x:f>
      </x:c>
      <x:c r="W99">
        <x:f>IF(OR($E99&lt;&gt;"市价单",$F99=""),"",IF(IFERROR(INDEX(Normal!$Q$2:$U$4,MATCH($V99,Normal!$P$2:$P$4,0),COLUMNS($W99:W99)),"")=0,"",IFERROR(INDEX(Normal!$Q$2:$U$4,MATCH($V99,Normal!$P$2:$P$4,0),COLUMNS($W99:W99)),"")))</x:f>
      </x:c>
      <x:c r="X99">
        <x:f>IF(OR($E99&lt;&gt;"市价单",$F99=""),"",IF(IFERROR(INDEX(Normal!$Q$2:$U$4,MATCH($V99,Normal!$P$2:$P$4,0),COLUMNS($W99:X99)),"")=0,"",IFERROR(INDEX(Normal!$Q$2:$U$4,MATCH($V99,Normal!$P$2:$P$4,0),COLUMNS($W99:X99)),"")))</x:f>
      </x:c>
      <x:c r="Y99">
        <x:f>IF(OR($E99&lt;&gt;"市价单",$F99=""),"",IF(IFERROR(INDEX(Normal!$Q$2:$U$4,MATCH($V99,Normal!$P$2:$P$4,0),COLUMNS($W99:Y99)),"")=0,"",IFERROR(INDEX(Normal!$Q$2:$U$4,MATCH($V99,Normal!$P$2:$P$4,0),COLUMNS($W99:Y99)),"")))</x:f>
      </x:c>
      <x:c r="Z99">
        <x:f>IF(OR($E99&lt;&gt;"市价单",$F99=""),"",IF(IFERROR(INDEX(Normal!$Q$2:$U$4,MATCH($V99,Normal!$P$2:$P$4,0),COLUMNS($W99:Z99)),"")=0,"",IFERROR(INDEX(Normal!$Q$2:$U$4,MATCH($V99,Normal!$P$2:$P$4,0),COLUMNS($W99:Z99)),"")))</x:f>
      </x:c>
      <x:c r="AA99">
        <x:f>IF(OR($E99&lt;&gt;"市价单",$F99=""),"",IF(IFERROR(INDEX(Normal!$Q$2:$U$4,MATCH($V99,Normal!$P$2:$P$4,0),COLUMNS($W99:AA99)),"")=0,"",IFERROR(INDEX(Normal!$Q$2:$U$4,MATCH($V99,Normal!$P$2:$P$4,0),COLUMNS($W99:AA99)),"")))</x:f>
      </x:c>
    </x:row>
    <x:row r="100">
      <x:c r="V100" t="str">
        <x:f>IF($F100="","",IF(OR(LEFT(RIGHT("000000"&amp;$F100,6),2)="60",LEFT(RIGHT("000000"&amp;$F100,6),2)="68"),"SH",IF(OR(LEFT(RIGHT("000000"&amp;$F100,6),2)="00",LEFT(RIGHT("000000"&amp;$F100,6),2)="30"),"SZ",IF(OR(LEFT(RIGHT("000000"&amp;$F100,6),2)="43",LEFT(RIGHT("000000"&amp;$F100,6),2)="83",LEFT(RIGHT("000000"&amp;$F100,6),2)="87"),"BJ",""))))</x:f>
      </x:c>
      <x:c r="W100">
        <x:f>IF(OR($E100&lt;&gt;"市价单",$F100=""),"",IF(IFERROR(INDEX(Normal!$Q$2:$U$4,MATCH($V100,Normal!$P$2:$P$4,0),COLUMNS($W100:W100)),"")=0,"",IFERROR(INDEX(Normal!$Q$2:$U$4,MATCH($V100,Normal!$P$2:$P$4,0),COLUMNS($W100:W100)),"")))</x:f>
      </x:c>
      <x:c r="X100">
        <x:f>IF(OR($E100&lt;&gt;"市价单",$F100=""),"",IF(IFERROR(INDEX(Normal!$Q$2:$U$4,MATCH($V100,Normal!$P$2:$P$4,0),COLUMNS($W100:X100)),"")=0,"",IFERROR(INDEX(Normal!$Q$2:$U$4,MATCH($V100,Normal!$P$2:$P$4,0),COLUMNS($W100:X100)),"")))</x:f>
      </x:c>
      <x:c r="Y100">
        <x:f>IF(OR($E100&lt;&gt;"市价单",$F100=""),"",IF(IFERROR(INDEX(Normal!$Q$2:$U$4,MATCH($V100,Normal!$P$2:$P$4,0),COLUMNS($W100:Y100)),"")=0,"",IFERROR(INDEX(Normal!$Q$2:$U$4,MATCH($V100,Normal!$P$2:$P$4,0),COLUMNS($W100:Y100)),"")))</x:f>
      </x:c>
      <x:c r="Z100">
        <x:f>IF(OR($E100&lt;&gt;"市价单",$F100=""),"",IF(IFERROR(INDEX(Normal!$Q$2:$U$4,MATCH($V100,Normal!$P$2:$P$4,0),COLUMNS($W100:Z100)),"")=0,"",IFERROR(INDEX(Normal!$Q$2:$U$4,MATCH($V100,Normal!$P$2:$P$4,0),COLUMNS($W100:Z100)),"")))</x:f>
      </x:c>
      <x:c r="AA100">
        <x:f>IF(OR($E100&lt;&gt;"市价单",$F100=""),"",IF(IFERROR(INDEX(Normal!$Q$2:$U$4,MATCH($V100,Normal!$P$2:$P$4,0),COLUMNS($W100:AA100)),"")=0,"",IFERROR(INDEX(Normal!$Q$2:$U$4,MATCH($V100,Normal!$P$2:$P$4,0),COLUMNS($W100:AA100)),"")))</x:f>
      </x:c>
    </x:row>
    <x:row r="101">
      <x:c r="V101" t="str">
        <x:f>IF($F101="","",IF(OR(LEFT(RIGHT("000000"&amp;$F101,6),2)="60",LEFT(RIGHT("000000"&amp;$F101,6),2)="68"),"SH",IF(OR(LEFT(RIGHT("000000"&amp;$F101,6),2)="00",LEFT(RIGHT("000000"&amp;$F101,6),2)="30"),"SZ",IF(OR(LEFT(RIGHT("000000"&amp;$F101,6),2)="43",LEFT(RIGHT("000000"&amp;$F101,6),2)="83",LEFT(RIGHT("000000"&amp;$F101,6),2)="87"),"BJ",""))))</x:f>
      </x:c>
      <x:c r="W101">
        <x:f>IF(OR($E101&lt;&gt;"市价单",$F101=""),"",IF(IFERROR(INDEX(Normal!$Q$2:$U$4,MATCH($V101,Normal!$P$2:$P$4,0),COLUMNS($W101:W101)),"")=0,"",IFERROR(INDEX(Normal!$Q$2:$U$4,MATCH($V101,Normal!$P$2:$P$4,0),COLUMNS($W101:W101)),"")))</x:f>
      </x:c>
      <x:c r="X101">
        <x:f>IF(OR($E101&lt;&gt;"市价单",$F101=""),"",IF(IFERROR(INDEX(Normal!$Q$2:$U$4,MATCH($V101,Normal!$P$2:$P$4,0),COLUMNS($W101:X101)),"")=0,"",IFERROR(INDEX(Normal!$Q$2:$U$4,MATCH($V101,Normal!$P$2:$P$4,0),COLUMNS($W101:X101)),"")))</x:f>
      </x:c>
      <x:c r="Y101">
        <x:f>IF(OR($E101&lt;&gt;"市价单",$F101=""),"",IF(IFERROR(INDEX(Normal!$Q$2:$U$4,MATCH($V101,Normal!$P$2:$P$4,0),COLUMNS($W101:Y101)),"")=0,"",IFERROR(INDEX(Normal!$Q$2:$U$4,MATCH($V101,Normal!$P$2:$P$4,0),COLUMNS($W101:Y101)),"")))</x:f>
      </x:c>
      <x:c r="Z101">
        <x:f>IF(OR($E101&lt;&gt;"市价单",$F101=""),"",IF(IFERROR(INDEX(Normal!$Q$2:$U$4,MATCH($V101,Normal!$P$2:$P$4,0),COLUMNS($W101:Z101)),"")=0,"",IFERROR(INDEX(Normal!$Q$2:$U$4,MATCH($V101,Normal!$P$2:$P$4,0),COLUMNS($W101:Z101)),"")))</x:f>
      </x:c>
      <x:c r="AA101">
        <x:f>IF(OR($E101&lt;&gt;"市价单",$F101=""),"",IF(IFERROR(INDEX(Normal!$Q$2:$U$4,MATCH($V101,Normal!$P$2:$P$4,0),COLUMNS($W101:AA101)),"")=0,"",IFERROR(INDEX(Normal!$Q$2:$U$4,MATCH($V101,Normal!$P$2:$P$4,0),COLUMNS($W101:AA101)),"")))</x:f>
      </x:c>
    </x:row>
    <x:row r="102">
      <x:c r="V102" t="str">
        <x:f>IF($F102="","",IF(OR(LEFT(RIGHT("000000"&amp;$F102,6),2)="60",LEFT(RIGHT("000000"&amp;$F102,6),2)="68"),"SH",IF(OR(LEFT(RIGHT("000000"&amp;$F102,6),2)="00",LEFT(RIGHT("000000"&amp;$F102,6),2)="30"),"SZ",IF(OR(LEFT(RIGHT("000000"&amp;$F102,6),2)="43",LEFT(RIGHT("000000"&amp;$F102,6),2)="83",LEFT(RIGHT("000000"&amp;$F102,6),2)="87"),"BJ",""))))</x:f>
      </x:c>
      <x:c r="W102">
        <x:f>IF(OR($E102&lt;&gt;"市价单",$F102=""),"",IF(IFERROR(INDEX(Normal!$Q$2:$U$4,MATCH($V102,Normal!$P$2:$P$4,0),COLUMNS($W102:W102)),"")=0,"",IFERROR(INDEX(Normal!$Q$2:$U$4,MATCH($V102,Normal!$P$2:$P$4,0),COLUMNS($W102:W102)),"")))</x:f>
      </x:c>
      <x:c r="X102">
        <x:f>IF(OR($E102&lt;&gt;"市价单",$F102=""),"",IF(IFERROR(INDEX(Normal!$Q$2:$U$4,MATCH($V102,Normal!$P$2:$P$4,0),COLUMNS($W102:X102)),"")=0,"",IFERROR(INDEX(Normal!$Q$2:$U$4,MATCH($V102,Normal!$P$2:$P$4,0),COLUMNS($W102:X102)),"")))</x:f>
      </x:c>
      <x:c r="Y102">
        <x:f>IF(OR($E102&lt;&gt;"市价单",$F102=""),"",IF(IFERROR(INDEX(Normal!$Q$2:$U$4,MATCH($V102,Normal!$P$2:$P$4,0),COLUMNS($W102:Y102)),"")=0,"",IFERROR(INDEX(Normal!$Q$2:$U$4,MATCH($V102,Normal!$P$2:$P$4,0),COLUMNS($W102:Y102)),"")))</x:f>
      </x:c>
      <x:c r="Z102">
        <x:f>IF(OR($E102&lt;&gt;"市价单",$F102=""),"",IF(IFERROR(INDEX(Normal!$Q$2:$U$4,MATCH($V102,Normal!$P$2:$P$4,0),COLUMNS($W102:Z102)),"")=0,"",IFERROR(INDEX(Normal!$Q$2:$U$4,MATCH($V102,Normal!$P$2:$P$4,0),COLUMNS($W102:Z102)),"")))</x:f>
      </x:c>
      <x:c r="AA102">
        <x:f>IF(OR($E102&lt;&gt;"市价单",$F102=""),"",IF(IFERROR(INDEX(Normal!$Q$2:$U$4,MATCH($V102,Normal!$P$2:$P$4,0),COLUMNS($W102:AA102)),"")=0,"",IFERROR(INDEX(Normal!$Q$2:$U$4,MATCH($V102,Normal!$P$2:$P$4,0),COLUMNS($W102:AA102)),"")))</x:f>
      </x:c>
    </x:row>
    <x:row r="103">
      <x:c r="V103" t="str">
        <x:f>IF($F103="","",IF(OR(LEFT(RIGHT("000000"&amp;$F103,6),2)="60",LEFT(RIGHT("000000"&amp;$F103,6),2)="68"),"SH",IF(OR(LEFT(RIGHT("000000"&amp;$F103,6),2)="00",LEFT(RIGHT("000000"&amp;$F103,6),2)="30"),"SZ",IF(OR(LEFT(RIGHT("000000"&amp;$F103,6),2)="43",LEFT(RIGHT("000000"&amp;$F103,6),2)="83",LEFT(RIGHT("000000"&amp;$F103,6),2)="87"),"BJ",""))))</x:f>
      </x:c>
      <x:c r="W103">
        <x:f>IF(OR($E103&lt;&gt;"市价单",$F103=""),"",IF(IFERROR(INDEX(Normal!$Q$2:$U$4,MATCH($V103,Normal!$P$2:$P$4,0),COLUMNS($W103:W103)),"")=0,"",IFERROR(INDEX(Normal!$Q$2:$U$4,MATCH($V103,Normal!$P$2:$P$4,0),COLUMNS($W103:W103)),"")))</x:f>
      </x:c>
      <x:c r="X103">
        <x:f>IF(OR($E103&lt;&gt;"市价单",$F103=""),"",IF(IFERROR(INDEX(Normal!$Q$2:$U$4,MATCH($V103,Normal!$P$2:$P$4,0),COLUMNS($W103:X103)),"")=0,"",IFERROR(INDEX(Normal!$Q$2:$U$4,MATCH($V103,Normal!$P$2:$P$4,0),COLUMNS($W103:X103)),"")))</x:f>
      </x:c>
      <x:c r="Y103">
        <x:f>IF(OR($E103&lt;&gt;"市价单",$F103=""),"",IF(IFERROR(INDEX(Normal!$Q$2:$U$4,MATCH($V103,Normal!$P$2:$P$4,0),COLUMNS($W103:Y103)),"")=0,"",IFERROR(INDEX(Normal!$Q$2:$U$4,MATCH($V103,Normal!$P$2:$P$4,0),COLUMNS($W103:Y103)),"")))</x:f>
      </x:c>
      <x:c r="Z103">
        <x:f>IF(OR($E103&lt;&gt;"市价单",$F103=""),"",IF(IFERROR(INDEX(Normal!$Q$2:$U$4,MATCH($V103,Normal!$P$2:$P$4,0),COLUMNS($W103:Z103)),"")=0,"",IFERROR(INDEX(Normal!$Q$2:$U$4,MATCH($V103,Normal!$P$2:$P$4,0),COLUMNS($W103:Z103)),"")))</x:f>
      </x:c>
      <x:c r="AA103">
        <x:f>IF(OR($E103&lt;&gt;"市价单",$F103=""),"",IF(IFERROR(INDEX(Normal!$Q$2:$U$4,MATCH($V103,Normal!$P$2:$P$4,0),COLUMNS($W103:AA103)),"")=0,"",IFERROR(INDEX(Normal!$Q$2:$U$4,MATCH($V103,Normal!$P$2:$P$4,0),COLUMNS($W103:AA103)),"")))</x:f>
      </x:c>
    </x:row>
    <x:row r="104">
      <x:c r="V104" t="str">
        <x:f>IF($F104="","",IF(OR(LEFT(RIGHT("000000"&amp;$F104,6),2)="60",LEFT(RIGHT("000000"&amp;$F104,6),2)="68"),"SH",IF(OR(LEFT(RIGHT("000000"&amp;$F104,6),2)="00",LEFT(RIGHT("000000"&amp;$F104,6),2)="30"),"SZ",IF(OR(LEFT(RIGHT("000000"&amp;$F104,6),2)="43",LEFT(RIGHT("000000"&amp;$F104,6),2)="83",LEFT(RIGHT("000000"&amp;$F104,6),2)="87"),"BJ",""))))</x:f>
      </x:c>
      <x:c r="W104">
        <x:f>IF(OR($E104&lt;&gt;"市价单",$F104=""),"",IF(IFERROR(INDEX(Normal!$Q$2:$U$4,MATCH($V104,Normal!$P$2:$P$4,0),COLUMNS($W104:W104)),"")=0,"",IFERROR(INDEX(Normal!$Q$2:$U$4,MATCH($V104,Normal!$P$2:$P$4,0),COLUMNS($W104:W104)),"")))</x:f>
      </x:c>
      <x:c r="X104">
        <x:f>IF(OR($E104&lt;&gt;"市价单",$F104=""),"",IF(IFERROR(INDEX(Normal!$Q$2:$U$4,MATCH($V104,Normal!$P$2:$P$4,0),COLUMNS($W104:X104)),"")=0,"",IFERROR(INDEX(Normal!$Q$2:$U$4,MATCH($V104,Normal!$P$2:$P$4,0),COLUMNS($W104:X104)),"")))</x:f>
      </x:c>
      <x:c r="Y104">
        <x:f>IF(OR($E104&lt;&gt;"市价单",$F104=""),"",IF(IFERROR(INDEX(Normal!$Q$2:$U$4,MATCH($V104,Normal!$P$2:$P$4,0),COLUMNS($W104:Y104)),"")=0,"",IFERROR(INDEX(Normal!$Q$2:$U$4,MATCH($V104,Normal!$P$2:$P$4,0),COLUMNS($W104:Y104)),"")))</x:f>
      </x:c>
      <x:c r="Z104">
        <x:f>IF(OR($E104&lt;&gt;"市价单",$F104=""),"",IF(IFERROR(INDEX(Normal!$Q$2:$U$4,MATCH($V104,Normal!$P$2:$P$4,0),COLUMNS($W104:Z104)),"")=0,"",IFERROR(INDEX(Normal!$Q$2:$U$4,MATCH($V104,Normal!$P$2:$P$4,0),COLUMNS($W104:Z104)),"")))</x:f>
      </x:c>
      <x:c r="AA104">
        <x:f>IF(OR($E104&lt;&gt;"市价单",$F104=""),"",IF(IFERROR(INDEX(Normal!$Q$2:$U$4,MATCH($V104,Normal!$P$2:$P$4,0),COLUMNS($W104:AA104)),"")=0,"",IFERROR(INDEX(Normal!$Q$2:$U$4,MATCH($V104,Normal!$P$2:$P$4,0),COLUMNS($W104:AA104)),"")))</x:f>
      </x:c>
    </x:row>
    <x:row r="105">
      <x:c r="V105" t="str">
        <x:f>IF($F105="","",IF(OR(LEFT(RIGHT("000000"&amp;$F105,6),2)="60",LEFT(RIGHT("000000"&amp;$F105,6),2)="68"),"SH",IF(OR(LEFT(RIGHT("000000"&amp;$F105,6),2)="00",LEFT(RIGHT("000000"&amp;$F105,6),2)="30"),"SZ",IF(OR(LEFT(RIGHT("000000"&amp;$F105,6),2)="43",LEFT(RIGHT("000000"&amp;$F105,6),2)="83",LEFT(RIGHT("000000"&amp;$F105,6),2)="87"),"BJ",""))))</x:f>
      </x:c>
      <x:c r="W105">
        <x:f>IF(OR($E105&lt;&gt;"市价单",$F105=""),"",IF(IFERROR(INDEX(Normal!$Q$2:$U$4,MATCH($V105,Normal!$P$2:$P$4,0),COLUMNS($W105:W105)),"")=0,"",IFERROR(INDEX(Normal!$Q$2:$U$4,MATCH($V105,Normal!$P$2:$P$4,0),COLUMNS($W105:W105)),"")))</x:f>
      </x:c>
      <x:c r="X105">
        <x:f>IF(OR($E105&lt;&gt;"市价单",$F105=""),"",IF(IFERROR(INDEX(Normal!$Q$2:$U$4,MATCH($V105,Normal!$P$2:$P$4,0),COLUMNS($W105:X105)),"")=0,"",IFERROR(INDEX(Normal!$Q$2:$U$4,MATCH($V105,Normal!$P$2:$P$4,0),COLUMNS($W105:X105)),"")))</x:f>
      </x:c>
      <x:c r="Y105">
        <x:f>IF(OR($E105&lt;&gt;"市价单",$F105=""),"",IF(IFERROR(INDEX(Normal!$Q$2:$U$4,MATCH($V105,Normal!$P$2:$P$4,0),COLUMNS($W105:Y105)),"")=0,"",IFERROR(INDEX(Normal!$Q$2:$U$4,MATCH($V105,Normal!$P$2:$P$4,0),COLUMNS($W105:Y105)),"")))</x:f>
      </x:c>
      <x:c r="Z105">
        <x:f>IF(OR($E105&lt;&gt;"市价单",$F105=""),"",IF(IFERROR(INDEX(Normal!$Q$2:$U$4,MATCH($V105,Normal!$P$2:$P$4,0),COLUMNS($W105:Z105)),"")=0,"",IFERROR(INDEX(Normal!$Q$2:$U$4,MATCH($V105,Normal!$P$2:$P$4,0),COLUMNS($W105:Z105)),"")))</x:f>
      </x:c>
      <x:c r="AA105">
        <x:f>IF(OR($E105&lt;&gt;"市价单",$F105=""),"",IF(IFERROR(INDEX(Normal!$Q$2:$U$4,MATCH($V105,Normal!$P$2:$P$4,0),COLUMNS($W105:AA105)),"")=0,"",IFERROR(INDEX(Normal!$Q$2:$U$4,MATCH($V105,Normal!$P$2:$P$4,0),COLUMNS($W105:AA105)),"")))</x:f>
      </x:c>
    </x:row>
    <x:row r="106">
      <x:c r="V106" t="str">
        <x:f>IF($F106="","",IF(OR(LEFT(RIGHT("000000"&amp;$F106,6),2)="60",LEFT(RIGHT("000000"&amp;$F106,6),2)="68"),"SH",IF(OR(LEFT(RIGHT("000000"&amp;$F106,6),2)="00",LEFT(RIGHT("000000"&amp;$F106,6),2)="30"),"SZ",IF(OR(LEFT(RIGHT("000000"&amp;$F106,6),2)="43",LEFT(RIGHT("000000"&amp;$F106,6),2)="83",LEFT(RIGHT("000000"&amp;$F106,6),2)="87"),"BJ",""))))</x:f>
      </x:c>
      <x:c r="W106">
        <x:f>IF(OR($E106&lt;&gt;"市价单",$F106=""),"",IF(IFERROR(INDEX(Normal!$Q$2:$U$4,MATCH($V106,Normal!$P$2:$P$4,0),COLUMNS($W106:W106)),"")=0,"",IFERROR(INDEX(Normal!$Q$2:$U$4,MATCH($V106,Normal!$P$2:$P$4,0),COLUMNS($W106:W106)),"")))</x:f>
      </x:c>
      <x:c r="X106">
        <x:f>IF(OR($E106&lt;&gt;"市价单",$F106=""),"",IF(IFERROR(INDEX(Normal!$Q$2:$U$4,MATCH($V106,Normal!$P$2:$P$4,0),COLUMNS($W106:X106)),"")=0,"",IFERROR(INDEX(Normal!$Q$2:$U$4,MATCH($V106,Normal!$P$2:$P$4,0),COLUMNS($W106:X106)),"")))</x:f>
      </x:c>
      <x:c r="Y106">
        <x:f>IF(OR($E106&lt;&gt;"市价单",$F106=""),"",IF(IFERROR(INDEX(Normal!$Q$2:$U$4,MATCH($V106,Normal!$P$2:$P$4,0),COLUMNS($W106:Y106)),"")=0,"",IFERROR(INDEX(Normal!$Q$2:$U$4,MATCH($V106,Normal!$P$2:$P$4,0),COLUMNS($W106:Y106)),"")))</x:f>
      </x:c>
      <x:c r="Z106">
        <x:f>IF(OR($E106&lt;&gt;"市价单",$F106=""),"",IF(IFERROR(INDEX(Normal!$Q$2:$U$4,MATCH($V106,Normal!$P$2:$P$4,0),COLUMNS($W106:Z106)),"")=0,"",IFERROR(INDEX(Normal!$Q$2:$U$4,MATCH($V106,Normal!$P$2:$P$4,0),COLUMNS($W106:Z106)),"")))</x:f>
      </x:c>
      <x:c r="AA106">
        <x:f>IF(OR($E106&lt;&gt;"市价单",$F106=""),"",IF(IFERROR(INDEX(Normal!$Q$2:$U$4,MATCH($V106,Normal!$P$2:$P$4,0),COLUMNS($W106:AA106)),"")=0,"",IFERROR(INDEX(Normal!$Q$2:$U$4,MATCH($V106,Normal!$P$2:$P$4,0),COLUMNS($W106:AA106)),"")))</x:f>
      </x:c>
    </x:row>
    <x:row r="107">
      <x:c r="V107" t="str">
        <x:f>IF($F107="","",IF(OR(LEFT(RIGHT("000000"&amp;$F107,6),2)="60",LEFT(RIGHT("000000"&amp;$F107,6),2)="68"),"SH",IF(OR(LEFT(RIGHT("000000"&amp;$F107,6),2)="00",LEFT(RIGHT("000000"&amp;$F107,6),2)="30"),"SZ",IF(OR(LEFT(RIGHT("000000"&amp;$F107,6),2)="43",LEFT(RIGHT("000000"&amp;$F107,6),2)="83",LEFT(RIGHT("000000"&amp;$F107,6),2)="87"),"BJ",""))))</x:f>
      </x:c>
      <x:c r="W107">
        <x:f>IF(OR($E107&lt;&gt;"市价单",$F107=""),"",IF(IFERROR(INDEX(Normal!$Q$2:$U$4,MATCH($V107,Normal!$P$2:$P$4,0),COLUMNS($W107:W107)),"")=0,"",IFERROR(INDEX(Normal!$Q$2:$U$4,MATCH($V107,Normal!$P$2:$P$4,0),COLUMNS($W107:W107)),"")))</x:f>
      </x:c>
      <x:c r="X107">
        <x:f>IF(OR($E107&lt;&gt;"市价单",$F107=""),"",IF(IFERROR(INDEX(Normal!$Q$2:$U$4,MATCH($V107,Normal!$P$2:$P$4,0),COLUMNS($W107:X107)),"")=0,"",IFERROR(INDEX(Normal!$Q$2:$U$4,MATCH($V107,Normal!$P$2:$P$4,0),COLUMNS($W107:X107)),"")))</x:f>
      </x:c>
      <x:c r="Y107">
        <x:f>IF(OR($E107&lt;&gt;"市价单",$F107=""),"",IF(IFERROR(INDEX(Normal!$Q$2:$U$4,MATCH($V107,Normal!$P$2:$P$4,0),COLUMNS($W107:Y107)),"")=0,"",IFERROR(INDEX(Normal!$Q$2:$U$4,MATCH($V107,Normal!$P$2:$P$4,0),COLUMNS($W107:Y107)),"")))</x:f>
      </x:c>
      <x:c r="Z107">
        <x:f>IF(OR($E107&lt;&gt;"市价单",$F107=""),"",IF(IFERROR(INDEX(Normal!$Q$2:$U$4,MATCH($V107,Normal!$P$2:$P$4,0),COLUMNS($W107:Z107)),"")=0,"",IFERROR(INDEX(Normal!$Q$2:$U$4,MATCH($V107,Normal!$P$2:$P$4,0),COLUMNS($W107:Z107)),"")))</x:f>
      </x:c>
      <x:c r="AA107">
        <x:f>IF(OR($E107&lt;&gt;"市价单",$F107=""),"",IF(IFERROR(INDEX(Normal!$Q$2:$U$4,MATCH($V107,Normal!$P$2:$P$4,0),COLUMNS($W107:AA107)),"")=0,"",IFERROR(INDEX(Normal!$Q$2:$U$4,MATCH($V107,Normal!$P$2:$P$4,0),COLUMNS($W107:AA107)),"")))</x:f>
      </x:c>
    </x:row>
    <x:row r="108">
      <x:c r="V108" t="str">
        <x:f>IF($F108="","",IF(OR(LEFT(RIGHT("000000"&amp;$F108,6),2)="60",LEFT(RIGHT("000000"&amp;$F108,6),2)="68"),"SH",IF(OR(LEFT(RIGHT("000000"&amp;$F108,6),2)="00",LEFT(RIGHT("000000"&amp;$F108,6),2)="30"),"SZ",IF(OR(LEFT(RIGHT("000000"&amp;$F108,6),2)="43",LEFT(RIGHT("000000"&amp;$F108,6),2)="83",LEFT(RIGHT("000000"&amp;$F108,6),2)="87"),"BJ",""))))</x:f>
      </x:c>
      <x:c r="W108">
        <x:f>IF(OR($E108&lt;&gt;"市价单",$F108=""),"",IF(IFERROR(INDEX(Normal!$Q$2:$U$4,MATCH($V108,Normal!$P$2:$P$4,0),COLUMNS($W108:W108)),"")=0,"",IFERROR(INDEX(Normal!$Q$2:$U$4,MATCH($V108,Normal!$P$2:$P$4,0),COLUMNS($W108:W108)),"")))</x:f>
      </x:c>
      <x:c r="X108">
        <x:f>IF(OR($E108&lt;&gt;"市价单",$F108=""),"",IF(IFERROR(INDEX(Normal!$Q$2:$U$4,MATCH($V108,Normal!$P$2:$P$4,0),COLUMNS($W108:X108)),"")=0,"",IFERROR(INDEX(Normal!$Q$2:$U$4,MATCH($V108,Normal!$P$2:$P$4,0),COLUMNS($W108:X108)),"")))</x:f>
      </x:c>
      <x:c r="Y108">
        <x:f>IF(OR($E108&lt;&gt;"市价单",$F108=""),"",IF(IFERROR(INDEX(Normal!$Q$2:$U$4,MATCH($V108,Normal!$P$2:$P$4,0),COLUMNS($W108:Y108)),"")=0,"",IFERROR(INDEX(Normal!$Q$2:$U$4,MATCH($V108,Normal!$P$2:$P$4,0),COLUMNS($W108:Y108)),"")))</x:f>
      </x:c>
      <x:c r="Z108">
        <x:f>IF(OR($E108&lt;&gt;"市价单",$F108=""),"",IF(IFERROR(INDEX(Normal!$Q$2:$U$4,MATCH($V108,Normal!$P$2:$P$4,0),COLUMNS($W108:Z108)),"")=0,"",IFERROR(INDEX(Normal!$Q$2:$U$4,MATCH($V108,Normal!$P$2:$P$4,0),COLUMNS($W108:Z108)),"")))</x:f>
      </x:c>
      <x:c r="AA108">
        <x:f>IF(OR($E108&lt;&gt;"市价单",$F108=""),"",IF(IFERROR(INDEX(Normal!$Q$2:$U$4,MATCH($V108,Normal!$P$2:$P$4,0),COLUMNS($W108:AA108)),"")=0,"",IFERROR(INDEX(Normal!$Q$2:$U$4,MATCH($V108,Normal!$P$2:$P$4,0),COLUMNS($W108:AA108)),"")))</x:f>
      </x:c>
    </x:row>
    <x:row r="109">
      <x:c r="V109" t="str">
        <x:f>IF($F109="","",IF(OR(LEFT(RIGHT("000000"&amp;$F109,6),2)="60",LEFT(RIGHT("000000"&amp;$F109,6),2)="68"),"SH",IF(OR(LEFT(RIGHT("000000"&amp;$F109,6),2)="00",LEFT(RIGHT("000000"&amp;$F109,6),2)="30"),"SZ",IF(OR(LEFT(RIGHT("000000"&amp;$F109,6),2)="43",LEFT(RIGHT("000000"&amp;$F109,6),2)="83",LEFT(RIGHT("000000"&amp;$F109,6),2)="87"),"BJ",""))))</x:f>
      </x:c>
      <x:c r="W109">
        <x:f>IF(OR($E109&lt;&gt;"市价单",$F109=""),"",IF(IFERROR(INDEX(Normal!$Q$2:$U$4,MATCH($V109,Normal!$P$2:$P$4,0),COLUMNS($W109:W109)),"")=0,"",IFERROR(INDEX(Normal!$Q$2:$U$4,MATCH($V109,Normal!$P$2:$P$4,0),COLUMNS($W109:W109)),"")))</x:f>
      </x:c>
      <x:c r="X109">
        <x:f>IF(OR($E109&lt;&gt;"市价单",$F109=""),"",IF(IFERROR(INDEX(Normal!$Q$2:$U$4,MATCH($V109,Normal!$P$2:$P$4,0),COLUMNS($W109:X109)),"")=0,"",IFERROR(INDEX(Normal!$Q$2:$U$4,MATCH($V109,Normal!$P$2:$P$4,0),COLUMNS($W109:X109)),"")))</x:f>
      </x:c>
      <x:c r="Y109">
        <x:f>IF(OR($E109&lt;&gt;"市价单",$F109=""),"",IF(IFERROR(INDEX(Normal!$Q$2:$U$4,MATCH($V109,Normal!$P$2:$P$4,0),COLUMNS($W109:Y109)),"")=0,"",IFERROR(INDEX(Normal!$Q$2:$U$4,MATCH($V109,Normal!$P$2:$P$4,0),COLUMNS($W109:Y109)),"")))</x:f>
      </x:c>
      <x:c r="Z109">
        <x:f>IF(OR($E109&lt;&gt;"市价单",$F109=""),"",IF(IFERROR(INDEX(Normal!$Q$2:$U$4,MATCH($V109,Normal!$P$2:$P$4,0),COLUMNS($W109:Z109)),"")=0,"",IFERROR(INDEX(Normal!$Q$2:$U$4,MATCH($V109,Normal!$P$2:$P$4,0),COLUMNS($W109:Z109)),"")))</x:f>
      </x:c>
      <x:c r="AA109">
        <x:f>IF(OR($E109&lt;&gt;"市价单",$F109=""),"",IF(IFERROR(INDEX(Normal!$Q$2:$U$4,MATCH($V109,Normal!$P$2:$P$4,0),COLUMNS($W109:AA109)),"")=0,"",IFERROR(INDEX(Normal!$Q$2:$U$4,MATCH($V109,Normal!$P$2:$P$4,0),COLUMNS($W109:AA109)),"")))</x:f>
      </x:c>
    </x:row>
    <x:row r="110">
      <x:c r="V110" t="str">
        <x:f>IF($F110="","",IF(OR(LEFT(RIGHT("000000"&amp;$F110,6),2)="60",LEFT(RIGHT("000000"&amp;$F110,6),2)="68"),"SH",IF(OR(LEFT(RIGHT("000000"&amp;$F110,6),2)="00",LEFT(RIGHT("000000"&amp;$F110,6),2)="30"),"SZ",IF(OR(LEFT(RIGHT("000000"&amp;$F110,6),2)="43",LEFT(RIGHT("000000"&amp;$F110,6),2)="83",LEFT(RIGHT("000000"&amp;$F110,6),2)="87"),"BJ",""))))</x:f>
      </x:c>
      <x:c r="W110">
        <x:f>IF(OR($E110&lt;&gt;"市价单",$F110=""),"",IF(IFERROR(INDEX(Normal!$Q$2:$U$4,MATCH($V110,Normal!$P$2:$P$4,0),COLUMNS($W110:W110)),"")=0,"",IFERROR(INDEX(Normal!$Q$2:$U$4,MATCH($V110,Normal!$P$2:$P$4,0),COLUMNS($W110:W110)),"")))</x:f>
      </x:c>
      <x:c r="X110">
        <x:f>IF(OR($E110&lt;&gt;"市价单",$F110=""),"",IF(IFERROR(INDEX(Normal!$Q$2:$U$4,MATCH($V110,Normal!$P$2:$P$4,0),COLUMNS($W110:X110)),"")=0,"",IFERROR(INDEX(Normal!$Q$2:$U$4,MATCH($V110,Normal!$P$2:$P$4,0),COLUMNS($W110:X110)),"")))</x:f>
      </x:c>
      <x:c r="Y110">
        <x:f>IF(OR($E110&lt;&gt;"市价单",$F110=""),"",IF(IFERROR(INDEX(Normal!$Q$2:$U$4,MATCH($V110,Normal!$P$2:$P$4,0),COLUMNS($W110:Y110)),"")=0,"",IFERROR(INDEX(Normal!$Q$2:$U$4,MATCH($V110,Normal!$P$2:$P$4,0),COLUMNS($W110:Y110)),"")))</x:f>
      </x:c>
      <x:c r="Z110">
        <x:f>IF(OR($E110&lt;&gt;"市价单",$F110=""),"",IF(IFERROR(INDEX(Normal!$Q$2:$U$4,MATCH($V110,Normal!$P$2:$P$4,0),COLUMNS($W110:Z110)),"")=0,"",IFERROR(INDEX(Normal!$Q$2:$U$4,MATCH($V110,Normal!$P$2:$P$4,0),COLUMNS($W110:Z110)),"")))</x:f>
      </x:c>
      <x:c r="AA110">
        <x:f>IF(OR($E110&lt;&gt;"市价单",$F110=""),"",IF(IFERROR(INDEX(Normal!$Q$2:$U$4,MATCH($V110,Normal!$P$2:$P$4,0),COLUMNS($W110:AA110)),"")=0,"",IFERROR(INDEX(Normal!$Q$2:$U$4,MATCH($V110,Normal!$P$2:$P$4,0),COLUMNS($W110:AA110)),"")))</x:f>
      </x:c>
    </x:row>
    <x:row r="111">
      <x:c r="V111" t="str">
        <x:f>IF($F111="","",IF(OR(LEFT(RIGHT("000000"&amp;$F111,6),2)="60",LEFT(RIGHT("000000"&amp;$F111,6),2)="68"),"SH",IF(OR(LEFT(RIGHT("000000"&amp;$F111,6),2)="00",LEFT(RIGHT("000000"&amp;$F111,6),2)="30"),"SZ",IF(OR(LEFT(RIGHT("000000"&amp;$F111,6),2)="43",LEFT(RIGHT("000000"&amp;$F111,6),2)="83",LEFT(RIGHT("000000"&amp;$F111,6),2)="87"),"BJ",""))))</x:f>
      </x:c>
      <x:c r="W111">
        <x:f>IF(OR($E111&lt;&gt;"市价单",$F111=""),"",IF(IFERROR(INDEX(Normal!$Q$2:$U$4,MATCH($V111,Normal!$P$2:$P$4,0),COLUMNS($W111:W111)),"")=0,"",IFERROR(INDEX(Normal!$Q$2:$U$4,MATCH($V111,Normal!$P$2:$P$4,0),COLUMNS($W111:W111)),"")))</x:f>
      </x:c>
      <x:c r="X111">
        <x:f>IF(OR($E111&lt;&gt;"市价单",$F111=""),"",IF(IFERROR(INDEX(Normal!$Q$2:$U$4,MATCH($V111,Normal!$P$2:$P$4,0),COLUMNS($W111:X111)),"")=0,"",IFERROR(INDEX(Normal!$Q$2:$U$4,MATCH($V111,Normal!$P$2:$P$4,0),COLUMNS($W111:X111)),"")))</x:f>
      </x:c>
      <x:c r="Y111">
        <x:f>IF(OR($E111&lt;&gt;"市价单",$F111=""),"",IF(IFERROR(INDEX(Normal!$Q$2:$U$4,MATCH($V111,Normal!$P$2:$P$4,0),COLUMNS($W111:Y111)),"")=0,"",IFERROR(INDEX(Normal!$Q$2:$U$4,MATCH($V111,Normal!$P$2:$P$4,0),COLUMNS($W111:Y111)),"")))</x:f>
      </x:c>
      <x:c r="Z111">
        <x:f>IF(OR($E111&lt;&gt;"市价单",$F111=""),"",IF(IFERROR(INDEX(Normal!$Q$2:$U$4,MATCH($V111,Normal!$P$2:$P$4,0),COLUMNS($W111:Z111)),"")=0,"",IFERROR(INDEX(Normal!$Q$2:$U$4,MATCH($V111,Normal!$P$2:$P$4,0),COLUMNS($W111:Z111)),"")))</x:f>
      </x:c>
      <x:c r="AA111">
        <x:f>IF(OR($E111&lt;&gt;"市价单",$F111=""),"",IF(IFERROR(INDEX(Normal!$Q$2:$U$4,MATCH($V111,Normal!$P$2:$P$4,0),COLUMNS($W111:AA111)),"")=0,"",IFERROR(INDEX(Normal!$Q$2:$U$4,MATCH($V111,Normal!$P$2:$P$4,0),COLUMNS($W111:AA111)),"")))</x:f>
      </x:c>
    </x:row>
    <x:row r="112">
      <x:c r="V112" t="str">
        <x:f>IF($F112="","",IF(OR(LEFT(RIGHT("000000"&amp;$F112,6),2)="60",LEFT(RIGHT("000000"&amp;$F112,6),2)="68"),"SH",IF(OR(LEFT(RIGHT("000000"&amp;$F112,6),2)="00",LEFT(RIGHT("000000"&amp;$F112,6),2)="30"),"SZ",IF(OR(LEFT(RIGHT("000000"&amp;$F112,6),2)="43",LEFT(RIGHT("000000"&amp;$F112,6),2)="83",LEFT(RIGHT("000000"&amp;$F112,6),2)="87"),"BJ",""))))</x:f>
      </x:c>
      <x:c r="W112">
        <x:f>IF(OR($E112&lt;&gt;"市价单",$F112=""),"",IF(IFERROR(INDEX(Normal!$Q$2:$U$4,MATCH($V112,Normal!$P$2:$P$4,0),COLUMNS($W112:W112)),"")=0,"",IFERROR(INDEX(Normal!$Q$2:$U$4,MATCH($V112,Normal!$P$2:$P$4,0),COLUMNS($W112:W112)),"")))</x:f>
      </x:c>
      <x:c r="X112">
        <x:f>IF(OR($E112&lt;&gt;"市价单",$F112=""),"",IF(IFERROR(INDEX(Normal!$Q$2:$U$4,MATCH($V112,Normal!$P$2:$P$4,0),COLUMNS($W112:X112)),"")=0,"",IFERROR(INDEX(Normal!$Q$2:$U$4,MATCH($V112,Normal!$P$2:$P$4,0),COLUMNS($W112:X112)),"")))</x:f>
      </x:c>
      <x:c r="Y112">
        <x:f>IF(OR($E112&lt;&gt;"市价单",$F112=""),"",IF(IFERROR(INDEX(Normal!$Q$2:$U$4,MATCH($V112,Normal!$P$2:$P$4,0),COLUMNS($W112:Y112)),"")=0,"",IFERROR(INDEX(Normal!$Q$2:$U$4,MATCH($V112,Normal!$P$2:$P$4,0),COLUMNS($W112:Y112)),"")))</x:f>
      </x:c>
      <x:c r="Z112">
        <x:f>IF(OR($E112&lt;&gt;"市价单",$F112=""),"",IF(IFERROR(INDEX(Normal!$Q$2:$U$4,MATCH($V112,Normal!$P$2:$P$4,0),COLUMNS($W112:Z112)),"")=0,"",IFERROR(INDEX(Normal!$Q$2:$U$4,MATCH($V112,Normal!$P$2:$P$4,0),COLUMNS($W112:Z112)),"")))</x:f>
      </x:c>
      <x:c r="AA112">
        <x:f>IF(OR($E112&lt;&gt;"市价单",$F112=""),"",IF(IFERROR(INDEX(Normal!$Q$2:$U$4,MATCH($V112,Normal!$P$2:$P$4,0),COLUMNS($W112:AA112)),"")=0,"",IFERROR(INDEX(Normal!$Q$2:$U$4,MATCH($V112,Normal!$P$2:$P$4,0),COLUMNS($W112:AA112)),"")))</x:f>
      </x:c>
    </x:row>
    <x:row r="113">
      <x:c r="V113" t="str">
        <x:f>IF($F113="","",IF(OR(LEFT(RIGHT("000000"&amp;$F113,6),2)="60",LEFT(RIGHT("000000"&amp;$F113,6),2)="68"),"SH",IF(OR(LEFT(RIGHT("000000"&amp;$F113,6),2)="00",LEFT(RIGHT("000000"&amp;$F113,6),2)="30"),"SZ",IF(OR(LEFT(RIGHT("000000"&amp;$F113,6),2)="43",LEFT(RIGHT("000000"&amp;$F113,6),2)="83",LEFT(RIGHT("000000"&amp;$F113,6),2)="87"),"BJ",""))))</x:f>
      </x:c>
      <x:c r="W113">
        <x:f>IF(OR($E113&lt;&gt;"市价单",$F113=""),"",IF(IFERROR(INDEX(Normal!$Q$2:$U$4,MATCH($V113,Normal!$P$2:$P$4,0),COLUMNS($W113:W113)),"")=0,"",IFERROR(INDEX(Normal!$Q$2:$U$4,MATCH($V113,Normal!$P$2:$P$4,0),COLUMNS($W113:W113)),"")))</x:f>
      </x:c>
      <x:c r="X113">
        <x:f>IF(OR($E113&lt;&gt;"市价单",$F113=""),"",IF(IFERROR(INDEX(Normal!$Q$2:$U$4,MATCH($V113,Normal!$P$2:$P$4,0),COLUMNS($W113:X113)),"")=0,"",IFERROR(INDEX(Normal!$Q$2:$U$4,MATCH($V113,Normal!$P$2:$P$4,0),COLUMNS($W113:X113)),"")))</x:f>
      </x:c>
      <x:c r="Y113">
        <x:f>IF(OR($E113&lt;&gt;"市价单",$F113=""),"",IF(IFERROR(INDEX(Normal!$Q$2:$U$4,MATCH($V113,Normal!$P$2:$P$4,0),COLUMNS($W113:Y113)),"")=0,"",IFERROR(INDEX(Normal!$Q$2:$U$4,MATCH($V113,Normal!$P$2:$P$4,0),COLUMNS($W113:Y113)),"")))</x:f>
      </x:c>
      <x:c r="Z113">
        <x:f>IF(OR($E113&lt;&gt;"市价单",$F113=""),"",IF(IFERROR(INDEX(Normal!$Q$2:$U$4,MATCH($V113,Normal!$P$2:$P$4,0),COLUMNS($W113:Z113)),"")=0,"",IFERROR(INDEX(Normal!$Q$2:$U$4,MATCH($V113,Normal!$P$2:$P$4,0),COLUMNS($W113:Z113)),"")))</x:f>
      </x:c>
      <x:c r="AA113">
        <x:f>IF(OR($E113&lt;&gt;"市价单",$F113=""),"",IF(IFERROR(INDEX(Normal!$Q$2:$U$4,MATCH($V113,Normal!$P$2:$P$4,0),COLUMNS($W113:AA113)),"")=0,"",IFERROR(INDEX(Normal!$Q$2:$U$4,MATCH($V113,Normal!$P$2:$P$4,0),COLUMNS($W113:AA113)),"")))</x:f>
      </x:c>
    </x:row>
    <x:row r="114">
      <x:c r="V114" t="str">
        <x:f>IF($F114="","",IF(OR(LEFT(RIGHT("000000"&amp;$F114,6),2)="60",LEFT(RIGHT("000000"&amp;$F114,6),2)="68"),"SH",IF(OR(LEFT(RIGHT("000000"&amp;$F114,6),2)="00",LEFT(RIGHT("000000"&amp;$F114,6),2)="30"),"SZ",IF(OR(LEFT(RIGHT("000000"&amp;$F114,6),2)="43",LEFT(RIGHT("000000"&amp;$F114,6),2)="83",LEFT(RIGHT("000000"&amp;$F114,6),2)="87"),"BJ",""))))</x:f>
      </x:c>
      <x:c r="W114">
        <x:f>IF(OR($E114&lt;&gt;"市价单",$F114=""),"",IF(IFERROR(INDEX(Normal!$Q$2:$U$4,MATCH($V114,Normal!$P$2:$P$4,0),COLUMNS($W114:W114)),"")=0,"",IFERROR(INDEX(Normal!$Q$2:$U$4,MATCH($V114,Normal!$P$2:$P$4,0),COLUMNS($W114:W114)),"")))</x:f>
      </x:c>
      <x:c r="X114">
        <x:f>IF(OR($E114&lt;&gt;"市价单",$F114=""),"",IF(IFERROR(INDEX(Normal!$Q$2:$U$4,MATCH($V114,Normal!$P$2:$P$4,0),COLUMNS($W114:X114)),"")=0,"",IFERROR(INDEX(Normal!$Q$2:$U$4,MATCH($V114,Normal!$P$2:$P$4,0),COLUMNS($W114:X114)),"")))</x:f>
      </x:c>
      <x:c r="Y114">
        <x:f>IF(OR($E114&lt;&gt;"市价单",$F114=""),"",IF(IFERROR(INDEX(Normal!$Q$2:$U$4,MATCH($V114,Normal!$P$2:$P$4,0),COLUMNS($W114:Y114)),"")=0,"",IFERROR(INDEX(Normal!$Q$2:$U$4,MATCH($V114,Normal!$P$2:$P$4,0),COLUMNS($W114:Y114)),"")))</x:f>
      </x:c>
      <x:c r="Z114">
        <x:f>IF(OR($E114&lt;&gt;"市价单",$F114=""),"",IF(IFERROR(INDEX(Normal!$Q$2:$U$4,MATCH($V114,Normal!$P$2:$P$4,0),COLUMNS($W114:Z114)),"")=0,"",IFERROR(INDEX(Normal!$Q$2:$U$4,MATCH($V114,Normal!$P$2:$P$4,0),COLUMNS($W114:Z114)),"")))</x:f>
      </x:c>
      <x:c r="AA114">
        <x:f>IF(OR($E114&lt;&gt;"市价单",$F114=""),"",IF(IFERROR(INDEX(Normal!$Q$2:$U$4,MATCH($V114,Normal!$P$2:$P$4,0),COLUMNS($W114:AA114)),"")=0,"",IFERROR(INDEX(Normal!$Q$2:$U$4,MATCH($V114,Normal!$P$2:$P$4,0),COLUMNS($W114:AA114)),"")))</x:f>
      </x:c>
    </x:row>
    <x:row r="115">
      <x:c r="V115" t="str">
        <x:f>IF($F115="","",IF(OR(LEFT(RIGHT("000000"&amp;$F115,6),2)="60",LEFT(RIGHT("000000"&amp;$F115,6),2)="68"),"SH",IF(OR(LEFT(RIGHT("000000"&amp;$F115,6),2)="00",LEFT(RIGHT("000000"&amp;$F115,6),2)="30"),"SZ",IF(OR(LEFT(RIGHT("000000"&amp;$F115,6),2)="43",LEFT(RIGHT("000000"&amp;$F115,6),2)="83",LEFT(RIGHT("000000"&amp;$F115,6),2)="87"),"BJ",""))))</x:f>
      </x:c>
      <x:c r="W115">
        <x:f>IF(OR($E115&lt;&gt;"市价单",$F115=""),"",IF(IFERROR(INDEX(Normal!$Q$2:$U$4,MATCH($V115,Normal!$P$2:$P$4,0),COLUMNS($W115:W115)),"")=0,"",IFERROR(INDEX(Normal!$Q$2:$U$4,MATCH($V115,Normal!$P$2:$P$4,0),COLUMNS($W115:W115)),"")))</x:f>
      </x:c>
      <x:c r="X115">
        <x:f>IF(OR($E115&lt;&gt;"市价单",$F115=""),"",IF(IFERROR(INDEX(Normal!$Q$2:$U$4,MATCH($V115,Normal!$P$2:$P$4,0),COLUMNS($W115:X115)),"")=0,"",IFERROR(INDEX(Normal!$Q$2:$U$4,MATCH($V115,Normal!$P$2:$P$4,0),COLUMNS($W115:X115)),"")))</x:f>
      </x:c>
      <x:c r="Y115">
        <x:f>IF(OR($E115&lt;&gt;"市价单",$F115=""),"",IF(IFERROR(INDEX(Normal!$Q$2:$U$4,MATCH($V115,Normal!$P$2:$P$4,0),COLUMNS($W115:Y115)),"")=0,"",IFERROR(INDEX(Normal!$Q$2:$U$4,MATCH($V115,Normal!$P$2:$P$4,0),COLUMNS($W115:Y115)),"")))</x:f>
      </x:c>
      <x:c r="Z115">
        <x:f>IF(OR($E115&lt;&gt;"市价单",$F115=""),"",IF(IFERROR(INDEX(Normal!$Q$2:$U$4,MATCH($V115,Normal!$P$2:$P$4,0),COLUMNS($W115:Z115)),"")=0,"",IFERROR(INDEX(Normal!$Q$2:$U$4,MATCH($V115,Normal!$P$2:$P$4,0),COLUMNS($W115:Z115)),"")))</x:f>
      </x:c>
      <x:c r="AA115">
        <x:f>IF(OR($E115&lt;&gt;"市价单",$F115=""),"",IF(IFERROR(INDEX(Normal!$Q$2:$U$4,MATCH($V115,Normal!$P$2:$P$4,0),COLUMNS($W115:AA115)),"")=0,"",IFERROR(INDEX(Normal!$Q$2:$U$4,MATCH($V115,Normal!$P$2:$P$4,0),COLUMNS($W115:AA115)),"")))</x:f>
      </x:c>
    </x:row>
    <x:row r="116">
      <x:c r="V116" t="str">
        <x:f>IF($F116="","",IF(OR(LEFT(RIGHT("000000"&amp;$F116,6),2)="60",LEFT(RIGHT("000000"&amp;$F116,6),2)="68"),"SH",IF(OR(LEFT(RIGHT("000000"&amp;$F116,6),2)="00",LEFT(RIGHT("000000"&amp;$F116,6),2)="30"),"SZ",IF(OR(LEFT(RIGHT("000000"&amp;$F116,6),2)="43",LEFT(RIGHT("000000"&amp;$F116,6),2)="83",LEFT(RIGHT("000000"&amp;$F116,6),2)="87"),"BJ",""))))</x:f>
      </x:c>
      <x:c r="W116">
        <x:f>IF(OR($E116&lt;&gt;"市价单",$F116=""),"",IF(IFERROR(INDEX(Normal!$Q$2:$U$4,MATCH($V116,Normal!$P$2:$P$4,0),COLUMNS($W116:W116)),"")=0,"",IFERROR(INDEX(Normal!$Q$2:$U$4,MATCH($V116,Normal!$P$2:$P$4,0),COLUMNS($W116:W116)),"")))</x:f>
      </x:c>
      <x:c r="X116">
        <x:f>IF(OR($E116&lt;&gt;"市价单",$F116=""),"",IF(IFERROR(INDEX(Normal!$Q$2:$U$4,MATCH($V116,Normal!$P$2:$P$4,0),COLUMNS($W116:X116)),"")=0,"",IFERROR(INDEX(Normal!$Q$2:$U$4,MATCH($V116,Normal!$P$2:$P$4,0),COLUMNS($W116:X116)),"")))</x:f>
      </x:c>
      <x:c r="Y116">
        <x:f>IF(OR($E116&lt;&gt;"市价单",$F116=""),"",IF(IFERROR(INDEX(Normal!$Q$2:$U$4,MATCH($V116,Normal!$P$2:$P$4,0),COLUMNS($W116:Y116)),"")=0,"",IFERROR(INDEX(Normal!$Q$2:$U$4,MATCH($V116,Normal!$P$2:$P$4,0),COLUMNS($W116:Y116)),"")))</x:f>
      </x:c>
      <x:c r="Z116">
        <x:f>IF(OR($E116&lt;&gt;"市价单",$F116=""),"",IF(IFERROR(INDEX(Normal!$Q$2:$U$4,MATCH($V116,Normal!$P$2:$P$4,0),COLUMNS($W116:Z116)),"")=0,"",IFERROR(INDEX(Normal!$Q$2:$U$4,MATCH($V116,Normal!$P$2:$P$4,0),COLUMNS($W116:Z116)),"")))</x:f>
      </x:c>
      <x:c r="AA116">
        <x:f>IF(OR($E116&lt;&gt;"市价单",$F116=""),"",IF(IFERROR(INDEX(Normal!$Q$2:$U$4,MATCH($V116,Normal!$P$2:$P$4,0),COLUMNS($W116:AA116)),"")=0,"",IFERROR(INDEX(Normal!$Q$2:$U$4,MATCH($V116,Normal!$P$2:$P$4,0),COLUMNS($W116:AA116)),"")))</x:f>
      </x:c>
    </x:row>
    <x:row r="117">
      <x:c r="V117" t="str">
        <x:f>IF($F117="","",IF(OR(LEFT(RIGHT("000000"&amp;$F117,6),2)="60",LEFT(RIGHT("000000"&amp;$F117,6),2)="68"),"SH",IF(OR(LEFT(RIGHT("000000"&amp;$F117,6),2)="00",LEFT(RIGHT("000000"&amp;$F117,6),2)="30"),"SZ",IF(OR(LEFT(RIGHT("000000"&amp;$F117,6),2)="43",LEFT(RIGHT("000000"&amp;$F117,6),2)="83",LEFT(RIGHT("000000"&amp;$F117,6),2)="87"),"BJ",""))))</x:f>
      </x:c>
      <x:c r="W117">
        <x:f>IF(OR($E117&lt;&gt;"市价单",$F117=""),"",IF(IFERROR(INDEX(Normal!$Q$2:$U$4,MATCH($V117,Normal!$P$2:$P$4,0),COLUMNS($W117:W117)),"")=0,"",IFERROR(INDEX(Normal!$Q$2:$U$4,MATCH($V117,Normal!$P$2:$P$4,0),COLUMNS($W117:W117)),"")))</x:f>
      </x:c>
      <x:c r="X117">
        <x:f>IF(OR($E117&lt;&gt;"市价单",$F117=""),"",IF(IFERROR(INDEX(Normal!$Q$2:$U$4,MATCH($V117,Normal!$P$2:$P$4,0),COLUMNS($W117:X117)),"")=0,"",IFERROR(INDEX(Normal!$Q$2:$U$4,MATCH($V117,Normal!$P$2:$P$4,0),COLUMNS($W117:X117)),"")))</x:f>
      </x:c>
      <x:c r="Y117">
        <x:f>IF(OR($E117&lt;&gt;"市价单",$F117=""),"",IF(IFERROR(INDEX(Normal!$Q$2:$U$4,MATCH($V117,Normal!$P$2:$P$4,0),COLUMNS($W117:Y117)),"")=0,"",IFERROR(INDEX(Normal!$Q$2:$U$4,MATCH($V117,Normal!$P$2:$P$4,0),COLUMNS($W117:Y117)),"")))</x:f>
      </x:c>
      <x:c r="Z117">
        <x:f>IF(OR($E117&lt;&gt;"市价单",$F117=""),"",IF(IFERROR(INDEX(Normal!$Q$2:$U$4,MATCH($V117,Normal!$P$2:$P$4,0),COLUMNS($W117:Z117)),"")=0,"",IFERROR(INDEX(Normal!$Q$2:$U$4,MATCH($V117,Normal!$P$2:$P$4,0),COLUMNS($W117:Z117)),"")))</x:f>
      </x:c>
      <x:c r="AA117">
        <x:f>IF(OR($E117&lt;&gt;"市价单",$F117=""),"",IF(IFERROR(INDEX(Normal!$Q$2:$U$4,MATCH($V117,Normal!$P$2:$P$4,0),COLUMNS($W117:AA117)),"")=0,"",IFERROR(INDEX(Normal!$Q$2:$U$4,MATCH($V117,Normal!$P$2:$P$4,0),COLUMNS($W117:AA117)),"")))</x:f>
      </x:c>
    </x:row>
    <x:row r="118">
      <x:c r="V118" t="str">
        <x:f>IF($F118="","",IF(OR(LEFT(RIGHT("000000"&amp;$F118,6),2)="60",LEFT(RIGHT("000000"&amp;$F118,6),2)="68"),"SH",IF(OR(LEFT(RIGHT("000000"&amp;$F118,6),2)="00",LEFT(RIGHT("000000"&amp;$F118,6),2)="30"),"SZ",IF(OR(LEFT(RIGHT("000000"&amp;$F118,6),2)="43",LEFT(RIGHT("000000"&amp;$F118,6),2)="83",LEFT(RIGHT("000000"&amp;$F118,6),2)="87"),"BJ",""))))</x:f>
      </x:c>
      <x:c r="W118">
        <x:f>IF(OR($E118&lt;&gt;"市价单",$F118=""),"",IF(IFERROR(INDEX(Normal!$Q$2:$U$4,MATCH($V118,Normal!$P$2:$P$4,0),COLUMNS($W118:W118)),"")=0,"",IFERROR(INDEX(Normal!$Q$2:$U$4,MATCH($V118,Normal!$P$2:$P$4,0),COLUMNS($W118:W118)),"")))</x:f>
      </x:c>
      <x:c r="X118">
        <x:f>IF(OR($E118&lt;&gt;"市价单",$F118=""),"",IF(IFERROR(INDEX(Normal!$Q$2:$U$4,MATCH($V118,Normal!$P$2:$P$4,0),COLUMNS($W118:X118)),"")=0,"",IFERROR(INDEX(Normal!$Q$2:$U$4,MATCH($V118,Normal!$P$2:$P$4,0),COLUMNS($W118:X118)),"")))</x:f>
      </x:c>
      <x:c r="Y118">
        <x:f>IF(OR($E118&lt;&gt;"市价单",$F118=""),"",IF(IFERROR(INDEX(Normal!$Q$2:$U$4,MATCH($V118,Normal!$P$2:$P$4,0),COLUMNS($W118:Y118)),"")=0,"",IFERROR(INDEX(Normal!$Q$2:$U$4,MATCH($V118,Normal!$P$2:$P$4,0),COLUMNS($W118:Y118)),"")))</x:f>
      </x:c>
      <x:c r="Z118">
        <x:f>IF(OR($E118&lt;&gt;"市价单",$F118=""),"",IF(IFERROR(INDEX(Normal!$Q$2:$U$4,MATCH($V118,Normal!$P$2:$P$4,0),COLUMNS($W118:Z118)),"")=0,"",IFERROR(INDEX(Normal!$Q$2:$U$4,MATCH($V118,Normal!$P$2:$P$4,0),COLUMNS($W118:Z118)),"")))</x:f>
      </x:c>
      <x:c r="AA118">
        <x:f>IF(OR($E118&lt;&gt;"市价单",$F118=""),"",IF(IFERROR(INDEX(Normal!$Q$2:$U$4,MATCH($V118,Normal!$P$2:$P$4,0),COLUMNS($W118:AA118)),"")=0,"",IFERROR(INDEX(Normal!$Q$2:$U$4,MATCH($V118,Normal!$P$2:$P$4,0),COLUMNS($W118:AA118)),"")))</x:f>
      </x:c>
    </x:row>
    <x:row r="119">
      <x:c r="V119" t="str">
        <x:f>IF($F119="","",IF(OR(LEFT(RIGHT("000000"&amp;$F119,6),2)="60",LEFT(RIGHT("000000"&amp;$F119,6),2)="68"),"SH",IF(OR(LEFT(RIGHT("000000"&amp;$F119,6),2)="00",LEFT(RIGHT("000000"&amp;$F119,6),2)="30"),"SZ",IF(OR(LEFT(RIGHT("000000"&amp;$F119,6),2)="43",LEFT(RIGHT("000000"&amp;$F119,6),2)="83",LEFT(RIGHT("000000"&amp;$F119,6),2)="87"),"BJ",""))))</x:f>
      </x:c>
      <x:c r="W119">
        <x:f>IF(OR($E119&lt;&gt;"市价单",$F119=""),"",IF(IFERROR(INDEX(Normal!$Q$2:$U$4,MATCH($V119,Normal!$P$2:$P$4,0),COLUMNS($W119:W119)),"")=0,"",IFERROR(INDEX(Normal!$Q$2:$U$4,MATCH($V119,Normal!$P$2:$P$4,0),COLUMNS($W119:W119)),"")))</x:f>
      </x:c>
      <x:c r="X119">
        <x:f>IF(OR($E119&lt;&gt;"市价单",$F119=""),"",IF(IFERROR(INDEX(Normal!$Q$2:$U$4,MATCH($V119,Normal!$P$2:$P$4,0),COLUMNS($W119:X119)),"")=0,"",IFERROR(INDEX(Normal!$Q$2:$U$4,MATCH($V119,Normal!$P$2:$P$4,0),COLUMNS($W119:X119)),"")))</x:f>
      </x:c>
      <x:c r="Y119">
        <x:f>IF(OR($E119&lt;&gt;"市价单",$F119=""),"",IF(IFERROR(INDEX(Normal!$Q$2:$U$4,MATCH($V119,Normal!$P$2:$P$4,0),COLUMNS($W119:Y119)),"")=0,"",IFERROR(INDEX(Normal!$Q$2:$U$4,MATCH($V119,Normal!$P$2:$P$4,0),COLUMNS($W119:Y119)),"")))</x:f>
      </x:c>
      <x:c r="Z119">
        <x:f>IF(OR($E119&lt;&gt;"市价单",$F119=""),"",IF(IFERROR(INDEX(Normal!$Q$2:$U$4,MATCH($V119,Normal!$P$2:$P$4,0),COLUMNS($W119:Z119)),"")=0,"",IFERROR(INDEX(Normal!$Q$2:$U$4,MATCH($V119,Normal!$P$2:$P$4,0),COLUMNS($W119:Z119)),"")))</x:f>
      </x:c>
      <x:c r="AA119">
        <x:f>IF(OR($E119&lt;&gt;"市价单",$F119=""),"",IF(IFERROR(INDEX(Normal!$Q$2:$U$4,MATCH($V119,Normal!$P$2:$P$4,0),COLUMNS($W119:AA119)),"")=0,"",IFERROR(INDEX(Normal!$Q$2:$U$4,MATCH($V119,Normal!$P$2:$P$4,0),COLUMNS($W119:AA119)),"")))</x:f>
      </x:c>
    </x:row>
    <x:row r="120">
      <x:c r="V120" t="str">
        <x:f>IF($F120="","",IF(OR(LEFT(RIGHT("000000"&amp;$F120,6),2)="60",LEFT(RIGHT("000000"&amp;$F120,6),2)="68"),"SH",IF(OR(LEFT(RIGHT("000000"&amp;$F120,6),2)="00",LEFT(RIGHT("000000"&amp;$F120,6),2)="30"),"SZ",IF(OR(LEFT(RIGHT("000000"&amp;$F120,6),2)="43",LEFT(RIGHT("000000"&amp;$F120,6),2)="83",LEFT(RIGHT("000000"&amp;$F120,6),2)="87"),"BJ",""))))</x:f>
      </x:c>
      <x:c r="W120">
        <x:f>IF(OR($E120&lt;&gt;"市价单",$F120=""),"",IF(IFERROR(INDEX(Normal!$Q$2:$U$4,MATCH($V120,Normal!$P$2:$P$4,0),COLUMNS($W120:W120)),"")=0,"",IFERROR(INDEX(Normal!$Q$2:$U$4,MATCH($V120,Normal!$P$2:$P$4,0),COLUMNS($W120:W120)),"")))</x:f>
      </x:c>
      <x:c r="X120">
        <x:f>IF(OR($E120&lt;&gt;"市价单",$F120=""),"",IF(IFERROR(INDEX(Normal!$Q$2:$U$4,MATCH($V120,Normal!$P$2:$P$4,0),COLUMNS($W120:X120)),"")=0,"",IFERROR(INDEX(Normal!$Q$2:$U$4,MATCH($V120,Normal!$P$2:$P$4,0),COLUMNS($W120:X120)),"")))</x:f>
      </x:c>
      <x:c r="Y120">
        <x:f>IF(OR($E120&lt;&gt;"市价单",$F120=""),"",IF(IFERROR(INDEX(Normal!$Q$2:$U$4,MATCH($V120,Normal!$P$2:$P$4,0),COLUMNS($W120:Y120)),"")=0,"",IFERROR(INDEX(Normal!$Q$2:$U$4,MATCH($V120,Normal!$P$2:$P$4,0),COLUMNS($W120:Y120)),"")))</x:f>
      </x:c>
      <x:c r="Z120">
        <x:f>IF(OR($E120&lt;&gt;"市价单",$F120=""),"",IF(IFERROR(INDEX(Normal!$Q$2:$U$4,MATCH($V120,Normal!$P$2:$P$4,0),COLUMNS($W120:Z120)),"")=0,"",IFERROR(INDEX(Normal!$Q$2:$U$4,MATCH($V120,Normal!$P$2:$P$4,0),COLUMNS($W120:Z120)),"")))</x:f>
      </x:c>
      <x:c r="AA120">
        <x:f>IF(OR($E120&lt;&gt;"市价单",$F120=""),"",IF(IFERROR(INDEX(Normal!$Q$2:$U$4,MATCH($V120,Normal!$P$2:$P$4,0),COLUMNS($W120:AA120)),"")=0,"",IFERROR(INDEX(Normal!$Q$2:$U$4,MATCH($V120,Normal!$P$2:$P$4,0),COLUMNS($W120:AA120)),"")))</x:f>
      </x:c>
    </x:row>
    <x:row r="121">
      <x:c r="V121" t="str">
        <x:f>IF($F121="","",IF(OR(LEFT(RIGHT("000000"&amp;$F121,6),2)="60",LEFT(RIGHT("000000"&amp;$F121,6),2)="68"),"SH",IF(OR(LEFT(RIGHT("000000"&amp;$F121,6),2)="00",LEFT(RIGHT("000000"&amp;$F121,6),2)="30"),"SZ",IF(OR(LEFT(RIGHT("000000"&amp;$F121,6),2)="43",LEFT(RIGHT("000000"&amp;$F121,6),2)="83",LEFT(RIGHT("000000"&amp;$F121,6),2)="87"),"BJ",""))))</x:f>
      </x:c>
      <x:c r="W121">
        <x:f>IF(OR($E121&lt;&gt;"市价单",$F121=""),"",IF(IFERROR(INDEX(Normal!$Q$2:$U$4,MATCH($V121,Normal!$P$2:$P$4,0),COLUMNS($W121:W121)),"")=0,"",IFERROR(INDEX(Normal!$Q$2:$U$4,MATCH($V121,Normal!$P$2:$P$4,0),COLUMNS($W121:W121)),"")))</x:f>
      </x:c>
      <x:c r="X121">
        <x:f>IF(OR($E121&lt;&gt;"市价单",$F121=""),"",IF(IFERROR(INDEX(Normal!$Q$2:$U$4,MATCH($V121,Normal!$P$2:$P$4,0),COLUMNS($W121:X121)),"")=0,"",IFERROR(INDEX(Normal!$Q$2:$U$4,MATCH($V121,Normal!$P$2:$P$4,0),COLUMNS($W121:X121)),"")))</x:f>
      </x:c>
      <x:c r="Y121">
        <x:f>IF(OR($E121&lt;&gt;"市价单",$F121=""),"",IF(IFERROR(INDEX(Normal!$Q$2:$U$4,MATCH($V121,Normal!$P$2:$P$4,0),COLUMNS($W121:Y121)),"")=0,"",IFERROR(INDEX(Normal!$Q$2:$U$4,MATCH($V121,Normal!$P$2:$P$4,0),COLUMNS($W121:Y121)),"")))</x:f>
      </x:c>
      <x:c r="Z121">
        <x:f>IF(OR($E121&lt;&gt;"市价单",$F121=""),"",IF(IFERROR(INDEX(Normal!$Q$2:$U$4,MATCH($V121,Normal!$P$2:$P$4,0),COLUMNS($W121:Z121)),"")=0,"",IFERROR(INDEX(Normal!$Q$2:$U$4,MATCH($V121,Normal!$P$2:$P$4,0),COLUMNS($W121:Z121)),"")))</x:f>
      </x:c>
      <x:c r="AA121">
        <x:f>IF(OR($E121&lt;&gt;"市价单",$F121=""),"",IF(IFERROR(INDEX(Normal!$Q$2:$U$4,MATCH($V121,Normal!$P$2:$P$4,0),COLUMNS($W121:AA121)),"")=0,"",IFERROR(INDEX(Normal!$Q$2:$U$4,MATCH($V121,Normal!$P$2:$P$4,0),COLUMNS($W121:AA121)),"")))</x:f>
      </x:c>
    </x:row>
    <x:row r="122">
      <x:c r="V122" t="str">
        <x:f>IF($F122="","",IF(OR(LEFT(RIGHT("000000"&amp;$F122,6),2)="60",LEFT(RIGHT("000000"&amp;$F122,6),2)="68"),"SH",IF(OR(LEFT(RIGHT("000000"&amp;$F122,6),2)="00",LEFT(RIGHT("000000"&amp;$F122,6),2)="30"),"SZ",IF(OR(LEFT(RIGHT("000000"&amp;$F122,6),2)="43",LEFT(RIGHT("000000"&amp;$F122,6),2)="83",LEFT(RIGHT("000000"&amp;$F122,6),2)="87"),"BJ",""))))</x:f>
      </x:c>
      <x:c r="W122">
        <x:f>IF(OR($E122&lt;&gt;"市价单",$F122=""),"",IF(IFERROR(INDEX(Normal!$Q$2:$U$4,MATCH($V122,Normal!$P$2:$P$4,0),COLUMNS($W122:W122)),"")=0,"",IFERROR(INDEX(Normal!$Q$2:$U$4,MATCH($V122,Normal!$P$2:$P$4,0),COLUMNS($W122:W122)),"")))</x:f>
      </x:c>
      <x:c r="X122">
        <x:f>IF(OR($E122&lt;&gt;"市价单",$F122=""),"",IF(IFERROR(INDEX(Normal!$Q$2:$U$4,MATCH($V122,Normal!$P$2:$P$4,0),COLUMNS($W122:X122)),"")=0,"",IFERROR(INDEX(Normal!$Q$2:$U$4,MATCH($V122,Normal!$P$2:$P$4,0),COLUMNS($W122:X122)),"")))</x:f>
      </x:c>
      <x:c r="Y122">
        <x:f>IF(OR($E122&lt;&gt;"市价单",$F122=""),"",IF(IFERROR(INDEX(Normal!$Q$2:$U$4,MATCH($V122,Normal!$P$2:$P$4,0),COLUMNS($W122:Y122)),"")=0,"",IFERROR(INDEX(Normal!$Q$2:$U$4,MATCH($V122,Normal!$P$2:$P$4,0),COLUMNS($W122:Y122)),"")))</x:f>
      </x:c>
      <x:c r="Z122">
        <x:f>IF(OR($E122&lt;&gt;"市价单",$F122=""),"",IF(IFERROR(INDEX(Normal!$Q$2:$U$4,MATCH($V122,Normal!$P$2:$P$4,0),COLUMNS($W122:Z122)),"")=0,"",IFERROR(INDEX(Normal!$Q$2:$U$4,MATCH($V122,Normal!$P$2:$P$4,0),COLUMNS($W122:Z122)),"")))</x:f>
      </x:c>
      <x:c r="AA122">
        <x:f>IF(OR($E122&lt;&gt;"市价单",$F122=""),"",IF(IFERROR(INDEX(Normal!$Q$2:$U$4,MATCH($V122,Normal!$P$2:$P$4,0),COLUMNS($W122:AA122)),"")=0,"",IFERROR(INDEX(Normal!$Q$2:$U$4,MATCH($V122,Normal!$P$2:$P$4,0),COLUMNS($W122:AA122)),"")))</x:f>
      </x:c>
    </x:row>
    <x:row r="123">
      <x:c r="V123" t="str">
        <x:f>IF($F123="","",IF(OR(LEFT(RIGHT("000000"&amp;$F123,6),2)="60",LEFT(RIGHT("000000"&amp;$F123,6),2)="68"),"SH",IF(OR(LEFT(RIGHT("000000"&amp;$F123,6),2)="00",LEFT(RIGHT("000000"&amp;$F123,6),2)="30"),"SZ",IF(OR(LEFT(RIGHT("000000"&amp;$F123,6),2)="43",LEFT(RIGHT("000000"&amp;$F123,6),2)="83",LEFT(RIGHT("000000"&amp;$F123,6),2)="87"),"BJ",""))))</x:f>
      </x:c>
      <x:c r="W123">
        <x:f>IF(OR($E123&lt;&gt;"市价单",$F123=""),"",IF(IFERROR(INDEX(Normal!$Q$2:$U$4,MATCH($V123,Normal!$P$2:$P$4,0),COLUMNS($W123:W123)),"")=0,"",IFERROR(INDEX(Normal!$Q$2:$U$4,MATCH($V123,Normal!$P$2:$P$4,0),COLUMNS($W123:W123)),"")))</x:f>
      </x:c>
      <x:c r="X123">
        <x:f>IF(OR($E123&lt;&gt;"市价单",$F123=""),"",IF(IFERROR(INDEX(Normal!$Q$2:$U$4,MATCH($V123,Normal!$P$2:$P$4,0),COLUMNS($W123:X123)),"")=0,"",IFERROR(INDEX(Normal!$Q$2:$U$4,MATCH($V123,Normal!$P$2:$P$4,0),COLUMNS($W123:X123)),"")))</x:f>
      </x:c>
      <x:c r="Y123">
        <x:f>IF(OR($E123&lt;&gt;"市价单",$F123=""),"",IF(IFERROR(INDEX(Normal!$Q$2:$U$4,MATCH($V123,Normal!$P$2:$P$4,0),COLUMNS($W123:Y123)),"")=0,"",IFERROR(INDEX(Normal!$Q$2:$U$4,MATCH($V123,Normal!$P$2:$P$4,0),COLUMNS($W123:Y123)),"")))</x:f>
      </x:c>
      <x:c r="Z123">
        <x:f>IF(OR($E123&lt;&gt;"市价单",$F123=""),"",IF(IFERROR(INDEX(Normal!$Q$2:$U$4,MATCH($V123,Normal!$P$2:$P$4,0),COLUMNS($W123:Z123)),"")=0,"",IFERROR(INDEX(Normal!$Q$2:$U$4,MATCH($V123,Normal!$P$2:$P$4,0),COLUMNS($W123:Z123)),"")))</x:f>
      </x:c>
      <x:c r="AA123">
        <x:f>IF(OR($E123&lt;&gt;"市价单",$F123=""),"",IF(IFERROR(INDEX(Normal!$Q$2:$U$4,MATCH($V123,Normal!$P$2:$P$4,0),COLUMNS($W123:AA123)),"")=0,"",IFERROR(INDEX(Normal!$Q$2:$U$4,MATCH($V123,Normal!$P$2:$P$4,0),COLUMNS($W123:AA123)),"")))</x:f>
      </x:c>
    </x:row>
    <x:row r="124">
      <x:c r="V124" t="str">
        <x:f>IF($F124="","",IF(OR(LEFT(RIGHT("000000"&amp;$F124,6),2)="60",LEFT(RIGHT("000000"&amp;$F124,6),2)="68"),"SH",IF(OR(LEFT(RIGHT("000000"&amp;$F124,6),2)="00",LEFT(RIGHT("000000"&amp;$F124,6),2)="30"),"SZ",IF(OR(LEFT(RIGHT("000000"&amp;$F124,6),2)="43",LEFT(RIGHT("000000"&amp;$F124,6),2)="83",LEFT(RIGHT("000000"&amp;$F124,6),2)="87"),"BJ",""))))</x:f>
      </x:c>
      <x:c r="W124">
        <x:f>IF(OR($E124&lt;&gt;"市价单",$F124=""),"",IF(IFERROR(INDEX(Normal!$Q$2:$U$4,MATCH($V124,Normal!$P$2:$P$4,0),COLUMNS($W124:W124)),"")=0,"",IFERROR(INDEX(Normal!$Q$2:$U$4,MATCH($V124,Normal!$P$2:$P$4,0),COLUMNS($W124:W124)),"")))</x:f>
      </x:c>
      <x:c r="X124">
        <x:f>IF(OR($E124&lt;&gt;"市价单",$F124=""),"",IF(IFERROR(INDEX(Normal!$Q$2:$U$4,MATCH($V124,Normal!$P$2:$P$4,0),COLUMNS($W124:X124)),"")=0,"",IFERROR(INDEX(Normal!$Q$2:$U$4,MATCH($V124,Normal!$P$2:$P$4,0),COLUMNS($W124:X124)),"")))</x:f>
      </x:c>
      <x:c r="Y124">
        <x:f>IF(OR($E124&lt;&gt;"市价单",$F124=""),"",IF(IFERROR(INDEX(Normal!$Q$2:$U$4,MATCH($V124,Normal!$P$2:$P$4,0),COLUMNS($W124:Y124)),"")=0,"",IFERROR(INDEX(Normal!$Q$2:$U$4,MATCH($V124,Normal!$P$2:$P$4,0),COLUMNS($W124:Y124)),"")))</x:f>
      </x:c>
      <x:c r="Z124">
        <x:f>IF(OR($E124&lt;&gt;"市价单",$F124=""),"",IF(IFERROR(INDEX(Normal!$Q$2:$U$4,MATCH($V124,Normal!$P$2:$P$4,0),COLUMNS($W124:Z124)),"")=0,"",IFERROR(INDEX(Normal!$Q$2:$U$4,MATCH($V124,Normal!$P$2:$P$4,0),COLUMNS($W124:Z124)),"")))</x:f>
      </x:c>
      <x:c r="AA124">
        <x:f>IF(OR($E124&lt;&gt;"市价单",$F124=""),"",IF(IFERROR(INDEX(Normal!$Q$2:$U$4,MATCH($V124,Normal!$P$2:$P$4,0),COLUMNS($W124:AA124)),"")=0,"",IFERROR(INDEX(Normal!$Q$2:$U$4,MATCH($V124,Normal!$P$2:$P$4,0),COLUMNS($W124:AA124)),"")))</x:f>
      </x:c>
    </x:row>
    <x:row r="125">
      <x:c r="V125" t="str">
        <x:f>IF($F125="","",IF(OR(LEFT(RIGHT("000000"&amp;$F125,6),2)="60",LEFT(RIGHT("000000"&amp;$F125,6),2)="68"),"SH",IF(OR(LEFT(RIGHT("000000"&amp;$F125,6),2)="00",LEFT(RIGHT("000000"&amp;$F125,6),2)="30"),"SZ",IF(OR(LEFT(RIGHT("000000"&amp;$F125,6),2)="43",LEFT(RIGHT("000000"&amp;$F125,6),2)="83",LEFT(RIGHT("000000"&amp;$F125,6),2)="87"),"BJ",""))))</x:f>
      </x:c>
      <x:c r="W125">
        <x:f>IF(OR($E125&lt;&gt;"市价单",$F125=""),"",IF(IFERROR(INDEX(Normal!$Q$2:$U$4,MATCH($V125,Normal!$P$2:$P$4,0),COLUMNS($W125:W125)),"")=0,"",IFERROR(INDEX(Normal!$Q$2:$U$4,MATCH($V125,Normal!$P$2:$P$4,0),COLUMNS($W125:W125)),"")))</x:f>
      </x:c>
      <x:c r="X125">
        <x:f>IF(OR($E125&lt;&gt;"市价单",$F125=""),"",IF(IFERROR(INDEX(Normal!$Q$2:$U$4,MATCH($V125,Normal!$P$2:$P$4,0),COLUMNS($W125:X125)),"")=0,"",IFERROR(INDEX(Normal!$Q$2:$U$4,MATCH($V125,Normal!$P$2:$P$4,0),COLUMNS($W125:X125)),"")))</x:f>
      </x:c>
      <x:c r="Y125">
        <x:f>IF(OR($E125&lt;&gt;"市价单",$F125=""),"",IF(IFERROR(INDEX(Normal!$Q$2:$U$4,MATCH($V125,Normal!$P$2:$P$4,0),COLUMNS($W125:Y125)),"")=0,"",IFERROR(INDEX(Normal!$Q$2:$U$4,MATCH($V125,Normal!$P$2:$P$4,0),COLUMNS($W125:Y125)),"")))</x:f>
      </x:c>
      <x:c r="Z125">
        <x:f>IF(OR($E125&lt;&gt;"市价单",$F125=""),"",IF(IFERROR(INDEX(Normal!$Q$2:$U$4,MATCH($V125,Normal!$P$2:$P$4,0),COLUMNS($W125:Z125)),"")=0,"",IFERROR(INDEX(Normal!$Q$2:$U$4,MATCH($V125,Normal!$P$2:$P$4,0),COLUMNS($W125:Z125)),"")))</x:f>
      </x:c>
      <x:c r="AA125">
        <x:f>IF(OR($E125&lt;&gt;"市价单",$F125=""),"",IF(IFERROR(INDEX(Normal!$Q$2:$U$4,MATCH($V125,Normal!$P$2:$P$4,0),COLUMNS($W125:AA125)),"")=0,"",IFERROR(INDEX(Normal!$Q$2:$U$4,MATCH($V125,Normal!$P$2:$P$4,0),COLUMNS($W125:AA125)),"")))</x:f>
      </x:c>
    </x:row>
    <x:row r="126">
      <x:c r="V126" t="str">
        <x:f>IF($F126="","",IF(OR(LEFT(RIGHT("000000"&amp;$F126,6),2)="60",LEFT(RIGHT("000000"&amp;$F126,6),2)="68"),"SH",IF(OR(LEFT(RIGHT("000000"&amp;$F126,6),2)="00",LEFT(RIGHT("000000"&amp;$F126,6),2)="30"),"SZ",IF(OR(LEFT(RIGHT("000000"&amp;$F126,6),2)="43",LEFT(RIGHT("000000"&amp;$F126,6),2)="83",LEFT(RIGHT("000000"&amp;$F126,6),2)="87"),"BJ",""))))</x:f>
      </x:c>
      <x:c r="W126">
        <x:f>IF(OR($E126&lt;&gt;"市价单",$F126=""),"",IF(IFERROR(INDEX(Normal!$Q$2:$U$4,MATCH($V126,Normal!$P$2:$P$4,0),COLUMNS($W126:W126)),"")=0,"",IFERROR(INDEX(Normal!$Q$2:$U$4,MATCH($V126,Normal!$P$2:$P$4,0),COLUMNS($W126:W126)),"")))</x:f>
      </x:c>
      <x:c r="X126">
        <x:f>IF(OR($E126&lt;&gt;"市价单",$F126=""),"",IF(IFERROR(INDEX(Normal!$Q$2:$U$4,MATCH($V126,Normal!$P$2:$P$4,0),COLUMNS($W126:X126)),"")=0,"",IFERROR(INDEX(Normal!$Q$2:$U$4,MATCH($V126,Normal!$P$2:$P$4,0),COLUMNS($W126:X126)),"")))</x:f>
      </x:c>
      <x:c r="Y126">
        <x:f>IF(OR($E126&lt;&gt;"市价单",$F126=""),"",IF(IFERROR(INDEX(Normal!$Q$2:$U$4,MATCH($V126,Normal!$P$2:$P$4,0),COLUMNS($W126:Y126)),"")=0,"",IFERROR(INDEX(Normal!$Q$2:$U$4,MATCH($V126,Normal!$P$2:$P$4,0),COLUMNS($W126:Y126)),"")))</x:f>
      </x:c>
      <x:c r="Z126">
        <x:f>IF(OR($E126&lt;&gt;"市价单",$F126=""),"",IF(IFERROR(INDEX(Normal!$Q$2:$U$4,MATCH($V126,Normal!$P$2:$P$4,0),COLUMNS($W126:Z126)),"")=0,"",IFERROR(INDEX(Normal!$Q$2:$U$4,MATCH($V126,Normal!$P$2:$P$4,0),COLUMNS($W126:Z126)),"")))</x:f>
      </x:c>
      <x:c r="AA126">
        <x:f>IF(OR($E126&lt;&gt;"市价单",$F126=""),"",IF(IFERROR(INDEX(Normal!$Q$2:$U$4,MATCH($V126,Normal!$P$2:$P$4,0),COLUMNS($W126:AA126)),"")=0,"",IFERROR(INDEX(Normal!$Q$2:$U$4,MATCH($V126,Normal!$P$2:$P$4,0),COLUMNS($W126:AA126)),"")))</x:f>
      </x:c>
    </x:row>
    <x:row r="127">
      <x:c r="V127" t="str">
        <x:f>IF($F127="","",IF(OR(LEFT(RIGHT("000000"&amp;$F127,6),2)="60",LEFT(RIGHT("000000"&amp;$F127,6),2)="68"),"SH",IF(OR(LEFT(RIGHT("000000"&amp;$F127,6),2)="00",LEFT(RIGHT("000000"&amp;$F127,6),2)="30"),"SZ",IF(OR(LEFT(RIGHT("000000"&amp;$F127,6),2)="43",LEFT(RIGHT("000000"&amp;$F127,6),2)="83",LEFT(RIGHT("000000"&amp;$F127,6),2)="87"),"BJ",""))))</x:f>
      </x:c>
      <x:c r="W127">
        <x:f>IF(OR($E127&lt;&gt;"市价单",$F127=""),"",IF(IFERROR(INDEX(Normal!$Q$2:$U$4,MATCH($V127,Normal!$P$2:$P$4,0),COLUMNS($W127:W127)),"")=0,"",IFERROR(INDEX(Normal!$Q$2:$U$4,MATCH($V127,Normal!$P$2:$P$4,0),COLUMNS($W127:W127)),"")))</x:f>
      </x:c>
      <x:c r="X127">
        <x:f>IF(OR($E127&lt;&gt;"市价单",$F127=""),"",IF(IFERROR(INDEX(Normal!$Q$2:$U$4,MATCH($V127,Normal!$P$2:$P$4,0),COLUMNS($W127:X127)),"")=0,"",IFERROR(INDEX(Normal!$Q$2:$U$4,MATCH($V127,Normal!$P$2:$P$4,0),COLUMNS($W127:X127)),"")))</x:f>
      </x:c>
      <x:c r="Y127">
        <x:f>IF(OR($E127&lt;&gt;"市价单",$F127=""),"",IF(IFERROR(INDEX(Normal!$Q$2:$U$4,MATCH($V127,Normal!$P$2:$P$4,0),COLUMNS($W127:Y127)),"")=0,"",IFERROR(INDEX(Normal!$Q$2:$U$4,MATCH($V127,Normal!$P$2:$P$4,0),COLUMNS($W127:Y127)),"")))</x:f>
      </x:c>
      <x:c r="Z127">
        <x:f>IF(OR($E127&lt;&gt;"市价单",$F127=""),"",IF(IFERROR(INDEX(Normal!$Q$2:$U$4,MATCH($V127,Normal!$P$2:$P$4,0),COLUMNS($W127:Z127)),"")=0,"",IFERROR(INDEX(Normal!$Q$2:$U$4,MATCH($V127,Normal!$P$2:$P$4,0),COLUMNS($W127:Z127)),"")))</x:f>
      </x:c>
      <x:c r="AA127">
        <x:f>IF(OR($E127&lt;&gt;"市价单",$F127=""),"",IF(IFERROR(INDEX(Normal!$Q$2:$U$4,MATCH($V127,Normal!$P$2:$P$4,0),COLUMNS($W127:AA127)),"")=0,"",IFERROR(INDEX(Normal!$Q$2:$U$4,MATCH($V127,Normal!$P$2:$P$4,0),COLUMNS($W127:AA127)),"")))</x:f>
      </x:c>
    </x:row>
    <x:row r="128">
      <x:c r="V128" t="str">
        <x:f>IF($F128="","",IF(OR(LEFT(RIGHT("000000"&amp;$F128,6),2)="60",LEFT(RIGHT("000000"&amp;$F128,6),2)="68"),"SH",IF(OR(LEFT(RIGHT("000000"&amp;$F128,6),2)="00",LEFT(RIGHT("000000"&amp;$F128,6),2)="30"),"SZ",IF(OR(LEFT(RIGHT("000000"&amp;$F128,6),2)="43",LEFT(RIGHT("000000"&amp;$F128,6),2)="83",LEFT(RIGHT("000000"&amp;$F128,6),2)="87"),"BJ",""))))</x:f>
      </x:c>
      <x:c r="W128">
        <x:f>IF(OR($E128&lt;&gt;"市价单",$F128=""),"",IF(IFERROR(INDEX(Normal!$Q$2:$U$4,MATCH($V128,Normal!$P$2:$P$4,0),COLUMNS($W128:W128)),"")=0,"",IFERROR(INDEX(Normal!$Q$2:$U$4,MATCH($V128,Normal!$P$2:$P$4,0),COLUMNS($W128:W128)),"")))</x:f>
      </x:c>
      <x:c r="X128">
        <x:f>IF(OR($E128&lt;&gt;"市价单",$F128=""),"",IF(IFERROR(INDEX(Normal!$Q$2:$U$4,MATCH($V128,Normal!$P$2:$P$4,0),COLUMNS($W128:X128)),"")=0,"",IFERROR(INDEX(Normal!$Q$2:$U$4,MATCH($V128,Normal!$P$2:$P$4,0),COLUMNS($W128:X128)),"")))</x:f>
      </x:c>
      <x:c r="Y128">
        <x:f>IF(OR($E128&lt;&gt;"市价单",$F128=""),"",IF(IFERROR(INDEX(Normal!$Q$2:$U$4,MATCH($V128,Normal!$P$2:$P$4,0),COLUMNS($W128:Y128)),"")=0,"",IFERROR(INDEX(Normal!$Q$2:$U$4,MATCH($V128,Normal!$P$2:$P$4,0),COLUMNS($W128:Y128)),"")))</x:f>
      </x:c>
      <x:c r="Z128">
        <x:f>IF(OR($E128&lt;&gt;"市价单",$F128=""),"",IF(IFERROR(INDEX(Normal!$Q$2:$U$4,MATCH($V128,Normal!$P$2:$P$4,0),COLUMNS($W128:Z128)),"")=0,"",IFERROR(INDEX(Normal!$Q$2:$U$4,MATCH($V128,Normal!$P$2:$P$4,0),COLUMNS($W128:Z128)),"")))</x:f>
      </x:c>
      <x:c r="AA128">
        <x:f>IF(OR($E128&lt;&gt;"市价单",$F128=""),"",IF(IFERROR(INDEX(Normal!$Q$2:$U$4,MATCH($V128,Normal!$P$2:$P$4,0),COLUMNS($W128:AA128)),"")=0,"",IFERROR(INDEX(Normal!$Q$2:$U$4,MATCH($V128,Normal!$P$2:$P$4,0),COLUMNS($W128:AA128)),"")))</x:f>
      </x:c>
    </x:row>
    <x:row r="129">
      <x:c r="V129" t="str">
        <x:f>IF($F129="","",IF(OR(LEFT(RIGHT("000000"&amp;$F129,6),2)="60",LEFT(RIGHT("000000"&amp;$F129,6),2)="68"),"SH",IF(OR(LEFT(RIGHT("000000"&amp;$F129,6),2)="00",LEFT(RIGHT("000000"&amp;$F129,6),2)="30"),"SZ",IF(OR(LEFT(RIGHT("000000"&amp;$F129,6),2)="43",LEFT(RIGHT("000000"&amp;$F129,6),2)="83",LEFT(RIGHT("000000"&amp;$F129,6),2)="87"),"BJ",""))))</x:f>
      </x:c>
      <x:c r="W129">
        <x:f>IF(OR($E129&lt;&gt;"市价单",$F129=""),"",IF(IFERROR(INDEX(Normal!$Q$2:$U$4,MATCH($V129,Normal!$P$2:$P$4,0),COLUMNS($W129:W129)),"")=0,"",IFERROR(INDEX(Normal!$Q$2:$U$4,MATCH($V129,Normal!$P$2:$P$4,0),COLUMNS($W129:W129)),"")))</x:f>
      </x:c>
      <x:c r="X129">
        <x:f>IF(OR($E129&lt;&gt;"市价单",$F129=""),"",IF(IFERROR(INDEX(Normal!$Q$2:$U$4,MATCH($V129,Normal!$P$2:$P$4,0),COLUMNS($W129:X129)),"")=0,"",IFERROR(INDEX(Normal!$Q$2:$U$4,MATCH($V129,Normal!$P$2:$P$4,0),COLUMNS($W129:X129)),"")))</x:f>
      </x:c>
      <x:c r="Y129">
        <x:f>IF(OR($E129&lt;&gt;"市价单",$F129=""),"",IF(IFERROR(INDEX(Normal!$Q$2:$U$4,MATCH($V129,Normal!$P$2:$P$4,0),COLUMNS($W129:Y129)),"")=0,"",IFERROR(INDEX(Normal!$Q$2:$U$4,MATCH($V129,Normal!$P$2:$P$4,0),COLUMNS($W129:Y129)),"")))</x:f>
      </x:c>
      <x:c r="Z129">
        <x:f>IF(OR($E129&lt;&gt;"市价单",$F129=""),"",IF(IFERROR(INDEX(Normal!$Q$2:$U$4,MATCH($V129,Normal!$P$2:$P$4,0),COLUMNS($W129:Z129)),"")=0,"",IFERROR(INDEX(Normal!$Q$2:$U$4,MATCH($V129,Normal!$P$2:$P$4,0),COLUMNS($W129:Z129)),"")))</x:f>
      </x:c>
      <x:c r="AA129">
        <x:f>IF(OR($E129&lt;&gt;"市价单",$F129=""),"",IF(IFERROR(INDEX(Normal!$Q$2:$U$4,MATCH($V129,Normal!$P$2:$P$4,0),COLUMNS($W129:AA129)),"")=0,"",IFERROR(INDEX(Normal!$Q$2:$U$4,MATCH($V129,Normal!$P$2:$P$4,0),COLUMNS($W129:AA129)),"")))</x:f>
      </x:c>
    </x:row>
    <x:row r="130">
      <x:c r="V130" t="str">
        <x:f>IF($F130="","",IF(OR(LEFT(RIGHT("000000"&amp;$F130,6),2)="60",LEFT(RIGHT("000000"&amp;$F130,6),2)="68"),"SH",IF(OR(LEFT(RIGHT("000000"&amp;$F130,6),2)="00",LEFT(RIGHT("000000"&amp;$F130,6),2)="30"),"SZ",IF(OR(LEFT(RIGHT("000000"&amp;$F130,6),2)="43",LEFT(RIGHT("000000"&amp;$F130,6),2)="83",LEFT(RIGHT("000000"&amp;$F130,6),2)="87"),"BJ",""))))</x:f>
      </x:c>
      <x:c r="W130">
        <x:f>IF(OR($E130&lt;&gt;"市价单",$F130=""),"",IF(IFERROR(INDEX(Normal!$Q$2:$U$4,MATCH($V130,Normal!$P$2:$P$4,0),COLUMNS($W130:W130)),"")=0,"",IFERROR(INDEX(Normal!$Q$2:$U$4,MATCH($V130,Normal!$P$2:$P$4,0),COLUMNS($W130:W130)),"")))</x:f>
      </x:c>
      <x:c r="X130">
        <x:f>IF(OR($E130&lt;&gt;"市价单",$F130=""),"",IF(IFERROR(INDEX(Normal!$Q$2:$U$4,MATCH($V130,Normal!$P$2:$P$4,0),COLUMNS($W130:X130)),"")=0,"",IFERROR(INDEX(Normal!$Q$2:$U$4,MATCH($V130,Normal!$P$2:$P$4,0),COLUMNS($W130:X130)),"")))</x:f>
      </x:c>
      <x:c r="Y130">
        <x:f>IF(OR($E130&lt;&gt;"市价单",$F130=""),"",IF(IFERROR(INDEX(Normal!$Q$2:$U$4,MATCH($V130,Normal!$P$2:$P$4,0),COLUMNS($W130:Y130)),"")=0,"",IFERROR(INDEX(Normal!$Q$2:$U$4,MATCH($V130,Normal!$P$2:$P$4,0),COLUMNS($W130:Y130)),"")))</x:f>
      </x:c>
      <x:c r="Z130">
        <x:f>IF(OR($E130&lt;&gt;"市价单",$F130=""),"",IF(IFERROR(INDEX(Normal!$Q$2:$U$4,MATCH($V130,Normal!$P$2:$P$4,0),COLUMNS($W130:Z130)),"")=0,"",IFERROR(INDEX(Normal!$Q$2:$U$4,MATCH($V130,Normal!$P$2:$P$4,0),COLUMNS($W130:Z130)),"")))</x:f>
      </x:c>
      <x:c r="AA130">
        <x:f>IF(OR($E130&lt;&gt;"市价单",$F130=""),"",IF(IFERROR(INDEX(Normal!$Q$2:$U$4,MATCH($V130,Normal!$P$2:$P$4,0),COLUMNS($W130:AA130)),"")=0,"",IFERROR(INDEX(Normal!$Q$2:$U$4,MATCH($V130,Normal!$P$2:$P$4,0),COLUMNS($W130:AA130)),"")))</x:f>
      </x:c>
    </x:row>
    <x:row r="131">
      <x:c r="V131" t="str">
        <x:f>IF($F131="","",IF(OR(LEFT(RIGHT("000000"&amp;$F131,6),2)="60",LEFT(RIGHT("000000"&amp;$F131,6),2)="68"),"SH",IF(OR(LEFT(RIGHT("000000"&amp;$F131,6),2)="00",LEFT(RIGHT("000000"&amp;$F131,6),2)="30"),"SZ",IF(OR(LEFT(RIGHT("000000"&amp;$F131,6),2)="43",LEFT(RIGHT("000000"&amp;$F131,6),2)="83",LEFT(RIGHT("000000"&amp;$F131,6),2)="87"),"BJ",""))))</x:f>
      </x:c>
      <x:c r="W131">
        <x:f>IF(OR($E131&lt;&gt;"市价单",$F131=""),"",IF(IFERROR(INDEX(Normal!$Q$2:$U$4,MATCH($V131,Normal!$P$2:$P$4,0),COLUMNS($W131:W131)),"")=0,"",IFERROR(INDEX(Normal!$Q$2:$U$4,MATCH($V131,Normal!$P$2:$P$4,0),COLUMNS($W131:W131)),"")))</x:f>
      </x:c>
      <x:c r="X131">
        <x:f>IF(OR($E131&lt;&gt;"市价单",$F131=""),"",IF(IFERROR(INDEX(Normal!$Q$2:$U$4,MATCH($V131,Normal!$P$2:$P$4,0),COLUMNS($W131:X131)),"")=0,"",IFERROR(INDEX(Normal!$Q$2:$U$4,MATCH($V131,Normal!$P$2:$P$4,0),COLUMNS($W131:X131)),"")))</x:f>
      </x:c>
      <x:c r="Y131">
        <x:f>IF(OR($E131&lt;&gt;"市价单",$F131=""),"",IF(IFERROR(INDEX(Normal!$Q$2:$U$4,MATCH($V131,Normal!$P$2:$P$4,0),COLUMNS($W131:Y131)),"")=0,"",IFERROR(INDEX(Normal!$Q$2:$U$4,MATCH($V131,Normal!$P$2:$P$4,0),COLUMNS($W131:Y131)),"")))</x:f>
      </x:c>
      <x:c r="Z131">
        <x:f>IF(OR($E131&lt;&gt;"市价单",$F131=""),"",IF(IFERROR(INDEX(Normal!$Q$2:$U$4,MATCH($V131,Normal!$P$2:$P$4,0),COLUMNS($W131:Z131)),"")=0,"",IFERROR(INDEX(Normal!$Q$2:$U$4,MATCH($V131,Normal!$P$2:$P$4,0),COLUMNS($W131:Z131)),"")))</x:f>
      </x:c>
      <x:c r="AA131">
        <x:f>IF(OR($E131&lt;&gt;"市价单",$F131=""),"",IF(IFERROR(INDEX(Normal!$Q$2:$U$4,MATCH($V131,Normal!$P$2:$P$4,0),COLUMNS($W131:AA131)),"")=0,"",IFERROR(INDEX(Normal!$Q$2:$U$4,MATCH($V131,Normal!$P$2:$P$4,0),COLUMNS($W131:AA131)),"")))</x:f>
      </x:c>
    </x:row>
    <x:row r="132">
      <x:c r="V132" t="str">
        <x:f>IF($F132="","",IF(OR(LEFT(RIGHT("000000"&amp;$F132,6),2)="60",LEFT(RIGHT("000000"&amp;$F132,6),2)="68"),"SH",IF(OR(LEFT(RIGHT("000000"&amp;$F132,6),2)="00",LEFT(RIGHT("000000"&amp;$F132,6),2)="30"),"SZ",IF(OR(LEFT(RIGHT("000000"&amp;$F132,6),2)="43",LEFT(RIGHT("000000"&amp;$F132,6),2)="83",LEFT(RIGHT("000000"&amp;$F132,6),2)="87"),"BJ",""))))</x:f>
      </x:c>
      <x:c r="W132">
        <x:f>IF(OR($E132&lt;&gt;"市价单",$F132=""),"",IF(IFERROR(INDEX(Normal!$Q$2:$U$4,MATCH($V132,Normal!$P$2:$P$4,0),COLUMNS($W132:W132)),"")=0,"",IFERROR(INDEX(Normal!$Q$2:$U$4,MATCH($V132,Normal!$P$2:$P$4,0),COLUMNS($W132:W132)),"")))</x:f>
      </x:c>
      <x:c r="X132">
        <x:f>IF(OR($E132&lt;&gt;"市价单",$F132=""),"",IF(IFERROR(INDEX(Normal!$Q$2:$U$4,MATCH($V132,Normal!$P$2:$P$4,0),COLUMNS($W132:X132)),"")=0,"",IFERROR(INDEX(Normal!$Q$2:$U$4,MATCH($V132,Normal!$P$2:$P$4,0),COLUMNS($W132:X132)),"")))</x:f>
      </x:c>
      <x:c r="Y132">
        <x:f>IF(OR($E132&lt;&gt;"市价单",$F132=""),"",IF(IFERROR(INDEX(Normal!$Q$2:$U$4,MATCH($V132,Normal!$P$2:$P$4,0),COLUMNS($W132:Y132)),"")=0,"",IFERROR(INDEX(Normal!$Q$2:$U$4,MATCH($V132,Normal!$P$2:$P$4,0),COLUMNS($W132:Y132)),"")))</x:f>
      </x:c>
      <x:c r="Z132">
        <x:f>IF(OR($E132&lt;&gt;"市价单",$F132=""),"",IF(IFERROR(INDEX(Normal!$Q$2:$U$4,MATCH($V132,Normal!$P$2:$P$4,0),COLUMNS($W132:Z132)),"")=0,"",IFERROR(INDEX(Normal!$Q$2:$U$4,MATCH($V132,Normal!$P$2:$P$4,0),COLUMNS($W132:Z132)),"")))</x:f>
      </x:c>
      <x:c r="AA132">
        <x:f>IF(OR($E132&lt;&gt;"市价单",$F132=""),"",IF(IFERROR(INDEX(Normal!$Q$2:$U$4,MATCH($V132,Normal!$P$2:$P$4,0),COLUMNS($W132:AA132)),"")=0,"",IFERROR(INDEX(Normal!$Q$2:$U$4,MATCH($V132,Normal!$P$2:$P$4,0),COLUMNS($W132:AA132)),"")))</x:f>
      </x:c>
    </x:row>
    <x:row r="133">
      <x:c r="V133" t="str">
        <x:f>IF($F133="","",IF(OR(LEFT(RIGHT("000000"&amp;$F133,6),2)="60",LEFT(RIGHT("000000"&amp;$F133,6),2)="68"),"SH",IF(OR(LEFT(RIGHT("000000"&amp;$F133,6),2)="00",LEFT(RIGHT("000000"&amp;$F133,6),2)="30"),"SZ",IF(OR(LEFT(RIGHT("000000"&amp;$F133,6),2)="43",LEFT(RIGHT("000000"&amp;$F133,6),2)="83",LEFT(RIGHT("000000"&amp;$F133,6),2)="87"),"BJ",""))))</x:f>
      </x:c>
      <x:c r="W133">
        <x:f>IF(OR($E133&lt;&gt;"市价单",$F133=""),"",IF(IFERROR(INDEX(Normal!$Q$2:$U$4,MATCH($V133,Normal!$P$2:$P$4,0),COLUMNS($W133:W133)),"")=0,"",IFERROR(INDEX(Normal!$Q$2:$U$4,MATCH($V133,Normal!$P$2:$P$4,0),COLUMNS($W133:W133)),"")))</x:f>
      </x:c>
      <x:c r="X133">
        <x:f>IF(OR($E133&lt;&gt;"市价单",$F133=""),"",IF(IFERROR(INDEX(Normal!$Q$2:$U$4,MATCH($V133,Normal!$P$2:$P$4,0),COLUMNS($W133:X133)),"")=0,"",IFERROR(INDEX(Normal!$Q$2:$U$4,MATCH($V133,Normal!$P$2:$P$4,0),COLUMNS($W133:X133)),"")))</x:f>
      </x:c>
      <x:c r="Y133">
        <x:f>IF(OR($E133&lt;&gt;"市价单",$F133=""),"",IF(IFERROR(INDEX(Normal!$Q$2:$U$4,MATCH($V133,Normal!$P$2:$P$4,0),COLUMNS($W133:Y133)),"")=0,"",IFERROR(INDEX(Normal!$Q$2:$U$4,MATCH($V133,Normal!$P$2:$P$4,0),COLUMNS($W133:Y133)),"")))</x:f>
      </x:c>
      <x:c r="Z133">
        <x:f>IF(OR($E133&lt;&gt;"市价单",$F133=""),"",IF(IFERROR(INDEX(Normal!$Q$2:$U$4,MATCH($V133,Normal!$P$2:$P$4,0),COLUMNS($W133:Z133)),"")=0,"",IFERROR(INDEX(Normal!$Q$2:$U$4,MATCH($V133,Normal!$P$2:$P$4,0),COLUMNS($W133:Z133)),"")))</x:f>
      </x:c>
      <x:c r="AA133">
        <x:f>IF(OR($E133&lt;&gt;"市价单",$F133=""),"",IF(IFERROR(INDEX(Normal!$Q$2:$U$4,MATCH($V133,Normal!$P$2:$P$4,0),COLUMNS($W133:AA133)),"")=0,"",IFERROR(INDEX(Normal!$Q$2:$U$4,MATCH($V133,Normal!$P$2:$P$4,0),COLUMNS($W133:AA133)),"")))</x:f>
      </x:c>
    </x:row>
    <x:row r="134">
      <x:c r="V134" t="str">
        <x:f>IF($F134="","",IF(OR(LEFT(RIGHT("000000"&amp;$F134,6),2)="60",LEFT(RIGHT("000000"&amp;$F134,6),2)="68"),"SH",IF(OR(LEFT(RIGHT("000000"&amp;$F134,6),2)="00",LEFT(RIGHT("000000"&amp;$F134,6),2)="30"),"SZ",IF(OR(LEFT(RIGHT("000000"&amp;$F134,6),2)="43",LEFT(RIGHT("000000"&amp;$F134,6),2)="83",LEFT(RIGHT("000000"&amp;$F134,6),2)="87"),"BJ",""))))</x:f>
      </x:c>
      <x:c r="W134">
        <x:f>IF(OR($E134&lt;&gt;"市价单",$F134=""),"",IF(IFERROR(INDEX(Normal!$Q$2:$U$4,MATCH($V134,Normal!$P$2:$P$4,0),COLUMNS($W134:W134)),"")=0,"",IFERROR(INDEX(Normal!$Q$2:$U$4,MATCH($V134,Normal!$P$2:$P$4,0),COLUMNS($W134:W134)),"")))</x:f>
      </x:c>
      <x:c r="X134">
        <x:f>IF(OR($E134&lt;&gt;"市价单",$F134=""),"",IF(IFERROR(INDEX(Normal!$Q$2:$U$4,MATCH($V134,Normal!$P$2:$P$4,0),COLUMNS($W134:X134)),"")=0,"",IFERROR(INDEX(Normal!$Q$2:$U$4,MATCH($V134,Normal!$P$2:$P$4,0),COLUMNS($W134:X134)),"")))</x:f>
      </x:c>
      <x:c r="Y134">
        <x:f>IF(OR($E134&lt;&gt;"市价单",$F134=""),"",IF(IFERROR(INDEX(Normal!$Q$2:$U$4,MATCH($V134,Normal!$P$2:$P$4,0),COLUMNS($W134:Y134)),"")=0,"",IFERROR(INDEX(Normal!$Q$2:$U$4,MATCH($V134,Normal!$P$2:$P$4,0),COLUMNS($W134:Y134)),"")))</x:f>
      </x:c>
      <x:c r="Z134">
        <x:f>IF(OR($E134&lt;&gt;"市价单",$F134=""),"",IF(IFERROR(INDEX(Normal!$Q$2:$U$4,MATCH($V134,Normal!$P$2:$P$4,0),COLUMNS($W134:Z134)),"")=0,"",IFERROR(INDEX(Normal!$Q$2:$U$4,MATCH($V134,Normal!$P$2:$P$4,0),COLUMNS($W134:Z134)),"")))</x:f>
      </x:c>
      <x:c r="AA134">
        <x:f>IF(OR($E134&lt;&gt;"市价单",$F134=""),"",IF(IFERROR(INDEX(Normal!$Q$2:$U$4,MATCH($V134,Normal!$P$2:$P$4,0),COLUMNS($W134:AA134)),"")=0,"",IFERROR(INDEX(Normal!$Q$2:$U$4,MATCH($V134,Normal!$P$2:$P$4,0),COLUMNS($W134:AA134)),"")))</x:f>
      </x:c>
    </x:row>
    <x:row r="135">
      <x:c r="V135" t="str">
        <x:f>IF($F135="","",IF(OR(LEFT(RIGHT("000000"&amp;$F135,6),2)="60",LEFT(RIGHT("000000"&amp;$F135,6),2)="68"),"SH",IF(OR(LEFT(RIGHT("000000"&amp;$F135,6),2)="00",LEFT(RIGHT("000000"&amp;$F135,6),2)="30"),"SZ",IF(OR(LEFT(RIGHT("000000"&amp;$F135,6),2)="43",LEFT(RIGHT("000000"&amp;$F135,6),2)="83",LEFT(RIGHT("000000"&amp;$F135,6),2)="87"),"BJ",""))))</x:f>
      </x:c>
      <x:c r="W135">
        <x:f>IF(OR($E135&lt;&gt;"市价单",$F135=""),"",IF(IFERROR(INDEX(Normal!$Q$2:$U$4,MATCH($V135,Normal!$P$2:$P$4,0),COLUMNS($W135:W135)),"")=0,"",IFERROR(INDEX(Normal!$Q$2:$U$4,MATCH($V135,Normal!$P$2:$P$4,0),COLUMNS($W135:W135)),"")))</x:f>
      </x:c>
      <x:c r="X135">
        <x:f>IF(OR($E135&lt;&gt;"市价单",$F135=""),"",IF(IFERROR(INDEX(Normal!$Q$2:$U$4,MATCH($V135,Normal!$P$2:$P$4,0),COLUMNS($W135:X135)),"")=0,"",IFERROR(INDEX(Normal!$Q$2:$U$4,MATCH($V135,Normal!$P$2:$P$4,0),COLUMNS($W135:X135)),"")))</x:f>
      </x:c>
      <x:c r="Y135">
        <x:f>IF(OR($E135&lt;&gt;"市价单",$F135=""),"",IF(IFERROR(INDEX(Normal!$Q$2:$U$4,MATCH($V135,Normal!$P$2:$P$4,0),COLUMNS($W135:Y135)),"")=0,"",IFERROR(INDEX(Normal!$Q$2:$U$4,MATCH($V135,Normal!$P$2:$P$4,0),COLUMNS($W135:Y135)),"")))</x:f>
      </x:c>
      <x:c r="Z135">
        <x:f>IF(OR($E135&lt;&gt;"市价单",$F135=""),"",IF(IFERROR(INDEX(Normal!$Q$2:$U$4,MATCH($V135,Normal!$P$2:$P$4,0),COLUMNS($W135:Z135)),"")=0,"",IFERROR(INDEX(Normal!$Q$2:$U$4,MATCH($V135,Normal!$P$2:$P$4,0),COLUMNS($W135:Z135)),"")))</x:f>
      </x:c>
      <x:c r="AA135">
        <x:f>IF(OR($E135&lt;&gt;"市价单",$F135=""),"",IF(IFERROR(INDEX(Normal!$Q$2:$U$4,MATCH($V135,Normal!$P$2:$P$4,0),COLUMNS($W135:AA135)),"")=0,"",IFERROR(INDEX(Normal!$Q$2:$U$4,MATCH($V135,Normal!$P$2:$P$4,0),COLUMNS($W135:AA135)),"")))</x:f>
      </x:c>
    </x:row>
    <x:row r="136">
      <x:c r="V136" t="str">
        <x:f>IF($F136="","",IF(OR(LEFT(RIGHT("000000"&amp;$F136,6),2)="60",LEFT(RIGHT("000000"&amp;$F136,6),2)="68"),"SH",IF(OR(LEFT(RIGHT("000000"&amp;$F136,6),2)="00",LEFT(RIGHT("000000"&amp;$F136,6),2)="30"),"SZ",IF(OR(LEFT(RIGHT("000000"&amp;$F136,6),2)="43",LEFT(RIGHT("000000"&amp;$F136,6),2)="83",LEFT(RIGHT("000000"&amp;$F136,6),2)="87"),"BJ",""))))</x:f>
      </x:c>
      <x:c r="W136">
        <x:f>IF(OR($E136&lt;&gt;"市价单",$F136=""),"",IF(IFERROR(INDEX(Normal!$Q$2:$U$4,MATCH($V136,Normal!$P$2:$P$4,0),COLUMNS($W136:W136)),"")=0,"",IFERROR(INDEX(Normal!$Q$2:$U$4,MATCH($V136,Normal!$P$2:$P$4,0),COLUMNS($W136:W136)),"")))</x:f>
      </x:c>
      <x:c r="X136">
        <x:f>IF(OR($E136&lt;&gt;"市价单",$F136=""),"",IF(IFERROR(INDEX(Normal!$Q$2:$U$4,MATCH($V136,Normal!$P$2:$P$4,0),COLUMNS($W136:X136)),"")=0,"",IFERROR(INDEX(Normal!$Q$2:$U$4,MATCH($V136,Normal!$P$2:$P$4,0),COLUMNS($W136:X136)),"")))</x:f>
      </x:c>
      <x:c r="Y136">
        <x:f>IF(OR($E136&lt;&gt;"市价单",$F136=""),"",IF(IFERROR(INDEX(Normal!$Q$2:$U$4,MATCH($V136,Normal!$P$2:$P$4,0),COLUMNS($W136:Y136)),"")=0,"",IFERROR(INDEX(Normal!$Q$2:$U$4,MATCH($V136,Normal!$P$2:$P$4,0),COLUMNS($W136:Y136)),"")))</x:f>
      </x:c>
      <x:c r="Z136">
        <x:f>IF(OR($E136&lt;&gt;"市价单",$F136=""),"",IF(IFERROR(INDEX(Normal!$Q$2:$U$4,MATCH($V136,Normal!$P$2:$P$4,0),COLUMNS($W136:Z136)),"")=0,"",IFERROR(INDEX(Normal!$Q$2:$U$4,MATCH($V136,Normal!$P$2:$P$4,0),COLUMNS($W136:Z136)),"")))</x:f>
      </x:c>
      <x:c r="AA136">
        <x:f>IF(OR($E136&lt;&gt;"市价单",$F136=""),"",IF(IFERROR(INDEX(Normal!$Q$2:$U$4,MATCH($V136,Normal!$P$2:$P$4,0),COLUMNS($W136:AA136)),"")=0,"",IFERROR(INDEX(Normal!$Q$2:$U$4,MATCH($V136,Normal!$P$2:$P$4,0),COLUMNS($W136:AA136)),"")))</x:f>
      </x:c>
    </x:row>
    <x:row r="137">
      <x:c r="V137" t="str">
        <x:f>IF($F137="","",IF(OR(LEFT(RIGHT("000000"&amp;$F137,6),2)="60",LEFT(RIGHT("000000"&amp;$F137,6),2)="68"),"SH",IF(OR(LEFT(RIGHT("000000"&amp;$F137,6),2)="00",LEFT(RIGHT("000000"&amp;$F137,6),2)="30"),"SZ",IF(OR(LEFT(RIGHT("000000"&amp;$F137,6),2)="43",LEFT(RIGHT("000000"&amp;$F137,6),2)="83",LEFT(RIGHT("000000"&amp;$F137,6),2)="87"),"BJ",""))))</x:f>
      </x:c>
      <x:c r="W137">
        <x:f>IF(OR($E137&lt;&gt;"市价单",$F137=""),"",IF(IFERROR(INDEX(Normal!$Q$2:$U$4,MATCH($V137,Normal!$P$2:$P$4,0),COLUMNS($W137:W137)),"")=0,"",IFERROR(INDEX(Normal!$Q$2:$U$4,MATCH($V137,Normal!$P$2:$P$4,0),COLUMNS($W137:W137)),"")))</x:f>
      </x:c>
      <x:c r="X137">
        <x:f>IF(OR($E137&lt;&gt;"市价单",$F137=""),"",IF(IFERROR(INDEX(Normal!$Q$2:$U$4,MATCH($V137,Normal!$P$2:$P$4,0),COLUMNS($W137:X137)),"")=0,"",IFERROR(INDEX(Normal!$Q$2:$U$4,MATCH($V137,Normal!$P$2:$P$4,0),COLUMNS($W137:X137)),"")))</x:f>
      </x:c>
      <x:c r="Y137">
        <x:f>IF(OR($E137&lt;&gt;"市价单",$F137=""),"",IF(IFERROR(INDEX(Normal!$Q$2:$U$4,MATCH($V137,Normal!$P$2:$P$4,0),COLUMNS($W137:Y137)),"")=0,"",IFERROR(INDEX(Normal!$Q$2:$U$4,MATCH($V137,Normal!$P$2:$P$4,0),COLUMNS($W137:Y137)),"")))</x:f>
      </x:c>
      <x:c r="Z137">
        <x:f>IF(OR($E137&lt;&gt;"市价单",$F137=""),"",IF(IFERROR(INDEX(Normal!$Q$2:$U$4,MATCH($V137,Normal!$P$2:$P$4,0),COLUMNS($W137:Z137)),"")=0,"",IFERROR(INDEX(Normal!$Q$2:$U$4,MATCH($V137,Normal!$P$2:$P$4,0),COLUMNS($W137:Z137)),"")))</x:f>
      </x:c>
      <x:c r="AA137">
        <x:f>IF(OR($E137&lt;&gt;"市价单",$F137=""),"",IF(IFERROR(INDEX(Normal!$Q$2:$U$4,MATCH($V137,Normal!$P$2:$P$4,0),COLUMNS($W137:AA137)),"")=0,"",IFERROR(INDEX(Normal!$Q$2:$U$4,MATCH($V137,Normal!$P$2:$P$4,0),COLUMNS($W137:AA137)),"")))</x:f>
      </x:c>
    </x:row>
    <x:row r="138">
      <x:c r="V138" t="str">
        <x:f>IF($F138="","",IF(OR(LEFT(RIGHT("000000"&amp;$F138,6),2)="60",LEFT(RIGHT("000000"&amp;$F138,6),2)="68"),"SH",IF(OR(LEFT(RIGHT("000000"&amp;$F138,6),2)="00",LEFT(RIGHT("000000"&amp;$F138,6),2)="30"),"SZ",IF(OR(LEFT(RIGHT("000000"&amp;$F138,6),2)="43",LEFT(RIGHT("000000"&amp;$F138,6),2)="83",LEFT(RIGHT("000000"&amp;$F138,6),2)="87"),"BJ",""))))</x:f>
      </x:c>
      <x:c r="W138">
        <x:f>IF(OR($E138&lt;&gt;"市价单",$F138=""),"",IF(IFERROR(INDEX(Normal!$Q$2:$U$4,MATCH($V138,Normal!$P$2:$P$4,0),COLUMNS($W138:W138)),"")=0,"",IFERROR(INDEX(Normal!$Q$2:$U$4,MATCH($V138,Normal!$P$2:$P$4,0),COLUMNS($W138:W138)),"")))</x:f>
      </x:c>
      <x:c r="X138">
        <x:f>IF(OR($E138&lt;&gt;"市价单",$F138=""),"",IF(IFERROR(INDEX(Normal!$Q$2:$U$4,MATCH($V138,Normal!$P$2:$P$4,0),COLUMNS($W138:X138)),"")=0,"",IFERROR(INDEX(Normal!$Q$2:$U$4,MATCH($V138,Normal!$P$2:$P$4,0),COLUMNS($W138:X138)),"")))</x:f>
      </x:c>
      <x:c r="Y138">
        <x:f>IF(OR($E138&lt;&gt;"市价单",$F138=""),"",IF(IFERROR(INDEX(Normal!$Q$2:$U$4,MATCH($V138,Normal!$P$2:$P$4,0),COLUMNS($W138:Y138)),"")=0,"",IFERROR(INDEX(Normal!$Q$2:$U$4,MATCH($V138,Normal!$P$2:$P$4,0),COLUMNS($W138:Y138)),"")))</x:f>
      </x:c>
      <x:c r="Z138">
        <x:f>IF(OR($E138&lt;&gt;"市价单",$F138=""),"",IF(IFERROR(INDEX(Normal!$Q$2:$U$4,MATCH($V138,Normal!$P$2:$P$4,0),COLUMNS($W138:Z138)),"")=0,"",IFERROR(INDEX(Normal!$Q$2:$U$4,MATCH($V138,Normal!$P$2:$P$4,0),COLUMNS($W138:Z138)),"")))</x:f>
      </x:c>
      <x:c r="AA138">
        <x:f>IF(OR($E138&lt;&gt;"市价单",$F138=""),"",IF(IFERROR(INDEX(Normal!$Q$2:$U$4,MATCH($V138,Normal!$P$2:$P$4,0),COLUMNS($W138:AA138)),"")=0,"",IFERROR(INDEX(Normal!$Q$2:$U$4,MATCH($V138,Normal!$P$2:$P$4,0),COLUMNS($W138:AA138)),"")))</x:f>
      </x:c>
    </x:row>
    <x:row r="139">
      <x:c r="V139" t="str">
        <x:f>IF($F139="","",IF(OR(LEFT(RIGHT("000000"&amp;$F139,6),2)="60",LEFT(RIGHT("000000"&amp;$F139,6),2)="68"),"SH",IF(OR(LEFT(RIGHT("000000"&amp;$F139,6),2)="00",LEFT(RIGHT("000000"&amp;$F139,6),2)="30"),"SZ",IF(OR(LEFT(RIGHT("000000"&amp;$F139,6),2)="43",LEFT(RIGHT("000000"&amp;$F139,6),2)="83",LEFT(RIGHT("000000"&amp;$F139,6),2)="87"),"BJ",""))))</x:f>
      </x:c>
      <x:c r="W139">
        <x:f>IF(OR($E139&lt;&gt;"市价单",$F139=""),"",IF(IFERROR(INDEX(Normal!$Q$2:$U$4,MATCH($V139,Normal!$P$2:$P$4,0),COLUMNS($W139:W139)),"")=0,"",IFERROR(INDEX(Normal!$Q$2:$U$4,MATCH($V139,Normal!$P$2:$P$4,0),COLUMNS($W139:W139)),"")))</x:f>
      </x:c>
      <x:c r="X139">
        <x:f>IF(OR($E139&lt;&gt;"市价单",$F139=""),"",IF(IFERROR(INDEX(Normal!$Q$2:$U$4,MATCH($V139,Normal!$P$2:$P$4,0),COLUMNS($W139:X139)),"")=0,"",IFERROR(INDEX(Normal!$Q$2:$U$4,MATCH($V139,Normal!$P$2:$P$4,0),COLUMNS($W139:X139)),"")))</x:f>
      </x:c>
      <x:c r="Y139">
        <x:f>IF(OR($E139&lt;&gt;"市价单",$F139=""),"",IF(IFERROR(INDEX(Normal!$Q$2:$U$4,MATCH($V139,Normal!$P$2:$P$4,0),COLUMNS($W139:Y139)),"")=0,"",IFERROR(INDEX(Normal!$Q$2:$U$4,MATCH($V139,Normal!$P$2:$P$4,0),COLUMNS($W139:Y139)),"")))</x:f>
      </x:c>
      <x:c r="Z139">
        <x:f>IF(OR($E139&lt;&gt;"市价单",$F139=""),"",IF(IFERROR(INDEX(Normal!$Q$2:$U$4,MATCH($V139,Normal!$P$2:$P$4,0),COLUMNS($W139:Z139)),"")=0,"",IFERROR(INDEX(Normal!$Q$2:$U$4,MATCH($V139,Normal!$P$2:$P$4,0),COLUMNS($W139:Z139)),"")))</x:f>
      </x:c>
      <x:c r="AA139">
        <x:f>IF(OR($E139&lt;&gt;"市价单",$F139=""),"",IF(IFERROR(INDEX(Normal!$Q$2:$U$4,MATCH($V139,Normal!$P$2:$P$4,0),COLUMNS($W139:AA139)),"")=0,"",IFERROR(INDEX(Normal!$Q$2:$U$4,MATCH($V139,Normal!$P$2:$P$4,0),COLUMNS($W139:AA139)),"")))</x:f>
      </x:c>
    </x:row>
    <x:row r="140">
      <x:c r="V140" t="str">
        <x:f>IF($F140="","",IF(OR(LEFT(RIGHT("000000"&amp;$F140,6),2)="60",LEFT(RIGHT("000000"&amp;$F140,6),2)="68"),"SH",IF(OR(LEFT(RIGHT("000000"&amp;$F140,6),2)="00",LEFT(RIGHT("000000"&amp;$F140,6),2)="30"),"SZ",IF(OR(LEFT(RIGHT("000000"&amp;$F140,6),2)="43",LEFT(RIGHT("000000"&amp;$F140,6),2)="83",LEFT(RIGHT("000000"&amp;$F140,6),2)="87"),"BJ",""))))</x:f>
      </x:c>
      <x:c r="W140">
        <x:f>IF(OR($E140&lt;&gt;"市价单",$F140=""),"",IF(IFERROR(INDEX(Normal!$Q$2:$U$4,MATCH($V140,Normal!$P$2:$P$4,0),COLUMNS($W140:W140)),"")=0,"",IFERROR(INDEX(Normal!$Q$2:$U$4,MATCH($V140,Normal!$P$2:$P$4,0),COLUMNS($W140:W140)),"")))</x:f>
      </x:c>
      <x:c r="X140">
        <x:f>IF(OR($E140&lt;&gt;"市价单",$F140=""),"",IF(IFERROR(INDEX(Normal!$Q$2:$U$4,MATCH($V140,Normal!$P$2:$P$4,0),COLUMNS($W140:X140)),"")=0,"",IFERROR(INDEX(Normal!$Q$2:$U$4,MATCH($V140,Normal!$P$2:$P$4,0),COLUMNS($W140:X140)),"")))</x:f>
      </x:c>
      <x:c r="Y140">
        <x:f>IF(OR($E140&lt;&gt;"市价单",$F140=""),"",IF(IFERROR(INDEX(Normal!$Q$2:$U$4,MATCH($V140,Normal!$P$2:$P$4,0),COLUMNS($W140:Y140)),"")=0,"",IFERROR(INDEX(Normal!$Q$2:$U$4,MATCH($V140,Normal!$P$2:$P$4,0),COLUMNS($W140:Y140)),"")))</x:f>
      </x:c>
      <x:c r="Z140">
        <x:f>IF(OR($E140&lt;&gt;"市价单",$F140=""),"",IF(IFERROR(INDEX(Normal!$Q$2:$U$4,MATCH($V140,Normal!$P$2:$P$4,0),COLUMNS($W140:Z140)),"")=0,"",IFERROR(INDEX(Normal!$Q$2:$U$4,MATCH($V140,Normal!$P$2:$P$4,0),COLUMNS($W140:Z140)),"")))</x:f>
      </x:c>
      <x:c r="AA140">
        <x:f>IF(OR($E140&lt;&gt;"市价单",$F140=""),"",IF(IFERROR(INDEX(Normal!$Q$2:$U$4,MATCH($V140,Normal!$P$2:$P$4,0),COLUMNS($W140:AA140)),"")=0,"",IFERROR(INDEX(Normal!$Q$2:$U$4,MATCH($V140,Normal!$P$2:$P$4,0),COLUMNS($W140:AA140)),"")))</x:f>
      </x:c>
    </x:row>
    <x:row r="141">
      <x:c r="V141" t="str">
        <x:f>IF($F141="","",IF(OR(LEFT(RIGHT("000000"&amp;$F141,6),2)="60",LEFT(RIGHT("000000"&amp;$F141,6),2)="68"),"SH",IF(OR(LEFT(RIGHT("000000"&amp;$F141,6),2)="00",LEFT(RIGHT("000000"&amp;$F141,6),2)="30"),"SZ",IF(OR(LEFT(RIGHT("000000"&amp;$F141,6),2)="43",LEFT(RIGHT("000000"&amp;$F141,6),2)="83",LEFT(RIGHT("000000"&amp;$F141,6),2)="87"),"BJ",""))))</x:f>
      </x:c>
      <x:c r="W141">
        <x:f>IF(OR($E141&lt;&gt;"市价单",$F141=""),"",IF(IFERROR(INDEX(Normal!$Q$2:$U$4,MATCH($V141,Normal!$P$2:$P$4,0),COLUMNS($W141:W141)),"")=0,"",IFERROR(INDEX(Normal!$Q$2:$U$4,MATCH($V141,Normal!$P$2:$P$4,0),COLUMNS($W141:W141)),"")))</x:f>
      </x:c>
      <x:c r="X141">
        <x:f>IF(OR($E141&lt;&gt;"市价单",$F141=""),"",IF(IFERROR(INDEX(Normal!$Q$2:$U$4,MATCH($V141,Normal!$P$2:$P$4,0),COLUMNS($W141:X141)),"")=0,"",IFERROR(INDEX(Normal!$Q$2:$U$4,MATCH($V141,Normal!$P$2:$P$4,0),COLUMNS($W141:X141)),"")))</x:f>
      </x:c>
      <x:c r="Y141">
        <x:f>IF(OR($E141&lt;&gt;"市价单",$F141=""),"",IF(IFERROR(INDEX(Normal!$Q$2:$U$4,MATCH($V141,Normal!$P$2:$P$4,0),COLUMNS($W141:Y141)),"")=0,"",IFERROR(INDEX(Normal!$Q$2:$U$4,MATCH($V141,Normal!$P$2:$P$4,0),COLUMNS($W141:Y141)),"")))</x:f>
      </x:c>
      <x:c r="Z141">
        <x:f>IF(OR($E141&lt;&gt;"市价单",$F141=""),"",IF(IFERROR(INDEX(Normal!$Q$2:$U$4,MATCH($V141,Normal!$P$2:$P$4,0),COLUMNS($W141:Z141)),"")=0,"",IFERROR(INDEX(Normal!$Q$2:$U$4,MATCH($V141,Normal!$P$2:$P$4,0),COLUMNS($W141:Z141)),"")))</x:f>
      </x:c>
      <x:c r="AA141">
        <x:f>IF(OR($E141&lt;&gt;"市价单",$F141=""),"",IF(IFERROR(INDEX(Normal!$Q$2:$U$4,MATCH($V141,Normal!$P$2:$P$4,0),COLUMNS($W141:AA141)),"")=0,"",IFERROR(INDEX(Normal!$Q$2:$U$4,MATCH($V141,Normal!$P$2:$P$4,0),COLUMNS($W141:AA141)),"")))</x:f>
      </x:c>
    </x:row>
    <x:row r="142">
      <x:c r="V142" t="str">
        <x:f>IF($F142="","",IF(OR(LEFT(RIGHT("000000"&amp;$F142,6),2)="60",LEFT(RIGHT("000000"&amp;$F142,6),2)="68"),"SH",IF(OR(LEFT(RIGHT("000000"&amp;$F142,6),2)="00",LEFT(RIGHT("000000"&amp;$F142,6),2)="30"),"SZ",IF(OR(LEFT(RIGHT("000000"&amp;$F142,6),2)="43",LEFT(RIGHT("000000"&amp;$F142,6),2)="83",LEFT(RIGHT("000000"&amp;$F142,6),2)="87"),"BJ",""))))</x:f>
      </x:c>
      <x:c r="W142">
        <x:f>IF(OR($E142&lt;&gt;"市价单",$F142=""),"",IF(IFERROR(INDEX(Normal!$Q$2:$U$4,MATCH($V142,Normal!$P$2:$P$4,0),COLUMNS($W142:W142)),"")=0,"",IFERROR(INDEX(Normal!$Q$2:$U$4,MATCH($V142,Normal!$P$2:$P$4,0),COLUMNS($W142:W142)),"")))</x:f>
      </x:c>
      <x:c r="X142">
        <x:f>IF(OR($E142&lt;&gt;"市价单",$F142=""),"",IF(IFERROR(INDEX(Normal!$Q$2:$U$4,MATCH($V142,Normal!$P$2:$P$4,0),COLUMNS($W142:X142)),"")=0,"",IFERROR(INDEX(Normal!$Q$2:$U$4,MATCH($V142,Normal!$P$2:$P$4,0),COLUMNS($W142:X142)),"")))</x:f>
      </x:c>
      <x:c r="Y142">
        <x:f>IF(OR($E142&lt;&gt;"市价单",$F142=""),"",IF(IFERROR(INDEX(Normal!$Q$2:$U$4,MATCH($V142,Normal!$P$2:$P$4,0),COLUMNS($W142:Y142)),"")=0,"",IFERROR(INDEX(Normal!$Q$2:$U$4,MATCH($V142,Normal!$P$2:$P$4,0),COLUMNS($W142:Y142)),"")))</x:f>
      </x:c>
      <x:c r="Z142">
        <x:f>IF(OR($E142&lt;&gt;"市价单",$F142=""),"",IF(IFERROR(INDEX(Normal!$Q$2:$U$4,MATCH($V142,Normal!$P$2:$P$4,0),COLUMNS($W142:Z142)),"")=0,"",IFERROR(INDEX(Normal!$Q$2:$U$4,MATCH($V142,Normal!$P$2:$P$4,0),COLUMNS($W142:Z142)),"")))</x:f>
      </x:c>
      <x:c r="AA142">
        <x:f>IF(OR($E142&lt;&gt;"市价单",$F142=""),"",IF(IFERROR(INDEX(Normal!$Q$2:$U$4,MATCH($V142,Normal!$P$2:$P$4,0),COLUMNS($W142:AA142)),"")=0,"",IFERROR(INDEX(Normal!$Q$2:$U$4,MATCH($V142,Normal!$P$2:$P$4,0),COLUMNS($W142:AA142)),"")))</x:f>
      </x:c>
    </x:row>
    <x:row r="143">
      <x:c r="V143" t="str">
        <x:f>IF($F143="","",IF(OR(LEFT(RIGHT("000000"&amp;$F143,6),2)="60",LEFT(RIGHT("000000"&amp;$F143,6),2)="68"),"SH",IF(OR(LEFT(RIGHT("000000"&amp;$F143,6),2)="00",LEFT(RIGHT("000000"&amp;$F143,6),2)="30"),"SZ",IF(OR(LEFT(RIGHT("000000"&amp;$F143,6),2)="43",LEFT(RIGHT("000000"&amp;$F143,6),2)="83",LEFT(RIGHT("000000"&amp;$F143,6),2)="87"),"BJ",""))))</x:f>
      </x:c>
      <x:c r="W143">
        <x:f>IF(OR($E143&lt;&gt;"市价单",$F143=""),"",IF(IFERROR(INDEX(Normal!$Q$2:$U$4,MATCH($V143,Normal!$P$2:$P$4,0),COLUMNS($W143:W143)),"")=0,"",IFERROR(INDEX(Normal!$Q$2:$U$4,MATCH($V143,Normal!$P$2:$P$4,0),COLUMNS($W143:W143)),"")))</x:f>
      </x:c>
      <x:c r="X143">
        <x:f>IF(OR($E143&lt;&gt;"市价单",$F143=""),"",IF(IFERROR(INDEX(Normal!$Q$2:$U$4,MATCH($V143,Normal!$P$2:$P$4,0),COLUMNS($W143:X143)),"")=0,"",IFERROR(INDEX(Normal!$Q$2:$U$4,MATCH($V143,Normal!$P$2:$P$4,0),COLUMNS($W143:X143)),"")))</x:f>
      </x:c>
      <x:c r="Y143">
        <x:f>IF(OR($E143&lt;&gt;"市价单",$F143=""),"",IF(IFERROR(INDEX(Normal!$Q$2:$U$4,MATCH($V143,Normal!$P$2:$P$4,0),COLUMNS($W143:Y143)),"")=0,"",IFERROR(INDEX(Normal!$Q$2:$U$4,MATCH($V143,Normal!$P$2:$P$4,0),COLUMNS($W143:Y143)),"")))</x:f>
      </x:c>
      <x:c r="Z143">
        <x:f>IF(OR($E143&lt;&gt;"市价单",$F143=""),"",IF(IFERROR(INDEX(Normal!$Q$2:$U$4,MATCH($V143,Normal!$P$2:$P$4,0),COLUMNS($W143:Z143)),"")=0,"",IFERROR(INDEX(Normal!$Q$2:$U$4,MATCH($V143,Normal!$P$2:$P$4,0),COLUMNS($W143:Z143)),"")))</x:f>
      </x:c>
      <x:c r="AA143">
        <x:f>IF(OR($E143&lt;&gt;"市价单",$F143=""),"",IF(IFERROR(INDEX(Normal!$Q$2:$U$4,MATCH($V143,Normal!$P$2:$P$4,0),COLUMNS($W143:AA143)),"")=0,"",IFERROR(INDEX(Normal!$Q$2:$U$4,MATCH($V143,Normal!$P$2:$P$4,0),COLUMNS($W143:AA143)),"")))</x:f>
      </x:c>
    </x:row>
    <x:row r="144">
      <x:c r="V144" t="str">
        <x:f>IF($F144="","",IF(OR(LEFT(RIGHT("000000"&amp;$F144,6),2)="60",LEFT(RIGHT("000000"&amp;$F144,6),2)="68"),"SH",IF(OR(LEFT(RIGHT("000000"&amp;$F144,6),2)="00",LEFT(RIGHT("000000"&amp;$F144,6),2)="30"),"SZ",IF(OR(LEFT(RIGHT("000000"&amp;$F144,6),2)="43",LEFT(RIGHT("000000"&amp;$F144,6),2)="83",LEFT(RIGHT("000000"&amp;$F144,6),2)="87"),"BJ",""))))</x:f>
      </x:c>
      <x:c r="W144">
        <x:f>IF(OR($E144&lt;&gt;"市价单",$F144=""),"",IF(IFERROR(INDEX(Normal!$Q$2:$U$4,MATCH($V144,Normal!$P$2:$P$4,0),COLUMNS($W144:W144)),"")=0,"",IFERROR(INDEX(Normal!$Q$2:$U$4,MATCH($V144,Normal!$P$2:$P$4,0),COLUMNS($W144:W144)),"")))</x:f>
      </x:c>
      <x:c r="X144">
        <x:f>IF(OR($E144&lt;&gt;"市价单",$F144=""),"",IF(IFERROR(INDEX(Normal!$Q$2:$U$4,MATCH($V144,Normal!$P$2:$P$4,0),COLUMNS($W144:X144)),"")=0,"",IFERROR(INDEX(Normal!$Q$2:$U$4,MATCH($V144,Normal!$P$2:$P$4,0),COLUMNS($W144:X144)),"")))</x:f>
      </x:c>
      <x:c r="Y144">
        <x:f>IF(OR($E144&lt;&gt;"市价单",$F144=""),"",IF(IFERROR(INDEX(Normal!$Q$2:$U$4,MATCH($V144,Normal!$P$2:$P$4,0),COLUMNS($W144:Y144)),"")=0,"",IFERROR(INDEX(Normal!$Q$2:$U$4,MATCH($V144,Normal!$P$2:$P$4,0),COLUMNS($W144:Y144)),"")))</x:f>
      </x:c>
      <x:c r="Z144">
        <x:f>IF(OR($E144&lt;&gt;"市价单",$F144=""),"",IF(IFERROR(INDEX(Normal!$Q$2:$U$4,MATCH($V144,Normal!$P$2:$P$4,0),COLUMNS($W144:Z144)),"")=0,"",IFERROR(INDEX(Normal!$Q$2:$U$4,MATCH($V144,Normal!$P$2:$P$4,0),COLUMNS($W144:Z144)),"")))</x:f>
      </x:c>
      <x:c r="AA144">
        <x:f>IF(OR($E144&lt;&gt;"市价单",$F144=""),"",IF(IFERROR(INDEX(Normal!$Q$2:$U$4,MATCH($V144,Normal!$P$2:$P$4,0),COLUMNS($W144:AA144)),"")=0,"",IFERROR(INDEX(Normal!$Q$2:$U$4,MATCH($V144,Normal!$P$2:$P$4,0),COLUMNS($W144:AA144)),"")))</x:f>
      </x:c>
    </x:row>
    <x:row r="145">
      <x:c r="V145" t="str">
        <x:f>IF($F145="","",IF(OR(LEFT(RIGHT("000000"&amp;$F145,6),2)="60",LEFT(RIGHT("000000"&amp;$F145,6),2)="68"),"SH",IF(OR(LEFT(RIGHT("000000"&amp;$F145,6),2)="00",LEFT(RIGHT("000000"&amp;$F145,6),2)="30"),"SZ",IF(OR(LEFT(RIGHT("000000"&amp;$F145,6),2)="43",LEFT(RIGHT("000000"&amp;$F145,6),2)="83",LEFT(RIGHT("000000"&amp;$F145,6),2)="87"),"BJ",""))))</x:f>
      </x:c>
      <x:c r="W145">
        <x:f>IF(OR($E145&lt;&gt;"市价单",$F145=""),"",IF(IFERROR(INDEX(Normal!$Q$2:$U$4,MATCH($V145,Normal!$P$2:$P$4,0),COLUMNS($W145:W145)),"")=0,"",IFERROR(INDEX(Normal!$Q$2:$U$4,MATCH($V145,Normal!$P$2:$P$4,0),COLUMNS($W145:W145)),"")))</x:f>
      </x:c>
      <x:c r="X145">
        <x:f>IF(OR($E145&lt;&gt;"市价单",$F145=""),"",IF(IFERROR(INDEX(Normal!$Q$2:$U$4,MATCH($V145,Normal!$P$2:$P$4,0),COLUMNS($W145:X145)),"")=0,"",IFERROR(INDEX(Normal!$Q$2:$U$4,MATCH($V145,Normal!$P$2:$P$4,0),COLUMNS($W145:X145)),"")))</x:f>
      </x:c>
      <x:c r="Y145">
        <x:f>IF(OR($E145&lt;&gt;"市价单",$F145=""),"",IF(IFERROR(INDEX(Normal!$Q$2:$U$4,MATCH($V145,Normal!$P$2:$P$4,0),COLUMNS($W145:Y145)),"")=0,"",IFERROR(INDEX(Normal!$Q$2:$U$4,MATCH($V145,Normal!$P$2:$P$4,0),COLUMNS($W145:Y145)),"")))</x:f>
      </x:c>
      <x:c r="Z145">
        <x:f>IF(OR($E145&lt;&gt;"市价单",$F145=""),"",IF(IFERROR(INDEX(Normal!$Q$2:$U$4,MATCH($V145,Normal!$P$2:$P$4,0),COLUMNS($W145:Z145)),"")=0,"",IFERROR(INDEX(Normal!$Q$2:$U$4,MATCH($V145,Normal!$P$2:$P$4,0),COLUMNS($W145:Z145)),"")))</x:f>
      </x:c>
      <x:c r="AA145">
        <x:f>IF(OR($E145&lt;&gt;"市价单",$F145=""),"",IF(IFERROR(INDEX(Normal!$Q$2:$U$4,MATCH($V145,Normal!$P$2:$P$4,0),COLUMNS($W145:AA145)),"")=0,"",IFERROR(INDEX(Normal!$Q$2:$U$4,MATCH($V145,Normal!$P$2:$P$4,0),COLUMNS($W145:AA145)),"")))</x:f>
      </x:c>
    </x:row>
    <x:row r="146">
      <x:c r="V146" t="str">
        <x:f>IF($F146="","",IF(OR(LEFT(RIGHT("000000"&amp;$F146,6),2)="60",LEFT(RIGHT("000000"&amp;$F146,6),2)="68"),"SH",IF(OR(LEFT(RIGHT("000000"&amp;$F146,6),2)="00",LEFT(RIGHT("000000"&amp;$F146,6),2)="30"),"SZ",IF(OR(LEFT(RIGHT("000000"&amp;$F146,6),2)="43",LEFT(RIGHT("000000"&amp;$F146,6),2)="83",LEFT(RIGHT("000000"&amp;$F146,6),2)="87"),"BJ",""))))</x:f>
      </x:c>
      <x:c r="W146">
        <x:f>IF(OR($E146&lt;&gt;"市价单",$F146=""),"",IF(IFERROR(INDEX(Normal!$Q$2:$U$4,MATCH($V146,Normal!$P$2:$P$4,0),COLUMNS($W146:W146)),"")=0,"",IFERROR(INDEX(Normal!$Q$2:$U$4,MATCH($V146,Normal!$P$2:$P$4,0),COLUMNS($W146:W146)),"")))</x:f>
      </x:c>
      <x:c r="X146">
        <x:f>IF(OR($E146&lt;&gt;"市价单",$F146=""),"",IF(IFERROR(INDEX(Normal!$Q$2:$U$4,MATCH($V146,Normal!$P$2:$P$4,0),COLUMNS($W146:X146)),"")=0,"",IFERROR(INDEX(Normal!$Q$2:$U$4,MATCH($V146,Normal!$P$2:$P$4,0),COLUMNS($W146:X146)),"")))</x:f>
      </x:c>
      <x:c r="Y146">
        <x:f>IF(OR($E146&lt;&gt;"市价单",$F146=""),"",IF(IFERROR(INDEX(Normal!$Q$2:$U$4,MATCH($V146,Normal!$P$2:$P$4,0),COLUMNS($W146:Y146)),"")=0,"",IFERROR(INDEX(Normal!$Q$2:$U$4,MATCH($V146,Normal!$P$2:$P$4,0),COLUMNS($W146:Y146)),"")))</x:f>
      </x:c>
      <x:c r="Z146">
        <x:f>IF(OR($E146&lt;&gt;"市价单",$F146=""),"",IF(IFERROR(INDEX(Normal!$Q$2:$U$4,MATCH($V146,Normal!$P$2:$P$4,0),COLUMNS($W146:Z146)),"")=0,"",IFERROR(INDEX(Normal!$Q$2:$U$4,MATCH($V146,Normal!$P$2:$P$4,0),COLUMNS($W146:Z146)),"")))</x:f>
      </x:c>
      <x:c r="AA146">
        <x:f>IF(OR($E146&lt;&gt;"市价单",$F146=""),"",IF(IFERROR(INDEX(Normal!$Q$2:$U$4,MATCH($V146,Normal!$P$2:$P$4,0),COLUMNS($W146:AA146)),"")=0,"",IFERROR(INDEX(Normal!$Q$2:$U$4,MATCH($V146,Normal!$P$2:$P$4,0),COLUMNS($W146:AA146)),"")))</x:f>
      </x:c>
    </x:row>
    <x:row r="147">
      <x:c r="V147" t="str">
        <x:f>IF($F147="","",IF(OR(LEFT(RIGHT("000000"&amp;$F147,6),2)="60",LEFT(RIGHT("000000"&amp;$F147,6),2)="68"),"SH",IF(OR(LEFT(RIGHT("000000"&amp;$F147,6),2)="00",LEFT(RIGHT("000000"&amp;$F147,6),2)="30"),"SZ",IF(OR(LEFT(RIGHT("000000"&amp;$F147,6),2)="43",LEFT(RIGHT("000000"&amp;$F147,6),2)="83",LEFT(RIGHT("000000"&amp;$F147,6),2)="87"),"BJ",""))))</x:f>
      </x:c>
      <x:c r="W147">
        <x:f>IF(OR($E147&lt;&gt;"市价单",$F147=""),"",IF(IFERROR(INDEX(Normal!$Q$2:$U$4,MATCH($V147,Normal!$P$2:$P$4,0),COLUMNS($W147:W147)),"")=0,"",IFERROR(INDEX(Normal!$Q$2:$U$4,MATCH($V147,Normal!$P$2:$P$4,0),COLUMNS($W147:W147)),"")))</x:f>
      </x:c>
      <x:c r="X147">
        <x:f>IF(OR($E147&lt;&gt;"市价单",$F147=""),"",IF(IFERROR(INDEX(Normal!$Q$2:$U$4,MATCH($V147,Normal!$P$2:$P$4,0),COLUMNS($W147:X147)),"")=0,"",IFERROR(INDEX(Normal!$Q$2:$U$4,MATCH($V147,Normal!$P$2:$P$4,0),COLUMNS($W147:X147)),"")))</x:f>
      </x:c>
      <x:c r="Y147">
        <x:f>IF(OR($E147&lt;&gt;"市价单",$F147=""),"",IF(IFERROR(INDEX(Normal!$Q$2:$U$4,MATCH($V147,Normal!$P$2:$P$4,0),COLUMNS($W147:Y147)),"")=0,"",IFERROR(INDEX(Normal!$Q$2:$U$4,MATCH($V147,Normal!$P$2:$P$4,0),COLUMNS($W147:Y147)),"")))</x:f>
      </x:c>
      <x:c r="Z147">
        <x:f>IF(OR($E147&lt;&gt;"市价单",$F147=""),"",IF(IFERROR(INDEX(Normal!$Q$2:$U$4,MATCH($V147,Normal!$P$2:$P$4,0),COLUMNS($W147:Z147)),"")=0,"",IFERROR(INDEX(Normal!$Q$2:$U$4,MATCH($V147,Normal!$P$2:$P$4,0),COLUMNS($W147:Z147)),"")))</x:f>
      </x:c>
      <x:c r="AA147">
        <x:f>IF(OR($E147&lt;&gt;"市价单",$F147=""),"",IF(IFERROR(INDEX(Normal!$Q$2:$U$4,MATCH($V147,Normal!$P$2:$P$4,0),COLUMNS($W147:AA147)),"")=0,"",IFERROR(INDEX(Normal!$Q$2:$U$4,MATCH($V147,Normal!$P$2:$P$4,0),COLUMNS($W147:AA147)),"")))</x:f>
      </x:c>
    </x:row>
    <x:row r="148">
      <x:c r="V148" t="str">
        <x:f>IF($F148="","",IF(OR(LEFT(RIGHT("000000"&amp;$F148,6),2)="60",LEFT(RIGHT("000000"&amp;$F148,6),2)="68"),"SH",IF(OR(LEFT(RIGHT("000000"&amp;$F148,6),2)="00",LEFT(RIGHT("000000"&amp;$F148,6),2)="30"),"SZ",IF(OR(LEFT(RIGHT("000000"&amp;$F148,6),2)="43",LEFT(RIGHT("000000"&amp;$F148,6),2)="83",LEFT(RIGHT("000000"&amp;$F148,6),2)="87"),"BJ",""))))</x:f>
      </x:c>
      <x:c r="W148">
        <x:f>IF(OR($E148&lt;&gt;"市价单",$F148=""),"",IF(IFERROR(INDEX(Normal!$Q$2:$U$4,MATCH($V148,Normal!$P$2:$P$4,0),COLUMNS($W148:W148)),"")=0,"",IFERROR(INDEX(Normal!$Q$2:$U$4,MATCH($V148,Normal!$P$2:$P$4,0),COLUMNS($W148:W148)),"")))</x:f>
      </x:c>
      <x:c r="X148">
        <x:f>IF(OR($E148&lt;&gt;"市价单",$F148=""),"",IF(IFERROR(INDEX(Normal!$Q$2:$U$4,MATCH($V148,Normal!$P$2:$P$4,0),COLUMNS($W148:X148)),"")=0,"",IFERROR(INDEX(Normal!$Q$2:$U$4,MATCH($V148,Normal!$P$2:$P$4,0),COLUMNS($W148:X148)),"")))</x:f>
      </x:c>
      <x:c r="Y148">
        <x:f>IF(OR($E148&lt;&gt;"市价单",$F148=""),"",IF(IFERROR(INDEX(Normal!$Q$2:$U$4,MATCH($V148,Normal!$P$2:$P$4,0),COLUMNS($W148:Y148)),"")=0,"",IFERROR(INDEX(Normal!$Q$2:$U$4,MATCH($V148,Normal!$P$2:$P$4,0),COLUMNS($W148:Y148)),"")))</x:f>
      </x:c>
      <x:c r="Z148">
        <x:f>IF(OR($E148&lt;&gt;"市价单",$F148=""),"",IF(IFERROR(INDEX(Normal!$Q$2:$U$4,MATCH($V148,Normal!$P$2:$P$4,0),COLUMNS($W148:Z148)),"")=0,"",IFERROR(INDEX(Normal!$Q$2:$U$4,MATCH($V148,Normal!$P$2:$P$4,0),COLUMNS($W148:Z148)),"")))</x:f>
      </x:c>
      <x:c r="AA148">
        <x:f>IF(OR($E148&lt;&gt;"市价单",$F148=""),"",IF(IFERROR(INDEX(Normal!$Q$2:$U$4,MATCH($V148,Normal!$P$2:$P$4,0),COLUMNS($W148:AA148)),"")=0,"",IFERROR(INDEX(Normal!$Q$2:$U$4,MATCH($V148,Normal!$P$2:$P$4,0),COLUMNS($W148:AA148)),"")))</x:f>
      </x:c>
    </x:row>
    <x:row r="149">
      <x:c r="V149" t="str">
        <x:f>IF($F149="","",IF(OR(LEFT(RIGHT("000000"&amp;$F149,6),2)="60",LEFT(RIGHT("000000"&amp;$F149,6),2)="68"),"SH",IF(OR(LEFT(RIGHT("000000"&amp;$F149,6),2)="00",LEFT(RIGHT("000000"&amp;$F149,6),2)="30"),"SZ",IF(OR(LEFT(RIGHT("000000"&amp;$F149,6),2)="43",LEFT(RIGHT("000000"&amp;$F149,6),2)="83",LEFT(RIGHT("000000"&amp;$F149,6),2)="87"),"BJ",""))))</x:f>
      </x:c>
      <x:c r="W149">
        <x:f>IF(OR($E149&lt;&gt;"市价单",$F149=""),"",IF(IFERROR(INDEX(Normal!$Q$2:$U$4,MATCH($V149,Normal!$P$2:$P$4,0),COLUMNS($W149:W149)),"")=0,"",IFERROR(INDEX(Normal!$Q$2:$U$4,MATCH($V149,Normal!$P$2:$P$4,0),COLUMNS($W149:W149)),"")))</x:f>
      </x:c>
      <x:c r="X149">
        <x:f>IF(OR($E149&lt;&gt;"市价单",$F149=""),"",IF(IFERROR(INDEX(Normal!$Q$2:$U$4,MATCH($V149,Normal!$P$2:$P$4,0),COLUMNS($W149:X149)),"")=0,"",IFERROR(INDEX(Normal!$Q$2:$U$4,MATCH($V149,Normal!$P$2:$P$4,0),COLUMNS($W149:X149)),"")))</x:f>
      </x:c>
      <x:c r="Y149">
        <x:f>IF(OR($E149&lt;&gt;"市价单",$F149=""),"",IF(IFERROR(INDEX(Normal!$Q$2:$U$4,MATCH($V149,Normal!$P$2:$P$4,0),COLUMNS($W149:Y149)),"")=0,"",IFERROR(INDEX(Normal!$Q$2:$U$4,MATCH($V149,Normal!$P$2:$P$4,0),COLUMNS($W149:Y149)),"")))</x:f>
      </x:c>
      <x:c r="Z149">
        <x:f>IF(OR($E149&lt;&gt;"市价单",$F149=""),"",IF(IFERROR(INDEX(Normal!$Q$2:$U$4,MATCH($V149,Normal!$P$2:$P$4,0),COLUMNS($W149:Z149)),"")=0,"",IFERROR(INDEX(Normal!$Q$2:$U$4,MATCH($V149,Normal!$P$2:$P$4,0),COLUMNS($W149:Z149)),"")))</x:f>
      </x:c>
      <x:c r="AA149">
        <x:f>IF(OR($E149&lt;&gt;"市价单",$F149=""),"",IF(IFERROR(INDEX(Normal!$Q$2:$U$4,MATCH($V149,Normal!$P$2:$P$4,0),COLUMNS($W149:AA149)),"")=0,"",IFERROR(INDEX(Normal!$Q$2:$U$4,MATCH($V149,Normal!$P$2:$P$4,0),COLUMNS($W149:AA149)),"")))</x:f>
      </x:c>
    </x:row>
    <x:row r="150">
      <x:c r="V150" t="str">
        <x:f>IF($F150="","",IF(OR(LEFT(RIGHT("000000"&amp;$F150,6),2)="60",LEFT(RIGHT("000000"&amp;$F150,6),2)="68"),"SH",IF(OR(LEFT(RIGHT("000000"&amp;$F150,6),2)="00",LEFT(RIGHT("000000"&amp;$F150,6),2)="30"),"SZ",IF(OR(LEFT(RIGHT("000000"&amp;$F150,6),2)="43",LEFT(RIGHT("000000"&amp;$F150,6),2)="83",LEFT(RIGHT("000000"&amp;$F150,6),2)="87"),"BJ",""))))</x:f>
      </x:c>
      <x:c r="W150">
        <x:f>IF(OR($E150&lt;&gt;"市价单",$F150=""),"",IF(IFERROR(INDEX(Normal!$Q$2:$U$4,MATCH($V150,Normal!$P$2:$P$4,0),COLUMNS($W150:W150)),"")=0,"",IFERROR(INDEX(Normal!$Q$2:$U$4,MATCH($V150,Normal!$P$2:$P$4,0),COLUMNS($W150:W150)),"")))</x:f>
      </x:c>
      <x:c r="X150">
        <x:f>IF(OR($E150&lt;&gt;"市价单",$F150=""),"",IF(IFERROR(INDEX(Normal!$Q$2:$U$4,MATCH($V150,Normal!$P$2:$P$4,0),COLUMNS($W150:X150)),"")=0,"",IFERROR(INDEX(Normal!$Q$2:$U$4,MATCH($V150,Normal!$P$2:$P$4,0),COLUMNS($W150:X150)),"")))</x:f>
      </x:c>
      <x:c r="Y150">
        <x:f>IF(OR($E150&lt;&gt;"市价单",$F150=""),"",IF(IFERROR(INDEX(Normal!$Q$2:$U$4,MATCH($V150,Normal!$P$2:$P$4,0),COLUMNS($W150:Y150)),"")=0,"",IFERROR(INDEX(Normal!$Q$2:$U$4,MATCH($V150,Normal!$P$2:$P$4,0),COLUMNS($W150:Y150)),"")))</x:f>
      </x:c>
      <x:c r="Z150">
        <x:f>IF(OR($E150&lt;&gt;"市价单",$F150=""),"",IF(IFERROR(INDEX(Normal!$Q$2:$U$4,MATCH($V150,Normal!$P$2:$P$4,0),COLUMNS($W150:Z150)),"")=0,"",IFERROR(INDEX(Normal!$Q$2:$U$4,MATCH($V150,Normal!$P$2:$P$4,0),COLUMNS($W150:Z150)),"")))</x:f>
      </x:c>
      <x:c r="AA150">
        <x:f>IF(OR($E150&lt;&gt;"市价单",$F150=""),"",IF(IFERROR(INDEX(Normal!$Q$2:$U$4,MATCH($V150,Normal!$P$2:$P$4,0),COLUMNS($W150:AA150)),"")=0,"",IFERROR(INDEX(Normal!$Q$2:$U$4,MATCH($V150,Normal!$P$2:$P$4,0),COLUMNS($W150:AA150)),"")))</x:f>
      </x:c>
    </x:row>
    <x:row r="151">
      <x:c r="V151" t="str">
        <x:f>IF($F151="","",IF(OR(LEFT(RIGHT("000000"&amp;$F151,6),2)="60",LEFT(RIGHT("000000"&amp;$F151,6),2)="68"),"SH",IF(OR(LEFT(RIGHT("000000"&amp;$F151,6),2)="00",LEFT(RIGHT("000000"&amp;$F151,6),2)="30"),"SZ",IF(OR(LEFT(RIGHT("000000"&amp;$F151,6),2)="43",LEFT(RIGHT("000000"&amp;$F151,6),2)="83",LEFT(RIGHT("000000"&amp;$F151,6),2)="87"),"BJ",""))))</x:f>
      </x:c>
      <x:c r="W151">
        <x:f>IF(OR($E151&lt;&gt;"市价单",$F151=""),"",IF(IFERROR(INDEX(Normal!$Q$2:$U$4,MATCH($V151,Normal!$P$2:$P$4,0),COLUMNS($W151:W151)),"")=0,"",IFERROR(INDEX(Normal!$Q$2:$U$4,MATCH($V151,Normal!$P$2:$P$4,0),COLUMNS($W151:W151)),"")))</x:f>
      </x:c>
      <x:c r="X151">
        <x:f>IF(OR($E151&lt;&gt;"市价单",$F151=""),"",IF(IFERROR(INDEX(Normal!$Q$2:$U$4,MATCH($V151,Normal!$P$2:$P$4,0),COLUMNS($W151:X151)),"")=0,"",IFERROR(INDEX(Normal!$Q$2:$U$4,MATCH($V151,Normal!$P$2:$P$4,0),COLUMNS($W151:X151)),"")))</x:f>
      </x:c>
      <x:c r="Y151">
        <x:f>IF(OR($E151&lt;&gt;"市价单",$F151=""),"",IF(IFERROR(INDEX(Normal!$Q$2:$U$4,MATCH($V151,Normal!$P$2:$P$4,0),COLUMNS($W151:Y151)),"")=0,"",IFERROR(INDEX(Normal!$Q$2:$U$4,MATCH($V151,Normal!$P$2:$P$4,0),COLUMNS($W151:Y151)),"")))</x:f>
      </x:c>
      <x:c r="Z151">
        <x:f>IF(OR($E151&lt;&gt;"市价单",$F151=""),"",IF(IFERROR(INDEX(Normal!$Q$2:$U$4,MATCH($V151,Normal!$P$2:$P$4,0),COLUMNS($W151:Z151)),"")=0,"",IFERROR(INDEX(Normal!$Q$2:$U$4,MATCH($V151,Normal!$P$2:$P$4,0),COLUMNS($W151:Z151)),"")))</x:f>
      </x:c>
      <x:c r="AA151">
        <x:f>IF(OR($E151&lt;&gt;"市价单",$F151=""),"",IF(IFERROR(INDEX(Normal!$Q$2:$U$4,MATCH($V151,Normal!$P$2:$P$4,0),COLUMNS($W151:AA151)),"")=0,"",IFERROR(INDEX(Normal!$Q$2:$U$4,MATCH($V151,Normal!$P$2:$P$4,0),COLUMNS($W151:AA151)),"")))</x:f>
      </x:c>
    </x:row>
    <x:row r="152">
      <x:c r="V152" t="str">
        <x:f>IF($F152="","",IF(OR(LEFT(RIGHT("000000"&amp;$F152,6),2)="60",LEFT(RIGHT("000000"&amp;$F152,6),2)="68"),"SH",IF(OR(LEFT(RIGHT("000000"&amp;$F152,6),2)="00",LEFT(RIGHT("000000"&amp;$F152,6),2)="30"),"SZ",IF(OR(LEFT(RIGHT("000000"&amp;$F152,6),2)="43",LEFT(RIGHT("000000"&amp;$F152,6),2)="83",LEFT(RIGHT("000000"&amp;$F152,6),2)="87"),"BJ",""))))</x:f>
      </x:c>
      <x:c r="W152">
        <x:f>IF(OR($E152&lt;&gt;"市价单",$F152=""),"",IF(IFERROR(INDEX(Normal!$Q$2:$U$4,MATCH($V152,Normal!$P$2:$P$4,0),COLUMNS($W152:W152)),"")=0,"",IFERROR(INDEX(Normal!$Q$2:$U$4,MATCH($V152,Normal!$P$2:$P$4,0),COLUMNS($W152:W152)),"")))</x:f>
      </x:c>
      <x:c r="X152">
        <x:f>IF(OR($E152&lt;&gt;"市价单",$F152=""),"",IF(IFERROR(INDEX(Normal!$Q$2:$U$4,MATCH($V152,Normal!$P$2:$P$4,0),COLUMNS($W152:X152)),"")=0,"",IFERROR(INDEX(Normal!$Q$2:$U$4,MATCH($V152,Normal!$P$2:$P$4,0),COLUMNS($W152:X152)),"")))</x:f>
      </x:c>
      <x:c r="Y152">
        <x:f>IF(OR($E152&lt;&gt;"市价单",$F152=""),"",IF(IFERROR(INDEX(Normal!$Q$2:$U$4,MATCH($V152,Normal!$P$2:$P$4,0),COLUMNS($W152:Y152)),"")=0,"",IFERROR(INDEX(Normal!$Q$2:$U$4,MATCH($V152,Normal!$P$2:$P$4,0),COLUMNS($W152:Y152)),"")))</x:f>
      </x:c>
      <x:c r="Z152">
        <x:f>IF(OR($E152&lt;&gt;"市价单",$F152=""),"",IF(IFERROR(INDEX(Normal!$Q$2:$U$4,MATCH($V152,Normal!$P$2:$P$4,0),COLUMNS($W152:Z152)),"")=0,"",IFERROR(INDEX(Normal!$Q$2:$U$4,MATCH($V152,Normal!$P$2:$P$4,0),COLUMNS($W152:Z152)),"")))</x:f>
      </x:c>
      <x:c r="AA152">
        <x:f>IF(OR($E152&lt;&gt;"市价单",$F152=""),"",IF(IFERROR(INDEX(Normal!$Q$2:$U$4,MATCH($V152,Normal!$P$2:$P$4,0),COLUMNS($W152:AA152)),"")=0,"",IFERROR(INDEX(Normal!$Q$2:$U$4,MATCH($V152,Normal!$P$2:$P$4,0),COLUMNS($W152:AA152)),"")))</x:f>
      </x:c>
    </x:row>
    <x:row r="153">
      <x:c r="V153" t="str">
        <x:f>IF($F153="","",IF(OR(LEFT(RIGHT("000000"&amp;$F153,6),2)="60",LEFT(RIGHT("000000"&amp;$F153,6),2)="68"),"SH",IF(OR(LEFT(RIGHT("000000"&amp;$F153,6),2)="00",LEFT(RIGHT("000000"&amp;$F153,6),2)="30"),"SZ",IF(OR(LEFT(RIGHT("000000"&amp;$F153,6),2)="43",LEFT(RIGHT("000000"&amp;$F153,6),2)="83",LEFT(RIGHT("000000"&amp;$F153,6),2)="87"),"BJ",""))))</x:f>
      </x:c>
      <x:c r="W153">
        <x:f>IF(OR($E153&lt;&gt;"市价单",$F153=""),"",IF(IFERROR(INDEX(Normal!$Q$2:$U$4,MATCH($V153,Normal!$P$2:$P$4,0),COLUMNS($W153:W153)),"")=0,"",IFERROR(INDEX(Normal!$Q$2:$U$4,MATCH($V153,Normal!$P$2:$P$4,0),COLUMNS($W153:W153)),"")))</x:f>
      </x:c>
      <x:c r="X153">
        <x:f>IF(OR($E153&lt;&gt;"市价单",$F153=""),"",IF(IFERROR(INDEX(Normal!$Q$2:$U$4,MATCH($V153,Normal!$P$2:$P$4,0),COLUMNS($W153:X153)),"")=0,"",IFERROR(INDEX(Normal!$Q$2:$U$4,MATCH($V153,Normal!$P$2:$P$4,0),COLUMNS($W153:X153)),"")))</x:f>
      </x:c>
      <x:c r="Y153">
        <x:f>IF(OR($E153&lt;&gt;"市价单",$F153=""),"",IF(IFERROR(INDEX(Normal!$Q$2:$U$4,MATCH($V153,Normal!$P$2:$P$4,0),COLUMNS($W153:Y153)),"")=0,"",IFERROR(INDEX(Normal!$Q$2:$U$4,MATCH($V153,Normal!$P$2:$P$4,0),COLUMNS($W153:Y153)),"")))</x:f>
      </x:c>
      <x:c r="Z153">
        <x:f>IF(OR($E153&lt;&gt;"市价单",$F153=""),"",IF(IFERROR(INDEX(Normal!$Q$2:$U$4,MATCH($V153,Normal!$P$2:$P$4,0),COLUMNS($W153:Z153)),"")=0,"",IFERROR(INDEX(Normal!$Q$2:$U$4,MATCH($V153,Normal!$P$2:$P$4,0),COLUMNS($W153:Z153)),"")))</x:f>
      </x:c>
      <x:c r="AA153">
        <x:f>IF(OR($E153&lt;&gt;"市价单",$F153=""),"",IF(IFERROR(INDEX(Normal!$Q$2:$U$4,MATCH($V153,Normal!$P$2:$P$4,0),COLUMNS($W153:AA153)),"")=0,"",IFERROR(INDEX(Normal!$Q$2:$U$4,MATCH($V153,Normal!$P$2:$P$4,0),COLUMNS($W153:AA153)),"")))</x:f>
      </x:c>
    </x:row>
    <x:row r="154">
      <x:c r="V154" t="str">
        <x:f>IF($F154="","",IF(OR(LEFT(RIGHT("000000"&amp;$F154,6),2)="60",LEFT(RIGHT("000000"&amp;$F154,6),2)="68"),"SH",IF(OR(LEFT(RIGHT("000000"&amp;$F154,6),2)="00",LEFT(RIGHT("000000"&amp;$F154,6),2)="30"),"SZ",IF(OR(LEFT(RIGHT("000000"&amp;$F154,6),2)="43",LEFT(RIGHT("000000"&amp;$F154,6),2)="83",LEFT(RIGHT("000000"&amp;$F154,6),2)="87"),"BJ",""))))</x:f>
      </x:c>
      <x:c r="W154">
        <x:f>IF(OR($E154&lt;&gt;"市价单",$F154=""),"",IF(IFERROR(INDEX(Normal!$Q$2:$U$4,MATCH($V154,Normal!$P$2:$P$4,0),COLUMNS($W154:W154)),"")=0,"",IFERROR(INDEX(Normal!$Q$2:$U$4,MATCH($V154,Normal!$P$2:$P$4,0),COLUMNS($W154:W154)),"")))</x:f>
      </x:c>
      <x:c r="X154">
        <x:f>IF(OR($E154&lt;&gt;"市价单",$F154=""),"",IF(IFERROR(INDEX(Normal!$Q$2:$U$4,MATCH($V154,Normal!$P$2:$P$4,0),COLUMNS($W154:X154)),"")=0,"",IFERROR(INDEX(Normal!$Q$2:$U$4,MATCH($V154,Normal!$P$2:$P$4,0),COLUMNS($W154:X154)),"")))</x:f>
      </x:c>
      <x:c r="Y154">
        <x:f>IF(OR($E154&lt;&gt;"市价单",$F154=""),"",IF(IFERROR(INDEX(Normal!$Q$2:$U$4,MATCH($V154,Normal!$P$2:$P$4,0),COLUMNS($W154:Y154)),"")=0,"",IFERROR(INDEX(Normal!$Q$2:$U$4,MATCH($V154,Normal!$P$2:$P$4,0),COLUMNS($W154:Y154)),"")))</x:f>
      </x:c>
      <x:c r="Z154">
        <x:f>IF(OR($E154&lt;&gt;"市价单",$F154=""),"",IF(IFERROR(INDEX(Normal!$Q$2:$U$4,MATCH($V154,Normal!$P$2:$P$4,0),COLUMNS($W154:Z154)),"")=0,"",IFERROR(INDEX(Normal!$Q$2:$U$4,MATCH($V154,Normal!$P$2:$P$4,0),COLUMNS($W154:Z154)),"")))</x:f>
      </x:c>
      <x:c r="AA154">
        <x:f>IF(OR($E154&lt;&gt;"市价单",$F154=""),"",IF(IFERROR(INDEX(Normal!$Q$2:$U$4,MATCH($V154,Normal!$P$2:$P$4,0),COLUMNS($W154:AA154)),"")=0,"",IFERROR(INDEX(Normal!$Q$2:$U$4,MATCH($V154,Normal!$P$2:$P$4,0),COLUMNS($W154:AA154)),"")))</x:f>
      </x:c>
    </x:row>
    <x:row r="155">
      <x:c r="V155" t="str">
        <x:f>IF($F155="","",IF(OR(LEFT(RIGHT("000000"&amp;$F155,6),2)="60",LEFT(RIGHT("000000"&amp;$F155,6),2)="68"),"SH",IF(OR(LEFT(RIGHT("000000"&amp;$F155,6),2)="00",LEFT(RIGHT("000000"&amp;$F155,6),2)="30"),"SZ",IF(OR(LEFT(RIGHT("000000"&amp;$F155,6),2)="43",LEFT(RIGHT("000000"&amp;$F155,6),2)="83",LEFT(RIGHT("000000"&amp;$F155,6),2)="87"),"BJ",""))))</x:f>
      </x:c>
      <x:c r="W155">
        <x:f>IF(OR($E155&lt;&gt;"市价单",$F155=""),"",IF(IFERROR(INDEX(Normal!$Q$2:$U$4,MATCH($V155,Normal!$P$2:$P$4,0),COLUMNS($W155:W155)),"")=0,"",IFERROR(INDEX(Normal!$Q$2:$U$4,MATCH($V155,Normal!$P$2:$P$4,0),COLUMNS($W155:W155)),"")))</x:f>
      </x:c>
      <x:c r="X155">
        <x:f>IF(OR($E155&lt;&gt;"市价单",$F155=""),"",IF(IFERROR(INDEX(Normal!$Q$2:$U$4,MATCH($V155,Normal!$P$2:$P$4,0),COLUMNS($W155:X155)),"")=0,"",IFERROR(INDEX(Normal!$Q$2:$U$4,MATCH($V155,Normal!$P$2:$P$4,0),COLUMNS($W155:X155)),"")))</x:f>
      </x:c>
      <x:c r="Y155">
        <x:f>IF(OR($E155&lt;&gt;"市价单",$F155=""),"",IF(IFERROR(INDEX(Normal!$Q$2:$U$4,MATCH($V155,Normal!$P$2:$P$4,0),COLUMNS($W155:Y155)),"")=0,"",IFERROR(INDEX(Normal!$Q$2:$U$4,MATCH($V155,Normal!$P$2:$P$4,0),COLUMNS($W155:Y155)),"")))</x:f>
      </x:c>
      <x:c r="Z155">
        <x:f>IF(OR($E155&lt;&gt;"市价单",$F155=""),"",IF(IFERROR(INDEX(Normal!$Q$2:$U$4,MATCH($V155,Normal!$P$2:$P$4,0),COLUMNS($W155:Z155)),"")=0,"",IFERROR(INDEX(Normal!$Q$2:$U$4,MATCH($V155,Normal!$P$2:$P$4,0),COLUMNS($W155:Z155)),"")))</x:f>
      </x:c>
      <x:c r="AA155">
        <x:f>IF(OR($E155&lt;&gt;"市价单",$F155=""),"",IF(IFERROR(INDEX(Normal!$Q$2:$U$4,MATCH($V155,Normal!$P$2:$P$4,0),COLUMNS($W155:AA155)),"")=0,"",IFERROR(INDEX(Normal!$Q$2:$U$4,MATCH($V155,Normal!$P$2:$P$4,0),COLUMNS($W155:AA155)),"")))</x:f>
      </x:c>
    </x:row>
    <x:row r="156">
      <x:c r="V156" t="str">
        <x:f>IF($F156="","",IF(OR(LEFT(RIGHT("000000"&amp;$F156,6),2)="60",LEFT(RIGHT("000000"&amp;$F156,6),2)="68"),"SH",IF(OR(LEFT(RIGHT("000000"&amp;$F156,6),2)="00",LEFT(RIGHT("000000"&amp;$F156,6),2)="30"),"SZ",IF(OR(LEFT(RIGHT("000000"&amp;$F156,6),2)="43",LEFT(RIGHT("000000"&amp;$F156,6),2)="83",LEFT(RIGHT("000000"&amp;$F156,6),2)="87"),"BJ",""))))</x:f>
      </x:c>
      <x:c r="W156">
        <x:f>IF(OR($E156&lt;&gt;"市价单",$F156=""),"",IF(IFERROR(INDEX(Normal!$Q$2:$U$4,MATCH($V156,Normal!$P$2:$P$4,0),COLUMNS($W156:W156)),"")=0,"",IFERROR(INDEX(Normal!$Q$2:$U$4,MATCH($V156,Normal!$P$2:$P$4,0),COLUMNS($W156:W156)),"")))</x:f>
      </x:c>
      <x:c r="X156">
        <x:f>IF(OR($E156&lt;&gt;"市价单",$F156=""),"",IF(IFERROR(INDEX(Normal!$Q$2:$U$4,MATCH($V156,Normal!$P$2:$P$4,0),COLUMNS($W156:X156)),"")=0,"",IFERROR(INDEX(Normal!$Q$2:$U$4,MATCH($V156,Normal!$P$2:$P$4,0),COLUMNS($W156:X156)),"")))</x:f>
      </x:c>
      <x:c r="Y156">
        <x:f>IF(OR($E156&lt;&gt;"市价单",$F156=""),"",IF(IFERROR(INDEX(Normal!$Q$2:$U$4,MATCH($V156,Normal!$P$2:$P$4,0),COLUMNS($W156:Y156)),"")=0,"",IFERROR(INDEX(Normal!$Q$2:$U$4,MATCH($V156,Normal!$P$2:$P$4,0),COLUMNS($W156:Y156)),"")))</x:f>
      </x:c>
      <x:c r="Z156">
        <x:f>IF(OR($E156&lt;&gt;"市价单",$F156=""),"",IF(IFERROR(INDEX(Normal!$Q$2:$U$4,MATCH($V156,Normal!$P$2:$P$4,0),COLUMNS($W156:Z156)),"")=0,"",IFERROR(INDEX(Normal!$Q$2:$U$4,MATCH($V156,Normal!$P$2:$P$4,0),COLUMNS($W156:Z156)),"")))</x:f>
      </x:c>
      <x:c r="AA156">
        <x:f>IF(OR($E156&lt;&gt;"市价单",$F156=""),"",IF(IFERROR(INDEX(Normal!$Q$2:$U$4,MATCH($V156,Normal!$P$2:$P$4,0),COLUMNS($W156:AA156)),"")=0,"",IFERROR(INDEX(Normal!$Q$2:$U$4,MATCH($V156,Normal!$P$2:$P$4,0),COLUMNS($W156:AA156)),"")))</x:f>
      </x:c>
    </x:row>
    <x:row r="157">
      <x:c r="V157" t="str">
        <x:f>IF($F157="","",IF(OR(LEFT(RIGHT("000000"&amp;$F157,6),2)="60",LEFT(RIGHT("000000"&amp;$F157,6),2)="68"),"SH",IF(OR(LEFT(RIGHT("000000"&amp;$F157,6),2)="00",LEFT(RIGHT("000000"&amp;$F157,6),2)="30"),"SZ",IF(OR(LEFT(RIGHT("000000"&amp;$F157,6),2)="43",LEFT(RIGHT("000000"&amp;$F157,6),2)="83",LEFT(RIGHT("000000"&amp;$F157,6),2)="87"),"BJ",""))))</x:f>
      </x:c>
      <x:c r="W157">
        <x:f>IF(OR($E157&lt;&gt;"市价单",$F157=""),"",IF(IFERROR(INDEX(Normal!$Q$2:$U$4,MATCH($V157,Normal!$P$2:$P$4,0),COLUMNS($W157:W157)),"")=0,"",IFERROR(INDEX(Normal!$Q$2:$U$4,MATCH($V157,Normal!$P$2:$P$4,0),COLUMNS($W157:W157)),"")))</x:f>
      </x:c>
      <x:c r="X157">
        <x:f>IF(OR($E157&lt;&gt;"市价单",$F157=""),"",IF(IFERROR(INDEX(Normal!$Q$2:$U$4,MATCH($V157,Normal!$P$2:$P$4,0),COLUMNS($W157:X157)),"")=0,"",IFERROR(INDEX(Normal!$Q$2:$U$4,MATCH($V157,Normal!$P$2:$P$4,0),COLUMNS($W157:X157)),"")))</x:f>
      </x:c>
      <x:c r="Y157">
        <x:f>IF(OR($E157&lt;&gt;"市价单",$F157=""),"",IF(IFERROR(INDEX(Normal!$Q$2:$U$4,MATCH($V157,Normal!$P$2:$P$4,0),COLUMNS($W157:Y157)),"")=0,"",IFERROR(INDEX(Normal!$Q$2:$U$4,MATCH($V157,Normal!$P$2:$P$4,0),COLUMNS($W157:Y157)),"")))</x:f>
      </x:c>
      <x:c r="Z157">
        <x:f>IF(OR($E157&lt;&gt;"市价单",$F157=""),"",IF(IFERROR(INDEX(Normal!$Q$2:$U$4,MATCH($V157,Normal!$P$2:$P$4,0),COLUMNS($W157:Z157)),"")=0,"",IFERROR(INDEX(Normal!$Q$2:$U$4,MATCH($V157,Normal!$P$2:$P$4,0),COLUMNS($W157:Z157)),"")))</x:f>
      </x:c>
      <x:c r="AA157">
        <x:f>IF(OR($E157&lt;&gt;"市价单",$F157=""),"",IF(IFERROR(INDEX(Normal!$Q$2:$U$4,MATCH($V157,Normal!$P$2:$P$4,0),COLUMNS($W157:AA157)),"")=0,"",IFERROR(INDEX(Normal!$Q$2:$U$4,MATCH($V157,Normal!$P$2:$P$4,0),COLUMNS($W157:AA157)),"")))</x:f>
      </x:c>
    </x:row>
    <x:row r="158">
      <x:c r="V158" t="str">
        <x:f>IF($F158="","",IF(OR(LEFT(RIGHT("000000"&amp;$F158,6),2)="60",LEFT(RIGHT("000000"&amp;$F158,6),2)="68"),"SH",IF(OR(LEFT(RIGHT("000000"&amp;$F158,6),2)="00",LEFT(RIGHT("000000"&amp;$F158,6),2)="30"),"SZ",IF(OR(LEFT(RIGHT("000000"&amp;$F158,6),2)="43",LEFT(RIGHT("000000"&amp;$F158,6),2)="83",LEFT(RIGHT("000000"&amp;$F158,6),2)="87"),"BJ",""))))</x:f>
      </x:c>
      <x:c r="W158">
        <x:f>IF(OR($E158&lt;&gt;"市价单",$F158=""),"",IF(IFERROR(INDEX(Normal!$Q$2:$U$4,MATCH($V158,Normal!$P$2:$P$4,0),COLUMNS($W158:W158)),"")=0,"",IFERROR(INDEX(Normal!$Q$2:$U$4,MATCH($V158,Normal!$P$2:$P$4,0),COLUMNS($W158:W158)),"")))</x:f>
      </x:c>
      <x:c r="X158">
        <x:f>IF(OR($E158&lt;&gt;"市价单",$F158=""),"",IF(IFERROR(INDEX(Normal!$Q$2:$U$4,MATCH($V158,Normal!$P$2:$P$4,0),COLUMNS($W158:X158)),"")=0,"",IFERROR(INDEX(Normal!$Q$2:$U$4,MATCH($V158,Normal!$P$2:$P$4,0),COLUMNS($W158:X158)),"")))</x:f>
      </x:c>
      <x:c r="Y158">
        <x:f>IF(OR($E158&lt;&gt;"市价单",$F158=""),"",IF(IFERROR(INDEX(Normal!$Q$2:$U$4,MATCH($V158,Normal!$P$2:$P$4,0),COLUMNS($W158:Y158)),"")=0,"",IFERROR(INDEX(Normal!$Q$2:$U$4,MATCH($V158,Normal!$P$2:$P$4,0),COLUMNS($W158:Y158)),"")))</x:f>
      </x:c>
      <x:c r="Z158">
        <x:f>IF(OR($E158&lt;&gt;"市价单",$F158=""),"",IF(IFERROR(INDEX(Normal!$Q$2:$U$4,MATCH($V158,Normal!$P$2:$P$4,0),COLUMNS($W158:Z158)),"")=0,"",IFERROR(INDEX(Normal!$Q$2:$U$4,MATCH($V158,Normal!$P$2:$P$4,0),COLUMNS($W158:Z158)),"")))</x:f>
      </x:c>
      <x:c r="AA158">
        <x:f>IF(OR($E158&lt;&gt;"市价单",$F158=""),"",IF(IFERROR(INDEX(Normal!$Q$2:$U$4,MATCH($V158,Normal!$P$2:$P$4,0),COLUMNS($W158:AA158)),"")=0,"",IFERROR(INDEX(Normal!$Q$2:$U$4,MATCH($V158,Normal!$P$2:$P$4,0),COLUMNS($W158:AA158)),"")))</x:f>
      </x:c>
    </x:row>
    <x:row r="159">
      <x:c r="V159" t="str">
        <x:f>IF($F159="","",IF(OR(LEFT(RIGHT("000000"&amp;$F159,6),2)="60",LEFT(RIGHT("000000"&amp;$F159,6),2)="68"),"SH",IF(OR(LEFT(RIGHT("000000"&amp;$F159,6),2)="00",LEFT(RIGHT("000000"&amp;$F159,6),2)="30"),"SZ",IF(OR(LEFT(RIGHT("000000"&amp;$F159,6),2)="43",LEFT(RIGHT("000000"&amp;$F159,6),2)="83",LEFT(RIGHT("000000"&amp;$F159,6),2)="87"),"BJ",""))))</x:f>
      </x:c>
      <x:c r="W159">
        <x:f>IF(OR($E159&lt;&gt;"市价单",$F159=""),"",IF(IFERROR(INDEX(Normal!$Q$2:$U$4,MATCH($V159,Normal!$P$2:$P$4,0),COLUMNS($W159:W159)),"")=0,"",IFERROR(INDEX(Normal!$Q$2:$U$4,MATCH($V159,Normal!$P$2:$P$4,0),COLUMNS($W159:W159)),"")))</x:f>
      </x:c>
      <x:c r="X159">
        <x:f>IF(OR($E159&lt;&gt;"市价单",$F159=""),"",IF(IFERROR(INDEX(Normal!$Q$2:$U$4,MATCH($V159,Normal!$P$2:$P$4,0),COLUMNS($W159:X159)),"")=0,"",IFERROR(INDEX(Normal!$Q$2:$U$4,MATCH($V159,Normal!$P$2:$P$4,0),COLUMNS($W159:X159)),"")))</x:f>
      </x:c>
      <x:c r="Y159">
        <x:f>IF(OR($E159&lt;&gt;"市价单",$F159=""),"",IF(IFERROR(INDEX(Normal!$Q$2:$U$4,MATCH($V159,Normal!$P$2:$P$4,0),COLUMNS($W159:Y159)),"")=0,"",IFERROR(INDEX(Normal!$Q$2:$U$4,MATCH($V159,Normal!$P$2:$P$4,0),COLUMNS($W159:Y159)),"")))</x:f>
      </x:c>
      <x:c r="Z159">
        <x:f>IF(OR($E159&lt;&gt;"市价单",$F159=""),"",IF(IFERROR(INDEX(Normal!$Q$2:$U$4,MATCH($V159,Normal!$P$2:$P$4,0),COLUMNS($W159:Z159)),"")=0,"",IFERROR(INDEX(Normal!$Q$2:$U$4,MATCH($V159,Normal!$P$2:$P$4,0),COLUMNS($W159:Z159)),"")))</x:f>
      </x:c>
      <x:c r="AA159">
        <x:f>IF(OR($E159&lt;&gt;"市价单",$F159=""),"",IF(IFERROR(INDEX(Normal!$Q$2:$U$4,MATCH($V159,Normal!$P$2:$P$4,0),COLUMNS($W159:AA159)),"")=0,"",IFERROR(INDEX(Normal!$Q$2:$U$4,MATCH($V159,Normal!$P$2:$P$4,0),COLUMNS($W159:AA159)),"")))</x:f>
      </x:c>
    </x:row>
    <x:row r="160">
      <x:c r="V160" t="str">
        <x:f>IF($F160="","",IF(OR(LEFT(RIGHT("000000"&amp;$F160,6),2)="60",LEFT(RIGHT("000000"&amp;$F160,6),2)="68"),"SH",IF(OR(LEFT(RIGHT("000000"&amp;$F160,6),2)="00",LEFT(RIGHT("000000"&amp;$F160,6),2)="30"),"SZ",IF(OR(LEFT(RIGHT("000000"&amp;$F160,6),2)="43",LEFT(RIGHT("000000"&amp;$F160,6),2)="83",LEFT(RIGHT("000000"&amp;$F160,6),2)="87"),"BJ",""))))</x:f>
      </x:c>
      <x:c r="W160">
        <x:f>IF(OR($E160&lt;&gt;"市价单",$F160=""),"",IF(IFERROR(INDEX(Normal!$Q$2:$U$4,MATCH($V160,Normal!$P$2:$P$4,0),COLUMNS($W160:W160)),"")=0,"",IFERROR(INDEX(Normal!$Q$2:$U$4,MATCH($V160,Normal!$P$2:$P$4,0),COLUMNS($W160:W160)),"")))</x:f>
      </x:c>
      <x:c r="X160">
        <x:f>IF(OR($E160&lt;&gt;"市价单",$F160=""),"",IF(IFERROR(INDEX(Normal!$Q$2:$U$4,MATCH($V160,Normal!$P$2:$P$4,0),COLUMNS($W160:X160)),"")=0,"",IFERROR(INDEX(Normal!$Q$2:$U$4,MATCH($V160,Normal!$P$2:$P$4,0),COLUMNS($W160:X160)),"")))</x:f>
      </x:c>
      <x:c r="Y160">
        <x:f>IF(OR($E160&lt;&gt;"市价单",$F160=""),"",IF(IFERROR(INDEX(Normal!$Q$2:$U$4,MATCH($V160,Normal!$P$2:$P$4,0),COLUMNS($W160:Y160)),"")=0,"",IFERROR(INDEX(Normal!$Q$2:$U$4,MATCH($V160,Normal!$P$2:$P$4,0),COLUMNS($W160:Y160)),"")))</x:f>
      </x:c>
      <x:c r="Z160">
        <x:f>IF(OR($E160&lt;&gt;"市价单",$F160=""),"",IF(IFERROR(INDEX(Normal!$Q$2:$U$4,MATCH($V160,Normal!$P$2:$P$4,0),COLUMNS($W160:Z160)),"")=0,"",IFERROR(INDEX(Normal!$Q$2:$U$4,MATCH($V160,Normal!$P$2:$P$4,0),COLUMNS($W160:Z160)),"")))</x:f>
      </x:c>
      <x:c r="AA160">
        <x:f>IF(OR($E160&lt;&gt;"市价单",$F160=""),"",IF(IFERROR(INDEX(Normal!$Q$2:$U$4,MATCH($V160,Normal!$P$2:$P$4,0),COLUMNS($W160:AA160)),"")=0,"",IFERROR(INDEX(Normal!$Q$2:$U$4,MATCH($V160,Normal!$P$2:$P$4,0),COLUMNS($W160:AA160)),"")))</x:f>
      </x:c>
    </x:row>
    <x:row r="161">
      <x:c r="V161" t="str">
        <x:f>IF($F161="","",IF(OR(LEFT(RIGHT("000000"&amp;$F161,6),2)="60",LEFT(RIGHT("000000"&amp;$F161,6),2)="68"),"SH",IF(OR(LEFT(RIGHT("000000"&amp;$F161,6),2)="00",LEFT(RIGHT("000000"&amp;$F161,6),2)="30"),"SZ",IF(OR(LEFT(RIGHT("000000"&amp;$F161,6),2)="43",LEFT(RIGHT("000000"&amp;$F161,6),2)="83",LEFT(RIGHT("000000"&amp;$F161,6),2)="87"),"BJ",""))))</x:f>
      </x:c>
      <x:c r="W161">
        <x:f>IF(OR($E161&lt;&gt;"市价单",$F161=""),"",IF(IFERROR(INDEX(Normal!$Q$2:$U$4,MATCH($V161,Normal!$P$2:$P$4,0),COLUMNS($W161:W161)),"")=0,"",IFERROR(INDEX(Normal!$Q$2:$U$4,MATCH($V161,Normal!$P$2:$P$4,0),COLUMNS($W161:W161)),"")))</x:f>
      </x:c>
      <x:c r="X161">
        <x:f>IF(OR($E161&lt;&gt;"市价单",$F161=""),"",IF(IFERROR(INDEX(Normal!$Q$2:$U$4,MATCH($V161,Normal!$P$2:$P$4,0),COLUMNS($W161:X161)),"")=0,"",IFERROR(INDEX(Normal!$Q$2:$U$4,MATCH($V161,Normal!$P$2:$P$4,0),COLUMNS($W161:X161)),"")))</x:f>
      </x:c>
      <x:c r="Y161">
        <x:f>IF(OR($E161&lt;&gt;"市价单",$F161=""),"",IF(IFERROR(INDEX(Normal!$Q$2:$U$4,MATCH($V161,Normal!$P$2:$P$4,0),COLUMNS($W161:Y161)),"")=0,"",IFERROR(INDEX(Normal!$Q$2:$U$4,MATCH($V161,Normal!$P$2:$P$4,0),COLUMNS($W161:Y161)),"")))</x:f>
      </x:c>
      <x:c r="Z161">
        <x:f>IF(OR($E161&lt;&gt;"市价单",$F161=""),"",IF(IFERROR(INDEX(Normal!$Q$2:$U$4,MATCH($V161,Normal!$P$2:$P$4,0),COLUMNS($W161:Z161)),"")=0,"",IFERROR(INDEX(Normal!$Q$2:$U$4,MATCH($V161,Normal!$P$2:$P$4,0),COLUMNS($W161:Z161)),"")))</x:f>
      </x:c>
      <x:c r="AA161">
        <x:f>IF(OR($E161&lt;&gt;"市价单",$F161=""),"",IF(IFERROR(INDEX(Normal!$Q$2:$U$4,MATCH($V161,Normal!$P$2:$P$4,0),COLUMNS($W161:AA161)),"")=0,"",IFERROR(INDEX(Normal!$Q$2:$U$4,MATCH($V161,Normal!$P$2:$P$4,0),COLUMNS($W161:AA161)),"")))</x:f>
      </x:c>
    </x:row>
    <x:row r="162">
      <x:c r="V162" t="str">
        <x:f>IF($F162="","",IF(OR(LEFT(RIGHT("000000"&amp;$F162,6),2)="60",LEFT(RIGHT("000000"&amp;$F162,6),2)="68"),"SH",IF(OR(LEFT(RIGHT("000000"&amp;$F162,6),2)="00",LEFT(RIGHT("000000"&amp;$F162,6),2)="30"),"SZ",IF(OR(LEFT(RIGHT("000000"&amp;$F162,6),2)="43",LEFT(RIGHT("000000"&amp;$F162,6),2)="83",LEFT(RIGHT("000000"&amp;$F162,6),2)="87"),"BJ",""))))</x:f>
      </x:c>
      <x:c r="W162">
        <x:f>IF(OR($E162&lt;&gt;"市价单",$F162=""),"",IF(IFERROR(INDEX(Normal!$Q$2:$U$4,MATCH($V162,Normal!$P$2:$P$4,0),COLUMNS($W162:W162)),"")=0,"",IFERROR(INDEX(Normal!$Q$2:$U$4,MATCH($V162,Normal!$P$2:$P$4,0),COLUMNS($W162:W162)),"")))</x:f>
      </x:c>
      <x:c r="X162">
        <x:f>IF(OR($E162&lt;&gt;"市价单",$F162=""),"",IF(IFERROR(INDEX(Normal!$Q$2:$U$4,MATCH($V162,Normal!$P$2:$P$4,0),COLUMNS($W162:X162)),"")=0,"",IFERROR(INDEX(Normal!$Q$2:$U$4,MATCH($V162,Normal!$P$2:$P$4,0),COLUMNS($W162:X162)),"")))</x:f>
      </x:c>
      <x:c r="Y162">
        <x:f>IF(OR($E162&lt;&gt;"市价单",$F162=""),"",IF(IFERROR(INDEX(Normal!$Q$2:$U$4,MATCH($V162,Normal!$P$2:$P$4,0),COLUMNS($W162:Y162)),"")=0,"",IFERROR(INDEX(Normal!$Q$2:$U$4,MATCH($V162,Normal!$P$2:$P$4,0),COLUMNS($W162:Y162)),"")))</x:f>
      </x:c>
      <x:c r="Z162">
        <x:f>IF(OR($E162&lt;&gt;"市价单",$F162=""),"",IF(IFERROR(INDEX(Normal!$Q$2:$U$4,MATCH($V162,Normal!$P$2:$P$4,0),COLUMNS($W162:Z162)),"")=0,"",IFERROR(INDEX(Normal!$Q$2:$U$4,MATCH($V162,Normal!$P$2:$P$4,0),COLUMNS($W162:Z162)),"")))</x:f>
      </x:c>
      <x:c r="AA162">
        <x:f>IF(OR($E162&lt;&gt;"市价单",$F162=""),"",IF(IFERROR(INDEX(Normal!$Q$2:$U$4,MATCH($V162,Normal!$P$2:$P$4,0),COLUMNS($W162:AA162)),"")=0,"",IFERROR(INDEX(Normal!$Q$2:$U$4,MATCH($V162,Normal!$P$2:$P$4,0),COLUMNS($W162:AA162)),"")))</x:f>
      </x:c>
    </x:row>
    <x:row r="163">
      <x:c r="V163" t="str">
        <x:f>IF($F163="","",IF(OR(LEFT(RIGHT("000000"&amp;$F163,6),2)="60",LEFT(RIGHT("000000"&amp;$F163,6),2)="68"),"SH",IF(OR(LEFT(RIGHT("000000"&amp;$F163,6),2)="00",LEFT(RIGHT("000000"&amp;$F163,6),2)="30"),"SZ",IF(OR(LEFT(RIGHT("000000"&amp;$F163,6),2)="43",LEFT(RIGHT("000000"&amp;$F163,6),2)="83",LEFT(RIGHT("000000"&amp;$F163,6),2)="87"),"BJ",""))))</x:f>
      </x:c>
      <x:c r="W163">
        <x:f>IF(OR($E163&lt;&gt;"市价单",$F163=""),"",IF(IFERROR(INDEX(Normal!$Q$2:$U$4,MATCH($V163,Normal!$P$2:$P$4,0),COLUMNS($W163:W163)),"")=0,"",IFERROR(INDEX(Normal!$Q$2:$U$4,MATCH($V163,Normal!$P$2:$P$4,0),COLUMNS($W163:W163)),"")))</x:f>
      </x:c>
      <x:c r="X163">
        <x:f>IF(OR($E163&lt;&gt;"市价单",$F163=""),"",IF(IFERROR(INDEX(Normal!$Q$2:$U$4,MATCH($V163,Normal!$P$2:$P$4,0),COLUMNS($W163:X163)),"")=0,"",IFERROR(INDEX(Normal!$Q$2:$U$4,MATCH($V163,Normal!$P$2:$P$4,0),COLUMNS($W163:X163)),"")))</x:f>
      </x:c>
      <x:c r="Y163">
        <x:f>IF(OR($E163&lt;&gt;"市价单",$F163=""),"",IF(IFERROR(INDEX(Normal!$Q$2:$U$4,MATCH($V163,Normal!$P$2:$P$4,0),COLUMNS($W163:Y163)),"")=0,"",IFERROR(INDEX(Normal!$Q$2:$U$4,MATCH($V163,Normal!$P$2:$P$4,0),COLUMNS($W163:Y163)),"")))</x:f>
      </x:c>
      <x:c r="Z163">
        <x:f>IF(OR($E163&lt;&gt;"市价单",$F163=""),"",IF(IFERROR(INDEX(Normal!$Q$2:$U$4,MATCH($V163,Normal!$P$2:$P$4,0),COLUMNS($W163:Z163)),"")=0,"",IFERROR(INDEX(Normal!$Q$2:$U$4,MATCH($V163,Normal!$P$2:$P$4,0),COLUMNS($W163:Z163)),"")))</x:f>
      </x:c>
      <x:c r="AA163">
        <x:f>IF(OR($E163&lt;&gt;"市价单",$F163=""),"",IF(IFERROR(INDEX(Normal!$Q$2:$U$4,MATCH($V163,Normal!$P$2:$P$4,0),COLUMNS($W163:AA163)),"")=0,"",IFERROR(INDEX(Normal!$Q$2:$U$4,MATCH($V163,Normal!$P$2:$P$4,0),COLUMNS($W163:AA163)),"")))</x:f>
      </x:c>
    </x:row>
    <x:row r="164">
      <x:c r="V164" t="str">
        <x:f>IF($F164="","",IF(OR(LEFT(RIGHT("000000"&amp;$F164,6),2)="60",LEFT(RIGHT("000000"&amp;$F164,6),2)="68"),"SH",IF(OR(LEFT(RIGHT("000000"&amp;$F164,6),2)="00",LEFT(RIGHT("000000"&amp;$F164,6),2)="30"),"SZ",IF(OR(LEFT(RIGHT("000000"&amp;$F164,6),2)="43",LEFT(RIGHT("000000"&amp;$F164,6),2)="83",LEFT(RIGHT("000000"&amp;$F164,6),2)="87"),"BJ",""))))</x:f>
      </x:c>
      <x:c r="W164">
        <x:f>IF(OR($E164&lt;&gt;"市价单",$F164=""),"",IF(IFERROR(INDEX(Normal!$Q$2:$U$4,MATCH($V164,Normal!$P$2:$P$4,0),COLUMNS($W164:W164)),"")=0,"",IFERROR(INDEX(Normal!$Q$2:$U$4,MATCH($V164,Normal!$P$2:$P$4,0),COLUMNS($W164:W164)),"")))</x:f>
      </x:c>
      <x:c r="X164">
        <x:f>IF(OR($E164&lt;&gt;"市价单",$F164=""),"",IF(IFERROR(INDEX(Normal!$Q$2:$U$4,MATCH($V164,Normal!$P$2:$P$4,0),COLUMNS($W164:X164)),"")=0,"",IFERROR(INDEX(Normal!$Q$2:$U$4,MATCH($V164,Normal!$P$2:$P$4,0),COLUMNS($W164:X164)),"")))</x:f>
      </x:c>
      <x:c r="Y164">
        <x:f>IF(OR($E164&lt;&gt;"市价单",$F164=""),"",IF(IFERROR(INDEX(Normal!$Q$2:$U$4,MATCH($V164,Normal!$P$2:$P$4,0),COLUMNS($W164:Y164)),"")=0,"",IFERROR(INDEX(Normal!$Q$2:$U$4,MATCH($V164,Normal!$P$2:$P$4,0),COLUMNS($W164:Y164)),"")))</x:f>
      </x:c>
      <x:c r="Z164">
        <x:f>IF(OR($E164&lt;&gt;"市价单",$F164=""),"",IF(IFERROR(INDEX(Normal!$Q$2:$U$4,MATCH($V164,Normal!$P$2:$P$4,0),COLUMNS($W164:Z164)),"")=0,"",IFERROR(INDEX(Normal!$Q$2:$U$4,MATCH($V164,Normal!$P$2:$P$4,0),COLUMNS($W164:Z164)),"")))</x:f>
      </x:c>
      <x:c r="AA164">
        <x:f>IF(OR($E164&lt;&gt;"市价单",$F164=""),"",IF(IFERROR(INDEX(Normal!$Q$2:$U$4,MATCH($V164,Normal!$P$2:$P$4,0),COLUMNS($W164:AA164)),"")=0,"",IFERROR(INDEX(Normal!$Q$2:$U$4,MATCH($V164,Normal!$P$2:$P$4,0),COLUMNS($W164:AA164)),"")))</x:f>
      </x:c>
    </x:row>
    <x:row r="165">
      <x:c r="V165" t="str">
        <x:f>IF($F165="","",IF(OR(LEFT(RIGHT("000000"&amp;$F165,6),2)="60",LEFT(RIGHT("000000"&amp;$F165,6),2)="68"),"SH",IF(OR(LEFT(RIGHT("000000"&amp;$F165,6),2)="00",LEFT(RIGHT("000000"&amp;$F165,6),2)="30"),"SZ",IF(OR(LEFT(RIGHT("000000"&amp;$F165,6),2)="43",LEFT(RIGHT("000000"&amp;$F165,6),2)="83",LEFT(RIGHT("000000"&amp;$F165,6),2)="87"),"BJ",""))))</x:f>
      </x:c>
      <x:c r="W165">
        <x:f>IF(OR($E165&lt;&gt;"市价单",$F165=""),"",IF(IFERROR(INDEX(Normal!$Q$2:$U$4,MATCH($V165,Normal!$P$2:$P$4,0),COLUMNS($W165:W165)),"")=0,"",IFERROR(INDEX(Normal!$Q$2:$U$4,MATCH($V165,Normal!$P$2:$P$4,0),COLUMNS($W165:W165)),"")))</x:f>
      </x:c>
      <x:c r="X165">
        <x:f>IF(OR($E165&lt;&gt;"市价单",$F165=""),"",IF(IFERROR(INDEX(Normal!$Q$2:$U$4,MATCH($V165,Normal!$P$2:$P$4,0),COLUMNS($W165:X165)),"")=0,"",IFERROR(INDEX(Normal!$Q$2:$U$4,MATCH($V165,Normal!$P$2:$P$4,0),COLUMNS($W165:X165)),"")))</x:f>
      </x:c>
      <x:c r="Y165">
        <x:f>IF(OR($E165&lt;&gt;"市价单",$F165=""),"",IF(IFERROR(INDEX(Normal!$Q$2:$U$4,MATCH($V165,Normal!$P$2:$P$4,0),COLUMNS($W165:Y165)),"")=0,"",IFERROR(INDEX(Normal!$Q$2:$U$4,MATCH($V165,Normal!$P$2:$P$4,0),COLUMNS($W165:Y165)),"")))</x:f>
      </x:c>
      <x:c r="Z165">
        <x:f>IF(OR($E165&lt;&gt;"市价单",$F165=""),"",IF(IFERROR(INDEX(Normal!$Q$2:$U$4,MATCH($V165,Normal!$P$2:$P$4,0),COLUMNS($W165:Z165)),"")=0,"",IFERROR(INDEX(Normal!$Q$2:$U$4,MATCH($V165,Normal!$P$2:$P$4,0),COLUMNS($W165:Z165)),"")))</x:f>
      </x:c>
      <x:c r="AA165">
        <x:f>IF(OR($E165&lt;&gt;"市价单",$F165=""),"",IF(IFERROR(INDEX(Normal!$Q$2:$U$4,MATCH($V165,Normal!$P$2:$P$4,0),COLUMNS($W165:AA165)),"")=0,"",IFERROR(INDEX(Normal!$Q$2:$U$4,MATCH($V165,Normal!$P$2:$P$4,0),COLUMNS($W165:AA165)),"")))</x:f>
      </x:c>
    </x:row>
    <x:row r="166">
      <x:c r="V166" t="str">
        <x:f>IF($F166="","",IF(OR(LEFT(RIGHT("000000"&amp;$F166,6),2)="60",LEFT(RIGHT("000000"&amp;$F166,6),2)="68"),"SH",IF(OR(LEFT(RIGHT("000000"&amp;$F166,6),2)="00",LEFT(RIGHT("000000"&amp;$F166,6),2)="30"),"SZ",IF(OR(LEFT(RIGHT("000000"&amp;$F166,6),2)="43",LEFT(RIGHT("000000"&amp;$F166,6),2)="83",LEFT(RIGHT("000000"&amp;$F166,6),2)="87"),"BJ",""))))</x:f>
      </x:c>
      <x:c r="W166">
        <x:f>IF(OR($E166&lt;&gt;"市价单",$F166=""),"",IF(IFERROR(INDEX(Normal!$Q$2:$U$4,MATCH($V166,Normal!$P$2:$P$4,0),COLUMNS($W166:W166)),"")=0,"",IFERROR(INDEX(Normal!$Q$2:$U$4,MATCH($V166,Normal!$P$2:$P$4,0),COLUMNS($W166:W166)),"")))</x:f>
      </x:c>
      <x:c r="X166">
        <x:f>IF(OR($E166&lt;&gt;"市价单",$F166=""),"",IF(IFERROR(INDEX(Normal!$Q$2:$U$4,MATCH($V166,Normal!$P$2:$P$4,0),COLUMNS($W166:X166)),"")=0,"",IFERROR(INDEX(Normal!$Q$2:$U$4,MATCH($V166,Normal!$P$2:$P$4,0),COLUMNS($W166:X166)),"")))</x:f>
      </x:c>
      <x:c r="Y166">
        <x:f>IF(OR($E166&lt;&gt;"市价单",$F166=""),"",IF(IFERROR(INDEX(Normal!$Q$2:$U$4,MATCH($V166,Normal!$P$2:$P$4,0),COLUMNS($W166:Y166)),"")=0,"",IFERROR(INDEX(Normal!$Q$2:$U$4,MATCH($V166,Normal!$P$2:$P$4,0),COLUMNS($W166:Y166)),"")))</x:f>
      </x:c>
      <x:c r="Z166">
        <x:f>IF(OR($E166&lt;&gt;"市价单",$F166=""),"",IF(IFERROR(INDEX(Normal!$Q$2:$U$4,MATCH($V166,Normal!$P$2:$P$4,0),COLUMNS($W166:Z166)),"")=0,"",IFERROR(INDEX(Normal!$Q$2:$U$4,MATCH($V166,Normal!$P$2:$P$4,0),COLUMNS($W166:Z166)),"")))</x:f>
      </x:c>
      <x:c r="AA166">
        <x:f>IF(OR($E166&lt;&gt;"市价单",$F166=""),"",IF(IFERROR(INDEX(Normal!$Q$2:$U$4,MATCH($V166,Normal!$P$2:$P$4,0),COLUMNS($W166:AA166)),"")=0,"",IFERROR(INDEX(Normal!$Q$2:$U$4,MATCH($V166,Normal!$P$2:$P$4,0),COLUMNS($W166:AA166)),"")))</x:f>
      </x:c>
    </x:row>
    <x:row r="167">
      <x:c r="V167" t="str">
        <x:f>IF($F167="","",IF(OR(LEFT(RIGHT("000000"&amp;$F167,6),2)="60",LEFT(RIGHT("000000"&amp;$F167,6),2)="68"),"SH",IF(OR(LEFT(RIGHT("000000"&amp;$F167,6),2)="00",LEFT(RIGHT("000000"&amp;$F167,6),2)="30"),"SZ",IF(OR(LEFT(RIGHT("000000"&amp;$F167,6),2)="43",LEFT(RIGHT("000000"&amp;$F167,6),2)="83",LEFT(RIGHT("000000"&amp;$F167,6),2)="87"),"BJ",""))))</x:f>
      </x:c>
      <x:c r="W167">
        <x:f>IF(OR($E167&lt;&gt;"市价单",$F167=""),"",IF(IFERROR(INDEX(Normal!$Q$2:$U$4,MATCH($V167,Normal!$P$2:$P$4,0),COLUMNS($W167:W167)),"")=0,"",IFERROR(INDEX(Normal!$Q$2:$U$4,MATCH($V167,Normal!$P$2:$P$4,0),COLUMNS($W167:W167)),"")))</x:f>
      </x:c>
      <x:c r="X167">
        <x:f>IF(OR($E167&lt;&gt;"市价单",$F167=""),"",IF(IFERROR(INDEX(Normal!$Q$2:$U$4,MATCH($V167,Normal!$P$2:$P$4,0),COLUMNS($W167:X167)),"")=0,"",IFERROR(INDEX(Normal!$Q$2:$U$4,MATCH($V167,Normal!$P$2:$P$4,0),COLUMNS($W167:X167)),"")))</x:f>
      </x:c>
      <x:c r="Y167">
        <x:f>IF(OR($E167&lt;&gt;"市价单",$F167=""),"",IF(IFERROR(INDEX(Normal!$Q$2:$U$4,MATCH($V167,Normal!$P$2:$P$4,0),COLUMNS($W167:Y167)),"")=0,"",IFERROR(INDEX(Normal!$Q$2:$U$4,MATCH($V167,Normal!$P$2:$P$4,0),COLUMNS($W167:Y167)),"")))</x:f>
      </x:c>
      <x:c r="Z167">
        <x:f>IF(OR($E167&lt;&gt;"市价单",$F167=""),"",IF(IFERROR(INDEX(Normal!$Q$2:$U$4,MATCH($V167,Normal!$P$2:$P$4,0),COLUMNS($W167:Z167)),"")=0,"",IFERROR(INDEX(Normal!$Q$2:$U$4,MATCH($V167,Normal!$P$2:$P$4,0),COLUMNS($W167:Z167)),"")))</x:f>
      </x:c>
      <x:c r="AA167">
        <x:f>IF(OR($E167&lt;&gt;"市价单",$F167=""),"",IF(IFERROR(INDEX(Normal!$Q$2:$U$4,MATCH($V167,Normal!$P$2:$P$4,0),COLUMNS($W167:AA167)),"")=0,"",IFERROR(INDEX(Normal!$Q$2:$U$4,MATCH($V167,Normal!$P$2:$P$4,0),COLUMNS($W167:AA167)),"")))</x:f>
      </x:c>
    </x:row>
    <x:row r="168">
      <x:c r="V168" t="str">
        <x:f>IF($F168="","",IF(OR(LEFT(RIGHT("000000"&amp;$F168,6),2)="60",LEFT(RIGHT("000000"&amp;$F168,6),2)="68"),"SH",IF(OR(LEFT(RIGHT("000000"&amp;$F168,6),2)="00",LEFT(RIGHT("000000"&amp;$F168,6),2)="30"),"SZ",IF(OR(LEFT(RIGHT("000000"&amp;$F168,6),2)="43",LEFT(RIGHT("000000"&amp;$F168,6),2)="83",LEFT(RIGHT("000000"&amp;$F168,6),2)="87"),"BJ",""))))</x:f>
      </x:c>
      <x:c r="W168">
        <x:f>IF(OR($E168&lt;&gt;"市价单",$F168=""),"",IF(IFERROR(INDEX(Normal!$Q$2:$U$4,MATCH($V168,Normal!$P$2:$P$4,0),COLUMNS($W168:W168)),"")=0,"",IFERROR(INDEX(Normal!$Q$2:$U$4,MATCH($V168,Normal!$P$2:$P$4,0),COLUMNS($W168:W168)),"")))</x:f>
      </x:c>
      <x:c r="X168">
        <x:f>IF(OR($E168&lt;&gt;"市价单",$F168=""),"",IF(IFERROR(INDEX(Normal!$Q$2:$U$4,MATCH($V168,Normal!$P$2:$P$4,0),COLUMNS($W168:X168)),"")=0,"",IFERROR(INDEX(Normal!$Q$2:$U$4,MATCH($V168,Normal!$P$2:$P$4,0),COLUMNS($W168:X168)),"")))</x:f>
      </x:c>
      <x:c r="Y168">
        <x:f>IF(OR($E168&lt;&gt;"市价单",$F168=""),"",IF(IFERROR(INDEX(Normal!$Q$2:$U$4,MATCH($V168,Normal!$P$2:$P$4,0),COLUMNS($W168:Y168)),"")=0,"",IFERROR(INDEX(Normal!$Q$2:$U$4,MATCH($V168,Normal!$P$2:$P$4,0),COLUMNS($W168:Y168)),"")))</x:f>
      </x:c>
      <x:c r="Z168">
        <x:f>IF(OR($E168&lt;&gt;"市价单",$F168=""),"",IF(IFERROR(INDEX(Normal!$Q$2:$U$4,MATCH($V168,Normal!$P$2:$P$4,0),COLUMNS($W168:Z168)),"")=0,"",IFERROR(INDEX(Normal!$Q$2:$U$4,MATCH($V168,Normal!$P$2:$P$4,0),COLUMNS($W168:Z168)),"")))</x:f>
      </x:c>
      <x:c r="AA168">
        <x:f>IF(OR($E168&lt;&gt;"市价单",$F168=""),"",IF(IFERROR(INDEX(Normal!$Q$2:$U$4,MATCH($V168,Normal!$P$2:$P$4,0),COLUMNS($W168:AA168)),"")=0,"",IFERROR(INDEX(Normal!$Q$2:$U$4,MATCH($V168,Normal!$P$2:$P$4,0),COLUMNS($W168:AA168)),"")))</x:f>
      </x:c>
    </x:row>
    <x:row r="169">
      <x:c r="V169" t="str">
        <x:f>IF($F169="","",IF(OR(LEFT(RIGHT("000000"&amp;$F169,6),2)="60",LEFT(RIGHT("000000"&amp;$F169,6),2)="68"),"SH",IF(OR(LEFT(RIGHT("000000"&amp;$F169,6),2)="00",LEFT(RIGHT("000000"&amp;$F169,6),2)="30"),"SZ",IF(OR(LEFT(RIGHT("000000"&amp;$F169,6),2)="43",LEFT(RIGHT("000000"&amp;$F169,6),2)="83",LEFT(RIGHT("000000"&amp;$F169,6),2)="87"),"BJ",""))))</x:f>
      </x:c>
      <x:c r="W169">
        <x:f>IF(OR($E169&lt;&gt;"市价单",$F169=""),"",IF(IFERROR(INDEX(Normal!$Q$2:$U$4,MATCH($V169,Normal!$P$2:$P$4,0),COLUMNS($W169:W169)),"")=0,"",IFERROR(INDEX(Normal!$Q$2:$U$4,MATCH($V169,Normal!$P$2:$P$4,0),COLUMNS($W169:W169)),"")))</x:f>
      </x:c>
      <x:c r="X169">
        <x:f>IF(OR($E169&lt;&gt;"市价单",$F169=""),"",IF(IFERROR(INDEX(Normal!$Q$2:$U$4,MATCH($V169,Normal!$P$2:$P$4,0),COLUMNS($W169:X169)),"")=0,"",IFERROR(INDEX(Normal!$Q$2:$U$4,MATCH($V169,Normal!$P$2:$P$4,0),COLUMNS($W169:X169)),"")))</x:f>
      </x:c>
      <x:c r="Y169">
        <x:f>IF(OR($E169&lt;&gt;"市价单",$F169=""),"",IF(IFERROR(INDEX(Normal!$Q$2:$U$4,MATCH($V169,Normal!$P$2:$P$4,0),COLUMNS($W169:Y169)),"")=0,"",IFERROR(INDEX(Normal!$Q$2:$U$4,MATCH($V169,Normal!$P$2:$P$4,0),COLUMNS($W169:Y169)),"")))</x:f>
      </x:c>
      <x:c r="Z169">
        <x:f>IF(OR($E169&lt;&gt;"市价单",$F169=""),"",IF(IFERROR(INDEX(Normal!$Q$2:$U$4,MATCH($V169,Normal!$P$2:$P$4,0),COLUMNS($W169:Z169)),"")=0,"",IFERROR(INDEX(Normal!$Q$2:$U$4,MATCH($V169,Normal!$P$2:$P$4,0),COLUMNS($W169:Z169)),"")))</x:f>
      </x:c>
      <x:c r="AA169">
        <x:f>IF(OR($E169&lt;&gt;"市价单",$F169=""),"",IF(IFERROR(INDEX(Normal!$Q$2:$U$4,MATCH($V169,Normal!$P$2:$P$4,0),COLUMNS($W169:AA169)),"")=0,"",IFERROR(INDEX(Normal!$Q$2:$U$4,MATCH($V169,Normal!$P$2:$P$4,0),COLUMNS($W169:AA169)),"")))</x:f>
      </x:c>
    </x:row>
    <x:row r="170">
      <x:c r="V170" t="str">
        <x:f>IF($F170="","",IF(OR(LEFT(RIGHT("000000"&amp;$F170,6),2)="60",LEFT(RIGHT("000000"&amp;$F170,6),2)="68"),"SH",IF(OR(LEFT(RIGHT("000000"&amp;$F170,6),2)="00",LEFT(RIGHT("000000"&amp;$F170,6),2)="30"),"SZ",IF(OR(LEFT(RIGHT("000000"&amp;$F170,6),2)="43",LEFT(RIGHT("000000"&amp;$F170,6),2)="83",LEFT(RIGHT("000000"&amp;$F170,6),2)="87"),"BJ",""))))</x:f>
      </x:c>
      <x:c r="W170">
        <x:f>IF(OR($E170&lt;&gt;"市价单",$F170=""),"",IF(IFERROR(INDEX(Normal!$Q$2:$U$4,MATCH($V170,Normal!$P$2:$P$4,0),COLUMNS($W170:W170)),"")=0,"",IFERROR(INDEX(Normal!$Q$2:$U$4,MATCH($V170,Normal!$P$2:$P$4,0),COLUMNS($W170:W170)),"")))</x:f>
      </x:c>
      <x:c r="X170">
        <x:f>IF(OR($E170&lt;&gt;"市价单",$F170=""),"",IF(IFERROR(INDEX(Normal!$Q$2:$U$4,MATCH($V170,Normal!$P$2:$P$4,0),COLUMNS($W170:X170)),"")=0,"",IFERROR(INDEX(Normal!$Q$2:$U$4,MATCH($V170,Normal!$P$2:$P$4,0),COLUMNS($W170:X170)),"")))</x:f>
      </x:c>
      <x:c r="Y170">
        <x:f>IF(OR($E170&lt;&gt;"市价单",$F170=""),"",IF(IFERROR(INDEX(Normal!$Q$2:$U$4,MATCH($V170,Normal!$P$2:$P$4,0),COLUMNS($W170:Y170)),"")=0,"",IFERROR(INDEX(Normal!$Q$2:$U$4,MATCH($V170,Normal!$P$2:$P$4,0),COLUMNS($W170:Y170)),"")))</x:f>
      </x:c>
      <x:c r="Z170">
        <x:f>IF(OR($E170&lt;&gt;"市价单",$F170=""),"",IF(IFERROR(INDEX(Normal!$Q$2:$U$4,MATCH($V170,Normal!$P$2:$P$4,0),COLUMNS($W170:Z170)),"")=0,"",IFERROR(INDEX(Normal!$Q$2:$U$4,MATCH($V170,Normal!$P$2:$P$4,0),COLUMNS($W170:Z170)),"")))</x:f>
      </x:c>
      <x:c r="AA170">
        <x:f>IF(OR($E170&lt;&gt;"市价单",$F170=""),"",IF(IFERROR(INDEX(Normal!$Q$2:$U$4,MATCH($V170,Normal!$P$2:$P$4,0),COLUMNS($W170:AA170)),"")=0,"",IFERROR(INDEX(Normal!$Q$2:$U$4,MATCH($V170,Normal!$P$2:$P$4,0),COLUMNS($W170:AA170)),"")))</x:f>
      </x:c>
    </x:row>
    <x:row r="171">
      <x:c r="V171" t="str">
        <x:f>IF($F171="","",IF(OR(LEFT(RIGHT("000000"&amp;$F171,6),2)="60",LEFT(RIGHT("000000"&amp;$F171,6),2)="68"),"SH",IF(OR(LEFT(RIGHT("000000"&amp;$F171,6),2)="00",LEFT(RIGHT("000000"&amp;$F171,6),2)="30"),"SZ",IF(OR(LEFT(RIGHT("000000"&amp;$F171,6),2)="43",LEFT(RIGHT("000000"&amp;$F171,6),2)="83",LEFT(RIGHT("000000"&amp;$F171,6),2)="87"),"BJ",""))))</x:f>
      </x:c>
      <x:c r="W171">
        <x:f>IF(OR($E171&lt;&gt;"市价单",$F171=""),"",IF(IFERROR(INDEX(Normal!$Q$2:$U$4,MATCH($V171,Normal!$P$2:$P$4,0),COLUMNS($W171:W171)),"")=0,"",IFERROR(INDEX(Normal!$Q$2:$U$4,MATCH($V171,Normal!$P$2:$P$4,0),COLUMNS($W171:W171)),"")))</x:f>
      </x:c>
      <x:c r="X171">
        <x:f>IF(OR($E171&lt;&gt;"市价单",$F171=""),"",IF(IFERROR(INDEX(Normal!$Q$2:$U$4,MATCH($V171,Normal!$P$2:$P$4,0),COLUMNS($W171:X171)),"")=0,"",IFERROR(INDEX(Normal!$Q$2:$U$4,MATCH($V171,Normal!$P$2:$P$4,0),COLUMNS($W171:X171)),"")))</x:f>
      </x:c>
      <x:c r="Y171">
        <x:f>IF(OR($E171&lt;&gt;"市价单",$F171=""),"",IF(IFERROR(INDEX(Normal!$Q$2:$U$4,MATCH($V171,Normal!$P$2:$P$4,0),COLUMNS($W171:Y171)),"")=0,"",IFERROR(INDEX(Normal!$Q$2:$U$4,MATCH($V171,Normal!$P$2:$P$4,0),COLUMNS($W171:Y171)),"")))</x:f>
      </x:c>
      <x:c r="Z171">
        <x:f>IF(OR($E171&lt;&gt;"市价单",$F171=""),"",IF(IFERROR(INDEX(Normal!$Q$2:$U$4,MATCH($V171,Normal!$P$2:$P$4,0),COLUMNS($W171:Z171)),"")=0,"",IFERROR(INDEX(Normal!$Q$2:$U$4,MATCH($V171,Normal!$P$2:$P$4,0),COLUMNS($W171:Z171)),"")))</x:f>
      </x:c>
      <x:c r="AA171">
        <x:f>IF(OR($E171&lt;&gt;"市价单",$F171=""),"",IF(IFERROR(INDEX(Normal!$Q$2:$U$4,MATCH($V171,Normal!$P$2:$P$4,0),COLUMNS($W171:AA171)),"")=0,"",IFERROR(INDEX(Normal!$Q$2:$U$4,MATCH($V171,Normal!$P$2:$P$4,0),COLUMNS($W171:AA171)),"")))</x:f>
      </x:c>
    </x:row>
    <x:row r="172">
      <x:c r="V172" t="str">
        <x:f>IF($F172="","",IF(OR(LEFT(RIGHT("000000"&amp;$F172,6),2)="60",LEFT(RIGHT("000000"&amp;$F172,6),2)="68"),"SH",IF(OR(LEFT(RIGHT("000000"&amp;$F172,6),2)="00",LEFT(RIGHT("000000"&amp;$F172,6),2)="30"),"SZ",IF(OR(LEFT(RIGHT("000000"&amp;$F172,6),2)="43",LEFT(RIGHT("000000"&amp;$F172,6),2)="83",LEFT(RIGHT("000000"&amp;$F172,6),2)="87"),"BJ",""))))</x:f>
      </x:c>
      <x:c r="W172">
        <x:f>IF(OR($E172&lt;&gt;"市价单",$F172=""),"",IF(IFERROR(INDEX(Normal!$Q$2:$U$4,MATCH($V172,Normal!$P$2:$P$4,0),COLUMNS($W172:W172)),"")=0,"",IFERROR(INDEX(Normal!$Q$2:$U$4,MATCH($V172,Normal!$P$2:$P$4,0),COLUMNS($W172:W172)),"")))</x:f>
      </x:c>
      <x:c r="X172">
        <x:f>IF(OR($E172&lt;&gt;"市价单",$F172=""),"",IF(IFERROR(INDEX(Normal!$Q$2:$U$4,MATCH($V172,Normal!$P$2:$P$4,0),COLUMNS($W172:X172)),"")=0,"",IFERROR(INDEX(Normal!$Q$2:$U$4,MATCH($V172,Normal!$P$2:$P$4,0),COLUMNS($W172:X172)),"")))</x:f>
      </x:c>
      <x:c r="Y172">
        <x:f>IF(OR($E172&lt;&gt;"市价单",$F172=""),"",IF(IFERROR(INDEX(Normal!$Q$2:$U$4,MATCH($V172,Normal!$P$2:$P$4,0),COLUMNS($W172:Y172)),"")=0,"",IFERROR(INDEX(Normal!$Q$2:$U$4,MATCH($V172,Normal!$P$2:$P$4,0),COLUMNS($W172:Y172)),"")))</x:f>
      </x:c>
      <x:c r="Z172">
        <x:f>IF(OR($E172&lt;&gt;"市价单",$F172=""),"",IF(IFERROR(INDEX(Normal!$Q$2:$U$4,MATCH($V172,Normal!$P$2:$P$4,0),COLUMNS($W172:Z172)),"")=0,"",IFERROR(INDEX(Normal!$Q$2:$U$4,MATCH($V172,Normal!$P$2:$P$4,0),COLUMNS($W172:Z172)),"")))</x:f>
      </x:c>
      <x:c r="AA172">
        <x:f>IF(OR($E172&lt;&gt;"市价单",$F172=""),"",IF(IFERROR(INDEX(Normal!$Q$2:$U$4,MATCH($V172,Normal!$P$2:$P$4,0),COLUMNS($W172:AA172)),"")=0,"",IFERROR(INDEX(Normal!$Q$2:$U$4,MATCH($V172,Normal!$P$2:$P$4,0),COLUMNS($W172:AA172)),"")))</x:f>
      </x:c>
    </x:row>
    <x:row r="173">
      <x:c r="V173" t="str">
        <x:f>IF($F173="","",IF(OR(LEFT(RIGHT("000000"&amp;$F173,6),2)="60",LEFT(RIGHT("000000"&amp;$F173,6),2)="68"),"SH",IF(OR(LEFT(RIGHT("000000"&amp;$F173,6),2)="00",LEFT(RIGHT("000000"&amp;$F173,6),2)="30"),"SZ",IF(OR(LEFT(RIGHT("000000"&amp;$F173,6),2)="43",LEFT(RIGHT("000000"&amp;$F173,6),2)="83",LEFT(RIGHT("000000"&amp;$F173,6),2)="87"),"BJ",""))))</x:f>
      </x:c>
      <x:c r="W173">
        <x:f>IF(OR($E173&lt;&gt;"市价单",$F173=""),"",IF(IFERROR(INDEX(Normal!$Q$2:$U$4,MATCH($V173,Normal!$P$2:$P$4,0),COLUMNS($W173:W173)),"")=0,"",IFERROR(INDEX(Normal!$Q$2:$U$4,MATCH($V173,Normal!$P$2:$P$4,0),COLUMNS($W173:W173)),"")))</x:f>
      </x:c>
      <x:c r="X173">
        <x:f>IF(OR($E173&lt;&gt;"市价单",$F173=""),"",IF(IFERROR(INDEX(Normal!$Q$2:$U$4,MATCH($V173,Normal!$P$2:$P$4,0),COLUMNS($W173:X173)),"")=0,"",IFERROR(INDEX(Normal!$Q$2:$U$4,MATCH($V173,Normal!$P$2:$P$4,0),COLUMNS($W173:X173)),"")))</x:f>
      </x:c>
      <x:c r="Y173">
        <x:f>IF(OR($E173&lt;&gt;"市价单",$F173=""),"",IF(IFERROR(INDEX(Normal!$Q$2:$U$4,MATCH($V173,Normal!$P$2:$P$4,0),COLUMNS($W173:Y173)),"")=0,"",IFERROR(INDEX(Normal!$Q$2:$U$4,MATCH($V173,Normal!$P$2:$P$4,0),COLUMNS($W173:Y173)),"")))</x:f>
      </x:c>
      <x:c r="Z173">
        <x:f>IF(OR($E173&lt;&gt;"市价单",$F173=""),"",IF(IFERROR(INDEX(Normal!$Q$2:$U$4,MATCH($V173,Normal!$P$2:$P$4,0),COLUMNS($W173:Z173)),"")=0,"",IFERROR(INDEX(Normal!$Q$2:$U$4,MATCH($V173,Normal!$P$2:$P$4,0),COLUMNS($W173:Z173)),"")))</x:f>
      </x:c>
      <x:c r="AA173">
        <x:f>IF(OR($E173&lt;&gt;"市价单",$F173=""),"",IF(IFERROR(INDEX(Normal!$Q$2:$U$4,MATCH($V173,Normal!$P$2:$P$4,0),COLUMNS($W173:AA173)),"")=0,"",IFERROR(INDEX(Normal!$Q$2:$U$4,MATCH($V173,Normal!$P$2:$P$4,0),COLUMNS($W173:AA173)),"")))</x:f>
      </x:c>
    </x:row>
    <x:row r="174">
      <x:c r="V174" t="str">
        <x:f>IF($F174="","",IF(OR(LEFT(RIGHT("000000"&amp;$F174,6),2)="60",LEFT(RIGHT("000000"&amp;$F174,6),2)="68"),"SH",IF(OR(LEFT(RIGHT("000000"&amp;$F174,6),2)="00",LEFT(RIGHT("000000"&amp;$F174,6),2)="30"),"SZ",IF(OR(LEFT(RIGHT("000000"&amp;$F174,6),2)="43",LEFT(RIGHT("000000"&amp;$F174,6),2)="83",LEFT(RIGHT("000000"&amp;$F174,6),2)="87"),"BJ",""))))</x:f>
      </x:c>
      <x:c r="W174">
        <x:f>IF(OR($E174&lt;&gt;"市价单",$F174=""),"",IF(IFERROR(INDEX(Normal!$Q$2:$U$4,MATCH($V174,Normal!$P$2:$P$4,0),COLUMNS($W174:W174)),"")=0,"",IFERROR(INDEX(Normal!$Q$2:$U$4,MATCH($V174,Normal!$P$2:$P$4,0),COLUMNS($W174:W174)),"")))</x:f>
      </x:c>
      <x:c r="X174">
        <x:f>IF(OR($E174&lt;&gt;"市价单",$F174=""),"",IF(IFERROR(INDEX(Normal!$Q$2:$U$4,MATCH($V174,Normal!$P$2:$P$4,0),COLUMNS($W174:X174)),"")=0,"",IFERROR(INDEX(Normal!$Q$2:$U$4,MATCH($V174,Normal!$P$2:$P$4,0),COLUMNS($W174:X174)),"")))</x:f>
      </x:c>
      <x:c r="Y174">
        <x:f>IF(OR($E174&lt;&gt;"市价单",$F174=""),"",IF(IFERROR(INDEX(Normal!$Q$2:$U$4,MATCH($V174,Normal!$P$2:$P$4,0),COLUMNS($W174:Y174)),"")=0,"",IFERROR(INDEX(Normal!$Q$2:$U$4,MATCH($V174,Normal!$P$2:$P$4,0),COLUMNS($W174:Y174)),"")))</x:f>
      </x:c>
      <x:c r="Z174">
        <x:f>IF(OR($E174&lt;&gt;"市价单",$F174=""),"",IF(IFERROR(INDEX(Normal!$Q$2:$U$4,MATCH($V174,Normal!$P$2:$P$4,0),COLUMNS($W174:Z174)),"")=0,"",IFERROR(INDEX(Normal!$Q$2:$U$4,MATCH($V174,Normal!$P$2:$P$4,0),COLUMNS($W174:Z174)),"")))</x:f>
      </x:c>
      <x:c r="AA174">
        <x:f>IF(OR($E174&lt;&gt;"市价单",$F174=""),"",IF(IFERROR(INDEX(Normal!$Q$2:$U$4,MATCH($V174,Normal!$P$2:$P$4,0),COLUMNS($W174:AA174)),"")=0,"",IFERROR(INDEX(Normal!$Q$2:$U$4,MATCH($V174,Normal!$P$2:$P$4,0),COLUMNS($W174:AA174)),"")))</x:f>
      </x:c>
    </x:row>
    <x:row r="175">
      <x:c r="V175" t="str">
        <x:f>IF($F175="","",IF(OR(LEFT(RIGHT("000000"&amp;$F175,6),2)="60",LEFT(RIGHT("000000"&amp;$F175,6),2)="68"),"SH",IF(OR(LEFT(RIGHT("000000"&amp;$F175,6),2)="00",LEFT(RIGHT("000000"&amp;$F175,6),2)="30"),"SZ",IF(OR(LEFT(RIGHT("000000"&amp;$F175,6),2)="43",LEFT(RIGHT("000000"&amp;$F175,6),2)="83",LEFT(RIGHT("000000"&amp;$F175,6),2)="87"),"BJ",""))))</x:f>
      </x:c>
      <x:c r="W175">
        <x:f>IF(OR($E175&lt;&gt;"市价单",$F175=""),"",IF(IFERROR(INDEX(Normal!$Q$2:$U$4,MATCH($V175,Normal!$P$2:$P$4,0),COLUMNS($W175:W175)),"")=0,"",IFERROR(INDEX(Normal!$Q$2:$U$4,MATCH($V175,Normal!$P$2:$P$4,0),COLUMNS($W175:W175)),"")))</x:f>
      </x:c>
      <x:c r="X175">
        <x:f>IF(OR($E175&lt;&gt;"市价单",$F175=""),"",IF(IFERROR(INDEX(Normal!$Q$2:$U$4,MATCH($V175,Normal!$P$2:$P$4,0),COLUMNS($W175:X175)),"")=0,"",IFERROR(INDEX(Normal!$Q$2:$U$4,MATCH($V175,Normal!$P$2:$P$4,0),COLUMNS($W175:X175)),"")))</x:f>
      </x:c>
      <x:c r="Y175">
        <x:f>IF(OR($E175&lt;&gt;"市价单",$F175=""),"",IF(IFERROR(INDEX(Normal!$Q$2:$U$4,MATCH($V175,Normal!$P$2:$P$4,0),COLUMNS($W175:Y175)),"")=0,"",IFERROR(INDEX(Normal!$Q$2:$U$4,MATCH($V175,Normal!$P$2:$P$4,0),COLUMNS($W175:Y175)),"")))</x:f>
      </x:c>
      <x:c r="Z175">
        <x:f>IF(OR($E175&lt;&gt;"市价单",$F175=""),"",IF(IFERROR(INDEX(Normal!$Q$2:$U$4,MATCH($V175,Normal!$P$2:$P$4,0),COLUMNS($W175:Z175)),"")=0,"",IFERROR(INDEX(Normal!$Q$2:$U$4,MATCH($V175,Normal!$P$2:$P$4,0),COLUMNS($W175:Z175)),"")))</x:f>
      </x:c>
      <x:c r="AA175">
        <x:f>IF(OR($E175&lt;&gt;"市价单",$F175=""),"",IF(IFERROR(INDEX(Normal!$Q$2:$U$4,MATCH($V175,Normal!$P$2:$P$4,0),COLUMNS($W175:AA175)),"")=0,"",IFERROR(INDEX(Normal!$Q$2:$U$4,MATCH($V175,Normal!$P$2:$P$4,0),COLUMNS($W175:AA175)),"")))</x:f>
      </x:c>
    </x:row>
    <x:row r="176">
      <x:c r="V176" t="str">
        <x:f>IF($F176="","",IF(OR(LEFT(RIGHT("000000"&amp;$F176,6),2)="60",LEFT(RIGHT("000000"&amp;$F176,6),2)="68"),"SH",IF(OR(LEFT(RIGHT("000000"&amp;$F176,6),2)="00",LEFT(RIGHT("000000"&amp;$F176,6),2)="30"),"SZ",IF(OR(LEFT(RIGHT("000000"&amp;$F176,6),2)="43",LEFT(RIGHT("000000"&amp;$F176,6),2)="83",LEFT(RIGHT("000000"&amp;$F176,6),2)="87"),"BJ",""))))</x:f>
      </x:c>
      <x:c r="W176">
        <x:f>IF(OR($E176&lt;&gt;"市价单",$F176=""),"",IF(IFERROR(INDEX(Normal!$Q$2:$U$4,MATCH($V176,Normal!$P$2:$P$4,0),COLUMNS($W176:W176)),"")=0,"",IFERROR(INDEX(Normal!$Q$2:$U$4,MATCH($V176,Normal!$P$2:$P$4,0),COLUMNS($W176:W176)),"")))</x:f>
      </x:c>
      <x:c r="X176">
        <x:f>IF(OR($E176&lt;&gt;"市价单",$F176=""),"",IF(IFERROR(INDEX(Normal!$Q$2:$U$4,MATCH($V176,Normal!$P$2:$P$4,0),COLUMNS($W176:X176)),"")=0,"",IFERROR(INDEX(Normal!$Q$2:$U$4,MATCH($V176,Normal!$P$2:$P$4,0),COLUMNS($W176:X176)),"")))</x:f>
      </x:c>
      <x:c r="Y176">
        <x:f>IF(OR($E176&lt;&gt;"市价单",$F176=""),"",IF(IFERROR(INDEX(Normal!$Q$2:$U$4,MATCH($V176,Normal!$P$2:$P$4,0),COLUMNS($W176:Y176)),"")=0,"",IFERROR(INDEX(Normal!$Q$2:$U$4,MATCH($V176,Normal!$P$2:$P$4,0),COLUMNS($W176:Y176)),"")))</x:f>
      </x:c>
      <x:c r="Z176">
        <x:f>IF(OR($E176&lt;&gt;"市价单",$F176=""),"",IF(IFERROR(INDEX(Normal!$Q$2:$U$4,MATCH($V176,Normal!$P$2:$P$4,0),COLUMNS($W176:Z176)),"")=0,"",IFERROR(INDEX(Normal!$Q$2:$U$4,MATCH($V176,Normal!$P$2:$P$4,0),COLUMNS($W176:Z176)),"")))</x:f>
      </x:c>
      <x:c r="AA176">
        <x:f>IF(OR($E176&lt;&gt;"市价单",$F176=""),"",IF(IFERROR(INDEX(Normal!$Q$2:$U$4,MATCH($V176,Normal!$P$2:$P$4,0),COLUMNS($W176:AA176)),"")=0,"",IFERROR(INDEX(Normal!$Q$2:$U$4,MATCH($V176,Normal!$P$2:$P$4,0),COLUMNS($W176:AA176)),"")))</x:f>
      </x:c>
    </x:row>
    <x:row r="177">
      <x:c r="V177" t="str">
        <x:f>IF($F177="","",IF(OR(LEFT(RIGHT("000000"&amp;$F177,6),2)="60",LEFT(RIGHT("000000"&amp;$F177,6),2)="68"),"SH",IF(OR(LEFT(RIGHT("000000"&amp;$F177,6),2)="00",LEFT(RIGHT("000000"&amp;$F177,6),2)="30"),"SZ",IF(OR(LEFT(RIGHT("000000"&amp;$F177,6),2)="43",LEFT(RIGHT("000000"&amp;$F177,6),2)="83",LEFT(RIGHT("000000"&amp;$F177,6),2)="87"),"BJ",""))))</x:f>
      </x:c>
      <x:c r="W177">
        <x:f>IF(OR($E177&lt;&gt;"市价单",$F177=""),"",IF(IFERROR(INDEX(Normal!$Q$2:$U$4,MATCH($V177,Normal!$P$2:$P$4,0),COLUMNS($W177:W177)),"")=0,"",IFERROR(INDEX(Normal!$Q$2:$U$4,MATCH($V177,Normal!$P$2:$P$4,0),COLUMNS($W177:W177)),"")))</x:f>
      </x:c>
      <x:c r="X177">
        <x:f>IF(OR($E177&lt;&gt;"市价单",$F177=""),"",IF(IFERROR(INDEX(Normal!$Q$2:$U$4,MATCH($V177,Normal!$P$2:$P$4,0),COLUMNS($W177:X177)),"")=0,"",IFERROR(INDEX(Normal!$Q$2:$U$4,MATCH($V177,Normal!$P$2:$P$4,0),COLUMNS($W177:X177)),"")))</x:f>
      </x:c>
      <x:c r="Y177">
        <x:f>IF(OR($E177&lt;&gt;"市价单",$F177=""),"",IF(IFERROR(INDEX(Normal!$Q$2:$U$4,MATCH($V177,Normal!$P$2:$P$4,0),COLUMNS($W177:Y177)),"")=0,"",IFERROR(INDEX(Normal!$Q$2:$U$4,MATCH($V177,Normal!$P$2:$P$4,0),COLUMNS($W177:Y177)),"")))</x:f>
      </x:c>
      <x:c r="Z177">
        <x:f>IF(OR($E177&lt;&gt;"市价单",$F177=""),"",IF(IFERROR(INDEX(Normal!$Q$2:$U$4,MATCH($V177,Normal!$P$2:$P$4,0),COLUMNS($W177:Z177)),"")=0,"",IFERROR(INDEX(Normal!$Q$2:$U$4,MATCH($V177,Normal!$P$2:$P$4,0),COLUMNS($W177:Z177)),"")))</x:f>
      </x:c>
      <x:c r="AA177">
        <x:f>IF(OR($E177&lt;&gt;"市价单",$F177=""),"",IF(IFERROR(INDEX(Normal!$Q$2:$U$4,MATCH($V177,Normal!$P$2:$P$4,0),COLUMNS($W177:AA177)),"")=0,"",IFERROR(INDEX(Normal!$Q$2:$U$4,MATCH($V177,Normal!$P$2:$P$4,0),COLUMNS($W177:AA177)),"")))</x:f>
      </x:c>
    </x:row>
    <x:row r="178">
      <x:c r="V178" t="str">
        <x:f>IF($F178="","",IF(OR(LEFT(RIGHT("000000"&amp;$F178,6),2)="60",LEFT(RIGHT("000000"&amp;$F178,6),2)="68"),"SH",IF(OR(LEFT(RIGHT("000000"&amp;$F178,6),2)="00",LEFT(RIGHT("000000"&amp;$F178,6),2)="30"),"SZ",IF(OR(LEFT(RIGHT("000000"&amp;$F178,6),2)="43",LEFT(RIGHT("000000"&amp;$F178,6),2)="83",LEFT(RIGHT("000000"&amp;$F178,6),2)="87"),"BJ",""))))</x:f>
      </x:c>
      <x:c r="W178">
        <x:f>IF(OR($E178&lt;&gt;"市价单",$F178=""),"",IF(IFERROR(INDEX(Normal!$Q$2:$U$4,MATCH($V178,Normal!$P$2:$P$4,0),COLUMNS($W178:W178)),"")=0,"",IFERROR(INDEX(Normal!$Q$2:$U$4,MATCH($V178,Normal!$P$2:$P$4,0),COLUMNS($W178:W178)),"")))</x:f>
      </x:c>
      <x:c r="X178">
        <x:f>IF(OR($E178&lt;&gt;"市价单",$F178=""),"",IF(IFERROR(INDEX(Normal!$Q$2:$U$4,MATCH($V178,Normal!$P$2:$P$4,0),COLUMNS($W178:X178)),"")=0,"",IFERROR(INDEX(Normal!$Q$2:$U$4,MATCH($V178,Normal!$P$2:$P$4,0),COLUMNS($W178:X178)),"")))</x:f>
      </x:c>
      <x:c r="Y178">
        <x:f>IF(OR($E178&lt;&gt;"市价单",$F178=""),"",IF(IFERROR(INDEX(Normal!$Q$2:$U$4,MATCH($V178,Normal!$P$2:$P$4,0),COLUMNS($W178:Y178)),"")=0,"",IFERROR(INDEX(Normal!$Q$2:$U$4,MATCH($V178,Normal!$P$2:$P$4,0),COLUMNS($W178:Y178)),"")))</x:f>
      </x:c>
      <x:c r="Z178">
        <x:f>IF(OR($E178&lt;&gt;"市价单",$F178=""),"",IF(IFERROR(INDEX(Normal!$Q$2:$U$4,MATCH($V178,Normal!$P$2:$P$4,0),COLUMNS($W178:Z178)),"")=0,"",IFERROR(INDEX(Normal!$Q$2:$U$4,MATCH($V178,Normal!$P$2:$P$4,0),COLUMNS($W178:Z178)),"")))</x:f>
      </x:c>
      <x:c r="AA178">
        <x:f>IF(OR($E178&lt;&gt;"市价单",$F178=""),"",IF(IFERROR(INDEX(Normal!$Q$2:$U$4,MATCH($V178,Normal!$P$2:$P$4,0),COLUMNS($W178:AA178)),"")=0,"",IFERROR(INDEX(Normal!$Q$2:$U$4,MATCH($V178,Normal!$P$2:$P$4,0),COLUMNS($W178:AA178)),"")))</x:f>
      </x:c>
    </x:row>
    <x:row r="179">
      <x:c r="V179" t="str">
        <x:f>IF($F179="","",IF(OR(LEFT(RIGHT("000000"&amp;$F179,6),2)="60",LEFT(RIGHT("000000"&amp;$F179,6),2)="68"),"SH",IF(OR(LEFT(RIGHT("000000"&amp;$F179,6),2)="00",LEFT(RIGHT("000000"&amp;$F179,6),2)="30"),"SZ",IF(OR(LEFT(RIGHT("000000"&amp;$F179,6),2)="43",LEFT(RIGHT("000000"&amp;$F179,6),2)="83",LEFT(RIGHT("000000"&amp;$F179,6),2)="87"),"BJ",""))))</x:f>
      </x:c>
      <x:c r="W179">
        <x:f>IF(OR($E179&lt;&gt;"市价单",$F179=""),"",IF(IFERROR(INDEX(Normal!$Q$2:$U$4,MATCH($V179,Normal!$P$2:$P$4,0),COLUMNS($W179:W179)),"")=0,"",IFERROR(INDEX(Normal!$Q$2:$U$4,MATCH($V179,Normal!$P$2:$P$4,0),COLUMNS($W179:W179)),"")))</x:f>
      </x:c>
      <x:c r="X179">
        <x:f>IF(OR($E179&lt;&gt;"市价单",$F179=""),"",IF(IFERROR(INDEX(Normal!$Q$2:$U$4,MATCH($V179,Normal!$P$2:$P$4,0),COLUMNS($W179:X179)),"")=0,"",IFERROR(INDEX(Normal!$Q$2:$U$4,MATCH($V179,Normal!$P$2:$P$4,0),COLUMNS($W179:X179)),"")))</x:f>
      </x:c>
      <x:c r="Y179">
        <x:f>IF(OR($E179&lt;&gt;"市价单",$F179=""),"",IF(IFERROR(INDEX(Normal!$Q$2:$U$4,MATCH($V179,Normal!$P$2:$P$4,0),COLUMNS($W179:Y179)),"")=0,"",IFERROR(INDEX(Normal!$Q$2:$U$4,MATCH($V179,Normal!$P$2:$P$4,0),COLUMNS($W179:Y179)),"")))</x:f>
      </x:c>
      <x:c r="Z179">
        <x:f>IF(OR($E179&lt;&gt;"市价单",$F179=""),"",IF(IFERROR(INDEX(Normal!$Q$2:$U$4,MATCH($V179,Normal!$P$2:$P$4,0),COLUMNS($W179:Z179)),"")=0,"",IFERROR(INDEX(Normal!$Q$2:$U$4,MATCH($V179,Normal!$P$2:$P$4,0),COLUMNS($W179:Z179)),"")))</x:f>
      </x:c>
      <x:c r="AA179">
        <x:f>IF(OR($E179&lt;&gt;"市价单",$F179=""),"",IF(IFERROR(INDEX(Normal!$Q$2:$U$4,MATCH($V179,Normal!$P$2:$P$4,0),COLUMNS($W179:AA179)),"")=0,"",IFERROR(INDEX(Normal!$Q$2:$U$4,MATCH($V179,Normal!$P$2:$P$4,0),COLUMNS($W179:AA179)),"")))</x:f>
      </x:c>
    </x:row>
    <x:row r="180">
      <x:c r="V180" t="str">
        <x:f>IF($F180="","",IF(OR(LEFT(RIGHT("000000"&amp;$F180,6),2)="60",LEFT(RIGHT("000000"&amp;$F180,6),2)="68"),"SH",IF(OR(LEFT(RIGHT("000000"&amp;$F180,6),2)="00",LEFT(RIGHT("000000"&amp;$F180,6),2)="30"),"SZ",IF(OR(LEFT(RIGHT("000000"&amp;$F180,6),2)="43",LEFT(RIGHT("000000"&amp;$F180,6),2)="83",LEFT(RIGHT("000000"&amp;$F180,6),2)="87"),"BJ",""))))</x:f>
      </x:c>
      <x:c r="W180">
        <x:f>IF(OR($E180&lt;&gt;"市价单",$F180=""),"",IF(IFERROR(INDEX(Normal!$Q$2:$U$4,MATCH($V180,Normal!$P$2:$P$4,0),COLUMNS($W180:W180)),"")=0,"",IFERROR(INDEX(Normal!$Q$2:$U$4,MATCH($V180,Normal!$P$2:$P$4,0),COLUMNS($W180:W180)),"")))</x:f>
      </x:c>
      <x:c r="X180">
        <x:f>IF(OR($E180&lt;&gt;"市价单",$F180=""),"",IF(IFERROR(INDEX(Normal!$Q$2:$U$4,MATCH($V180,Normal!$P$2:$P$4,0),COLUMNS($W180:X180)),"")=0,"",IFERROR(INDEX(Normal!$Q$2:$U$4,MATCH($V180,Normal!$P$2:$P$4,0),COLUMNS($W180:X180)),"")))</x:f>
      </x:c>
      <x:c r="Y180">
        <x:f>IF(OR($E180&lt;&gt;"市价单",$F180=""),"",IF(IFERROR(INDEX(Normal!$Q$2:$U$4,MATCH($V180,Normal!$P$2:$P$4,0),COLUMNS($W180:Y180)),"")=0,"",IFERROR(INDEX(Normal!$Q$2:$U$4,MATCH($V180,Normal!$P$2:$P$4,0),COLUMNS($W180:Y180)),"")))</x:f>
      </x:c>
      <x:c r="Z180">
        <x:f>IF(OR($E180&lt;&gt;"市价单",$F180=""),"",IF(IFERROR(INDEX(Normal!$Q$2:$U$4,MATCH($V180,Normal!$P$2:$P$4,0),COLUMNS($W180:Z180)),"")=0,"",IFERROR(INDEX(Normal!$Q$2:$U$4,MATCH($V180,Normal!$P$2:$P$4,0),COLUMNS($W180:Z180)),"")))</x:f>
      </x:c>
      <x:c r="AA180">
        <x:f>IF(OR($E180&lt;&gt;"市价单",$F180=""),"",IF(IFERROR(INDEX(Normal!$Q$2:$U$4,MATCH($V180,Normal!$P$2:$P$4,0),COLUMNS($W180:AA180)),"")=0,"",IFERROR(INDEX(Normal!$Q$2:$U$4,MATCH($V180,Normal!$P$2:$P$4,0),COLUMNS($W180:AA180)),"")))</x:f>
      </x:c>
    </x:row>
    <x:row r="181">
      <x:c r="V181" t="str">
        <x:f>IF($F181="","",IF(OR(LEFT(RIGHT("000000"&amp;$F181,6),2)="60",LEFT(RIGHT("000000"&amp;$F181,6),2)="68"),"SH",IF(OR(LEFT(RIGHT("000000"&amp;$F181,6),2)="00",LEFT(RIGHT("000000"&amp;$F181,6),2)="30"),"SZ",IF(OR(LEFT(RIGHT("000000"&amp;$F181,6),2)="43",LEFT(RIGHT("000000"&amp;$F181,6),2)="83",LEFT(RIGHT("000000"&amp;$F181,6),2)="87"),"BJ",""))))</x:f>
      </x:c>
      <x:c r="W181">
        <x:f>IF(OR($E181&lt;&gt;"市价单",$F181=""),"",IF(IFERROR(INDEX(Normal!$Q$2:$U$4,MATCH($V181,Normal!$P$2:$P$4,0),COLUMNS($W181:W181)),"")=0,"",IFERROR(INDEX(Normal!$Q$2:$U$4,MATCH($V181,Normal!$P$2:$P$4,0),COLUMNS($W181:W181)),"")))</x:f>
      </x:c>
      <x:c r="X181">
        <x:f>IF(OR($E181&lt;&gt;"市价单",$F181=""),"",IF(IFERROR(INDEX(Normal!$Q$2:$U$4,MATCH($V181,Normal!$P$2:$P$4,0),COLUMNS($W181:X181)),"")=0,"",IFERROR(INDEX(Normal!$Q$2:$U$4,MATCH($V181,Normal!$P$2:$P$4,0),COLUMNS($W181:X181)),"")))</x:f>
      </x:c>
      <x:c r="Y181">
        <x:f>IF(OR($E181&lt;&gt;"市价单",$F181=""),"",IF(IFERROR(INDEX(Normal!$Q$2:$U$4,MATCH($V181,Normal!$P$2:$P$4,0),COLUMNS($W181:Y181)),"")=0,"",IFERROR(INDEX(Normal!$Q$2:$U$4,MATCH($V181,Normal!$P$2:$P$4,0),COLUMNS($W181:Y181)),"")))</x:f>
      </x:c>
      <x:c r="Z181">
        <x:f>IF(OR($E181&lt;&gt;"市价单",$F181=""),"",IF(IFERROR(INDEX(Normal!$Q$2:$U$4,MATCH($V181,Normal!$P$2:$P$4,0),COLUMNS($W181:Z181)),"")=0,"",IFERROR(INDEX(Normal!$Q$2:$U$4,MATCH($V181,Normal!$P$2:$P$4,0),COLUMNS($W181:Z181)),"")))</x:f>
      </x:c>
      <x:c r="AA181">
        <x:f>IF(OR($E181&lt;&gt;"市价单",$F181=""),"",IF(IFERROR(INDEX(Normal!$Q$2:$U$4,MATCH($V181,Normal!$P$2:$P$4,0),COLUMNS($W181:AA181)),"")=0,"",IFERROR(INDEX(Normal!$Q$2:$U$4,MATCH($V181,Normal!$P$2:$P$4,0),COLUMNS($W181:AA181)),"")))</x:f>
      </x:c>
    </x:row>
    <x:row r="182">
      <x:c r="V182" t="str">
        <x:f>IF($F182="","",IF(OR(LEFT(RIGHT("000000"&amp;$F182,6),2)="60",LEFT(RIGHT("000000"&amp;$F182,6),2)="68"),"SH",IF(OR(LEFT(RIGHT("000000"&amp;$F182,6),2)="00",LEFT(RIGHT("000000"&amp;$F182,6),2)="30"),"SZ",IF(OR(LEFT(RIGHT("000000"&amp;$F182,6),2)="43",LEFT(RIGHT("000000"&amp;$F182,6),2)="83",LEFT(RIGHT("000000"&amp;$F182,6),2)="87"),"BJ",""))))</x:f>
      </x:c>
      <x:c r="W182">
        <x:f>IF(OR($E182&lt;&gt;"市价单",$F182=""),"",IF(IFERROR(INDEX(Normal!$Q$2:$U$4,MATCH($V182,Normal!$P$2:$P$4,0),COLUMNS($W182:W182)),"")=0,"",IFERROR(INDEX(Normal!$Q$2:$U$4,MATCH($V182,Normal!$P$2:$P$4,0),COLUMNS($W182:W182)),"")))</x:f>
      </x:c>
      <x:c r="X182">
        <x:f>IF(OR($E182&lt;&gt;"市价单",$F182=""),"",IF(IFERROR(INDEX(Normal!$Q$2:$U$4,MATCH($V182,Normal!$P$2:$P$4,0),COLUMNS($W182:X182)),"")=0,"",IFERROR(INDEX(Normal!$Q$2:$U$4,MATCH($V182,Normal!$P$2:$P$4,0),COLUMNS($W182:X182)),"")))</x:f>
      </x:c>
      <x:c r="Y182">
        <x:f>IF(OR($E182&lt;&gt;"市价单",$F182=""),"",IF(IFERROR(INDEX(Normal!$Q$2:$U$4,MATCH($V182,Normal!$P$2:$P$4,0),COLUMNS($W182:Y182)),"")=0,"",IFERROR(INDEX(Normal!$Q$2:$U$4,MATCH($V182,Normal!$P$2:$P$4,0),COLUMNS($W182:Y182)),"")))</x:f>
      </x:c>
      <x:c r="Z182">
        <x:f>IF(OR($E182&lt;&gt;"市价单",$F182=""),"",IF(IFERROR(INDEX(Normal!$Q$2:$U$4,MATCH($V182,Normal!$P$2:$P$4,0),COLUMNS($W182:Z182)),"")=0,"",IFERROR(INDEX(Normal!$Q$2:$U$4,MATCH($V182,Normal!$P$2:$P$4,0),COLUMNS($W182:Z182)),"")))</x:f>
      </x:c>
      <x:c r="AA182">
        <x:f>IF(OR($E182&lt;&gt;"市价单",$F182=""),"",IF(IFERROR(INDEX(Normal!$Q$2:$U$4,MATCH($V182,Normal!$P$2:$P$4,0),COLUMNS($W182:AA182)),"")=0,"",IFERROR(INDEX(Normal!$Q$2:$U$4,MATCH($V182,Normal!$P$2:$P$4,0),COLUMNS($W182:AA182)),"")))</x:f>
      </x:c>
    </x:row>
    <x:row r="183">
      <x:c r="V183" t="str">
        <x:f>IF($F183="","",IF(OR(LEFT(RIGHT("000000"&amp;$F183,6),2)="60",LEFT(RIGHT("000000"&amp;$F183,6),2)="68"),"SH",IF(OR(LEFT(RIGHT("000000"&amp;$F183,6),2)="00",LEFT(RIGHT("000000"&amp;$F183,6),2)="30"),"SZ",IF(OR(LEFT(RIGHT("000000"&amp;$F183,6),2)="43",LEFT(RIGHT("000000"&amp;$F183,6),2)="83",LEFT(RIGHT("000000"&amp;$F183,6),2)="87"),"BJ",""))))</x:f>
      </x:c>
      <x:c r="W183">
        <x:f>IF(OR($E183&lt;&gt;"市价单",$F183=""),"",IF(IFERROR(INDEX(Normal!$Q$2:$U$4,MATCH($V183,Normal!$P$2:$P$4,0),COLUMNS($W183:W183)),"")=0,"",IFERROR(INDEX(Normal!$Q$2:$U$4,MATCH($V183,Normal!$P$2:$P$4,0),COLUMNS($W183:W183)),"")))</x:f>
      </x:c>
      <x:c r="X183">
        <x:f>IF(OR($E183&lt;&gt;"市价单",$F183=""),"",IF(IFERROR(INDEX(Normal!$Q$2:$U$4,MATCH($V183,Normal!$P$2:$P$4,0),COLUMNS($W183:X183)),"")=0,"",IFERROR(INDEX(Normal!$Q$2:$U$4,MATCH($V183,Normal!$P$2:$P$4,0),COLUMNS($W183:X183)),"")))</x:f>
      </x:c>
      <x:c r="Y183">
        <x:f>IF(OR($E183&lt;&gt;"市价单",$F183=""),"",IF(IFERROR(INDEX(Normal!$Q$2:$U$4,MATCH($V183,Normal!$P$2:$P$4,0),COLUMNS($W183:Y183)),"")=0,"",IFERROR(INDEX(Normal!$Q$2:$U$4,MATCH($V183,Normal!$P$2:$P$4,0),COLUMNS($W183:Y183)),"")))</x:f>
      </x:c>
      <x:c r="Z183">
        <x:f>IF(OR($E183&lt;&gt;"市价单",$F183=""),"",IF(IFERROR(INDEX(Normal!$Q$2:$U$4,MATCH($V183,Normal!$P$2:$P$4,0),COLUMNS($W183:Z183)),"")=0,"",IFERROR(INDEX(Normal!$Q$2:$U$4,MATCH($V183,Normal!$P$2:$P$4,0),COLUMNS($W183:Z183)),"")))</x:f>
      </x:c>
      <x:c r="AA183">
        <x:f>IF(OR($E183&lt;&gt;"市价单",$F183=""),"",IF(IFERROR(INDEX(Normal!$Q$2:$U$4,MATCH($V183,Normal!$P$2:$P$4,0),COLUMNS($W183:AA183)),"")=0,"",IFERROR(INDEX(Normal!$Q$2:$U$4,MATCH($V183,Normal!$P$2:$P$4,0),COLUMNS($W183:AA183)),"")))</x:f>
      </x:c>
    </x:row>
    <x:row r="184">
      <x:c r="V184" t="str">
        <x:f>IF($F184="","",IF(OR(LEFT(RIGHT("000000"&amp;$F184,6),2)="60",LEFT(RIGHT("000000"&amp;$F184,6),2)="68"),"SH",IF(OR(LEFT(RIGHT("000000"&amp;$F184,6),2)="00",LEFT(RIGHT("000000"&amp;$F184,6),2)="30"),"SZ",IF(OR(LEFT(RIGHT("000000"&amp;$F184,6),2)="43",LEFT(RIGHT("000000"&amp;$F184,6),2)="83",LEFT(RIGHT("000000"&amp;$F184,6),2)="87"),"BJ",""))))</x:f>
      </x:c>
      <x:c r="W184">
        <x:f>IF(OR($E184&lt;&gt;"市价单",$F184=""),"",IF(IFERROR(INDEX(Normal!$Q$2:$U$4,MATCH($V184,Normal!$P$2:$P$4,0),COLUMNS($W184:W184)),"")=0,"",IFERROR(INDEX(Normal!$Q$2:$U$4,MATCH($V184,Normal!$P$2:$P$4,0),COLUMNS($W184:W184)),"")))</x:f>
      </x:c>
      <x:c r="X184">
        <x:f>IF(OR($E184&lt;&gt;"市价单",$F184=""),"",IF(IFERROR(INDEX(Normal!$Q$2:$U$4,MATCH($V184,Normal!$P$2:$P$4,0),COLUMNS($W184:X184)),"")=0,"",IFERROR(INDEX(Normal!$Q$2:$U$4,MATCH($V184,Normal!$P$2:$P$4,0),COLUMNS($W184:X184)),"")))</x:f>
      </x:c>
      <x:c r="Y184">
        <x:f>IF(OR($E184&lt;&gt;"市价单",$F184=""),"",IF(IFERROR(INDEX(Normal!$Q$2:$U$4,MATCH($V184,Normal!$P$2:$P$4,0),COLUMNS($W184:Y184)),"")=0,"",IFERROR(INDEX(Normal!$Q$2:$U$4,MATCH($V184,Normal!$P$2:$P$4,0),COLUMNS($W184:Y184)),"")))</x:f>
      </x:c>
      <x:c r="Z184">
        <x:f>IF(OR($E184&lt;&gt;"市价单",$F184=""),"",IF(IFERROR(INDEX(Normal!$Q$2:$U$4,MATCH($V184,Normal!$P$2:$P$4,0),COLUMNS($W184:Z184)),"")=0,"",IFERROR(INDEX(Normal!$Q$2:$U$4,MATCH($V184,Normal!$P$2:$P$4,0),COLUMNS($W184:Z184)),"")))</x:f>
      </x:c>
      <x:c r="AA184">
        <x:f>IF(OR($E184&lt;&gt;"市价单",$F184=""),"",IF(IFERROR(INDEX(Normal!$Q$2:$U$4,MATCH($V184,Normal!$P$2:$P$4,0),COLUMNS($W184:AA184)),"")=0,"",IFERROR(INDEX(Normal!$Q$2:$U$4,MATCH($V184,Normal!$P$2:$P$4,0),COLUMNS($W184:AA184)),"")))</x:f>
      </x:c>
    </x:row>
    <x:row r="185">
      <x:c r="V185" t="str">
        <x:f>IF($F185="","",IF(OR(LEFT(RIGHT("000000"&amp;$F185,6),2)="60",LEFT(RIGHT("000000"&amp;$F185,6),2)="68"),"SH",IF(OR(LEFT(RIGHT("000000"&amp;$F185,6),2)="00",LEFT(RIGHT("000000"&amp;$F185,6),2)="30"),"SZ",IF(OR(LEFT(RIGHT("000000"&amp;$F185,6),2)="43",LEFT(RIGHT("000000"&amp;$F185,6),2)="83",LEFT(RIGHT("000000"&amp;$F185,6),2)="87"),"BJ",""))))</x:f>
      </x:c>
      <x:c r="W185">
        <x:f>IF(OR($E185&lt;&gt;"市价单",$F185=""),"",IF(IFERROR(INDEX(Normal!$Q$2:$U$4,MATCH($V185,Normal!$P$2:$P$4,0),COLUMNS($W185:W185)),"")=0,"",IFERROR(INDEX(Normal!$Q$2:$U$4,MATCH($V185,Normal!$P$2:$P$4,0),COLUMNS($W185:W185)),"")))</x:f>
      </x:c>
      <x:c r="X185">
        <x:f>IF(OR($E185&lt;&gt;"市价单",$F185=""),"",IF(IFERROR(INDEX(Normal!$Q$2:$U$4,MATCH($V185,Normal!$P$2:$P$4,0),COLUMNS($W185:X185)),"")=0,"",IFERROR(INDEX(Normal!$Q$2:$U$4,MATCH($V185,Normal!$P$2:$P$4,0),COLUMNS($W185:X185)),"")))</x:f>
      </x:c>
      <x:c r="Y185">
        <x:f>IF(OR($E185&lt;&gt;"市价单",$F185=""),"",IF(IFERROR(INDEX(Normal!$Q$2:$U$4,MATCH($V185,Normal!$P$2:$P$4,0),COLUMNS($W185:Y185)),"")=0,"",IFERROR(INDEX(Normal!$Q$2:$U$4,MATCH($V185,Normal!$P$2:$P$4,0),COLUMNS($W185:Y185)),"")))</x:f>
      </x:c>
      <x:c r="Z185">
        <x:f>IF(OR($E185&lt;&gt;"市价单",$F185=""),"",IF(IFERROR(INDEX(Normal!$Q$2:$U$4,MATCH($V185,Normal!$P$2:$P$4,0),COLUMNS($W185:Z185)),"")=0,"",IFERROR(INDEX(Normal!$Q$2:$U$4,MATCH($V185,Normal!$P$2:$P$4,0),COLUMNS($W185:Z185)),"")))</x:f>
      </x:c>
      <x:c r="AA185">
        <x:f>IF(OR($E185&lt;&gt;"市价单",$F185=""),"",IF(IFERROR(INDEX(Normal!$Q$2:$U$4,MATCH($V185,Normal!$P$2:$P$4,0),COLUMNS($W185:AA185)),"")=0,"",IFERROR(INDEX(Normal!$Q$2:$U$4,MATCH($V185,Normal!$P$2:$P$4,0),COLUMNS($W185:AA185)),"")))</x:f>
      </x:c>
    </x:row>
    <x:row r="186">
      <x:c r="V186" t="str">
        <x:f>IF($F186="","",IF(OR(LEFT(RIGHT("000000"&amp;$F186,6),2)="60",LEFT(RIGHT("000000"&amp;$F186,6),2)="68"),"SH",IF(OR(LEFT(RIGHT("000000"&amp;$F186,6),2)="00",LEFT(RIGHT("000000"&amp;$F186,6),2)="30"),"SZ",IF(OR(LEFT(RIGHT("000000"&amp;$F186,6),2)="43",LEFT(RIGHT("000000"&amp;$F186,6),2)="83",LEFT(RIGHT("000000"&amp;$F186,6),2)="87"),"BJ",""))))</x:f>
      </x:c>
      <x:c r="W186">
        <x:f>IF(OR($E186&lt;&gt;"市价单",$F186=""),"",IF(IFERROR(INDEX(Normal!$Q$2:$U$4,MATCH($V186,Normal!$P$2:$P$4,0),COLUMNS($W186:W186)),"")=0,"",IFERROR(INDEX(Normal!$Q$2:$U$4,MATCH($V186,Normal!$P$2:$P$4,0),COLUMNS($W186:W186)),"")))</x:f>
      </x:c>
      <x:c r="X186">
        <x:f>IF(OR($E186&lt;&gt;"市价单",$F186=""),"",IF(IFERROR(INDEX(Normal!$Q$2:$U$4,MATCH($V186,Normal!$P$2:$P$4,0),COLUMNS($W186:X186)),"")=0,"",IFERROR(INDEX(Normal!$Q$2:$U$4,MATCH($V186,Normal!$P$2:$P$4,0),COLUMNS($W186:X186)),"")))</x:f>
      </x:c>
      <x:c r="Y186">
        <x:f>IF(OR($E186&lt;&gt;"市价单",$F186=""),"",IF(IFERROR(INDEX(Normal!$Q$2:$U$4,MATCH($V186,Normal!$P$2:$P$4,0),COLUMNS($W186:Y186)),"")=0,"",IFERROR(INDEX(Normal!$Q$2:$U$4,MATCH($V186,Normal!$P$2:$P$4,0),COLUMNS($W186:Y186)),"")))</x:f>
      </x:c>
      <x:c r="Z186">
        <x:f>IF(OR($E186&lt;&gt;"市价单",$F186=""),"",IF(IFERROR(INDEX(Normal!$Q$2:$U$4,MATCH($V186,Normal!$P$2:$P$4,0),COLUMNS($W186:Z186)),"")=0,"",IFERROR(INDEX(Normal!$Q$2:$U$4,MATCH($V186,Normal!$P$2:$P$4,0),COLUMNS($W186:Z186)),"")))</x:f>
      </x:c>
      <x:c r="AA186">
        <x:f>IF(OR($E186&lt;&gt;"市价单",$F186=""),"",IF(IFERROR(INDEX(Normal!$Q$2:$U$4,MATCH($V186,Normal!$P$2:$P$4,0),COLUMNS($W186:AA186)),"")=0,"",IFERROR(INDEX(Normal!$Q$2:$U$4,MATCH($V186,Normal!$P$2:$P$4,0),COLUMNS($W186:AA186)),"")))</x:f>
      </x:c>
    </x:row>
    <x:row r="187">
      <x:c r="V187" t="str">
        <x:f>IF($F187="","",IF(OR(LEFT(RIGHT("000000"&amp;$F187,6),2)="60",LEFT(RIGHT("000000"&amp;$F187,6),2)="68"),"SH",IF(OR(LEFT(RIGHT("000000"&amp;$F187,6),2)="00",LEFT(RIGHT("000000"&amp;$F187,6),2)="30"),"SZ",IF(OR(LEFT(RIGHT("000000"&amp;$F187,6),2)="43",LEFT(RIGHT("000000"&amp;$F187,6),2)="83",LEFT(RIGHT("000000"&amp;$F187,6),2)="87"),"BJ",""))))</x:f>
      </x:c>
      <x:c r="W187">
        <x:f>IF(OR($E187&lt;&gt;"市价单",$F187=""),"",IF(IFERROR(INDEX(Normal!$Q$2:$U$4,MATCH($V187,Normal!$P$2:$P$4,0),COLUMNS($W187:W187)),"")=0,"",IFERROR(INDEX(Normal!$Q$2:$U$4,MATCH($V187,Normal!$P$2:$P$4,0),COLUMNS($W187:W187)),"")))</x:f>
      </x:c>
      <x:c r="X187">
        <x:f>IF(OR($E187&lt;&gt;"市价单",$F187=""),"",IF(IFERROR(INDEX(Normal!$Q$2:$U$4,MATCH($V187,Normal!$P$2:$P$4,0),COLUMNS($W187:X187)),"")=0,"",IFERROR(INDEX(Normal!$Q$2:$U$4,MATCH($V187,Normal!$P$2:$P$4,0),COLUMNS($W187:X187)),"")))</x:f>
      </x:c>
      <x:c r="Y187">
        <x:f>IF(OR($E187&lt;&gt;"市价单",$F187=""),"",IF(IFERROR(INDEX(Normal!$Q$2:$U$4,MATCH($V187,Normal!$P$2:$P$4,0),COLUMNS($W187:Y187)),"")=0,"",IFERROR(INDEX(Normal!$Q$2:$U$4,MATCH($V187,Normal!$P$2:$P$4,0),COLUMNS($W187:Y187)),"")))</x:f>
      </x:c>
      <x:c r="Z187">
        <x:f>IF(OR($E187&lt;&gt;"市价单",$F187=""),"",IF(IFERROR(INDEX(Normal!$Q$2:$U$4,MATCH($V187,Normal!$P$2:$P$4,0),COLUMNS($W187:Z187)),"")=0,"",IFERROR(INDEX(Normal!$Q$2:$U$4,MATCH($V187,Normal!$P$2:$P$4,0),COLUMNS($W187:Z187)),"")))</x:f>
      </x:c>
      <x:c r="AA187">
        <x:f>IF(OR($E187&lt;&gt;"市价单",$F187=""),"",IF(IFERROR(INDEX(Normal!$Q$2:$U$4,MATCH($V187,Normal!$P$2:$P$4,0),COLUMNS($W187:AA187)),"")=0,"",IFERROR(INDEX(Normal!$Q$2:$U$4,MATCH($V187,Normal!$P$2:$P$4,0),COLUMNS($W187:AA187)),"")))</x:f>
      </x:c>
    </x:row>
    <x:row r="188">
      <x:c r="V188" t="str">
        <x:f>IF($F188="","",IF(OR(LEFT(RIGHT("000000"&amp;$F188,6),2)="60",LEFT(RIGHT("000000"&amp;$F188,6),2)="68"),"SH",IF(OR(LEFT(RIGHT("000000"&amp;$F188,6),2)="00",LEFT(RIGHT("000000"&amp;$F188,6),2)="30"),"SZ",IF(OR(LEFT(RIGHT("000000"&amp;$F188,6),2)="43",LEFT(RIGHT("000000"&amp;$F188,6),2)="83",LEFT(RIGHT("000000"&amp;$F188,6),2)="87"),"BJ",""))))</x:f>
      </x:c>
      <x:c r="W188">
        <x:f>IF(OR($E188&lt;&gt;"市价单",$F188=""),"",IF(IFERROR(INDEX(Normal!$Q$2:$U$4,MATCH($V188,Normal!$P$2:$P$4,0),COLUMNS($W188:W188)),"")=0,"",IFERROR(INDEX(Normal!$Q$2:$U$4,MATCH($V188,Normal!$P$2:$P$4,0),COLUMNS($W188:W188)),"")))</x:f>
      </x:c>
      <x:c r="X188">
        <x:f>IF(OR($E188&lt;&gt;"市价单",$F188=""),"",IF(IFERROR(INDEX(Normal!$Q$2:$U$4,MATCH($V188,Normal!$P$2:$P$4,0),COLUMNS($W188:X188)),"")=0,"",IFERROR(INDEX(Normal!$Q$2:$U$4,MATCH($V188,Normal!$P$2:$P$4,0),COLUMNS($W188:X188)),"")))</x:f>
      </x:c>
      <x:c r="Y188">
        <x:f>IF(OR($E188&lt;&gt;"市价单",$F188=""),"",IF(IFERROR(INDEX(Normal!$Q$2:$U$4,MATCH($V188,Normal!$P$2:$P$4,0),COLUMNS($W188:Y188)),"")=0,"",IFERROR(INDEX(Normal!$Q$2:$U$4,MATCH($V188,Normal!$P$2:$P$4,0),COLUMNS($W188:Y188)),"")))</x:f>
      </x:c>
      <x:c r="Z188">
        <x:f>IF(OR($E188&lt;&gt;"市价单",$F188=""),"",IF(IFERROR(INDEX(Normal!$Q$2:$U$4,MATCH($V188,Normal!$P$2:$P$4,0),COLUMNS($W188:Z188)),"")=0,"",IFERROR(INDEX(Normal!$Q$2:$U$4,MATCH($V188,Normal!$P$2:$P$4,0),COLUMNS($W188:Z188)),"")))</x:f>
      </x:c>
      <x:c r="AA188">
        <x:f>IF(OR($E188&lt;&gt;"市价单",$F188=""),"",IF(IFERROR(INDEX(Normal!$Q$2:$U$4,MATCH($V188,Normal!$P$2:$P$4,0),COLUMNS($W188:AA188)),"")=0,"",IFERROR(INDEX(Normal!$Q$2:$U$4,MATCH($V188,Normal!$P$2:$P$4,0),COLUMNS($W188:AA188)),"")))</x:f>
      </x:c>
    </x:row>
    <x:row r="189">
      <x:c r="V189" t="str">
        <x:f>IF($F189="","",IF(OR(LEFT(RIGHT("000000"&amp;$F189,6),2)="60",LEFT(RIGHT("000000"&amp;$F189,6),2)="68"),"SH",IF(OR(LEFT(RIGHT("000000"&amp;$F189,6),2)="00",LEFT(RIGHT("000000"&amp;$F189,6),2)="30"),"SZ",IF(OR(LEFT(RIGHT("000000"&amp;$F189,6),2)="43",LEFT(RIGHT("000000"&amp;$F189,6),2)="83",LEFT(RIGHT("000000"&amp;$F189,6),2)="87"),"BJ",""))))</x:f>
      </x:c>
      <x:c r="W189">
        <x:f>IF(OR($E189&lt;&gt;"市价单",$F189=""),"",IF(IFERROR(INDEX(Normal!$Q$2:$U$4,MATCH($V189,Normal!$P$2:$P$4,0),COLUMNS($W189:W189)),"")=0,"",IFERROR(INDEX(Normal!$Q$2:$U$4,MATCH($V189,Normal!$P$2:$P$4,0),COLUMNS($W189:W189)),"")))</x:f>
      </x:c>
      <x:c r="X189">
        <x:f>IF(OR($E189&lt;&gt;"市价单",$F189=""),"",IF(IFERROR(INDEX(Normal!$Q$2:$U$4,MATCH($V189,Normal!$P$2:$P$4,0),COLUMNS($W189:X189)),"")=0,"",IFERROR(INDEX(Normal!$Q$2:$U$4,MATCH($V189,Normal!$P$2:$P$4,0),COLUMNS($W189:X189)),"")))</x:f>
      </x:c>
      <x:c r="Y189">
        <x:f>IF(OR($E189&lt;&gt;"市价单",$F189=""),"",IF(IFERROR(INDEX(Normal!$Q$2:$U$4,MATCH($V189,Normal!$P$2:$P$4,0),COLUMNS($W189:Y189)),"")=0,"",IFERROR(INDEX(Normal!$Q$2:$U$4,MATCH($V189,Normal!$P$2:$P$4,0),COLUMNS($W189:Y189)),"")))</x:f>
      </x:c>
      <x:c r="Z189">
        <x:f>IF(OR($E189&lt;&gt;"市价单",$F189=""),"",IF(IFERROR(INDEX(Normal!$Q$2:$U$4,MATCH($V189,Normal!$P$2:$P$4,0),COLUMNS($W189:Z189)),"")=0,"",IFERROR(INDEX(Normal!$Q$2:$U$4,MATCH($V189,Normal!$P$2:$P$4,0),COLUMNS($W189:Z189)),"")))</x:f>
      </x:c>
      <x:c r="AA189">
        <x:f>IF(OR($E189&lt;&gt;"市价单",$F189=""),"",IF(IFERROR(INDEX(Normal!$Q$2:$U$4,MATCH($V189,Normal!$P$2:$P$4,0),COLUMNS($W189:AA189)),"")=0,"",IFERROR(INDEX(Normal!$Q$2:$U$4,MATCH($V189,Normal!$P$2:$P$4,0),COLUMNS($W189:AA189)),"")))</x:f>
      </x:c>
    </x:row>
    <x:row r="190">
      <x:c r="V190" t="str">
        <x:f>IF($F190="","",IF(OR(LEFT(RIGHT("000000"&amp;$F190,6),2)="60",LEFT(RIGHT("000000"&amp;$F190,6),2)="68"),"SH",IF(OR(LEFT(RIGHT("000000"&amp;$F190,6),2)="00",LEFT(RIGHT("000000"&amp;$F190,6),2)="30"),"SZ",IF(OR(LEFT(RIGHT("000000"&amp;$F190,6),2)="43",LEFT(RIGHT("000000"&amp;$F190,6),2)="83",LEFT(RIGHT("000000"&amp;$F190,6),2)="87"),"BJ",""))))</x:f>
      </x:c>
      <x:c r="W190">
        <x:f>IF(OR($E190&lt;&gt;"市价单",$F190=""),"",IF(IFERROR(INDEX(Normal!$Q$2:$U$4,MATCH($V190,Normal!$P$2:$P$4,0),COLUMNS($W190:W190)),"")=0,"",IFERROR(INDEX(Normal!$Q$2:$U$4,MATCH($V190,Normal!$P$2:$P$4,0),COLUMNS($W190:W190)),"")))</x:f>
      </x:c>
      <x:c r="X190">
        <x:f>IF(OR($E190&lt;&gt;"市价单",$F190=""),"",IF(IFERROR(INDEX(Normal!$Q$2:$U$4,MATCH($V190,Normal!$P$2:$P$4,0),COLUMNS($W190:X190)),"")=0,"",IFERROR(INDEX(Normal!$Q$2:$U$4,MATCH($V190,Normal!$P$2:$P$4,0),COLUMNS($W190:X190)),"")))</x:f>
      </x:c>
      <x:c r="Y190">
        <x:f>IF(OR($E190&lt;&gt;"市价单",$F190=""),"",IF(IFERROR(INDEX(Normal!$Q$2:$U$4,MATCH($V190,Normal!$P$2:$P$4,0),COLUMNS($W190:Y190)),"")=0,"",IFERROR(INDEX(Normal!$Q$2:$U$4,MATCH($V190,Normal!$P$2:$P$4,0),COLUMNS($W190:Y190)),"")))</x:f>
      </x:c>
      <x:c r="Z190">
        <x:f>IF(OR($E190&lt;&gt;"市价单",$F190=""),"",IF(IFERROR(INDEX(Normal!$Q$2:$U$4,MATCH($V190,Normal!$P$2:$P$4,0),COLUMNS($W190:Z190)),"")=0,"",IFERROR(INDEX(Normal!$Q$2:$U$4,MATCH($V190,Normal!$P$2:$P$4,0),COLUMNS($W190:Z190)),"")))</x:f>
      </x:c>
      <x:c r="AA190">
        <x:f>IF(OR($E190&lt;&gt;"市价单",$F190=""),"",IF(IFERROR(INDEX(Normal!$Q$2:$U$4,MATCH($V190,Normal!$P$2:$P$4,0),COLUMNS($W190:AA190)),"")=0,"",IFERROR(INDEX(Normal!$Q$2:$U$4,MATCH($V190,Normal!$P$2:$P$4,0),COLUMNS($W190:AA190)),"")))</x:f>
      </x:c>
    </x:row>
    <x:row r="191">
      <x:c r="V191" t="str">
        <x:f>IF($F191="","",IF(OR(LEFT(RIGHT("000000"&amp;$F191,6),2)="60",LEFT(RIGHT("000000"&amp;$F191,6),2)="68"),"SH",IF(OR(LEFT(RIGHT("000000"&amp;$F191,6),2)="00",LEFT(RIGHT("000000"&amp;$F191,6),2)="30"),"SZ",IF(OR(LEFT(RIGHT("000000"&amp;$F191,6),2)="43",LEFT(RIGHT("000000"&amp;$F191,6),2)="83",LEFT(RIGHT("000000"&amp;$F191,6),2)="87"),"BJ",""))))</x:f>
      </x:c>
      <x:c r="W191">
        <x:f>IF(OR($E191&lt;&gt;"市价单",$F191=""),"",IF(IFERROR(INDEX(Normal!$Q$2:$U$4,MATCH($V191,Normal!$P$2:$P$4,0),COLUMNS($W191:W191)),"")=0,"",IFERROR(INDEX(Normal!$Q$2:$U$4,MATCH($V191,Normal!$P$2:$P$4,0),COLUMNS($W191:W191)),"")))</x:f>
      </x:c>
      <x:c r="X191">
        <x:f>IF(OR($E191&lt;&gt;"市价单",$F191=""),"",IF(IFERROR(INDEX(Normal!$Q$2:$U$4,MATCH($V191,Normal!$P$2:$P$4,0),COLUMNS($W191:X191)),"")=0,"",IFERROR(INDEX(Normal!$Q$2:$U$4,MATCH($V191,Normal!$P$2:$P$4,0),COLUMNS($W191:X191)),"")))</x:f>
      </x:c>
      <x:c r="Y191">
        <x:f>IF(OR($E191&lt;&gt;"市价单",$F191=""),"",IF(IFERROR(INDEX(Normal!$Q$2:$U$4,MATCH($V191,Normal!$P$2:$P$4,0),COLUMNS($W191:Y191)),"")=0,"",IFERROR(INDEX(Normal!$Q$2:$U$4,MATCH($V191,Normal!$P$2:$P$4,0),COLUMNS($W191:Y191)),"")))</x:f>
      </x:c>
      <x:c r="Z191">
        <x:f>IF(OR($E191&lt;&gt;"市价单",$F191=""),"",IF(IFERROR(INDEX(Normal!$Q$2:$U$4,MATCH($V191,Normal!$P$2:$P$4,0),COLUMNS($W191:Z191)),"")=0,"",IFERROR(INDEX(Normal!$Q$2:$U$4,MATCH($V191,Normal!$P$2:$P$4,0),COLUMNS($W191:Z191)),"")))</x:f>
      </x:c>
      <x:c r="AA191">
        <x:f>IF(OR($E191&lt;&gt;"市价单",$F191=""),"",IF(IFERROR(INDEX(Normal!$Q$2:$U$4,MATCH($V191,Normal!$P$2:$P$4,0),COLUMNS($W191:AA191)),"")=0,"",IFERROR(INDEX(Normal!$Q$2:$U$4,MATCH($V191,Normal!$P$2:$P$4,0),COLUMNS($W191:AA191)),"")))</x:f>
      </x:c>
    </x:row>
    <x:row r="192">
      <x:c r="V192" t="str">
        <x:f>IF($F192="","",IF(OR(LEFT(RIGHT("000000"&amp;$F192,6),2)="60",LEFT(RIGHT("000000"&amp;$F192,6),2)="68"),"SH",IF(OR(LEFT(RIGHT("000000"&amp;$F192,6),2)="00",LEFT(RIGHT("000000"&amp;$F192,6),2)="30"),"SZ",IF(OR(LEFT(RIGHT("000000"&amp;$F192,6),2)="43",LEFT(RIGHT("000000"&amp;$F192,6),2)="83",LEFT(RIGHT("000000"&amp;$F192,6),2)="87"),"BJ",""))))</x:f>
      </x:c>
      <x:c r="W192">
        <x:f>IF(OR($E192&lt;&gt;"市价单",$F192=""),"",IF(IFERROR(INDEX(Normal!$Q$2:$U$4,MATCH($V192,Normal!$P$2:$P$4,0),COLUMNS($W192:W192)),"")=0,"",IFERROR(INDEX(Normal!$Q$2:$U$4,MATCH($V192,Normal!$P$2:$P$4,0),COLUMNS($W192:W192)),"")))</x:f>
      </x:c>
      <x:c r="X192">
        <x:f>IF(OR($E192&lt;&gt;"市价单",$F192=""),"",IF(IFERROR(INDEX(Normal!$Q$2:$U$4,MATCH($V192,Normal!$P$2:$P$4,0),COLUMNS($W192:X192)),"")=0,"",IFERROR(INDEX(Normal!$Q$2:$U$4,MATCH($V192,Normal!$P$2:$P$4,0),COLUMNS($W192:X192)),"")))</x:f>
      </x:c>
      <x:c r="Y192">
        <x:f>IF(OR($E192&lt;&gt;"市价单",$F192=""),"",IF(IFERROR(INDEX(Normal!$Q$2:$U$4,MATCH($V192,Normal!$P$2:$P$4,0),COLUMNS($W192:Y192)),"")=0,"",IFERROR(INDEX(Normal!$Q$2:$U$4,MATCH($V192,Normal!$P$2:$P$4,0),COLUMNS($W192:Y192)),"")))</x:f>
      </x:c>
      <x:c r="Z192">
        <x:f>IF(OR($E192&lt;&gt;"市价单",$F192=""),"",IF(IFERROR(INDEX(Normal!$Q$2:$U$4,MATCH($V192,Normal!$P$2:$P$4,0),COLUMNS($W192:Z192)),"")=0,"",IFERROR(INDEX(Normal!$Q$2:$U$4,MATCH($V192,Normal!$P$2:$P$4,0),COLUMNS($W192:Z192)),"")))</x:f>
      </x:c>
      <x:c r="AA192">
        <x:f>IF(OR($E192&lt;&gt;"市价单",$F192=""),"",IF(IFERROR(INDEX(Normal!$Q$2:$U$4,MATCH($V192,Normal!$P$2:$P$4,0),COLUMNS($W192:AA192)),"")=0,"",IFERROR(INDEX(Normal!$Q$2:$U$4,MATCH($V192,Normal!$P$2:$P$4,0),COLUMNS($W192:AA192)),"")))</x:f>
      </x:c>
    </x:row>
    <x:row r="193">
      <x:c r="V193" t="str">
        <x:f>IF($F193="","",IF(OR(LEFT(RIGHT("000000"&amp;$F193,6),2)="60",LEFT(RIGHT("000000"&amp;$F193,6),2)="68"),"SH",IF(OR(LEFT(RIGHT("000000"&amp;$F193,6),2)="00",LEFT(RIGHT("000000"&amp;$F193,6),2)="30"),"SZ",IF(OR(LEFT(RIGHT("000000"&amp;$F193,6),2)="43",LEFT(RIGHT("000000"&amp;$F193,6),2)="83",LEFT(RIGHT("000000"&amp;$F193,6),2)="87"),"BJ",""))))</x:f>
      </x:c>
      <x:c r="W193">
        <x:f>IF(OR($E193&lt;&gt;"市价单",$F193=""),"",IF(IFERROR(INDEX(Normal!$Q$2:$U$4,MATCH($V193,Normal!$P$2:$P$4,0),COLUMNS($W193:W193)),"")=0,"",IFERROR(INDEX(Normal!$Q$2:$U$4,MATCH($V193,Normal!$P$2:$P$4,0),COLUMNS($W193:W193)),"")))</x:f>
      </x:c>
      <x:c r="X193">
        <x:f>IF(OR($E193&lt;&gt;"市价单",$F193=""),"",IF(IFERROR(INDEX(Normal!$Q$2:$U$4,MATCH($V193,Normal!$P$2:$P$4,0),COLUMNS($W193:X193)),"")=0,"",IFERROR(INDEX(Normal!$Q$2:$U$4,MATCH($V193,Normal!$P$2:$P$4,0),COLUMNS($W193:X193)),"")))</x:f>
      </x:c>
      <x:c r="Y193">
        <x:f>IF(OR($E193&lt;&gt;"市价单",$F193=""),"",IF(IFERROR(INDEX(Normal!$Q$2:$U$4,MATCH($V193,Normal!$P$2:$P$4,0),COLUMNS($W193:Y193)),"")=0,"",IFERROR(INDEX(Normal!$Q$2:$U$4,MATCH($V193,Normal!$P$2:$P$4,0),COLUMNS($W193:Y193)),"")))</x:f>
      </x:c>
      <x:c r="Z193">
        <x:f>IF(OR($E193&lt;&gt;"市价单",$F193=""),"",IF(IFERROR(INDEX(Normal!$Q$2:$U$4,MATCH($V193,Normal!$P$2:$P$4,0),COLUMNS($W193:Z193)),"")=0,"",IFERROR(INDEX(Normal!$Q$2:$U$4,MATCH($V193,Normal!$P$2:$P$4,0),COLUMNS($W193:Z193)),"")))</x:f>
      </x:c>
      <x:c r="AA193">
        <x:f>IF(OR($E193&lt;&gt;"市价单",$F193=""),"",IF(IFERROR(INDEX(Normal!$Q$2:$U$4,MATCH($V193,Normal!$P$2:$P$4,0),COLUMNS($W193:AA193)),"")=0,"",IFERROR(INDEX(Normal!$Q$2:$U$4,MATCH($V193,Normal!$P$2:$P$4,0),COLUMNS($W193:AA193)),"")))</x:f>
      </x:c>
    </x:row>
    <x:row r="194">
      <x:c r="V194" t="str">
        <x:f>IF($F194="","",IF(OR(LEFT(RIGHT("000000"&amp;$F194,6),2)="60",LEFT(RIGHT("000000"&amp;$F194,6),2)="68"),"SH",IF(OR(LEFT(RIGHT("000000"&amp;$F194,6),2)="00",LEFT(RIGHT("000000"&amp;$F194,6),2)="30"),"SZ",IF(OR(LEFT(RIGHT("000000"&amp;$F194,6),2)="43",LEFT(RIGHT("000000"&amp;$F194,6),2)="83",LEFT(RIGHT("000000"&amp;$F194,6),2)="87"),"BJ",""))))</x:f>
      </x:c>
      <x:c r="W194">
        <x:f>IF(OR($E194&lt;&gt;"市价单",$F194=""),"",IF(IFERROR(INDEX(Normal!$Q$2:$U$4,MATCH($V194,Normal!$P$2:$P$4,0),COLUMNS($W194:W194)),"")=0,"",IFERROR(INDEX(Normal!$Q$2:$U$4,MATCH($V194,Normal!$P$2:$P$4,0),COLUMNS($W194:W194)),"")))</x:f>
      </x:c>
      <x:c r="X194">
        <x:f>IF(OR($E194&lt;&gt;"市价单",$F194=""),"",IF(IFERROR(INDEX(Normal!$Q$2:$U$4,MATCH($V194,Normal!$P$2:$P$4,0),COLUMNS($W194:X194)),"")=0,"",IFERROR(INDEX(Normal!$Q$2:$U$4,MATCH($V194,Normal!$P$2:$P$4,0),COLUMNS($W194:X194)),"")))</x:f>
      </x:c>
      <x:c r="Y194">
        <x:f>IF(OR($E194&lt;&gt;"市价单",$F194=""),"",IF(IFERROR(INDEX(Normal!$Q$2:$U$4,MATCH($V194,Normal!$P$2:$P$4,0),COLUMNS($W194:Y194)),"")=0,"",IFERROR(INDEX(Normal!$Q$2:$U$4,MATCH($V194,Normal!$P$2:$P$4,0),COLUMNS($W194:Y194)),"")))</x:f>
      </x:c>
      <x:c r="Z194">
        <x:f>IF(OR($E194&lt;&gt;"市价单",$F194=""),"",IF(IFERROR(INDEX(Normal!$Q$2:$U$4,MATCH($V194,Normal!$P$2:$P$4,0),COLUMNS($W194:Z194)),"")=0,"",IFERROR(INDEX(Normal!$Q$2:$U$4,MATCH($V194,Normal!$P$2:$P$4,0),COLUMNS($W194:Z194)),"")))</x:f>
      </x:c>
      <x:c r="AA194">
        <x:f>IF(OR($E194&lt;&gt;"市价单",$F194=""),"",IF(IFERROR(INDEX(Normal!$Q$2:$U$4,MATCH($V194,Normal!$P$2:$P$4,0),COLUMNS($W194:AA194)),"")=0,"",IFERROR(INDEX(Normal!$Q$2:$U$4,MATCH($V194,Normal!$P$2:$P$4,0),COLUMNS($W194:AA194)),"")))</x:f>
      </x:c>
    </x:row>
    <x:row r="195">
      <x:c r="V195" t="str">
        <x:f>IF($F195="","",IF(OR(LEFT(RIGHT("000000"&amp;$F195,6),2)="60",LEFT(RIGHT("000000"&amp;$F195,6),2)="68"),"SH",IF(OR(LEFT(RIGHT("000000"&amp;$F195,6),2)="00",LEFT(RIGHT("000000"&amp;$F195,6),2)="30"),"SZ",IF(OR(LEFT(RIGHT("000000"&amp;$F195,6),2)="43",LEFT(RIGHT("000000"&amp;$F195,6),2)="83",LEFT(RIGHT("000000"&amp;$F195,6),2)="87"),"BJ",""))))</x:f>
      </x:c>
      <x:c r="W195">
        <x:f>IF(OR($E195&lt;&gt;"市价单",$F195=""),"",IF(IFERROR(INDEX(Normal!$Q$2:$U$4,MATCH($V195,Normal!$P$2:$P$4,0),COLUMNS($W195:W195)),"")=0,"",IFERROR(INDEX(Normal!$Q$2:$U$4,MATCH($V195,Normal!$P$2:$P$4,0),COLUMNS($W195:W195)),"")))</x:f>
      </x:c>
      <x:c r="X195">
        <x:f>IF(OR($E195&lt;&gt;"市价单",$F195=""),"",IF(IFERROR(INDEX(Normal!$Q$2:$U$4,MATCH($V195,Normal!$P$2:$P$4,0),COLUMNS($W195:X195)),"")=0,"",IFERROR(INDEX(Normal!$Q$2:$U$4,MATCH($V195,Normal!$P$2:$P$4,0),COLUMNS($W195:X195)),"")))</x:f>
      </x:c>
      <x:c r="Y195">
        <x:f>IF(OR($E195&lt;&gt;"市价单",$F195=""),"",IF(IFERROR(INDEX(Normal!$Q$2:$U$4,MATCH($V195,Normal!$P$2:$P$4,0),COLUMNS($W195:Y195)),"")=0,"",IFERROR(INDEX(Normal!$Q$2:$U$4,MATCH($V195,Normal!$P$2:$P$4,0),COLUMNS($W195:Y195)),"")))</x:f>
      </x:c>
      <x:c r="Z195">
        <x:f>IF(OR($E195&lt;&gt;"市价单",$F195=""),"",IF(IFERROR(INDEX(Normal!$Q$2:$U$4,MATCH($V195,Normal!$P$2:$P$4,0),COLUMNS($W195:Z195)),"")=0,"",IFERROR(INDEX(Normal!$Q$2:$U$4,MATCH($V195,Normal!$P$2:$P$4,0),COLUMNS($W195:Z195)),"")))</x:f>
      </x:c>
      <x:c r="AA195">
        <x:f>IF(OR($E195&lt;&gt;"市价单",$F195=""),"",IF(IFERROR(INDEX(Normal!$Q$2:$U$4,MATCH($V195,Normal!$P$2:$P$4,0),COLUMNS($W195:AA195)),"")=0,"",IFERROR(INDEX(Normal!$Q$2:$U$4,MATCH($V195,Normal!$P$2:$P$4,0),COLUMNS($W195:AA195)),"")))</x:f>
      </x:c>
    </x:row>
    <x:row r="196">
      <x:c r="V196" t="str">
        <x:f>IF($F196="","",IF(OR(LEFT(RIGHT("000000"&amp;$F196,6),2)="60",LEFT(RIGHT("000000"&amp;$F196,6),2)="68"),"SH",IF(OR(LEFT(RIGHT("000000"&amp;$F196,6),2)="00",LEFT(RIGHT("000000"&amp;$F196,6),2)="30"),"SZ",IF(OR(LEFT(RIGHT("000000"&amp;$F196,6),2)="43",LEFT(RIGHT("000000"&amp;$F196,6),2)="83",LEFT(RIGHT("000000"&amp;$F196,6),2)="87"),"BJ",""))))</x:f>
      </x:c>
      <x:c r="W196">
        <x:f>IF(OR($E196&lt;&gt;"市价单",$F196=""),"",IF(IFERROR(INDEX(Normal!$Q$2:$U$4,MATCH($V196,Normal!$P$2:$P$4,0),COLUMNS($W196:W196)),"")=0,"",IFERROR(INDEX(Normal!$Q$2:$U$4,MATCH($V196,Normal!$P$2:$P$4,0),COLUMNS($W196:W196)),"")))</x:f>
      </x:c>
      <x:c r="X196">
        <x:f>IF(OR($E196&lt;&gt;"市价单",$F196=""),"",IF(IFERROR(INDEX(Normal!$Q$2:$U$4,MATCH($V196,Normal!$P$2:$P$4,0),COLUMNS($W196:X196)),"")=0,"",IFERROR(INDEX(Normal!$Q$2:$U$4,MATCH($V196,Normal!$P$2:$P$4,0),COLUMNS($W196:X196)),"")))</x:f>
      </x:c>
      <x:c r="Y196">
        <x:f>IF(OR($E196&lt;&gt;"市价单",$F196=""),"",IF(IFERROR(INDEX(Normal!$Q$2:$U$4,MATCH($V196,Normal!$P$2:$P$4,0),COLUMNS($W196:Y196)),"")=0,"",IFERROR(INDEX(Normal!$Q$2:$U$4,MATCH($V196,Normal!$P$2:$P$4,0),COLUMNS($W196:Y196)),"")))</x:f>
      </x:c>
      <x:c r="Z196">
        <x:f>IF(OR($E196&lt;&gt;"市价单",$F196=""),"",IF(IFERROR(INDEX(Normal!$Q$2:$U$4,MATCH($V196,Normal!$P$2:$P$4,0),COLUMNS($W196:Z196)),"")=0,"",IFERROR(INDEX(Normal!$Q$2:$U$4,MATCH($V196,Normal!$P$2:$P$4,0),COLUMNS($W196:Z196)),"")))</x:f>
      </x:c>
      <x:c r="AA196">
        <x:f>IF(OR($E196&lt;&gt;"市价单",$F196=""),"",IF(IFERROR(INDEX(Normal!$Q$2:$U$4,MATCH($V196,Normal!$P$2:$P$4,0),COLUMNS($W196:AA196)),"")=0,"",IFERROR(INDEX(Normal!$Q$2:$U$4,MATCH($V196,Normal!$P$2:$P$4,0),COLUMNS($W196:AA196)),"")))</x:f>
      </x:c>
    </x:row>
    <x:row r="197">
      <x:c r="V197" t="str">
        <x:f>IF($F197="","",IF(OR(LEFT(RIGHT("000000"&amp;$F197,6),2)="60",LEFT(RIGHT("000000"&amp;$F197,6),2)="68"),"SH",IF(OR(LEFT(RIGHT("000000"&amp;$F197,6),2)="00",LEFT(RIGHT("000000"&amp;$F197,6),2)="30"),"SZ",IF(OR(LEFT(RIGHT("000000"&amp;$F197,6),2)="43",LEFT(RIGHT("000000"&amp;$F197,6),2)="83",LEFT(RIGHT("000000"&amp;$F197,6),2)="87"),"BJ",""))))</x:f>
      </x:c>
      <x:c r="W197">
        <x:f>IF(OR($E197&lt;&gt;"市价单",$F197=""),"",IF(IFERROR(INDEX(Normal!$Q$2:$U$4,MATCH($V197,Normal!$P$2:$P$4,0),COLUMNS($W197:W197)),"")=0,"",IFERROR(INDEX(Normal!$Q$2:$U$4,MATCH($V197,Normal!$P$2:$P$4,0),COLUMNS($W197:W197)),"")))</x:f>
      </x:c>
      <x:c r="X197">
        <x:f>IF(OR($E197&lt;&gt;"市价单",$F197=""),"",IF(IFERROR(INDEX(Normal!$Q$2:$U$4,MATCH($V197,Normal!$P$2:$P$4,0),COLUMNS($W197:X197)),"")=0,"",IFERROR(INDEX(Normal!$Q$2:$U$4,MATCH($V197,Normal!$P$2:$P$4,0),COLUMNS($W197:X197)),"")))</x:f>
      </x:c>
      <x:c r="Y197">
        <x:f>IF(OR($E197&lt;&gt;"市价单",$F197=""),"",IF(IFERROR(INDEX(Normal!$Q$2:$U$4,MATCH($V197,Normal!$P$2:$P$4,0),COLUMNS($W197:Y197)),"")=0,"",IFERROR(INDEX(Normal!$Q$2:$U$4,MATCH($V197,Normal!$P$2:$P$4,0),COLUMNS($W197:Y197)),"")))</x:f>
      </x:c>
      <x:c r="Z197">
        <x:f>IF(OR($E197&lt;&gt;"市价单",$F197=""),"",IF(IFERROR(INDEX(Normal!$Q$2:$U$4,MATCH($V197,Normal!$P$2:$P$4,0),COLUMNS($W197:Z197)),"")=0,"",IFERROR(INDEX(Normal!$Q$2:$U$4,MATCH($V197,Normal!$P$2:$P$4,0),COLUMNS($W197:Z197)),"")))</x:f>
      </x:c>
      <x:c r="AA197">
        <x:f>IF(OR($E197&lt;&gt;"市价单",$F197=""),"",IF(IFERROR(INDEX(Normal!$Q$2:$U$4,MATCH($V197,Normal!$P$2:$P$4,0),COLUMNS($W197:AA197)),"")=0,"",IFERROR(INDEX(Normal!$Q$2:$U$4,MATCH($V197,Normal!$P$2:$P$4,0),COLUMNS($W197:AA197)),"")))</x:f>
      </x:c>
    </x:row>
    <x:row r="198">
      <x:c r="V198" t="str">
        <x:f>IF($F198="","",IF(OR(LEFT(RIGHT("000000"&amp;$F198,6),2)="60",LEFT(RIGHT("000000"&amp;$F198,6),2)="68"),"SH",IF(OR(LEFT(RIGHT("000000"&amp;$F198,6),2)="00",LEFT(RIGHT("000000"&amp;$F198,6),2)="30"),"SZ",IF(OR(LEFT(RIGHT("000000"&amp;$F198,6),2)="43",LEFT(RIGHT("000000"&amp;$F198,6),2)="83",LEFT(RIGHT("000000"&amp;$F198,6),2)="87"),"BJ",""))))</x:f>
      </x:c>
      <x:c r="W198">
        <x:f>IF(OR($E198&lt;&gt;"市价单",$F198=""),"",IF(IFERROR(INDEX(Normal!$Q$2:$U$4,MATCH($V198,Normal!$P$2:$P$4,0),COLUMNS($W198:W198)),"")=0,"",IFERROR(INDEX(Normal!$Q$2:$U$4,MATCH($V198,Normal!$P$2:$P$4,0),COLUMNS($W198:W198)),"")))</x:f>
      </x:c>
      <x:c r="X198">
        <x:f>IF(OR($E198&lt;&gt;"市价单",$F198=""),"",IF(IFERROR(INDEX(Normal!$Q$2:$U$4,MATCH($V198,Normal!$P$2:$P$4,0),COLUMNS($W198:X198)),"")=0,"",IFERROR(INDEX(Normal!$Q$2:$U$4,MATCH($V198,Normal!$P$2:$P$4,0),COLUMNS($W198:X198)),"")))</x:f>
      </x:c>
      <x:c r="Y198">
        <x:f>IF(OR($E198&lt;&gt;"市价单",$F198=""),"",IF(IFERROR(INDEX(Normal!$Q$2:$U$4,MATCH($V198,Normal!$P$2:$P$4,0),COLUMNS($W198:Y198)),"")=0,"",IFERROR(INDEX(Normal!$Q$2:$U$4,MATCH($V198,Normal!$P$2:$P$4,0),COLUMNS($W198:Y198)),"")))</x:f>
      </x:c>
      <x:c r="Z198">
        <x:f>IF(OR($E198&lt;&gt;"市价单",$F198=""),"",IF(IFERROR(INDEX(Normal!$Q$2:$U$4,MATCH($V198,Normal!$P$2:$P$4,0),COLUMNS($W198:Z198)),"")=0,"",IFERROR(INDEX(Normal!$Q$2:$U$4,MATCH($V198,Normal!$P$2:$P$4,0),COLUMNS($W198:Z198)),"")))</x:f>
      </x:c>
      <x:c r="AA198">
        <x:f>IF(OR($E198&lt;&gt;"市价单",$F198=""),"",IF(IFERROR(INDEX(Normal!$Q$2:$U$4,MATCH($V198,Normal!$P$2:$P$4,0),COLUMNS($W198:AA198)),"")=0,"",IFERROR(INDEX(Normal!$Q$2:$U$4,MATCH($V198,Normal!$P$2:$P$4,0),COLUMNS($W198:AA198)),"")))</x:f>
      </x:c>
    </x:row>
    <x:row r="199">
      <x:c r="V199" t="str">
        <x:f>IF($F199="","",IF(OR(LEFT(RIGHT("000000"&amp;$F199,6),2)="60",LEFT(RIGHT("000000"&amp;$F199,6),2)="68"),"SH",IF(OR(LEFT(RIGHT("000000"&amp;$F199,6),2)="00",LEFT(RIGHT("000000"&amp;$F199,6),2)="30"),"SZ",IF(OR(LEFT(RIGHT("000000"&amp;$F199,6),2)="43",LEFT(RIGHT("000000"&amp;$F199,6),2)="83",LEFT(RIGHT("000000"&amp;$F199,6),2)="87"),"BJ",""))))</x:f>
      </x:c>
      <x:c r="W199">
        <x:f>IF(OR($E199&lt;&gt;"市价单",$F199=""),"",IF(IFERROR(INDEX(Normal!$Q$2:$U$4,MATCH($V199,Normal!$P$2:$P$4,0),COLUMNS($W199:W199)),"")=0,"",IFERROR(INDEX(Normal!$Q$2:$U$4,MATCH($V199,Normal!$P$2:$P$4,0),COLUMNS($W199:W199)),"")))</x:f>
      </x:c>
      <x:c r="X199">
        <x:f>IF(OR($E199&lt;&gt;"市价单",$F199=""),"",IF(IFERROR(INDEX(Normal!$Q$2:$U$4,MATCH($V199,Normal!$P$2:$P$4,0),COLUMNS($W199:X199)),"")=0,"",IFERROR(INDEX(Normal!$Q$2:$U$4,MATCH($V199,Normal!$P$2:$P$4,0),COLUMNS($W199:X199)),"")))</x:f>
      </x:c>
      <x:c r="Y199">
        <x:f>IF(OR($E199&lt;&gt;"市价单",$F199=""),"",IF(IFERROR(INDEX(Normal!$Q$2:$U$4,MATCH($V199,Normal!$P$2:$P$4,0),COLUMNS($W199:Y199)),"")=0,"",IFERROR(INDEX(Normal!$Q$2:$U$4,MATCH($V199,Normal!$P$2:$P$4,0),COLUMNS($W199:Y199)),"")))</x:f>
      </x:c>
      <x:c r="Z199">
        <x:f>IF(OR($E199&lt;&gt;"市价单",$F199=""),"",IF(IFERROR(INDEX(Normal!$Q$2:$U$4,MATCH($V199,Normal!$P$2:$P$4,0),COLUMNS($W199:Z199)),"")=0,"",IFERROR(INDEX(Normal!$Q$2:$U$4,MATCH($V199,Normal!$P$2:$P$4,0),COLUMNS($W199:Z199)),"")))</x:f>
      </x:c>
      <x:c r="AA199">
        <x:f>IF(OR($E199&lt;&gt;"市价单",$F199=""),"",IF(IFERROR(INDEX(Normal!$Q$2:$U$4,MATCH($V199,Normal!$P$2:$P$4,0),COLUMNS($W199:AA199)),"")=0,"",IFERROR(INDEX(Normal!$Q$2:$U$4,MATCH($V199,Normal!$P$2:$P$4,0),COLUMNS($W199:AA199)),"")))</x:f>
      </x:c>
    </x:row>
    <x:row r="200">
      <x:c r="V200" t="str">
        <x:f>IF($F200="","",IF(OR(LEFT(RIGHT("000000"&amp;$F200,6),2)="60",LEFT(RIGHT("000000"&amp;$F200,6),2)="68"),"SH",IF(OR(LEFT(RIGHT("000000"&amp;$F200,6),2)="00",LEFT(RIGHT("000000"&amp;$F200,6),2)="30"),"SZ",IF(OR(LEFT(RIGHT("000000"&amp;$F200,6),2)="43",LEFT(RIGHT("000000"&amp;$F200,6),2)="83",LEFT(RIGHT("000000"&amp;$F200,6),2)="87"),"BJ",""))))</x:f>
      </x:c>
      <x:c r="W200">
        <x:f>IF(OR($E200&lt;&gt;"市价单",$F200=""),"",IF(IFERROR(INDEX(Normal!$Q$2:$U$4,MATCH($V200,Normal!$P$2:$P$4,0),COLUMNS($W200:W200)),"")=0,"",IFERROR(INDEX(Normal!$Q$2:$U$4,MATCH($V200,Normal!$P$2:$P$4,0),COLUMNS($W200:W200)),"")))</x:f>
      </x:c>
      <x:c r="X200">
        <x:f>IF(OR($E200&lt;&gt;"市价单",$F200=""),"",IF(IFERROR(INDEX(Normal!$Q$2:$U$4,MATCH($V200,Normal!$P$2:$P$4,0),COLUMNS($W200:X200)),"")=0,"",IFERROR(INDEX(Normal!$Q$2:$U$4,MATCH($V200,Normal!$P$2:$P$4,0),COLUMNS($W200:X200)),"")))</x:f>
      </x:c>
      <x:c r="Y200">
        <x:f>IF(OR($E200&lt;&gt;"市价单",$F200=""),"",IF(IFERROR(INDEX(Normal!$Q$2:$U$4,MATCH($V200,Normal!$P$2:$P$4,0),COLUMNS($W200:Y200)),"")=0,"",IFERROR(INDEX(Normal!$Q$2:$U$4,MATCH($V200,Normal!$P$2:$P$4,0),COLUMNS($W200:Y200)),"")))</x:f>
      </x:c>
      <x:c r="Z200">
        <x:f>IF(OR($E200&lt;&gt;"市价单",$F200=""),"",IF(IFERROR(INDEX(Normal!$Q$2:$U$4,MATCH($V200,Normal!$P$2:$P$4,0),COLUMNS($W200:Z200)),"")=0,"",IFERROR(INDEX(Normal!$Q$2:$U$4,MATCH($V200,Normal!$P$2:$P$4,0),COLUMNS($W200:Z200)),"")))</x:f>
      </x:c>
      <x:c r="AA200">
        <x:f>IF(OR($E200&lt;&gt;"市价单",$F200=""),"",IF(IFERROR(INDEX(Normal!$Q$2:$U$4,MATCH($V200,Normal!$P$2:$P$4,0),COLUMNS($W200:AA200)),"")=0,"",IFERROR(INDEX(Normal!$Q$2:$U$4,MATCH($V200,Normal!$P$2:$P$4,0),COLUMNS($W200:AA200)),"")))</x:f>
      </x:c>
    </x:row>
    <x:row r="201">
      <x:c r="V201" t="str">
        <x:f>IF($F201="","",IF(OR(LEFT(RIGHT("000000"&amp;$F201,6),2)="60",LEFT(RIGHT("000000"&amp;$F201,6),2)="68"),"SH",IF(OR(LEFT(RIGHT("000000"&amp;$F201,6),2)="00",LEFT(RIGHT("000000"&amp;$F201,6),2)="30"),"SZ",IF(OR(LEFT(RIGHT("000000"&amp;$F201,6),2)="43",LEFT(RIGHT("000000"&amp;$F201,6),2)="83",LEFT(RIGHT("000000"&amp;$F201,6),2)="87"),"BJ",""))))</x:f>
      </x:c>
      <x:c r="W201">
        <x:f>IF(OR($E201&lt;&gt;"市价单",$F201=""),"",IF(IFERROR(INDEX(Normal!$Q$2:$U$4,MATCH($V201,Normal!$P$2:$P$4,0),COLUMNS($W201:W201)),"")=0,"",IFERROR(INDEX(Normal!$Q$2:$U$4,MATCH($V201,Normal!$P$2:$P$4,0),COLUMNS($W201:W201)),"")))</x:f>
      </x:c>
      <x:c r="X201">
        <x:f>IF(OR($E201&lt;&gt;"市价单",$F201=""),"",IF(IFERROR(INDEX(Normal!$Q$2:$U$4,MATCH($V201,Normal!$P$2:$P$4,0),COLUMNS($W201:X201)),"")=0,"",IFERROR(INDEX(Normal!$Q$2:$U$4,MATCH($V201,Normal!$P$2:$P$4,0),COLUMNS($W201:X201)),"")))</x:f>
      </x:c>
      <x:c r="Y201">
        <x:f>IF(OR($E201&lt;&gt;"市价单",$F201=""),"",IF(IFERROR(INDEX(Normal!$Q$2:$U$4,MATCH($V201,Normal!$P$2:$P$4,0),COLUMNS($W201:Y201)),"")=0,"",IFERROR(INDEX(Normal!$Q$2:$U$4,MATCH($V201,Normal!$P$2:$P$4,0),COLUMNS($W201:Y201)),"")))</x:f>
      </x:c>
      <x:c r="Z201">
        <x:f>IF(OR($E201&lt;&gt;"市价单",$F201=""),"",IF(IFERROR(INDEX(Normal!$Q$2:$U$4,MATCH($V201,Normal!$P$2:$P$4,0),COLUMNS($W201:Z201)),"")=0,"",IFERROR(INDEX(Normal!$Q$2:$U$4,MATCH($V201,Normal!$P$2:$P$4,0),COLUMNS($W201:Z201)),"")))</x:f>
      </x:c>
      <x:c r="AA201">
        <x:f>IF(OR($E201&lt;&gt;"市价单",$F201=""),"",IF(IFERROR(INDEX(Normal!$Q$2:$U$4,MATCH($V201,Normal!$P$2:$P$4,0),COLUMNS($W201:AA201)),"")=0,"",IFERROR(INDEX(Normal!$Q$2:$U$4,MATCH($V201,Normal!$P$2:$P$4,0),COLUMNS($W201:AA201)),"")))</x:f>
      </x:c>
    </x:row>
    <x:row r="202">
      <x:c r="V202" t="str">
        <x:f>IF($F202="","",IF(OR(LEFT(RIGHT("000000"&amp;$F202,6),2)="60",LEFT(RIGHT("000000"&amp;$F202,6),2)="68"),"SH",IF(OR(LEFT(RIGHT("000000"&amp;$F202,6),2)="00",LEFT(RIGHT("000000"&amp;$F202,6),2)="30"),"SZ",IF(OR(LEFT(RIGHT("000000"&amp;$F202,6),2)="43",LEFT(RIGHT("000000"&amp;$F202,6),2)="83",LEFT(RIGHT("000000"&amp;$F202,6),2)="87"),"BJ",""))))</x:f>
      </x:c>
      <x:c r="W202">
        <x:f>IF(OR($E202&lt;&gt;"市价单",$F202=""),"",IF(IFERROR(INDEX(Normal!$Q$2:$U$4,MATCH($V202,Normal!$P$2:$P$4,0),COLUMNS($W202:W202)),"")=0,"",IFERROR(INDEX(Normal!$Q$2:$U$4,MATCH($V202,Normal!$P$2:$P$4,0),COLUMNS($W202:W202)),"")))</x:f>
      </x:c>
      <x:c r="X202">
        <x:f>IF(OR($E202&lt;&gt;"市价单",$F202=""),"",IF(IFERROR(INDEX(Normal!$Q$2:$U$4,MATCH($V202,Normal!$P$2:$P$4,0),COLUMNS($W202:X202)),"")=0,"",IFERROR(INDEX(Normal!$Q$2:$U$4,MATCH($V202,Normal!$P$2:$P$4,0),COLUMNS($W202:X202)),"")))</x:f>
      </x:c>
      <x:c r="Y202">
        <x:f>IF(OR($E202&lt;&gt;"市价单",$F202=""),"",IF(IFERROR(INDEX(Normal!$Q$2:$U$4,MATCH($V202,Normal!$P$2:$P$4,0),COLUMNS($W202:Y202)),"")=0,"",IFERROR(INDEX(Normal!$Q$2:$U$4,MATCH($V202,Normal!$P$2:$P$4,0),COLUMNS($W202:Y202)),"")))</x:f>
      </x:c>
      <x:c r="Z202">
        <x:f>IF(OR($E202&lt;&gt;"市价单",$F202=""),"",IF(IFERROR(INDEX(Normal!$Q$2:$U$4,MATCH($V202,Normal!$P$2:$P$4,0),COLUMNS($W202:Z202)),"")=0,"",IFERROR(INDEX(Normal!$Q$2:$U$4,MATCH($V202,Normal!$P$2:$P$4,0),COLUMNS($W202:Z202)),"")))</x:f>
      </x:c>
      <x:c r="AA202">
        <x:f>IF(OR($E202&lt;&gt;"市价单",$F202=""),"",IF(IFERROR(INDEX(Normal!$Q$2:$U$4,MATCH($V202,Normal!$P$2:$P$4,0),COLUMNS($W202:AA202)),"")=0,"",IFERROR(INDEX(Normal!$Q$2:$U$4,MATCH($V202,Normal!$P$2:$P$4,0),COLUMNS($W202:AA202)),"")))</x:f>
      </x:c>
    </x:row>
    <x:row r="203">
      <x:c r="V203" t="str">
        <x:f>IF($F203="","",IF(OR(LEFT(RIGHT("000000"&amp;$F203,6),2)="60",LEFT(RIGHT("000000"&amp;$F203,6),2)="68"),"SH",IF(OR(LEFT(RIGHT("000000"&amp;$F203,6),2)="00",LEFT(RIGHT("000000"&amp;$F203,6),2)="30"),"SZ",IF(OR(LEFT(RIGHT("000000"&amp;$F203,6),2)="43",LEFT(RIGHT("000000"&amp;$F203,6),2)="83",LEFT(RIGHT("000000"&amp;$F203,6),2)="87"),"BJ",""))))</x:f>
      </x:c>
      <x:c r="W203">
        <x:f>IF(OR($E203&lt;&gt;"市价单",$F203=""),"",IF(IFERROR(INDEX(Normal!$Q$2:$U$4,MATCH($V203,Normal!$P$2:$P$4,0),COLUMNS($W203:W203)),"")=0,"",IFERROR(INDEX(Normal!$Q$2:$U$4,MATCH($V203,Normal!$P$2:$P$4,0),COLUMNS($W203:W203)),"")))</x:f>
      </x:c>
      <x:c r="X203">
        <x:f>IF(OR($E203&lt;&gt;"市价单",$F203=""),"",IF(IFERROR(INDEX(Normal!$Q$2:$U$4,MATCH($V203,Normal!$P$2:$P$4,0),COLUMNS($W203:X203)),"")=0,"",IFERROR(INDEX(Normal!$Q$2:$U$4,MATCH($V203,Normal!$P$2:$P$4,0),COLUMNS($W203:X203)),"")))</x:f>
      </x:c>
      <x:c r="Y203">
        <x:f>IF(OR($E203&lt;&gt;"市价单",$F203=""),"",IF(IFERROR(INDEX(Normal!$Q$2:$U$4,MATCH($V203,Normal!$P$2:$P$4,0),COLUMNS($W203:Y203)),"")=0,"",IFERROR(INDEX(Normal!$Q$2:$U$4,MATCH($V203,Normal!$P$2:$P$4,0),COLUMNS($W203:Y203)),"")))</x:f>
      </x:c>
      <x:c r="Z203">
        <x:f>IF(OR($E203&lt;&gt;"市价单",$F203=""),"",IF(IFERROR(INDEX(Normal!$Q$2:$U$4,MATCH($V203,Normal!$P$2:$P$4,0),COLUMNS($W203:Z203)),"")=0,"",IFERROR(INDEX(Normal!$Q$2:$U$4,MATCH($V203,Normal!$P$2:$P$4,0),COLUMNS($W203:Z203)),"")))</x:f>
      </x:c>
      <x:c r="AA203">
        <x:f>IF(OR($E203&lt;&gt;"市价单",$F203=""),"",IF(IFERROR(INDEX(Normal!$Q$2:$U$4,MATCH($V203,Normal!$P$2:$P$4,0),COLUMNS($W203:AA203)),"")=0,"",IFERROR(INDEX(Normal!$Q$2:$U$4,MATCH($V203,Normal!$P$2:$P$4,0),COLUMNS($W203:AA203)),"")))</x:f>
      </x:c>
    </x:row>
    <x:row r="204">
      <x:c r="V204" t="str">
        <x:f>IF($F204="","",IF(OR(LEFT(RIGHT("000000"&amp;$F204,6),2)="60",LEFT(RIGHT("000000"&amp;$F204,6),2)="68"),"SH",IF(OR(LEFT(RIGHT("000000"&amp;$F204,6),2)="00",LEFT(RIGHT("000000"&amp;$F204,6),2)="30"),"SZ",IF(OR(LEFT(RIGHT("000000"&amp;$F204,6),2)="43",LEFT(RIGHT("000000"&amp;$F204,6),2)="83",LEFT(RIGHT("000000"&amp;$F204,6),2)="87"),"BJ",""))))</x:f>
      </x:c>
      <x:c r="W204">
        <x:f>IF(OR($E204&lt;&gt;"市价单",$F204=""),"",IF(IFERROR(INDEX(Normal!$Q$2:$U$4,MATCH($V204,Normal!$P$2:$P$4,0),COLUMNS($W204:W204)),"")=0,"",IFERROR(INDEX(Normal!$Q$2:$U$4,MATCH($V204,Normal!$P$2:$P$4,0),COLUMNS($W204:W204)),"")))</x:f>
      </x:c>
      <x:c r="X204">
        <x:f>IF(OR($E204&lt;&gt;"市价单",$F204=""),"",IF(IFERROR(INDEX(Normal!$Q$2:$U$4,MATCH($V204,Normal!$P$2:$P$4,0),COLUMNS($W204:X204)),"")=0,"",IFERROR(INDEX(Normal!$Q$2:$U$4,MATCH($V204,Normal!$P$2:$P$4,0),COLUMNS($W204:X204)),"")))</x:f>
      </x:c>
      <x:c r="Y204">
        <x:f>IF(OR($E204&lt;&gt;"市价单",$F204=""),"",IF(IFERROR(INDEX(Normal!$Q$2:$U$4,MATCH($V204,Normal!$P$2:$P$4,0),COLUMNS($W204:Y204)),"")=0,"",IFERROR(INDEX(Normal!$Q$2:$U$4,MATCH($V204,Normal!$P$2:$P$4,0),COLUMNS($W204:Y204)),"")))</x:f>
      </x:c>
      <x:c r="Z204">
        <x:f>IF(OR($E204&lt;&gt;"市价单",$F204=""),"",IF(IFERROR(INDEX(Normal!$Q$2:$U$4,MATCH($V204,Normal!$P$2:$P$4,0),COLUMNS($W204:Z204)),"")=0,"",IFERROR(INDEX(Normal!$Q$2:$U$4,MATCH($V204,Normal!$P$2:$P$4,0),COLUMNS($W204:Z204)),"")))</x:f>
      </x:c>
      <x:c r="AA204">
        <x:f>IF(OR($E204&lt;&gt;"市价单",$F204=""),"",IF(IFERROR(INDEX(Normal!$Q$2:$U$4,MATCH($V204,Normal!$P$2:$P$4,0),COLUMNS($W204:AA204)),"")=0,"",IFERROR(INDEX(Normal!$Q$2:$U$4,MATCH($V204,Normal!$P$2:$P$4,0),COLUMNS($W204:AA204)),"")))</x:f>
      </x:c>
    </x:row>
    <x:row r="205">
      <x:c r="V205" t="str">
        <x:f>IF($F205="","",IF(OR(LEFT(RIGHT("000000"&amp;$F205,6),2)="60",LEFT(RIGHT("000000"&amp;$F205,6),2)="68"),"SH",IF(OR(LEFT(RIGHT("000000"&amp;$F205,6),2)="00",LEFT(RIGHT("000000"&amp;$F205,6),2)="30"),"SZ",IF(OR(LEFT(RIGHT("000000"&amp;$F205,6),2)="43",LEFT(RIGHT("000000"&amp;$F205,6),2)="83",LEFT(RIGHT("000000"&amp;$F205,6),2)="87"),"BJ",""))))</x:f>
      </x:c>
      <x:c r="W205">
        <x:f>IF(OR($E205&lt;&gt;"市价单",$F205=""),"",IF(IFERROR(INDEX(Normal!$Q$2:$U$4,MATCH($V205,Normal!$P$2:$P$4,0),COLUMNS($W205:W205)),"")=0,"",IFERROR(INDEX(Normal!$Q$2:$U$4,MATCH($V205,Normal!$P$2:$P$4,0),COLUMNS($W205:W205)),"")))</x:f>
      </x:c>
      <x:c r="X205">
        <x:f>IF(OR($E205&lt;&gt;"市价单",$F205=""),"",IF(IFERROR(INDEX(Normal!$Q$2:$U$4,MATCH($V205,Normal!$P$2:$P$4,0),COLUMNS($W205:X205)),"")=0,"",IFERROR(INDEX(Normal!$Q$2:$U$4,MATCH($V205,Normal!$P$2:$P$4,0),COLUMNS($W205:X205)),"")))</x:f>
      </x:c>
      <x:c r="Y205">
        <x:f>IF(OR($E205&lt;&gt;"市价单",$F205=""),"",IF(IFERROR(INDEX(Normal!$Q$2:$U$4,MATCH($V205,Normal!$P$2:$P$4,0),COLUMNS($W205:Y205)),"")=0,"",IFERROR(INDEX(Normal!$Q$2:$U$4,MATCH($V205,Normal!$P$2:$P$4,0),COLUMNS($W205:Y205)),"")))</x:f>
      </x:c>
      <x:c r="Z205">
        <x:f>IF(OR($E205&lt;&gt;"市价单",$F205=""),"",IF(IFERROR(INDEX(Normal!$Q$2:$U$4,MATCH($V205,Normal!$P$2:$P$4,0),COLUMNS($W205:Z205)),"")=0,"",IFERROR(INDEX(Normal!$Q$2:$U$4,MATCH($V205,Normal!$P$2:$P$4,0),COLUMNS($W205:Z205)),"")))</x:f>
      </x:c>
      <x:c r="AA205">
        <x:f>IF(OR($E205&lt;&gt;"市价单",$F205=""),"",IF(IFERROR(INDEX(Normal!$Q$2:$U$4,MATCH($V205,Normal!$P$2:$P$4,0),COLUMNS($W205:AA205)),"")=0,"",IFERROR(INDEX(Normal!$Q$2:$U$4,MATCH($V205,Normal!$P$2:$P$4,0),COLUMNS($W205:AA205)),"")))</x:f>
      </x:c>
    </x:row>
    <x:row r="206">
      <x:c r="V206" t="str">
        <x:f>IF($F206="","",IF(OR(LEFT(RIGHT("000000"&amp;$F206,6),2)="60",LEFT(RIGHT("000000"&amp;$F206,6),2)="68"),"SH",IF(OR(LEFT(RIGHT("000000"&amp;$F206,6),2)="00",LEFT(RIGHT("000000"&amp;$F206,6),2)="30"),"SZ",IF(OR(LEFT(RIGHT("000000"&amp;$F206,6),2)="43",LEFT(RIGHT("000000"&amp;$F206,6),2)="83",LEFT(RIGHT("000000"&amp;$F206,6),2)="87"),"BJ",""))))</x:f>
      </x:c>
      <x:c r="W206">
        <x:f>IF(OR($E206&lt;&gt;"市价单",$F206=""),"",IF(IFERROR(INDEX(Normal!$Q$2:$U$4,MATCH($V206,Normal!$P$2:$P$4,0),COLUMNS($W206:W206)),"")=0,"",IFERROR(INDEX(Normal!$Q$2:$U$4,MATCH($V206,Normal!$P$2:$P$4,0),COLUMNS($W206:W206)),"")))</x:f>
      </x:c>
      <x:c r="X206">
        <x:f>IF(OR($E206&lt;&gt;"市价单",$F206=""),"",IF(IFERROR(INDEX(Normal!$Q$2:$U$4,MATCH($V206,Normal!$P$2:$P$4,0),COLUMNS($W206:X206)),"")=0,"",IFERROR(INDEX(Normal!$Q$2:$U$4,MATCH($V206,Normal!$P$2:$P$4,0),COLUMNS($W206:X206)),"")))</x:f>
      </x:c>
      <x:c r="Y206">
        <x:f>IF(OR($E206&lt;&gt;"市价单",$F206=""),"",IF(IFERROR(INDEX(Normal!$Q$2:$U$4,MATCH($V206,Normal!$P$2:$P$4,0),COLUMNS($W206:Y206)),"")=0,"",IFERROR(INDEX(Normal!$Q$2:$U$4,MATCH($V206,Normal!$P$2:$P$4,0),COLUMNS($W206:Y206)),"")))</x:f>
      </x:c>
      <x:c r="Z206">
        <x:f>IF(OR($E206&lt;&gt;"市价单",$F206=""),"",IF(IFERROR(INDEX(Normal!$Q$2:$U$4,MATCH($V206,Normal!$P$2:$P$4,0),COLUMNS($W206:Z206)),"")=0,"",IFERROR(INDEX(Normal!$Q$2:$U$4,MATCH($V206,Normal!$P$2:$P$4,0),COLUMNS($W206:Z206)),"")))</x:f>
      </x:c>
      <x:c r="AA206">
        <x:f>IF(OR($E206&lt;&gt;"市价单",$F206=""),"",IF(IFERROR(INDEX(Normal!$Q$2:$U$4,MATCH($V206,Normal!$P$2:$P$4,0),COLUMNS($W206:AA206)),"")=0,"",IFERROR(INDEX(Normal!$Q$2:$U$4,MATCH($V206,Normal!$P$2:$P$4,0),COLUMNS($W206:AA206)),"")))</x:f>
      </x:c>
    </x:row>
    <x:row r="207">
      <x:c r="V207" t="str">
        <x:f>IF($F207="","",IF(OR(LEFT(RIGHT("000000"&amp;$F207,6),2)="60",LEFT(RIGHT("000000"&amp;$F207,6),2)="68"),"SH",IF(OR(LEFT(RIGHT("000000"&amp;$F207,6),2)="00",LEFT(RIGHT("000000"&amp;$F207,6),2)="30"),"SZ",IF(OR(LEFT(RIGHT("000000"&amp;$F207,6),2)="43",LEFT(RIGHT("000000"&amp;$F207,6),2)="83",LEFT(RIGHT("000000"&amp;$F207,6),2)="87"),"BJ",""))))</x:f>
      </x:c>
      <x:c r="W207">
        <x:f>IF(OR($E207&lt;&gt;"市价单",$F207=""),"",IF(IFERROR(INDEX(Normal!$Q$2:$U$4,MATCH($V207,Normal!$P$2:$P$4,0),COLUMNS($W207:W207)),"")=0,"",IFERROR(INDEX(Normal!$Q$2:$U$4,MATCH($V207,Normal!$P$2:$P$4,0),COLUMNS($W207:W207)),"")))</x:f>
      </x:c>
      <x:c r="X207">
        <x:f>IF(OR($E207&lt;&gt;"市价单",$F207=""),"",IF(IFERROR(INDEX(Normal!$Q$2:$U$4,MATCH($V207,Normal!$P$2:$P$4,0),COLUMNS($W207:X207)),"")=0,"",IFERROR(INDEX(Normal!$Q$2:$U$4,MATCH($V207,Normal!$P$2:$P$4,0),COLUMNS($W207:X207)),"")))</x:f>
      </x:c>
      <x:c r="Y207">
        <x:f>IF(OR($E207&lt;&gt;"市价单",$F207=""),"",IF(IFERROR(INDEX(Normal!$Q$2:$U$4,MATCH($V207,Normal!$P$2:$P$4,0),COLUMNS($W207:Y207)),"")=0,"",IFERROR(INDEX(Normal!$Q$2:$U$4,MATCH($V207,Normal!$P$2:$P$4,0),COLUMNS($W207:Y207)),"")))</x:f>
      </x:c>
      <x:c r="Z207">
        <x:f>IF(OR($E207&lt;&gt;"市价单",$F207=""),"",IF(IFERROR(INDEX(Normal!$Q$2:$U$4,MATCH($V207,Normal!$P$2:$P$4,0),COLUMNS($W207:Z207)),"")=0,"",IFERROR(INDEX(Normal!$Q$2:$U$4,MATCH($V207,Normal!$P$2:$P$4,0),COLUMNS($W207:Z207)),"")))</x:f>
      </x:c>
      <x:c r="AA207">
        <x:f>IF(OR($E207&lt;&gt;"市价单",$F207=""),"",IF(IFERROR(INDEX(Normal!$Q$2:$U$4,MATCH($V207,Normal!$P$2:$P$4,0),COLUMNS($W207:AA207)),"")=0,"",IFERROR(INDEX(Normal!$Q$2:$U$4,MATCH($V207,Normal!$P$2:$P$4,0),COLUMNS($W207:AA207)),"")))</x:f>
      </x:c>
    </x:row>
    <x:row r="208">
      <x:c r="V208" t="str">
        <x:f>IF($F208="","",IF(OR(LEFT(RIGHT("000000"&amp;$F208,6),2)="60",LEFT(RIGHT("000000"&amp;$F208,6),2)="68"),"SH",IF(OR(LEFT(RIGHT("000000"&amp;$F208,6),2)="00",LEFT(RIGHT("000000"&amp;$F208,6),2)="30"),"SZ",IF(OR(LEFT(RIGHT("000000"&amp;$F208,6),2)="43",LEFT(RIGHT("000000"&amp;$F208,6),2)="83",LEFT(RIGHT("000000"&amp;$F208,6),2)="87"),"BJ",""))))</x:f>
      </x:c>
      <x:c r="W208">
        <x:f>IF(OR($E208&lt;&gt;"市价单",$F208=""),"",IF(IFERROR(INDEX(Normal!$Q$2:$U$4,MATCH($V208,Normal!$P$2:$P$4,0),COLUMNS($W208:W208)),"")=0,"",IFERROR(INDEX(Normal!$Q$2:$U$4,MATCH($V208,Normal!$P$2:$P$4,0),COLUMNS($W208:W208)),"")))</x:f>
      </x:c>
      <x:c r="X208">
        <x:f>IF(OR($E208&lt;&gt;"市价单",$F208=""),"",IF(IFERROR(INDEX(Normal!$Q$2:$U$4,MATCH($V208,Normal!$P$2:$P$4,0),COLUMNS($W208:X208)),"")=0,"",IFERROR(INDEX(Normal!$Q$2:$U$4,MATCH($V208,Normal!$P$2:$P$4,0),COLUMNS($W208:X208)),"")))</x:f>
      </x:c>
      <x:c r="Y208">
        <x:f>IF(OR($E208&lt;&gt;"市价单",$F208=""),"",IF(IFERROR(INDEX(Normal!$Q$2:$U$4,MATCH($V208,Normal!$P$2:$P$4,0),COLUMNS($W208:Y208)),"")=0,"",IFERROR(INDEX(Normal!$Q$2:$U$4,MATCH($V208,Normal!$P$2:$P$4,0),COLUMNS($W208:Y208)),"")))</x:f>
      </x:c>
      <x:c r="Z208">
        <x:f>IF(OR($E208&lt;&gt;"市价单",$F208=""),"",IF(IFERROR(INDEX(Normal!$Q$2:$U$4,MATCH($V208,Normal!$P$2:$P$4,0),COLUMNS($W208:Z208)),"")=0,"",IFERROR(INDEX(Normal!$Q$2:$U$4,MATCH($V208,Normal!$P$2:$P$4,0),COLUMNS($W208:Z208)),"")))</x:f>
      </x:c>
      <x:c r="AA208">
        <x:f>IF(OR($E208&lt;&gt;"市价单",$F208=""),"",IF(IFERROR(INDEX(Normal!$Q$2:$U$4,MATCH($V208,Normal!$P$2:$P$4,0),COLUMNS($W208:AA208)),"")=0,"",IFERROR(INDEX(Normal!$Q$2:$U$4,MATCH($V208,Normal!$P$2:$P$4,0),COLUMNS($W208:AA208)),"")))</x:f>
      </x:c>
    </x:row>
    <x:row r="209">
      <x:c r="V209" t="str">
        <x:f>IF($F209="","",IF(OR(LEFT(RIGHT("000000"&amp;$F209,6),2)="60",LEFT(RIGHT("000000"&amp;$F209,6),2)="68"),"SH",IF(OR(LEFT(RIGHT("000000"&amp;$F209,6),2)="00",LEFT(RIGHT("000000"&amp;$F209,6),2)="30"),"SZ",IF(OR(LEFT(RIGHT("000000"&amp;$F209,6),2)="43",LEFT(RIGHT("000000"&amp;$F209,6),2)="83",LEFT(RIGHT("000000"&amp;$F209,6),2)="87"),"BJ",""))))</x:f>
      </x:c>
      <x:c r="W209">
        <x:f>IF(OR($E209&lt;&gt;"市价单",$F209=""),"",IF(IFERROR(INDEX(Normal!$Q$2:$U$4,MATCH($V209,Normal!$P$2:$P$4,0),COLUMNS($W209:W209)),"")=0,"",IFERROR(INDEX(Normal!$Q$2:$U$4,MATCH($V209,Normal!$P$2:$P$4,0),COLUMNS($W209:W209)),"")))</x:f>
      </x:c>
      <x:c r="X209">
        <x:f>IF(OR($E209&lt;&gt;"市价单",$F209=""),"",IF(IFERROR(INDEX(Normal!$Q$2:$U$4,MATCH($V209,Normal!$P$2:$P$4,0),COLUMNS($W209:X209)),"")=0,"",IFERROR(INDEX(Normal!$Q$2:$U$4,MATCH($V209,Normal!$P$2:$P$4,0),COLUMNS($W209:X209)),"")))</x:f>
      </x:c>
      <x:c r="Y209">
        <x:f>IF(OR($E209&lt;&gt;"市价单",$F209=""),"",IF(IFERROR(INDEX(Normal!$Q$2:$U$4,MATCH($V209,Normal!$P$2:$P$4,0),COLUMNS($W209:Y209)),"")=0,"",IFERROR(INDEX(Normal!$Q$2:$U$4,MATCH($V209,Normal!$P$2:$P$4,0),COLUMNS($W209:Y209)),"")))</x:f>
      </x:c>
      <x:c r="Z209">
        <x:f>IF(OR($E209&lt;&gt;"市价单",$F209=""),"",IF(IFERROR(INDEX(Normal!$Q$2:$U$4,MATCH($V209,Normal!$P$2:$P$4,0),COLUMNS($W209:Z209)),"")=0,"",IFERROR(INDEX(Normal!$Q$2:$U$4,MATCH($V209,Normal!$P$2:$P$4,0),COLUMNS($W209:Z209)),"")))</x:f>
      </x:c>
      <x:c r="AA209">
        <x:f>IF(OR($E209&lt;&gt;"市价单",$F209=""),"",IF(IFERROR(INDEX(Normal!$Q$2:$U$4,MATCH($V209,Normal!$P$2:$P$4,0),COLUMNS($W209:AA209)),"")=0,"",IFERROR(INDEX(Normal!$Q$2:$U$4,MATCH($V209,Normal!$P$2:$P$4,0),COLUMNS($W209:AA209)),"")))</x:f>
      </x:c>
    </x:row>
    <x:row r="210">
      <x:c r="V210" t="str">
        <x:f>IF($F210="","",IF(OR(LEFT(RIGHT("000000"&amp;$F210,6),2)="60",LEFT(RIGHT("000000"&amp;$F210,6),2)="68"),"SH",IF(OR(LEFT(RIGHT("000000"&amp;$F210,6),2)="00",LEFT(RIGHT("000000"&amp;$F210,6),2)="30"),"SZ",IF(OR(LEFT(RIGHT("000000"&amp;$F210,6),2)="43",LEFT(RIGHT("000000"&amp;$F210,6),2)="83",LEFT(RIGHT("000000"&amp;$F210,6),2)="87"),"BJ",""))))</x:f>
      </x:c>
      <x:c r="W210">
        <x:f>IF(OR($E210&lt;&gt;"市价单",$F210=""),"",IF(IFERROR(INDEX(Normal!$Q$2:$U$4,MATCH($V210,Normal!$P$2:$P$4,0),COLUMNS($W210:W210)),"")=0,"",IFERROR(INDEX(Normal!$Q$2:$U$4,MATCH($V210,Normal!$P$2:$P$4,0),COLUMNS($W210:W210)),"")))</x:f>
      </x:c>
      <x:c r="X210">
        <x:f>IF(OR($E210&lt;&gt;"市价单",$F210=""),"",IF(IFERROR(INDEX(Normal!$Q$2:$U$4,MATCH($V210,Normal!$P$2:$P$4,0),COLUMNS($W210:X210)),"")=0,"",IFERROR(INDEX(Normal!$Q$2:$U$4,MATCH($V210,Normal!$P$2:$P$4,0),COLUMNS($W210:X210)),"")))</x:f>
      </x:c>
      <x:c r="Y210">
        <x:f>IF(OR($E210&lt;&gt;"市价单",$F210=""),"",IF(IFERROR(INDEX(Normal!$Q$2:$U$4,MATCH($V210,Normal!$P$2:$P$4,0),COLUMNS($W210:Y210)),"")=0,"",IFERROR(INDEX(Normal!$Q$2:$U$4,MATCH($V210,Normal!$P$2:$P$4,0),COLUMNS($W210:Y210)),"")))</x:f>
      </x:c>
      <x:c r="Z210">
        <x:f>IF(OR($E210&lt;&gt;"市价单",$F210=""),"",IF(IFERROR(INDEX(Normal!$Q$2:$U$4,MATCH($V210,Normal!$P$2:$P$4,0),COLUMNS($W210:Z210)),"")=0,"",IFERROR(INDEX(Normal!$Q$2:$U$4,MATCH($V210,Normal!$P$2:$P$4,0),COLUMNS($W210:Z210)),"")))</x:f>
      </x:c>
      <x:c r="AA210">
        <x:f>IF(OR($E210&lt;&gt;"市价单",$F210=""),"",IF(IFERROR(INDEX(Normal!$Q$2:$U$4,MATCH($V210,Normal!$P$2:$P$4,0),COLUMNS($W210:AA210)),"")=0,"",IFERROR(INDEX(Normal!$Q$2:$U$4,MATCH($V210,Normal!$P$2:$P$4,0),COLUMNS($W210:AA210)),"")))</x:f>
      </x:c>
    </x:row>
    <x:row r="211">
      <x:c r="V211" t="str">
        <x:f>IF($F211="","",IF(OR(LEFT(RIGHT("000000"&amp;$F211,6),2)="60",LEFT(RIGHT("000000"&amp;$F211,6),2)="68"),"SH",IF(OR(LEFT(RIGHT("000000"&amp;$F211,6),2)="00",LEFT(RIGHT("000000"&amp;$F211,6),2)="30"),"SZ",IF(OR(LEFT(RIGHT("000000"&amp;$F211,6),2)="43",LEFT(RIGHT("000000"&amp;$F211,6),2)="83",LEFT(RIGHT("000000"&amp;$F211,6),2)="87"),"BJ",""))))</x:f>
      </x:c>
      <x:c r="W211">
        <x:f>IF(OR($E211&lt;&gt;"市价单",$F211=""),"",IF(IFERROR(INDEX(Normal!$Q$2:$U$4,MATCH($V211,Normal!$P$2:$P$4,0),COLUMNS($W211:W211)),"")=0,"",IFERROR(INDEX(Normal!$Q$2:$U$4,MATCH($V211,Normal!$P$2:$P$4,0),COLUMNS($W211:W211)),"")))</x:f>
      </x:c>
      <x:c r="X211">
        <x:f>IF(OR($E211&lt;&gt;"市价单",$F211=""),"",IF(IFERROR(INDEX(Normal!$Q$2:$U$4,MATCH($V211,Normal!$P$2:$P$4,0),COLUMNS($W211:X211)),"")=0,"",IFERROR(INDEX(Normal!$Q$2:$U$4,MATCH($V211,Normal!$P$2:$P$4,0),COLUMNS($W211:X211)),"")))</x:f>
      </x:c>
      <x:c r="Y211">
        <x:f>IF(OR($E211&lt;&gt;"市价单",$F211=""),"",IF(IFERROR(INDEX(Normal!$Q$2:$U$4,MATCH($V211,Normal!$P$2:$P$4,0),COLUMNS($W211:Y211)),"")=0,"",IFERROR(INDEX(Normal!$Q$2:$U$4,MATCH($V211,Normal!$P$2:$P$4,0),COLUMNS($W211:Y211)),"")))</x:f>
      </x:c>
      <x:c r="Z211">
        <x:f>IF(OR($E211&lt;&gt;"市价单",$F211=""),"",IF(IFERROR(INDEX(Normal!$Q$2:$U$4,MATCH($V211,Normal!$P$2:$P$4,0),COLUMNS($W211:Z211)),"")=0,"",IFERROR(INDEX(Normal!$Q$2:$U$4,MATCH($V211,Normal!$P$2:$P$4,0),COLUMNS($W211:Z211)),"")))</x:f>
      </x:c>
      <x:c r="AA211">
        <x:f>IF(OR($E211&lt;&gt;"市价单",$F211=""),"",IF(IFERROR(INDEX(Normal!$Q$2:$U$4,MATCH($V211,Normal!$P$2:$P$4,0),COLUMNS($W211:AA211)),"")=0,"",IFERROR(INDEX(Normal!$Q$2:$U$4,MATCH($V211,Normal!$P$2:$P$4,0),COLUMNS($W211:AA211)),"")))</x:f>
      </x:c>
    </x:row>
    <x:row r="212">
      <x:c r="V212" t="str">
        <x:f>IF($F212="","",IF(OR(LEFT(RIGHT("000000"&amp;$F212,6),2)="60",LEFT(RIGHT("000000"&amp;$F212,6),2)="68"),"SH",IF(OR(LEFT(RIGHT("000000"&amp;$F212,6),2)="00",LEFT(RIGHT("000000"&amp;$F212,6),2)="30"),"SZ",IF(OR(LEFT(RIGHT("000000"&amp;$F212,6),2)="43",LEFT(RIGHT("000000"&amp;$F212,6),2)="83",LEFT(RIGHT("000000"&amp;$F212,6),2)="87"),"BJ",""))))</x:f>
      </x:c>
      <x:c r="W212">
        <x:f>IF(OR($E212&lt;&gt;"市价单",$F212=""),"",IF(IFERROR(INDEX(Normal!$Q$2:$U$4,MATCH($V212,Normal!$P$2:$P$4,0),COLUMNS($W212:W212)),"")=0,"",IFERROR(INDEX(Normal!$Q$2:$U$4,MATCH($V212,Normal!$P$2:$P$4,0),COLUMNS($W212:W212)),"")))</x:f>
      </x:c>
      <x:c r="X212">
        <x:f>IF(OR($E212&lt;&gt;"市价单",$F212=""),"",IF(IFERROR(INDEX(Normal!$Q$2:$U$4,MATCH($V212,Normal!$P$2:$P$4,0),COLUMNS($W212:X212)),"")=0,"",IFERROR(INDEX(Normal!$Q$2:$U$4,MATCH($V212,Normal!$P$2:$P$4,0),COLUMNS($W212:X212)),"")))</x:f>
      </x:c>
      <x:c r="Y212">
        <x:f>IF(OR($E212&lt;&gt;"市价单",$F212=""),"",IF(IFERROR(INDEX(Normal!$Q$2:$U$4,MATCH($V212,Normal!$P$2:$P$4,0),COLUMNS($W212:Y212)),"")=0,"",IFERROR(INDEX(Normal!$Q$2:$U$4,MATCH($V212,Normal!$P$2:$P$4,0),COLUMNS($W212:Y212)),"")))</x:f>
      </x:c>
      <x:c r="Z212">
        <x:f>IF(OR($E212&lt;&gt;"市价单",$F212=""),"",IF(IFERROR(INDEX(Normal!$Q$2:$U$4,MATCH($V212,Normal!$P$2:$P$4,0),COLUMNS($W212:Z212)),"")=0,"",IFERROR(INDEX(Normal!$Q$2:$U$4,MATCH($V212,Normal!$P$2:$P$4,0),COLUMNS($W212:Z212)),"")))</x:f>
      </x:c>
      <x:c r="AA212">
        <x:f>IF(OR($E212&lt;&gt;"市价单",$F212=""),"",IF(IFERROR(INDEX(Normal!$Q$2:$U$4,MATCH($V212,Normal!$P$2:$P$4,0),COLUMNS($W212:AA212)),"")=0,"",IFERROR(INDEX(Normal!$Q$2:$U$4,MATCH($V212,Normal!$P$2:$P$4,0),COLUMNS($W212:AA212)),"")))</x:f>
      </x:c>
    </x:row>
    <x:row r="213">
      <x:c r="V213" t="str">
        <x:f>IF($F213="","",IF(OR(LEFT(RIGHT("000000"&amp;$F213,6),2)="60",LEFT(RIGHT("000000"&amp;$F213,6),2)="68"),"SH",IF(OR(LEFT(RIGHT("000000"&amp;$F213,6),2)="00",LEFT(RIGHT("000000"&amp;$F213,6),2)="30"),"SZ",IF(OR(LEFT(RIGHT("000000"&amp;$F213,6),2)="43",LEFT(RIGHT("000000"&amp;$F213,6),2)="83",LEFT(RIGHT("000000"&amp;$F213,6),2)="87"),"BJ",""))))</x:f>
      </x:c>
      <x:c r="W213">
        <x:f>IF(OR($E213&lt;&gt;"市价单",$F213=""),"",IF(IFERROR(INDEX(Normal!$Q$2:$U$4,MATCH($V213,Normal!$P$2:$P$4,0),COLUMNS($W213:W213)),"")=0,"",IFERROR(INDEX(Normal!$Q$2:$U$4,MATCH($V213,Normal!$P$2:$P$4,0),COLUMNS($W213:W213)),"")))</x:f>
      </x:c>
      <x:c r="X213">
        <x:f>IF(OR($E213&lt;&gt;"市价单",$F213=""),"",IF(IFERROR(INDEX(Normal!$Q$2:$U$4,MATCH($V213,Normal!$P$2:$P$4,0),COLUMNS($W213:X213)),"")=0,"",IFERROR(INDEX(Normal!$Q$2:$U$4,MATCH($V213,Normal!$P$2:$P$4,0),COLUMNS($W213:X213)),"")))</x:f>
      </x:c>
      <x:c r="Y213">
        <x:f>IF(OR($E213&lt;&gt;"市价单",$F213=""),"",IF(IFERROR(INDEX(Normal!$Q$2:$U$4,MATCH($V213,Normal!$P$2:$P$4,0),COLUMNS($W213:Y213)),"")=0,"",IFERROR(INDEX(Normal!$Q$2:$U$4,MATCH($V213,Normal!$P$2:$P$4,0),COLUMNS($W213:Y213)),"")))</x:f>
      </x:c>
      <x:c r="Z213">
        <x:f>IF(OR($E213&lt;&gt;"市价单",$F213=""),"",IF(IFERROR(INDEX(Normal!$Q$2:$U$4,MATCH($V213,Normal!$P$2:$P$4,0),COLUMNS($W213:Z213)),"")=0,"",IFERROR(INDEX(Normal!$Q$2:$U$4,MATCH($V213,Normal!$P$2:$P$4,0),COLUMNS($W213:Z213)),"")))</x:f>
      </x:c>
      <x:c r="AA213">
        <x:f>IF(OR($E213&lt;&gt;"市价单",$F213=""),"",IF(IFERROR(INDEX(Normal!$Q$2:$U$4,MATCH($V213,Normal!$P$2:$P$4,0),COLUMNS($W213:AA213)),"")=0,"",IFERROR(INDEX(Normal!$Q$2:$U$4,MATCH($V213,Normal!$P$2:$P$4,0),COLUMNS($W213:AA213)),"")))</x:f>
      </x:c>
    </x:row>
    <x:row r="214">
      <x:c r="V214" t="str">
        <x:f>IF($F214="","",IF(OR(LEFT(RIGHT("000000"&amp;$F214,6),2)="60",LEFT(RIGHT("000000"&amp;$F214,6),2)="68"),"SH",IF(OR(LEFT(RIGHT("000000"&amp;$F214,6),2)="00",LEFT(RIGHT("000000"&amp;$F214,6),2)="30"),"SZ",IF(OR(LEFT(RIGHT("000000"&amp;$F214,6),2)="43",LEFT(RIGHT("000000"&amp;$F214,6),2)="83",LEFT(RIGHT("000000"&amp;$F214,6),2)="87"),"BJ",""))))</x:f>
      </x:c>
      <x:c r="W214">
        <x:f>IF(OR($E214&lt;&gt;"市价单",$F214=""),"",IF(IFERROR(INDEX(Normal!$Q$2:$U$4,MATCH($V214,Normal!$P$2:$P$4,0),COLUMNS($W214:W214)),"")=0,"",IFERROR(INDEX(Normal!$Q$2:$U$4,MATCH($V214,Normal!$P$2:$P$4,0),COLUMNS($W214:W214)),"")))</x:f>
      </x:c>
      <x:c r="X214">
        <x:f>IF(OR($E214&lt;&gt;"市价单",$F214=""),"",IF(IFERROR(INDEX(Normal!$Q$2:$U$4,MATCH($V214,Normal!$P$2:$P$4,0),COLUMNS($W214:X214)),"")=0,"",IFERROR(INDEX(Normal!$Q$2:$U$4,MATCH($V214,Normal!$P$2:$P$4,0),COLUMNS($W214:X214)),"")))</x:f>
      </x:c>
      <x:c r="Y214">
        <x:f>IF(OR($E214&lt;&gt;"市价单",$F214=""),"",IF(IFERROR(INDEX(Normal!$Q$2:$U$4,MATCH($V214,Normal!$P$2:$P$4,0),COLUMNS($W214:Y214)),"")=0,"",IFERROR(INDEX(Normal!$Q$2:$U$4,MATCH($V214,Normal!$P$2:$P$4,0),COLUMNS($W214:Y214)),"")))</x:f>
      </x:c>
      <x:c r="Z214">
        <x:f>IF(OR($E214&lt;&gt;"市价单",$F214=""),"",IF(IFERROR(INDEX(Normal!$Q$2:$U$4,MATCH($V214,Normal!$P$2:$P$4,0),COLUMNS($W214:Z214)),"")=0,"",IFERROR(INDEX(Normal!$Q$2:$U$4,MATCH($V214,Normal!$P$2:$P$4,0),COLUMNS($W214:Z214)),"")))</x:f>
      </x:c>
      <x:c r="AA214">
        <x:f>IF(OR($E214&lt;&gt;"市价单",$F214=""),"",IF(IFERROR(INDEX(Normal!$Q$2:$U$4,MATCH($V214,Normal!$P$2:$P$4,0),COLUMNS($W214:AA214)),"")=0,"",IFERROR(INDEX(Normal!$Q$2:$U$4,MATCH($V214,Normal!$P$2:$P$4,0),COLUMNS($W214:AA214)),"")))</x:f>
      </x:c>
    </x:row>
    <x:row r="215">
      <x:c r="V215" t="str">
        <x:f>IF($F215="","",IF(OR(LEFT(RIGHT("000000"&amp;$F215,6),2)="60",LEFT(RIGHT("000000"&amp;$F215,6),2)="68"),"SH",IF(OR(LEFT(RIGHT("000000"&amp;$F215,6),2)="00",LEFT(RIGHT("000000"&amp;$F215,6),2)="30"),"SZ",IF(OR(LEFT(RIGHT("000000"&amp;$F215,6),2)="43",LEFT(RIGHT("000000"&amp;$F215,6),2)="83",LEFT(RIGHT("000000"&amp;$F215,6),2)="87"),"BJ",""))))</x:f>
      </x:c>
      <x:c r="W215">
        <x:f>IF(OR($E215&lt;&gt;"市价单",$F215=""),"",IF(IFERROR(INDEX(Normal!$Q$2:$U$4,MATCH($V215,Normal!$P$2:$P$4,0),COLUMNS($W215:W215)),"")=0,"",IFERROR(INDEX(Normal!$Q$2:$U$4,MATCH($V215,Normal!$P$2:$P$4,0),COLUMNS($W215:W215)),"")))</x:f>
      </x:c>
      <x:c r="X215">
        <x:f>IF(OR($E215&lt;&gt;"市价单",$F215=""),"",IF(IFERROR(INDEX(Normal!$Q$2:$U$4,MATCH($V215,Normal!$P$2:$P$4,0),COLUMNS($W215:X215)),"")=0,"",IFERROR(INDEX(Normal!$Q$2:$U$4,MATCH($V215,Normal!$P$2:$P$4,0),COLUMNS($W215:X215)),"")))</x:f>
      </x:c>
      <x:c r="Y215">
        <x:f>IF(OR($E215&lt;&gt;"市价单",$F215=""),"",IF(IFERROR(INDEX(Normal!$Q$2:$U$4,MATCH($V215,Normal!$P$2:$P$4,0),COLUMNS($W215:Y215)),"")=0,"",IFERROR(INDEX(Normal!$Q$2:$U$4,MATCH($V215,Normal!$P$2:$P$4,0),COLUMNS($W215:Y215)),"")))</x:f>
      </x:c>
      <x:c r="Z215">
        <x:f>IF(OR($E215&lt;&gt;"市价单",$F215=""),"",IF(IFERROR(INDEX(Normal!$Q$2:$U$4,MATCH($V215,Normal!$P$2:$P$4,0),COLUMNS($W215:Z215)),"")=0,"",IFERROR(INDEX(Normal!$Q$2:$U$4,MATCH($V215,Normal!$P$2:$P$4,0),COLUMNS($W215:Z215)),"")))</x:f>
      </x:c>
      <x:c r="AA215">
        <x:f>IF(OR($E215&lt;&gt;"市价单",$F215=""),"",IF(IFERROR(INDEX(Normal!$Q$2:$U$4,MATCH($V215,Normal!$P$2:$P$4,0),COLUMNS($W215:AA215)),"")=0,"",IFERROR(INDEX(Normal!$Q$2:$U$4,MATCH($V215,Normal!$P$2:$P$4,0),COLUMNS($W215:AA215)),"")))</x:f>
      </x:c>
    </x:row>
    <x:row r="216">
      <x:c r="V216" t="str">
        <x:f>IF($F216="","",IF(OR(LEFT(RIGHT("000000"&amp;$F216,6),2)="60",LEFT(RIGHT("000000"&amp;$F216,6),2)="68"),"SH",IF(OR(LEFT(RIGHT("000000"&amp;$F216,6),2)="00",LEFT(RIGHT("000000"&amp;$F216,6),2)="30"),"SZ",IF(OR(LEFT(RIGHT("000000"&amp;$F216,6),2)="43",LEFT(RIGHT("000000"&amp;$F216,6),2)="83",LEFT(RIGHT("000000"&amp;$F216,6),2)="87"),"BJ",""))))</x:f>
      </x:c>
      <x:c r="W216">
        <x:f>IF(OR($E216&lt;&gt;"市价单",$F216=""),"",IF(IFERROR(INDEX(Normal!$Q$2:$U$4,MATCH($V216,Normal!$P$2:$P$4,0),COLUMNS($W216:W216)),"")=0,"",IFERROR(INDEX(Normal!$Q$2:$U$4,MATCH($V216,Normal!$P$2:$P$4,0),COLUMNS($W216:W216)),"")))</x:f>
      </x:c>
      <x:c r="X216">
        <x:f>IF(OR($E216&lt;&gt;"市价单",$F216=""),"",IF(IFERROR(INDEX(Normal!$Q$2:$U$4,MATCH($V216,Normal!$P$2:$P$4,0),COLUMNS($W216:X216)),"")=0,"",IFERROR(INDEX(Normal!$Q$2:$U$4,MATCH($V216,Normal!$P$2:$P$4,0),COLUMNS($W216:X216)),"")))</x:f>
      </x:c>
      <x:c r="Y216">
        <x:f>IF(OR($E216&lt;&gt;"市价单",$F216=""),"",IF(IFERROR(INDEX(Normal!$Q$2:$U$4,MATCH($V216,Normal!$P$2:$P$4,0),COLUMNS($W216:Y216)),"")=0,"",IFERROR(INDEX(Normal!$Q$2:$U$4,MATCH($V216,Normal!$P$2:$P$4,0),COLUMNS($W216:Y216)),"")))</x:f>
      </x:c>
      <x:c r="Z216">
        <x:f>IF(OR($E216&lt;&gt;"市价单",$F216=""),"",IF(IFERROR(INDEX(Normal!$Q$2:$U$4,MATCH($V216,Normal!$P$2:$P$4,0),COLUMNS($W216:Z216)),"")=0,"",IFERROR(INDEX(Normal!$Q$2:$U$4,MATCH($V216,Normal!$P$2:$P$4,0),COLUMNS($W216:Z216)),"")))</x:f>
      </x:c>
      <x:c r="AA216">
        <x:f>IF(OR($E216&lt;&gt;"市价单",$F216=""),"",IF(IFERROR(INDEX(Normal!$Q$2:$U$4,MATCH($V216,Normal!$P$2:$P$4,0),COLUMNS($W216:AA216)),"")=0,"",IFERROR(INDEX(Normal!$Q$2:$U$4,MATCH($V216,Normal!$P$2:$P$4,0),COLUMNS($W216:AA216)),"")))</x:f>
      </x:c>
    </x:row>
    <x:row r="217">
      <x:c r="V217" t="str">
        <x:f>IF($F217="","",IF(OR(LEFT(RIGHT("000000"&amp;$F217,6),2)="60",LEFT(RIGHT("000000"&amp;$F217,6),2)="68"),"SH",IF(OR(LEFT(RIGHT("000000"&amp;$F217,6),2)="00",LEFT(RIGHT("000000"&amp;$F217,6),2)="30"),"SZ",IF(OR(LEFT(RIGHT("000000"&amp;$F217,6),2)="43",LEFT(RIGHT("000000"&amp;$F217,6),2)="83",LEFT(RIGHT("000000"&amp;$F217,6),2)="87"),"BJ",""))))</x:f>
      </x:c>
      <x:c r="W217">
        <x:f>IF(OR($E217&lt;&gt;"市价单",$F217=""),"",IF(IFERROR(INDEX(Normal!$Q$2:$U$4,MATCH($V217,Normal!$P$2:$P$4,0),COLUMNS($W217:W217)),"")=0,"",IFERROR(INDEX(Normal!$Q$2:$U$4,MATCH($V217,Normal!$P$2:$P$4,0),COLUMNS($W217:W217)),"")))</x:f>
      </x:c>
      <x:c r="X217">
        <x:f>IF(OR($E217&lt;&gt;"市价单",$F217=""),"",IF(IFERROR(INDEX(Normal!$Q$2:$U$4,MATCH($V217,Normal!$P$2:$P$4,0),COLUMNS($W217:X217)),"")=0,"",IFERROR(INDEX(Normal!$Q$2:$U$4,MATCH($V217,Normal!$P$2:$P$4,0),COLUMNS($W217:X217)),"")))</x:f>
      </x:c>
      <x:c r="Y217">
        <x:f>IF(OR($E217&lt;&gt;"市价单",$F217=""),"",IF(IFERROR(INDEX(Normal!$Q$2:$U$4,MATCH($V217,Normal!$P$2:$P$4,0),COLUMNS($W217:Y217)),"")=0,"",IFERROR(INDEX(Normal!$Q$2:$U$4,MATCH($V217,Normal!$P$2:$P$4,0),COLUMNS($W217:Y217)),"")))</x:f>
      </x:c>
      <x:c r="Z217">
        <x:f>IF(OR($E217&lt;&gt;"市价单",$F217=""),"",IF(IFERROR(INDEX(Normal!$Q$2:$U$4,MATCH($V217,Normal!$P$2:$P$4,0),COLUMNS($W217:Z217)),"")=0,"",IFERROR(INDEX(Normal!$Q$2:$U$4,MATCH($V217,Normal!$P$2:$P$4,0),COLUMNS($W217:Z217)),"")))</x:f>
      </x:c>
      <x:c r="AA217">
        <x:f>IF(OR($E217&lt;&gt;"市价单",$F217=""),"",IF(IFERROR(INDEX(Normal!$Q$2:$U$4,MATCH($V217,Normal!$P$2:$P$4,0),COLUMNS($W217:AA217)),"")=0,"",IFERROR(INDEX(Normal!$Q$2:$U$4,MATCH($V217,Normal!$P$2:$P$4,0),COLUMNS($W217:AA217)),"")))</x:f>
      </x:c>
    </x:row>
    <x:row r="218">
      <x:c r="V218" t="str">
        <x:f>IF($F218="","",IF(OR(LEFT(RIGHT("000000"&amp;$F218,6),2)="60",LEFT(RIGHT("000000"&amp;$F218,6),2)="68"),"SH",IF(OR(LEFT(RIGHT("000000"&amp;$F218,6),2)="00",LEFT(RIGHT("000000"&amp;$F218,6),2)="30"),"SZ",IF(OR(LEFT(RIGHT("000000"&amp;$F218,6),2)="43",LEFT(RIGHT("000000"&amp;$F218,6),2)="83",LEFT(RIGHT("000000"&amp;$F218,6),2)="87"),"BJ",""))))</x:f>
      </x:c>
      <x:c r="W218">
        <x:f>IF(OR($E218&lt;&gt;"市价单",$F218=""),"",IF(IFERROR(INDEX(Normal!$Q$2:$U$4,MATCH($V218,Normal!$P$2:$P$4,0),COLUMNS($W218:W218)),"")=0,"",IFERROR(INDEX(Normal!$Q$2:$U$4,MATCH($V218,Normal!$P$2:$P$4,0),COLUMNS($W218:W218)),"")))</x:f>
      </x:c>
      <x:c r="X218">
        <x:f>IF(OR($E218&lt;&gt;"市价单",$F218=""),"",IF(IFERROR(INDEX(Normal!$Q$2:$U$4,MATCH($V218,Normal!$P$2:$P$4,0),COLUMNS($W218:X218)),"")=0,"",IFERROR(INDEX(Normal!$Q$2:$U$4,MATCH($V218,Normal!$P$2:$P$4,0),COLUMNS($W218:X218)),"")))</x:f>
      </x:c>
      <x:c r="Y218">
        <x:f>IF(OR($E218&lt;&gt;"市价单",$F218=""),"",IF(IFERROR(INDEX(Normal!$Q$2:$U$4,MATCH($V218,Normal!$P$2:$P$4,0),COLUMNS($W218:Y218)),"")=0,"",IFERROR(INDEX(Normal!$Q$2:$U$4,MATCH($V218,Normal!$P$2:$P$4,0),COLUMNS($W218:Y218)),"")))</x:f>
      </x:c>
      <x:c r="Z218">
        <x:f>IF(OR($E218&lt;&gt;"市价单",$F218=""),"",IF(IFERROR(INDEX(Normal!$Q$2:$U$4,MATCH($V218,Normal!$P$2:$P$4,0),COLUMNS($W218:Z218)),"")=0,"",IFERROR(INDEX(Normal!$Q$2:$U$4,MATCH($V218,Normal!$P$2:$P$4,0),COLUMNS($W218:Z218)),"")))</x:f>
      </x:c>
      <x:c r="AA218">
        <x:f>IF(OR($E218&lt;&gt;"市价单",$F218=""),"",IF(IFERROR(INDEX(Normal!$Q$2:$U$4,MATCH($V218,Normal!$P$2:$P$4,0),COLUMNS($W218:AA218)),"")=0,"",IFERROR(INDEX(Normal!$Q$2:$U$4,MATCH($V218,Normal!$P$2:$P$4,0),COLUMNS($W218:AA218)),"")))</x:f>
      </x:c>
    </x:row>
    <x:row r="219">
      <x:c r="V219" t="str">
        <x:f>IF($F219="","",IF(OR(LEFT(RIGHT("000000"&amp;$F219,6),2)="60",LEFT(RIGHT("000000"&amp;$F219,6),2)="68"),"SH",IF(OR(LEFT(RIGHT("000000"&amp;$F219,6),2)="00",LEFT(RIGHT("000000"&amp;$F219,6),2)="30"),"SZ",IF(OR(LEFT(RIGHT("000000"&amp;$F219,6),2)="43",LEFT(RIGHT("000000"&amp;$F219,6),2)="83",LEFT(RIGHT("000000"&amp;$F219,6),2)="87"),"BJ",""))))</x:f>
      </x:c>
      <x:c r="W219">
        <x:f>IF(OR($E219&lt;&gt;"市价单",$F219=""),"",IF(IFERROR(INDEX(Normal!$Q$2:$U$4,MATCH($V219,Normal!$P$2:$P$4,0),COLUMNS($W219:W219)),"")=0,"",IFERROR(INDEX(Normal!$Q$2:$U$4,MATCH($V219,Normal!$P$2:$P$4,0),COLUMNS($W219:W219)),"")))</x:f>
      </x:c>
      <x:c r="X219">
        <x:f>IF(OR($E219&lt;&gt;"市价单",$F219=""),"",IF(IFERROR(INDEX(Normal!$Q$2:$U$4,MATCH($V219,Normal!$P$2:$P$4,0),COLUMNS($W219:X219)),"")=0,"",IFERROR(INDEX(Normal!$Q$2:$U$4,MATCH($V219,Normal!$P$2:$P$4,0),COLUMNS($W219:X219)),"")))</x:f>
      </x:c>
      <x:c r="Y219">
        <x:f>IF(OR($E219&lt;&gt;"市价单",$F219=""),"",IF(IFERROR(INDEX(Normal!$Q$2:$U$4,MATCH($V219,Normal!$P$2:$P$4,0),COLUMNS($W219:Y219)),"")=0,"",IFERROR(INDEX(Normal!$Q$2:$U$4,MATCH($V219,Normal!$P$2:$P$4,0),COLUMNS($W219:Y219)),"")))</x:f>
      </x:c>
      <x:c r="Z219">
        <x:f>IF(OR($E219&lt;&gt;"市价单",$F219=""),"",IF(IFERROR(INDEX(Normal!$Q$2:$U$4,MATCH($V219,Normal!$P$2:$P$4,0),COLUMNS($W219:Z219)),"")=0,"",IFERROR(INDEX(Normal!$Q$2:$U$4,MATCH($V219,Normal!$P$2:$P$4,0),COLUMNS($W219:Z219)),"")))</x:f>
      </x:c>
      <x:c r="AA219">
        <x:f>IF(OR($E219&lt;&gt;"市价单",$F219=""),"",IF(IFERROR(INDEX(Normal!$Q$2:$U$4,MATCH($V219,Normal!$P$2:$P$4,0),COLUMNS($W219:AA219)),"")=0,"",IFERROR(INDEX(Normal!$Q$2:$U$4,MATCH($V219,Normal!$P$2:$P$4,0),COLUMNS($W219:AA219)),"")))</x:f>
      </x:c>
    </x:row>
    <x:row r="220">
      <x:c r="V220" t="str">
        <x:f>IF($F220="","",IF(OR(LEFT(RIGHT("000000"&amp;$F220,6),2)="60",LEFT(RIGHT("000000"&amp;$F220,6),2)="68"),"SH",IF(OR(LEFT(RIGHT("000000"&amp;$F220,6),2)="00",LEFT(RIGHT("000000"&amp;$F220,6),2)="30"),"SZ",IF(OR(LEFT(RIGHT("000000"&amp;$F220,6),2)="43",LEFT(RIGHT("000000"&amp;$F220,6),2)="83",LEFT(RIGHT("000000"&amp;$F220,6),2)="87"),"BJ",""))))</x:f>
      </x:c>
      <x:c r="W220">
        <x:f>IF(OR($E220&lt;&gt;"市价单",$F220=""),"",IF(IFERROR(INDEX(Normal!$Q$2:$U$4,MATCH($V220,Normal!$P$2:$P$4,0),COLUMNS($W220:W220)),"")=0,"",IFERROR(INDEX(Normal!$Q$2:$U$4,MATCH($V220,Normal!$P$2:$P$4,0),COLUMNS($W220:W220)),"")))</x:f>
      </x:c>
      <x:c r="X220">
        <x:f>IF(OR($E220&lt;&gt;"市价单",$F220=""),"",IF(IFERROR(INDEX(Normal!$Q$2:$U$4,MATCH($V220,Normal!$P$2:$P$4,0),COLUMNS($W220:X220)),"")=0,"",IFERROR(INDEX(Normal!$Q$2:$U$4,MATCH($V220,Normal!$P$2:$P$4,0),COLUMNS($W220:X220)),"")))</x:f>
      </x:c>
      <x:c r="Y220">
        <x:f>IF(OR($E220&lt;&gt;"市价单",$F220=""),"",IF(IFERROR(INDEX(Normal!$Q$2:$U$4,MATCH($V220,Normal!$P$2:$P$4,0),COLUMNS($W220:Y220)),"")=0,"",IFERROR(INDEX(Normal!$Q$2:$U$4,MATCH($V220,Normal!$P$2:$P$4,0),COLUMNS($W220:Y220)),"")))</x:f>
      </x:c>
      <x:c r="Z220">
        <x:f>IF(OR($E220&lt;&gt;"市价单",$F220=""),"",IF(IFERROR(INDEX(Normal!$Q$2:$U$4,MATCH($V220,Normal!$P$2:$P$4,0),COLUMNS($W220:Z220)),"")=0,"",IFERROR(INDEX(Normal!$Q$2:$U$4,MATCH($V220,Normal!$P$2:$P$4,0),COLUMNS($W220:Z220)),"")))</x:f>
      </x:c>
      <x:c r="AA220">
        <x:f>IF(OR($E220&lt;&gt;"市价单",$F220=""),"",IF(IFERROR(INDEX(Normal!$Q$2:$U$4,MATCH($V220,Normal!$P$2:$P$4,0),COLUMNS($W220:AA220)),"")=0,"",IFERROR(INDEX(Normal!$Q$2:$U$4,MATCH($V220,Normal!$P$2:$P$4,0),COLUMNS($W220:AA220)),"")))</x:f>
      </x:c>
    </x:row>
    <x:row r="221">
      <x:c r="V221" t="str">
        <x:f>IF($F221="","",IF(OR(LEFT(RIGHT("000000"&amp;$F221,6),2)="60",LEFT(RIGHT("000000"&amp;$F221,6),2)="68"),"SH",IF(OR(LEFT(RIGHT("000000"&amp;$F221,6),2)="00",LEFT(RIGHT("000000"&amp;$F221,6),2)="30"),"SZ",IF(OR(LEFT(RIGHT("000000"&amp;$F221,6),2)="43",LEFT(RIGHT("000000"&amp;$F221,6),2)="83",LEFT(RIGHT("000000"&amp;$F221,6),2)="87"),"BJ",""))))</x:f>
      </x:c>
      <x:c r="W221">
        <x:f>IF(OR($E221&lt;&gt;"市价单",$F221=""),"",IF(IFERROR(INDEX(Normal!$Q$2:$U$4,MATCH($V221,Normal!$P$2:$P$4,0),COLUMNS($W221:W221)),"")=0,"",IFERROR(INDEX(Normal!$Q$2:$U$4,MATCH($V221,Normal!$P$2:$P$4,0),COLUMNS($W221:W221)),"")))</x:f>
      </x:c>
      <x:c r="X221">
        <x:f>IF(OR($E221&lt;&gt;"市价单",$F221=""),"",IF(IFERROR(INDEX(Normal!$Q$2:$U$4,MATCH($V221,Normal!$P$2:$P$4,0),COLUMNS($W221:X221)),"")=0,"",IFERROR(INDEX(Normal!$Q$2:$U$4,MATCH($V221,Normal!$P$2:$P$4,0),COLUMNS($W221:X221)),"")))</x:f>
      </x:c>
      <x:c r="Y221">
        <x:f>IF(OR($E221&lt;&gt;"市价单",$F221=""),"",IF(IFERROR(INDEX(Normal!$Q$2:$U$4,MATCH($V221,Normal!$P$2:$P$4,0),COLUMNS($W221:Y221)),"")=0,"",IFERROR(INDEX(Normal!$Q$2:$U$4,MATCH($V221,Normal!$P$2:$P$4,0),COLUMNS($W221:Y221)),"")))</x:f>
      </x:c>
      <x:c r="Z221">
        <x:f>IF(OR($E221&lt;&gt;"市价单",$F221=""),"",IF(IFERROR(INDEX(Normal!$Q$2:$U$4,MATCH($V221,Normal!$P$2:$P$4,0),COLUMNS($W221:Z221)),"")=0,"",IFERROR(INDEX(Normal!$Q$2:$U$4,MATCH($V221,Normal!$P$2:$P$4,0),COLUMNS($W221:Z221)),"")))</x:f>
      </x:c>
      <x:c r="AA221">
        <x:f>IF(OR($E221&lt;&gt;"市价单",$F221=""),"",IF(IFERROR(INDEX(Normal!$Q$2:$U$4,MATCH($V221,Normal!$P$2:$P$4,0),COLUMNS($W221:AA221)),"")=0,"",IFERROR(INDEX(Normal!$Q$2:$U$4,MATCH($V221,Normal!$P$2:$P$4,0),COLUMNS($W221:AA221)),"")))</x:f>
      </x:c>
    </x:row>
    <x:row r="222">
      <x:c r="V222" t="str">
        <x:f>IF($F222="","",IF(OR(LEFT(RIGHT("000000"&amp;$F222,6),2)="60",LEFT(RIGHT("000000"&amp;$F222,6),2)="68"),"SH",IF(OR(LEFT(RIGHT("000000"&amp;$F222,6),2)="00",LEFT(RIGHT("000000"&amp;$F222,6),2)="30"),"SZ",IF(OR(LEFT(RIGHT("000000"&amp;$F222,6),2)="43",LEFT(RIGHT("000000"&amp;$F222,6),2)="83",LEFT(RIGHT("000000"&amp;$F222,6),2)="87"),"BJ",""))))</x:f>
      </x:c>
      <x:c r="W222">
        <x:f>IF(OR($E222&lt;&gt;"市价单",$F222=""),"",IF(IFERROR(INDEX(Normal!$Q$2:$U$4,MATCH($V222,Normal!$P$2:$P$4,0),COLUMNS($W222:W222)),"")=0,"",IFERROR(INDEX(Normal!$Q$2:$U$4,MATCH($V222,Normal!$P$2:$P$4,0),COLUMNS($W222:W222)),"")))</x:f>
      </x:c>
      <x:c r="X222">
        <x:f>IF(OR($E222&lt;&gt;"市价单",$F222=""),"",IF(IFERROR(INDEX(Normal!$Q$2:$U$4,MATCH($V222,Normal!$P$2:$P$4,0),COLUMNS($W222:X222)),"")=0,"",IFERROR(INDEX(Normal!$Q$2:$U$4,MATCH($V222,Normal!$P$2:$P$4,0),COLUMNS($W222:X222)),"")))</x:f>
      </x:c>
      <x:c r="Y222">
        <x:f>IF(OR($E222&lt;&gt;"市价单",$F222=""),"",IF(IFERROR(INDEX(Normal!$Q$2:$U$4,MATCH($V222,Normal!$P$2:$P$4,0),COLUMNS($W222:Y222)),"")=0,"",IFERROR(INDEX(Normal!$Q$2:$U$4,MATCH($V222,Normal!$P$2:$P$4,0),COLUMNS($W222:Y222)),"")))</x:f>
      </x:c>
      <x:c r="Z222">
        <x:f>IF(OR($E222&lt;&gt;"市价单",$F222=""),"",IF(IFERROR(INDEX(Normal!$Q$2:$U$4,MATCH($V222,Normal!$P$2:$P$4,0),COLUMNS($W222:Z222)),"")=0,"",IFERROR(INDEX(Normal!$Q$2:$U$4,MATCH($V222,Normal!$P$2:$P$4,0),COLUMNS($W222:Z222)),"")))</x:f>
      </x:c>
      <x:c r="AA222">
        <x:f>IF(OR($E222&lt;&gt;"市价单",$F222=""),"",IF(IFERROR(INDEX(Normal!$Q$2:$U$4,MATCH($V222,Normal!$P$2:$P$4,0),COLUMNS($W222:AA222)),"")=0,"",IFERROR(INDEX(Normal!$Q$2:$U$4,MATCH($V222,Normal!$P$2:$P$4,0),COLUMNS($W222:AA222)),"")))</x:f>
      </x:c>
    </x:row>
    <x:row r="223">
      <x:c r="V223" t="str">
        <x:f>IF($F223="","",IF(OR(LEFT(RIGHT("000000"&amp;$F223,6),2)="60",LEFT(RIGHT("000000"&amp;$F223,6),2)="68"),"SH",IF(OR(LEFT(RIGHT("000000"&amp;$F223,6),2)="00",LEFT(RIGHT("000000"&amp;$F223,6),2)="30"),"SZ",IF(OR(LEFT(RIGHT("000000"&amp;$F223,6),2)="43",LEFT(RIGHT("000000"&amp;$F223,6),2)="83",LEFT(RIGHT("000000"&amp;$F223,6),2)="87"),"BJ",""))))</x:f>
      </x:c>
      <x:c r="W223">
        <x:f>IF(OR($E223&lt;&gt;"市价单",$F223=""),"",IF(IFERROR(INDEX(Normal!$Q$2:$U$4,MATCH($V223,Normal!$P$2:$P$4,0),COLUMNS($W223:W223)),"")=0,"",IFERROR(INDEX(Normal!$Q$2:$U$4,MATCH($V223,Normal!$P$2:$P$4,0),COLUMNS($W223:W223)),"")))</x:f>
      </x:c>
      <x:c r="X223">
        <x:f>IF(OR($E223&lt;&gt;"市价单",$F223=""),"",IF(IFERROR(INDEX(Normal!$Q$2:$U$4,MATCH($V223,Normal!$P$2:$P$4,0),COLUMNS($W223:X223)),"")=0,"",IFERROR(INDEX(Normal!$Q$2:$U$4,MATCH($V223,Normal!$P$2:$P$4,0),COLUMNS($W223:X223)),"")))</x:f>
      </x:c>
      <x:c r="Y223">
        <x:f>IF(OR($E223&lt;&gt;"市价单",$F223=""),"",IF(IFERROR(INDEX(Normal!$Q$2:$U$4,MATCH($V223,Normal!$P$2:$P$4,0),COLUMNS($W223:Y223)),"")=0,"",IFERROR(INDEX(Normal!$Q$2:$U$4,MATCH($V223,Normal!$P$2:$P$4,0),COLUMNS($W223:Y223)),"")))</x:f>
      </x:c>
      <x:c r="Z223">
        <x:f>IF(OR($E223&lt;&gt;"市价单",$F223=""),"",IF(IFERROR(INDEX(Normal!$Q$2:$U$4,MATCH($V223,Normal!$P$2:$P$4,0),COLUMNS($W223:Z223)),"")=0,"",IFERROR(INDEX(Normal!$Q$2:$U$4,MATCH($V223,Normal!$P$2:$P$4,0),COLUMNS($W223:Z223)),"")))</x:f>
      </x:c>
      <x:c r="AA223">
        <x:f>IF(OR($E223&lt;&gt;"市价单",$F223=""),"",IF(IFERROR(INDEX(Normal!$Q$2:$U$4,MATCH($V223,Normal!$P$2:$P$4,0),COLUMNS($W223:AA223)),"")=0,"",IFERROR(INDEX(Normal!$Q$2:$U$4,MATCH($V223,Normal!$P$2:$P$4,0),COLUMNS($W223:AA223)),"")))</x:f>
      </x:c>
    </x:row>
    <x:row r="224">
      <x:c r="V224" t="str">
        <x:f>IF($F224="","",IF(OR(LEFT(RIGHT("000000"&amp;$F224,6),2)="60",LEFT(RIGHT("000000"&amp;$F224,6),2)="68"),"SH",IF(OR(LEFT(RIGHT("000000"&amp;$F224,6),2)="00",LEFT(RIGHT("000000"&amp;$F224,6),2)="30"),"SZ",IF(OR(LEFT(RIGHT("000000"&amp;$F224,6),2)="43",LEFT(RIGHT("000000"&amp;$F224,6),2)="83",LEFT(RIGHT("000000"&amp;$F224,6),2)="87"),"BJ",""))))</x:f>
      </x:c>
      <x:c r="W224">
        <x:f>IF(OR($E224&lt;&gt;"市价单",$F224=""),"",IF(IFERROR(INDEX(Normal!$Q$2:$U$4,MATCH($V224,Normal!$P$2:$P$4,0),COLUMNS($W224:W224)),"")=0,"",IFERROR(INDEX(Normal!$Q$2:$U$4,MATCH($V224,Normal!$P$2:$P$4,0),COLUMNS($W224:W224)),"")))</x:f>
      </x:c>
      <x:c r="X224">
        <x:f>IF(OR($E224&lt;&gt;"市价单",$F224=""),"",IF(IFERROR(INDEX(Normal!$Q$2:$U$4,MATCH($V224,Normal!$P$2:$P$4,0),COLUMNS($W224:X224)),"")=0,"",IFERROR(INDEX(Normal!$Q$2:$U$4,MATCH($V224,Normal!$P$2:$P$4,0),COLUMNS($W224:X224)),"")))</x:f>
      </x:c>
      <x:c r="Y224">
        <x:f>IF(OR($E224&lt;&gt;"市价单",$F224=""),"",IF(IFERROR(INDEX(Normal!$Q$2:$U$4,MATCH($V224,Normal!$P$2:$P$4,0),COLUMNS($W224:Y224)),"")=0,"",IFERROR(INDEX(Normal!$Q$2:$U$4,MATCH($V224,Normal!$P$2:$P$4,0),COLUMNS($W224:Y224)),"")))</x:f>
      </x:c>
      <x:c r="Z224">
        <x:f>IF(OR($E224&lt;&gt;"市价单",$F224=""),"",IF(IFERROR(INDEX(Normal!$Q$2:$U$4,MATCH($V224,Normal!$P$2:$P$4,0),COLUMNS($W224:Z224)),"")=0,"",IFERROR(INDEX(Normal!$Q$2:$U$4,MATCH($V224,Normal!$P$2:$P$4,0),COLUMNS($W224:Z224)),"")))</x:f>
      </x:c>
      <x:c r="AA224">
        <x:f>IF(OR($E224&lt;&gt;"市价单",$F224=""),"",IF(IFERROR(INDEX(Normal!$Q$2:$U$4,MATCH($V224,Normal!$P$2:$P$4,0),COLUMNS($W224:AA224)),"")=0,"",IFERROR(INDEX(Normal!$Q$2:$U$4,MATCH($V224,Normal!$P$2:$P$4,0),COLUMNS($W224:AA224)),"")))</x:f>
      </x:c>
    </x:row>
    <x:row r="225">
      <x:c r="V225" t="str">
        <x:f>IF($F225="","",IF(OR(LEFT(RIGHT("000000"&amp;$F225,6),2)="60",LEFT(RIGHT("000000"&amp;$F225,6),2)="68"),"SH",IF(OR(LEFT(RIGHT("000000"&amp;$F225,6),2)="00",LEFT(RIGHT("000000"&amp;$F225,6),2)="30"),"SZ",IF(OR(LEFT(RIGHT("000000"&amp;$F225,6),2)="43",LEFT(RIGHT("000000"&amp;$F225,6),2)="83",LEFT(RIGHT("000000"&amp;$F225,6),2)="87"),"BJ",""))))</x:f>
      </x:c>
      <x:c r="W225">
        <x:f>IF(OR($E225&lt;&gt;"市价单",$F225=""),"",IF(IFERROR(INDEX(Normal!$Q$2:$U$4,MATCH($V225,Normal!$P$2:$P$4,0),COLUMNS($W225:W225)),"")=0,"",IFERROR(INDEX(Normal!$Q$2:$U$4,MATCH($V225,Normal!$P$2:$P$4,0),COLUMNS($W225:W225)),"")))</x:f>
      </x:c>
      <x:c r="X225">
        <x:f>IF(OR($E225&lt;&gt;"市价单",$F225=""),"",IF(IFERROR(INDEX(Normal!$Q$2:$U$4,MATCH($V225,Normal!$P$2:$P$4,0),COLUMNS($W225:X225)),"")=0,"",IFERROR(INDEX(Normal!$Q$2:$U$4,MATCH($V225,Normal!$P$2:$P$4,0),COLUMNS($W225:X225)),"")))</x:f>
      </x:c>
      <x:c r="Y225">
        <x:f>IF(OR($E225&lt;&gt;"市价单",$F225=""),"",IF(IFERROR(INDEX(Normal!$Q$2:$U$4,MATCH($V225,Normal!$P$2:$P$4,0),COLUMNS($W225:Y225)),"")=0,"",IFERROR(INDEX(Normal!$Q$2:$U$4,MATCH($V225,Normal!$P$2:$P$4,0),COLUMNS($W225:Y225)),"")))</x:f>
      </x:c>
      <x:c r="Z225">
        <x:f>IF(OR($E225&lt;&gt;"市价单",$F225=""),"",IF(IFERROR(INDEX(Normal!$Q$2:$U$4,MATCH($V225,Normal!$P$2:$P$4,0),COLUMNS($W225:Z225)),"")=0,"",IFERROR(INDEX(Normal!$Q$2:$U$4,MATCH($V225,Normal!$P$2:$P$4,0),COLUMNS($W225:Z225)),"")))</x:f>
      </x:c>
      <x:c r="AA225">
        <x:f>IF(OR($E225&lt;&gt;"市价单",$F225=""),"",IF(IFERROR(INDEX(Normal!$Q$2:$U$4,MATCH($V225,Normal!$P$2:$P$4,0),COLUMNS($W225:AA225)),"")=0,"",IFERROR(INDEX(Normal!$Q$2:$U$4,MATCH($V225,Normal!$P$2:$P$4,0),COLUMNS($W225:AA225)),"")))</x:f>
      </x:c>
    </x:row>
    <x:row r="226">
      <x:c r="V226" t="str">
        <x:f>IF($F226="","",IF(OR(LEFT(RIGHT("000000"&amp;$F226,6),2)="60",LEFT(RIGHT("000000"&amp;$F226,6),2)="68"),"SH",IF(OR(LEFT(RIGHT("000000"&amp;$F226,6),2)="00",LEFT(RIGHT("000000"&amp;$F226,6),2)="30"),"SZ",IF(OR(LEFT(RIGHT("000000"&amp;$F226,6),2)="43",LEFT(RIGHT("000000"&amp;$F226,6),2)="83",LEFT(RIGHT("000000"&amp;$F226,6),2)="87"),"BJ",""))))</x:f>
      </x:c>
      <x:c r="W226">
        <x:f>IF(OR($E226&lt;&gt;"市价单",$F226=""),"",IF(IFERROR(INDEX(Normal!$Q$2:$U$4,MATCH($V226,Normal!$P$2:$P$4,0),COLUMNS($W226:W226)),"")=0,"",IFERROR(INDEX(Normal!$Q$2:$U$4,MATCH($V226,Normal!$P$2:$P$4,0),COLUMNS($W226:W226)),"")))</x:f>
      </x:c>
      <x:c r="X226">
        <x:f>IF(OR($E226&lt;&gt;"市价单",$F226=""),"",IF(IFERROR(INDEX(Normal!$Q$2:$U$4,MATCH($V226,Normal!$P$2:$P$4,0),COLUMNS($W226:X226)),"")=0,"",IFERROR(INDEX(Normal!$Q$2:$U$4,MATCH($V226,Normal!$P$2:$P$4,0),COLUMNS($W226:X226)),"")))</x:f>
      </x:c>
      <x:c r="Y226">
        <x:f>IF(OR($E226&lt;&gt;"市价单",$F226=""),"",IF(IFERROR(INDEX(Normal!$Q$2:$U$4,MATCH($V226,Normal!$P$2:$P$4,0),COLUMNS($W226:Y226)),"")=0,"",IFERROR(INDEX(Normal!$Q$2:$U$4,MATCH($V226,Normal!$P$2:$P$4,0),COLUMNS($W226:Y226)),"")))</x:f>
      </x:c>
      <x:c r="Z226">
        <x:f>IF(OR($E226&lt;&gt;"市价单",$F226=""),"",IF(IFERROR(INDEX(Normal!$Q$2:$U$4,MATCH($V226,Normal!$P$2:$P$4,0),COLUMNS($W226:Z226)),"")=0,"",IFERROR(INDEX(Normal!$Q$2:$U$4,MATCH($V226,Normal!$P$2:$P$4,0),COLUMNS($W226:Z226)),"")))</x:f>
      </x:c>
      <x:c r="AA226">
        <x:f>IF(OR($E226&lt;&gt;"市价单",$F226=""),"",IF(IFERROR(INDEX(Normal!$Q$2:$U$4,MATCH($V226,Normal!$P$2:$P$4,0),COLUMNS($W226:AA226)),"")=0,"",IFERROR(INDEX(Normal!$Q$2:$U$4,MATCH($V226,Normal!$P$2:$P$4,0),COLUMNS($W226:AA226)),"")))</x:f>
      </x:c>
    </x:row>
    <x:row r="227">
      <x:c r="V227" t="str">
        <x:f>IF($F227="","",IF(OR(LEFT(RIGHT("000000"&amp;$F227,6),2)="60",LEFT(RIGHT("000000"&amp;$F227,6),2)="68"),"SH",IF(OR(LEFT(RIGHT("000000"&amp;$F227,6),2)="00",LEFT(RIGHT("000000"&amp;$F227,6),2)="30"),"SZ",IF(OR(LEFT(RIGHT("000000"&amp;$F227,6),2)="43",LEFT(RIGHT("000000"&amp;$F227,6),2)="83",LEFT(RIGHT("000000"&amp;$F227,6),2)="87"),"BJ",""))))</x:f>
      </x:c>
      <x:c r="W227">
        <x:f>IF(OR($E227&lt;&gt;"市价单",$F227=""),"",IF(IFERROR(INDEX(Normal!$Q$2:$U$4,MATCH($V227,Normal!$P$2:$P$4,0),COLUMNS($W227:W227)),"")=0,"",IFERROR(INDEX(Normal!$Q$2:$U$4,MATCH($V227,Normal!$P$2:$P$4,0),COLUMNS($W227:W227)),"")))</x:f>
      </x:c>
      <x:c r="X227">
        <x:f>IF(OR($E227&lt;&gt;"市价单",$F227=""),"",IF(IFERROR(INDEX(Normal!$Q$2:$U$4,MATCH($V227,Normal!$P$2:$P$4,0),COLUMNS($W227:X227)),"")=0,"",IFERROR(INDEX(Normal!$Q$2:$U$4,MATCH($V227,Normal!$P$2:$P$4,0),COLUMNS($W227:X227)),"")))</x:f>
      </x:c>
      <x:c r="Y227">
        <x:f>IF(OR($E227&lt;&gt;"市价单",$F227=""),"",IF(IFERROR(INDEX(Normal!$Q$2:$U$4,MATCH($V227,Normal!$P$2:$P$4,0),COLUMNS($W227:Y227)),"")=0,"",IFERROR(INDEX(Normal!$Q$2:$U$4,MATCH($V227,Normal!$P$2:$P$4,0),COLUMNS($W227:Y227)),"")))</x:f>
      </x:c>
      <x:c r="Z227">
        <x:f>IF(OR($E227&lt;&gt;"市价单",$F227=""),"",IF(IFERROR(INDEX(Normal!$Q$2:$U$4,MATCH($V227,Normal!$P$2:$P$4,0),COLUMNS($W227:Z227)),"")=0,"",IFERROR(INDEX(Normal!$Q$2:$U$4,MATCH($V227,Normal!$P$2:$P$4,0),COLUMNS($W227:Z227)),"")))</x:f>
      </x:c>
      <x:c r="AA227">
        <x:f>IF(OR($E227&lt;&gt;"市价单",$F227=""),"",IF(IFERROR(INDEX(Normal!$Q$2:$U$4,MATCH($V227,Normal!$P$2:$P$4,0),COLUMNS($W227:AA227)),"")=0,"",IFERROR(INDEX(Normal!$Q$2:$U$4,MATCH($V227,Normal!$P$2:$P$4,0),COLUMNS($W227:AA227)),"")))</x:f>
      </x:c>
    </x:row>
    <x:row r="228">
      <x:c r="V228" t="str">
        <x:f>IF($F228="","",IF(OR(LEFT(RIGHT("000000"&amp;$F228,6),2)="60",LEFT(RIGHT("000000"&amp;$F228,6),2)="68"),"SH",IF(OR(LEFT(RIGHT("000000"&amp;$F228,6),2)="00",LEFT(RIGHT("000000"&amp;$F228,6),2)="30"),"SZ",IF(OR(LEFT(RIGHT("000000"&amp;$F228,6),2)="43",LEFT(RIGHT("000000"&amp;$F228,6),2)="83",LEFT(RIGHT("000000"&amp;$F228,6),2)="87"),"BJ",""))))</x:f>
      </x:c>
      <x:c r="W228">
        <x:f>IF(OR($E228&lt;&gt;"市价单",$F228=""),"",IF(IFERROR(INDEX(Normal!$Q$2:$U$4,MATCH($V228,Normal!$P$2:$P$4,0),COLUMNS($W228:W228)),"")=0,"",IFERROR(INDEX(Normal!$Q$2:$U$4,MATCH($V228,Normal!$P$2:$P$4,0),COLUMNS($W228:W228)),"")))</x:f>
      </x:c>
      <x:c r="X228">
        <x:f>IF(OR($E228&lt;&gt;"市价单",$F228=""),"",IF(IFERROR(INDEX(Normal!$Q$2:$U$4,MATCH($V228,Normal!$P$2:$P$4,0),COLUMNS($W228:X228)),"")=0,"",IFERROR(INDEX(Normal!$Q$2:$U$4,MATCH($V228,Normal!$P$2:$P$4,0),COLUMNS($W228:X228)),"")))</x:f>
      </x:c>
      <x:c r="Y228">
        <x:f>IF(OR($E228&lt;&gt;"市价单",$F228=""),"",IF(IFERROR(INDEX(Normal!$Q$2:$U$4,MATCH($V228,Normal!$P$2:$P$4,0),COLUMNS($W228:Y228)),"")=0,"",IFERROR(INDEX(Normal!$Q$2:$U$4,MATCH($V228,Normal!$P$2:$P$4,0),COLUMNS($W228:Y228)),"")))</x:f>
      </x:c>
      <x:c r="Z228">
        <x:f>IF(OR($E228&lt;&gt;"市价单",$F228=""),"",IF(IFERROR(INDEX(Normal!$Q$2:$U$4,MATCH($V228,Normal!$P$2:$P$4,0),COLUMNS($W228:Z228)),"")=0,"",IFERROR(INDEX(Normal!$Q$2:$U$4,MATCH($V228,Normal!$P$2:$P$4,0),COLUMNS($W228:Z228)),"")))</x:f>
      </x:c>
      <x:c r="AA228">
        <x:f>IF(OR($E228&lt;&gt;"市价单",$F228=""),"",IF(IFERROR(INDEX(Normal!$Q$2:$U$4,MATCH($V228,Normal!$P$2:$P$4,0),COLUMNS($W228:AA228)),"")=0,"",IFERROR(INDEX(Normal!$Q$2:$U$4,MATCH($V228,Normal!$P$2:$P$4,0),COLUMNS($W228:AA228)),"")))</x:f>
      </x:c>
    </x:row>
    <x:row r="229">
      <x:c r="V229" t="str">
        <x:f>IF($F229="","",IF(OR(LEFT(RIGHT("000000"&amp;$F229,6),2)="60",LEFT(RIGHT("000000"&amp;$F229,6),2)="68"),"SH",IF(OR(LEFT(RIGHT("000000"&amp;$F229,6),2)="00",LEFT(RIGHT("000000"&amp;$F229,6),2)="30"),"SZ",IF(OR(LEFT(RIGHT("000000"&amp;$F229,6),2)="43",LEFT(RIGHT("000000"&amp;$F229,6),2)="83",LEFT(RIGHT("000000"&amp;$F229,6),2)="87"),"BJ",""))))</x:f>
      </x:c>
      <x:c r="W229">
        <x:f>IF(OR($E229&lt;&gt;"市价单",$F229=""),"",IF(IFERROR(INDEX(Normal!$Q$2:$U$4,MATCH($V229,Normal!$P$2:$P$4,0),COLUMNS($W229:W229)),"")=0,"",IFERROR(INDEX(Normal!$Q$2:$U$4,MATCH($V229,Normal!$P$2:$P$4,0),COLUMNS($W229:W229)),"")))</x:f>
      </x:c>
      <x:c r="X229">
        <x:f>IF(OR($E229&lt;&gt;"市价单",$F229=""),"",IF(IFERROR(INDEX(Normal!$Q$2:$U$4,MATCH($V229,Normal!$P$2:$P$4,0),COLUMNS($W229:X229)),"")=0,"",IFERROR(INDEX(Normal!$Q$2:$U$4,MATCH($V229,Normal!$P$2:$P$4,0),COLUMNS($W229:X229)),"")))</x:f>
      </x:c>
      <x:c r="Y229">
        <x:f>IF(OR($E229&lt;&gt;"市价单",$F229=""),"",IF(IFERROR(INDEX(Normal!$Q$2:$U$4,MATCH($V229,Normal!$P$2:$P$4,0),COLUMNS($W229:Y229)),"")=0,"",IFERROR(INDEX(Normal!$Q$2:$U$4,MATCH($V229,Normal!$P$2:$P$4,0),COLUMNS($W229:Y229)),"")))</x:f>
      </x:c>
      <x:c r="Z229">
        <x:f>IF(OR($E229&lt;&gt;"市价单",$F229=""),"",IF(IFERROR(INDEX(Normal!$Q$2:$U$4,MATCH($V229,Normal!$P$2:$P$4,0),COLUMNS($W229:Z229)),"")=0,"",IFERROR(INDEX(Normal!$Q$2:$U$4,MATCH($V229,Normal!$P$2:$P$4,0),COLUMNS($W229:Z229)),"")))</x:f>
      </x:c>
      <x:c r="AA229">
        <x:f>IF(OR($E229&lt;&gt;"市价单",$F229=""),"",IF(IFERROR(INDEX(Normal!$Q$2:$U$4,MATCH($V229,Normal!$P$2:$P$4,0),COLUMNS($W229:AA229)),"")=0,"",IFERROR(INDEX(Normal!$Q$2:$U$4,MATCH($V229,Normal!$P$2:$P$4,0),COLUMNS($W229:AA229)),"")))</x:f>
      </x:c>
    </x:row>
    <x:row r="230">
      <x:c r="V230" t="str">
        <x:f>IF($F230="","",IF(OR(LEFT(RIGHT("000000"&amp;$F230,6),2)="60",LEFT(RIGHT("000000"&amp;$F230,6),2)="68"),"SH",IF(OR(LEFT(RIGHT("000000"&amp;$F230,6),2)="00",LEFT(RIGHT("000000"&amp;$F230,6),2)="30"),"SZ",IF(OR(LEFT(RIGHT("000000"&amp;$F230,6),2)="43",LEFT(RIGHT("000000"&amp;$F230,6),2)="83",LEFT(RIGHT("000000"&amp;$F230,6),2)="87"),"BJ",""))))</x:f>
      </x:c>
      <x:c r="W230">
        <x:f>IF(OR($E230&lt;&gt;"市价单",$F230=""),"",IF(IFERROR(INDEX(Normal!$Q$2:$U$4,MATCH($V230,Normal!$P$2:$P$4,0),COLUMNS($W230:W230)),"")=0,"",IFERROR(INDEX(Normal!$Q$2:$U$4,MATCH($V230,Normal!$P$2:$P$4,0),COLUMNS($W230:W230)),"")))</x:f>
      </x:c>
      <x:c r="X230">
        <x:f>IF(OR($E230&lt;&gt;"市价单",$F230=""),"",IF(IFERROR(INDEX(Normal!$Q$2:$U$4,MATCH($V230,Normal!$P$2:$P$4,0),COLUMNS($W230:X230)),"")=0,"",IFERROR(INDEX(Normal!$Q$2:$U$4,MATCH($V230,Normal!$P$2:$P$4,0),COLUMNS($W230:X230)),"")))</x:f>
      </x:c>
      <x:c r="Y230">
        <x:f>IF(OR($E230&lt;&gt;"市价单",$F230=""),"",IF(IFERROR(INDEX(Normal!$Q$2:$U$4,MATCH($V230,Normal!$P$2:$P$4,0),COLUMNS($W230:Y230)),"")=0,"",IFERROR(INDEX(Normal!$Q$2:$U$4,MATCH($V230,Normal!$P$2:$P$4,0),COLUMNS($W230:Y230)),"")))</x:f>
      </x:c>
      <x:c r="Z230">
        <x:f>IF(OR($E230&lt;&gt;"市价单",$F230=""),"",IF(IFERROR(INDEX(Normal!$Q$2:$U$4,MATCH($V230,Normal!$P$2:$P$4,0),COLUMNS($W230:Z230)),"")=0,"",IFERROR(INDEX(Normal!$Q$2:$U$4,MATCH($V230,Normal!$P$2:$P$4,0),COLUMNS($W230:Z230)),"")))</x:f>
      </x:c>
      <x:c r="AA230">
        <x:f>IF(OR($E230&lt;&gt;"市价单",$F230=""),"",IF(IFERROR(INDEX(Normal!$Q$2:$U$4,MATCH($V230,Normal!$P$2:$P$4,0),COLUMNS($W230:AA230)),"")=0,"",IFERROR(INDEX(Normal!$Q$2:$U$4,MATCH($V230,Normal!$P$2:$P$4,0),COLUMNS($W230:AA230)),"")))</x:f>
      </x:c>
    </x:row>
    <x:row r="231">
      <x:c r="V231" t="str">
        <x:f>IF($F231="","",IF(OR(LEFT(RIGHT("000000"&amp;$F231,6),2)="60",LEFT(RIGHT("000000"&amp;$F231,6),2)="68"),"SH",IF(OR(LEFT(RIGHT("000000"&amp;$F231,6),2)="00",LEFT(RIGHT("000000"&amp;$F231,6),2)="30"),"SZ",IF(OR(LEFT(RIGHT("000000"&amp;$F231,6),2)="43",LEFT(RIGHT("000000"&amp;$F231,6),2)="83",LEFT(RIGHT("000000"&amp;$F231,6),2)="87"),"BJ",""))))</x:f>
      </x:c>
      <x:c r="W231">
        <x:f>IF(OR($E231&lt;&gt;"市价单",$F231=""),"",IF(IFERROR(INDEX(Normal!$Q$2:$U$4,MATCH($V231,Normal!$P$2:$P$4,0),COLUMNS($W231:W231)),"")=0,"",IFERROR(INDEX(Normal!$Q$2:$U$4,MATCH($V231,Normal!$P$2:$P$4,0),COLUMNS($W231:W231)),"")))</x:f>
      </x:c>
      <x:c r="X231">
        <x:f>IF(OR($E231&lt;&gt;"市价单",$F231=""),"",IF(IFERROR(INDEX(Normal!$Q$2:$U$4,MATCH($V231,Normal!$P$2:$P$4,0),COLUMNS($W231:X231)),"")=0,"",IFERROR(INDEX(Normal!$Q$2:$U$4,MATCH($V231,Normal!$P$2:$P$4,0),COLUMNS($W231:X231)),"")))</x:f>
      </x:c>
      <x:c r="Y231">
        <x:f>IF(OR($E231&lt;&gt;"市价单",$F231=""),"",IF(IFERROR(INDEX(Normal!$Q$2:$U$4,MATCH($V231,Normal!$P$2:$P$4,0),COLUMNS($W231:Y231)),"")=0,"",IFERROR(INDEX(Normal!$Q$2:$U$4,MATCH($V231,Normal!$P$2:$P$4,0),COLUMNS($W231:Y231)),"")))</x:f>
      </x:c>
      <x:c r="Z231">
        <x:f>IF(OR($E231&lt;&gt;"市价单",$F231=""),"",IF(IFERROR(INDEX(Normal!$Q$2:$U$4,MATCH($V231,Normal!$P$2:$P$4,0),COLUMNS($W231:Z231)),"")=0,"",IFERROR(INDEX(Normal!$Q$2:$U$4,MATCH($V231,Normal!$P$2:$P$4,0),COLUMNS($W231:Z231)),"")))</x:f>
      </x:c>
      <x:c r="AA231">
        <x:f>IF(OR($E231&lt;&gt;"市价单",$F231=""),"",IF(IFERROR(INDEX(Normal!$Q$2:$U$4,MATCH($V231,Normal!$P$2:$P$4,0),COLUMNS($W231:AA231)),"")=0,"",IFERROR(INDEX(Normal!$Q$2:$U$4,MATCH($V231,Normal!$P$2:$P$4,0),COLUMNS($W231:AA231)),"")))</x:f>
      </x:c>
    </x:row>
    <x:row r="232">
      <x:c r="V232" t="str">
        <x:f>IF($F232="","",IF(OR(LEFT(RIGHT("000000"&amp;$F232,6),2)="60",LEFT(RIGHT("000000"&amp;$F232,6),2)="68"),"SH",IF(OR(LEFT(RIGHT("000000"&amp;$F232,6),2)="00",LEFT(RIGHT("000000"&amp;$F232,6),2)="30"),"SZ",IF(OR(LEFT(RIGHT("000000"&amp;$F232,6),2)="43",LEFT(RIGHT("000000"&amp;$F232,6),2)="83",LEFT(RIGHT("000000"&amp;$F232,6),2)="87"),"BJ",""))))</x:f>
      </x:c>
      <x:c r="W232">
        <x:f>IF(OR($E232&lt;&gt;"市价单",$F232=""),"",IF(IFERROR(INDEX(Normal!$Q$2:$U$4,MATCH($V232,Normal!$P$2:$P$4,0),COLUMNS($W232:W232)),"")=0,"",IFERROR(INDEX(Normal!$Q$2:$U$4,MATCH($V232,Normal!$P$2:$P$4,0),COLUMNS($W232:W232)),"")))</x:f>
      </x:c>
      <x:c r="X232">
        <x:f>IF(OR($E232&lt;&gt;"市价单",$F232=""),"",IF(IFERROR(INDEX(Normal!$Q$2:$U$4,MATCH($V232,Normal!$P$2:$P$4,0),COLUMNS($W232:X232)),"")=0,"",IFERROR(INDEX(Normal!$Q$2:$U$4,MATCH($V232,Normal!$P$2:$P$4,0),COLUMNS($W232:X232)),"")))</x:f>
      </x:c>
      <x:c r="Y232">
        <x:f>IF(OR($E232&lt;&gt;"市价单",$F232=""),"",IF(IFERROR(INDEX(Normal!$Q$2:$U$4,MATCH($V232,Normal!$P$2:$P$4,0),COLUMNS($W232:Y232)),"")=0,"",IFERROR(INDEX(Normal!$Q$2:$U$4,MATCH($V232,Normal!$P$2:$P$4,0),COLUMNS($W232:Y232)),"")))</x:f>
      </x:c>
      <x:c r="Z232">
        <x:f>IF(OR($E232&lt;&gt;"市价单",$F232=""),"",IF(IFERROR(INDEX(Normal!$Q$2:$U$4,MATCH($V232,Normal!$P$2:$P$4,0),COLUMNS($W232:Z232)),"")=0,"",IFERROR(INDEX(Normal!$Q$2:$U$4,MATCH($V232,Normal!$P$2:$P$4,0),COLUMNS($W232:Z232)),"")))</x:f>
      </x:c>
      <x:c r="AA232">
        <x:f>IF(OR($E232&lt;&gt;"市价单",$F232=""),"",IF(IFERROR(INDEX(Normal!$Q$2:$U$4,MATCH($V232,Normal!$P$2:$P$4,0),COLUMNS($W232:AA232)),"")=0,"",IFERROR(INDEX(Normal!$Q$2:$U$4,MATCH($V232,Normal!$P$2:$P$4,0),COLUMNS($W232:AA232)),"")))</x:f>
      </x:c>
    </x:row>
    <x:row r="233">
      <x:c r="V233" t="str">
        <x:f>IF($F233="","",IF(OR(LEFT(RIGHT("000000"&amp;$F233,6),2)="60",LEFT(RIGHT("000000"&amp;$F233,6),2)="68"),"SH",IF(OR(LEFT(RIGHT("000000"&amp;$F233,6),2)="00",LEFT(RIGHT("000000"&amp;$F233,6),2)="30"),"SZ",IF(OR(LEFT(RIGHT("000000"&amp;$F233,6),2)="43",LEFT(RIGHT("000000"&amp;$F233,6),2)="83",LEFT(RIGHT("000000"&amp;$F233,6),2)="87"),"BJ",""))))</x:f>
      </x:c>
      <x:c r="W233">
        <x:f>IF(OR($E233&lt;&gt;"市价单",$F233=""),"",IF(IFERROR(INDEX(Normal!$Q$2:$U$4,MATCH($V233,Normal!$P$2:$P$4,0),COLUMNS($W233:W233)),"")=0,"",IFERROR(INDEX(Normal!$Q$2:$U$4,MATCH($V233,Normal!$P$2:$P$4,0),COLUMNS($W233:W233)),"")))</x:f>
      </x:c>
      <x:c r="X233">
        <x:f>IF(OR($E233&lt;&gt;"市价单",$F233=""),"",IF(IFERROR(INDEX(Normal!$Q$2:$U$4,MATCH($V233,Normal!$P$2:$P$4,0),COLUMNS($W233:X233)),"")=0,"",IFERROR(INDEX(Normal!$Q$2:$U$4,MATCH($V233,Normal!$P$2:$P$4,0),COLUMNS($W233:X233)),"")))</x:f>
      </x:c>
      <x:c r="Y233">
        <x:f>IF(OR($E233&lt;&gt;"市价单",$F233=""),"",IF(IFERROR(INDEX(Normal!$Q$2:$U$4,MATCH($V233,Normal!$P$2:$P$4,0),COLUMNS($W233:Y233)),"")=0,"",IFERROR(INDEX(Normal!$Q$2:$U$4,MATCH($V233,Normal!$P$2:$P$4,0),COLUMNS($W233:Y233)),"")))</x:f>
      </x:c>
      <x:c r="Z233">
        <x:f>IF(OR($E233&lt;&gt;"市价单",$F233=""),"",IF(IFERROR(INDEX(Normal!$Q$2:$U$4,MATCH($V233,Normal!$P$2:$P$4,0),COLUMNS($W233:Z233)),"")=0,"",IFERROR(INDEX(Normal!$Q$2:$U$4,MATCH($V233,Normal!$P$2:$P$4,0),COLUMNS($W233:Z233)),"")))</x:f>
      </x:c>
      <x:c r="AA233">
        <x:f>IF(OR($E233&lt;&gt;"市价单",$F233=""),"",IF(IFERROR(INDEX(Normal!$Q$2:$U$4,MATCH($V233,Normal!$P$2:$P$4,0),COLUMNS($W233:AA233)),"")=0,"",IFERROR(INDEX(Normal!$Q$2:$U$4,MATCH($V233,Normal!$P$2:$P$4,0),COLUMNS($W233:AA233)),"")))</x:f>
      </x:c>
    </x:row>
    <x:row r="234">
      <x:c r="V234" t="str">
        <x:f>IF($F234="","",IF(OR(LEFT(RIGHT("000000"&amp;$F234,6),2)="60",LEFT(RIGHT("000000"&amp;$F234,6),2)="68"),"SH",IF(OR(LEFT(RIGHT("000000"&amp;$F234,6),2)="00",LEFT(RIGHT("000000"&amp;$F234,6),2)="30"),"SZ",IF(OR(LEFT(RIGHT("000000"&amp;$F234,6),2)="43",LEFT(RIGHT("000000"&amp;$F234,6),2)="83",LEFT(RIGHT("000000"&amp;$F234,6),2)="87"),"BJ",""))))</x:f>
      </x:c>
      <x:c r="W234">
        <x:f>IF(OR($E234&lt;&gt;"市价单",$F234=""),"",IF(IFERROR(INDEX(Normal!$Q$2:$U$4,MATCH($V234,Normal!$P$2:$P$4,0),COLUMNS($W234:W234)),"")=0,"",IFERROR(INDEX(Normal!$Q$2:$U$4,MATCH($V234,Normal!$P$2:$P$4,0),COLUMNS($W234:W234)),"")))</x:f>
      </x:c>
      <x:c r="X234">
        <x:f>IF(OR($E234&lt;&gt;"市价单",$F234=""),"",IF(IFERROR(INDEX(Normal!$Q$2:$U$4,MATCH($V234,Normal!$P$2:$P$4,0),COLUMNS($W234:X234)),"")=0,"",IFERROR(INDEX(Normal!$Q$2:$U$4,MATCH($V234,Normal!$P$2:$P$4,0),COLUMNS($W234:X234)),"")))</x:f>
      </x:c>
      <x:c r="Y234">
        <x:f>IF(OR($E234&lt;&gt;"市价单",$F234=""),"",IF(IFERROR(INDEX(Normal!$Q$2:$U$4,MATCH($V234,Normal!$P$2:$P$4,0),COLUMNS($W234:Y234)),"")=0,"",IFERROR(INDEX(Normal!$Q$2:$U$4,MATCH($V234,Normal!$P$2:$P$4,0),COLUMNS($W234:Y234)),"")))</x:f>
      </x:c>
      <x:c r="Z234">
        <x:f>IF(OR($E234&lt;&gt;"市价单",$F234=""),"",IF(IFERROR(INDEX(Normal!$Q$2:$U$4,MATCH($V234,Normal!$P$2:$P$4,0),COLUMNS($W234:Z234)),"")=0,"",IFERROR(INDEX(Normal!$Q$2:$U$4,MATCH($V234,Normal!$P$2:$P$4,0),COLUMNS($W234:Z234)),"")))</x:f>
      </x:c>
      <x:c r="AA234">
        <x:f>IF(OR($E234&lt;&gt;"市价单",$F234=""),"",IF(IFERROR(INDEX(Normal!$Q$2:$U$4,MATCH($V234,Normal!$P$2:$P$4,0),COLUMNS($W234:AA234)),"")=0,"",IFERROR(INDEX(Normal!$Q$2:$U$4,MATCH($V234,Normal!$P$2:$P$4,0),COLUMNS($W234:AA234)),"")))</x:f>
      </x:c>
    </x:row>
    <x:row r="235">
      <x:c r="V235" t="str">
        <x:f>IF($F235="","",IF(OR(LEFT(RIGHT("000000"&amp;$F235,6),2)="60",LEFT(RIGHT("000000"&amp;$F235,6),2)="68"),"SH",IF(OR(LEFT(RIGHT("000000"&amp;$F235,6),2)="00",LEFT(RIGHT("000000"&amp;$F235,6),2)="30"),"SZ",IF(OR(LEFT(RIGHT("000000"&amp;$F235,6),2)="43",LEFT(RIGHT("000000"&amp;$F235,6),2)="83",LEFT(RIGHT("000000"&amp;$F235,6),2)="87"),"BJ",""))))</x:f>
      </x:c>
      <x:c r="W235">
        <x:f>IF(OR($E235&lt;&gt;"市价单",$F235=""),"",IF(IFERROR(INDEX(Normal!$Q$2:$U$4,MATCH($V235,Normal!$P$2:$P$4,0),COLUMNS($W235:W235)),"")=0,"",IFERROR(INDEX(Normal!$Q$2:$U$4,MATCH($V235,Normal!$P$2:$P$4,0),COLUMNS($W235:W235)),"")))</x:f>
      </x:c>
      <x:c r="X235">
        <x:f>IF(OR($E235&lt;&gt;"市价单",$F235=""),"",IF(IFERROR(INDEX(Normal!$Q$2:$U$4,MATCH($V235,Normal!$P$2:$P$4,0),COLUMNS($W235:X235)),"")=0,"",IFERROR(INDEX(Normal!$Q$2:$U$4,MATCH($V235,Normal!$P$2:$P$4,0),COLUMNS($W235:X235)),"")))</x:f>
      </x:c>
      <x:c r="Y235">
        <x:f>IF(OR($E235&lt;&gt;"市价单",$F235=""),"",IF(IFERROR(INDEX(Normal!$Q$2:$U$4,MATCH($V235,Normal!$P$2:$P$4,0),COLUMNS($W235:Y235)),"")=0,"",IFERROR(INDEX(Normal!$Q$2:$U$4,MATCH($V235,Normal!$P$2:$P$4,0),COLUMNS($W235:Y235)),"")))</x:f>
      </x:c>
      <x:c r="Z235">
        <x:f>IF(OR($E235&lt;&gt;"市价单",$F235=""),"",IF(IFERROR(INDEX(Normal!$Q$2:$U$4,MATCH($V235,Normal!$P$2:$P$4,0),COLUMNS($W235:Z235)),"")=0,"",IFERROR(INDEX(Normal!$Q$2:$U$4,MATCH($V235,Normal!$P$2:$P$4,0),COLUMNS($W235:Z235)),"")))</x:f>
      </x:c>
      <x:c r="AA235">
        <x:f>IF(OR($E235&lt;&gt;"市价单",$F235=""),"",IF(IFERROR(INDEX(Normal!$Q$2:$U$4,MATCH($V235,Normal!$P$2:$P$4,0),COLUMNS($W235:AA235)),"")=0,"",IFERROR(INDEX(Normal!$Q$2:$U$4,MATCH($V235,Normal!$P$2:$P$4,0),COLUMNS($W235:AA235)),"")))</x:f>
      </x:c>
    </x:row>
    <x:row r="236">
      <x:c r="V236" t="str">
        <x:f>IF($F236="","",IF(OR(LEFT(RIGHT("000000"&amp;$F236,6),2)="60",LEFT(RIGHT("000000"&amp;$F236,6),2)="68"),"SH",IF(OR(LEFT(RIGHT("000000"&amp;$F236,6),2)="00",LEFT(RIGHT("000000"&amp;$F236,6),2)="30"),"SZ",IF(OR(LEFT(RIGHT("000000"&amp;$F236,6),2)="43",LEFT(RIGHT("000000"&amp;$F236,6),2)="83",LEFT(RIGHT("000000"&amp;$F236,6),2)="87"),"BJ",""))))</x:f>
      </x:c>
      <x:c r="W236">
        <x:f>IF(OR($E236&lt;&gt;"市价单",$F236=""),"",IF(IFERROR(INDEX(Normal!$Q$2:$U$4,MATCH($V236,Normal!$P$2:$P$4,0),COLUMNS($W236:W236)),"")=0,"",IFERROR(INDEX(Normal!$Q$2:$U$4,MATCH($V236,Normal!$P$2:$P$4,0),COLUMNS($W236:W236)),"")))</x:f>
      </x:c>
      <x:c r="X236">
        <x:f>IF(OR($E236&lt;&gt;"市价单",$F236=""),"",IF(IFERROR(INDEX(Normal!$Q$2:$U$4,MATCH($V236,Normal!$P$2:$P$4,0),COLUMNS($W236:X236)),"")=0,"",IFERROR(INDEX(Normal!$Q$2:$U$4,MATCH($V236,Normal!$P$2:$P$4,0),COLUMNS($W236:X236)),"")))</x:f>
      </x:c>
      <x:c r="Y236">
        <x:f>IF(OR($E236&lt;&gt;"市价单",$F236=""),"",IF(IFERROR(INDEX(Normal!$Q$2:$U$4,MATCH($V236,Normal!$P$2:$P$4,0),COLUMNS($W236:Y236)),"")=0,"",IFERROR(INDEX(Normal!$Q$2:$U$4,MATCH($V236,Normal!$P$2:$P$4,0),COLUMNS($W236:Y236)),"")))</x:f>
      </x:c>
      <x:c r="Z236">
        <x:f>IF(OR($E236&lt;&gt;"市价单",$F236=""),"",IF(IFERROR(INDEX(Normal!$Q$2:$U$4,MATCH($V236,Normal!$P$2:$P$4,0),COLUMNS($W236:Z236)),"")=0,"",IFERROR(INDEX(Normal!$Q$2:$U$4,MATCH($V236,Normal!$P$2:$P$4,0),COLUMNS($W236:Z236)),"")))</x:f>
      </x:c>
      <x:c r="AA236">
        <x:f>IF(OR($E236&lt;&gt;"市价单",$F236=""),"",IF(IFERROR(INDEX(Normal!$Q$2:$U$4,MATCH($V236,Normal!$P$2:$P$4,0),COLUMNS($W236:AA236)),"")=0,"",IFERROR(INDEX(Normal!$Q$2:$U$4,MATCH($V236,Normal!$P$2:$P$4,0),COLUMNS($W236:AA236)),"")))</x:f>
      </x:c>
    </x:row>
    <x:row r="237">
      <x:c r="V237" t="str">
        <x:f>IF($F237="","",IF(OR(LEFT(RIGHT("000000"&amp;$F237,6),2)="60",LEFT(RIGHT("000000"&amp;$F237,6),2)="68"),"SH",IF(OR(LEFT(RIGHT("000000"&amp;$F237,6),2)="00",LEFT(RIGHT("000000"&amp;$F237,6),2)="30"),"SZ",IF(OR(LEFT(RIGHT("000000"&amp;$F237,6),2)="43",LEFT(RIGHT("000000"&amp;$F237,6),2)="83",LEFT(RIGHT("000000"&amp;$F237,6),2)="87"),"BJ",""))))</x:f>
      </x:c>
      <x:c r="W237">
        <x:f>IF(OR($E237&lt;&gt;"市价单",$F237=""),"",IF(IFERROR(INDEX(Normal!$Q$2:$U$4,MATCH($V237,Normal!$P$2:$P$4,0),COLUMNS($W237:W237)),"")=0,"",IFERROR(INDEX(Normal!$Q$2:$U$4,MATCH($V237,Normal!$P$2:$P$4,0),COLUMNS($W237:W237)),"")))</x:f>
      </x:c>
      <x:c r="X237">
        <x:f>IF(OR($E237&lt;&gt;"市价单",$F237=""),"",IF(IFERROR(INDEX(Normal!$Q$2:$U$4,MATCH($V237,Normal!$P$2:$P$4,0),COLUMNS($W237:X237)),"")=0,"",IFERROR(INDEX(Normal!$Q$2:$U$4,MATCH($V237,Normal!$P$2:$P$4,0),COLUMNS($W237:X237)),"")))</x:f>
      </x:c>
      <x:c r="Y237">
        <x:f>IF(OR($E237&lt;&gt;"市价单",$F237=""),"",IF(IFERROR(INDEX(Normal!$Q$2:$U$4,MATCH($V237,Normal!$P$2:$P$4,0),COLUMNS($W237:Y237)),"")=0,"",IFERROR(INDEX(Normal!$Q$2:$U$4,MATCH($V237,Normal!$P$2:$P$4,0),COLUMNS($W237:Y237)),"")))</x:f>
      </x:c>
      <x:c r="Z237">
        <x:f>IF(OR($E237&lt;&gt;"市价单",$F237=""),"",IF(IFERROR(INDEX(Normal!$Q$2:$U$4,MATCH($V237,Normal!$P$2:$P$4,0),COLUMNS($W237:Z237)),"")=0,"",IFERROR(INDEX(Normal!$Q$2:$U$4,MATCH($V237,Normal!$P$2:$P$4,0),COLUMNS($W237:Z237)),"")))</x:f>
      </x:c>
      <x:c r="AA237">
        <x:f>IF(OR($E237&lt;&gt;"市价单",$F237=""),"",IF(IFERROR(INDEX(Normal!$Q$2:$U$4,MATCH($V237,Normal!$P$2:$P$4,0),COLUMNS($W237:AA237)),"")=0,"",IFERROR(INDEX(Normal!$Q$2:$U$4,MATCH($V237,Normal!$P$2:$P$4,0),COLUMNS($W237:AA237)),"")))</x:f>
      </x:c>
    </x:row>
    <x:row r="238">
      <x:c r="V238" t="str">
        <x:f>IF($F238="","",IF(OR(LEFT(RIGHT("000000"&amp;$F238,6),2)="60",LEFT(RIGHT("000000"&amp;$F238,6),2)="68"),"SH",IF(OR(LEFT(RIGHT("000000"&amp;$F238,6),2)="00",LEFT(RIGHT("000000"&amp;$F238,6),2)="30"),"SZ",IF(OR(LEFT(RIGHT("000000"&amp;$F238,6),2)="43",LEFT(RIGHT("000000"&amp;$F238,6),2)="83",LEFT(RIGHT("000000"&amp;$F238,6),2)="87"),"BJ",""))))</x:f>
      </x:c>
      <x:c r="W238">
        <x:f>IF(OR($E238&lt;&gt;"市价单",$F238=""),"",IF(IFERROR(INDEX(Normal!$Q$2:$U$4,MATCH($V238,Normal!$P$2:$P$4,0),COLUMNS($W238:W238)),"")=0,"",IFERROR(INDEX(Normal!$Q$2:$U$4,MATCH($V238,Normal!$P$2:$P$4,0),COLUMNS($W238:W238)),"")))</x:f>
      </x:c>
      <x:c r="X238">
        <x:f>IF(OR($E238&lt;&gt;"市价单",$F238=""),"",IF(IFERROR(INDEX(Normal!$Q$2:$U$4,MATCH($V238,Normal!$P$2:$P$4,0),COLUMNS($W238:X238)),"")=0,"",IFERROR(INDEX(Normal!$Q$2:$U$4,MATCH($V238,Normal!$P$2:$P$4,0),COLUMNS($W238:X238)),"")))</x:f>
      </x:c>
      <x:c r="Y238">
        <x:f>IF(OR($E238&lt;&gt;"市价单",$F238=""),"",IF(IFERROR(INDEX(Normal!$Q$2:$U$4,MATCH($V238,Normal!$P$2:$P$4,0),COLUMNS($W238:Y238)),"")=0,"",IFERROR(INDEX(Normal!$Q$2:$U$4,MATCH($V238,Normal!$P$2:$P$4,0),COLUMNS($W238:Y238)),"")))</x:f>
      </x:c>
      <x:c r="Z238">
        <x:f>IF(OR($E238&lt;&gt;"市价单",$F238=""),"",IF(IFERROR(INDEX(Normal!$Q$2:$U$4,MATCH($V238,Normal!$P$2:$P$4,0),COLUMNS($W238:Z238)),"")=0,"",IFERROR(INDEX(Normal!$Q$2:$U$4,MATCH($V238,Normal!$P$2:$P$4,0),COLUMNS($W238:Z238)),"")))</x:f>
      </x:c>
      <x:c r="AA238">
        <x:f>IF(OR($E238&lt;&gt;"市价单",$F238=""),"",IF(IFERROR(INDEX(Normal!$Q$2:$U$4,MATCH($V238,Normal!$P$2:$P$4,0),COLUMNS($W238:AA238)),"")=0,"",IFERROR(INDEX(Normal!$Q$2:$U$4,MATCH($V238,Normal!$P$2:$P$4,0),COLUMNS($W238:AA238)),"")))</x:f>
      </x:c>
    </x:row>
    <x:row r="239">
      <x:c r="V239" t="str">
        <x:f>IF($F239="","",IF(OR(LEFT(RIGHT("000000"&amp;$F239,6),2)="60",LEFT(RIGHT("000000"&amp;$F239,6),2)="68"),"SH",IF(OR(LEFT(RIGHT("000000"&amp;$F239,6),2)="00",LEFT(RIGHT("000000"&amp;$F239,6),2)="30"),"SZ",IF(OR(LEFT(RIGHT("000000"&amp;$F239,6),2)="43",LEFT(RIGHT("000000"&amp;$F239,6),2)="83",LEFT(RIGHT("000000"&amp;$F239,6),2)="87"),"BJ",""))))</x:f>
      </x:c>
      <x:c r="W239">
        <x:f>IF(OR($E239&lt;&gt;"市价单",$F239=""),"",IF(IFERROR(INDEX(Normal!$Q$2:$U$4,MATCH($V239,Normal!$P$2:$P$4,0),COLUMNS($W239:W239)),"")=0,"",IFERROR(INDEX(Normal!$Q$2:$U$4,MATCH($V239,Normal!$P$2:$P$4,0),COLUMNS($W239:W239)),"")))</x:f>
      </x:c>
      <x:c r="X239">
        <x:f>IF(OR($E239&lt;&gt;"市价单",$F239=""),"",IF(IFERROR(INDEX(Normal!$Q$2:$U$4,MATCH($V239,Normal!$P$2:$P$4,0),COLUMNS($W239:X239)),"")=0,"",IFERROR(INDEX(Normal!$Q$2:$U$4,MATCH($V239,Normal!$P$2:$P$4,0),COLUMNS($W239:X239)),"")))</x:f>
      </x:c>
      <x:c r="Y239">
        <x:f>IF(OR($E239&lt;&gt;"市价单",$F239=""),"",IF(IFERROR(INDEX(Normal!$Q$2:$U$4,MATCH($V239,Normal!$P$2:$P$4,0),COLUMNS($W239:Y239)),"")=0,"",IFERROR(INDEX(Normal!$Q$2:$U$4,MATCH($V239,Normal!$P$2:$P$4,0),COLUMNS($W239:Y239)),"")))</x:f>
      </x:c>
      <x:c r="Z239">
        <x:f>IF(OR($E239&lt;&gt;"市价单",$F239=""),"",IF(IFERROR(INDEX(Normal!$Q$2:$U$4,MATCH($V239,Normal!$P$2:$P$4,0),COLUMNS($W239:Z239)),"")=0,"",IFERROR(INDEX(Normal!$Q$2:$U$4,MATCH($V239,Normal!$P$2:$P$4,0),COLUMNS($W239:Z239)),"")))</x:f>
      </x:c>
      <x:c r="AA239">
        <x:f>IF(OR($E239&lt;&gt;"市价单",$F239=""),"",IF(IFERROR(INDEX(Normal!$Q$2:$U$4,MATCH($V239,Normal!$P$2:$P$4,0),COLUMNS($W239:AA239)),"")=0,"",IFERROR(INDEX(Normal!$Q$2:$U$4,MATCH($V239,Normal!$P$2:$P$4,0),COLUMNS($W239:AA239)),"")))</x:f>
      </x:c>
    </x:row>
    <x:row r="240">
      <x:c r="V240" t="str">
        <x:f>IF($F240="","",IF(OR(LEFT(RIGHT("000000"&amp;$F240,6),2)="60",LEFT(RIGHT("000000"&amp;$F240,6),2)="68"),"SH",IF(OR(LEFT(RIGHT("000000"&amp;$F240,6),2)="00",LEFT(RIGHT("000000"&amp;$F240,6),2)="30"),"SZ",IF(OR(LEFT(RIGHT("000000"&amp;$F240,6),2)="43",LEFT(RIGHT("000000"&amp;$F240,6),2)="83",LEFT(RIGHT("000000"&amp;$F240,6),2)="87"),"BJ",""))))</x:f>
      </x:c>
      <x:c r="W240">
        <x:f>IF(OR($E240&lt;&gt;"市价单",$F240=""),"",IF(IFERROR(INDEX(Normal!$Q$2:$U$4,MATCH($V240,Normal!$P$2:$P$4,0),COLUMNS($W240:W240)),"")=0,"",IFERROR(INDEX(Normal!$Q$2:$U$4,MATCH($V240,Normal!$P$2:$P$4,0),COLUMNS($W240:W240)),"")))</x:f>
      </x:c>
      <x:c r="X240">
        <x:f>IF(OR($E240&lt;&gt;"市价单",$F240=""),"",IF(IFERROR(INDEX(Normal!$Q$2:$U$4,MATCH($V240,Normal!$P$2:$P$4,0),COLUMNS($W240:X240)),"")=0,"",IFERROR(INDEX(Normal!$Q$2:$U$4,MATCH($V240,Normal!$P$2:$P$4,0),COLUMNS($W240:X240)),"")))</x:f>
      </x:c>
      <x:c r="Y240">
        <x:f>IF(OR($E240&lt;&gt;"市价单",$F240=""),"",IF(IFERROR(INDEX(Normal!$Q$2:$U$4,MATCH($V240,Normal!$P$2:$P$4,0),COLUMNS($W240:Y240)),"")=0,"",IFERROR(INDEX(Normal!$Q$2:$U$4,MATCH($V240,Normal!$P$2:$P$4,0),COLUMNS($W240:Y240)),"")))</x:f>
      </x:c>
      <x:c r="Z240">
        <x:f>IF(OR($E240&lt;&gt;"市价单",$F240=""),"",IF(IFERROR(INDEX(Normal!$Q$2:$U$4,MATCH($V240,Normal!$P$2:$P$4,0),COLUMNS($W240:Z240)),"")=0,"",IFERROR(INDEX(Normal!$Q$2:$U$4,MATCH($V240,Normal!$P$2:$P$4,0),COLUMNS($W240:Z240)),"")))</x:f>
      </x:c>
      <x:c r="AA240">
        <x:f>IF(OR($E240&lt;&gt;"市价单",$F240=""),"",IF(IFERROR(INDEX(Normal!$Q$2:$U$4,MATCH($V240,Normal!$P$2:$P$4,0),COLUMNS($W240:AA240)),"")=0,"",IFERROR(INDEX(Normal!$Q$2:$U$4,MATCH($V240,Normal!$P$2:$P$4,0),COLUMNS($W240:AA240)),"")))</x:f>
      </x:c>
    </x:row>
    <x:row r="241">
      <x:c r="V241" t="str">
        <x:f>IF($F241="","",IF(OR(LEFT(RIGHT("000000"&amp;$F241,6),2)="60",LEFT(RIGHT("000000"&amp;$F241,6),2)="68"),"SH",IF(OR(LEFT(RIGHT("000000"&amp;$F241,6),2)="00",LEFT(RIGHT("000000"&amp;$F241,6),2)="30"),"SZ",IF(OR(LEFT(RIGHT("000000"&amp;$F241,6),2)="43",LEFT(RIGHT("000000"&amp;$F241,6),2)="83",LEFT(RIGHT("000000"&amp;$F241,6),2)="87"),"BJ",""))))</x:f>
      </x:c>
      <x:c r="W241">
        <x:f>IF(OR($E241&lt;&gt;"市价单",$F241=""),"",IF(IFERROR(INDEX(Normal!$Q$2:$U$4,MATCH($V241,Normal!$P$2:$P$4,0),COLUMNS($W241:W241)),"")=0,"",IFERROR(INDEX(Normal!$Q$2:$U$4,MATCH($V241,Normal!$P$2:$P$4,0),COLUMNS($W241:W241)),"")))</x:f>
      </x:c>
      <x:c r="X241">
        <x:f>IF(OR($E241&lt;&gt;"市价单",$F241=""),"",IF(IFERROR(INDEX(Normal!$Q$2:$U$4,MATCH($V241,Normal!$P$2:$P$4,0),COLUMNS($W241:X241)),"")=0,"",IFERROR(INDEX(Normal!$Q$2:$U$4,MATCH($V241,Normal!$P$2:$P$4,0),COLUMNS($W241:X241)),"")))</x:f>
      </x:c>
      <x:c r="Y241">
        <x:f>IF(OR($E241&lt;&gt;"市价单",$F241=""),"",IF(IFERROR(INDEX(Normal!$Q$2:$U$4,MATCH($V241,Normal!$P$2:$P$4,0),COLUMNS($W241:Y241)),"")=0,"",IFERROR(INDEX(Normal!$Q$2:$U$4,MATCH($V241,Normal!$P$2:$P$4,0),COLUMNS($W241:Y241)),"")))</x:f>
      </x:c>
      <x:c r="Z241">
        <x:f>IF(OR($E241&lt;&gt;"市价单",$F241=""),"",IF(IFERROR(INDEX(Normal!$Q$2:$U$4,MATCH($V241,Normal!$P$2:$P$4,0),COLUMNS($W241:Z241)),"")=0,"",IFERROR(INDEX(Normal!$Q$2:$U$4,MATCH($V241,Normal!$P$2:$P$4,0),COLUMNS($W241:Z241)),"")))</x:f>
      </x:c>
      <x:c r="AA241">
        <x:f>IF(OR($E241&lt;&gt;"市价单",$F241=""),"",IF(IFERROR(INDEX(Normal!$Q$2:$U$4,MATCH($V241,Normal!$P$2:$P$4,0),COLUMNS($W241:AA241)),"")=0,"",IFERROR(INDEX(Normal!$Q$2:$U$4,MATCH($V241,Normal!$P$2:$P$4,0),COLUMNS($W241:AA241)),"")))</x:f>
      </x:c>
    </x:row>
    <x:row r="242">
      <x:c r="V242" t="str">
        <x:f>IF($F242="","",IF(OR(LEFT(RIGHT("000000"&amp;$F242,6),2)="60",LEFT(RIGHT("000000"&amp;$F242,6),2)="68"),"SH",IF(OR(LEFT(RIGHT("000000"&amp;$F242,6),2)="00",LEFT(RIGHT("000000"&amp;$F242,6),2)="30"),"SZ",IF(OR(LEFT(RIGHT("000000"&amp;$F242,6),2)="43",LEFT(RIGHT("000000"&amp;$F242,6),2)="83",LEFT(RIGHT("000000"&amp;$F242,6),2)="87"),"BJ",""))))</x:f>
      </x:c>
      <x:c r="W242">
        <x:f>IF(OR($E242&lt;&gt;"市价单",$F242=""),"",IF(IFERROR(INDEX(Normal!$Q$2:$U$4,MATCH($V242,Normal!$P$2:$P$4,0),COLUMNS($W242:W242)),"")=0,"",IFERROR(INDEX(Normal!$Q$2:$U$4,MATCH($V242,Normal!$P$2:$P$4,0),COLUMNS($W242:W242)),"")))</x:f>
      </x:c>
      <x:c r="X242">
        <x:f>IF(OR($E242&lt;&gt;"市价单",$F242=""),"",IF(IFERROR(INDEX(Normal!$Q$2:$U$4,MATCH($V242,Normal!$P$2:$P$4,0),COLUMNS($W242:X242)),"")=0,"",IFERROR(INDEX(Normal!$Q$2:$U$4,MATCH($V242,Normal!$P$2:$P$4,0),COLUMNS($W242:X242)),"")))</x:f>
      </x:c>
      <x:c r="Y242">
        <x:f>IF(OR($E242&lt;&gt;"市价单",$F242=""),"",IF(IFERROR(INDEX(Normal!$Q$2:$U$4,MATCH($V242,Normal!$P$2:$P$4,0),COLUMNS($W242:Y242)),"")=0,"",IFERROR(INDEX(Normal!$Q$2:$U$4,MATCH($V242,Normal!$P$2:$P$4,0),COLUMNS($W242:Y242)),"")))</x:f>
      </x:c>
      <x:c r="Z242">
        <x:f>IF(OR($E242&lt;&gt;"市价单",$F242=""),"",IF(IFERROR(INDEX(Normal!$Q$2:$U$4,MATCH($V242,Normal!$P$2:$P$4,0),COLUMNS($W242:Z242)),"")=0,"",IFERROR(INDEX(Normal!$Q$2:$U$4,MATCH($V242,Normal!$P$2:$P$4,0),COLUMNS($W242:Z242)),"")))</x:f>
      </x:c>
      <x:c r="AA242">
        <x:f>IF(OR($E242&lt;&gt;"市价单",$F242=""),"",IF(IFERROR(INDEX(Normal!$Q$2:$U$4,MATCH($V242,Normal!$P$2:$P$4,0),COLUMNS($W242:AA242)),"")=0,"",IFERROR(INDEX(Normal!$Q$2:$U$4,MATCH($V242,Normal!$P$2:$P$4,0),COLUMNS($W242:AA242)),"")))</x:f>
      </x:c>
    </x:row>
    <x:row r="243">
      <x:c r="V243" t="str">
        <x:f>IF($F243="","",IF(OR(LEFT(RIGHT("000000"&amp;$F243,6),2)="60",LEFT(RIGHT("000000"&amp;$F243,6),2)="68"),"SH",IF(OR(LEFT(RIGHT("000000"&amp;$F243,6),2)="00",LEFT(RIGHT("000000"&amp;$F243,6),2)="30"),"SZ",IF(OR(LEFT(RIGHT("000000"&amp;$F243,6),2)="43",LEFT(RIGHT("000000"&amp;$F243,6),2)="83",LEFT(RIGHT("000000"&amp;$F243,6),2)="87"),"BJ",""))))</x:f>
      </x:c>
      <x:c r="W243">
        <x:f>IF(OR($E243&lt;&gt;"市价单",$F243=""),"",IF(IFERROR(INDEX(Normal!$Q$2:$U$4,MATCH($V243,Normal!$P$2:$P$4,0),COLUMNS($W243:W243)),"")=0,"",IFERROR(INDEX(Normal!$Q$2:$U$4,MATCH($V243,Normal!$P$2:$P$4,0),COLUMNS($W243:W243)),"")))</x:f>
      </x:c>
      <x:c r="X243">
        <x:f>IF(OR($E243&lt;&gt;"市价单",$F243=""),"",IF(IFERROR(INDEX(Normal!$Q$2:$U$4,MATCH($V243,Normal!$P$2:$P$4,0),COLUMNS($W243:X243)),"")=0,"",IFERROR(INDEX(Normal!$Q$2:$U$4,MATCH($V243,Normal!$P$2:$P$4,0),COLUMNS($W243:X243)),"")))</x:f>
      </x:c>
      <x:c r="Y243">
        <x:f>IF(OR($E243&lt;&gt;"市价单",$F243=""),"",IF(IFERROR(INDEX(Normal!$Q$2:$U$4,MATCH($V243,Normal!$P$2:$P$4,0),COLUMNS($W243:Y243)),"")=0,"",IFERROR(INDEX(Normal!$Q$2:$U$4,MATCH($V243,Normal!$P$2:$P$4,0),COLUMNS($W243:Y243)),"")))</x:f>
      </x:c>
      <x:c r="Z243">
        <x:f>IF(OR($E243&lt;&gt;"市价单",$F243=""),"",IF(IFERROR(INDEX(Normal!$Q$2:$U$4,MATCH($V243,Normal!$P$2:$P$4,0),COLUMNS($W243:Z243)),"")=0,"",IFERROR(INDEX(Normal!$Q$2:$U$4,MATCH($V243,Normal!$P$2:$P$4,0),COLUMNS($W243:Z243)),"")))</x:f>
      </x:c>
      <x:c r="AA243">
        <x:f>IF(OR($E243&lt;&gt;"市价单",$F243=""),"",IF(IFERROR(INDEX(Normal!$Q$2:$U$4,MATCH($V243,Normal!$P$2:$P$4,0),COLUMNS($W243:AA243)),"")=0,"",IFERROR(INDEX(Normal!$Q$2:$U$4,MATCH($V243,Normal!$P$2:$P$4,0),COLUMNS($W243:AA243)),"")))</x:f>
      </x:c>
    </x:row>
    <x:row r="244">
      <x:c r="V244" t="str">
        <x:f>IF($F244="","",IF(OR(LEFT(RIGHT("000000"&amp;$F244,6),2)="60",LEFT(RIGHT("000000"&amp;$F244,6),2)="68"),"SH",IF(OR(LEFT(RIGHT("000000"&amp;$F244,6),2)="00",LEFT(RIGHT("000000"&amp;$F244,6),2)="30"),"SZ",IF(OR(LEFT(RIGHT("000000"&amp;$F244,6),2)="43",LEFT(RIGHT("000000"&amp;$F244,6),2)="83",LEFT(RIGHT("000000"&amp;$F244,6),2)="87"),"BJ",""))))</x:f>
      </x:c>
      <x:c r="W244">
        <x:f>IF(OR($E244&lt;&gt;"市价单",$F244=""),"",IF(IFERROR(INDEX(Normal!$Q$2:$U$4,MATCH($V244,Normal!$P$2:$P$4,0),COLUMNS($W244:W244)),"")=0,"",IFERROR(INDEX(Normal!$Q$2:$U$4,MATCH($V244,Normal!$P$2:$P$4,0),COLUMNS($W244:W244)),"")))</x:f>
      </x:c>
      <x:c r="X244">
        <x:f>IF(OR($E244&lt;&gt;"市价单",$F244=""),"",IF(IFERROR(INDEX(Normal!$Q$2:$U$4,MATCH($V244,Normal!$P$2:$P$4,0),COLUMNS($W244:X244)),"")=0,"",IFERROR(INDEX(Normal!$Q$2:$U$4,MATCH($V244,Normal!$P$2:$P$4,0),COLUMNS($W244:X244)),"")))</x:f>
      </x:c>
      <x:c r="Y244">
        <x:f>IF(OR($E244&lt;&gt;"市价单",$F244=""),"",IF(IFERROR(INDEX(Normal!$Q$2:$U$4,MATCH($V244,Normal!$P$2:$P$4,0),COLUMNS($W244:Y244)),"")=0,"",IFERROR(INDEX(Normal!$Q$2:$U$4,MATCH($V244,Normal!$P$2:$P$4,0),COLUMNS($W244:Y244)),"")))</x:f>
      </x:c>
      <x:c r="Z244">
        <x:f>IF(OR($E244&lt;&gt;"市价单",$F244=""),"",IF(IFERROR(INDEX(Normal!$Q$2:$U$4,MATCH($V244,Normal!$P$2:$P$4,0),COLUMNS($W244:Z244)),"")=0,"",IFERROR(INDEX(Normal!$Q$2:$U$4,MATCH($V244,Normal!$P$2:$P$4,0),COLUMNS($W244:Z244)),"")))</x:f>
      </x:c>
      <x:c r="AA244">
        <x:f>IF(OR($E244&lt;&gt;"市价单",$F244=""),"",IF(IFERROR(INDEX(Normal!$Q$2:$U$4,MATCH($V244,Normal!$P$2:$P$4,0),COLUMNS($W244:AA244)),"")=0,"",IFERROR(INDEX(Normal!$Q$2:$U$4,MATCH($V244,Normal!$P$2:$P$4,0),COLUMNS($W244:AA244)),"")))</x:f>
      </x:c>
    </x:row>
    <x:row r="245">
      <x:c r="V245" t="str">
        <x:f>IF($F245="","",IF(OR(LEFT(RIGHT("000000"&amp;$F245,6),2)="60",LEFT(RIGHT("000000"&amp;$F245,6),2)="68"),"SH",IF(OR(LEFT(RIGHT("000000"&amp;$F245,6),2)="00",LEFT(RIGHT("000000"&amp;$F245,6),2)="30"),"SZ",IF(OR(LEFT(RIGHT("000000"&amp;$F245,6),2)="43",LEFT(RIGHT("000000"&amp;$F245,6),2)="83",LEFT(RIGHT("000000"&amp;$F245,6),2)="87"),"BJ",""))))</x:f>
      </x:c>
      <x:c r="W245">
        <x:f>IF(OR($E245&lt;&gt;"市价单",$F245=""),"",IF(IFERROR(INDEX(Normal!$Q$2:$U$4,MATCH($V245,Normal!$P$2:$P$4,0),COLUMNS($W245:W245)),"")=0,"",IFERROR(INDEX(Normal!$Q$2:$U$4,MATCH($V245,Normal!$P$2:$P$4,0),COLUMNS($W245:W245)),"")))</x:f>
      </x:c>
      <x:c r="X245">
        <x:f>IF(OR($E245&lt;&gt;"市价单",$F245=""),"",IF(IFERROR(INDEX(Normal!$Q$2:$U$4,MATCH($V245,Normal!$P$2:$P$4,0),COLUMNS($W245:X245)),"")=0,"",IFERROR(INDEX(Normal!$Q$2:$U$4,MATCH($V245,Normal!$P$2:$P$4,0),COLUMNS($W245:X245)),"")))</x:f>
      </x:c>
      <x:c r="Y245">
        <x:f>IF(OR($E245&lt;&gt;"市价单",$F245=""),"",IF(IFERROR(INDEX(Normal!$Q$2:$U$4,MATCH($V245,Normal!$P$2:$P$4,0),COLUMNS($W245:Y245)),"")=0,"",IFERROR(INDEX(Normal!$Q$2:$U$4,MATCH($V245,Normal!$P$2:$P$4,0),COLUMNS($W245:Y245)),"")))</x:f>
      </x:c>
      <x:c r="Z245">
        <x:f>IF(OR($E245&lt;&gt;"市价单",$F245=""),"",IF(IFERROR(INDEX(Normal!$Q$2:$U$4,MATCH($V245,Normal!$P$2:$P$4,0),COLUMNS($W245:Z245)),"")=0,"",IFERROR(INDEX(Normal!$Q$2:$U$4,MATCH($V245,Normal!$P$2:$P$4,0),COLUMNS($W245:Z245)),"")))</x:f>
      </x:c>
      <x:c r="AA245">
        <x:f>IF(OR($E245&lt;&gt;"市价单",$F245=""),"",IF(IFERROR(INDEX(Normal!$Q$2:$U$4,MATCH($V245,Normal!$P$2:$P$4,0),COLUMNS($W245:AA245)),"")=0,"",IFERROR(INDEX(Normal!$Q$2:$U$4,MATCH($V245,Normal!$P$2:$P$4,0),COLUMNS($W245:AA245)),"")))</x:f>
      </x:c>
    </x:row>
    <x:row r="246">
      <x:c r="V246" t="str">
        <x:f>IF($F246="","",IF(OR(LEFT(RIGHT("000000"&amp;$F246,6),2)="60",LEFT(RIGHT("000000"&amp;$F246,6),2)="68"),"SH",IF(OR(LEFT(RIGHT("000000"&amp;$F246,6),2)="00",LEFT(RIGHT("000000"&amp;$F246,6),2)="30"),"SZ",IF(OR(LEFT(RIGHT("000000"&amp;$F246,6),2)="43",LEFT(RIGHT("000000"&amp;$F246,6),2)="83",LEFT(RIGHT("000000"&amp;$F246,6),2)="87"),"BJ",""))))</x:f>
      </x:c>
      <x:c r="W246">
        <x:f>IF(OR($E246&lt;&gt;"市价单",$F246=""),"",IF(IFERROR(INDEX(Normal!$Q$2:$U$4,MATCH($V246,Normal!$P$2:$P$4,0),COLUMNS($W246:W246)),"")=0,"",IFERROR(INDEX(Normal!$Q$2:$U$4,MATCH($V246,Normal!$P$2:$P$4,0),COLUMNS($W246:W246)),"")))</x:f>
      </x:c>
      <x:c r="X246">
        <x:f>IF(OR($E246&lt;&gt;"市价单",$F246=""),"",IF(IFERROR(INDEX(Normal!$Q$2:$U$4,MATCH($V246,Normal!$P$2:$P$4,0),COLUMNS($W246:X246)),"")=0,"",IFERROR(INDEX(Normal!$Q$2:$U$4,MATCH($V246,Normal!$P$2:$P$4,0),COLUMNS($W246:X246)),"")))</x:f>
      </x:c>
      <x:c r="Y246">
        <x:f>IF(OR($E246&lt;&gt;"市价单",$F246=""),"",IF(IFERROR(INDEX(Normal!$Q$2:$U$4,MATCH($V246,Normal!$P$2:$P$4,0),COLUMNS($W246:Y246)),"")=0,"",IFERROR(INDEX(Normal!$Q$2:$U$4,MATCH($V246,Normal!$P$2:$P$4,0),COLUMNS($W246:Y246)),"")))</x:f>
      </x:c>
      <x:c r="Z246">
        <x:f>IF(OR($E246&lt;&gt;"市价单",$F246=""),"",IF(IFERROR(INDEX(Normal!$Q$2:$U$4,MATCH($V246,Normal!$P$2:$P$4,0),COLUMNS($W246:Z246)),"")=0,"",IFERROR(INDEX(Normal!$Q$2:$U$4,MATCH($V246,Normal!$P$2:$P$4,0),COLUMNS($W246:Z246)),"")))</x:f>
      </x:c>
      <x:c r="AA246">
        <x:f>IF(OR($E246&lt;&gt;"市价单",$F246=""),"",IF(IFERROR(INDEX(Normal!$Q$2:$U$4,MATCH($V246,Normal!$P$2:$P$4,0),COLUMNS($W246:AA246)),"")=0,"",IFERROR(INDEX(Normal!$Q$2:$U$4,MATCH($V246,Normal!$P$2:$P$4,0),COLUMNS($W246:AA246)),"")))</x:f>
      </x:c>
    </x:row>
    <x:row r="247">
      <x:c r="V247" t="str">
        <x:f>IF($F247="","",IF(OR(LEFT(RIGHT("000000"&amp;$F247,6),2)="60",LEFT(RIGHT("000000"&amp;$F247,6),2)="68"),"SH",IF(OR(LEFT(RIGHT("000000"&amp;$F247,6),2)="00",LEFT(RIGHT("000000"&amp;$F247,6),2)="30"),"SZ",IF(OR(LEFT(RIGHT("000000"&amp;$F247,6),2)="43",LEFT(RIGHT("000000"&amp;$F247,6),2)="83",LEFT(RIGHT("000000"&amp;$F247,6),2)="87"),"BJ",""))))</x:f>
      </x:c>
      <x:c r="W247">
        <x:f>IF(OR($E247&lt;&gt;"市价单",$F247=""),"",IF(IFERROR(INDEX(Normal!$Q$2:$U$4,MATCH($V247,Normal!$P$2:$P$4,0),COLUMNS($W247:W247)),"")=0,"",IFERROR(INDEX(Normal!$Q$2:$U$4,MATCH($V247,Normal!$P$2:$P$4,0),COLUMNS($W247:W247)),"")))</x:f>
      </x:c>
      <x:c r="X247">
        <x:f>IF(OR($E247&lt;&gt;"市价单",$F247=""),"",IF(IFERROR(INDEX(Normal!$Q$2:$U$4,MATCH($V247,Normal!$P$2:$P$4,0),COLUMNS($W247:X247)),"")=0,"",IFERROR(INDEX(Normal!$Q$2:$U$4,MATCH($V247,Normal!$P$2:$P$4,0),COLUMNS($W247:X247)),"")))</x:f>
      </x:c>
      <x:c r="Y247">
        <x:f>IF(OR($E247&lt;&gt;"市价单",$F247=""),"",IF(IFERROR(INDEX(Normal!$Q$2:$U$4,MATCH($V247,Normal!$P$2:$P$4,0),COLUMNS($W247:Y247)),"")=0,"",IFERROR(INDEX(Normal!$Q$2:$U$4,MATCH($V247,Normal!$P$2:$P$4,0),COLUMNS($W247:Y247)),"")))</x:f>
      </x:c>
      <x:c r="Z247">
        <x:f>IF(OR($E247&lt;&gt;"市价单",$F247=""),"",IF(IFERROR(INDEX(Normal!$Q$2:$U$4,MATCH($V247,Normal!$P$2:$P$4,0),COLUMNS($W247:Z247)),"")=0,"",IFERROR(INDEX(Normal!$Q$2:$U$4,MATCH($V247,Normal!$P$2:$P$4,0),COLUMNS($W247:Z247)),"")))</x:f>
      </x:c>
      <x:c r="AA247">
        <x:f>IF(OR($E247&lt;&gt;"市价单",$F247=""),"",IF(IFERROR(INDEX(Normal!$Q$2:$U$4,MATCH($V247,Normal!$P$2:$P$4,0),COLUMNS($W247:AA247)),"")=0,"",IFERROR(INDEX(Normal!$Q$2:$U$4,MATCH($V247,Normal!$P$2:$P$4,0),COLUMNS($W247:AA247)),"")))</x:f>
      </x:c>
    </x:row>
    <x:row r="248">
      <x:c r="V248" t="str">
        <x:f>IF($F248="","",IF(OR(LEFT(RIGHT("000000"&amp;$F248,6),2)="60",LEFT(RIGHT("000000"&amp;$F248,6),2)="68"),"SH",IF(OR(LEFT(RIGHT("000000"&amp;$F248,6),2)="00",LEFT(RIGHT("000000"&amp;$F248,6),2)="30"),"SZ",IF(OR(LEFT(RIGHT("000000"&amp;$F248,6),2)="43",LEFT(RIGHT("000000"&amp;$F248,6),2)="83",LEFT(RIGHT("000000"&amp;$F248,6),2)="87"),"BJ",""))))</x:f>
      </x:c>
      <x:c r="W248">
        <x:f>IF(OR($E248&lt;&gt;"市价单",$F248=""),"",IF(IFERROR(INDEX(Normal!$Q$2:$U$4,MATCH($V248,Normal!$P$2:$P$4,0),COLUMNS($W248:W248)),"")=0,"",IFERROR(INDEX(Normal!$Q$2:$U$4,MATCH($V248,Normal!$P$2:$P$4,0),COLUMNS($W248:W248)),"")))</x:f>
      </x:c>
      <x:c r="X248">
        <x:f>IF(OR($E248&lt;&gt;"市价单",$F248=""),"",IF(IFERROR(INDEX(Normal!$Q$2:$U$4,MATCH($V248,Normal!$P$2:$P$4,0),COLUMNS($W248:X248)),"")=0,"",IFERROR(INDEX(Normal!$Q$2:$U$4,MATCH($V248,Normal!$P$2:$P$4,0),COLUMNS($W248:X248)),"")))</x:f>
      </x:c>
      <x:c r="Y248">
        <x:f>IF(OR($E248&lt;&gt;"市价单",$F248=""),"",IF(IFERROR(INDEX(Normal!$Q$2:$U$4,MATCH($V248,Normal!$P$2:$P$4,0),COLUMNS($W248:Y248)),"")=0,"",IFERROR(INDEX(Normal!$Q$2:$U$4,MATCH($V248,Normal!$P$2:$P$4,0),COLUMNS($W248:Y248)),"")))</x:f>
      </x:c>
      <x:c r="Z248">
        <x:f>IF(OR($E248&lt;&gt;"市价单",$F248=""),"",IF(IFERROR(INDEX(Normal!$Q$2:$U$4,MATCH($V248,Normal!$P$2:$P$4,0),COLUMNS($W248:Z248)),"")=0,"",IFERROR(INDEX(Normal!$Q$2:$U$4,MATCH($V248,Normal!$P$2:$P$4,0),COLUMNS($W248:Z248)),"")))</x:f>
      </x:c>
      <x:c r="AA248">
        <x:f>IF(OR($E248&lt;&gt;"市价单",$F248=""),"",IF(IFERROR(INDEX(Normal!$Q$2:$U$4,MATCH($V248,Normal!$P$2:$P$4,0),COLUMNS($W248:AA248)),"")=0,"",IFERROR(INDEX(Normal!$Q$2:$U$4,MATCH($V248,Normal!$P$2:$P$4,0),COLUMNS($W248:AA248)),"")))</x:f>
      </x:c>
    </x:row>
    <x:row r="249">
      <x:c r="V249" t="str">
        <x:f>IF($F249="","",IF(OR(LEFT(RIGHT("000000"&amp;$F249,6),2)="60",LEFT(RIGHT("000000"&amp;$F249,6),2)="68"),"SH",IF(OR(LEFT(RIGHT("000000"&amp;$F249,6),2)="00",LEFT(RIGHT("000000"&amp;$F249,6),2)="30"),"SZ",IF(OR(LEFT(RIGHT("000000"&amp;$F249,6),2)="43",LEFT(RIGHT("000000"&amp;$F249,6),2)="83",LEFT(RIGHT("000000"&amp;$F249,6),2)="87"),"BJ",""))))</x:f>
      </x:c>
      <x:c r="W249">
        <x:f>IF(OR($E249&lt;&gt;"市价单",$F249=""),"",IF(IFERROR(INDEX(Normal!$Q$2:$U$4,MATCH($V249,Normal!$P$2:$P$4,0),COLUMNS($W249:W249)),"")=0,"",IFERROR(INDEX(Normal!$Q$2:$U$4,MATCH($V249,Normal!$P$2:$P$4,0),COLUMNS($W249:W249)),"")))</x:f>
      </x:c>
      <x:c r="X249">
        <x:f>IF(OR($E249&lt;&gt;"市价单",$F249=""),"",IF(IFERROR(INDEX(Normal!$Q$2:$U$4,MATCH($V249,Normal!$P$2:$P$4,0),COLUMNS($W249:X249)),"")=0,"",IFERROR(INDEX(Normal!$Q$2:$U$4,MATCH($V249,Normal!$P$2:$P$4,0),COLUMNS($W249:X249)),"")))</x:f>
      </x:c>
      <x:c r="Y249">
        <x:f>IF(OR($E249&lt;&gt;"市价单",$F249=""),"",IF(IFERROR(INDEX(Normal!$Q$2:$U$4,MATCH($V249,Normal!$P$2:$P$4,0),COLUMNS($W249:Y249)),"")=0,"",IFERROR(INDEX(Normal!$Q$2:$U$4,MATCH($V249,Normal!$P$2:$P$4,0),COLUMNS($W249:Y249)),"")))</x:f>
      </x:c>
      <x:c r="Z249">
        <x:f>IF(OR($E249&lt;&gt;"市价单",$F249=""),"",IF(IFERROR(INDEX(Normal!$Q$2:$U$4,MATCH($V249,Normal!$P$2:$P$4,0),COLUMNS($W249:Z249)),"")=0,"",IFERROR(INDEX(Normal!$Q$2:$U$4,MATCH($V249,Normal!$P$2:$P$4,0),COLUMNS($W249:Z249)),"")))</x:f>
      </x:c>
      <x:c r="AA249">
        <x:f>IF(OR($E249&lt;&gt;"市价单",$F249=""),"",IF(IFERROR(INDEX(Normal!$Q$2:$U$4,MATCH($V249,Normal!$P$2:$P$4,0),COLUMNS($W249:AA249)),"")=0,"",IFERROR(INDEX(Normal!$Q$2:$U$4,MATCH($V249,Normal!$P$2:$P$4,0),COLUMNS($W249:AA249)),"")))</x:f>
      </x:c>
    </x:row>
    <x:row r="250">
      <x:c r="V250" t="str">
        <x:f>IF($F250="","",IF(OR(LEFT(RIGHT("000000"&amp;$F250,6),2)="60",LEFT(RIGHT("000000"&amp;$F250,6),2)="68"),"SH",IF(OR(LEFT(RIGHT("000000"&amp;$F250,6),2)="00",LEFT(RIGHT("000000"&amp;$F250,6),2)="30"),"SZ",IF(OR(LEFT(RIGHT("000000"&amp;$F250,6),2)="43",LEFT(RIGHT("000000"&amp;$F250,6),2)="83",LEFT(RIGHT("000000"&amp;$F250,6),2)="87"),"BJ",""))))</x:f>
      </x:c>
      <x:c r="W250">
        <x:f>IF(OR($E250&lt;&gt;"市价单",$F250=""),"",IF(IFERROR(INDEX(Normal!$Q$2:$U$4,MATCH($V250,Normal!$P$2:$P$4,0),COLUMNS($W250:W250)),"")=0,"",IFERROR(INDEX(Normal!$Q$2:$U$4,MATCH($V250,Normal!$P$2:$P$4,0),COLUMNS($W250:W250)),"")))</x:f>
      </x:c>
      <x:c r="X250">
        <x:f>IF(OR($E250&lt;&gt;"市价单",$F250=""),"",IF(IFERROR(INDEX(Normal!$Q$2:$U$4,MATCH($V250,Normal!$P$2:$P$4,0),COLUMNS($W250:X250)),"")=0,"",IFERROR(INDEX(Normal!$Q$2:$U$4,MATCH($V250,Normal!$P$2:$P$4,0),COLUMNS($W250:X250)),"")))</x:f>
      </x:c>
      <x:c r="Y250">
        <x:f>IF(OR($E250&lt;&gt;"市价单",$F250=""),"",IF(IFERROR(INDEX(Normal!$Q$2:$U$4,MATCH($V250,Normal!$P$2:$P$4,0),COLUMNS($W250:Y250)),"")=0,"",IFERROR(INDEX(Normal!$Q$2:$U$4,MATCH($V250,Normal!$P$2:$P$4,0),COLUMNS($W250:Y250)),"")))</x:f>
      </x:c>
      <x:c r="Z250">
        <x:f>IF(OR($E250&lt;&gt;"市价单",$F250=""),"",IF(IFERROR(INDEX(Normal!$Q$2:$U$4,MATCH($V250,Normal!$P$2:$P$4,0),COLUMNS($W250:Z250)),"")=0,"",IFERROR(INDEX(Normal!$Q$2:$U$4,MATCH($V250,Normal!$P$2:$P$4,0),COLUMNS($W250:Z250)),"")))</x:f>
      </x:c>
      <x:c r="AA250">
        <x:f>IF(OR($E250&lt;&gt;"市价单",$F250=""),"",IF(IFERROR(INDEX(Normal!$Q$2:$U$4,MATCH($V250,Normal!$P$2:$P$4,0),COLUMNS($W250:AA250)),"")=0,"",IFERROR(INDEX(Normal!$Q$2:$U$4,MATCH($V250,Normal!$P$2:$P$4,0),COLUMNS($W250:AA250)),"")))</x:f>
      </x:c>
    </x:row>
    <x:row r="251">
      <x:c r="V251" t="str">
        <x:f>IF($F251="","",IF(OR(LEFT(RIGHT("000000"&amp;$F251,6),2)="60",LEFT(RIGHT("000000"&amp;$F251,6),2)="68"),"SH",IF(OR(LEFT(RIGHT("000000"&amp;$F251,6),2)="00",LEFT(RIGHT("000000"&amp;$F251,6),2)="30"),"SZ",IF(OR(LEFT(RIGHT("000000"&amp;$F251,6),2)="43",LEFT(RIGHT("000000"&amp;$F251,6),2)="83",LEFT(RIGHT("000000"&amp;$F251,6),2)="87"),"BJ",""))))</x:f>
      </x:c>
      <x:c r="W251">
        <x:f>IF(OR($E251&lt;&gt;"市价单",$F251=""),"",IF(IFERROR(INDEX(Normal!$Q$2:$U$4,MATCH($V251,Normal!$P$2:$P$4,0),COLUMNS($W251:W251)),"")=0,"",IFERROR(INDEX(Normal!$Q$2:$U$4,MATCH($V251,Normal!$P$2:$P$4,0),COLUMNS($W251:W251)),"")))</x:f>
      </x:c>
      <x:c r="X251">
        <x:f>IF(OR($E251&lt;&gt;"市价单",$F251=""),"",IF(IFERROR(INDEX(Normal!$Q$2:$U$4,MATCH($V251,Normal!$P$2:$P$4,0),COLUMNS($W251:X251)),"")=0,"",IFERROR(INDEX(Normal!$Q$2:$U$4,MATCH($V251,Normal!$P$2:$P$4,0),COLUMNS($W251:X251)),"")))</x:f>
      </x:c>
      <x:c r="Y251">
        <x:f>IF(OR($E251&lt;&gt;"市价单",$F251=""),"",IF(IFERROR(INDEX(Normal!$Q$2:$U$4,MATCH($V251,Normal!$P$2:$P$4,0),COLUMNS($W251:Y251)),"")=0,"",IFERROR(INDEX(Normal!$Q$2:$U$4,MATCH($V251,Normal!$P$2:$P$4,0),COLUMNS($W251:Y251)),"")))</x:f>
      </x:c>
      <x:c r="Z251">
        <x:f>IF(OR($E251&lt;&gt;"市价单",$F251=""),"",IF(IFERROR(INDEX(Normal!$Q$2:$U$4,MATCH($V251,Normal!$P$2:$P$4,0),COLUMNS($W251:Z251)),"")=0,"",IFERROR(INDEX(Normal!$Q$2:$U$4,MATCH($V251,Normal!$P$2:$P$4,0),COLUMNS($W251:Z251)),"")))</x:f>
      </x:c>
      <x:c r="AA251">
        <x:f>IF(OR($E251&lt;&gt;"市价单",$F251=""),"",IF(IFERROR(INDEX(Normal!$Q$2:$U$4,MATCH($V251,Normal!$P$2:$P$4,0),COLUMNS($W251:AA251)),"")=0,"",IFERROR(INDEX(Normal!$Q$2:$U$4,MATCH($V251,Normal!$P$2:$P$4,0),COLUMNS($W251:AA251)),"")))</x:f>
      </x:c>
    </x:row>
    <x:row r="252">
      <x:c r="V252" t="str">
        <x:f>IF($F252="","",IF(OR(LEFT(RIGHT("000000"&amp;$F252,6),2)="60",LEFT(RIGHT("000000"&amp;$F252,6),2)="68"),"SH",IF(OR(LEFT(RIGHT("000000"&amp;$F252,6),2)="00",LEFT(RIGHT("000000"&amp;$F252,6),2)="30"),"SZ",IF(OR(LEFT(RIGHT("000000"&amp;$F252,6),2)="43",LEFT(RIGHT("000000"&amp;$F252,6),2)="83",LEFT(RIGHT("000000"&amp;$F252,6),2)="87"),"BJ",""))))</x:f>
      </x:c>
      <x:c r="W252">
        <x:f>IF(OR($E252&lt;&gt;"市价单",$F252=""),"",IF(IFERROR(INDEX(Normal!$Q$2:$U$4,MATCH($V252,Normal!$P$2:$P$4,0),COLUMNS($W252:W252)),"")=0,"",IFERROR(INDEX(Normal!$Q$2:$U$4,MATCH($V252,Normal!$P$2:$P$4,0),COLUMNS($W252:W252)),"")))</x:f>
      </x:c>
      <x:c r="X252">
        <x:f>IF(OR($E252&lt;&gt;"市价单",$F252=""),"",IF(IFERROR(INDEX(Normal!$Q$2:$U$4,MATCH($V252,Normal!$P$2:$P$4,0),COLUMNS($W252:X252)),"")=0,"",IFERROR(INDEX(Normal!$Q$2:$U$4,MATCH($V252,Normal!$P$2:$P$4,0),COLUMNS($W252:X252)),"")))</x:f>
      </x:c>
      <x:c r="Y252">
        <x:f>IF(OR($E252&lt;&gt;"市价单",$F252=""),"",IF(IFERROR(INDEX(Normal!$Q$2:$U$4,MATCH($V252,Normal!$P$2:$P$4,0),COLUMNS($W252:Y252)),"")=0,"",IFERROR(INDEX(Normal!$Q$2:$U$4,MATCH($V252,Normal!$P$2:$P$4,0),COLUMNS($W252:Y252)),"")))</x:f>
      </x:c>
      <x:c r="Z252">
        <x:f>IF(OR($E252&lt;&gt;"市价单",$F252=""),"",IF(IFERROR(INDEX(Normal!$Q$2:$U$4,MATCH($V252,Normal!$P$2:$P$4,0),COLUMNS($W252:Z252)),"")=0,"",IFERROR(INDEX(Normal!$Q$2:$U$4,MATCH($V252,Normal!$P$2:$P$4,0),COLUMNS($W252:Z252)),"")))</x:f>
      </x:c>
      <x:c r="AA252">
        <x:f>IF(OR($E252&lt;&gt;"市价单",$F252=""),"",IF(IFERROR(INDEX(Normal!$Q$2:$U$4,MATCH($V252,Normal!$P$2:$P$4,0),COLUMNS($W252:AA252)),"")=0,"",IFERROR(INDEX(Normal!$Q$2:$U$4,MATCH($V252,Normal!$P$2:$P$4,0),COLUMNS($W252:AA252)),"")))</x:f>
      </x:c>
    </x:row>
    <x:row r="253">
      <x:c r="V253" t="str">
        <x:f>IF($F253="","",IF(OR(LEFT(RIGHT("000000"&amp;$F253,6),2)="60",LEFT(RIGHT("000000"&amp;$F253,6),2)="68"),"SH",IF(OR(LEFT(RIGHT("000000"&amp;$F253,6),2)="00",LEFT(RIGHT("000000"&amp;$F253,6),2)="30"),"SZ",IF(OR(LEFT(RIGHT("000000"&amp;$F253,6),2)="43",LEFT(RIGHT("000000"&amp;$F253,6),2)="83",LEFT(RIGHT("000000"&amp;$F253,6),2)="87"),"BJ",""))))</x:f>
      </x:c>
      <x:c r="W253">
        <x:f>IF(OR($E253&lt;&gt;"市价单",$F253=""),"",IF(IFERROR(INDEX(Normal!$Q$2:$U$4,MATCH($V253,Normal!$P$2:$P$4,0),COLUMNS($W253:W253)),"")=0,"",IFERROR(INDEX(Normal!$Q$2:$U$4,MATCH($V253,Normal!$P$2:$P$4,0),COLUMNS($W253:W253)),"")))</x:f>
      </x:c>
      <x:c r="X253">
        <x:f>IF(OR($E253&lt;&gt;"市价单",$F253=""),"",IF(IFERROR(INDEX(Normal!$Q$2:$U$4,MATCH($V253,Normal!$P$2:$P$4,0),COLUMNS($W253:X253)),"")=0,"",IFERROR(INDEX(Normal!$Q$2:$U$4,MATCH($V253,Normal!$P$2:$P$4,0),COLUMNS($W253:X253)),"")))</x:f>
      </x:c>
      <x:c r="Y253">
        <x:f>IF(OR($E253&lt;&gt;"市价单",$F253=""),"",IF(IFERROR(INDEX(Normal!$Q$2:$U$4,MATCH($V253,Normal!$P$2:$P$4,0),COLUMNS($W253:Y253)),"")=0,"",IFERROR(INDEX(Normal!$Q$2:$U$4,MATCH($V253,Normal!$P$2:$P$4,0),COLUMNS($W253:Y253)),"")))</x:f>
      </x:c>
      <x:c r="Z253">
        <x:f>IF(OR($E253&lt;&gt;"市价单",$F253=""),"",IF(IFERROR(INDEX(Normal!$Q$2:$U$4,MATCH($V253,Normal!$P$2:$P$4,0),COLUMNS($W253:Z253)),"")=0,"",IFERROR(INDEX(Normal!$Q$2:$U$4,MATCH($V253,Normal!$P$2:$P$4,0),COLUMNS($W253:Z253)),"")))</x:f>
      </x:c>
      <x:c r="AA253">
        <x:f>IF(OR($E253&lt;&gt;"市价单",$F253=""),"",IF(IFERROR(INDEX(Normal!$Q$2:$U$4,MATCH($V253,Normal!$P$2:$P$4,0),COLUMNS($W253:AA253)),"")=0,"",IFERROR(INDEX(Normal!$Q$2:$U$4,MATCH($V253,Normal!$P$2:$P$4,0),COLUMNS($W253:AA253)),"")))</x:f>
      </x:c>
    </x:row>
    <x:row r="254">
      <x:c r="V254" t="str">
        <x:f>IF($F254="","",IF(OR(LEFT(RIGHT("000000"&amp;$F254,6),2)="60",LEFT(RIGHT("000000"&amp;$F254,6),2)="68"),"SH",IF(OR(LEFT(RIGHT("000000"&amp;$F254,6),2)="00",LEFT(RIGHT("000000"&amp;$F254,6),2)="30"),"SZ",IF(OR(LEFT(RIGHT("000000"&amp;$F254,6),2)="43",LEFT(RIGHT("000000"&amp;$F254,6),2)="83",LEFT(RIGHT("000000"&amp;$F254,6),2)="87"),"BJ",""))))</x:f>
      </x:c>
      <x:c r="W254">
        <x:f>IF(OR($E254&lt;&gt;"市价单",$F254=""),"",IF(IFERROR(INDEX(Normal!$Q$2:$U$4,MATCH($V254,Normal!$P$2:$P$4,0),COLUMNS($W254:W254)),"")=0,"",IFERROR(INDEX(Normal!$Q$2:$U$4,MATCH($V254,Normal!$P$2:$P$4,0),COLUMNS($W254:W254)),"")))</x:f>
      </x:c>
      <x:c r="X254">
        <x:f>IF(OR($E254&lt;&gt;"市价单",$F254=""),"",IF(IFERROR(INDEX(Normal!$Q$2:$U$4,MATCH($V254,Normal!$P$2:$P$4,0),COLUMNS($W254:X254)),"")=0,"",IFERROR(INDEX(Normal!$Q$2:$U$4,MATCH($V254,Normal!$P$2:$P$4,0),COLUMNS($W254:X254)),"")))</x:f>
      </x:c>
      <x:c r="Y254">
        <x:f>IF(OR($E254&lt;&gt;"市价单",$F254=""),"",IF(IFERROR(INDEX(Normal!$Q$2:$U$4,MATCH($V254,Normal!$P$2:$P$4,0),COLUMNS($W254:Y254)),"")=0,"",IFERROR(INDEX(Normal!$Q$2:$U$4,MATCH($V254,Normal!$P$2:$P$4,0),COLUMNS($W254:Y254)),"")))</x:f>
      </x:c>
      <x:c r="Z254">
        <x:f>IF(OR($E254&lt;&gt;"市价单",$F254=""),"",IF(IFERROR(INDEX(Normal!$Q$2:$U$4,MATCH($V254,Normal!$P$2:$P$4,0),COLUMNS($W254:Z254)),"")=0,"",IFERROR(INDEX(Normal!$Q$2:$U$4,MATCH($V254,Normal!$P$2:$P$4,0),COLUMNS($W254:Z254)),"")))</x:f>
      </x:c>
      <x:c r="AA254">
        <x:f>IF(OR($E254&lt;&gt;"市价单",$F254=""),"",IF(IFERROR(INDEX(Normal!$Q$2:$U$4,MATCH($V254,Normal!$P$2:$P$4,0),COLUMNS($W254:AA254)),"")=0,"",IFERROR(INDEX(Normal!$Q$2:$U$4,MATCH($V254,Normal!$P$2:$P$4,0),COLUMNS($W254:AA254)),"")))</x:f>
      </x:c>
    </x:row>
    <x:row r="255">
      <x:c r="V255" t="str">
        <x:f>IF($F255="","",IF(OR(LEFT(RIGHT("000000"&amp;$F255,6),2)="60",LEFT(RIGHT("000000"&amp;$F255,6),2)="68"),"SH",IF(OR(LEFT(RIGHT("000000"&amp;$F255,6),2)="00",LEFT(RIGHT("000000"&amp;$F255,6),2)="30"),"SZ",IF(OR(LEFT(RIGHT("000000"&amp;$F255,6),2)="43",LEFT(RIGHT("000000"&amp;$F255,6),2)="83",LEFT(RIGHT("000000"&amp;$F255,6),2)="87"),"BJ",""))))</x:f>
      </x:c>
      <x:c r="W255">
        <x:f>IF(OR($E255&lt;&gt;"市价单",$F255=""),"",IF(IFERROR(INDEX(Normal!$Q$2:$U$4,MATCH($V255,Normal!$P$2:$P$4,0),COLUMNS($W255:W255)),"")=0,"",IFERROR(INDEX(Normal!$Q$2:$U$4,MATCH($V255,Normal!$P$2:$P$4,0),COLUMNS($W255:W255)),"")))</x:f>
      </x:c>
      <x:c r="X255">
        <x:f>IF(OR($E255&lt;&gt;"市价单",$F255=""),"",IF(IFERROR(INDEX(Normal!$Q$2:$U$4,MATCH($V255,Normal!$P$2:$P$4,0),COLUMNS($W255:X255)),"")=0,"",IFERROR(INDEX(Normal!$Q$2:$U$4,MATCH($V255,Normal!$P$2:$P$4,0),COLUMNS($W255:X255)),"")))</x:f>
      </x:c>
      <x:c r="Y255">
        <x:f>IF(OR($E255&lt;&gt;"市价单",$F255=""),"",IF(IFERROR(INDEX(Normal!$Q$2:$U$4,MATCH($V255,Normal!$P$2:$P$4,0),COLUMNS($W255:Y255)),"")=0,"",IFERROR(INDEX(Normal!$Q$2:$U$4,MATCH($V255,Normal!$P$2:$P$4,0),COLUMNS($W255:Y255)),"")))</x:f>
      </x:c>
      <x:c r="Z255">
        <x:f>IF(OR($E255&lt;&gt;"市价单",$F255=""),"",IF(IFERROR(INDEX(Normal!$Q$2:$U$4,MATCH($V255,Normal!$P$2:$P$4,0),COLUMNS($W255:Z255)),"")=0,"",IFERROR(INDEX(Normal!$Q$2:$U$4,MATCH($V255,Normal!$P$2:$P$4,0),COLUMNS($W255:Z255)),"")))</x:f>
      </x:c>
      <x:c r="AA255">
        <x:f>IF(OR($E255&lt;&gt;"市价单",$F255=""),"",IF(IFERROR(INDEX(Normal!$Q$2:$U$4,MATCH($V255,Normal!$P$2:$P$4,0),COLUMNS($W255:AA255)),"")=0,"",IFERROR(INDEX(Normal!$Q$2:$U$4,MATCH($V255,Normal!$P$2:$P$4,0),COLUMNS($W255:AA255)),"")))</x:f>
      </x:c>
    </x:row>
    <x:row r="256">
      <x:c r="V256" t="str">
        <x:f>IF($F256="","",IF(OR(LEFT(RIGHT("000000"&amp;$F256,6),2)="60",LEFT(RIGHT("000000"&amp;$F256,6),2)="68"),"SH",IF(OR(LEFT(RIGHT("000000"&amp;$F256,6),2)="00",LEFT(RIGHT("000000"&amp;$F256,6),2)="30"),"SZ",IF(OR(LEFT(RIGHT("000000"&amp;$F256,6),2)="43",LEFT(RIGHT("000000"&amp;$F256,6),2)="83",LEFT(RIGHT("000000"&amp;$F256,6),2)="87"),"BJ",""))))</x:f>
      </x:c>
      <x:c r="W256">
        <x:f>IF(OR($E256&lt;&gt;"市价单",$F256=""),"",IF(IFERROR(INDEX(Normal!$Q$2:$U$4,MATCH($V256,Normal!$P$2:$P$4,0),COLUMNS($W256:W256)),"")=0,"",IFERROR(INDEX(Normal!$Q$2:$U$4,MATCH($V256,Normal!$P$2:$P$4,0),COLUMNS($W256:W256)),"")))</x:f>
      </x:c>
      <x:c r="X256">
        <x:f>IF(OR($E256&lt;&gt;"市价单",$F256=""),"",IF(IFERROR(INDEX(Normal!$Q$2:$U$4,MATCH($V256,Normal!$P$2:$P$4,0),COLUMNS($W256:X256)),"")=0,"",IFERROR(INDEX(Normal!$Q$2:$U$4,MATCH($V256,Normal!$P$2:$P$4,0),COLUMNS($W256:X256)),"")))</x:f>
      </x:c>
      <x:c r="Y256">
        <x:f>IF(OR($E256&lt;&gt;"市价单",$F256=""),"",IF(IFERROR(INDEX(Normal!$Q$2:$U$4,MATCH($V256,Normal!$P$2:$P$4,0),COLUMNS($W256:Y256)),"")=0,"",IFERROR(INDEX(Normal!$Q$2:$U$4,MATCH($V256,Normal!$P$2:$P$4,0),COLUMNS($W256:Y256)),"")))</x:f>
      </x:c>
      <x:c r="Z256">
        <x:f>IF(OR($E256&lt;&gt;"市价单",$F256=""),"",IF(IFERROR(INDEX(Normal!$Q$2:$U$4,MATCH($V256,Normal!$P$2:$P$4,0),COLUMNS($W256:Z256)),"")=0,"",IFERROR(INDEX(Normal!$Q$2:$U$4,MATCH($V256,Normal!$P$2:$P$4,0),COLUMNS($W256:Z256)),"")))</x:f>
      </x:c>
      <x:c r="AA256">
        <x:f>IF(OR($E256&lt;&gt;"市价单",$F256=""),"",IF(IFERROR(INDEX(Normal!$Q$2:$U$4,MATCH($V256,Normal!$P$2:$P$4,0),COLUMNS($W256:AA256)),"")=0,"",IFERROR(INDEX(Normal!$Q$2:$U$4,MATCH($V256,Normal!$P$2:$P$4,0),COLUMNS($W256:AA256)),"")))</x:f>
      </x:c>
    </x:row>
    <x:row r="257">
      <x:c r="V257" t="str">
        <x:f>IF($F257="","",IF(OR(LEFT(RIGHT("000000"&amp;$F257,6),2)="60",LEFT(RIGHT("000000"&amp;$F257,6),2)="68"),"SH",IF(OR(LEFT(RIGHT("000000"&amp;$F257,6),2)="00",LEFT(RIGHT("000000"&amp;$F257,6),2)="30"),"SZ",IF(OR(LEFT(RIGHT("000000"&amp;$F257,6),2)="43",LEFT(RIGHT("000000"&amp;$F257,6),2)="83",LEFT(RIGHT("000000"&amp;$F257,6),2)="87"),"BJ",""))))</x:f>
      </x:c>
      <x:c r="W257">
        <x:f>IF(OR($E257&lt;&gt;"市价单",$F257=""),"",IF(IFERROR(INDEX(Normal!$Q$2:$U$4,MATCH($V257,Normal!$P$2:$P$4,0),COLUMNS($W257:W257)),"")=0,"",IFERROR(INDEX(Normal!$Q$2:$U$4,MATCH($V257,Normal!$P$2:$P$4,0),COLUMNS($W257:W257)),"")))</x:f>
      </x:c>
      <x:c r="X257">
        <x:f>IF(OR($E257&lt;&gt;"市价单",$F257=""),"",IF(IFERROR(INDEX(Normal!$Q$2:$U$4,MATCH($V257,Normal!$P$2:$P$4,0),COLUMNS($W257:X257)),"")=0,"",IFERROR(INDEX(Normal!$Q$2:$U$4,MATCH($V257,Normal!$P$2:$P$4,0),COLUMNS($W257:X257)),"")))</x:f>
      </x:c>
      <x:c r="Y257">
        <x:f>IF(OR($E257&lt;&gt;"市价单",$F257=""),"",IF(IFERROR(INDEX(Normal!$Q$2:$U$4,MATCH($V257,Normal!$P$2:$P$4,0),COLUMNS($W257:Y257)),"")=0,"",IFERROR(INDEX(Normal!$Q$2:$U$4,MATCH($V257,Normal!$P$2:$P$4,0),COLUMNS($W257:Y257)),"")))</x:f>
      </x:c>
      <x:c r="Z257">
        <x:f>IF(OR($E257&lt;&gt;"市价单",$F257=""),"",IF(IFERROR(INDEX(Normal!$Q$2:$U$4,MATCH($V257,Normal!$P$2:$P$4,0),COLUMNS($W257:Z257)),"")=0,"",IFERROR(INDEX(Normal!$Q$2:$U$4,MATCH($V257,Normal!$P$2:$P$4,0),COLUMNS($W257:Z257)),"")))</x:f>
      </x:c>
      <x:c r="AA257">
        <x:f>IF(OR($E257&lt;&gt;"市价单",$F257=""),"",IF(IFERROR(INDEX(Normal!$Q$2:$U$4,MATCH($V257,Normal!$P$2:$P$4,0),COLUMNS($W257:AA257)),"")=0,"",IFERROR(INDEX(Normal!$Q$2:$U$4,MATCH($V257,Normal!$P$2:$P$4,0),COLUMNS($W257:AA257)),"")))</x:f>
      </x:c>
    </x:row>
    <x:row r="258">
      <x:c r="V258" t="str">
        <x:f>IF($F258="","",IF(OR(LEFT(RIGHT("000000"&amp;$F258,6),2)="60",LEFT(RIGHT("000000"&amp;$F258,6),2)="68"),"SH",IF(OR(LEFT(RIGHT("000000"&amp;$F258,6),2)="00",LEFT(RIGHT("000000"&amp;$F258,6),2)="30"),"SZ",IF(OR(LEFT(RIGHT("000000"&amp;$F258,6),2)="43",LEFT(RIGHT("000000"&amp;$F258,6),2)="83",LEFT(RIGHT("000000"&amp;$F258,6),2)="87"),"BJ",""))))</x:f>
      </x:c>
      <x:c r="W258">
        <x:f>IF(OR($E258&lt;&gt;"市价单",$F258=""),"",IF(IFERROR(INDEX(Normal!$Q$2:$U$4,MATCH($V258,Normal!$P$2:$P$4,0),COLUMNS($W258:W258)),"")=0,"",IFERROR(INDEX(Normal!$Q$2:$U$4,MATCH($V258,Normal!$P$2:$P$4,0),COLUMNS($W258:W258)),"")))</x:f>
      </x:c>
      <x:c r="X258">
        <x:f>IF(OR($E258&lt;&gt;"市价单",$F258=""),"",IF(IFERROR(INDEX(Normal!$Q$2:$U$4,MATCH($V258,Normal!$P$2:$P$4,0),COLUMNS($W258:X258)),"")=0,"",IFERROR(INDEX(Normal!$Q$2:$U$4,MATCH($V258,Normal!$P$2:$P$4,0),COLUMNS($W258:X258)),"")))</x:f>
      </x:c>
      <x:c r="Y258">
        <x:f>IF(OR($E258&lt;&gt;"市价单",$F258=""),"",IF(IFERROR(INDEX(Normal!$Q$2:$U$4,MATCH($V258,Normal!$P$2:$P$4,0),COLUMNS($W258:Y258)),"")=0,"",IFERROR(INDEX(Normal!$Q$2:$U$4,MATCH($V258,Normal!$P$2:$P$4,0),COLUMNS($W258:Y258)),"")))</x:f>
      </x:c>
      <x:c r="Z258">
        <x:f>IF(OR($E258&lt;&gt;"市价单",$F258=""),"",IF(IFERROR(INDEX(Normal!$Q$2:$U$4,MATCH($V258,Normal!$P$2:$P$4,0),COLUMNS($W258:Z258)),"")=0,"",IFERROR(INDEX(Normal!$Q$2:$U$4,MATCH($V258,Normal!$P$2:$P$4,0),COLUMNS($W258:Z258)),"")))</x:f>
      </x:c>
      <x:c r="AA258">
        <x:f>IF(OR($E258&lt;&gt;"市价单",$F258=""),"",IF(IFERROR(INDEX(Normal!$Q$2:$U$4,MATCH($V258,Normal!$P$2:$P$4,0),COLUMNS($W258:AA258)),"")=0,"",IFERROR(INDEX(Normal!$Q$2:$U$4,MATCH($V258,Normal!$P$2:$P$4,0),COLUMNS($W258:AA258)),"")))</x:f>
      </x:c>
    </x:row>
    <x:row r="259">
      <x:c r="V259" t="str">
        <x:f>IF($F259="","",IF(OR(LEFT(RIGHT("000000"&amp;$F259,6),2)="60",LEFT(RIGHT("000000"&amp;$F259,6),2)="68"),"SH",IF(OR(LEFT(RIGHT("000000"&amp;$F259,6),2)="00",LEFT(RIGHT("000000"&amp;$F259,6),2)="30"),"SZ",IF(OR(LEFT(RIGHT("000000"&amp;$F259,6),2)="43",LEFT(RIGHT("000000"&amp;$F259,6),2)="83",LEFT(RIGHT("000000"&amp;$F259,6),2)="87"),"BJ",""))))</x:f>
      </x:c>
      <x:c r="W259">
        <x:f>IF(OR($E259&lt;&gt;"市价单",$F259=""),"",IF(IFERROR(INDEX(Normal!$Q$2:$U$4,MATCH($V259,Normal!$P$2:$P$4,0),COLUMNS($W259:W259)),"")=0,"",IFERROR(INDEX(Normal!$Q$2:$U$4,MATCH($V259,Normal!$P$2:$P$4,0),COLUMNS($W259:W259)),"")))</x:f>
      </x:c>
      <x:c r="X259">
        <x:f>IF(OR($E259&lt;&gt;"市价单",$F259=""),"",IF(IFERROR(INDEX(Normal!$Q$2:$U$4,MATCH($V259,Normal!$P$2:$P$4,0),COLUMNS($W259:X259)),"")=0,"",IFERROR(INDEX(Normal!$Q$2:$U$4,MATCH($V259,Normal!$P$2:$P$4,0),COLUMNS($W259:X259)),"")))</x:f>
      </x:c>
      <x:c r="Y259">
        <x:f>IF(OR($E259&lt;&gt;"市价单",$F259=""),"",IF(IFERROR(INDEX(Normal!$Q$2:$U$4,MATCH($V259,Normal!$P$2:$P$4,0),COLUMNS($W259:Y259)),"")=0,"",IFERROR(INDEX(Normal!$Q$2:$U$4,MATCH($V259,Normal!$P$2:$P$4,0),COLUMNS($W259:Y259)),"")))</x:f>
      </x:c>
      <x:c r="Z259">
        <x:f>IF(OR($E259&lt;&gt;"市价单",$F259=""),"",IF(IFERROR(INDEX(Normal!$Q$2:$U$4,MATCH($V259,Normal!$P$2:$P$4,0),COLUMNS($W259:Z259)),"")=0,"",IFERROR(INDEX(Normal!$Q$2:$U$4,MATCH($V259,Normal!$P$2:$P$4,0),COLUMNS($W259:Z259)),"")))</x:f>
      </x:c>
      <x:c r="AA259">
        <x:f>IF(OR($E259&lt;&gt;"市价单",$F259=""),"",IF(IFERROR(INDEX(Normal!$Q$2:$U$4,MATCH($V259,Normal!$P$2:$P$4,0),COLUMNS($W259:AA259)),"")=0,"",IFERROR(INDEX(Normal!$Q$2:$U$4,MATCH($V259,Normal!$P$2:$P$4,0),COLUMNS($W259:AA259)),"")))</x:f>
      </x:c>
    </x:row>
    <x:row r="260">
      <x:c r="V260" t="str">
        <x:f>IF($F260="","",IF(OR(LEFT(RIGHT("000000"&amp;$F260,6),2)="60",LEFT(RIGHT("000000"&amp;$F260,6),2)="68"),"SH",IF(OR(LEFT(RIGHT("000000"&amp;$F260,6),2)="00",LEFT(RIGHT("000000"&amp;$F260,6),2)="30"),"SZ",IF(OR(LEFT(RIGHT("000000"&amp;$F260,6),2)="43",LEFT(RIGHT("000000"&amp;$F260,6),2)="83",LEFT(RIGHT("000000"&amp;$F260,6),2)="87"),"BJ",""))))</x:f>
      </x:c>
      <x:c r="W260">
        <x:f>IF(OR($E260&lt;&gt;"市价单",$F260=""),"",IF(IFERROR(INDEX(Normal!$Q$2:$U$4,MATCH($V260,Normal!$P$2:$P$4,0),COLUMNS($W260:W260)),"")=0,"",IFERROR(INDEX(Normal!$Q$2:$U$4,MATCH($V260,Normal!$P$2:$P$4,0),COLUMNS($W260:W260)),"")))</x:f>
      </x:c>
      <x:c r="X260">
        <x:f>IF(OR($E260&lt;&gt;"市价单",$F260=""),"",IF(IFERROR(INDEX(Normal!$Q$2:$U$4,MATCH($V260,Normal!$P$2:$P$4,0),COLUMNS($W260:X260)),"")=0,"",IFERROR(INDEX(Normal!$Q$2:$U$4,MATCH($V260,Normal!$P$2:$P$4,0),COLUMNS($W260:X260)),"")))</x:f>
      </x:c>
      <x:c r="Y260">
        <x:f>IF(OR($E260&lt;&gt;"市价单",$F260=""),"",IF(IFERROR(INDEX(Normal!$Q$2:$U$4,MATCH($V260,Normal!$P$2:$P$4,0),COLUMNS($W260:Y260)),"")=0,"",IFERROR(INDEX(Normal!$Q$2:$U$4,MATCH($V260,Normal!$P$2:$P$4,0),COLUMNS($W260:Y260)),"")))</x:f>
      </x:c>
      <x:c r="Z260">
        <x:f>IF(OR($E260&lt;&gt;"市价单",$F260=""),"",IF(IFERROR(INDEX(Normal!$Q$2:$U$4,MATCH($V260,Normal!$P$2:$P$4,0),COLUMNS($W260:Z260)),"")=0,"",IFERROR(INDEX(Normal!$Q$2:$U$4,MATCH($V260,Normal!$P$2:$P$4,0),COLUMNS($W260:Z260)),"")))</x:f>
      </x:c>
      <x:c r="AA260">
        <x:f>IF(OR($E260&lt;&gt;"市价单",$F260=""),"",IF(IFERROR(INDEX(Normal!$Q$2:$U$4,MATCH($V260,Normal!$P$2:$P$4,0),COLUMNS($W260:AA260)),"")=0,"",IFERROR(INDEX(Normal!$Q$2:$U$4,MATCH($V260,Normal!$P$2:$P$4,0),COLUMNS($W260:AA260)),"")))</x:f>
      </x:c>
    </x:row>
    <x:row r="261">
      <x:c r="V261" t="str">
        <x:f>IF($F261="","",IF(OR(LEFT(RIGHT("000000"&amp;$F261,6),2)="60",LEFT(RIGHT("000000"&amp;$F261,6),2)="68"),"SH",IF(OR(LEFT(RIGHT("000000"&amp;$F261,6),2)="00",LEFT(RIGHT("000000"&amp;$F261,6),2)="30"),"SZ",IF(OR(LEFT(RIGHT("000000"&amp;$F261,6),2)="43",LEFT(RIGHT("000000"&amp;$F261,6),2)="83",LEFT(RIGHT("000000"&amp;$F261,6),2)="87"),"BJ",""))))</x:f>
      </x:c>
      <x:c r="W261">
        <x:f>IF(OR($E261&lt;&gt;"市价单",$F261=""),"",IF(IFERROR(INDEX(Normal!$Q$2:$U$4,MATCH($V261,Normal!$P$2:$P$4,0),COLUMNS($W261:W261)),"")=0,"",IFERROR(INDEX(Normal!$Q$2:$U$4,MATCH($V261,Normal!$P$2:$P$4,0),COLUMNS($W261:W261)),"")))</x:f>
      </x:c>
      <x:c r="X261">
        <x:f>IF(OR($E261&lt;&gt;"市价单",$F261=""),"",IF(IFERROR(INDEX(Normal!$Q$2:$U$4,MATCH($V261,Normal!$P$2:$P$4,0),COLUMNS($W261:X261)),"")=0,"",IFERROR(INDEX(Normal!$Q$2:$U$4,MATCH($V261,Normal!$P$2:$P$4,0),COLUMNS($W261:X261)),"")))</x:f>
      </x:c>
      <x:c r="Y261">
        <x:f>IF(OR($E261&lt;&gt;"市价单",$F261=""),"",IF(IFERROR(INDEX(Normal!$Q$2:$U$4,MATCH($V261,Normal!$P$2:$P$4,0),COLUMNS($W261:Y261)),"")=0,"",IFERROR(INDEX(Normal!$Q$2:$U$4,MATCH($V261,Normal!$P$2:$P$4,0),COLUMNS($W261:Y261)),"")))</x:f>
      </x:c>
      <x:c r="Z261">
        <x:f>IF(OR($E261&lt;&gt;"市价单",$F261=""),"",IF(IFERROR(INDEX(Normal!$Q$2:$U$4,MATCH($V261,Normal!$P$2:$P$4,0),COLUMNS($W261:Z261)),"")=0,"",IFERROR(INDEX(Normal!$Q$2:$U$4,MATCH($V261,Normal!$P$2:$P$4,0),COLUMNS($W261:Z261)),"")))</x:f>
      </x:c>
      <x:c r="AA261">
        <x:f>IF(OR($E261&lt;&gt;"市价单",$F261=""),"",IF(IFERROR(INDEX(Normal!$Q$2:$U$4,MATCH($V261,Normal!$P$2:$P$4,0),COLUMNS($W261:AA261)),"")=0,"",IFERROR(INDEX(Normal!$Q$2:$U$4,MATCH($V261,Normal!$P$2:$P$4,0),COLUMNS($W261:AA261)),"")))</x:f>
      </x:c>
    </x:row>
    <x:row r="262">
      <x:c r="V262" t="str">
        <x:f>IF($F262="","",IF(OR(LEFT(RIGHT("000000"&amp;$F262,6),2)="60",LEFT(RIGHT("000000"&amp;$F262,6),2)="68"),"SH",IF(OR(LEFT(RIGHT("000000"&amp;$F262,6),2)="00",LEFT(RIGHT("000000"&amp;$F262,6),2)="30"),"SZ",IF(OR(LEFT(RIGHT("000000"&amp;$F262,6),2)="43",LEFT(RIGHT("000000"&amp;$F262,6),2)="83",LEFT(RIGHT("000000"&amp;$F262,6),2)="87"),"BJ",""))))</x:f>
      </x:c>
      <x:c r="W262">
        <x:f>IF(OR($E262&lt;&gt;"市价单",$F262=""),"",IF(IFERROR(INDEX(Normal!$Q$2:$U$4,MATCH($V262,Normal!$P$2:$P$4,0),COLUMNS($W262:W262)),"")=0,"",IFERROR(INDEX(Normal!$Q$2:$U$4,MATCH($V262,Normal!$P$2:$P$4,0),COLUMNS($W262:W262)),"")))</x:f>
      </x:c>
      <x:c r="X262">
        <x:f>IF(OR($E262&lt;&gt;"市价单",$F262=""),"",IF(IFERROR(INDEX(Normal!$Q$2:$U$4,MATCH($V262,Normal!$P$2:$P$4,0),COLUMNS($W262:X262)),"")=0,"",IFERROR(INDEX(Normal!$Q$2:$U$4,MATCH($V262,Normal!$P$2:$P$4,0),COLUMNS($W262:X262)),"")))</x:f>
      </x:c>
      <x:c r="Y262">
        <x:f>IF(OR($E262&lt;&gt;"市价单",$F262=""),"",IF(IFERROR(INDEX(Normal!$Q$2:$U$4,MATCH($V262,Normal!$P$2:$P$4,0),COLUMNS($W262:Y262)),"")=0,"",IFERROR(INDEX(Normal!$Q$2:$U$4,MATCH($V262,Normal!$P$2:$P$4,0),COLUMNS($W262:Y262)),"")))</x:f>
      </x:c>
      <x:c r="Z262">
        <x:f>IF(OR($E262&lt;&gt;"市价单",$F262=""),"",IF(IFERROR(INDEX(Normal!$Q$2:$U$4,MATCH($V262,Normal!$P$2:$P$4,0),COLUMNS($W262:Z262)),"")=0,"",IFERROR(INDEX(Normal!$Q$2:$U$4,MATCH($V262,Normal!$P$2:$P$4,0),COLUMNS($W262:Z262)),"")))</x:f>
      </x:c>
      <x:c r="AA262">
        <x:f>IF(OR($E262&lt;&gt;"市价单",$F262=""),"",IF(IFERROR(INDEX(Normal!$Q$2:$U$4,MATCH($V262,Normal!$P$2:$P$4,0),COLUMNS($W262:AA262)),"")=0,"",IFERROR(INDEX(Normal!$Q$2:$U$4,MATCH($V262,Normal!$P$2:$P$4,0),COLUMNS($W262:AA262)),"")))</x:f>
      </x:c>
    </x:row>
    <x:row r="263">
      <x:c r="V263" t="str">
        <x:f>IF($F263="","",IF(OR(LEFT(RIGHT("000000"&amp;$F263,6),2)="60",LEFT(RIGHT("000000"&amp;$F263,6),2)="68"),"SH",IF(OR(LEFT(RIGHT("000000"&amp;$F263,6),2)="00",LEFT(RIGHT("000000"&amp;$F263,6),2)="30"),"SZ",IF(OR(LEFT(RIGHT("000000"&amp;$F263,6),2)="43",LEFT(RIGHT("000000"&amp;$F263,6),2)="83",LEFT(RIGHT("000000"&amp;$F263,6),2)="87"),"BJ",""))))</x:f>
      </x:c>
      <x:c r="W263">
        <x:f>IF(OR($E263&lt;&gt;"市价单",$F263=""),"",IF(IFERROR(INDEX(Normal!$Q$2:$U$4,MATCH($V263,Normal!$P$2:$P$4,0),COLUMNS($W263:W263)),"")=0,"",IFERROR(INDEX(Normal!$Q$2:$U$4,MATCH($V263,Normal!$P$2:$P$4,0),COLUMNS($W263:W263)),"")))</x:f>
      </x:c>
      <x:c r="X263">
        <x:f>IF(OR($E263&lt;&gt;"市价单",$F263=""),"",IF(IFERROR(INDEX(Normal!$Q$2:$U$4,MATCH($V263,Normal!$P$2:$P$4,0),COLUMNS($W263:X263)),"")=0,"",IFERROR(INDEX(Normal!$Q$2:$U$4,MATCH($V263,Normal!$P$2:$P$4,0),COLUMNS($W263:X263)),"")))</x:f>
      </x:c>
      <x:c r="Y263">
        <x:f>IF(OR($E263&lt;&gt;"市价单",$F263=""),"",IF(IFERROR(INDEX(Normal!$Q$2:$U$4,MATCH($V263,Normal!$P$2:$P$4,0),COLUMNS($W263:Y263)),"")=0,"",IFERROR(INDEX(Normal!$Q$2:$U$4,MATCH($V263,Normal!$P$2:$P$4,0),COLUMNS($W263:Y263)),"")))</x:f>
      </x:c>
      <x:c r="Z263">
        <x:f>IF(OR($E263&lt;&gt;"市价单",$F263=""),"",IF(IFERROR(INDEX(Normal!$Q$2:$U$4,MATCH($V263,Normal!$P$2:$P$4,0),COLUMNS($W263:Z263)),"")=0,"",IFERROR(INDEX(Normal!$Q$2:$U$4,MATCH($V263,Normal!$P$2:$P$4,0),COLUMNS($W263:Z263)),"")))</x:f>
      </x:c>
      <x:c r="AA263">
        <x:f>IF(OR($E263&lt;&gt;"市价单",$F263=""),"",IF(IFERROR(INDEX(Normal!$Q$2:$U$4,MATCH($V263,Normal!$P$2:$P$4,0),COLUMNS($W263:AA263)),"")=0,"",IFERROR(INDEX(Normal!$Q$2:$U$4,MATCH($V263,Normal!$P$2:$P$4,0),COLUMNS($W263:AA263)),"")))</x:f>
      </x:c>
    </x:row>
    <x:row r="264">
      <x:c r="V264" t="str">
        <x:f>IF($F264="","",IF(OR(LEFT(RIGHT("000000"&amp;$F264,6),2)="60",LEFT(RIGHT("000000"&amp;$F264,6),2)="68"),"SH",IF(OR(LEFT(RIGHT("000000"&amp;$F264,6),2)="00",LEFT(RIGHT("000000"&amp;$F264,6),2)="30"),"SZ",IF(OR(LEFT(RIGHT("000000"&amp;$F264,6),2)="43",LEFT(RIGHT("000000"&amp;$F264,6),2)="83",LEFT(RIGHT("000000"&amp;$F264,6),2)="87"),"BJ",""))))</x:f>
      </x:c>
      <x:c r="W264">
        <x:f>IF(OR($E264&lt;&gt;"市价单",$F264=""),"",IF(IFERROR(INDEX(Normal!$Q$2:$U$4,MATCH($V264,Normal!$P$2:$P$4,0),COLUMNS($W264:W264)),"")=0,"",IFERROR(INDEX(Normal!$Q$2:$U$4,MATCH($V264,Normal!$P$2:$P$4,0),COLUMNS($W264:W264)),"")))</x:f>
      </x:c>
      <x:c r="X264">
        <x:f>IF(OR($E264&lt;&gt;"市价单",$F264=""),"",IF(IFERROR(INDEX(Normal!$Q$2:$U$4,MATCH($V264,Normal!$P$2:$P$4,0),COLUMNS($W264:X264)),"")=0,"",IFERROR(INDEX(Normal!$Q$2:$U$4,MATCH($V264,Normal!$P$2:$P$4,0),COLUMNS($W264:X264)),"")))</x:f>
      </x:c>
      <x:c r="Y264">
        <x:f>IF(OR($E264&lt;&gt;"市价单",$F264=""),"",IF(IFERROR(INDEX(Normal!$Q$2:$U$4,MATCH($V264,Normal!$P$2:$P$4,0),COLUMNS($W264:Y264)),"")=0,"",IFERROR(INDEX(Normal!$Q$2:$U$4,MATCH($V264,Normal!$P$2:$P$4,0),COLUMNS($W264:Y264)),"")))</x:f>
      </x:c>
      <x:c r="Z264">
        <x:f>IF(OR($E264&lt;&gt;"市价单",$F264=""),"",IF(IFERROR(INDEX(Normal!$Q$2:$U$4,MATCH($V264,Normal!$P$2:$P$4,0),COLUMNS($W264:Z264)),"")=0,"",IFERROR(INDEX(Normal!$Q$2:$U$4,MATCH($V264,Normal!$P$2:$P$4,0),COLUMNS($W264:Z264)),"")))</x:f>
      </x:c>
      <x:c r="AA264">
        <x:f>IF(OR($E264&lt;&gt;"市价单",$F264=""),"",IF(IFERROR(INDEX(Normal!$Q$2:$U$4,MATCH($V264,Normal!$P$2:$P$4,0),COLUMNS($W264:AA264)),"")=0,"",IFERROR(INDEX(Normal!$Q$2:$U$4,MATCH($V264,Normal!$P$2:$P$4,0),COLUMNS($W264:AA264)),"")))</x:f>
      </x:c>
    </x:row>
    <x:row r="265">
      <x:c r="V265" t="str">
        <x:f>IF($F265="","",IF(OR(LEFT(RIGHT("000000"&amp;$F265,6),2)="60",LEFT(RIGHT("000000"&amp;$F265,6),2)="68"),"SH",IF(OR(LEFT(RIGHT("000000"&amp;$F265,6),2)="00",LEFT(RIGHT("000000"&amp;$F265,6),2)="30"),"SZ",IF(OR(LEFT(RIGHT("000000"&amp;$F265,6),2)="43",LEFT(RIGHT("000000"&amp;$F265,6),2)="83",LEFT(RIGHT("000000"&amp;$F265,6),2)="87"),"BJ",""))))</x:f>
      </x:c>
      <x:c r="W265">
        <x:f>IF(OR($E265&lt;&gt;"市价单",$F265=""),"",IF(IFERROR(INDEX(Normal!$Q$2:$U$4,MATCH($V265,Normal!$P$2:$P$4,0),COLUMNS($W265:W265)),"")=0,"",IFERROR(INDEX(Normal!$Q$2:$U$4,MATCH($V265,Normal!$P$2:$P$4,0),COLUMNS($W265:W265)),"")))</x:f>
      </x:c>
      <x:c r="X265">
        <x:f>IF(OR($E265&lt;&gt;"市价单",$F265=""),"",IF(IFERROR(INDEX(Normal!$Q$2:$U$4,MATCH($V265,Normal!$P$2:$P$4,0),COLUMNS($W265:X265)),"")=0,"",IFERROR(INDEX(Normal!$Q$2:$U$4,MATCH($V265,Normal!$P$2:$P$4,0),COLUMNS($W265:X265)),"")))</x:f>
      </x:c>
      <x:c r="Y265">
        <x:f>IF(OR($E265&lt;&gt;"市价单",$F265=""),"",IF(IFERROR(INDEX(Normal!$Q$2:$U$4,MATCH($V265,Normal!$P$2:$P$4,0),COLUMNS($W265:Y265)),"")=0,"",IFERROR(INDEX(Normal!$Q$2:$U$4,MATCH($V265,Normal!$P$2:$P$4,0),COLUMNS($W265:Y265)),"")))</x:f>
      </x:c>
      <x:c r="Z265">
        <x:f>IF(OR($E265&lt;&gt;"市价单",$F265=""),"",IF(IFERROR(INDEX(Normal!$Q$2:$U$4,MATCH($V265,Normal!$P$2:$P$4,0),COLUMNS($W265:Z265)),"")=0,"",IFERROR(INDEX(Normal!$Q$2:$U$4,MATCH($V265,Normal!$P$2:$P$4,0),COLUMNS($W265:Z265)),"")))</x:f>
      </x:c>
      <x:c r="AA265">
        <x:f>IF(OR($E265&lt;&gt;"市价单",$F265=""),"",IF(IFERROR(INDEX(Normal!$Q$2:$U$4,MATCH($V265,Normal!$P$2:$P$4,0),COLUMNS($W265:AA265)),"")=0,"",IFERROR(INDEX(Normal!$Q$2:$U$4,MATCH($V265,Normal!$P$2:$P$4,0),COLUMNS($W265:AA265)),"")))</x:f>
      </x:c>
    </x:row>
    <x:row r="266">
      <x:c r="V266" t="str">
        <x:f>IF($F266="","",IF(OR(LEFT(RIGHT("000000"&amp;$F266,6),2)="60",LEFT(RIGHT("000000"&amp;$F266,6),2)="68"),"SH",IF(OR(LEFT(RIGHT("000000"&amp;$F266,6),2)="00",LEFT(RIGHT("000000"&amp;$F266,6),2)="30"),"SZ",IF(OR(LEFT(RIGHT("000000"&amp;$F266,6),2)="43",LEFT(RIGHT("000000"&amp;$F266,6),2)="83",LEFT(RIGHT("000000"&amp;$F266,6),2)="87"),"BJ",""))))</x:f>
      </x:c>
      <x:c r="W266">
        <x:f>IF(OR($E266&lt;&gt;"市价单",$F266=""),"",IF(IFERROR(INDEX(Normal!$Q$2:$U$4,MATCH($V266,Normal!$P$2:$P$4,0),COLUMNS($W266:W266)),"")=0,"",IFERROR(INDEX(Normal!$Q$2:$U$4,MATCH($V266,Normal!$P$2:$P$4,0),COLUMNS($W266:W266)),"")))</x:f>
      </x:c>
      <x:c r="X266">
        <x:f>IF(OR($E266&lt;&gt;"市价单",$F266=""),"",IF(IFERROR(INDEX(Normal!$Q$2:$U$4,MATCH($V266,Normal!$P$2:$P$4,0),COLUMNS($W266:X266)),"")=0,"",IFERROR(INDEX(Normal!$Q$2:$U$4,MATCH($V266,Normal!$P$2:$P$4,0),COLUMNS($W266:X266)),"")))</x:f>
      </x:c>
      <x:c r="Y266">
        <x:f>IF(OR($E266&lt;&gt;"市价单",$F266=""),"",IF(IFERROR(INDEX(Normal!$Q$2:$U$4,MATCH($V266,Normal!$P$2:$P$4,0),COLUMNS($W266:Y266)),"")=0,"",IFERROR(INDEX(Normal!$Q$2:$U$4,MATCH($V266,Normal!$P$2:$P$4,0),COLUMNS($W266:Y266)),"")))</x:f>
      </x:c>
      <x:c r="Z266">
        <x:f>IF(OR($E266&lt;&gt;"市价单",$F266=""),"",IF(IFERROR(INDEX(Normal!$Q$2:$U$4,MATCH($V266,Normal!$P$2:$P$4,0),COLUMNS($W266:Z266)),"")=0,"",IFERROR(INDEX(Normal!$Q$2:$U$4,MATCH($V266,Normal!$P$2:$P$4,0),COLUMNS($W266:Z266)),"")))</x:f>
      </x:c>
      <x:c r="AA266">
        <x:f>IF(OR($E266&lt;&gt;"市价单",$F266=""),"",IF(IFERROR(INDEX(Normal!$Q$2:$U$4,MATCH($V266,Normal!$P$2:$P$4,0),COLUMNS($W266:AA266)),"")=0,"",IFERROR(INDEX(Normal!$Q$2:$U$4,MATCH($V266,Normal!$P$2:$P$4,0),COLUMNS($W266:AA266)),"")))</x:f>
      </x:c>
    </x:row>
    <x:row r="267">
      <x:c r="V267" t="str">
        <x:f>IF($F267="","",IF(OR(LEFT(RIGHT("000000"&amp;$F267,6),2)="60",LEFT(RIGHT("000000"&amp;$F267,6),2)="68"),"SH",IF(OR(LEFT(RIGHT("000000"&amp;$F267,6),2)="00",LEFT(RIGHT("000000"&amp;$F267,6),2)="30"),"SZ",IF(OR(LEFT(RIGHT("000000"&amp;$F267,6),2)="43",LEFT(RIGHT("000000"&amp;$F267,6),2)="83",LEFT(RIGHT("000000"&amp;$F267,6),2)="87"),"BJ",""))))</x:f>
      </x:c>
      <x:c r="W267">
        <x:f>IF(OR($E267&lt;&gt;"市价单",$F267=""),"",IF(IFERROR(INDEX(Normal!$Q$2:$U$4,MATCH($V267,Normal!$P$2:$P$4,0),COLUMNS($W267:W267)),"")=0,"",IFERROR(INDEX(Normal!$Q$2:$U$4,MATCH($V267,Normal!$P$2:$P$4,0),COLUMNS($W267:W267)),"")))</x:f>
      </x:c>
      <x:c r="X267">
        <x:f>IF(OR($E267&lt;&gt;"市价单",$F267=""),"",IF(IFERROR(INDEX(Normal!$Q$2:$U$4,MATCH($V267,Normal!$P$2:$P$4,0),COLUMNS($W267:X267)),"")=0,"",IFERROR(INDEX(Normal!$Q$2:$U$4,MATCH($V267,Normal!$P$2:$P$4,0),COLUMNS($W267:X267)),"")))</x:f>
      </x:c>
      <x:c r="Y267">
        <x:f>IF(OR($E267&lt;&gt;"市价单",$F267=""),"",IF(IFERROR(INDEX(Normal!$Q$2:$U$4,MATCH($V267,Normal!$P$2:$P$4,0),COLUMNS($W267:Y267)),"")=0,"",IFERROR(INDEX(Normal!$Q$2:$U$4,MATCH($V267,Normal!$P$2:$P$4,0),COLUMNS($W267:Y267)),"")))</x:f>
      </x:c>
      <x:c r="Z267">
        <x:f>IF(OR($E267&lt;&gt;"市价单",$F267=""),"",IF(IFERROR(INDEX(Normal!$Q$2:$U$4,MATCH($V267,Normal!$P$2:$P$4,0),COLUMNS($W267:Z267)),"")=0,"",IFERROR(INDEX(Normal!$Q$2:$U$4,MATCH($V267,Normal!$P$2:$P$4,0),COLUMNS($W267:Z267)),"")))</x:f>
      </x:c>
      <x:c r="AA267">
        <x:f>IF(OR($E267&lt;&gt;"市价单",$F267=""),"",IF(IFERROR(INDEX(Normal!$Q$2:$U$4,MATCH($V267,Normal!$P$2:$P$4,0),COLUMNS($W267:AA267)),"")=0,"",IFERROR(INDEX(Normal!$Q$2:$U$4,MATCH($V267,Normal!$P$2:$P$4,0),COLUMNS($W267:AA267)),"")))</x:f>
      </x:c>
    </x:row>
    <x:row r="268">
      <x:c r="V268" t="str">
        <x:f>IF($F268="","",IF(OR(LEFT(RIGHT("000000"&amp;$F268,6),2)="60",LEFT(RIGHT("000000"&amp;$F268,6),2)="68"),"SH",IF(OR(LEFT(RIGHT("000000"&amp;$F268,6),2)="00",LEFT(RIGHT("000000"&amp;$F268,6),2)="30"),"SZ",IF(OR(LEFT(RIGHT("000000"&amp;$F268,6),2)="43",LEFT(RIGHT("000000"&amp;$F268,6),2)="83",LEFT(RIGHT("000000"&amp;$F268,6),2)="87"),"BJ",""))))</x:f>
      </x:c>
      <x:c r="W268">
        <x:f>IF(OR($E268&lt;&gt;"市价单",$F268=""),"",IF(IFERROR(INDEX(Normal!$Q$2:$U$4,MATCH($V268,Normal!$P$2:$P$4,0),COLUMNS($W268:W268)),"")=0,"",IFERROR(INDEX(Normal!$Q$2:$U$4,MATCH($V268,Normal!$P$2:$P$4,0),COLUMNS($W268:W268)),"")))</x:f>
      </x:c>
      <x:c r="X268">
        <x:f>IF(OR($E268&lt;&gt;"市价单",$F268=""),"",IF(IFERROR(INDEX(Normal!$Q$2:$U$4,MATCH($V268,Normal!$P$2:$P$4,0),COLUMNS($W268:X268)),"")=0,"",IFERROR(INDEX(Normal!$Q$2:$U$4,MATCH($V268,Normal!$P$2:$P$4,0),COLUMNS($W268:X268)),"")))</x:f>
      </x:c>
      <x:c r="Y268">
        <x:f>IF(OR($E268&lt;&gt;"市价单",$F268=""),"",IF(IFERROR(INDEX(Normal!$Q$2:$U$4,MATCH($V268,Normal!$P$2:$P$4,0),COLUMNS($W268:Y268)),"")=0,"",IFERROR(INDEX(Normal!$Q$2:$U$4,MATCH($V268,Normal!$P$2:$P$4,0),COLUMNS($W268:Y268)),"")))</x:f>
      </x:c>
      <x:c r="Z268">
        <x:f>IF(OR($E268&lt;&gt;"市价单",$F268=""),"",IF(IFERROR(INDEX(Normal!$Q$2:$U$4,MATCH($V268,Normal!$P$2:$P$4,0),COLUMNS($W268:Z268)),"")=0,"",IFERROR(INDEX(Normal!$Q$2:$U$4,MATCH($V268,Normal!$P$2:$P$4,0),COLUMNS($W268:Z268)),"")))</x:f>
      </x:c>
      <x:c r="AA268">
        <x:f>IF(OR($E268&lt;&gt;"市价单",$F268=""),"",IF(IFERROR(INDEX(Normal!$Q$2:$U$4,MATCH($V268,Normal!$P$2:$P$4,0),COLUMNS($W268:AA268)),"")=0,"",IFERROR(INDEX(Normal!$Q$2:$U$4,MATCH($V268,Normal!$P$2:$P$4,0),COLUMNS($W268:AA268)),"")))</x:f>
      </x:c>
    </x:row>
    <x:row r="269">
      <x:c r="V269" t="str">
        <x:f>IF($F269="","",IF(OR(LEFT(RIGHT("000000"&amp;$F269,6),2)="60",LEFT(RIGHT("000000"&amp;$F269,6),2)="68"),"SH",IF(OR(LEFT(RIGHT("000000"&amp;$F269,6),2)="00",LEFT(RIGHT("000000"&amp;$F269,6),2)="30"),"SZ",IF(OR(LEFT(RIGHT("000000"&amp;$F269,6),2)="43",LEFT(RIGHT("000000"&amp;$F269,6),2)="83",LEFT(RIGHT("000000"&amp;$F269,6),2)="87"),"BJ",""))))</x:f>
      </x:c>
      <x:c r="W269">
        <x:f>IF(OR($E269&lt;&gt;"市价单",$F269=""),"",IF(IFERROR(INDEX(Normal!$Q$2:$U$4,MATCH($V269,Normal!$P$2:$P$4,0),COLUMNS($W269:W269)),"")=0,"",IFERROR(INDEX(Normal!$Q$2:$U$4,MATCH($V269,Normal!$P$2:$P$4,0),COLUMNS($W269:W269)),"")))</x:f>
      </x:c>
      <x:c r="X269">
        <x:f>IF(OR($E269&lt;&gt;"市价单",$F269=""),"",IF(IFERROR(INDEX(Normal!$Q$2:$U$4,MATCH($V269,Normal!$P$2:$P$4,0),COLUMNS($W269:X269)),"")=0,"",IFERROR(INDEX(Normal!$Q$2:$U$4,MATCH($V269,Normal!$P$2:$P$4,0),COLUMNS($W269:X269)),"")))</x:f>
      </x:c>
      <x:c r="Y269">
        <x:f>IF(OR($E269&lt;&gt;"市价单",$F269=""),"",IF(IFERROR(INDEX(Normal!$Q$2:$U$4,MATCH($V269,Normal!$P$2:$P$4,0),COLUMNS($W269:Y269)),"")=0,"",IFERROR(INDEX(Normal!$Q$2:$U$4,MATCH($V269,Normal!$P$2:$P$4,0),COLUMNS($W269:Y269)),"")))</x:f>
      </x:c>
      <x:c r="Z269">
        <x:f>IF(OR($E269&lt;&gt;"市价单",$F269=""),"",IF(IFERROR(INDEX(Normal!$Q$2:$U$4,MATCH($V269,Normal!$P$2:$P$4,0),COLUMNS($W269:Z269)),"")=0,"",IFERROR(INDEX(Normal!$Q$2:$U$4,MATCH($V269,Normal!$P$2:$P$4,0),COLUMNS($W269:Z269)),"")))</x:f>
      </x:c>
      <x:c r="AA269">
        <x:f>IF(OR($E269&lt;&gt;"市价单",$F269=""),"",IF(IFERROR(INDEX(Normal!$Q$2:$U$4,MATCH($V269,Normal!$P$2:$P$4,0),COLUMNS($W269:AA269)),"")=0,"",IFERROR(INDEX(Normal!$Q$2:$U$4,MATCH($V269,Normal!$P$2:$P$4,0),COLUMNS($W269:AA269)),"")))</x:f>
      </x:c>
    </x:row>
    <x:row r="270">
      <x:c r="V270" t="str">
        <x:f>IF($F270="","",IF(OR(LEFT(RIGHT("000000"&amp;$F270,6),2)="60",LEFT(RIGHT("000000"&amp;$F270,6),2)="68"),"SH",IF(OR(LEFT(RIGHT("000000"&amp;$F270,6),2)="00",LEFT(RIGHT("000000"&amp;$F270,6),2)="30"),"SZ",IF(OR(LEFT(RIGHT("000000"&amp;$F270,6),2)="43",LEFT(RIGHT("000000"&amp;$F270,6),2)="83",LEFT(RIGHT("000000"&amp;$F270,6),2)="87"),"BJ",""))))</x:f>
      </x:c>
      <x:c r="W270">
        <x:f>IF(OR($E270&lt;&gt;"市价单",$F270=""),"",IF(IFERROR(INDEX(Normal!$Q$2:$U$4,MATCH($V270,Normal!$P$2:$P$4,0),COLUMNS($W270:W270)),"")=0,"",IFERROR(INDEX(Normal!$Q$2:$U$4,MATCH($V270,Normal!$P$2:$P$4,0),COLUMNS($W270:W270)),"")))</x:f>
      </x:c>
      <x:c r="X270">
        <x:f>IF(OR($E270&lt;&gt;"市价单",$F270=""),"",IF(IFERROR(INDEX(Normal!$Q$2:$U$4,MATCH($V270,Normal!$P$2:$P$4,0),COLUMNS($W270:X270)),"")=0,"",IFERROR(INDEX(Normal!$Q$2:$U$4,MATCH($V270,Normal!$P$2:$P$4,0),COLUMNS($W270:X270)),"")))</x:f>
      </x:c>
      <x:c r="Y270">
        <x:f>IF(OR($E270&lt;&gt;"市价单",$F270=""),"",IF(IFERROR(INDEX(Normal!$Q$2:$U$4,MATCH($V270,Normal!$P$2:$P$4,0),COLUMNS($W270:Y270)),"")=0,"",IFERROR(INDEX(Normal!$Q$2:$U$4,MATCH($V270,Normal!$P$2:$P$4,0),COLUMNS($W270:Y270)),"")))</x:f>
      </x:c>
      <x:c r="Z270">
        <x:f>IF(OR($E270&lt;&gt;"市价单",$F270=""),"",IF(IFERROR(INDEX(Normal!$Q$2:$U$4,MATCH($V270,Normal!$P$2:$P$4,0),COLUMNS($W270:Z270)),"")=0,"",IFERROR(INDEX(Normal!$Q$2:$U$4,MATCH($V270,Normal!$P$2:$P$4,0),COLUMNS($W270:Z270)),"")))</x:f>
      </x:c>
      <x:c r="AA270">
        <x:f>IF(OR($E270&lt;&gt;"市价单",$F270=""),"",IF(IFERROR(INDEX(Normal!$Q$2:$U$4,MATCH($V270,Normal!$P$2:$P$4,0),COLUMNS($W270:AA270)),"")=0,"",IFERROR(INDEX(Normal!$Q$2:$U$4,MATCH($V270,Normal!$P$2:$P$4,0),COLUMNS($W270:AA270)),"")))</x:f>
      </x:c>
    </x:row>
    <x:row r="271">
      <x:c r="V271" t="str">
        <x:f>IF($F271="","",IF(OR(LEFT(RIGHT("000000"&amp;$F271,6),2)="60",LEFT(RIGHT("000000"&amp;$F271,6),2)="68"),"SH",IF(OR(LEFT(RIGHT("000000"&amp;$F271,6),2)="00",LEFT(RIGHT("000000"&amp;$F271,6),2)="30"),"SZ",IF(OR(LEFT(RIGHT("000000"&amp;$F271,6),2)="43",LEFT(RIGHT("000000"&amp;$F271,6),2)="83",LEFT(RIGHT("000000"&amp;$F271,6),2)="87"),"BJ",""))))</x:f>
      </x:c>
      <x:c r="W271">
        <x:f>IF(OR($E271&lt;&gt;"市价单",$F271=""),"",IF(IFERROR(INDEX(Normal!$Q$2:$U$4,MATCH($V271,Normal!$P$2:$P$4,0),COLUMNS($W271:W271)),"")=0,"",IFERROR(INDEX(Normal!$Q$2:$U$4,MATCH($V271,Normal!$P$2:$P$4,0),COLUMNS($W271:W271)),"")))</x:f>
      </x:c>
      <x:c r="X271">
        <x:f>IF(OR($E271&lt;&gt;"市价单",$F271=""),"",IF(IFERROR(INDEX(Normal!$Q$2:$U$4,MATCH($V271,Normal!$P$2:$P$4,0),COLUMNS($W271:X271)),"")=0,"",IFERROR(INDEX(Normal!$Q$2:$U$4,MATCH($V271,Normal!$P$2:$P$4,0),COLUMNS($W271:X271)),"")))</x:f>
      </x:c>
      <x:c r="Y271">
        <x:f>IF(OR($E271&lt;&gt;"市价单",$F271=""),"",IF(IFERROR(INDEX(Normal!$Q$2:$U$4,MATCH($V271,Normal!$P$2:$P$4,0),COLUMNS($W271:Y271)),"")=0,"",IFERROR(INDEX(Normal!$Q$2:$U$4,MATCH($V271,Normal!$P$2:$P$4,0),COLUMNS($W271:Y271)),"")))</x:f>
      </x:c>
      <x:c r="Z271">
        <x:f>IF(OR($E271&lt;&gt;"市价单",$F271=""),"",IF(IFERROR(INDEX(Normal!$Q$2:$U$4,MATCH($V271,Normal!$P$2:$P$4,0),COLUMNS($W271:Z271)),"")=0,"",IFERROR(INDEX(Normal!$Q$2:$U$4,MATCH($V271,Normal!$P$2:$P$4,0),COLUMNS($W271:Z271)),"")))</x:f>
      </x:c>
      <x:c r="AA271">
        <x:f>IF(OR($E271&lt;&gt;"市价单",$F271=""),"",IF(IFERROR(INDEX(Normal!$Q$2:$U$4,MATCH($V271,Normal!$P$2:$P$4,0),COLUMNS($W271:AA271)),"")=0,"",IFERROR(INDEX(Normal!$Q$2:$U$4,MATCH($V271,Normal!$P$2:$P$4,0),COLUMNS($W271:AA271)),"")))</x:f>
      </x:c>
    </x:row>
    <x:row r="272">
      <x:c r="V272" t="str">
        <x:f>IF($F272="","",IF(OR(LEFT(RIGHT("000000"&amp;$F272,6),2)="60",LEFT(RIGHT("000000"&amp;$F272,6),2)="68"),"SH",IF(OR(LEFT(RIGHT("000000"&amp;$F272,6),2)="00",LEFT(RIGHT("000000"&amp;$F272,6),2)="30"),"SZ",IF(OR(LEFT(RIGHT("000000"&amp;$F272,6),2)="43",LEFT(RIGHT("000000"&amp;$F272,6),2)="83",LEFT(RIGHT("000000"&amp;$F272,6),2)="87"),"BJ",""))))</x:f>
      </x:c>
      <x:c r="W272">
        <x:f>IF(OR($E272&lt;&gt;"市价单",$F272=""),"",IF(IFERROR(INDEX(Normal!$Q$2:$U$4,MATCH($V272,Normal!$P$2:$P$4,0),COLUMNS($W272:W272)),"")=0,"",IFERROR(INDEX(Normal!$Q$2:$U$4,MATCH($V272,Normal!$P$2:$P$4,0),COLUMNS($W272:W272)),"")))</x:f>
      </x:c>
      <x:c r="X272">
        <x:f>IF(OR($E272&lt;&gt;"市价单",$F272=""),"",IF(IFERROR(INDEX(Normal!$Q$2:$U$4,MATCH($V272,Normal!$P$2:$P$4,0),COLUMNS($W272:X272)),"")=0,"",IFERROR(INDEX(Normal!$Q$2:$U$4,MATCH($V272,Normal!$P$2:$P$4,0),COLUMNS($W272:X272)),"")))</x:f>
      </x:c>
      <x:c r="Y272">
        <x:f>IF(OR($E272&lt;&gt;"市价单",$F272=""),"",IF(IFERROR(INDEX(Normal!$Q$2:$U$4,MATCH($V272,Normal!$P$2:$P$4,0),COLUMNS($W272:Y272)),"")=0,"",IFERROR(INDEX(Normal!$Q$2:$U$4,MATCH($V272,Normal!$P$2:$P$4,0),COLUMNS($W272:Y272)),"")))</x:f>
      </x:c>
      <x:c r="Z272">
        <x:f>IF(OR($E272&lt;&gt;"市价单",$F272=""),"",IF(IFERROR(INDEX(Normal!$Q$2:$U$4,MATCH($V272,Normal!$P$2:$P$4,0),COLUMNS($W272:Z272)),"")=0,"",IFERROR(INDEX(Normal!$Q$2:$U$4,MATCH($V272,Normal!$P$2:$P$4,0),COLUMNS($W272:Z272)),"")))</x:f>
      </x:c>
      <x:c r="AA272">
        <x:f>IF(OR($E272&lt;&gt;"市价单",$F272=""),"",IF(IFERROR(INDEX(Normal!$Q$2:$U$4,MATCH($V272,Normal!$P$2:$P$4,0),COLUMNS($W272:AA272)),"")=0,"",IFERROR(INDEX(Normal!$Q$2:$U$4,MATCH($V272,Normal!$P$2:$P$4,0),COLUMNS($W272:AA272)),"")))</x:f>
      </x:c>
    </x:row>
    <x:row r="273">
      <x:c r="V273" t="str">
        <x:f>IF($F273="","",IF(OR(LEFT(RIGHT("000000"&amp;$F273,6),2)="60",LEFT(RIGHT("000000"&amp;$F273,6),2)="68"),"SH",IF(OR(LEFT(RIGHT("000000"&amp;$F273,6),2)="00",LEFT(RIGHT("000000"&amp;$F273,6),2)="30"),"SZ",IF(OR(LEFT(RIGHT("000000"&amp;$F273,6),2)="43",LEFT(RIGHT("000000"&amp;$F273,6),2)="83",LEFT(RIGHT("000000"&amp;$F273,6),2)="87"),"BJ",""))))</x:f>
      </x:c>
      <x:c r="W273">
        <x:f>IF(OR($E273&lt;&gt;"市价单",$F273=""),"",IF(IFERROR(INDEX(Normal!$Q$2:$U$4,MATCH($V273,Normal!$P$2:$P$4,0),COLUMNS($W273:W273)),"")=0,"",IFERROR(INDEX(Normal!$Q$2:$U$4,MATCH($V273,Normal!$P$2:$P$4,0),COLUMNS($W273:W273)),"")))</x:f>
      </x:c>
      <x:c r="X273">
        <x:f>IF(OR($E273&lt;&gt;"市价单",$F273=""),"",IF(IFERROR(INDEX(Normal!$Q$2:$U$4,MATCH($V273,Normal!$P$2:$P$4,0),COLUMNS($W273:X273)),"")=0,"",IFERROR(INDEX(Normal!$Q$2:$U$4,MATCH($V273,Normal!$P$2:$P$4,0),COLUMNS($W273:X273)),"")))</x:f>
      </x:c>
      <x:c r="Y273">
        <x:f>IF(OR($E273&lt;&gt;"市价单",$F273=""),"",IF(IFERROR(INDEX(Normal!$Q$2:$U$4,MATCH($V273,Normal!$P$2:$P$4,0),COLUMNS($W273:Y273)),"")=0,"",IFERROR(INDEX(Normal!$Q$2:$U$4,MATCH($V273,Normal!$P$2:$P$4,0),COLUMNS($W273:Y273)),"")))</x:f>
      </x:c>
      <x:c r="Z273">
        <x:f>IF(OR($E273&lt;&gt;"市价单",$F273=""),"",IF(IFERROR(INDEX(Normal!$Q$2:$U$4,MATCH($V273,Normal!$P$2:$P$4,0),COLUMNS($W273:Z273)),"")=0,"",IFERROR(INDEX(Normal!$Q$2:$U$4,MATCH($V273,Normal!$P$2:$P$4,0),COLUMNS($W273:Z273)),"")))</x:f>
      </x:c>
      <x:c r="AA273">
        <x:f>IF(OR($E273&lt;&gt;"市价单",$F273=""),"",IF(IFERROR(INDEX(Normal!$Q$2:$U$4,MATCH($V273,Normal!$P$2:$P$4,0),COLUMNS($W273:AA273)),"")=0,"",IFERROR(INDEX(Normal!$Q$2:$U$4,MATCH($V273,Normal!$P$2:$P$4,0),COLUMNS($W273:AA273)),"")))</x:f>
      </x:c>
    </x:row>
    <x:row r="274">
      <x:c r="V274" t="str">
        <x:f>IF($F274="","",IF(OR(LEFT(RIGHT("000000"&amp;$F274,6),2)="60",LEFT(RIGHT("000000"&amp;$F274,6),2)="68"),"SH",IF(OR(LEFT(RIGHT("000000"&amp;$F274,6),2)="00",LEFT(RIGHT("000000"&amp;$F274,6),2)="30"),"SZ",IF(OR(LEFT(RIGHT("000000"&amp;$F274,6),2)="43",LEFT(RIGHT("000000"&amp;$F274,6),2)="83",LEFT(RIGHT("000000"&amp;$F274,6),2)="87"),"BJ",""))))</x:f>
      </x:c>
      <x:c r="W274">
        <x:f>IF(OR($E274&lt;&gt;"市价单",$F274=""),"",IF(IFERROR(INDEX(Normal!$Q$2:$U$4,MATCH($V274,Normal!$P$2:$P$4,0),COLUMNS($W274:W274)),"")=0,"",IFERROR(INDEX(Normal!$Q$2:$U$4,MATCH($V274,Normal!$P$2:$P$4,0),COLUMNS($W274:W274)),"")))</x:f>
      </x:c>
      <x:c r="X274">
        <x:f>IF(OR($E274&lt;&gt;"市价单",$F274=""),"",IF(IFERROR(INDEX(Normal!$Q$2:$U$4,MATCH($V274,Normal!$P$2:$P$4,0),COLUMNS($W274:X274)),"")=0,"",IFERROR(INDEX(Normal!$Q$2:$U$4,MATCH($V274,Normal!$P$2:$P$4,0),COLUMNS($W274:X274)),"")))</x:f>
      </x:c>
      <x:c r="Y274">
        <x:f>IF(OR($E274&lt;&gt;"市价单",$F274=""),"",IF(IFERROR(INDEX(Normal!$Q$2:$U$4,MATCH($V274,Normal!$P$2:$P$4,0),COLUMNS($W274:Y274)),"")=0,"",IFERROR(INDEX(Normal!$Q$2:$U$4,MATCH($V274,Normal!$P$2:$P$4,0),COLUMNS($W274:Y274)),"")))</x:f>
      </x:c>
      <x:c r="Z274">
        <x:f>IF(OR($E274&lt;&gt;"市价单",$F274=""),"",IF(IFERROR(INDEX(Normal!$Q$2:$U$4,MATCH($V274,Normal!$P$2:$P$4,0),COLUMNS($W274:Z274)),"")=0,"",IFERROR(INDEX(Normal!$Q$2:$U$4,MATCH($V274,Normal!$P$2:$P$4,0),COLUMNS($W274:Z274)),"")))</x:f>
      </x:c>
      <x:c r="AA274">
        <x:f>IF(OR($E274&lt;&gt;"市价单",$F274=""),"",IF(IFERROR(INDEX(Normal!$Q$2:$U$4,MATCH($V274,Normal!$P$2:$P$4,0),COLUMNS($W274:AA274)),"")=0,"",IFERROR(INDEX(Normal!$Q$2:$U$4,MATCH($V274,Normal!$P$2:$P$4,0),COLUMNS($W274:AA274)),"")))</x:f>
      </x:c>
    </x:row>
    <x:row r="275">
      <x:c r="V275" t="str">
        <x:f>IF($F275="","",IF(OR(LEFT(RIGHT("000000"&amp;$F275,6),2)="60",LEFT(RIGHT("000000"&amp;$F275,6),2)="68"),"SH",IF(OR(LEFT(RIGHT("000000"&amp;$F275,6),2)="00",LEFT(RIGHT("000000"&amp;$F275,6),2)="30"),"SZ",IF(OR(LEFT(RIGHT("000000"&amp;$F275,6),2)="43",LEFT(RIGHT("000000"&amp;$F275,6),2)="83",LEFT(RIGHT("000000"&amp;$F275,6),2)="87"),"BJ",""))))</x:f>
      </x:c>
      <x:c r="W275">
        <x:f>IF(OR($E275&lt;&gt;"市价单",$F275=""),"",IF(IFERROR(INDEX(Normal!$Q$2:$U$4,MATCH($V275,Normal!$P$2:$P$4,0),COLUMNS($W275:W275)),"")=0,"",IFERROR(INDEX(Normal!$Q$2:$U$4,MATCH($V275,Normal!$P$2:$P$4,0),COLUMNS($W275:W275)),"")))</x:f>
      </x:c>
      <x:c r="X275">
        <x:f>IF(OR($E275&lt;&gt;"市价单",$F275=""),"",IF(IFERROR(INDEX(Normal!$Q$2:$U$4,MATCH($V275,Normal!$P$2:$P$4,0),COLUMNS($W275:X275)),"")=0,"",IFERROR(INDEX(Normal!$Q$2:$U$4,MATCH($V275,Normal!$P$2:$P$4,0),COLUMNS($W275:X275)),"")))</x:f>
      </x:c>
      <x:c r="Y275">
        <x:f>IF(OR($E275&lt;&gt;"市价单",$F275=""),"",IF(IFERROR(INDEX(Normal!$Q$2:$U$4,MATCH($V275,Normal!$P$2:$P$4,0),COLUMNS($W275:Y275)),"")=0,"",IFERROR(INDEX(Normal!$Q$2:$U$4,MATCH($V275,Normal!$P$2:$P$4,0),COLUMNS($W275:Y275)),"")))</x:f>
      </x:c>
      <x:c r="Z275">
        <x:f>IF(OR($E275&lt;&gt;"市价单",$F275=""),"",IF(IFERROR(INDEX(Normal!$Q$2:$U$4,MATCH($V275,Normal!$P$2:$P$4,0),COLUMNS($W275:Z275)),"")=0,"",IFERROR(INDEX(Normal!$Q$2:$U$4,MATCH($V275,Normal!$P$2:$P$4,0),COLUMNS($W275:Z275)),"")))</x:f>
      </x:c>
      <x:c r="AA275">
        <x:f>IF(OR($E275&lt;&gt;"市价单",$F275=""),"",IF(IFERROR(INDEX(Normal!$Q$2:$U$4,MATCH($V275,Normal!$P$2:$P$4,0),COLUMNS($W275:AA275)),"")=0,"",IFERROR(INDEX(Normal!$Q$2:$U$4,MATCH($V275,Normal!$P$2:$P$4,0),COLUMNS($W275:AA275)),"")))</x:f>
      </x:c>
    </x:row>
    <x:row r="276">
      <x:c r="V276" t="str">
        <x:f>IF($F276="","",IF(OR(LEFT(RIGHT("000000"&amp;$F276,6),2)="60",LEFT(RIGHT("000000"&amp;$F276,6),2)="68"),"SH",IF(OR(LEFT(RIGHT("000000"&amp;$F276,6),2)="00",LEFT(RIGHT("000000"&amp;$F276,6),2)="30"),"SZ",IF(OR(LEFT(RIGHT("000000"&amp;$F276,6),2)="43",LEFT(RIGHT("000000"&amp;$F276,6),2)="83",LEFT(RIGHT("000000"&amp;$F276,6),2)="87"),"BJ",""))))</x:f>
      </x:c>
      <x:c r="W276">
        <x:f>IF(OR($E276&lt;&gt;"市价单",$F276=""),"",IF(IFERROR(INDEX(Normal!$Q$2:$U$4,MATCH($V276,Normal!$P$2:$P$4,0),COLUMNS($W276:W276)),"")=0,"",IFERROR(INDEX(Normal!$Q$2:$U$4,MATCH($V276,Normal!$P$2:$P$4,0),COLUMNS($W276:W276)),"")))</x:f>
      </x:c>
      <x:c r="X276">
        <x:f>IF(OR($E276&lt;&gt;"市价单",$F276=""),"",IF(IFERROR(INDEX(Normal!$Q$2:$U$4,MATCH($V276,Normal!$P$2:$P$4,0),COLUMNS($W276:X276)),"")=0,"",IFERROR(INDEX(Normal!$Q$2:$U$4,MATCH($V276,Normal!$P$2:$P$4,0),COLUMNS($W276:X276)),"")))</x:f>
      </x:c>
      <x:c r="Y276">
        <x:f>IF(OR($E276&lt;&gt;"市价单",$F276=""),"",IF(IFERROR(INDEX(Normal!$Q$2:$U$4,MATCH($V276,Normal!$P$2:$P$4,0),COLUMNS($W276:Y276)),"")=0,"",IFERROR(INDEX(Normal!$Q$2:$U$4,MATCH($V276,Normal!$P$2:$P$4,0),COLUMNS($W276:Y276)),"")))</x:f>
      </x:c>
      <x:c r="Z276">
        <x:f>IF(OR($E276&lt;&gt;"市价单",$F276=""),"",IF(IFERROR(INDEX(Normal!$Q$2:$U$4,MATCH($V276,Normal!$P$2:$P$4,0),COLUMNS($W276:Z276)),"")=0,"",IFERROR(INDEX(Normal!$Q$2:$U$4,MATCH($V276,Normal!$P$2:$P$4,0),COLUMNS($W276:Z276)),"")))</x:f>
      </x:c>
      <x:c r="AA276">
        <x:f>IF(OR($E276&lt;&gt;"市价单",$F276=""),"",IF(IFERROR(INDEX(Normal!$Q$2:$U$4,MATCH($V276,Normal!$P$2:$P$4,0),COLUMNS($W276:AA276)),"")=0,"",IFERROR(INDEX(Normal!$Q$2:$U$4,MATCH($V276,Normal!$P$2:$P$4,0),COLUMNS($W276:AA276)),"")))</x:f>
      </x:c>
    </x:row>
    <x:row r="277">
      <x:c r="V277" t="str">
        <x:f>IF($F277="","",IF(OR(LEFT(RIGHT("000000"&amp;$F277,6),2)="60",LEFT(RIGHT("000000"&amp;$F277,6),2)="68"),"SH",IF(OR(LEFT(RIGHT("000000"&amp;$F277,6),2)="00",LEFT(RIGHT("000000"&amp;$F277,6),2)="30"),"SZ",IF(OR(LEFT(RIGHT("000000"&amp;$F277,6),2)="43",LEFT(RIGHT("000000"&amp;$F277,6),2)="83",LEFT(RIGHT("000000"&amp;$F277,6),2)="87"),"BJ",""))))</x:f>
      </x:c>
      <x:c r="W277">
        <x:f>IF(OR($E277&lt;&gt;"市价单",$F277=""),"",IF(IFERROR(INDEX(Normal!$Q$2:$U$4,MATCH($V277,Normal!$P$2:$P$4,0),COLUMNS($W277:W277)),"")=0,"",IFERROR(INDEX(Normal!$Q$2:$U$4,MATCH($V277,Normal!$P$2:$P$4,0),COLUMNS($W277:W277)),"")))</x:f>
      </x:c>
      <x:c r="X277">
        <x:f>IF(OR($E277&lt;&gt;"市价单",$F277=""),"",IF(IFERROR(INDEX(Normal!$Q$2:$U$4,MATCH($V277,Normal!$P$2:$P$4,0),COLUMNS($W277:X277)),"")=0,"",IFERROR(INDEX(Normal!$Q$2:$U$4,MATCH($V277,Normal!$P$2:$P$4,0),COLUMNS($W277:X277)),"")))</x:f>
      </x:c>
      <x:c r="Y277">
        <x:f>IF(OR($E277&lt;&gt;"市价单",$F277=""),"",IF(IFERROR(INDEX(Normal!$Q$2:$U$4,MATCH($V277,Normal!$P$2:$P$4,0),COLUMNS($W277:Y277)),"")=0,"",IFERROR(INDEX(Normal!$Q$2:$U$4,MATCH($V277,Normal!$P$2:$P$4,0),COLUMNS($W277:Y277)),"")))</x:f>
      </x:c>
      <x:c r="Z277">
        <x:f>IF(OR($E277&lt;&gt;"市价单",$F277=""),"",IF(IFERROR(INDEX(Normal!$Q$2:$U$4,MATCH($V277,Normal!$P$2:$P$4,0),COLUMNS($W277:Z277)),"")=0,"",IFERROR(INDEX(Normal!$Q$2:$U$4,MATCH($V277,Normal!$P$2:$P$4,0),COLUMNS($W277:Z277)),"")))</x:f>
      </x:c>
      <x:c r="AA277">
        <x:f>IF(OR($E277&lt;&gt;"市价单",$F277=""),"",IF(IFERROR(INDEX(Normal!$Q$2:$U$4,MATCH($V277,Normal!$P$2:$P$4,0),COLUMNS($W277:AA277)),"")=0,"",IFERROR(INDEX(Normal!$Q$2:$U$4,MATCH($V277,Normal!$P$2:$P$4,0),COLUMNS($W277:AA277)),"")))</x:f>
      </x:c>
    </x:row>
    <x:row r="278">
      <x:c r="V278" t="str">
        <x:f>IF($F278="","",IF(OR(LEFT(RIGHT("000000"&amp;$F278,6),2)="60",LEFT(RIGHT("000000"&amp;$F278,6),2)="68"),"SH",IF(OR(LEFT(RIGHT("000000"&amp;$F278,6),2)="00",LEFT(RIGHT("000000"&amp;$F278,6),2)="30"),"SZ",IF(OR(LEFT(RIGHT("000000"&amp;$F278,6),2)="43",LEFT(RIGHT("000000"&amp;$F278,6),2)="83",LEFT(RIGHT("000000"&amp;$F278,6),2)="87"),"BJ",""))))</x:f>
      </x:c>
      <x:c r="W278">
        <x:f>IF(OR($E278&lt;&gt;"市价单",$F278=""),"",IF(IFERROR(INDEX(Normal!$Q$2:$U$4,MATCH($V278,Normal!$P$2:$P$4,0),COLUMNS($W278:W278)),"")=0,"",IFERROR(INDEX(Normal!$Q$2:$U$4,MATCH($V278,Normal!$P$2:$P$4,0),COLUMNS($W278:W278)),"")))</x:f>
      </x:c>
      <x:c r="X278">
        <x:f>IF(OR($E278&lt;&gt;"市价单",$F278=""),"",IF(IFERROR(INDEX(Normal!$Q$2:$U$4,MATCH($V278,Normal!$P$2:$P$4,0),COLUMNS($W278:X278)),"")=0,"",IFERROR(INDEX(Normal!$Q$2:$U$4,MATCH($V278,Normal!$P$2:$P$4,0),COLUMNS($W278:X278)),"")))</x:f>
      </x:c>
      <x:c r="Y278">
        <x:f>IF(OR($E278&lt;&gt;"市价单",$F278=""),"",IF(IFERROR(INDEX(Normal!$Q$2:$U$4,MATCH($V278,Normal!$P$2:$P$4,0),COLUMNS($W278:Y278)),"")=0,"",IFERROR(INDEX(Normal!$Q$2:$U$4,MATCH($V278,Normal!$P$2:$P$4,0),COLUMNS($W278:Y278)),"")))</x:f>
      </x:c>
      <x:c r="Z278">
        <x:f>IF(OR($E278&lt;&gt;"市价单",$F278=""),"",IF(IFERROR(INDEX(Normal!$Q$2:$U$4,MATCH($V278,Normal!$P$2:$P$4,0),COLUMNS($W278:Z278)),"")=0,"",IFERROR(INDEX(Normal!$Q$2:$U$4,MATCH($V278,Normal!$P$2:$P$4,0),COLUMNS($W278:Z278)),"")))</x:f>
      </x:c>
      <x:c r="AA278">
        <x:f>IF(OR($E278&lt;&gt;"市价单",$F278=""),"",IF(IFERROR(INDEX(Normal!$Q$2:$U$4,MATCH($V278,Normal!$P$2:$P$4,0),COLUMNS($W278:AA278)),"")=0,"",IFERROR(INDEX(Normal!$Q$2:$U$4,MATCH($V278,Normal!$P$2:$P$4,0),COLUMNS($W278:AA278)),"")))</x:f>
      </x:c>
    </x:row>
    <x:row r="279">
      <x:c r="V279" t="str">
        <x:f>IF($F279="","",IF(OR(LEFT(RIGHT("000000"&amp;$F279,6),2)="60",LEFT(RIGHT("000000"&amp;$F279,6),2)="68"),"SH",IF(OR(LEFT(RIGHT("000000"&amp;$F279,6),2)="00",LEFT(RIGHT("000000"&amp;$F279,6),2)="30"),"SZ",IF(OR(LEFT(RIGHT("000000"&amp;$F279,6),2)="43",LEFT(RIGHT("000000"&amp;$F279,6),2)="83",LEFT(RIGHT("000000"&amp;$F279,6),2)="87"),"BJ",""))))</x:f>
      </x:c>
      <x:c r="W279">
        <x:f>IF(OR($E279&lt;&gt;"市价单",$F279=""),"",IF(IFERROR(INDEX(Normal!$Q$2:$U$4,MATCH($V279,Normal!$P$2:$P$4,0),COLUMNS($W279:W279)),"")=0,"",IFERROR(INDEX(Normal!$Q$2:$U$4,MATCH($V279,Normal!$P$2:$P$4,0),COLUMNS($W279:W279)),"")))</x:f>
      </x:c>
      <x:c r="X279">
        <x:f>IF(OR($E279&lt;&gt;"市价单",$F279=""),"",IF(IFERROR(INDEX(Normal!$Q$2:$U$4,MATCH($V279,Normal!$P$2:$P$4,0),COLUMNS($W279:X279)),"")=0,"",IFERROR(INDEX(Normal!$Q$2:$U$4,MATCH($V279,Normal!$P$2:$P$4,0),COLUMNS($W279:X279)),"")))</x:f>
      </x:c>
      <x:c r="Y279">
        <x:f>IF(OR($E279&lt;&gt;"市价单",$F279=""),"",IF(IFERROR(INDEX(Normal!$Q$2:$U$4,MATCH($V279,Normal!$P$2:$P$4,0),COLUMNS($W279:Y279)),"")=0,"",IFERROR(INDEX(Normal!$Q$2:$U$4,MATCH($V279,Normal!$P$2:$P$4,0),COLUMNS($W279:Y279)),"")))</x:f>
      </x:c>
      <x:c r="Z279">
        <x:f>IF(OR($E279&lt;&gt;"市价单",$F279=""),"",IF(IFERROR(INDEX(Normal!$Q$2:$U$4,MATCH($V279,Normal!$P$2:$P$4,0),COLUMNS($W279:Z279)),"")=0,"",IFERROR(INDEX(Normal!$Q$2:$U$4,MATCH($V279,Normal!$P$2:$P$4,0),COLUMNS($W279:Z279)),"")))</x:f>
      </x:c>
      <x:c r="AA279">
        <x:f>IF(OR($E279&lt;&gt;"市价单",$F279=""),"",IF(IFERROR(INDEX(Normal!$Q$2:$U$4,MATCH($V279,Normal!$P$2:$P$4,0),COLUMNS($W279:AA279)),"")=0,"",IFERROR(INDEX(Normal!$Q$2:$U$4,MATCH($V279,Normal!$P$2:$P$4,0),COLUMNS($W279:AA279)),"")))</x:f>
      </x:c>
    </x:row>
    <x:row r="280">
      <x:c r="V280" t="str">
        <x:f>IF($F280="","",IF(OR(LEFT(RIGHT("000000"&amp;$F280,6),2)="60",LEFT(RIGHT("000000"&amp;$F280,6),2)="68"),"SH",IF(OR(LEFT(RIGHT("000000"&amp;$F280,6),2)="00",LEFT(RIGHT("000000"&amp;$F280,6),2)="30"),"SZ",IF(OR(LEFT(RIGHT("000000"&amp;$F280,6),2)="43",LEFT(RIGHT("000000"&amp;$F280,6),2)="83",LEFT(RIGHT("000000"&amp;$F280,6),2)="87"),"BJ",""))))</x:f>
      </x:c>
      <x:c r="W280">
        <x:f>IF(OR($E280&lt;&gt;"市价单",$F280=""),"",IF(IFERROR(INDEX(Normal!$Q$2:$U$4,MATCH($V280,Normal!$P$2:$P$4,0),COLUMNS($W280:W280)),"")=0,"",IFERROR(INDEX(Normal!$Q$2:$U$4,MATCH($V280,Normal!$P$2:$P$4,0),COLUMNS($W280:W280)),"")))</x:f>
      </x:c>
      <x:c r="X280">
        <x:f>IF(OR($E280&lt;&gt;"市价单",$F280=""),"",IF(IFERROR(INDEX(Normal!$Q$2:$U$4,MATCH($V280,Normal!$P$2:$P$4,0),COLUMNS($W280:X280)),"")=0,"",IFERROR(INDEX(Normal!$Q$2:$U$4,MATCH($V280,Normal!$P$2:$P$4,0),COLUMNS($W280:X280)),"")))</x:f>
      </x:c>
      <x:c r="Y280">
        <x:f>IF(OR($E280&lt;&gt;"市价单",$F280=""),"",IF(IFERROR(INDEX(Normal!$Q$2:$U$4,MATCH($V280,Normal!$P$2:$P$4,0),COLUMNS($W280:Y280)),"")=0,"",IFERROR(INDEX(Normal!$Q$2:$U$4,MATCH($V280,Normal!$P$2:$P$4,0),COLUMNS($W280:Y280)),"")))</x:f>
      </x:c>
      <x:c r="Z280">
        <x:f>IF(OR($E280&lt;&gt;"市价单",$F280=""),"",IF(IFERROR(INDEX(Normal!$Q$2:$U$4,MATCH($V280,Normal!$P$2:$P$4,0),COLUMNS($W280:Z280)),"")=0,"",IFERROR(INDEX(Normal!$Q$2:$U$4,MATCH($V280,Normal!$P$2:$P$4,0),COLUMNS($W280:Z280)),"")))</x:f>
      </x:c>
      <x:c r="AA280">
        <x:f>IF(OR($E280&lt;&gt;"市价单",$F280=""),"",IF(IFERROR(INDEX(Normal!$Q$2:$U$4,MATCH($V280,Normal!$P$2:$P$4,0),COLUMNS($W280:AA280)),"")=0,"",IFERROR(INDEX(Normal!$Q$2:$U$4,MATCH($V280,Normal!$P$2:$P$4,0),COLUMNS($W280:AA280)),"")))</x:f>
      </x:c>
    </x:row>
    <x:row r="281">
      <x:c r="V281" t="str">
        <x:f>IF($F281="","",IF(OR(LEFT(RIGHT("000000"&amp;$F281,6),2)="60",LEFT(RIGHT("000000"&amp;$F281,6),2)="68"),"SH",IF(OR(LEFT(RIGHT("000000"&amp;$F281,6),2)="00",LEFT(RIGHT("000000"&amp;$F281,6),2)="30"),"SZ",IF(OR(LEFT(RIGHT("000000"&amp;$F281,6),2)="43",LEFT(RIGHT("000000"&amp;$F281,6),2)="83",LEFT(RIGHT("000000"&amp;$F281,6),2)="87"),"BJ",""))))</x:f>
      </x:c>
      <x:c r="W281">
        <x:f>IF(OR($E281&lt;&gt;"市价单",$F281=""),"",IF(IFERROR(INDEX(Normal!$Q$2:$U$4,MATCH($V281,Normal!$P$2:$P$4,0),COLUMNS($W281:W281)),"")=0,"",IFERROR(INDEX(Normal!$Q$2:$U$4,MATCH($V281,Normal!$P$2:$P$4,0),COLUMNS($W281:W281)),"")))</x:f>
      </x:c>
      <x:c r="X281">
        <x:f>IF(OR($E281&lt;&gt;"市价单",$F281=""),"",IF(IFERROR(INDEX(Normal!$Q$2:$U$4,MATCH($V281,Normal!$P$2:$P$4,0),COLUMNS($W281:X281)),"")=0,"",IFERROR(INDEX(Normal!$Q$2:$U$4,MATCH($V281,Normal!$P$2:$P$4,0),COLUMNS($W281:X281)),"")))</x:f>
      </x:c>
      <x:c r="Y281">
        <x:f>IF(OR($E281&lt;&gt;"市价单",$F281=""),"",IF(IFERROR(INDEX(Normal!$Q$2:$U$4,MATCH($V281,Normal!$P$2:$P$4,0),COLUMNS($W281:Y281)),"")=0,"",IFERROR(INDEX(Normal!$Q$2:$U$4,MATCH($V281,Normal!$P$2:$P$4,0),COLUMNS($W281:Y281)),"")))</x:f>
      </x:c>
      <x:c r="Z281">
        <x:f>IF(OR($E281&lt;&gt;"市价单",$F281=""),"",IF(IFERROR(INDEX(Normal!$Q$2:$U$4,MATCH($V281,Normal!$P$2:$P$4,0),COLUMNS($W281:Z281)),"")=0,"",IFERROR(INDEX(Normal!$Q$2:$U$4,MATCH($V281,Normal!$P$2:$P$4,0),COLUMNS($W281:Z281)),"")))</x:f>
      </x:c>
      <x:c r="AA281">
        <x:f>IF(OR($E281&lt;&gt;"市价单",$F281=""),"",IF(IFERROR(INDEX(Normal!$Q$2:$U$4,MATCH($V281,Normal!$P$2:$P$4,0),COLUMNS($W281:AA281)),"")=0,"",IFERROR(INDEX(Normal!$Q$2:$U$4,MATCH($V281,Normal!$P$2:$P$4,0),COLUMNS($W281:AA281)),"")))</x:f>
      </x:c>
    </x:row>
    <x:row r="282">
      <x:c r="V282" t="str">
        <x:f>IF($F282="","",IF(OR(LEFT(RIGHT("000000"&amp;$F282,6),2)="60",LEFT(RIGHT("000000"&amp;$F282,6),2)="68"),"SH",IF(OR(LEFT(RIGHT("000000"&amp;$F282,6),2)="00",LEFT(RIGHT("000000"&amp;$F282,6),2)="30"),"SZ",IF(OR(LEFT(RIGHT("000000"&amp;$F282,6),2)="43",LEFT(RIGHT("000000"&amp;$F282,6),2)="83",LEFT(RIGHT("000000"&amp;$F282,6),2)="87"),"BJ",""))))</x:f>
      </x:c>
      <x:c r="W282">
        <x:f>IF(OR($E282&lt;&gt;"市价单",$F282=""),"",IF(IFERROR(INDEX(Normal!$Q$2:$U$4,MATCH($V282,Normal!$P$2:$P$4,0),COLUMNS($W282:W282)),"")=0,"",IFERROR(INDEX(Normal!$Q$2:$U$4,MATCH($V282,Normal!$P$2:$P$4,0),COLUMNS($W282:W282)),"")))</x:f>
      </x:c>
      <x:c r="X282">
        <x:f>IF(OR($E282&lt;&gt;"市价单",$F282=""),"",IF(IFERROR(INDEX(Normal!$Q$2:$U$4,MATCH($V282,Normal!$P$2:$P$4,0),COLUMNS($W282:X282)),"")=0,"",IFERROR(INDEX(Normal!$Q$2:$U$4,MATCH($V282,Normal!$P$2:$P$4,0),COLUMNS($W282:X282)),"")))</x:f>
      </x:c>
      <x:c r="Y282">
        <x:f>IF(OR($E282&lt;&gt;"市价单",$F282=""),"",IF(IFERROR(INDEX(Normal!$Q$2:$U$4,MATCH($V282,Normal!$P$2:$P$4,0),COLUMNS($W282:Y282)),"")=0,"",IFERROR(INDEX(Normal!$Q$2:$U$4,MATCH($V282,Normal!$P$2:$P$4,0),COLUMNS($W282:Y282)),"")))</x:f>
      </x:c>
      <x:c r="Z282">
        <x:f>IF(OR($E282&lt;&gt;"市价单",$F282=""),"",IF(IFERROR(INDEX(Normal!$Q$2:$U$4,MATCH($V282,Normal!$P$2:$P$4,0),COLUMNS($W282:Z282)),"")=0,"",IFERROR(INDEX(Normal!$Q$2:$U$4,MATCH($V282,Normal!$P$2:$P$4,0),COLUMNS($W282:Z282)),"")))</x:f>
      </x:c>
      <x:c r="AA282">
        <x:f>IF(OR($E282&lt;&gt;"市价单",$F282=""),"",IF(IFERROR(INDEX(Normal!$Q$2:$U$4,MATCH($V282,Normal!$P$2:$P$4,0),COLUMNS($W282:AA282)),"")=0,"",IFERROR(INDEX(Normal!$Q$2:$U$4,MATCH($V282,Normal!$P$2:$P$4,0),COLUMNS($W282:AA282)),"")))</x:f>
      </x:c>
    </x:row>
    <x:row r="283">
      <x:c r="V283" t="str">
        <x:f>IF($F283="","",IF(OR(LEFT(RIGHT("000000"&amp;$F283,6),2)="60",LEFT(RIGHT("000000"&amp;$F283,6),2)="68"),"SH",IF(OR(LEFT(RIGHT("000000"&amp;$F283,6),2)="00",LEFT(RIGHT("000000"&amp;$F283,6),2)="30"),"SZ",IF(OR(LEFT(RIGHT("000000"&amp;$F283,6),2)="43",LEFT(RIGHT("000000"&amp;$F283,6),2)="83",LEFT(RIGHT("000000"&amp;$F283,6),2)="87"),"BJ",""))))</x:f>
      </x:c>
      <x:c r="W283">
        <x:f>IF(OR($E283&lt;&gt;"市价单",$F283=""),"",IF(IFERROR(INDEX(Normal!$Q$2:$U$4,MATCH($V283,Normal!$P$2:$P$4,0),COLUMNS($W283:W283)),"")=0,"",IFERROR(INDEX(Normal!$Q$2:$U$4,MATCH($V283,Normal!$P$2:$P$4,0),COLUMNS($W283:W283)),"")))</x:f>
      </x:c>
      <x:c r="X283">
        <x:f>IF(OR($E283&lt;&gt;"市价单",$F283=""),"",IF(IFERROR(INDEX(Normal!$Q$2:$U$4,MATCH($V283,Normal!$P$2:$P$4,0),COLUMNS($W283:X283)),"")=0,"",IFERROR(INDEX(Normal!$Q$2:$U$4,MATCH($V283,Normal!$P$2:$P$4,0),COLUMNS($W283:X283)),"")))</x:f>
      </x:c>
      <x:c r="Y283">
        <x:f>IF(OR($E283&lt;&gt;"市价单",$F283=""),"",IF(IFERROR(INDEX(Normal!$Q$2:$U$4,MATCH($V283,Normal!$P$2:$P$4,0),COLUMNS($W283:Y283)),"")=0,"",IFERROR(INDEX(Normal!$Q$2:$U$4,MATCH($V283,Normal!$P$2:$P$4,0),COLUMNS($W283:Y283)),"")))</x:f>
      </x:c>
      <x:c r="Z283">
        <x:f>IF(OR($E283&lt;&gt;"市价单",$F283=""),"",IF(IFERROR(INDEX(Normal!$Q$2:$U$4,MATCH($V283,Normal!$P$2:$P$4,0),COLUMNS($W283:Z283)),"")=0,"",IFERROR(INDEX(Normal!$Q$2:$U$4,MATCH($V283,Normal!$P$2:$P$4,0),COLUMNS($W283:Z283)),"")))</x:f>
      </x:c>
      <x:c r="AA283">
        <x:f>IF(OR($E283&lt;&gt;"市价单",$F283=""),"",IF(IFERROR(INDEX(Normal!$Q$2:$U$4,MATCH($V283,Normal!$P$2:$P$4,0),COLUMNS($W283:AA283)),"")=0,"",IFERROR(INDEX(Normal!$Q$2:$U$4,MATCH($V283,Normal!$P$2:$P$4,0),COLUMNS($W283:AA283)),"")))</x:f>
      </x:c>
    </x:row>
    <x:row r="284">
      <x:c r="V284" t="str">
        <x:f>IF($F284="","",IF(OR(LEFT(RIGHT("000000"&amp;$F284,6),2)="60",LEFT(RIGHT("000000"&amp;$F284,6),2)="68"),"SH",IF(OR(LEFT(RIGHT("000000"&amp;$F284,6),2)="00",LEFT(RIGHT("000000"&amp;$F284,6),2)="30"),"SZ",IF(OR(LEFT(RIGHT("000000"&amp;$F284,6),2)="43",LEFT(RIGHT("000000"&amp;$F284,6),2)="83",LEFT(RIGHT("000000"&amp;$F284,6),2)="87"),"BJ",""))))</x:f>
      </x:c>
      <x:c r="W284">
        <x:f>IF(OR($E284&lt;&gt;"市价单",$F284=""),"",IF(IFERROR(INDEX(Normal!$Q$2:$U$4,MATCH($V284,Normal!$P$2:$P$4,0),COLUMNS($W284:W284)),"")=0,"",IFERROR(INDEX(Normal!$Q$2:$U$4,MATCH($V284,Normal!$P$2:$P$4,0),COLUMNS($W284:W284)),"")))</x:f>
      </x:c>
      <x:c r="X284">
        <x:f>IF(OR($E284&lt;&gt;"市价单",$F284=""),"",IF(IFERROR(INDEX(Normal!$Q$2:$U$4,MATCH($V284,Normal!$P$2:$P$4,0),COLUMNS($W284:X284)),"")=0,"",IFERROR(INDEX(Normal!$Q$2:$U$4,MATCH($V284,Normal!$P$2:$P$4,0),COLUMNS($W284:X284)),"")))</x:f>
      </x:c>
      <x:c r="Y284">
        <x:f>IF(OR($E284&lt;&gt;"市价单",$F284=""),"",IF(IFERROR(INDEX(Normal!$Q$2:$U$4,MATCH($V284,Normal!$P$2:$P$4,0),COLUMNS($W284:Y284)),"")=0,"",IFERROR(INDEX(Normal!$Q$2:$U$4,MATCH($V284,Normal!$P$2:$P$4,0),COLUMNS($W284:Y284)),"")))</x:f>
      </x:c>
      <x:c r="Z284">
        <x:f>IF(OR($E284&lt;&gt;"市价单",$F284=""),"",IF(IFERROR(INDEX(Normal!$Q$2:$U$4,MATCH($V284,Normal!$P$2:$P$4,0),COLUMNS($W284:Z284)),"")=0,"",IFERROR(INDEX(Normal!$Q$2:$U$4,MATCH($V284,Normal!$P$2:$P$4,0),COLUMNS($W284:Z284)),"")))</x:f>
      </x:c>
      <x:c r="AA284">
        <x:f>IF(OR($E284&lt;&gt;"市价单",$F284=""),"",IF(IFERROR(INDEX(Normal!$Q$2:$U$4,MATCH($V284,Normal!$P$2:$P$4,0),COLUMNS($W284:AA284)),"")=0,"",IFERROR(INDEX(Normal!$Q$2:$U$4,MATCH($V284,Normal!$P$2:$P$4,0),COLUMNS($W284:AA284)),"")))</x:f>
      </x:c>
    </x:row>
    <x:row r="285">
      <x:c r="V285" t="str">
        <x:f>IF($F285="","",IF(OR(LEFT(RIGHT("000000"&amp;$F285,6),2)="60",LEFT(RIGHT("000000"&amp;$F285,6),2)="68"),"SH",IF(OR(LEFT(RIGHT("000000"&amp;$F285,6),2)="00",LEFT(RIGHT("000000"&amp;$F285,6),2)="30"),"SZ",IF(OR(LEFT(RIGHT("000000"&amp;$F285,6),2)="43",LEFT(RIGHT("000000"&amp;$F285,6),2)="83",LEFT(RIGHT("000000"&amp;$F285,6),2)="87"),"BJ",""))))</x:f>
      </x:c>
      <x:c r="W285">
        <x:f>IF(OR($E285&lt;&gt;"市价单",$F285=""),"",IF(IFERROR(INDEX(Normal!$Q$2:$U$4,MATCH($V285,Normal!$P$2:$P$4,0),COLUMNS($W285:W285)),"")=0,"",IFERROR(INDEX(Normal!$Q$2:$U$4,MATCH($V285,Normal!$P$2:$P$4,0),COLUMNS($W285:W285)),"")))</x:f>
      </x:c>
      <x:c r="X285">
        <x:f>IF(OR($E285&lt;&gt;"市价单",$F285=""),"",IF(IFERROR(INDEX(Normal!$Q$2:$U$4,MATCH($V285,Normal!$P$2:$P$4,0),COLUMNS($W285:X285)),"")=0,"",IFERROR(INDEX(Normal!$Q$2:$U$4,MATCH($V285,Normal!$P$2:$P$4,0),COLUMNS($W285:X285)),"")))</x:f>
      </x:c>
      <x:c r="Y285">
        <x:f>IF(OR($E285&lt;&gt;"市价单",$F285=""),"",IF(IFERROR(INDEX(Normal!$Q$2:$U$4,MATCH($V285,Normal!$P$2:$P$4,0),COLUMNS($W285:Y285)),"")=0,"",IFERROR(INDEX(Normal!$Q$2:$U$4,MATCH($V285,Normal!$P$2:$P$4,0),COLUMNS($W285:Y285)),"")))</x:f>
      </x:c>
      <x:c r="Z285">
        <x:f>IF(OR($E285&lt;&gt;"市价单",$F285=""),"",IF(IFERROR(INDEX(Normal!$Q$2:$U$4,MATCH($V285,Normal!$P$2:$P$4,0),COLUMNS($W285:Z285)),"")=0,"",IFERROR(INDEX(Normal!$Q$2:$U$4,MATCH($V285,Normal!$P$2:$P$4,0),COLUMNS($W285:Z285)),"")))</x:f>
      </x:c>
      <x:c r="AA285">
        <x:f>IF(OR($E285&lt;&gt;"市价单",$F285=""),"",IF(IFERROR(INDEX(Normal!$Q$2:$U$4,MATCH($V285,Normal!$P$2:$P$4,0),COLUMNS($W285:AA285)),"")=0,"",IFERROR(INDEX(Normal!$Q$2:$U$4,MATCH($V285,Normal!$P$2:$P$4,0),COLUMNS($W285:AA285)),"")))</x:f>
      </x:c>
    </x:row>
    <x:row r="286">
      <x:c r="V286" t="str">
        <x:f>IF($F286="","",IF(OR(LEFT(RIGHT("000000"&amp;$F286,6),2)="60",LEFT(RIGHT("000000"&amp;$F286,6),2)="68"),"SH",IF(OR(LEFT(RIGHT("000000"&amp;$F286,6),2)="00",LEFT(RIGHT("000000"&amp;$F286,6),2)="30"),"SZ",IF(OR(LEFT(RIGHT("000000"&amp;$F286,6),2)="43",LEFT(RIGHT("000000"&amp;$F286,6),2)="83",LEFT(RIGHT("000000"&amp;$F286,6),2)="87"),"BJ",""))))</x:f>
      </x:c>
      <x:c r="W286">
        <x:f>IF(OR($E286&lt;&gt;"市价单",$F286=""),"",IF(IFERROR(INDEX(Normal!$Q$2:$U$4,MATCH($V286,Normal!$P$2:$P$4,0),COLUMNS($W286:W286)),"")=0,"",IFERROR(INDEX(Normal!$Q$2:$U$4,MATCH($V286,Normal!$P$2:$P$4,0),COLUMNS($W286:W286)),"")))</x:f>
      </x:c>
      <x:c r="X286">
        <x:f>IF(OR($E286&lt;&gt;"市价单",$F286=""),"",IF(IFERROR(INDEX(Normal!$Q$2:$U$4,MATCH($V286,Normal!$P$2:$P$4,0),COLUMNS($W286:X286)),"")=0,"",IFERROR(INDEX(Normal!$Q$2:$U$4,MATCH($V286,Normal!$P$2:$P$4,0),COLUMNS($W286:X286)),"")))</x:f>
      </x:c>
      <x:c r="Y286">
        <x:f>IF(OR($E286&lt;&gt;"市价单",$F286=""),"",IF(IFERROR(INDEX(Normal!$Q$2:$U$4,MATCH($V286,Normal!$P$2:$P$4,0),COLUMNS($W286:Y286)),"")=0,"",IFERROR(INDEX(Normal!$Q$2:$U$4,MATCH($V286,Normal!$P$2:$P$4,0),COLUMNS($W286:Y286)),"")))</x:f>
      </x:c>
      <x:c r="Z286">
        <x:f>IF(OR($E286&lt;&gt;"市价单",$F286=""),"",IF(IFERROR(INDEX(Normal!$Q$2:$U$4,MATCH($V286,Normal!$P$2:$P$4,0),COLUMNS($W286:Z286)),"")=0,"",IFERROR(INDEX(Normal!$Q$2:$U$4,MATCH($V286,Normal!$P$2:$P$4,0),COLUMNS($W286:Z286)),"")))</x:f>
      </x:c>
      <x:c r="AA286">
        <x:f>IF(OR($E286&lt;&gt;"市价单",$F286=""),"",IF(IFERROR(INDEX(Normal!$Q$2:$U$4,MATCH($V286,Normal!$P$2:$P$4,0),COLUMNS($W286:AA286)),"")=0,"",IFERROR(INDEX(Normal!$Q$2:$U$4,MATCH($V286,Normal!$P$2:$P$4,0),COLUMNS($W286:AA286)),"")))</x:f>
      </x:c>
    </x:row>
    <x:row r="287">
      <x:c r="V287" t="str">
        <x:f>IF($F287="","",IF(OR(LEFT(RIGHT("000000"&amp;$F287,6),2)="60",LEFT(RIGHT("000000"&amp;$F287,6),2)="68"),"SH",IF(OR(LEFT(RIGHT("000000"&amp;$F287,6),2)="00",LEFT(RIGHT("000000"&amp;$F287,6),2)="30"),"SZ",IF(OR(LEFT(RIGHT("000000"&amp;$F287,6),2)="43",LEFT(RIGHT("000000"&amp;$F287,6),2)="83",LEFT(RIGHT("000000"&amp;$F287,6),2)="87"),"BJ",""))))</x:f>
      </x:c>
      <x:c r="W287">
        <x:f>IF(OR($E287&lt;&gt;"市价单",$F287=""),"",IF(IFERROR(INDEX(Normal!$Q$2:$U$4,MATCH($V287,Normal!$P$2:$P$4,0),COLUMNS($W287:W287)),"")=0,"",IFERROR(INDEX(Normal!$Q$2:$U$4,MATCH($V287,Normal!$P$2:$P$4,0),COLUMNS($W287:W287)),"")))</x:f>
      </x:c>
      <x:c r="X287">
        <x:f>IF(OR($E287&lt;&gt;"市价单",$F287=""),"",IF(IFERROR(INDEX(Normal!$Q$2:$U$4,MATCH($V287,Normal!$P$2:$P$4,0),COLUMNS($W287:X287)),"")=0,"",IFERROR(INDEX(Normal!$Q$2:$U$4,MATCH($V287,Normal!$P$2:$P$4,0),COLUMNS($W287:X287)),"")))</x:f>
      </x:c>
      <x:c r="Y287">
        <x:f>IF(OR($E287&lt;&gt;"市价单",$F287=""),"",IF(IFERROR(INDEX(Normal!$Q$2:$U$4,MATCH($V287,Normal!$P$2:$P$4,0),COLUMNS($W287:Y287)),"")=0,"",IFERROR(INDEX(Normal!$Q$2:$U$4,MATCH($V287,Normal!$P$2:$P$4,0),COLUMNS($W287:Y287)),"")))</x:f>
      </x:c>
      <x:c r="Z287">
        <x:f>IF(OR($E287&lt;&gt;"市价单",$F287=""),"",IF(IFERROR(INDEX(Normal!$Q$2:$U$4,MATCH($V287,Normal!$P$2:$P$4,0),COLUMNS($W287:Z287)),"")=0,"",IFERROR(INDEX(Normal!$Q$2:$U$4,MATCH($V287,Normal!$P$2:$P$4,0),COLUMNS($W287:Z287)),"")))</x:f>
      </x:c>
      <x:c r="AA287">
        <x:f>IF(OR($E287&lt;&gt;"市价单",$F287=""),"",IF(IFERROR(INDEX(Normal!$Q$2:$U$4,MATCH($V287,Normal!$P$2:$P$4,0),COLUMNS($W287:AA287)),"")=0,"",IFERROR(INDEX(Normal!$Q$2:$U$4,MATCH($V287,Normal!$P$2:$P$4,0),COLUMNS($W287:AA287)),"")))</x:f>
      </x:c>
    </x:row>
    <x:row r="288">
      <x:c r="V288" t="str">
        <x:f>IF($F288="","",IF(OR(LEFT(RIGHT("000000"&amp;$F288,6),2)="60",LEFT(RIGHT("000000"&amp;$F288,6),2)="68"),"SH",IF(OR(LEFT(RIGHT("000000"&amp;$F288,6),2)="00",LEFT(RIGHT("000000"&amp;$F288,6),2)="30"),"SZ",IF(OR(LEFT(RIGHT("000000"&amp;$F288,6),2)="43",LEFT(RIGHT("000000"&amp;$F288,6),2)="83",LEFT(RIGHT("000000"&amp;$F288,6),2)="87"),"BJ",""))))</x:f>
      </x:c>
      <x:c r="W288">
        <x:f>IF(OR($E288&lt;&gt;"市价单",$F288=""),"",IF(IFERROR(INDEX(Normal!$Q$2:$U$4,MATCH($V288,Normal!$P$2:$P$4,0),COLUMNS($W288:W288)),"")=0,"",IFERROR(INDEX(Normal!$Q$2:$U$4,MATCH($V288,Normal!$P$2:$P$4,0),COLUMNS($W288:W288)),"")))</x:f>
      </x:c>
      <x:c r="X288">
        <x:f>IF(OR($E288&lt;&gt;"市价单",$F288=""),"",IF(IFERROR(INDEX(Normal!$Q$2:$U$4,MATCH($V288,Normal!$P$2:$P$4,0),COLUMNS($W288:X288)),"")=0,"",IFERROR(INDEX(Normal!$Q$2:$U$4,MATCH($V288,Normal!$P$2:$P$4,0),COLUMNS($W288:X288)),"")))</x:f>
      </x:c>
      <x:c r="Y288">
        <x:f>IF(OR($E288&lt;&gt;"市价单",$F288=""),"",IF(IFERROR(INDEX(Normal!$Q$2:$U$4,MATCH($V288,Normal!$P$2:$P$4,0),COLUMNS($W288:Y288)),"")=0,"",IFERROR(INDEX(Normal!$Q$2:$U$4,MATCH($V288,Normal!$P$2:$P$4,0),COLUMNS($W288:Y288)),"")))</x:f>
      </x:c>
      <x:c r="Z288">
        <x:f>IF(OR($E288&lt;&gt;"市价单",$F288=""),"",IF(IFERROR(INDEX(Normal!$Q$2:$U$4,MATCH($V288,Normal!$P$2:$P$4,0),COLUMNS($W288:Z288)),"")=0,"",IFERROR(INDEX(Normal!$Q$2:$U$4,MATCH($V288,Normal!$P$2:$P$4,0),COLUMNS($W288:Z288)),"")))</x:f>
      </x:c>
      <x:c r="AA288">
        <x:f>IF(OR($E288&lt;&gt;"市价单",$F288=""),"",IF(IFERROR(INDEX(Normal!$Q$2:$U$4,MATCH($V288,Normal!$P$2:$P$4,0),COLUMNS($W288:AA288)),"")=0,"",IFERROR(INDEX(Normal!$Q$2:$U$4,MATCH($V288,Normal!$P$2:$P$4,0),COLUMNS($W288:AA288)),"")))</x:f>
      </x:c>
    </x:row>
    <x:row r="289">
      <x:c r="V289" t="str">
        <x:f>IF($F289="","",IF(OR(LEFT(RIGHT("000000"&amp;$F289,6),2)="60",LEFT(RIGHT("000000"&amp;$F289,6),2)="68"),"SH",IF(OR(LEFT(RIGHT("000000"&amp;$F289,6),2)="00",LEFT(RIGHT("000000"&amp;$F289,6),2)="30"),"SZ",IF(OR(LEFT(RIGHT("000000"&amp;$F289,6),2)="43",LEFT(RIGHT("000000"&amp;$F289,6),2)="83",LEFT(RIGHT("000000"&amp;$F289,6),2)="87"),"BJ",""))))</x:f>
      </x:c>
      <x:c r="W289">
        <x:f>IF(OR($E289&lt;&gt;"市价单",$F289=""),"",IF(IFERROR(INDEX(Normal!$Q$2:$U$4,MATCH($V289,Normal!$P$2:$P$4,0),COLUMNS($W289:W289)),"")=0,"",IFERROR(INDEX(Normal!$Q$2:$U$4,MATCH($V289,Normal!$P$2:$P$4,0),COLUMNS($W289:W289)),"")))</x:f>
      </x:c>
      <x:c r="X289">
        <x:f>IF(OR($E289&lt;&gt;"市价单",$F289=""),"",IF(IFERROR(INDEX(Normal!$Q$2:$U$4,MATCH($V289,Normal!$P$2:$P$4,0),COLUMNS($W289:X289)),"")=0,"",IFERROR(INDEX(Normal!$Q$2:$U$4,MATCH($V289,Normal!$P$2:$P$4,0),COLUMNS($W289:X289)),"")))</x:f>
      </x:c>
      <x:c r="Y289">
        <x:f>IF(OR($E289&lt;&gt;"市价单",$F289=""),"",IF(IFERROR(INDEX(Normal!$Q$2:$U$4,MATCH($V289,Normal!$P$2:$P$4,0),COLUMNS($W289:Y289)),"")=0,"",IFERROR(INDEX(Normal!$Q$2:$U$4,MATCH($V289,Normal!$P$2:$P$4,0),COLUMNS($W289:Y289)),"")))</x:f>
      </x:c>
      <x:c r="Z289">
        <x:f>IF(OR($E289&lt;&gt;"市价单",$F289=""),"",IF(IFERROR(INDEX(Normal!$Q$2:$U$4,MATCH($V289,Normal!$P$2:$P$4,0),COLUMNS($W289:Z289)),"")=0,"",IFERROR(INDEX(Normal!$Q$2:$U$4,MATCH($V289,Normal!$P$2:$P$4,0),COLUMNS($W289:Z289)),"")))</x:f>
      </x:c>
      <x:c r="AA289">
        <x:f>IF(OR($E289&lt;&gt;"市价单",$F289=""),"",IF(IFERROR(INDEX(Normal!$Q$2:$U$4,MATCH($V289,Normal!$P$2:$P$4,0),COLUMNS($W289:AA289)),"")=0,"",IFERROR(INDEX(Normal!$Q$2:$U$4,MATCH($V289,Normal!$P$2:$P$4,0),COLUMNS($W289:AA289)),"")))</x:f>
      </x:c>
    </x:row>
    <x:row r="290">
      <x:c r="V290" t="str">
        <x:f>IF($F290="","",IF(OR(LEFT(RIGHT("000000"&amp;$F290,6),2)="60",LEFT(RIGHT("000000"&amp;$F290,6),2)="68"),"SH",IF(OR(LEFT(RIGHT("000000"&amp;$F290,6),2)="00",LEFT(RIGHT("000000"&amp;$F290,6),2)="30"),"SZ",IF(OR(LEFT(RIGHT("000000"&amp;$F290,6),2)="43",LEFT(RIGHT("000000"&amp;$F290,6),2)="83",LEFT(RIGHT("000000"&amp;$F290,6),2)="87"),"BJ",""))))</x:f>
      </x:c>
      <x:c r="W290">
        <x:f>IF(OR($E290&lt;&gt;"市价单",$F290=""),"",IF(IFERROR(INDEX(Normal!$Q$2:$U$4,MATCH($V290,Normal!$P$2:$P$4,0),COLUMNS($W290:W290)),"")=0,"",IFERROR(INDEX(Normal!$Q$2:$U$4,MATCH($V290,Normal!$P$2:$P$4,0),COLUMNS($W290:W290)),"")))</x:f>
      </x:c>
      <x:c r="X290">
        <x:f>IF(OR($E290&lt;&gt;"市价单",$F290=""),"",IF(IFERROR(INDEX(Normal!$Q$2:$U$4,MATCH($V290,Normal!$P$2:$P$4,0),COLUMNS($W290:X290)),"")=0,"",IFERROR(INDEX(Normal!$Q$2:$U$4,MATCH($V290,Normal!$P$2:$P$4,0),COLUMNS($W290:X290)),"")))</x:f>
      </x:c>
      <x:c r="Y290">
        <x:f>IF(OR($E290&lt;&gt;"市价单",$F290=""),"",IF(IFERROR(INDEX(Normal!$Q$2:$U$4,MATCH($V290,Normal!$P$2:$P$4,0),COLUMNS($W290:Y290)),"")=0,"",IFERROR(INDEX(Normal!$Q$2:$U$4,MATCH($V290,Normal!$P$2:$P$4,0),COLUMNS($W290:Y290)),"")))</x:f>
      </x:c>
      <x:c r="Z290">
        <x:f>IF(OR($E290&lt;&gt;"市价单",$F290=""),"",IF(IFERROR(INDEX(Normal!$Q$2:$U$4,MATCH($V290,Normal!$P$2:$P$4,0),COLUMNS($W290:Z290)),"")=0,"",IFERROR(INDEX(Normal!$Q$2:$U$4,MATCH($V290,Normal!$P$2:$P$4,0),COLUMNS($W290:Z290)),"")))</x:f>
      </x:c>
      <x:c r="AA290">
        <x:f>IF(OR($E290&lt;&gt;"市价单",$F290=""),"",IF(IFERROR(INDEX(Normal!$Q$2:$U$4,MATCH($V290,Normal!$P$2:$P$4,0),COLUMNS($W290:AA290)),"")=0,"",IFERROR(INDEX(Normal!$Q$2:$U$4,MATCH($V290,Normal!$P$2:$P$4,0),COLUMNS($W290:AA290)),"")))</x:f>
      </x:c>
    </x:row>
    <x:row r="291">
      <x:c r="V291" t="str">
        <x:f>IF($F291="","",IF(OR(LEFT(RIGHT("000000"&amp;$F291,6),2)="60",LEFT(RIGHT("000000"&amp;$F291,6),2)="68"),"SH",IF(OR(LEFT(RIGHT("000000"&amp;$F291,6),2)="00",LEFT(RIGHT("000000"&amp;$F291,6),2)="30"),"SZ",IF(OR(LEFT(RIGHT("000000"&amp;$F291,6),2)="43",LEFT(RIGHT("000000"&amp;$F291,6),2)="83",LEFT(RIGHT("000000"&amp;$F291,6),2)="87"),"BJ",""))))</x:f>
      </x:c>
      <x:c r="W291">
        <x:f>IF(OR($E291&lt;&gt;"市价单",$F291=""),"",IF(IFERROR(INDEX(Normal!$Q$2:$U$4,MATCH($V291,Normal!$P$2:$P$4,0),COLUMNS($W291:W291)),"")=0,"",IFERROR(INDEX(Normal!$Q$2:$U$4,MATCH($V291,Normal!$P$2:$P$4,0),COLUMNS($W291:W291)),"")))</x:f>
      </x:c>
      <x:c r="X291">
        <x:f>IF(OR($E291&lt;&gt;"市价单",$F291=""),"",IF(IFERROR(INDEX(Normal!$Q$2:$U$4,MATCH($V291,Normal!$P$2:$P$4,0),COLUMNS($W291:X291)),"")=0,"",IFERROR(INDEX(Normal!$Q$2:$U$4,MATCH($V291,Normal!$P$2:$P$4,0),COLUMNS($W291:X291)),"")))</x:f>
      </x:c>
      <x:c r="Y291">
        <x:f>IF(OR($E291&lt;&gt;"市价单",$F291=""),"",IF(IFERROR(INDEX(Normal!$Q$2:$U$4,MATCH($V291,Normal!$P$2:$P$4,0),COLUMNS($W291:Y291)),"")=0,"",IFERROR(INDEX(Normal!$Q$2:$U$4,MATCH($V291,Normal!$P$2:$P$4,0),COLUMNS($W291:Y291)),"")))</x:f>
      </x:c>
      <x:c r="Z291">
        <x:f>IF(OR($E291&lt;&gt;"市价单",$F291=""),"",IF(IFERROR(INDEX(Normal!$Q$2:$U$4,MATCH($V291,Normal!$P$2:$P$4,0),COLUMNS($W291:Z291)),"")=0,"",IFERROR(INDEX(Normal!$Q$2:$U$4,MATCH($V291,Normal!$P$2:$P$4,0),COLUMNS($W291:Z291)),"")))</x:f>
      </x:c>
      <x:c r="AA291">
        <x:f>IF(OR($E291&lt;&gt;"市价单",$F291=""),"",IF(IFERROR(INDEX(Normal!$Q$2:$U$4,MATCH($V291,Normal!$P$2:$P$4,0),COLUMNS($W291:AA291)),"")=0,"",IFERROR(INDEX(Normal!$Q$2:$U$4,MATCH($V291,Normal!$P$2:$P$4,0),COLUMNS($W291:AA291)),"")))</x:f>
      </x:c>
    </x:row>
    <x:row r="292">
      <x:c r="V292" t="str">
        <x:f>IF($F292="","",IF(OR(LEFT(RIGHT("000000"&amp;$F292,6),2)="60",LEFT(RIGHT("000000"&amp;$F292,6),2)="68"),"SH",IF(OR(LEFT(RIGHT("000000"&amp;$F292,6),2)="00",LEFT(RIGHT("000000"&amp;$F292,6),2)="30"),"SZ",IF(OR(LEFT(RIGHT("000000"&amp;$F292,6),2)="43",LEFT(RIGHT("000000"&amp;$F292,6),2)="83",LEFT(RIGHT("000000"&amp;$F292,6),2)="87"),"BJ",""))))</x:f>
      </x:c>
      <x:c r="W292">
        <x:f>IF(OR($E292&lt;&gt;"市价单",$F292=""),"",IF(IFERROR(INDEX(Normal!$Q$2:$U$4,MATCH($V292,Normal!$P$2:$P$4,0),COLUMNS($W292:W292)),"")=0,"",IFERROR(INDEX(Normal!$Q$2:$U$4,MATCH($V292,Normal!$P$2:$P$4,0),COLUMNS($W292:W292)),"")))</x:f>
      </x:c>
      <x:c r="X292">
        <x:f>IF(OR($E292&lt;&gt;"市价单",$F292=""),"",IF(IFERROR(INDEX(Normal!$Q$2:$U$4,MATCH($V292,Normal!$P$2:$P$4,0),COLUMNS($W292:X292)),"")=0,"",IFERROR(INDEX(Normal!$Q$2:$U$4,MATCH($V292,Normal!$P$2:$P$4,0),COLUMNS($W292:X292)),"")))</x:f>
      </x:c>
      <x:c r="Y292">
        <x:f>IF(OR($E292&lt;&gt;"市价单",$F292=""),"",IF(IFERROR(INDEX(Normal!$Q$2:$U$4,MATCH($V292,Normal!$P$2:$P$4,0),COLUMNS($W292:Y292)),"")=0,"",IFERROR(INDEX(Normal!$Q$2:$U$4,MATCH($V292,Normal!$P$2:$P$4,0),COLUMNS($W292:Y292)),"")))</x:f>
      </x:c>
      <x:c r="Z292">
        <x:f>IF(OR($E292&lt;&gt;"市价单",$F292=""),"",IF(IFERROR(INDEX(Normal!$Q$2:$U$4,MATCH($V292,Normal!$P$2:$P$4,0),COLUMNS($W292:Z292)),"")=0,"",IFERROR(INDEX(Normal!$Q$2:$U$4,MATCH($V292,Normal!$P$2:$P$4,0),COLUMNS($W292:Z292)),"")))</x:f>
      </x:c>
      <x:c r="AA292">
        <x:f>IF(OR($E292&lt;&gt;"市价单",$F292=""),"",IF(IFERROR(INDEX(Normal!$Q$2:$U$4,MATCH($V292,Normal!$P$2:$P$4,0),COLUMNS($W292:AA292)),"")=0,"",IFERROR(INDEX(Normal!$Q$2:$U$4,MATCH($V292,Normal!$P$2:$P$4,0),COLUMNS($W292:AA292)),"")))</x:f>
      </x:c>
    </x:row>
    <x:row r="293">
      <x:c r="V293" t="str">
        <x:f>IF($F293="","",IF(OR(LEFT(RIGHT("000000"&amp;$F293,6),2)="60",LEFT(RIGHT("000000"&amp;$F293,6),2)="68"),"SH",IF(OR(LEFT(RIGHT("000000"&amp;$F293,6),2)="00",LEFT(RIGHT("000000"&amp;$F293,6),2)="30"),"SZ",IF(OR(LEFT(RIGHT("000000"&amp;$F293,6),2)="43",LEFT(RIGHT("000000"&amp;$F293,6),2)="83",LEFT(RIGHT("000000"&amp;$F293,6),2)="87"),"BJ",""))))</x:f>
      </x:c>
      <x:c r="W293">
        <x:f>IF(OR($E293&lt;&gt;"市价单",$F293=""),"",IF(IFERROR(INDEX(Normal!$Q$2:$U$4,MATCH($V293,Normal!$P$2:$P$4,0),COLUMNS($W293:W293)),"")=0,"",IFERROR(INDEX(Normal!$Q$2:$U$4,MATCH($V293,Normal!$P$2:$P$4,0),COLUMNS($W293:W293)),"")))</x:f>
      </x:c>
      <x:c r="X293">
        <x:f>IF(OR($E293&lt;&gt;"市价单",$F293=""),"",IF(IFERROR(INDEX(Normal!$Q$2:$U$4,MATCH($V293,Normal!$P$2:$P$4,0),COLUMNS($W293:X293)),"")=0,"",IFERROR(INDEX(Normal!$Q$2:$U$4,MATCH($V293,Normal!$P$2:$P$4,0),COLUMNS($W293:X293)),"")))</x:f>
      </x:c>
      <x:c r="Y293">
        <x:f>IF(OR($E293&lt;&gt;"市价单",$F293=""),"",IF(IFERROR(INDEX(Normal!$Q$2:$U$4,MATCH($V293,Normal!$P$2:$P$4,0),COLUMNS($W293:Y293)),"")=0,"",IFERROR(INDEX(Normal!$Q$2:$U$4,MATCH($V293,Normal!$P$2:$P$4,0),COLUMNS($W293:Y293)),"")))</x:f>
      </x:c>
      <x:c r="Z293">
        <x:f>IF(OR($E293&lt;&gt;"市价单",$F293=""),"",IF(IFERROR(INDEX(Normal!$Q$2:$U$4,MATCH($V293,Normal!$P$2:$P$4,0),COLUMNS($W293:Z293)),"")=0,"",IFERROR(INDEX(Normal!$Q$2:$U$4,MATCH($V293,Normal!$P$2:$P$4,0),COLUMNS($W293:Z293)),"")))</x:f>
      </x:c>
      <x:c r="AA293">
        <x:f>IF(OR($E293&lt;&gt;"市价单",$F293=""),"",IF(IFERROR(INDEX(Normal!$Q$2:$U$4,MATCH($V293,Normal!$P$2:$P$4,0),COLUMNS($W293:AA293)),"")=0,"",IFERROR(INDEX(Normal!$Q$2:$U$4,MATCH($V293,Normal!$P$2:$P$4,0),COLUMNS($W293:AA293)),"")))</x:f>
      </x:c>
    </x:row>
    <x:row r="294">
      <x:c r="V294" t="str">
        <x:f>IF($F294="","",IF(OR(LEFT(RIGHT("000000"&amp;$F294,6),2)="60",LEFT(RIGHT("000000"&amp;$F294,6),2)="68"),"SH",IF(OR(LEFT(RIGHT("000000"&amp;$F294,6),2)="00",LEFT(RIGHT("000000"&amp;$F294,6),2)="30"),"SZ",IF(OR(LEFT(RIGHT("000000"&amp;$F294,6),2)="43",LEFT(RIGHT("000000"&amp;$F294,6),2)="83",LEFT(RIGHT("000000"&amp;$F294,6),2)="87"),"BJ",""))))</x:f>
      </x:c>
      <x:c r="W294">
        <x:f>IF(OR($E294&lt;&gt;"市价单",$F294=""),"",IF(IFERROR(INDEX(Normal!$Q$2:$U$4,MATCH($V294,Normal!$P$2:$P$4,0),COLUMNS($W294:W294)),"")=0,"",IFERROR(INDEX(Normal!$Q$2:$U$4,MATCH($V294,Normal!$P$2:$P$4,0),COLUMNS($W294:W294)),"")))</x:f>
      </x:c>
      <x:c r="X294">
        <x:f>IF(OR($E294&lt;&gt;"市价单",$F294=""),"",IF(IFERROR(INDEX(Normal!$Q$2:$U$4,MATCH($V294,Normal!$P$2:$P$4,0),COLUMNS($W294:X294)),"")=0,"",IFERROR(INDEX(Normal!$Q$2:$U$4,MATCH($V294,Normal!$P$2:$P$4,0),COLUMNS($W294:X294)),"")))</x:f>
      </x:c>
      <x:c r="Y294">
        <x:f>IF(OR($E294&lt;&gt;"市价单",$F294=""),"",IF(IFERROR(INDEX(Normal!$Q$2:$U$4,MATCH($V294,Normal!$P$2:$P$4,0),COLUMNS($W294:Y294)),"")=0,"",IFERROR(INDEX(Normal!$Q$2:$U$4,MATCH($V294,Normal!$P$2:$P$4,0),COLUMNS($W294:Y294)),"")))</x:f>
      </x:c>
      <x:c r="Z294">
        <x:f>IF(OR($E294&lt;&gt;"市价单",$F294=""),"",IF(IFERROR(INDEX(Normal!$Q$2:$U$4,MATCH($V294,Normal!$P$2:$P$4,0),COLUMNS($W294:Z294)),"")=0,"",IFERROR(INDEX(Normal!$Q$2:$U$4,MATCH($V294,Normal!$P$2:$P$4,0),COLUMNS($W294:Z294)),"")))</x:f>
      </x:c>
      <x:c r="AA294">
        <x:f>IF(OR($E294&lt;&gt;"市价单",$F294=""),"",IF(IFERROR(INDEX(Normal!$Q$2:$U$4,MATCH($V294,Normal!$P$2:$P$4,0),COLUMNS($W294:AA294)),"")=0,"",IFERROR(INDEX(Normal!$Q$2:$U$4,MATCH($V294,Normal!$P$2:$P$4,0),COLUMNS($W294:AA294)),"")))</x:f>
      </x:c>
    </x:row>
    <x:row r="295">
      <x:c r="V295" t="str">
        <x:f>IF($F295="","",IF(OR(LEFT(RIGHT("000000"&amp;$F295,6),2)="60",LEFT(RIGHT("000000"&amp;$F295,6),2)="68"),"SH",IF(OR(LEFT(RIGHT("000000"&amp;$F295,6),2)="00",LEFT(RIGHT("000000"&amp;$F295,6),2)="30"),"SZ",IF(OR(LEFT(RIGHT("000000"&amp;$F295,6),2)="43",LEFT(RIGHT("000000"&amp;$F295,6),2)="83",LEFT(RIGHT("000000"&amp;$F295,6),2)="87"),"BJ",""))))</x:f>
      </x:c>
      <x:c r="W295">
        <x:f>IF(OR($E295&lt;&gt;"市价单",$F295=""),"",IF(IFERROR(INDEX(Normal!$Q$2:$U$4,MATCH($V295,Normal!$P$2:$P$4,0),COLUMNS($W295:W295)),"")=0,"",IFERROR(INDEX(Normal!$Q$2:$U$4,MATCH($V295,Normal!$P$2:$P$4,0),COLUMNS($W295:W295)),"")))</x:f>
      </x:c>
      <x:c r="X295">
        <x:f>IF(OR($E295&lt;&gt;"市价单",$F295=""),"",IF(IFERROR(INDEX(Normal!$Q$2:$U$4,MATCH($V295,Normal!$P$2:$P$4,0),COLUMNS($W295:X295)),"")=0,"",IFERROR(INDEX(Normal!$Q$2:$U$4,MATCH($V295,Normal!$P$2:$P$4,0),COLUMNS($W295:X295)),"")))</x:f>
      </x:c>
      <x:c r="Y295">
        <x:f>IF(OR($E295&lt;&gt;"市价单",$F295=""),"",IF(IFERROR(INDEX(Normal!$Q$2:$U$4,MATCH($V295,Normal!$P$2:$P$4,0),COLUMNS($W295:Y295)),"")=0,"",IFERROR(INDEX(Normal!$Q$2:$U$4,MATCH($V295,Normal!$P$2:$P$4,0),COLUMNS($W295:Y295)),"")))</x:f>
      </x:c>
      <x:c r="Z295">
        <x:f>IF(OR($E295&lt;&gt;"市价单",$F295=""),"",IF(IFERROR(INDEX(Normal!$Q$2:$U$4,MATCH($V295,Normal!$P$2:$P$4,0),COLUMNS($W295:Z295)),"")=0,"",IFERROR(INDEX(Normal!$Q$2:$U$4,MATCH($V295,Normal!$P$2:$P$4,0),COLUMNS($W295:Z295)),"")))</x:f>
      </x:c>
      <x:c r="AA295">
        <x:f>IF(OR($E295&lt;&gt;"市价单",$F295=""),"",IF(IFERROR(INDEX(Normal!$Q$2:$U$4,MATCH($V295,Normal!$P$2:$P$4,0),COLUMNS($W295:AA295)),"")=0,"",IFERROR(INDEX(Normal!$Q$2:$U$4,MATCH($V295,Normal!$P$2:$P$4,0),COLUMNS($W295:AA295)),"")))</x:f>
      </x:c>
    </x:row>
    <x:row r="296">
      <x:c r="V296" t="str">
        <x:f>IF($F296="","",IF(OR(LEFT(RIGHT("000000"&amp;$F296,6),2)="60",LEFT(RIGHT("000000"&amp;$F296,6),2)="68"),"SH",IF(OR(LEFT(RIGHT("000000"&amp;$F296,6),2)="00",LEFT(RIGHT("000000"&amp;$F296,6),2)="30"),"SZ",IF(OR(LEFT(RIGHT("000000"&amp;$F296,6),2)="43",LEFT(RIGHT("000000"&amp;$F296,6),2)="83",LEFT(RIGHT("000000"&amp;$F296,6),2)="87"),"BJ",""))))</x:f>
      </x:c>
      <x:c r="W296">
        <x:f>IF(OR($E296&lt;&gt;"市价单",$F296=""),"",IF(IFERROR(INDEX(Normal!$Q$2:$U$4,MATCH($V296,Normal!$P$2:$P$4,0),COLUMNS($W296:W296)),"")=0,"",IFERROR(INDEX(Normal!$Q$2:$U$4,MATCH($V296,Normal!$P$2:$P$4,0),COLUMNS($W296:W296)),"")))</x:f>
      </x:c>
      <x:c r="X296">
        <x:f>IF(OR($E296&lt;&gt;"市价单",$F296=""),"",IF(IFERROR(INDEX(Normal!$Q$2:$U$4,MATCH($V296,Normal!$P$2:$P$4,0),COLUMNS($W296:X296)),"")=0,"",IFERROR(INDEX(Normal!$Q$2:$U$4,MATCH($V296,Normal!$P$2:$P$4,0),COLUMNS($W296:X296)),"")))</x:f>
      </x:c>
      <x:c r="Y296">
        <x:f>IF(OR($E296&lt;&gt;"市价单",$F296=""),"",IF(IFERROR(INDEX(Normal!$Q$2:$U$4,MATCH($V296,Normal!$P$2:$P$4,0),COLUMNS($W296:Y296)),"")=0,"",IFERROR(INDEX(Normal!$Q$2:$U$4,MATCH($V296,Normal!$P$2:$P$4,0),COLUMNS($W296:Y296)),"")))</x:f>
      </x:c>
      <x:c r="Z296">
        <x:f>IF(OR($E296&lt;&gt;"市价单",$F296=""),"",IF(IFERROR(INDEX(Normal!$Q$2:$U$4,MATCH($V296,Normal!$P$2:$P$4,0),COLUMNS($W296:Z296)),"")=0,"",IFERROR(INDEX(Normal!$Q$2:$U$4,MATCH($V296,Normal!$P$2:$P$4,0),COLUMNS($W296:Z296)),"")))</x:f>
      </x:c>
      <x:c r="AA296">
        <x:f>IF(OR($E296&lt;&gt;"市价单",$F296=""),"",IF(IFERROR(INDEX(Normal!$Q$2:$U$4,MATCH($V296,Normal!$P$2:$P$4,0),COLUMNS($W296:AA296)),"")=0,"",IFERROR(INDEX(Normal!$Q$2:$U$4,MATCH($V296,Normal!$P$2:$P$4,0),COLUMNS($W296:AA296)),"")))</x:f>
      </x:c>
    </x:row>
    <x:row r="297">
      <x:c r="V297" t="str">
        <x:f>IF($F297="","",IF(OR(LEFT(RIGHT("000000"&amp;$F297,6),2)="60",LEFT(RIGHT("000000"&amp;$F297,6),2)="68"),"SH",IF(OR(LEFT(RIGHT("000000"&amp;$F297,6),2)="00",LEFT(RIGHT("000000"&amp;$F297,6),2)="30"),"SZ",IF(OR(LEFT(RIGHT("000000"&amp;$F297,6),2)="43",LEFT(RIGHT("000000"&amp;$F297,6),2)="83",LEFT(RIGHT("000000"&amp;$F297,6),2)="87"),"BJ",""))))</x:f>
      </x:c>
      <x:c r="W297">
        <x:f>IF(OR($E297&lt;&gt;"市价单",$F297=""),"",IF(IFERROR(INDEX(Normal!$Q$2:$U$4,MATCH($V297,Normal!$P$2:$P$4,0),COLUMNS($W297:W297)),"")=0,"",IFERROR(INDEX(Normal!$Q$2:$U$4,MATCH($V297,Normal!$P$2:$P$4,0),COLUMNS($W297:W297)),"")))</x:f>
      </x:c>
      <x:c r="X297">
        <x:f>IF(OR($E297&lt;&gt;"市价单",$F297=""),"",IF(IFERROR(INDEX(Normal!$Q$2:$U$4,MATCH($V297,Normal!$P$2:$P$4,0),COLUMNS($W297:X297)),"")=0,"",IFERROR(INDEX(Normal!$Q$2:$U$4,MATCH($V297,Normal!$P$2:$P$4,0),COLUMNS($W297:X297)),"")))</x:f>
      </x:c>
      <x:c r="Y297">
        <x:f>IF(OR($E297&lt;&gt;"市价单",$F297=""),"",IF(IFERROR(INDEX(Normal!$Q$2:$U$4,MATCH($V297,Normal!$P$2:$P$4,0),COLUMNS($W297:Y297)),"")=0,"",IFERROR(INDEX(Normal!$Q$2:$U$4,MATCH($V297,Normal!$P$2:$P$4,0),COLUMNS($W297:Y297)),"")))</x:f>
      </x:c>
      <x:c r="Z297">
        <x:f>IF(OR($E297&lt;&gt;"市价单",$F297=""),"",IF(IFERROR(INDEX(Normal!$Q$2:$U$4,MATCH($V297,Normal!$P$2:$P$4,0),COLUMNS($W297:Z297)),"")=0,"",IFERROR(INDEX(Normal!$Q$2:$U$4,MATCH($V297,Normal!$P$2:$P$4,0),COLUMNS($W297:Z297)),"")))</x:f>
      </x:c>
      <x:c r="AA297">
        <x:f>IF(OR($E297&lt;&gt;"市价单",$F297=""),"",IF(IFERROR(INDEX(Normal!$Q$2:$U$4,MATCH($V297,Normal!$P$2:$P$4,0),COLUMNS($W297:AA297)),"")=0,"",IFERROR(INDEX(Normal!$Q$2:$U$4,MATCH($V297,Normal!$P$2:$P$4,0),COLUMNS($W297:AA297)),"")))</x:f>
      </x:c>
    </x:row>
    <x:row r="298">
      <x:c r="V298" t="str">
        <x:f>IF($F298="","",IF(OR(LEFT(RIGHT("000000"&amp;$F298,6),2)="60",LEFT(RIGHT("000000"&amp;$F298,6),2)="68"),"SH",IF(OR(LEFT(RIGHT("000000"&amp;$F298,6),2)="00",LEFT(RIGHT("000000"&amp;$F298,6),2)="30"),"SZ",IF(OR(LEFT(RIGHT("000000"&amp;$F298,6),2)="43",LEFT(RIGHT("000000"&amp;$F298,6),2)="83",LEFT(RIGHT("000000"&amp;$F298,6),2)="87"),"BJ",""))))</x:f>
      </x:c>
      <x:c r="W298">
        <x:f>IF(OR($E298&lt;&gt;"市价单",$F298=""),"",IF(IFERROR(INDEX(Normal!$Q$2:$U$4,MATCH($V298,Normal!$P$2:$P$4,0),COLUMNS($W298:W298)),"")=0,"",IFERROR(INDEX(Normal!$Q$2:$U$4,MATCH($V298,Normal!$P$2:$P$4,0),COLUMNS($W298:W298)),"")))</x:f>
      </x:c>
      <x:c r="X298">
        <x:f>IF(OR($E298&lt;&gt;"市价单",$F298=""),"",IF(IFERROR(INDEX(Normal!$Q$2:$U$4,MATCH($V298,Normal!$P$2:$P$4,0),COLUMNS($W298:X298)),"")=0,"",IFERROR(INDEX(Normal!$Q$2:$U$4,MATCH($V298,Normal!$P$2:$P$4,0),COLUMNS($W298:X298)),"")))</x:f>
      </x:c>
      <x:c r="Y298">
        <x:f>IF(OR($E298&lt;&gt;"市价单",$F298=""),"",IF(IFERROR(INDEX(Normal!$Q$2:$U$4,MATCH($V298,Normal!$P$2:$P$4,0),COLUMNS($W298:Y298)),"")=0,"",IFERROR(INDEX(Normal!$Q$2:$U$4,MATCH($V298,Normal!$P$2:$P$4,0),COLUMNS($W298:Y298)),"")))</x:f>
      </x:c>
      <x:c r="Z298">
        <x:f>IF(OR($E298&lt;&gt;"市价单",$F298=""),"",IF(IFERROR(INDEX(Normal!$Q$2:$U$4,MATCH($V298,Normal!$P$2:$P$4,0),COLUMNS($W298:Z298)),"")=0,"",IFERROR(INDEX(Normal!$Q$2:$U$4,MATCH($V298,Normal!$P$2:$P$4,0),COLUMNS($W298:Z298)),"")))</x:f>
      </x:c>
      <x:c r="AA298">
        <x:f>IF(OR($E298&lt;&gt;"市价单",$F298=""),"",IF(IFERROR(INDEX(Normal!$Q$2:$U$4,MATCH($V298,Normal!$P$2:$P$4,0),COLUMNS($W298:AA298)),"")=0,"",IFERROR(INDEX(Normal!$Q$2:$U$4,MATCH($V298,Normal!$P$2:$P$4,0),COLUMNS($W298:AA298)),"")))</x:f>
      </x:c>
    </x:row>
    <x:row r="299">
      <x:c r="V299" t="str">
        <x:f>IF($F299="","",IF(OR(LEFT(RIGHT("000000"&amp;$F299,6),2)="60",LEFT(RIGHT("000000"&amp;$F299,6),2)="68"),"SH",IF(OR(LEFT(RIGHT("000000"&amp;$F299,6),2)="00",LEFT(RIGHT("000000"&amp;$F299,6),2)="30"),"SZ",IF(OR(LEFT(RIGHT("000000"&amp;$F299,6),2)="43",LEFT(RIGHT("000000"&amp;$F299,6),2)="83",LEFT(RIGHT("000000"&amp;$F299,6),2)="87"),"BJ",""))))</x:f>
      </x:c>
      <x:c r="W299">
        <x:f>IF(OR($E299&lt;&gt;"市价单",$F299=""),"",IF(IFERROR(INDEX(Normal!$Q$2:$U$4,MATCH($V299,Normal!$P$2:$P$4,0),COLUMNS($W299:W299)),"")=0,"",IFERROR(INDEX(Normal!$Q$2:$U$4,MATCH($V299,Normal!$P$2:$P$4,0),COLUMNS($W299:W299)),"")))</x:f>
      </x:c>
      <x:c r="X299">
        <x:f>IF(OR($E299&lt;&gt;"市价单",$F299=""),"",IF(IFERROR(INDEX(Normal!$Q$2:$U$4,MATCH($V299,Normal!$P$2:$P$4,0),COLUMNS($W299:X299)),"")=0,"",IFERROR(INDEX(Normal!$Q$2:$U$4,MATCH($V299,Normal!$P$2:$P$4,0),COLUMNS($W299:X299)),"")))</x:f>
      </x:c>
      <x:c r="Y299">
        <x:f>IF(OR($E299&lt;&gt;"市价单",$F299=""),"",IF(IFERROR(INDEX(Normal!$Q$2:$U$4,MATCH($V299,Normal!$P$2:$P$4,0),COLUMNS($W299:Y299)),"")=0,"",IFERROR(INDEX(Normal!$Q$2:$U$4,MATCH($V299,Normal!$P$2:$P$4,0),COLUMNS($W299:Y299)),"")))</x:f>
      </x:c>
      <x:c r="Z299">
        <x:f>IF(OR($E299&lt;&gt;"市价单",$F299=""),"",IF(IFERROR(INDEX(Normal!$Q$2:$U$4,MATCH($V299,Normal!$P$2:$P$4,0),COLUMNS($W299:Z299)),"")=0,"",IFERROR(INDEX(Normal!$Q$2:$U$4,MATCH($V299,Normal!$P$2:$P$4,0),COLUMNS($W299:Z299)),"")))</x:f>
      </x:c>
      <x:c r="AA299">
        <x:f>IF(OR($E299&lt;&gt;"市价单",$F299=""),"",IF(IFERROR(INDEX(Normal!$Q$2:$U$4,MATCH($V299,Normal!$P$2:$P$4,0),COLUMNS($W299:AA299)),"")=0,"",IFERROR(INDEX(Normal!$Q$2:$U$4,MATCH($V299,Normal!$P$2:$P$4,0),COLUMNS($W299:AA299)),"")))</x:f>
      </x:c>
    </x:row>
    <x:row r="300">
      <x:c r="V300" t="str">
        <x:f>IF($F300="","",IF(OR(LEFT(RIGHT("000000"&amp;$F300,6),2)="60",LEFT(RIGHT("000000"&amp;$F300,6),2)="68"),"SH",IF(OR(LEFT(RIGHT("000000"&amp;$F300,6),2)="00",LEFT(RIGHT("000000"&amp;$F300,6),2)="30"),"SZ",IF(OR(LEFT(RIGHT("000000"&amp;$F300,6),2)="43",LEFT(RIGHT("000000"&amp;$F300,6),2)="83",LEFT(RIGHT("000000"&amp;$F300,6),2)="87"),"BJ",""))))</x:f>
      </x:c>
      <x:c r="W300">
        <x:f>IF(OR($E300&lt;&gt;"市价单",$F300=""),"",IF(IFERROR(INDEX(Normal!$Q$2:$U$4,MATCH($V300,Normal!$P$2:$P$4,0),COLUMNS($W300:W300)),"")=0,"",IFERROR(INDEX(Normal!$Q$2:$U$4,MATCH($V300,Normal!$P$2:$P$4,0),COLUMNS($W300:W300)),"")))</x:f>
      </x:c>
      <x:c r="X300">
        <x:f>IF(OR($E300&lt;&gt;"市价单",$F300=""),"",IF(IFERROR(INDEX(Normal!$Q$2:$U$4,MATCH($V300,Normal!$P$2:$P$4,0),COLUMNS($W300:X300)),"")=0,"",IFERROR(INDEX(Normal!$Q$2:$U$4,MATCH($V300,Normal!$P$2:$P$4,0),COLUMNS($W300:X300)),"")))</x:f>
      </x:c>
      <x:c r="Y300">
        <x:f>IF(OR($E300&lt;&gt;"市价单",$F300=""),"",IF(IFERROR(INDEX(Normal!$Q$2:$U$4,MATCH($V300,Normal!$P$2:$P$4,0),COLUMNS($W300:Y300)),"")=0,"",IFERROR(INDEX(Normal!$Q$2:$U$4,MATCH($V300,Normal!$P$2:$P$4,0),COLUMNS($W300:Y300)),"")))</x:f>
      </x:c>
      <x:c r="Z300">
        <x:f>IF(OR($E300&lt;&gt;"市价单",$F300=""),"",IF(IFERROR(INDEX(Normal!$Q$2:$U$4,MATCH($V300,Normal!$P$2:$P$4,0),COLUMNS($W300:Z300)),"")=0,"",IFERROR(INDEX(Normal!$Q$2:$U$4,MATCH($V300,Normal!$P$2:$P$4,0),COLUMNS($W300:Z300)),"")))</x:f>
      </x:c>
      <x:c r="AA300">
        <x:f>IF(OR($E300&lt;&gt;"市价单",$F300=""),"",IF(IFERROR(INDEX(Normal!$Q$2:$U$4,MATCH($V300,Normal!$P$2:$P$4,0),COLUMNS($W300:AA300)),"")=0,"",IFERROR(INDEX(Normal!$Q$2:$U$4,MATCH($V300,Normal!$P$2:$P$4,0),COLUMNS($W300:AA300)),"")))</x:f>
      </x:c>
    </x:row>
    <x:row r="301">
      <x:c r="V301" t="str">
        <x:f>IF($F301="","",IF(OR(LEFT(RIGHT("000000"&amp;$F301,6),2)="60",LEFT(RIGHT("000000"&amp;$F301,6),2)="68"),"SH",IF(OR(LEFT(RIGHT("000000"&amp;$F301,6),2)="00",LEFT(RIGHT("000000"&amp;$F301,6),2)="30"),"SZ",IF(OR(LEFT(RIGHT("000000"&amp;$F301,6),2)="43",LEFT(RIGHT("000000"&amp;$F301,6),2)="83",LEFT(RIGHT("000000"&amp;$F301,6),2)="87"),"BJ",""))))</x:f>
      </x:c>
      <x:c r="W301">
        <x:f>IF(OR($E301&lt;&gt;"市价单",$F301=""),"",IF(IFERROR(INDEX(Normal!$Q$2:$U$4,MATCH($V301,Normal!$P$2:$P$4,0),COLUMNS($W301:W301)),"")=0,"",IFERROR(INDEX(Normal!$Q$2:$U$4,MATCH($V301,Normal!$P$2:$P$4,0),COLUMNS($W301:W301)),"")))</x:f>
      </x:c>
      <x:c r="X301">
        <x:f>IF(OR($E301&lt;&gt;"市价单",$F301=""),"",IF(IFERROR(INDEX(Normal!$Q$2:$U$4,MATCH($V301,Normal!$P$2:$P$4,0),COLUMNS($W301:X301)),"")=0,"",IFERROR(INDEX(Normal!$Q$2:$U$4,MATCH($V301,Normal!$P$2:$P$4,0),COLUMNS($W301:X301)),"")))</x:f>
      </x:c>
      <x:c r="Y301">
        <x:f>IF(OR($E301&lt;&gt;"市价单",$F301=""),"",IF(IFERROR(INDEX(Normal!$Q$2:$U$4,MATCH($V301,Normal!$P$2:$P$4,0),COLUMNS($W301:Y301)),"")=0,"",IFERROR(INDEX(Normal!$Q$2:$U$4,MATCH($V301,Normal!$P$2:$P$4,0),COLUMNS($W301:Y301)),"")))</x:f>
      </x:c>
      <x:c r="Z301">
        <x:f>IF(OR($E301&lt;&gt;"市价单",$F301=""),"",IF(IFERROR(INDEX(Normal!$Q$2:$U$4,MATCH($V301,Normal!$P$2:$P$4,0),COLUMNS($W301:Z301)),"")=0,"",IFERROR(INDEX(Normal!$Q$2:$U$4,MATCH($V301,Normal!$P$2:$P$4,0),COLUMNS($W301:Z301)),"")))</x:f>
      </x:c>
      <x:c r="AA301">
        <x:f>IF(OR($E301&lt;&gt;"市价单",$F301=""),"",IF(IFERROR(INDEX(Normal!$Q$2:$U$4,MATCH($V301,Normal!$P$2:$P$4,0),COLUMNS($W301:AA301)),"")=0,"",IFERROR(INDEX(Normal!$Q$2:$U$4,MATCH($V301,Normal!$P$2:$P$4,0),COLUMNS($W301:AA301)),"")))</x:f>
      </x:c>
    </x:row>
    <x:row r="302">
      <x:c r="V302" t="str">
        <x:f>IF($F302="","",IF(OR(LEFT(RIGHT("000000"&amp;$F302,6),2)="60",LEFT(RIGHT("000000"&amp;$F302,6),2)="68"),"SH",IF(OR(LEFT(RIGHT("000000"&amp;$F302,6),2)="00",LEFT(RIGHT("000000"&amp;$F302,6),2)="30"),"SZ",IF(OR(LEFT(RIGHT("000000"&amp;$F302,6),2)="43",LEFT(RIGHT("000000"&amp;$F302,6),2)="83",LEFT(RIGHT("000000"&amp;$F302,6),2)="87"),"BJ",""))))</x:f>
      </x:c>
      <x:c r="W302">
        <x:f>IF(OR($E302&lt;&gt;"市价单",$F302=""),"",IF(IFERROR(INDEX(Normal!$Q$2:$U$4,MATCH($V302,Normal!$P$2:$P$4,0),COLUMNS($W302:W302)),"")=0,"",IFERROR(INDEX(Normal!$Q$2:$U$4,MATCH($V302,Normal!$P$2:$P$4,0),COLUMNS($W302:W302)),"")))</x:f>
      </x:c>
      <x:c r="X302">
        <x:f>IF(OR($E302&lt;&gt;"市价单",$F302=""),"",IF(IFERROR(INDEX(Normal!$Q$2:$U$4,MATCH($V302,Normal!$P$2:$P$4,0),COLUMNS($W302:X302)),"")=0,"",IFERROR(INDEX(Normal!$Q$2:$U$4,MATCH($V302,Normal!$P$2:$P$4,0),COLUMNS($W302:X302)),"")))</x:f>
      </x:c>
      <x:c r="Y302">
        <x:f>IF(OR($E302&lt;&gt;"市价单",$F302=""),"",IF(IFERROR(INDEX(Normal!$Q$2:$U$4,MATCH($V302,Normal!$P$2:$P$4,0),COLUMNS($W302:Y302)),"")=0,"",IFERROR(INDEX(Normal!$Q$2:$U$4,MATCH($V302,Normal!$P$2:$P$4,0),COLUMNS($W302:Y302)),"")))</x:f>
      </x:c>
      <x:c r="Z302">
        <x:f>IF(OR($E302&lt;&gt;"市价单",$F302=""),"",IF(IFERROR(INDEX(Normal!$Q$2:$U$4,MATCH($V302,Normal!$P$2:$P$4,0),COLUMNS($W302:Z302)),"")=0,"",IFERROR(INDEX(Normal!$Q$2:$U$4,MATCH($V302,Normal!$P$2:$P$4,0),COLUMNS($W302:Z302)),"")))</x:f>
      </x:c>
      <x:c r="AA302">
        <x:f>IF(OR($E302&lt;&gt;"市价单",$F302=""),"",IF(IFERROR(INDEX(Normal!$Q$2:$U$4,MATCH($V302,Normal!$P$2:$P$4,0),COLUMNS($W302:AA302)),"")=0,"",IFERROR(INDEX(Normal!$Q$2:$U$4,MATCH($V302,Normal!$P$2:$P$4,0),COLUMNS($W302:AA302)),"")))</x:f>
      </x:c>
    </x:row>
    <x:row r="303">
      <x:c r="V303" t="str">
        <x:f>IF($F303="","",IF(OR(LEFT(RIGHT("000000"&amp;$F303,6),2)="60",LEFT(RIGHT("000000"&amp;$F303,6),2)="68"),"SH",IF(OR(LEFT(RIGHT("000000"&amp;$F303,6),2)="00",LEFT(RIGHT("000000"&amp;$F303,6),2)="30"),"SZ",IF(OR(LEFT(RIGHT("000000"&amp;$F303,6),2)="43",LEFT(RIGHT("000000"&amp;$F303,6),2)="83",LEFT(RIGHT("000000"&amp;$F303,6),2)="87"),"BJ",""))))</x:f>
      </x:c>
      <x:c r="W303">
        <x:f>IF(OR($E303&lt;&gt;"市价单",$F303=""),"",IF(IFERROR(INDEX(Normal!$Q$2:$U$4,MATCH($V303,Normal!$P$2:$P$4,0),COLUMNS($W303:W303)),"")=0,"",IFERROR(INDEX(Normal!$Q$2:$U$4,MATCH($V303,Normal!$P$2:$P$4,0),COLUMNS($W303:W303)),"")))</x:f>
      </x:c>
      <x:c r="X303">
        <x:f>IF(OR($E303&lt;&gt;"市价单",$F303=""),"",IF(IFERROR(INDEX(Normal!$Q$2:$U$4,MATCH($V303,Normal!$P$2:$P$4,0),COLUMNS($W303:X303)),"")=0,"",IFERROR(INDEX(Normal!$Q$2:$U$4,MATCH($V303,Normal!$P$2:$P$4,0),COLUMNS($W303:X303)),"")))</x:f>
      </x:c>
      <x:c r="Y303">
        <x:f>IF(OR($E303&lt;&gt;"市价单",$F303=""),"",IF(IFERROR(INDEX(Normal!$Q$2:$U$4,MATCH($V303,Normal!$P$2:$P$4,0),COLUMNS($W303:Y303)),"")=0,"",IFERROR(INDEX(Normal!$Q$2:$U$4,MATCH($V303,Normal!$P$2:$P$4,0),COLUMNS($W303:Y303)),"")))</x:f>
      </x:c>
      <x:c r="Z303">
        <x:f>IF(OR($E303&lt;&gt;"市价单",$F303=""),"",IF(IFERROR(INDEX(Normal!$Q$2:$U$4,MATCH($V303,Normal!$P$2:$P$4,0),COLUMNS($W303:Z303)),"")=0,"",IFERROR(INDEX(Normal!$Q$2:$U$4,MATCH($V303,Normal!$P$2:$P$4,0),COLUMNS($W303:Z303)),"")))</x:f>
      </x:c>
      <x:c r="AA303">
        <x:f>IF(OR($E303&lt;&gt;"市价单",$F303=""),"",IF(IFERROR(INDEX(Normal!$Q$2:$U$4,MATCH($V303,Normal!$P$2:$P$4,0),COLUMNS($W303:AA303)),"")=0,"",IFERROR(INDEX(Normal!$Q$2:$U$4,MATCH($V303,Normal!$P$2:$P$4,0),COLUMNS($W303:AA303)),"")))</x:f>
      </x:c>
    </x:row>
    <x:row r="304">
      <x:c r="V304" t="str">
        <x:f>IF($F304="","",IF(OR(LEFT(RIGHT("000000"&amp;$F304,6),2)="60",LEFT(RIGHT("000000"&amp;$F304,6),2)="68"),"SH",IF(OR(LEFT(RIGHT("000000"&amp;$F304,6),2)="00",LEFT(RIGHT("000000"&amp;$F304,6),2)="30"),"SZ",IF(OR(LEFT(RIGHT("000000"&amp;$F304,6),2)="43",LEFT(RIGHT("000000"&amp;$F304,6),2)="83",LEFT(RIGHT("000000"&amp;$F304,6),2)="87"),"BJ",""))))</x:f>
      </x:c>
      <x:c r="W304">
        <x:f>IF(OR($E304&lt;&gt;"市价单",$F304=""),"",IF(IFERROR(INDEX(Normal!$Q$2:$U$4,MATCH($V304,Normal!$P$2:$P$4,0),COLUMNS($W304:W304)),"")=0,"",IFERROR(INDEX(Normal!$Q$2:$U$4,MATCH($V304,Normal!$P$2:$P$4,0),COLUMNS($W304:W304)),"")))</x:f>
      </x:c>
      <x:c r="X304">
        <x:f>IF(OR($E304&lt;&gt;"市价单",$F304=""),"",IF(IFERROR(INDEX(Normal!$Q$2:$U$4,MATCH($V304,Normal!$P$2:$P$4,0),COLUMNS($W304:X304)),"")=0,"",IFERROR(INDEX(Normal!$Q$2:$U$4,MATCH($V304,Normal!$P$2:$P$4,0),COLUMNS($W304:X304)),"")))</x:f>
      </x:c>
      <x:c r="Y304">
        <x:f>IF(OR($E304&lt;&gt;"市价单",$F304=""),"",IF(IFERROR(INDEX(Normal!$Q$2:$U$4,MATCH($V304,Normal!$P$2:$P$4,0),COLUMNS($W304:Y304)),"")=0,"",IFERROR(INDEX(Normal!$Q$2:$U$4,MATCH($V304,Normal!$P$2:$P$4,0),COLUMNS($W304:Y304)),"")))</x:f>
      </x:c>
      <x:c r="Z304">
        <x:f>IF(OR($E304&lt;&gt;"市价单",$F304=""),"",IF(IFERROR(INDEX(Normal!$Q$2:$U$4,MATCH($V304,Normal!$P$2:$P$4,0),COLUMNS($W304:Z304)),"")=0,"",IFERROR(INDEX(Normal!$Q$2:$U$4,MATCH($V304,Normal!$P$2:$P$4,0),COLUMNS($W304:Z304)),"")))</x:f>
      </x:c>
      <x:c r="AA304">
        <x:f>IF(OR($E304&lt;&gt;"市价单",$F304=""),"",IF(IFERROR(INDEX(Normal!$Q$2:$U$4,MATCH($V304,Normal!$P$2:$P$4,0),COLUMNS($W304:AA304)),"")=0,"",IFERROR(INDEX(Normal!$Q$2:$U$4,MATCH($V304,Normal!$P$2:$P$4,0),COLUMNS($W304:AA304)),"")))</x:f>
      </x:c>
    </x:row>
    <x:row r="305">
      <x:c r="V305" t="str">
        <x:f>IF($F305="","",IF(OR(LEFT(RIGHT("000000"&amp;$F305,6),2)="60",LEFT(RIGHT("000000"&amp;$F305,6),2)="68"),"SH",IF(OR(LEFT(RIGHT("000000"&amp;$F305,6),2)="00",LEFT(RIGHT("000000"&amp;$F305,6),2)="30"),"SZ",IF(OR(LEFT(RIGHT("000000"&amp;$F305,6),2)="43",LEFT(RIGHT("000000"&amp;$F305,6),2)="83",LEFT(RIGHT("000000"&amp;$F305,6),2)="87"),"BJ",""))))</x:f>
      </x:c>
      <x:c r="W305">
        <x:f>IF(OR($E305&lt;&gt;"市价单",$F305=""),"",IF(IFERROR(INDEX(Normal!$Q$2:$U$4,MATCH($V305,Normal!$P$2:$P$4,0),COLUMNS($W305:W305)),"")=0,"",IFERROR(INDEX(Normal!$Q$2:$U$4,MATCH($V305,Normal!$P$2:$P$4,0),COLUMNS($W305:W305)),"")))</x:f>
      </x:c>
      <x:c r="X305">
        <x:f>IF(OR($E305&lt;&gt;"市价单",$F305=""),"",IF(IFERROR(INDEX(Normal!$Q$2:$U$4,MATCH($V305,Normal!$P$2:$P$4,0),COLUMNS($W305:X305)),"")=0,"",IFERROR(INDEX(Normal!$Q$2:$U$4,MATCH($V305,Normal!$P$2:$P$4,0),COLUMNS($W305:X305)),"")))</x:f>
      </x:c>
      <x:c r="Y305">
        <x:f>IF(OR($E305&lt;&gt;"市价单",$F305=""),"",IF(IFERROR(INDEX(Normal!$Q$2:$U$4,MATCH($V305,Normal!$P$2:$P$4,0),COLUMNS($W305:Y305)),"")=0,"",IFERROR(INDEX(Normal!$Q$2:$U$4,MATCH($V305,Normal!$P$2:$P$4,0),COLUMNS($W305:Y305)),"")))</x:f>
      </x:c>
      <x:c r="Z305">
        <x:f>IF(OR($E305&lt;&gt;"市价单",$F305=""),"",IF(IFERROR(INDEX(Normal!$Q$2:$U$4,MATCH($V305,Normal!$P$2:$P$4,0),COLUMNS($W305:Z305)),"")=0,"",IFERROR(INDEX(Normal!$Q$2:$U$4,MATCH($V305,Normal!$P$2:$P$4,0),COLUMNS($W305:Z305)),"")))</x:f>
      </x:c>
      <x:c r="AA305">
        <x:f>IF(OR($E305&lt;&gt;"市价单",$F305=""),"",IF(IFERROR(INDEX(Normal!$Q$2:$U$4,MATCH($V305,Normal!$P$2:$P$4,0),COLUMNS($W305:AA305)),"")=0,"",IFERROR(INDEX(Normal!$Q$2:$U$4,MATCH($V305,Normal!$P$2:$P$4,0),COLUMNS($W305:AA305)),"")))</x:f>
      </x:c>
    </x:row>
    <x:row r="306">
      <x:c r="V306" t="str">
        <x:f>IF($F306="","",IF(OR(LEFT(RIGHT("000000"&amp;$F306,6),2)="60",LEFT(RIGHT("000000"&amp;$F306,6),2)="68"),"SH",IF(OR(LEFT(RIGHT("000000"&amp;$F306,6),2)="00",LEFT(RIGHT("000000"&amp;$F306,6),2)="30"),"SZ",IF(OR(LEFT(RIGHT("000000"&amp;$F306,6),2)="43",LEFT(RIGHT("000000"&amp;$F306,6),2)="83",LEFT(RIGHT("000000"&amp;$F306,6),2)="87"),"BJ",""))))</x:f>
      </x:c>
      <x:c r="W306">
        <x:f>IF(OR($E306&lt;&gt;"市价单",$F306=""),"",IF(IFERROR(INDEX(Normal!$Q$2:$U$4,MATCH($V306,Normal!$P$2:$P$4,0),COLUMNS($W306:W306)),"")=0,"",IFERROR(INDEX(Normal!$Q$2:$U$4,MATCH($V306,Normal!$P$2:$P$4,0),COLUMNS($W306:W306)),"")))</x:f>
      </x:c>
      <x:c r="X306">
        <x:f>IF(OR($E306&lt;&gt;"市价单",$F306=""),"",IF(IFERROR(INDEX(Normal!$Q$2:$U$4,MATCH($V306,Normal!$P$2:$P$4,0),COLUMNS($W306:X306)),"")=0,"",IFERROR(INDEX(Normal!$Q$2:$U$4,MATCH($V306,Normal!$P$2:$P$4,0),COLUMNS($W306:X306)),"")))</x:f>
      </x:c>
      <x:c r="Y306">
        <x:f>IF(OR($E306&lt;&gt;"市价单",$F306=""),"",IF(IFERROR(INDEX(Normal!$Q$2:$U$4,MATCH($V306,Normal!$P$2:$P$4,0),COLUMNS($W306:Y306)),"")=0,"",IFERROR(INDEX(Normal!$Q$2:$U$4,MATCH($V306,Normal!$P$2:$P$4,0),COLUMNS($W306:Y306)),"")))</x:f>
      </x:c>
      <x:c r="Z306">
        <x:f>IF(OR($E306&lt;&gt;"市价单",$F306=""),"",IF(IFERROR(INDEX(Normal!$Q$2:$U$4,MATCH($V306,Normal!$P$2:$P$4,0),COLUMNS($W306:Z306)),"")=0,"",IFERROR(INDEX(Normal!$Q$2:$U$4,MATCH($V306,Normal!$P$2:$P$4,0),COLUMNS($W306:Z306)),"")))</x:f>
      </x:c>
      <x:c r="AA306">
        <x:f>IF(OR($E306&lt;&gt;"市价单",$F306=""),"",IF(IFERROR(INDEX(Normal!$Q$2:$U$4,MATCH($V306,Normal!$P$2:$P$4,0),COLUMNS($W306:AA306)),"")=0,"",IFERROR(INDEX(Normal!$Q$2:$U$4,MATCH($V306,Normal!$P$2:$P$4,0),COLUMNS($W306:AA306)),"")))</x:f>
      </x:c>
    </x:row>
    <x:row r="307">
      <x:c r="V307" t="str">
        <x:f>IF($F307="","",IF(OR(LEFT(RIGHT("000000"&amp;$F307,6),2)="60",LEFT(RIGHT("000000"&amp;$F307,6),2)="68"),"SH",IF(OR(LEFT(RIGHT("000000"&amp;$F307,6),2)="00",LEFT(RIGHT("000000"&amp;$F307,6),2)="30"),"SZ",IF(OR(LEFT(RIGHT("000000"&amp;$F307,6),2)="43",LEFT(RIGHT("000000"&amp;$F307,6),2)="83",LEFT(RIGHT("000000"&amp;$F307,6),2)="87"),"BJ",""))))</x:f>
      </x:c>
      <x:c r="W307">
        <x:f>IF(OR($E307&lt;&gt;"市价单",$F307=""),"",IF(IFERROR(INDEX(Normal!$Q$2:$U$4,MATCH($V307,Normal!$P$2:$P$4,0),COLUMNS($W307:W307)),"")=0,"",IFERROR(INDEX(Normal!$Q$2:$U$4,MATCH($V307,Normal!$P$2:$P$4,0),COLUMNS($W307:W307)),"")))</x:f>
      </x:c>
      <x:c r="X307">
        <x:f>IF(OR($E307&lt;&gt;"市价单",$F307=""),"",IF(IFERROR(INDEX(Normal!$Q$2:$U$4,MATCH($V307,Normal!$P$2:$P$4,0),COLUMNS($W307:X307)),"")=0,"",IFERROR(INDEX(Normal!$Q$2:$U$4,MATCH($V307,Normal!$P$2:$P$4,0),COLUMNS($W307:X307)),"")))</x:f>
      </x:c>
      <x:c r="Y307">
        <x:f>IF(OR($E307&lt;&gt;"市价单",$F307=""),"",IF(IFERROR(INDEX(Normal!$Q$2:$U$4,MATCH($V307,Normal!$P$2:$P$4,0),COLUMNS($W307:Y307)),"")=0,"",IFERROR(INDEX(Normal!$Q$2:$U$4,MATCH($V307,Normal!$P$2:$P$4,0),COLUMNS($W307:Y307)),"")))</x:f>
      </x:c>
      <x:c r="Z307">
        <x:f>IF(OR($E307&lt;&gt;"市价单",$F307=""),"",IF(IFERROR(INDEX(Normal!$Q$2:$U$4,MATCH($V307,Normal!$P$2:$P$4,0),COLUMNS($W307:Z307)),"")=0,"",IFERROR(INDEX(Normal!$Q$2:$U$4,MATCH($V307,Normal!$P$2:$P$4,0),COLUMNS($W307:Z307)),"")))</x:f>
      </x:c>
      <x:c r="AA307">
        <x:f>IF(OR($E307&lt;&gt;"市价单",$F307=""),"",IF(IFERROR(INDEX(Normal!$Q$2:$U$4,MATCH($V307,Normal!$P$2:$P$4,0),COLUMNS($W307:AA307)),"")=0,"",IFERROR(INDEX(Normal!$Q$2:$U$4,MATCH($V307,Normal!$P$2:$P$4,0),COLUMNS($W307:AA307)),"")))</x:f>
      </x:c>
    </x:row>
    <x:row r="308">
      <x:c r="V308" t="str">
        <x:f>IF($F308="","",IF(OR(LEFT(RIGHT("000000"&amp;$F308,6),2)="60",LEFT(RIGHT("000000"&amp;$F308,6),2)="68"),"SH",IF(OR(LEFT(RIGHT("000000"&amp;$F308,6),2)="00",LEFT(RIGHT("000000"&amp;$F308,6),2)="30"),"SZ",IF(OR(LEFT(RIGHT("000000"&amp;$F308,6),2)="43",LEFT(RIGHT("000000"&amp;$F308,6),2)="83",LEFT(RIGHT("000000"&amp;$F308,6),2)="87"),"BJ",""))))</x:f>
      </x:c>
      <x:c r="W308">
        <x:f>IF(OR($E308&lt;&gt;"市价单",$F308=""),"",IF(IFERROR(INDEX(Normal!$Q$2:$U$4,MATCH($V308,Normal!$P$2:$P$4,0),COLUMNS($W308:W308)),"")=0,"",IFERROR(INDEX(Normal!$Q$2:$U$4,MATCH($V308,Normal!$P$2:$P$4,0),COLUMNS($W308:W308)),"")))</x:f>
      </x:c>
      <x:c r="X308">
        <x:f>IF(OR($E308&lt;&gt;"市价单",$F308=""),"",IF(IFERROR(INDEX(Normal!$Q$2:$U$4,MATCH($V308,Normal!$P$2:$P$4,0),COLUMNS($W308:X308)),"")=0,"",IFERROR(INDEX(Normal!$Q$2:$U$4,MATCH($V308,Normal!$P$2:$P$4,0),COLUMNS($W308:X308)),"")))</x:f>
      </x:c>
      <x:c r="Y308">
        <x:f>IF(OR($E308&lt;&gt;"市价单",$F308=""),"",IF(IFERROR(INDEX(Normal!$Q$2:$U$4,MATCH($V308,Normal!$P$2:$P$4,0),COLUMNS($W308:Y308)),"")=0,"",IFERROR(INDEX(Normal!$Q$2:$U$4,MATCH($V308,Normal!$P$2:$P$4,0),COLUMNS($W308:Y308)),"")))</x:f>
      </x:c>
      <x:c r="Z308">
        <x:f>IF(OR($E308&lt;&gt;"市价单",$F308=""),"",IF(IFERROR(INDEX(Normal!$Q$2:$U$4,MATCH($V308,Normal!$P$2:$P$4,0),COLUMNS($W308:Z308)),"")=0,"",IFERROR(INDEX(Normal!$Q$2:$U$4,MATCH($V308,Normal!$P$2:$P$4,0),COLUMNS($W308:Z308)),"")))</x:f>
      </x:c>
      <x:c r="AA308">
        <x:f>IF(OR($E308&lt;&gt;"市价单",$F308=""),"",IF(IFERROR(INDEX(Normal!$Q$2:$U$4,MATCH($V308,Normal!$P$2:$P$4,0),COLUMNS($W308:AA308)),"")=0,"",IFERROR(INDEX(Normal!$Q$2:$U$4,MATCH($V308,Normal!$P$2:$P$4,0),COLUMNS($W308:AA308)),"")))</x:f>
      </x:c>
    </x:row>
    <x:row r="309">
      <x:c r="V309" t="str">
        <x:f>IF($F309="","",IF(OR(LEFT(RIGHT("000000"&amp;$F309,6),2)="60",LEFT(RIGHT("000000"&amp;$F309,6),2)="68"),"SH",IF(OR(LEFT(RIGHT("000000"&amp;$F309,6),2)="00",LEFT(RIGHT("000000"&amp;$F309,6),2)="30"),"SZ",IF(OR(LEFT(RIGHT("000000"&amp;$F309,6),2)="43",LEFT(RIGHT("000000"&amp;$F309,6),2)="83",LEFT(RIGHT("000000"&amp;$F309,6),2)="87"),"BJ",""))))</x:f>
      </x:c>
      <x:c r="W309">
        <x:f>IF(OR($E309&lt;&gt;"市价单",$F309=""),"",IF(IFERROR(INDEX(Normal!$Q$2:$U$4,MATCH($V309,Normal!$P$2:$P$4,0),COLUMNS($W309:W309)),"")=0,"",IFERROR(INDEX(Normal!$Q$2:$U$4,MATCH($V309,Normal!$P$2:$P$4,0),COLUMNS($W309:W309)),"")))</x:f>
      </x:c>
      <x:c r="X309">
        <x:f>IF(OR($E309&lt;&gt;"市价单",$F309=""),"",IF(IFERROR(INDEX(Normal!$Q$2:$U$4,MATCH($V309,Normal!$P$2:$P$4,0),COLUMNS($W309:X309)),"")=0,"",IFERROR(INDEX(Normal!$Q$2:$U$4,MATCH($V309,Normal!$P$2:$P$4,0),COLUMNS($W309:X309)),"")))</x:f>
      </x:c>
      <x:c r="Y309">
        <x:f>IF(OR($E309&lt;&gt;"市价单",$F309=""),"",IF(IFERROR(INDEX(Normal!$Q$2:$U$4,MATCH($V309,Normal!$P$2:$P$4,0),COLUMNS($W309:Y309)),"")=0,"",IFERROR(INDEX(Normal!$Q$2:$U$4,MATCH($V309,Normal!$P$2:$P$4,0),COLUMNS($W309:Y309)),"")))</x:f>
      </x:c>
      <x:c r="Z309">
        <x:f>IF(OR($E309&lt;&gt;"市价单",$F309=""),"",IF(IFERROR(INDEX(Normal!$Q$2:$U$4,MATCH($V309,Normal!$P$2:$P$4,0),COLUMNS($W309:Z309)),"")=0,"",IFERROR(INDEX(Normal!$Q$2:$U$4,MATCH($V309,Normal!$P$2:$P$4,0),COLUMNS($W309:Z309)),"")))</x:f>
      </x:c>
      <x:c r="AA309">
        <x:f>IF(OR($E309&lt;&gt;"市价单",$F309=""),"",IF(IFERROR(INDEX(Normal!$Q$2:$U$4,MATCH($V309,Normal!$P$2:$P$4,0),COLUMNS($W309:AA309)),"")=0,"",IFERROR(INDEX(Normal!$Q$2:$U$4,MATCH($V309,Normal!$P$2:$P$4,0),COLUMNS($W309:AA309)),"")))</x:f>
      </x:c>
    </x:row>
    <x:row r="310">
      <x:c r="V310" t="str">
        <x:f>IF($F310="","",IF(OR(LEFT(RIGHT("000000"&amp;$F310,6),2)="60",LEFT(RIGHT("000000"&amp;$F310,6),2)="68"),"SH",IF(OR(LEFT(RIGHT("000000"&amp;$F310,6),2)="00",LEFT(RIGHT("000000"&amp;$F310,6),2)="30"),"SZ",IF(OR(LEFT(RIGHT("000000"&amp;$F310,6),2)="43",LEFT(RIGHT("000000"&amp;$F310,6),2)="83",LEFT(RIGHT("000000"&amp;$F310,6),2)="87"),"BJ",""))))</x:f>
      </x:c>
      <x:c r="W310">
        <x:f>IF(OR($E310&lt;&gt;"市价单",$F310=""),"",IF(IFERROR(INDEX(Normal!$Q$2:$U$4,MATCH($V310,Normal!$P$2:$P$4,0),COLUMNS($W310:W310)),"")=0,"",IFERROR(INDEX(Normal!$Q$2:$U$4,MATCH($V310,Normal!$P$2:$P$4,0),COLUMNS($W310:W310)),"")))</x:f>
      </x:c>
      <x:c r="X310">
        <x:f>IF(OR($E310&lt;&gt;"市价单",$F310=""),"",IF(IFERROR(INDEX(Normal!$Q$2:$U$4,MATCH($V310,Normal!$P$2:$P$4,0),COLUMNS($W310:X310)),"")=0,"",IFERROR(INDEX(Normal!$Q$2:$U$4,MATCH($V310,Normal!$P$2:$P$4,0),COLUMNS($W310:X310)),"")))</x:f>
      </x:c>
      <x:c r="Y310">
        <x:f>IF(OR($E310&lt;&gt;"市价单",$F310=""),"",IF(IFERROR(INDEX(Normal!$Q$2:$U$4,MATCH($V310,Normal!$P$2:$P$4,0),COLUMNS($W310:Y310)),"")=0,"",IFERROR(INDEX(Normal!$Q$2:$U$4,MATCH($V310,Normal!$P$2:$P$4,0),COLUMNS($W310:Y310)),"")))</x:f>
      </x:c>
      <x:c r="Z310">
        <x:f>IF(OR($E310&lt;&gt;"市价单",$F310=""),"",IF(IFERROR(INDEX(Normal!$Q$2:$U$4,MATCH($V310,Normal!$P$2:$P$4,0),COLUMNS($W310:Z310)),"")=0,"",IFERROR(INDEX(Normal!$Q$2:$U$4,MATCH($V310,Normal!$P$2:$P$4,0),COLUMNS($W310:Z310)),"")))</x:f>
      </x:c>
      <x:c r="AA310">
        <x:f>IF(OR($E310&lt;&gt;"市价单",$F310=""),"",IF(IFERROR(INDEX(Normal!$Q$2:$U$4,MATCH($V310,Normal!$P$2:$P$4,0),COLUMNS($W310:AA310)),"")=0,"",IFERROR(INDEX(Normal!$Q$2:$U$4,MATCH($V310,Normal!$P$2:$P$4,0),COLUMNS($W310:AA310)),"")))</x:f>
      </x:c>
    </x:row>
    <x:row r="311">
      <x:c r="V311" t="str">
        <x:f>IF($F311="","",IF(OR(LEFT(RIGHT("000000"&amp;$F311,6),2)="60",LEFT(RIGHT("000000"&amp;$F311,6),2)="68"),"SH",IF(OR(LEFT(RIGHT("000000"&amp;$F311,6),2)="00",LEFT(RIGHT("000000"&amp;$F311,6),2)="30"),"SZ",IF(OR(LEFT(RIGHT("000000"&amp;$F311,6),2)="43",LEFT(RIGHT("000000"&amp;$F311,6),2)="83",LEFT(RIGHT("000000"&amp;$F311,6),2)="87"),"BJ",""))))</x:f>
      </x:c>
      <x:c r="W311">
        <x:f>IF(OR($E311&lt;&gt;"市价单",$F311=""),"",IF(IFERROR(INDEX(Normal!$Q$2:$U$4,MATCH($V311,Normal!$P$2:$P$4,0),COLUMNS($W311:W311)),"")=0,"",IFERROR(INDEX(Normal!$Q$2:$U$4,MATCH($V311,Normal!$P$2:$P$4,0),COLUMNS($W311:W311)),"")))</x:f>
      </x:c>
      <x:c r="X311">
        <x:f>IF(OR($E311&lt;&gt;"市价单",$F311=""),"",IF(IFERROR(INDEX(Normal!$Q$2:$U$4,MATCH($V311,Normal!$P$2:$P$4,0),COLUMNS($W311:X311)),"")=0,"",IFERROR(INDEX(Normal!$Q$2:$U$4,MATCH($V311,Normal!$P$2:$P$4,0),COLUMNS($W311:X311)),"")))</x:f>
      </x:c>
      <x:c r="Y311">
        <x:f>IF(OR($E311&lt;&gt;"市价单",$F311=""),"",IF(IFERROR(INDEX(Normal!$Q$2:$U$4,MATCH($V311,Normal!$P$2:$P$4,0),COLUMNS($W311:Y311)),"")=0,"",IFERROR(INDEX(Normal!$Q$2:$U$4,MATCH($V311,Normal!$P$2:$P$4,0),COLUMNS($W311:Y311)),"")))</x:f>
      </x:c>
      <x:c r="Z311">
        <x:f>IF(OR($E311&lt;&gt;"市价单",$F311=""),"",IF(IFERROR(INDEX(Normal!$Q$2:$U$4,MATCH($V311,Normal!$P$2:$P$4,0),COLUMNS($W311:Z311)),"")=0,"",IFERROR(INDEX(Normal!$Q$2:$U$4,MATCH($V311,Normal!$P$2:$P$4,0),COLUMNS($W311:Z311)),"")))</x:f>
      </x:c>
      <x:c r="AA311">
        <x:f>IF(OR($E311&lt;&gt;"市价单",$F311=""),"",IF(IFERROR(INDEX(Normal!$Q$2:$U$4,MATCH($V311,Normal!$P$2:$P$4,0),COLUMNS($W311:AA311)),"")=0,"",IFERROR(INDEX(Normal!$Q$2:$U$4,MATCH($V311,Normal!$P$2:$P$4,0),COLUMNS($W311:AA311)),"")))</x:f>
      </x:c>
    </x:row>
    <x:row r="312">
      <x:c r="V312" t="str">
        <x:f>IF($F312="","",IF(OR(LEFT(RIGHT("000000"&amp;$F312,6),2)="60",LEFT(RIGHT("000000"&amp;$F312,6),2)="68"),"SH",IF(OR(LEFT(RIGHT("000000"&amp;$F312,6),2)="00",LEFT(RIGHT("000000"&amp;$F312,6),2)="30"),"SZ",IF(OR(LEFT(RIGHT("000000"&amp;$F312,6),2)="43",LEFT(RIGHT("000000"&amp;$F312,6),2)="83",LEFT(RIGHT("000000"&amp;$F312,6),2)="87"),"BJ",""))))</x:f>
      </x:c>
      <x:c r="W312">
        <x:f>IF(OR($E312&lt;&gt;"市价单",$F312=""),"",IF(IFERROR(INDEX(Normal!$Q$2:$U$4,MATCH($V312,Normal!$P$2:$P$4,0),COLUMNS($W312:W312)),"")=0,"",IFERROR(INDEX(Normal!$Q$2:$U$4,MATCH($V312,Normal!$P$2:$P$4,0),COLUMNS($W312:W312)),"")))</x:f>
      </x:c>
      <x:c r="X312">
        <x:f>IF(OR($E312&lt;&gt;"市价单",$F312=""),"",IF(IFERROR(INDEX(Normal!$Q$2:$U$4,MATCH($V312,Normal!$P$2:$P$4,0),COLUMNS($W312:X312)),"")=0,"",IFERROR(INDEX(Normal!$Q$2:$U$4,MATCH($V312,Normal!$P$2:$P$4,0),COLUMNS($W312:X312)),"")))</x:f>
      </x:c>
      <x:c r="Y312">
        <x:f>IF(OR($E312&lt;&gt;"市价单",$F312=""),"",IF(IFERROR(INDEX(Normal!$Q$2:$U$4,MATCH($V312,Normal!$P$2:$P$4,0),COLUMNS($W312:Y312)),"")=0,"",IFERROR(INDEX(Normal!$Q$2:$U$4,MATCH($V312,Normal!$P$2:$P$4,0),COLUMNS($W312:Y312)),"")))</x:f>
      </x:c>
      <x:c r="Z312">
        <x:f>IF(OR($E312&lt;&gt;"市价单",$F312=""),"",IF(IFERROR(INDEX(Normal!$Q$2:$U$4,MATCH($V312,Normal!$P$2:$P$4,0),COLUMNS($W312:Z312)),"")=0,"",IFERROR(INDEX(Normal!$Q$2:$U$4,MATCH($V312,Normal!$P$2:$P$4,0),COLUMNS($W312:Z312)),"")))</x:f>
      </x:c>
      <x:c r="AA312">
        <x:f>IF(OR($E312&lt;&gt;"市价单",$F312=""),"",IF(IFERROR(INDEX(Normal!$Q$2:$U$4,MATCH($V312,Normal!$P$2:$P$4,0),COLUMNS($W312:AA312)),"")=0,"",IFERROR(INDEX(Normal!$Q$2:$U$4,MATCH($V312,Normal!$P$2:$P$4,0),COLUMNS($W312:AA312)),"")))</x:f>
      </x:c>
    </x:row>
    <x:row r="313">
      <x:c r="V313" t="str">
        <x:f>IF($F313="","",IF(OR(LEFT(RIGHT("000000"&amp;$F313,6),2)="60",LEFT(RIGHT("000000"&amp;$F313,6),2)="68"),"SH",IF(OR(LEFT(RIGHT("000000"&amp;$F313,6),2)="00",LEFT(RIGHT("000000"&amp;$F313,6),2)="30"),"SZ",IF(OR(LEFT(RIGHT("000000"&amp;$F313,6),2)="43",LEFT(RIGHT("000000"&amp;$F313,6),2)="83",LEFT(RIGHT("000000"&amp;$F313,6),2)="87"),"BJ",""))))</x:f>
      </x:c>
      <x:c r="W313">
        <x:f>IF(OR($E313&lt;&gt;"市价单",$F313=""),"",IF(IFERROR(INDEX(Normal!$Q$2:$U$4,MATCH($V313,Normal!$P$2:$P$4,0),COLUMNS($W313:W313)),"")=0,"",IFERROR(INDEX(Normal!$Q$2:$U$4,MATCH($V313,Normal!$P$2:$P$4,0),COLUMNS($W313:W313)),"")))</x:f>
      </x:c>
      <x:c r="X313">
        <x:f>IF(OR($E313&lt;&gt;"市价单",$F313=""),"",IF(IFERROR(INDEX(Normal!$Q$2:$U$4,MATCH($V313,Normal!$P$2:$P$4,0),COLUMNS($W313:X313)),"")=0,"",IFERROR(INDEX(Normal!$Q$2:$U$4,MATCH($V313,Normal!$P$2:$P$4,0),COLUMNS($W313:X313)),"")))</x:f>
      </x:c>
      <x:c r="Y313">
        <x:f>IF(OR($E313&lt;&gt;"市价单",$F313=""),"",IF(IFERROR(INDEX(Normal!$Q$2:$U$4,MATCH($V313,Normal!$P$2:$P$4,0),COLUMNS($W313:Y313)),"")=0,"",IFERROR(INDEX(Normal!$Q$2:$U$4,MATCH($V313,Normal!$P$2:$P$4,0),COLUMNS($W313:Y313)),"")))</x:f>
      </x:c>
      <x:c r="Z313">
        <x:f>IF(OR($E313&lt;&gt;"市价单",$F313=""),"",IF(IFERROR(INDEX(Normal!$Q$2:$U$4,MATCH($V313,Normal!$P$2:$P$4,0),COLUMNS($W313:Z313)),"")=0,"",IFERROR(INDEX(Normal!$Q$2:$U$4,MATCH($V313,Normal!$P$2:$P$4,0),COLUMNS($W313:Z313)),"")))</x:f>
      </x:c>
      <x:c r="AA313">
        <x:f>IF(OR($E313&lt;&gt;"市价单",$F313=""),"",IF(IFERROR(INDEX(Normal!$Q$2:$U$4,MATCH($V313,Normal!$P$2:$P$4,0),COLUMNS($W313:AA313)),"")=0,"",IFERROR(INDEX(Normal!$Q$2:$U$4,MATCH($V313,Normal!$P$2:$P$4,0),COLUMNS($W313:AA313)),"")))</x:f>
      </x:c>
    </x:row>
    <x:row r="314">
      <x:c r="V314" t="str">
        <x:f>IF($F314="","",IF(OR(LEFT(RIGHT("000000"&amp;$F314,6),2)="60",LEFT(RIGHT("000000"&amp;$F314,6),2)="68"),"SH",IF(OR(LEFT(RIGHT("000000"&amp;$F314,6),2)="00",LEFT(RIGHT("000000"&amp;$F314,6),2)="30"),"SZ",IF(OR(LEFT(RIGHT("000000"&amp;$F314,6),2)="43",LEFT(RIGHT("000000"&amp;$F314,6),2)="83",LEFT(RIGHT("000000"&amp;$F314,6),2)="87"),"BJ",""))))</x:f>
      </x:c>
      <x:c r="W314">
        <x:f>IF(OR($E314&lt;&gt;"市价单",$F314=""),"",IF(IFERROR(INDEX(Normal!$Q$2:$U$4,MATCH($V314,Normal!$P$2:$P$4,0),COLUMNS($W314:W314)),"")=0,"",IFERROR(INDEX(Normal!$Q$2:$U$4,MATCH($V314,Normal!$P$2:$P$4,0),COLUMNS($W314:W314)),"")))</x:f>
      </x:c>
      <x:c r="X314">
        <x:f>IF(OR($E314&lt;&gt;"市价单",$F314=""),"",IF(IFERROR(INDEX(Normal!$Q$2:$U$4,MATCH($V314,Normal!$P$2:$P$4,0),COLUMNS($W314:X314)),"")=0,"",IFERROR(INDEX(Normal!$Q$2:$U$4,MATCH($V314,Normal!$P$2:$P$4,0),COLUMNS($W314:X314)),"")))</x:f>
      </x:c>
      <x:c r="Y314">
        <x:f>IF(OR($E314&lt;&gt;"市价单",$F314=""),"",IF(IFERROR(INDEX(Normal!$Q$2:$U$4,MATCH($V314,Normal!$P$2:$P$4,0),COLUMNS($W314:Y314)),"")=0,"",IFERROR(INDEX(Normal!$Q$2:$U$4,MATCH($V314,Normal!$P$2:$P$4,0),COLUMNS($W314:Y314)),"")))</x:f>
      </x:c>
      <x:c r="Z314">
        <x:f>IF(OR($E314&lt;&gt;"市价单",$F314=""),"",IF(IFERROR(INDEX(Normal!$Q$2:$U$4,MATCH($V314,Normal!$P$2:$P$4,0),COLUMNS($W314:Z314)),"")=0,"",IFERROR(INDEX(Normal!$Q$2:$U$4,MATCH($V314,Normal!$P$2:$P$4,0),COLUMNS($W314:Z314)),"")))</x:f>
      </x:c>
      <x:c r="AA314">
        <x:f>IF(OR($E314&lt;&gt;"市价单",$F314=""),"",IF(IFERROR(INDEX(Normal!$Q$2:$U$4,MATCH($V314,Normal!$P$2:$P$4,0),COLUMNS($W314:AA314)),"")=0,"",IFERROR(INDEX(Normal!$Q$2:$U$4,MATCH($V314,Normal!$P$2:$P$4,0),COLUMNS($W314:AA314)),"")))</x:f>
      </x:c>
    </x:row>
    <x:row r="315">
      <x:c r="V315" t="str">
        <x:f>IF($F315="","",IF(OR(LEFT(RIGHT("000000"&amp;$F315,6),2)="60",LEFT(RIGHT("000000"&amp;$F315,6),2)="68"),"SH",IF(OR(LEFT(RIGHT("000000"&amp;$F315,6),2)="00",LEFT(RIGHT("000000"&amp;$F315,6),2)="30"),"SZ",IF(OR(LEFT(RIGHT("000000"&amp;$F315,6),2)="43",LEFT(RIGHT("000000"&amp;$F315,6),2)="83",LEFT(RIGHT("000000"&amp;$F315,6),2)="87"),"BJ",""))))</x:f>
      </x:c>
      <x:c r="W315">
        <x:f>IF(OR($E315&lt;&gt;"市价单",$F315=""),"",IF(IFERROR(INDEX(Normal!$Q$2:$U$4,MATCH($V315,Normal!$P$2:$P$4,0),COLUMNS($W315:W315)),"")=0,"",IFERROR(INDEX(Normal!$Q$2:$U$4,MATCH($V315,Normal!$P$2:$P$4,0),COLUMNS($W315:W315)),"")))</x:f>
      </x:c>
      <x:c r="X315">
        <x:f>IF(OR($E315&lt;&gt;"市价单",$F315=""),"",IF(IFERROR(INDEX(Normal!$Q$2:$U$4,MATCH($V315,Normal!$P$2:$P$4,0),COLUMNS($W315:X315)),"")=0,"",IFERROR(INDEX(Normal!$Q$2:$U$4,MATCH($V315,Normal!$P$2:$P$4,0),COLUMNS($W315:X315)),"")))</x:f>
      </x:c>
      <x:c r="Y315">
        <x:f>IF(OR($E315&lt;&gt;"市价单",$F315=""),"",IF(IFERROR(INDEX(Normal!$Q$2:$U$4,MATCH($V315,Normal!$P$2:$P$4,0),COLUMNS($W315:Y315)),"")=0,"",IFERROR(INDEX(Normal!$Q$2:$U$4,MATCH($V315,Normal!$P$2:$P$4,0),COLUMNS($W315:Y315)),"")))</x:f>
      </x:c>
      <x:c r="Z315">
        <x:f>IF(OR($E315&lt;&gt;"市价单",$F315=""),"",IF(IFERROR(INDEX(Normal!$Q$2:$U$4,MATCH($V315,Normal!$P$2:$P$4,0),COLUMNS($W315:Z315)),"")=0,"",IFERROR(INDEX(Normal!$Q$2:$U$4,MATCH($V315,Normal!$P$2:$P$4,0),COLUMNS($W315:Z315)),"")))</x:f>
      </x:c>
      <x:c r="AA315">
        <x:f>IF(OR($E315&lt;&gt;"市价单",$F315=""),"",IF(IFERROR(INDEX(Normal!$Q$2:$U$4,MATCH($V315,Normal!$P$2:$P$4,0),COLUMNS($W315:AA315)),"")=0,"",IFERROR(INDEX(Normal!$Q$2:$U$4,MATCH($V315,Normal!$P$2:$P$4,0),COLUMNS($W315:AA315)),"")))</x:f>
      </x:c>
    </x:row>
    <x:row r="316">
      <x:c r="V316" t="str">
        <x:f>IF($F316="","",IF(OR(LEFT(RIGHT("000000"&amp;$F316,6),2)="60",LEFT(RIGHT("000000"&amp;$F316,6),2)="68"),"SH",IF(OR(LEFT(RIGHT("000000"&amp;$F316,6),2)="00",LEFT(RIGHT("000000"&amp;$F316,6),2)="30"),"SZ",IF(OR(LEFT(RIGHT("000000"&amp;$F316,6),2)="43",LEFT(RIGHT("000000"&amp;$F316,6),2)="83",LEFT(RIGHT("000000"&amp;$F316,6),2)="87"),"BJ",""))))</x:f>
      </x:c>
      <x:c r="W316">
        <x:f>IF(OR($E316&lt;&gt;"市价单",$F316=""),"",IF(IFERROR(INDEX(Normal!$Q$2:$U$4,MATCH($V316,Normal!$P$2:$P$4,0),COLUMNS($W316:W316)),"")=0,"",IFERROR(INDEX(Normal!$Q$2:$U$4,MATCH($V316,Normal!$P$2:$P$4,0),COLUMNS($W316:W316)),"")))</x:f>
      </x:c>
      <x:c r="X316">
        <x:f>IF(OR($E316&lt;&gt;"市价单",$F316=""),"",IF(IFERROR(INDEX(Normal!$Q$2:$U$4,MATCH($V316,Normal!$P$2:$P$4,0),COLUMNS($W316:X316)),"")=0,"",IFERROR(INDEX(Normal!$Q$2:$U$4,MATCH($V316,Normal!$P$2:$P$4,0),COLUMNS($W316:X316)),"")))</x:f>
      </x:c>
      <x:c r="Y316">
        <x:f>IF(OR($E316&lt;&gt;"市价单",$F316=""),"",IF(IFERROR(INDEX(Normal!$Q$2:$U$4,MATCH($V316,Normal!$P$2:$P$4,0),COLUMNS($W316:Y316)),"")=0,"",IFERROR(INDEX(Normal!$Q$2:$U$4,MATCH($V316,Normal!$P$2:$P$4,0),COLUMNS($W316:Y316)),"")))</x:f>
      </x:c>
      <x:c r="Z316">
        <x:f>IF(OR($E316&lt;&gt;"市价单",$F316=""),"",IF(IFERROR(INDEX(Normal!$Q$2:$U$4,MATCH($V316,Normal!$P$2:$P$4,0),COLUMNS($W316:Z316)),"")=0,"",IFERROR(INDEX(Normal!$Q$2:$U$4,MATCH($V316,Normal!$P$2:$P$4,0),COLUMNS($W316:Z316)),"")))</x:f>
      </x:c>
      <x:c r="AA316">
        <x:f>IF(OR($E316&lt;&gt;"市价单",$F316=""),"",IF(IFERROR(INDEX(Normal!$Q$2:$U$4,MATCH($V316,Normal!$P$2:$P$4,0),COLUMNS($W316:AA316)),"")=0,"",IFERROR(INDEX(Normal!$Q$2:$U$4,MATCH($V316,Normal!$P$2:$P$4,0),COLUMNS($W316:AA316)),"")))</x:f>
      </x:c>
    </x:row>
    <x:row r="317">
      <x:c r="V317" t="str">
        <x:f>IF($F317="","",IF(OR(LEFT(RIGHT("000000"&amp;$F317,6),2)="60",LEFT(RIGHT("000000"&amp;$F317,6),2)="68"),"SH",IF(OR(LEFT(RIGHT("000000"&amp;$F317,6),2)="00",LEFT(RIGHT("000000"&amp;$F317,6),2)="30"),"SZ",IF(OR(LEFT(RIGHT("000000"&amp;$F317,6),2)="43",LEFT(RIGHT("000000"&amp;$F317,6),2)="83",LEFT(RIGHT("000000"&amp;$F317,6),2)="87"),"BJ",""))))</x:f>
      </x:c>
      <x:c r="W317">
        <x:f>IF(OR($E317&lt;&gt;"市价单",$F317=""),"",IF(IFERROR(INDEX(Normal!$Q$2:$U$4,MATCH($V317,Normal!$P$2:$P$4,0),COLUMNS($W317:W317)),"")=0,"",IFERROR(INDEX(Normal!$Q$2:$U$4,MATCH($V317,Normal!$P$2:$P$4,0),COLUMNS($W317:W317)),"")))</x:f>
      </x:c>
      <x:c r="X317">
        <x:f>IF(OR($E317&lt;&gt;"市价单",$F317=""),"",IF(IFERROR(INDEX(Normal!$Q$2:$U$4,MATCH($V317,Normal!$P$2:$P$4,0),COLUMNS($W317:X317)),"")=0,"",IFERROR(INDEX(Normal!$Q$2:$U$4,MATCH($V317,Normal!$P$2:$P$4,0),COLUMNS($W317:X317)),"")))</x:f>
      </x:c>
      <x:c r="Y317">
        <x:f>IF(OR($E317&lt;&gt;"市价单",$F317=""),"",IF(IFERROR(INDEX(Normal!$Q$2:$U$4,MATCH($V317,Normal!$P$2:$P$4,0),COLUMNS($W317:Y317)),"")=0,"",IFERROR(INDEX(Normal!$Q$2:$U$4,MATCH($V317,Normal!$P$2:$P$4,0),COLUMNS($W317:Y317)),"")))</x:f>
      </x:c>
      <x:c r="Z317">
        <x:f>IF(OR($E317&lt;&gt;"市价单",$F317=""),"",IF(IFERROR(INDEX(Normal!$Q$2:$U$4,MATCH($V317,Normal!$P$2:$P$4,0),COLUMNS($W317:Z317)),"")=0,"",IFERROR(INDEX(Normal!$Q$2:$U$4,MATCH($V317,Normal!$P$2:$P$4,0),COLUMNS($W317:Z317)),"")))</x:f>
      </x:c>
      <x:c r="AA317">
        <x:f>IF(OR($E317&lt;&gt;"市价单",$F317=""),"",IF(IFERROR(INDEX(Normal!$Q$2:$U$4,MATCH($V317,Normal!$P$2:$P$4,0),COLUMNS($W317:AA317)),"")=0,"",IFERROR(INDEX(Normal!$Q$2:$U$4,MATCH($V317,Normal!$P$2:$P$4,0),COLUMNS($W317:AA317)),"")))</x:f>
      </x:c>
    </x:row>
    <x:row r="318">
      <x:c r="V318" t="str">
        <x:f>IF($F318="","",IF(OR(LEFT(RIGHT("000000"&amp;$F318,6),2)="60",LEFT(RIGHT("000000"&amp;$F318,6),2)="68"),"SH",IF(OR(LEFT(RIGHT("000000"&amp;$F318,6),2)="00",LEFT(RIGHT("000000"&amp;$F318,6),2)="30"),"SZ",IF(OR(LEFT(RIGHT("000000"&amp;$F318,6),2)="43",LEFT(RIGHT("000000"&amp;$F318,6),2)="83",LEFT(RIGHT("000000"&amp;$F318,6),2)="87"),"BJ",""))))</x:f>
      </x:c>
      <x:c r="W318">
        <x:f>IF(OR($E318&lt;&gt;"市价单",$F318=""),"",IF(IFERROR(INDEX(Normal!$Q$2:$U$4,MATCH($V318,Normal!$P$2:$P$4,0),COLUMNS($W318:W318)),"")=0,"",IFERROR(INDEX(Normal!$Q$2:$U$4,MATCH($V318,Normal!$P$2:$P$4,0),COLUMNS($W318:W318)),"")))</x:f>
      </x:c>
      <x:c r="X318">
        <x:f>IF(OR($E318&lt;&gt;"市价单",$F318=""),"",IF(IFERROR(INDEX(Normal!$Q$2:$U$4,MATCH($V318,Normal!$P$2:$P$4,0),COLUMNS($W318:X318)),"")=0,"",IFERROR(INDEX(Normal!$Q$2:$U$4,MATCH($V318,Normal!$P$2:$P$4,0),COLUMNS($W318:X318)),"")))</x:f>
      </x:c>
      <x:c r="Y318">
        <x:f>IF(OR($E318&lt;&gt;"市价单",$F318=""),"",IF(IFERROR(INDEX(Normal!$Q$2:$U$4,MATCH($V318,Normal!$P$2:$P$4,0),COLUMNS($W318:Y318)),"")=0,"",IFERROR(INDEX(Normal!$Q$2:$U$4,MATCH($V318,Normal!$P$2:$P$4,0),COLUMNS($W318:Y318)),"")))</x:f>
      </x:c>
      <x:c r="Z318">
        <x:f>IF(OR($E318&lt;&gt;"市价单",$F318=""),"",IF(IFERROR(INDEX(Normal!$Q$2:$U$4,MATCH($V318,Normal!$P$2:$P$4,0),COLUMNS($W318:Z318)),"")=0,"",IFERROR(INDEX(Normal!$Q$2:$U$4,MATCH($V318,Normal!$P$2:$P$4,0),COLUMNS($W318:Z318)),"")))</x:f>
      </x:c>
      <x:c r="AA318">
        <x:f>IF(OR($E318&lt;&gt;"市价单",$F318=""),"",IF(IFERROR(INDEX(Normal!$Q$2:$U$4,MATCH($V318,Normal!$P$2:$P$4,0),COLUMNS($W318:AA318)),"")=0,"",IFERROR(INDEX(Normal!$Q$2:$U$4,MATCH($V318,Normal!$P$2:$P$4,0),COLUMNS($W318:AA318)),"")))</x:f>
      </x:c>
    </x:row>
    <x:row r="319">
      <x:c r="V319" t="str">
        <x:f>IF($F319="","",IF(OR(LEFT(RIGHT("000000"&amp;$F319,6),2)="60",LEFT(RIGHT("000000"&amp;$F319,6),2)="68"),"SH",IF(OR(LEFT(RIGHT("000000"&amp;$F319,6),2)="00",LEFT(RIGHT("000000"&amp;$F319,6),2)="30"),"SZ",IF(OR(LEFT(RIGHT("000000"&amp;$F319,6),2)="43",LEFT(RIGHT("000000"&amp;$F319,6),2)="83",LEFT(RIGHT("000000"&amp;$F319,6),2)="87"),"BJ",""))))</x:f>
      </x:c>
      <x:c r="W319">
        <x:f>IF(OR($E319&lt;&gt;"市价单",$F319=""),"",IF(IFERROR(INDEX(Normal!$Q$2:$U$4,MATCH($V319,Normal!$P$2:$P$4,0),COLUMNS($W319:W319)),"")=0,"",IFERROR(INDEX(Normal!$Q$2:$U$4,MATCH($V319,Normal!$P$2:$P$4,0),COLUMNS($W319:W319)),"")))</x:f>
      </x:c>
      <x:c r="X319">
        <x:f>IF(OR($E319&lt;&gt;"市价单",$F319=""),"",IF(IFERROR(INDEX(Normal!$Q$2:$U$4,MATCH($V319,Normal!$P$2:$P$4,0),COLUMNS($W319:X319)),"")=0,"",IFERROR(INDEX(Normal!$Q$2:$U$4,MATCH($V319,Normal!$P$2:$P$4,0),COLUMNS($W319:X319)),"")))</x:f>
      </x:c>
      <x:c r="Y319">
        <x:f>IF(OR($E319&lt;&gt;"市价单",$F319=""),"",IF(IFERROR(INDEX(Normal!$Q$2:$U$4,MATCH($V319,Normal!$P$2:$P$4,0),COLUMNS($W319:Y319)),"")=0,"",IFERROR(INDEX(Normal!$Q$2:$U$4,MATCH($V319,Normal!$P$2:$P$4,0),COLUMNS($W319:Y319)),"")))</x:f>
      </x:c>
      <x:c r="Z319">
        <x:f>IF(OR($E319&lt;&gt;"市价单",$F319=""),"",IF(IFERROR(INDEX(Normal!$Q$2:$U$4,MATCH($V319,Normal!$P$2:$P$4,0),COLUMNS($W319:Z319)),"")=0,"",IFERROR(INDEX(Normal!$Q$2:$U$4,MATCH($V319,Normal!$P$2:$P$4,0),COLUMNS($W319:Z319)),"")))</x:f>
      </x:c>
      <x:c r="AA319">
        <x:f>IF(OR($E319&lt;&gt;"市价单",$F319=""),"",IF(IFERROR(INDEX(Normal!$Q$2:$U$4,MATCH($V319,Normal!$P$2:$P$4,0),COLUMNS($W319:AA319)),"")=0,"",IFERROR(INDEX(Normal!$Q$2:$U$4,MATCH($V319,Normal!$P$2:$P$4,0),COLUMNS($W319:AA319)),"")))</x:f>
      </x:c>
    </x:row>
    <x:row r="320">
      <x:c r="V320" t="str">
        <x:f>IF($F320="","",IF(OR(LEFT(RIGHT("000000"&amp;$F320,6),2)="60",LEFT(RIGHT("000000"&amp;$F320,6),2)="68"),"SH",IF(OR(LEFT(RIGHT("000000"&amp;$F320,6),2)="00",LEFT(RIGHT("000000"&amp;$F320,6),2)="30"),"SZ",IF(OR(LEFT(RIGHT("000000"&amp;$F320,6),2)="43",LEFT(RIGHT("000000"&amp;$F320,6),2)="83",LEFT(RIGHT("000000"&amp;$F320,6),2)="87"),"BJ",""))))</x:f>
      </x:c>
      <x:c r="W320">
        <x:f>IF(OR($E320&lt;&gt;"市价单",$F320=""),"",IF(IFERROR(INDEX(Normal!$Q$2:$U$4,MATCH($V320,Normal!$P$2:$P$4,0),COLUMNS($W320:W320)),"")=0,"",IFERROR(INDEX(Normal!$Q$2:$U$4,MATCH($V320,Normal!$P$2:$P$4,0),COLUMNS($W320:W320)),"")))</x:f>
      </x:c>
      <x:c r="X320">
        <x:f>IF(OR($E320&lt;&gt;"市价单",$F320=""),"",IF(IFERROR(INDEX(Normal!$Q$2:$U$4,MATCH($V320,Normal!$P$2:$P$4,0),COLUMNS($W320:X320)),"")=0,"",IFERROR(INDEX(Normal!$Q$2:$U$4,MATCH($V320,Normal!$P$2:$P$4,0),COLUMNS($W320:X320)),"")))</x:f>
      </x:c>
      <x:c r="Y320">
        <x:f>IF(OR($E320&lt;&gt;"市价单",$F320=""),"",IF(IFERROR(INDEX(Normal!$Q$2:$U$4,MATCH($V320,Normal!$P$2:$P$4,0),COLUMNS($W320:Y320)),"")=0,"",IFERROR(INDEX(Normal!$Q$2:$U$4,MATCH($V320,Normal!$P$2:$P$4,0),COLUMNS($W320:Y320)),"")))</x:f>
      </x:c>
      <x:c r="Z320">
        <x:f>IF(OR($E320&lt;&gt;"市价单",$F320=""),"",IF(IFERROR(INDEX(Normal!$Q$2:$U$4,MATCH($V320,Normal!$P$2:$P$4,0),COLUMNS($W320:Z320)),"")=0,"",IFERROR(INDEX(Normal!$Q$2:$U$4,MATCH($V320,Normal!$P$2:$P$4,0),COLUMNS($W320:Z320)),"")))</x:f>
      </x:c>
      <x:c r="AA320">
        <x:f>IF(OR($E320&lt;&gt;"市价单",$F320=""),"",IF(IFERROR(INDEX(Normal!$Q$2:$U$4,MATCH($V320,Normal!$P$2:$P$4,0),COLUMNS($W320:AA320)),"")=0,"",IFERROR(INDEX(Normal!$Q$2:$U$4,MATCH($V320,Normal!$P$2:$P$4,0),COLUMNS($W320:AA320)),"")))</x:f>
      </x:c>
    </x:row>
    <x:row r="321">
      <x:c r="V321" t="str">
        <x:f>IF($F321="","",IF(OR(LEFT(RIGHT("000000"&amp;$F321,6),2)="60",LEFT(RIGHT("000000"&amp;$F321,6),2)="68"),"SH",IF(OR(LEFT(RIGHT("000000"&amp;$F321,6),2)="00",LEFT(RIGHT("000000"&amp;$F321,6),2)="30"),"SZ",IF(OR(LEFT(RIGHT("000000"&amp;$F321,6),2)="43",LEFT(RIGHT("000000"&amp;$F321,6),2)="83",LEFT(RIGHT("000000"&amp;$F321,6),2)="87"),"BJ",""))))</x:f>
      </x:c>
      <x:c r="W321">
        <x:f>IF(OR($E321&lt;&gt;"市价单",$F321=""),"",IF(IFERROR(INDEX(Normal!$Q$2:$U$4,MATCH($V321,Normal!$P$2:$P$4,0),COLUMNS($W321:W321)),"")=0,"",IFERROR(INDEX(Normal!$Q$2:$U$4,MATCH($V321,Normal!$P$2:$P$4,0),COLUMNS($W321:W321)),"")))</x:f>
      </x:c>
      <x:c r="X321">
        <x:f>IF(OR($E321&lt;&gt;"市价单",$F321=""),"",IF(IFERROR(INDEX(Normal!$Q$2:$U$4,MATCH($V321,Normal!$P$2:$P$4,0),COLUMNS($W321:X321)),"")=0,"",IFERROR(INDEX(Normal!$Q$2:$U$4,MATCH($V321,Normal!$P$2:$P$4,0),COLUMNS($W321:X321)),"")))</x:f>
      </x:c>
      <x:c r="Y321">
        <x:f>IF(OR($E321&lt;&gt;"市价单",$F321=""),"",IF(IFERROR(INDEX(Normal!$Q$2:$U$4,MATCH($V321,Normal!$P$2:$P$4,0),COLUMNS($W321:Y321)),"")=0,"",IFERROR(INDEX(Normal!$Q$2:$U$4,MATCH($V321,Normal!$P$2:$P$4,0),COLUMNS($W321:Y321)),"")))</x:f>
      </x:c>
      <x:c r="Z321">
        <x:f>IF(OR($E321&lt;&gt;"市价单",$F321=""),"",IF(IFERROR(INDEX(Normal!$Q$2:$U$4,MATCH($V321,Normal!$P$2:$P$4,0),COLUMNS($W321:Z321)),"")=0,"",IFERROR(INDEX(Normal!$Q$2:$U$4,MATCH($V321,Normal!$P$2:$P$4,0),COLUMNS($W321:Z321)),"")))</x:f>
      </x:c>
      <x:c r="AA321">
        <x:f>IF(OR($E321&lt;&gt;"市价单",$F321=""),"",IF(IFERROR(INDEX(Normal!$Q$2:$U$4,MATCH($V321,Normal!$P$2:$P$4,0),COLUMNS($W321:AA321)),"")=0,"",IFERROR(INDEX(Normal!$Q$2:$U$4,MATCH($V321,Normal!$P$2:$P$4,0),COLUMNS($W321:AA321)),"")))</x:f>
      </x:c>
    </x:row>
    <x:row r="322">
      <x:c r="V322" t="str">
        <x:f>IF($F322="","",IF(OR(LEFT(RIGHT("000000"&amp;$F322,6),2)="60",LEFT(RIGHT("000000"&amp;$F322,6),2)="68"),"SH",IF(OR(LEFT(RIGHT("000000"&amp;$F322,6),2)="00",LEFT(RIGHT("000000"&amp;$F322,6),2)="30"),"SZ",IF(OR(LEFT(RIGHT("000000"&amp;$F322,6),2)="43",LEFT(RIGHT("000000"&amp;$F322,6),2)="83",LEFT(RIGHT("000000"&amp;$F322,6),2)="87"),"BJ",""))))</x:f>
      </x:c>
      <x:c r="W322">
        <x:f>IF(OR($E322&lt;&gt;"市价单",$F322=""),"",IF(IFERROR(INDEX(Normal!$Q$2:$U$4,MATCH($V322,Normal!$P$2:$P$4,0),COLUMNS($W322:W322)),"")=0,"",IFERROR(INDEX(Normal!$Q$2:$U$4,MATCH($V322,Normal!$P$2:$P$4,0),COLUMNS($W322:W322)),"")))</x:f>
      </x:c>
      <x:c r="X322">
        <x:f>IF(OR($E322&lt;&gt;"市价单",$F322=""),"",IF(IFERROR(INDEX(Normal!$Q$2:$U$4,MATCH($V322,Normal!$P$2:$P$4,0),COLUMNS($W322:X322)),"")=0,"",IFERROR(INDEX(Normal!$Q$2:$U$4,MATCH($V322,Normal!$P$2:$P$4,0),COLUMNS($W322:X322)),"")))</x:f>
      </x:c>
      <x:c r="Y322">
        <x:f>IF(OR($E322&lt;&gt;"市价单",$F322=""),"",IF(IFERROR(INDEX(Normal!$Q$2:$U$4,MATCH($V322,Normal!$P$2:$P$4,0),COLUMNS($W322:Y322)),"")=0,"",IFERROR(INDEX(Normal!$Q$2:$U$4,MATCH($V322,Normal!$P$2:$P$4,0),COLUMNS($W322:Y322)),"")))</x:f>
      </x:c>
      <x:c r="Z322">
        <x:f>IF(OR($E322&lt;&gt;"市价单",$F322=""),"",IF(IFERROR(INDEX(Normal!$Q$2:$U$4,MATCH($V322,Normal!$P$2:$P$4,0),COLUMNS($W322:Z322)),"")=0,"",IFERROR(INDEX(Normal!$Q$2:$U$4,MATCH($V322,Normal!$P$2:$P$4,0),COLUMNS($W322:Z322)),"")))</x:f>
      </x:c>
      <x:c r="AA322">
        <x:f>IF(OR($E322&lt;&gt;"市价单",$F322=""),"",IF(IFERROR(INDEX(Normal!$Q$2:$U$4,MATCH($V322,Normal!$P$2:$P$4,0),COLUMNS($W322:AA322)),"")=0,"",IFERROR(INDEX(Normal!$Q$2:$U$4,MATCH($V322,Normal!$P$2:$P$4,0),COLUMNS($W322:AA322)),"")))</x:f>
      </x:c>
    </x:row>
    <x:row r="323">
      <x:c r="V323" t="str">
        <x:f>IF($F323="","",IF(OR(LEFT(RIGHT("000000"&amp;$F323,6),2)="60",LEFT(RIGHT("000000"&amp;$F323,6),2)="68"),"SH",IF(OR(LEFT(RIGHT("000000"&amp;$F323,6),2)="00",LEFT(RIGHT("000000"&amp;$F323,6),2)="30"),"SZ",IF(OR(LEFT(RIGHT("000000"&amp;$F323,6),2)="43",LEFT(RIGHT("000000"&amp;$F323,6),2)="83",LEFT(RIGHT("000000"&amp;$F323,6),2)="87"),"BJ",""))))</x:f>
      </x:c>
      <x:c r="W323">
        <x:f>IF(OR($E323&lt;&gt;"市价单",$F323=""),"",IF(IFERROR(INDEX(Normal!$Q$2:$U$4,MATCH($V323,Normal!$P$2:$P$4,0),COLUMNS($W323:W323)),"")=0,"",IFERROR(INDEX(Normal!$Q$2:$U$4,MATCH($V323,Normal!$P$2:$P$4,0),COLUMNS($W323:W323)),"")))</x:f>
      </x:c>
      <x:c r="X323">
        <x:f>IF(OR($E323&lt;&gt;"市价单",$F323=""),"",IF(IFERROR(INDEX(Normal!$Q$2:$U$4,MATCH($V323,Normal!$P$2:$P$4,0),COLUMNS($W323:X323)),"")=0,"",IFERROR(INDEX(Normal!$Q$2:$U$4,MATCH($V323,Normal!$P$2:$P$4,0),COLUMNS($W323:X323)),"")))</x:f>
      </x:c>
      <x:c r="Y323">
        <x:f>IF(OR($E323&lt;&gt;"市价单",$F323=""),"",IF(IFERROR(INDEX(Normal!$Q$2:$U$4,MATCH($V323,Normal!$P$2:$P$4,0),COLUMNS($W323:Y323)),"")=0,"",IFERROR(INDEX(Normal!$Q$2:$U$4,MATCH($V323,Normal!$P$2:$P$4,0),COLUMNS($W323:Y323)),"")))</x:f>
      </x:c>
      <x:c r="Z323">
        <x:f>IF(OR($E323&lt;&gt;"市价单",$F323=""),"",IF(IFERROR(INDEX(Normal!$Q$2:$U$4,MATCH($V323,Normal!$P$2:$P$4,0),COLUMNS($W323:Z323)),"")=0,"",IFERROR(INDEX(Normal!$Q$2:$U$4,MATCH($V323,Normal!$P$2:$P$4,0),COLUMNS($W323:Z323)),"")))</x:f>
      </x:c>
      <x:c r="AA323">
        <x:f>IF(OR($E323&lt;&gt;"市价单",$F323=""),"",IF(IFERROR(INDEX(Normal!$Q$2:$U$4,MATCH($V323,Normal!$P$2:$P$4,0),COLUMNS($W323:AA323)),"")=0,"",IFERROR(INDEX(Normal!$Q$2:$U$4,MATCH($V323,Normal!$P$2:$P$4,0),COLUMNS($W323:AA323)),"")))</x:f>
      </x:c>
    </x:row>
    <x:row r="324">
      <x:c r="V324" t="str">
        <x:f>IF($F324="","",IF(OR(LEFT(RIGHT("000000"&amp;$F324,6),2)="60",LEFT(RIGHT("000000"&amp;$F324,6),2)="68"),"SH",IF(OR(LEFT(RIGHT("000000"&amp;$F324,6),2)="00",LEFT(RIGHT("000000"&amp;$F324,6),2)="30"),"SZ",IF(OR(LEFT(RIGHT("000000"&amp;$F324,6),2)="43",LEFT(RIGHT("000000"&amp;$F324,6),2)="83",LEFT(RIGHT("000000"&amp;$F324,6),2)="87"),"BJ",""))))</x:f>
      </x:c>
      <x:c r="W324">
        <x:f>IF(OR($E324&lt;&gt;"市价单",$F324=""),"",IF(IFERROR(INDEX(Normal!$Q$2:$U$4,MATCH($V324,Normal!$P$2:$P$4,0),COLUMNS($W324:W324)),"")=0,"",IFERROR(INDEX(Normal!$Q$2:$U$4,MATCH($V324,Normal!$P$2:$P$4,0),COLUMNS($W324:W324)),"")))</x:f>
      </x:c>
      <x:c r="X324">
        <x:f>IF(OR($E324&lt;&gt;"市价单",$F324=""),"",IF(IFERROR(INDEX(Normal!$Q$2:$U$4,MATCH($V324,Normal!$P$2:$P$4,0),COLUMNS($W324:X324)),"")=0,"",IFERROR(INDEX(Normal!$Q$2:$U$4,MATCH($V324,Normal!$P$2:$P$4,0),COLUMNS($W324:X324)),"")))</x:f>
      </x:c>
      <x:c r="Y324">
        <x:f>IF(OR($E324&lt;&gt;"市价单",$F324=""),"",IF(IFERROR(INDEX(Normal!$Q$2:$U$4,MATCH($V324,Normal!$P$2:$P$4,0),COLUMNS($W324:Y324)),"")=0,"",IFERROR(INDEX(Normal!$Q$2:$U$4,MATCH($V324,Normal!$P$2:$P$4,0),COLUMNS($W324:Y324)),"")))</x:f>
      </x:c>
      <x:c r="Z324">
        <x:f>IF(OR($E324&lt;&gt;"市价单",$F324=""),"",IF(IFERROR(INDEX(Normal!$Q$2:$U$4,MATCH($V324,Normal!$P$2:$P$4,0),COLUMNS($W324:Z324)),"")=0,"",IFERROR(INDEX(Normal!$Q$2:$U$4,MATCH($V324,Normal!$P$2:$P$4,0),COLUMNS($W324:Z324)),"")))</x:f>
      </x:c>
      <x:c r="AA324">
        <x:f>IF(OR($E324&lt;&gt;"市价单",$F324=""),"",IF(IFERROR(INDEX(Normal!$Q$2:$U$4,MATCH($V324,Normal!$P$2:$P$4,0),COLUMNS($W324:AA324)),"")=0,"",IFERROR(INDEX(Normal!$Q$2:$U$4,MATCH($V324,Normal!$P$2:$P$4,0),COLUMNS($W324:AA324)),"")))</x:f>
      </x:c>
    </x:row>
    <x:row r="325">
      <x:c r="V325" t="str">
        <x:f>IF($F325="","",IF(OR(LEFT(RIGHT("000000"&amp;$F325,6),2)="60",LEFT(RIGHT("000000"&amp;$F325,6),2)="68"),"SH",IF(OR(LEFT(RIGHT("000000"&amp;$F325,6),2)="00",LEFT(RIGHT("000000"&amp;$F325,6),2)="30"),"SZ",IF(OR(LEFT(RIGHT("000000"&amp;$F325,6),2)="43",LEFT(RIGHT("000000"&amp;$F325,6),2)="83",LEFT(RIGHT("000000"&amp;$F325,6),2)="87"),"BJ",""))))</x:f>
      </x:c>
      <x:c r="W325">
        <x:f>IF(OR($E325&lt;&gt;"市价单",$F325=""),"",IF(IFERROR(INDEX(Normal!$Q$2:$U$4,MATCH($V325,Normal!$P$2:$P$4,0),COLUMNS($W325:W325)),"")=0,"",IFERROR(INDEX(Normal!$Q$2:$U$4,MATCH($V325,Normal!$P$2:$P$4,0),COLUMNS($W325:W325)),"")))</x:f>
      </x:c>
      <x:c r="X325">
        <x:f>IF(OR($E325&lt;&gt;"市价单",$F325=""),"",IF(IFERROR(INDEX(Normal!$Q$2:$U$4,MATCH($V325,Normal!$P$2:$P$4,0),COLUMNS($W325:X325)),"")=0,"",IFERROR(INDEX(Normal!$Q$2:$U$4,MATCH($V325,Normal!$P$2:$P$4,0),COLUMNS($W325:X325)),"")))</x:f>
      </x:c>
      <x:c r="Y325">
        <x:f>IF(OR($E325&lt;&gt;"市价单",$F325=""),"",IF(IFERROR(INDEX(Normal!$Q$2:$U$4,MATCH($V325,Normal!$P$2:$P$4,0),COLUMNS($W325:Y325)),"")=0,"",IFERROR(INDEX(Normal!$Q$2:$U$4,MATCH($V325,Normal!$P$2:$P$4,0),COLUMNS($W325:Y325)),"")))</x:f>
      </x:c>
      <x:c r="Z325">
        <x:f>IF(OR($E325&lt;&gt;"市价单",$F325=""),"",IF(IFERROR(INDEX(Normal!$Q$2:$U$4,MATCH($V325,Normal!$P$2:$P$4,0),COLUMNS($W325:Z325)),"")=0,"",IFERROR(INDEX(Normal!$Q$2:$U$4,MATCH($V325,Normal!$P$2:$P$4,0),COLUMNS($W325:Z325)),"")))</x:f>
      </x:c>
      <x:c r="AA325">
        <x:f>IF(OR($E325&lt;&gt;"市价单",$F325=""),"",IF(IFERROR(INDEX(Normal!$Q$2:$U$4,MATCH($V325,Normal!$P$2:$P$4,0),COLUMNS($W325:AA325)),"")=0,"",IFERROR(INDEX(Normal!$Q$2:$U$4,MATCH($V325,Normal!$P$2:$P$4,0),COLUMNS($W325:AA325)),"")))</x:f>
      </x:c>
    </x:row>
    <x:row r="326">
      <x:c r="V326" t="str">
        <x:f>IF($F326="","",IF(OR(LEFT(RIGHT("000000"&amp;$F326,6),2)="60",LEFT(RIGHT("000000"&amp;$F326,6),2)="68"),"SH",IF(OR(LEFT(RIGHT("000000"&amp;$F326,6),2)="00",LEFT(RIGHT("000000"&amp;$F326,6),2)="30"),"SZ",IF(OR(LEFT(RIGHT("000000"&amp;$F326,6),2)="43",LEFT(RIGHT("000000"&amp;$F326,6),2)="83",LEFT(RIGHT("000000"&amp;$F326,6),2)="87"),"BJ",""))))</x:f>
      </x:c>
      <x:c r="W326">
        <x:f>IF(OR($E326&lt;&gt;"市价单",$F326=""),"",IF(IFERROR(INDEX(Normal!$Q$2:$U$4,MATCH($V326,Normal!$P$2:$P$4,0),COLUMNS($W326:W326)),"")=0,"",IFERROR(INDEX(Normal!$Q$2:$U$4,MATCH($V326,Normal!$P$2:$P$4,0),COLUMNS($W326:W326)),"")))</x:f>
      </x:c>
      <x:c r="X326">
        <x:f>IF(OR($E326&lt;&gt;"市价单",$F326=""),"",IF(IFERROR(INDEX(Normal!$Q$2:$U$4,MATCH($V326,Normal!$P$2:$P$4,0),COLUMNS($W326:X326)),"")=0,"",IFERROR(INDEX(Normal!$Q$2:$U$4,MATCH($V326,Normal!$P$2:$P$4,0),COLUMNS($W326:X326)),"")))</x:f>
      </x:c>
      <x:c r="Y326">
        <x:f>IF(OR($E326&lt;&gt;"市价单",$F326=""),"",IF(IFERROR(INDEX(Normal!$Q$2:$U$4,MATCH($V326,Normal!$P$2:$P$4,0),COLUMNS($W326:Y326)),"")=0,"",IFERROR(INDEX(Normal!$Q$2:$U$4,MATCH($V326,Normal!$P$2:$P$4,0),COLUMNS($W326:Y326)),"")))</x:f>
      </x:c>
      <x:c r="Z326">
        <x:f>IF(OR($E326&lt;&gt;"市价单",$F326=""),"",IF(IFERROR(INDEX(Normal!$Q$2:$U$4,MATCH($V326,Normal!$P$2:$P$4,0),COLUMNS($W326:Z326)),"")=0,"",IFERROR(INDEX(Normal!$Q$2:$U$4,MATCH($V326,Normal!$P$2:$P$4,0),COLUMNS($W326:Z326)),"")))</x:f>
      </x:c>
      <x:c r="AA326">
        <x:f>IF(OR($E326&lt;&gt;"市价单",$F326=""),"",IF(IFERROR(INDEX(Normal!$Q$2:$U$4,MATCH($V326,Normal!$P$2:$P$4,0),COLUMNS($W326:AA326)),"")=0,"",IFERROR(INDEX(Normal!$Q$2:$U$4,MATCH($V326,Normal!$P$2:$P$4,0),COLUMNS($W326:AA326)),"")))</x:f>
      </x:c>
    </x:row>
    <x:row r="327">
      <x:c r="V327" t="str">
        <x:f>IF($F327="","",IF(OR(LEFT(RIGHT("000000"&amp;$F327,6),2)="60",LEFT(RIGHT("000000"&amp;$F327,6),2)="68"),"SH",IF(OR(LEFT(RIGHT("000000"&amp;$F327,6),2)="00",LEFT(RIGHT("000000"&amp;$F327,6),2)="30"),"SZ",IF(OR(LEFT(RIGHT("000000"&amp;$F327,6),2)="43",LEFT(RIGHT("000000"&amp;$F327,6),2)="83",LEFT(RIGHT("000000"&amp;$F327,6),2)="87"),"BJ",""))))</x:f>
      </x:c>
      <x:c r="W327">
        <x:f>IF(OR($E327&lt;&gt;"市价单",$F327=""),"",IF(IFERROR(INDEX(Normal!$Q$2:$U$4,MATCH($V327,Normal!$P$2:$P$4,0),COLUMNS($W327:W327)),"")=0,"",IFERROR(INDEX(Normal!$Q$2:$U$4,MATCH($V327,Normal!$P$2:$P$4,0),COLUMNS($W327:W327)),"")))</x:f>
      </x:c>
      <x:c r="X327">
        <x:f>IF(OR($E327&lt;&gt;"市价单",$F327=""),"",IF(IFERROR(INDEX(Normal!$Q$2:$U$4,MATCH($V327,Normal!$P$2:$P$4,0),COLUMNS($W327:X327)),"")=0,"",IFERROR(INDEX(Normal!$Q$2:$U$4,MATCH($V327,Normal!$P$2:$P$4,0),COLUMNS($W327:X327)),"")))</x:f>
      </x:c>
      <x:c r="Y327">
        <x:f>IF(OR($E327&lt;&gt;"市价单",$F327=""),"",IF(IFERROR(INDEX(Normal!$Q$2:$U$4,MATCH($V327,Normal!$P$2:$P$4,0),COLUMNS($W327:Y327)),"")=0,"",IFERROR(INDEX(Normal!$Q$2:$U$4,MATCH($V327,Normal!$P$2:$P$4,0),COLUMNS($W327:Y327)),"")))</x:f>
      </x:c>
      <x:c r="Z327">
        <x:f>IF(OR($E327&lt;&gt;"市价单",$F327=""),"",IF(IFERROR(INDEX(Normal!$Q$2:$U$4,MATCH($V327,Normal!$P$2:$P$4,0),COLUMNS($W327:Z327)),"")=0,"",IFERROR(INDEX(Normal!$Q$2:$U$4,MATCH($V327,Normal!$P$2:$P$4,0),COLUMNS($W327:Z327)),"")))</x:f>
      </x:c>
      <x:c r="AA327">
        <x:f>IF(OR($E327&lt;&gt;"市价单",$F327=""),"",IF(IFERROR(INDEX(Normal!$Q$2:$U$4,MATCH($V327,Normal!$P$2:$P$4,0),COLUMNS($W327:AA327)),"")=0,"",IFERROR(INDEX(Normal!$Q$2:$U$4,MATCH($V327,Normal!$P$2:$P$4,0),COLUMNS($W327:AA327)),"")))</x:f>
      </x:c>
    </x:row>
    <x:row r="328">
      <x:c r="V328" t="str">
        <x:f>IF($F328="","",IF(OR(LEFT(RIGHT("000000"&amp;$F328,6),2)="60",LEFT(RIGHT("000000"&amp;$F328,6),2)="68"),"SH",IF(OR(LEFT(RIGHT("000000"&amp;$F328,6),2)="00",LEFT(RIGHT("000000"&amp;$F328,6),2)="30"),"SZ",IF(OR(LEFT(RIGHT("000000"&amp;$F328,6),2)="43",LEFT(RIGHT("000000"&amp;$F328,6),2)="83",LEFT(RIGHT("000000"&amp;$F328,6),2)="87"),"BJ",""))))</x:f>
      </x:c>
      <x:c r="W328">
        <x:f>IF(OR($E328&lt;&gt;"市价单",$F328=""),"",IF(IFERROR(INDEX(Normal!$Q$2:$U$4,MATCH($V328,Normal!$P$2:$P$4,0),COLUMNS($W328:W328)),"")=0,"",IFERROR(INDEX(Normal!$Q$2:$U$4,MATCH($V328,Normal!$P$2:$P$4,0),COLUMNS($W328:W328)),"")))</x:f>
      </x:c>
      <x:c r="X328">
        <x:f>IF(OR($E328&lt;&gt;"市价单",$F328=""),"",IF(IFERROR(INDEX(Normal!$Q$2:$U$4,MATCH($V328,Normal!$P$2:$P$4,0),COLUMNS($W328:X328)),"")=0,"",IFERROR(INDEX(Normal!$Q$2:$U$4,MATCH($V328,Normal!$P$2:$P$4,0),COLUMNS($W328:X328)),"")))</x:f>
      </x:c>
      <x:c r="Y328">
        <x:f>IF(OR($E328&lt;&gt;"市价单",$F328=""),"",IF(IFERROR(INDEX(Normal!$Q$2:$U$4,MATCH($V328,Normal!$P$2:$P$4,0),COLUMNS($W328:Y328)),"")=0,"",IFERROR(INDEX(Normal!$Q$2:$U$4,MATCH($V328,Normal!$P$2:$P$4,0),COLUMNS($W328:Y328)),"")))</x:f>
      </x:c>
      <x:c r="Z328">
        <x:f>IF(OR($E328&lt;&gt;"市价单",$F328=""),"",IF(IFERROR(INDEX(Normal!$Q$2:$U$4,MATCH($V328,Normal!$P$2:$P$4,0),COLUMNS($W328:Z328)),"")=0,"",IFERROR(INDEX(Normal!$Q$2:$U$4,MATCH($V328,Normal!$P$2:$P$4,0),COLUMNS($W328:Z328)),"")))</x:f>
      </x:c>
      <x:c r="AA328">
        <x:f>IF(OR($E328&lt;&gt;"市价单",$F328=""),"",IF(IFERROR(INDEX(Normal!$Q$2:$U$4,MATCH($V328,Normal!$P$2:$P$4,0),COLUMNS($W328:AA328)),"")=0,"",IFERROR(INDEX(Normal!$Q$2:$U$4,MATCH($V328,Normal!$P$2:$P$4,0),COLUMNS($W328:AA328)),"")))</x:f>
      </x:c>
    </x:row>
    <x:row r="329">
      <x:c r="V329" t="str">
        <x:f>IF($F329="","",IF(OR(LEFT(RIGHT("000000"&amp;$F329,6),2)="60",LEFT(RIGHT("000000"&amp;$F329,6),2)="68"),"SH",IF(OR(LEFT(RIGHT("000000"&amp;$F329,6),2)="00",LEFT(RIGHT("000000"&amp;$F329,6),2)="30"),"SZ",IF(OR(LEFT(RIGHT("000000"&amp;$F329,6),2)="43",LEFT(RIGHT("000000"&amp;$F329,6),2)="83",LEFT(RIGHT("000000"&amp;$F329,6),2)="87"),"BJ",""))))</x:f>
      </x:c>
      <x:c r="W329">
        <x:f>IF(OR($E329&lt;&gt;"市价单",$F329=""),"",IF(IFERROR(INDEX(Normal!$Q$2:$U$4,MATCH($V329,Normal!$P$2:$P$4,0),COLUMNS($W329:W329)),"")=0,"",IFERROR(INDEX(Normal!$Q$2:$U$4,MATCH($V329,Normal!$P$2:$P$4,0),COLUMNS($W329:W329)),"")))</x:f>
      </x:c>
      <x:c r="X329">
        <x:f>IF(OR($E329&lt;&gt;"市价单",$F329=""),"",IF(IFERROR(INDEX(Normal!$Q$2:$U$4,MATCH($V329,Normal!$P$2:$P$4,0),COLUMNS($W329:X329)),"")=0,"",IFERROR(INDEX(Normal!$Q$2:$U$4,MATCH($V329,Normal!$P$2:$P$4,0),COLUMNS($W329:X329)),"")))</x:f>
      </x:c>
      <x:c r="Y329">
        <x:f>IF(OR($E329&lt;&gt;"市价单",$F329=""),"",IF(IFERROR(INDEX(Normal!$Q$2:$U$4,MATCH($V329,Normal!$P$2:$P$4,0),COLUMNS($W329:Y329)),"")=0,"",IFERROR(INDEX(Normal!$Q$2:$U$4,MATCH($V329,Normal!$P$2:$P$4,0),COLUMNS($W329:Y329)),"")))</x:f>
      </x:c>
      <x:c r="Z329">
        <x:f>IF(OR($E329&lt;&gt;"市价单",$F329=""),"",IF(IFERROR(INDEX(Normal!$Q$2:$U$4,MATCH($V329,Normal!$P$2:$P$4,0),COLUMNS($W329:Z329)),"")=0,"",IFERROR(INDEX(Normal!$Q$2:$U$4,MATCH($V329,Normal!$P$2:$P$4,0),COLUMNS($W329:Z329)),"")))</x:f>
      </x:c>
      <x:c r="AA329">
        <x:f>IF(OR($E329&lt;&gt;"市价单",$F329=""),"",IF(IFERROR(INDEX(Normal!$Q$2:$U$4,MATCH($V329,Normal!$P$2:$P$4,0),COLUMNS($W329:AA329)),"")=0,"",IFERROR(INDEX(Normal!$Q$2:$U$4,MATCH($V329,Normal!$P$2:$P$4,0),COLUMNS($W329:AA329)),"")))</x:f>
      </x:c>
    </x:row>
    <x:row r="330">
      <x:c r="V330" t="str">
        <x:f>IF($F330="","",IF(OR(LEFT(RIGHT("000000"&amp;$F330,6),2)="60",LEFT(RIGHT("000000"&amp;$F330,6),2)="68"),"SH",IF(OR(LEFT(RIGHT("000000"&amp;$F330,6),2)="00",LEFT(RIGHT("000000"&amp;$F330,6),2)="30"),"SZ",IF(OR(LEFT(RIGHT("000000"&amp;$F330,6),2)="43",LEFT(RIGHT("000000"&amp;$F330,6),2)="83",LEFT(RIGHT("000000"&amp;$F330,6),2)="87"),"BJ",""))))</x:f>
      </x:c>
      <x:c r="W330">
        <x:f>IF(OR($E330&lt;&gt;"市价单",$F330=""),"",IF(IFERROR(INDEX(Normal!$Q$2:$U$4,MATCH($V330,Normal!$P$2:$P$4,0),COLUMNS($W330:W330)),"")=0,"",IFERROR(INDEX(Normal!$Q$2:$U$4,MATCH($V330,Normal!$P$2:$P$4,0),COLUMNS($W330:W330)),"")))</x:f>
      </x:c>
      <x:c r="X330">
        <x:f>IF(OR($E330&lt;&gt;"市价单",$F330=""),"",IF(IFERROR(INDEX(Normal!$Q$2:$U$4,MATCH($V330,Normal!$P$2:$P$4,0),COLUMNS($W330:X330)),"")=0,"",IFERROR(INDEX(Normal!$Q$2:$U$4,MATCH($V330,Normal!$P$2:$P$4,0),COLUMNS($W330:X330)),"")))</x:f>
      </x:c>
      <x:c r="Y330">
        <x:f>IF(OR($E330&lt;&gt;"市价单",$F330=""),"",IF(IFERROR(INDEX(Normal!$Q$2:$U$4,MATCH($V330,Normal!$P$2:$P$4,0),COLUMNS($W330:Y330)),"")=0,"",IFERROR(INDEX(Normal!$Q$2:$U$4,MATCH($V330,Normal!$P$2:$P$4,0),COLUMNS($W330:Y330)),"")))</x:f>
      </x:c>
      <x:c r="Z330">
        <x:f>IF(OR($E330&lt;&gt;"市价单",$F330=""),"",IF(IFERROR(INDEX(Normal!$Q$2:$U$4,MATCH($V330,Normal!$P$2:$P$4,0),COLUMNS($W330:Z330)),"")=0,"",IFERROR(INDEX(Normal!$Q$2:$U$4,MATCH($V330,Normal!$P$2:$P$4,0),COLUMNS($W330:Z330)),"")))</x:f>
      </x:c>
      <x:c r="AA330">
        <x:f>IF(OR($E330&lt;&gt;"市价单",$F330=""),"",IF(IFERROR(INDEX(Normal!$Q$2:$U$4,MATCH($V330,Normal!$P$2:$P$4,0),COLUMNS($W330:AA330)),"")=0,"",IFERROR(INDEX(Normal!$Q$2:$U$4,MATCH($V330,Normal!$P$2:$P$4,0),COLUMNS($W330:AA330)),"")))</x:f>
      </x:c>
    </x:row>
    <x:row r="331">
      <x:c r="V331" t="str">
        <x:f>IF($F331="","",IF(OR(LEFT(RIGHT("000000"&amp;$F331,6),2)="60",LEFT(RIGHT("000000"&amp;$F331,6),2)="68"),"SH",IF(OR(LEFT(RIGHT("000000"&amp;$F331,6),2)="00",LEFT(RIGHT("000000"&amp;$F331,6),2)="30"),"SZ",IF(OR(LEFT(RIGHT("000000"&amp;$F331,6),2)="43",LEFT(RIGHT("000000"&amp;$F331,6),2)="83",LEFT(RIGHT("000000"&amp;$F331,6),2)="87"),"BJ",""))))</x:f>
      </x:c>
      <x:c r="W331">
        <x:f>IF(OR($E331&lt;&gt;"市价单",$F331=""),"",IF(IFERROR(INDEX(Normal!$Q$2:$U$4,MATCH($V331,Normal!$P$2:$P$4,0),COLUMNS($W331:W331)),"")=0,"",IFERROR(INDEX(Normal!$Q$2:$U$4,MATCH($V331,Normal!$P$2:$P$4,0),COLUMNS($W331:W331)),"")))</x:f>
      </x:c>
      <x:c r="X331">
        <x:f>IF(OR($E331&lt;&gt;"市价单",$F331=""),"",IF(IFERROR(INDEX(Normal!$Q$2:$U$4,MATCH($V331,Normal!$P$2:$P$4,0),COLUMNS($W331:X331)),"")=0,"",IFERROR(INDEX(Normal!$Q$2:$U$4,MATCH($V331,Normal!$P$2:$P$4,0),COLUMNS($W331:X331)),"")))</x:f>
      </x:c>
      <x:c r="Y331">
        <x:f>IF(OR($E331&lt;&gt;"市价单",$F331=""),"",IF(IFERROR(INDEX(Normal!$Q$2:$U$4,MATCH($V331,Normal!$P$2:$P$4,0),COLUMNS($W331:Y331)),"")=0,"",IFERROR(INDEX(Normal!$Q$2:$U$4,MATCH($V331,Normal!$P$2:$P$4,0),COLUMNS($W331:Y331)),"")))</x:f>
      </x:c>
      <x:c r="Z331">
        <x:f>IF(OR($E331&lt;&gt;"市价单",$F331=""),"",IF(IFERROR(INDEX(Normal!$Q$2:$U$4,MATCH($V331,Normal!$P$2:$P$4,0),COLUMNS($W331:Z331)),"")=0,"",IFERROR(INDEX(Normal!$Q$2:$U$4,MATCH($V331,Normal!$P$2:$P$4,0),COLUMNS($W331:Z331)),"")))</x:f>
      </x:c>
      <x:c r="AA331">
        <x:f>IF(OR($E331&lt;&gt;"市价单",$F331=""),"",IF(IFERROR(INDEX(Normal!$Q$2:$U$4,MATCH($V331,Normal!$P$2:$P$4,0),COLUMNS($W331:AA331)),"")=0,"",IFERROR(INDEX(Normal!$Q$2:$U$4,MATCH($V331,Normal!$P$2:$P$4,0),COLUMNS($W331:AA331)),"")))</x:f>
      </x:c>
    </x:row>
    <x:row r="332">
      <x:c r="V332" t="str">
        <x:f>IF($F332="","",IF(OR(LEFT(RIGHT("000000"&amp;$F332,6),2)="60",LEFT(RIGHT("000000"&amp;$F332,6),2)="68"),"SH",IF(OR(LEFT(RIGHT("000000"&amp;$F332,6),2)="00",LEFT(RIGHT("000000"&amp;$F332,6),2)="30"),"SZ",IF(OR(LEFT(RIGHT("000000"&amp;$F332,6),2)="43",LEFT(RIGHT("000000"&amp;$F332,6),2)="83",LEFT(RIGHT("000000"&amp;$F332,6),2)="87"),"BJ",""))))</x:f>
      </x:c>
      <x:c r="W332">
        <x:f>IF(OR($E332&lt;&gt;"市价单",$F332=""),"",IF(IFERROR(INDEX(Normal!$Q$2:$U$4,MATCH($V332,Normal!$P$2:$P$4,0),COLUMNS($W332:W332)),"")=0,"",IFERROR(INDEX(Normal!$Q$2:$U$4,MATCH($V332,Normal!$P$2:$P$4,0),COLUMNS($W332:W332)),"")))</x:f>
      </x:c>
      <x:c r="X332">
        <x:f>IF(OR($E332&lt;&gt;"市价单",$F332=""),"",IF(IFERROR(INDEX(Normal!$Q$2:$U$4,MATCH($V332,Normal!$P$2:$P$4,0),COLUMNS($W332:X332)),"")=0,"",IFERROR(INDEX(Normal!$Q$2:$U$4,MATCH($V332,Normal!$P$2:$P$4,0),COLUMNS($W332:X332)),"")))</x:f>
      </x:c>
      <x:c r="Y332">
        <x:f>IF(OR($E332&lt;&gt;"市价单",$F332=""),"",IF(IFERROR(INDEX(Normal!$Q$2:$U$4,MATCH($V332,Normal!$P$2:$P$4,0),COLUMNS($W332:Y332)),"")=0,"",IFERROR(INDEX(Normal!$Q$2:$U$4,MATCH($V332,Normal!$P$2:$P$4,0),COLUMNS($W332:Y332)),"")))</x:f>
      </x:c>
      <x:c r="Z332">
        <x:f>IF(OR($E332&lt;&gt;"市价单",$F332=""),"",IF(IFERROR(INDEX(Normal!$Q$2:$U$4,MATCH($V332,Normal!$P$2:$P$4,0),COLUMNS($W332:Z332)),"")=0,"",IFERROR(INDEX(Normal!$Q$2:$U$4,MATCH($V332,Normal!$P$2:$P$4,0),COLUMNS($W332:Z332)),"")))</x:f>
      </x:c>
      <x:c r="AA332">
        <x:f>IF(OR($E332&lt;&gt;"市价单",$F332=""),"",IF(IFERROR(INDEX(Normal!$Q$2:$U$4,MATCH($V332,Normal!$P$2:$P$4,0),COLUMNS($W332:AA332)),"")=0,"",IFERROR(INDEX(Normal!$Q$2:$U$4,MATCH($V332,Normal!$P$2:$P$4,0),COLUMNS($W332:AA332)),"")))</x:f>
      </x:c>
    </x:row>
    <x:row r="333">
      <x:c r="V333" t="str">
        <x:f>IF($F333="","",IF(OR(LEFT(RIGHT("000000"&amp;$F333,6),2)="60",LEFT(RIGHT("000000"&amp;$F333,6),2)="68"),"SH",IF(OR(LEFT(RIGHT("000000"&amp;$F333,6),2)="00",LEFT(RIGHT("000000"&amp;$F333,6),2)="30"),"SZ",IF(OR(LEFT(RIGHT("000000"&amp;$F333,6),2)="43",LEFT(RIGHT("000000"&amp;$F333,6),2)="83",LEFT(RIGHT("000000"&amp;$F333,6),2)="87"),"BJ",""))))</x:f>
      </x:c>
      <x:c r="W333">
        <x:f>IF(OR($E333&lt;&gt;"市价单",$F333=""),"",IF(IFERROR(INDEX(Normal!$Q$2:$U$4,MATCH($V333,Normal!$P$2:$P$4,0),COLUMNS($W333:W333)),"")=0,"",IFERROR(INDEX(Normal!$Q$2:$U$4,MATCH($V333,Normal!$P$2:$P$4,0),COLUMNS($W333:W333)),"")))</x:f>
      </x:c>
      <x:c r="X333">
        <x:f>IF(OR($E333&lt;&gt;"市价单",$F333=""),"",IF(IFERROR(INDEX(Normal!$Q$2:$U$4,MATCH($V333,Normal!$P$2:$P$4,0),COLUMNS($W333:X333)),"")=0,"",IFERROR(INDEX(Normal!$Q$2:$U$4,MATCH($V333,Normal!$P$2:$P$4,0),COLUMNS($W333:X333)),"")))</x:f>
      </x:c>
      <x:c r="Y333">
        <x:f>IF(OR($E333&lt;&gt;"市价单",$F333=""),"",IF(IFERROR(INDEX(Normal!$Q$2:$U$4,MATCH($V333,Normal!$P$2:$P$4,0),COLUMNS($W333:Y333)),"")=0,"",IFERROR(INDEX(Normal!$Q$2:$U$4,MATCH($V333,Normal!$P$2:$P$4,0),COLUMNS($W333:Y333)),"")))</x:f>
      </x:c>
      <x:c r="Z333">
        <x:f>IF(OR($E333&lt;&gt;"市价单",$F333=""),"",IF(IFERROR(INDEX(Normal!$Q$2:$U$4,MATCH($V333,Normal!$P$2:$P$4,0),COLUMNS($W333:Z333)),"")=0,"",IFERROR(INDEX(Normal!$Q$2:$U$4,MATCH($V333,Normal!$P$2:$P$4,0),COLUMNS($W333:Z333)),"")))</x:f>
      </x:c>
      <x:c r="AA333">
        <x:f>IF(OR($E333&lt;&gt;"市价单",$F333=""),"",IF(IFERROR(INDEX(Normal!$Q$2:$U$4,MATCH($V333,Normal!$P$2:$P$4,0),COLUMNS($W333:AA333)),"")=0,"",IFERROR(INDEX(Normal!$Q$2:$U$4,MATCH($V333,Normal!$P$2:$P$4,0),COLUMNS($W333:AA333)),"")))</x:f>
      </x:c>
    </x:row>
    <x:row r="334">
      <x:c r="V334" t="str">
        <x:f>IF($F334="","",IF(OR(LEFT(RIGHT("000000"&amp;$F334,6),2)="60",LEFT(RIGHT("000000"&amp;$F334,6),2)="68"),"SH",IF(OR(LEFT(RIGHT("000000"&amp;$F334,6),2)="00",LEFT(RIGHT("000000"&amp;$F334,6),2)="30"),"SZ",IF(OR(LEFT(RIGHT("000000"&amp;$F334,6),2)="43",LEFT(RIGHT("000000"&amp;$F334,6),2)="83",LEFT(RIGHT("000000"&amp;$F334,6),2)="87"),"BJ",""))))</x:f>
      </x:c>
      <x:c r="W334">
        <x:f>IF(OR($E334&lt;&gt;"市价单",$F334=""),"",IF(IFERROR(INDEX(Normal!$Q$2:$U$4,MATCH($V334,Normal!$P$2:$P$4,0),COLUMNS($W334:W334)),"")=0,"",IFERROR(INDEX(Normal!$Q$2:$U$4,MATCH($V334,Normal!$P$2:$P$4,0),COLUMNS($W334:W334)),"")))</x:f>
      </x:c>
      <x:c r="X334">
        <x:f>IF(OR($E334&lt;&gt;"市价单",$F334=""),"",IF(IFERROR(INDEX(Normal!$Q$2:$U$4,MATCH($V334,Normal!$P$2:$P$4,0),COLUMNS($W334:X334)),"")=0,"",IFERROR(INDEX(Normal!$Q$2:$U$4,MATCH($V334,Normal!$P$2:$P$4,0),COLUMNS($W334:X334)),"")))</x:f>
      </x:c>
      <x:c r="Y334">
        <x:f>IF(OR($E334&lt;&gt;"市价单",$F334=""),"",IF(IFERROR(INDEX(Normal!$Q$2:$U$4,MATCH($V334,Normal!$P$2:$P$4,0),COLUMNS($W334:Y334)),"")=0,"",IFERROR(INDEX(Normal!$Q$2:$U$4,MATCH($V334,Normal!$P$2:$P$4,0),COLUMNS($W334:Y334)),"")))</x:f>
      </x:c>
      <x:c r="Z334">
        <x:f>IF(OR($E334&lt;&gt;"市价单",$F334=""),"",IF(IFERROR(INDEX(Normal!$Q$2:$U$4,MATCH($V334,Normal!$P$2:$P$4,0),COLUMNS($W334:Z334)),"")=0,"",IFERROR(INDEX(Normal!$Q$2:$U$4,MATCH($V334,Normal!$P$2:$P$4,0),COLUMNS($W334:Z334)),"")))</x:f>
      </x:c>
      <x:c r="AA334">
        <x:f>IF(OR($E334&lt;&gt;"市价单",$F334=""),"",IF(IFERROR(INDEX(Normal!$Q$2:$U$4,MATCH($V334,Normal!$P$2:$P$4,0),COLUMNS($W334:AA334)),"")=0,"",IFERROR(INDEX(Normal!$Q$2:$U$4,MATCH($V334,Normal!$P$2:$P$4,0),COLUMNS($W334:AA334)),"")))</x:f>
      </x:c>
    </x:row>
    <x:row r="335">
      <x:c r="V335" t="str">
        <x:f>IF($F335="","",IF(OR(LEFT(RIGHT("000000"&amp;$F335,6),2)="60",LEFT(RIGHT("000000"&amp;$F335,6),2)="68"),"SH",IF(OR(LEFT(RIGHT("000000"&amp;$F335,6),2)="00",LEFT(RIGHT("000000"&amp;$F335,6),2)="30"),"SZ",IF(OR(LEFT(RIGHT("000000"&amp;$F335,6),2)="43",LEFT(RIGHT("000000"&amp;$F335,6),2)="83",LEFT(RIGHT("000000"&amp;$F335,6),2)="87"),"BJ",""))))</x:f>
      </x:c>
      <x:c r="W335">
        <x:f>IF(OR($E335&lt;&gt;"市价单",$F335=""),"",IF(IFERROR(INDEX(Normal!$Q$2:$U$4,MATCH($V335,Normal!$P$2:$P$4,0),COLUMNS($W335:W335)),"")=0,"",IFERROR(INDEX(Normal!$Q$2:$U$4,MATCH($V335,Normal!$P$2:$P$4,0),COLUMNS($W335:W335)),"")))</x:f>
      </x:c>
      <x:c r="X335">
        <x:f>IF(OR($E335&lt;&gt;"市价单",$F335=""),"",IF(IFERROR(INDEX(Normal!$Q$2:$U$4,MATCH($V335,Normal!$P$2:$P$4,0),COLUMNS($W335:X335)),"")=0,"",IFERROR(INDEX(Normal!$Q$2:$U$4,MATCH($V335,Normal!$P$2:$P$4,0),COLUMNS($W335:X335)),"")))</x:f>
      </x:c>
      <x:c r="Y335">
        <x:f>IF(OR($E335&lt;&gt;"市价单",$F335=""),"",IF(IFERROR(INDEX(Normal!$Q$2:$U$4,MATCH($V335,Normal!$P$2:$P$4,0),COLUMNS($W335:Y335)),"")=0,"",IFERROR(INDEX(Normal!$Q$2:$U$4,MATCH($V335,Normal!$P$2:$P$4,0),COLUMNS($W335:Y335)),"")))</x:f>
      </x:c>
      <x:c r="Z335">
        <x:f>IF(OR($E335&lt;&gt;"市价单",$F335=""),"",IF(IFERROR(INDEX(Normal!$Q$2:$U$4,MATCH($V335,Normal!$P$2:$P$4,0),COLUMNS($W335:Z335)),"")=0,"",IFERROR(INDEX(Normal!$Q$2:$U$4,MATCH($V335,Normal!$P$2:$P$4,0),COLUMNS($W335:Z335)),"")))</x:f>
      </x:c>
      <x:c r="AA335">
        <x:f>IF(OR($E335&lt;&gt;"市价单",$F335=""),"",IF(IFERROR(INDEX(Normal!$Q$2:$U$4,MATCH($V335,Normal!$P$2:$P$4,0),COLUMNS($W335:AA335)),"")=0,"",IFERROR(INDEX(Normal!$Q$2:$U$4,MATCH($V335,Normal!$P$2:$P$4,0),COLUMNS($W335:AA335)),"")))</x:f>
      </x:c>
    </x:row>
    <x:row r="336">
      <x:c r="V336" t="str">
        <x:f>IF($F336="","",IF(OR(LEFT(RIGHT("000000"&amp;$F336,6),2)="60",LEFT(RIGHT("000000"&amp;$F336,6),2)="68"),"SH",IF(OR(LEFT(RIGHT("000000"&amp;$F336,6),2)="00",LEFT(RIGHT("000000"&amp;$F336,6),2)="30"),"SZ",IF(OR(LEFT(RIGHT("000000"&amp;$F336,6),2)="43",LEFT(RIGHT("000000"&amp;$F336,6),2)="83",LEFT(RIGHT("000000"&amp;$F336,6),2)="87"),"BJ",""))))</x:f>
      </x:c>
      <x:c r="W336">
        <x:f>IF(OR($E336&lt;&gt;"市价单",$F336=""),"",IF(IFERROR(INDEX(Normal!$Q$2:$U$4,MATCH($V336,Normal!$P$2:$P$4,0),COLUMNS($W336:W336)),"")=0,"",IFERROR(INDEX(Normal!$Q$2:$U$4,MATCH($V336,Normal!$P$2:$P$4,0),COLUMNS($W336:W336)),"")))</x:f>
      </x:c>
      <x:c r="X336">
        <x:f>IF(OR($E336&lt;&gt;"市价单",$F336=""),"",IF(IFERROR(INDEX(Normal!$Q$2:$U$4,MATCH($V336,Normal!$P$2:$P$4,0),COLUMNS($W336:X336)),"")=0,"",IFERROR(INDEX(Normal!$Q$2:$U$4,MATCH($V336,Normal!$P$2:$P$4,0),COLUMNS($W336:X336)),"")))</x:f>
      </x:c>
      <x:c r="Y336">
        <x:f>IF(OR($E336&lt;&gt;"市价单",$F336=""),"",IF(IFERROR(INDEX(Normal!$Q$2:$U$4,MATCH($V336,Normal!$P$2:$P$4,0),COLUMNS($W336:Y336)),"")=0,"",IFERROR(INDEX(Normal!$Q$2:$U$4,MATCH($V336,Normal!$P$2:$P$4,0),COLUMNS($W336:Y336)),"")))</x:f>
      </x:c>
      <x:c r="Z336">
        <x:f>IF(OR($E336&lt;&gt;"市价单",$F336=""),"",IF(IFERROR(INDEX(Normal!$Q$2:$U$4,MATCH($V336,Normal!$P$2:$P$4,0),COLUMNS($W336:Z336)),"")=0,"",IFERROR(INDEX(Normal!$Q$2:$U$4,MATCH($V336,Normal!$P$2:$P$4,0),COLUMNS($W336:Z336)),"")))</x:f>
      </x:c>
      <x:c r="AA336">
        <x:f>IF(OR($E336&lt;&gt;"市价单",$F336=""),"",IF(IFERROR(INDEX(Normal!$Q$2:$U$4,MATCH($V336,Normal!$P$2:$P$4,0),COLUMNS($W336:AA336)),"")=0,"",IFERROR(INDEX(Normal!$Q$2:$U$4,MATCH($V336,Normal!$P$2:$P$4,0),COLUMNS($W336:AA336)),"")))</x:f>
      </x:c>
    </x:row>
    <x:row r="337">
      <x:c r="V337" t="str">
        <x:f>IF($F337="","",IF(OR(LEFT(RIGHT("000000"&amp;$F337,6),2)="60",LEFT(RIGHT("000000"&amp;$F337,6),2)="68"),"SH",IF(OR(LEFT(RIGHT("000000"&amp;$F337,6),2)="00",LEFT(RIGHT("000000"&amp;$F337,6),2)="30"),"SZ",IF(OR(LEFT(RIGHT("000000"&amp;$F337,6),2)="43",LEFT(RIGHT("000000"&amp;$F337,6),2)="83",LEFT(RIGHT("000000"&amp;$F337,6),2)="87"),"BJ",""))))</x:f>
      </x:c>
      <x:c r="W337">
        <x:f>IF(OR($E337&lt;&gt;"市价单",$F337=""),"",IF(IFERROR(INDEX(Normal!$Q$2:$U$4,MATCH($V337,Normal!$P$2:$P$4,0),COLUMNS($W337:W337)),"")=0,"",IFERROR(INDEX(Normal!$Q$2:$U$4,MATCH($V337,Normal!$P$2:$P$4,0),COLUMNS($W337:W337)),"")))</x:f>
      </x:c>
      <x:c r="X337">
        <x:f>IF(OR($E337&lt;&gt;"市价单",$F337=""),"",IF(IFERROR(INDEX(Normal!$Q$2:$U$4,MATCH($V337,Normal!$P$2:$P$4,0),COLUMNS($W337:X337)),"")=0,"",IFERROR(INDEX(Normal!$Q$2:$U$4,MATCH($V337,Normal!$P$2:$P$4,0),COLUMNS($W337:X337)),"")))</x:f>
      </x:c>
      <x:c r="Y337">
        <x:f>IF(OR($E337&lt;&gt;"市价单",$F337=""),"",IF(IFERROR(INDEX(Normal!$Q$2:$U$4,MATCH($V337,Normal!$P$2:$P$4,0),COLUMNS($W337:Y337)),"")=0,"",IFERROR(INDEX(Normal!$Q$2:$U$4,MATCH($V337,Normal!$P$2:$P$4,0),COLUMNS($W337:Y337)),"")))</x:f>
      </x:c>
      <x:c r="Z337">
        <x:f>IF(OR($E337&lt;&gt;"市价单",$F337=""),"",IF(IFERROR(INDEX(Normal!$Q$2:$U$4,MATCH($V337,Normal!$P$2:$P$4,0),COLUMNS($W337:Z337)),"")=0,"",IFERROR(INDEX(Normal!$Q$2:$U$4,MATCH($V337,Normal!$P$2:$P$4,0),COLUMNS($W337:Z337)),"")))</x:f>
      </x:c>
      <x:c r="AA337">
        <x:f>IF(OR($E337&lt;&gt;"市价单",$F337=""),"",IF(IFERROR(INDEX(Normal!$Q$2:$U$4,MATCH($V337,Normal!$P$2:$P$4,0),COLUMNS($W337:AA337)),"")=0,"",IFERROR(INDEX(Normal!$Q$2:$U$4,MATCH($V337,Normal!$P$2:$P$4,0),COLUMNS($W337:AA337)),"")))</x:f>
      </x:c>
    </x:row>
    <x:row r="338">
      <x:c r="V338" t="str">
        <x:f>IF($F338="","",IF(OR(LEFT(RIGHT("000000"&amp;$F338,6),2)="60",LEFT(RIGHT("000000"&amp;$F338,6),2)="68"),"SH",IF(OR(LEFT(RIGHT("000000"&amp;$F338,6),2)="00",LEFT(RIGHT("000000"&amp;$F338,6),2)="30"),"SZ",IF(OR(LEFT(RIGHT("000000"&amp;$F338,6),2)="43",LEFT(RIGHT("000000"&amp;$F338,6),2)="83",LEFT(RIGHT("000000"&amp;$F338,6),2)="87"),"BJ",""))))</x:f>
      </x:c>
      <x:c r="W338">
        <x:f>IF(OR($E338&lt;&gt;"市价单",$F338=""),"",IF(IFERROR(INDEX(Normal!$Q$2:$U$4,MATCH($V338,Normal!$P$2:$P$4,0),COLUMNS($W338:W338)),"")=0,"",IFERROR(INDEX(Normal!$Q$2:$U$4,MATCH($V338,Normal!$P$2:$P$4,0),COLUMNS($W338:W338)),"")))</x:f>
      </x:c>
      <x:c r="X338">
        <x:f>IF(OR($E338&lt;&gt;"市价单",$F338=""),"",IF(IFERROR(INDEX(Normal!$Q$2:$U$4,MATCH($V338,Normal!$P$2:$P$4,0),COLUMNS($W338:X338)),"")=0,"",IFERROR(INDEX(Normal!$Q$2:$U$4,MATCH($V338,Normal!$P$2:$P$4,0),COLUMNS($W338:X338)),"")))</x:f>
      </x:c>
      <x:c r="Y338">
        <x:f>IF(OR($E338&lt;&gt;"市价单",$F338=""),"",IF(IFERROR(INDEX(Normal!$Q$2:$U$4,MATCH($V338,Normal!$P$2:$P$4,0),COLUMNS($W338:Y338)),"")=0,"",IFERROR(INDEX(Normal!$Q$2:$U$4,MATCH($V338,Normal!$P$2:$P$4,0),COLUMNS($W338:Y338)),"")))</x:f>
      </x:c>
      <x:c r="Z338">
        <x:f>IF(OR($E338&lt;&gt;"市价单",$F338=""),"",IF(IFERROR(INDEX(Normal!$Q$2:$U$4,MATCH($V338,Normal!$P$2:$P$4,0),COLUMNS($W338:Z338)),"")=0,"",IFERROR(INDEX(Normal!$Q$2:$U$4,MATCH($V338,Normal!$P$2:$P$4,0),COLUMNS($W338:Z338)),"")))</x:f>
      </x:c>
      <x:c r="AA338">
        <x:f>IF(OR($E338&lt;&gt;"市价单",$F338=""),"",IF(IFERROR(INDEX(Normal!$Q$2:$U$4,MATCH($V338,Normal!$P$2:$P$4,0),COLUMNS($W338:AA338)),"")=0,"",IFERROR(INDEX(Normal!$Q$2:$U$4,MATCH($V338,Normal!$P$2:$P$4,0),COLUMNS($W338:AA338)),"")))</x:f>
      </x:c>
    </x:row>
    <x:row r="339">
      <x:c r="V339" t="str">
        <x:f>IF($F339="","",IF(OR(LEFT(RIGHT("000000"&amp;$F339,6),2)="60",LEFT(RIGHT("000000"&amp;$F339,6),2)="68"),"SH",IF(OR(LEFT(RIGHT("000000"&amp;$F339,6),2)="00",LEFT(RIGHT("000000"&amp;$F339,6),2)="30"),"SZ",IF(OR(LEFT(RIGHT("000000"&amp;$F339,6),2)="43",LEFT(RIGHT("000000"&amp;$F339,6),2)="83",LEFT(RIGHT("000000"&amp;$F339,6),2)="87"),"BJ",""))))</x:f>
      </x:c>
      <x:c r="W339">
        <x:f>IF(OR($E339&lt;&gt;"市价单",$F339=""),"",IF(IFERROR(INDEX(Normal!$Q$2:$U$4,MATCH($V339,Normal!$P$2:$P$4,0),COLUMNS($W339:W339)),"")=0,"",IFERROR(INDEX(Normal!$Q$2:$U$4,MATCH($V339,Normal!$P$2:$P$4,0),COLUMNS($W339:W339)),"")))</x:f>
      </x:c>
      <x:c r="X339">
        <x:f>IF(OR($E339&lt;&gt;"市价单",$F339=""),"",IF(IFERROR(INDEX(Normal!$Q$2:$U$4,MATCH($V339,Normal!$P$2:$P$4,0),COLUMNS($W339:X339)),"")=0,"",IFERROR(INDEX(Normal!$Q$2:$U$4,MATCH($V339,Normal!$P$2:$P$4,0),COLUMNS($W339:X339)),"")))</x:f>
      </x:c>
      <x:c r="Y339">
        <x:f>IF(OR($E339&lt;&gt;"市价单",$F339=""),"",IF(IFERROR(INDEX(Normal!$Q$2:$U$4,MATCH($V339,Normal!$P$2:$P$4,0),COLUMNS($W339:Y339)),"")=0,"",IFERROR(INDEX(Normal!$Q$2:$U$4,MATCH($V339,Normal!$P$2:$P$4,0),COLUMNS($W339:Y339)),"")))</x:f>
      </x:c>
      <x:c r="Z339">
        <x:f>IF(OR($E339&lt;&gt;"市价单",$F339=""),"",IF(IFERROR(INDEX(Normal!$Q$2:$U$4,MATCH($V339,Normal!$P$2:$P$4,0),COLUMNS($W339:Z339)),"")=0,"",IFERROR(INDEX(Normal!$Q$2:$U$4,MATCH($V339,Normal!$P$2:$P$4,0),COLUMNS($W339:Z339)),"")))</x:f>
      </x:c>
      <x:c r="AA339">
        <x:f>IF(OR($E339&lt;&gt;"市价单",$F339=""),"",IF(IFERROR(INDEX(Normal!$Q$2:$U$4,MATCH($V339,Normal!$P$2:$P$4,0),COLUMNS($W339:AA339)),"")=0,"",IFERROR(INDEX(Normal!$Q$2:$U$4,MATCH($V339,Normal!$P$2:$P$4,0),COLUMNS($W339:AA339)),"")))</x:f>
      </x:c>
    </x:row>
    <x:row r="340">
      <x:c r="V340" t="str">
        <x:f>IF($F340="","",IF(OR(LEFT(RIGHT("000000"&amp;$F340,6),2)="60",LEFT(RIGHT("000000"&amp;$F340,6),2)="68"),"SH",IF(OR(LEFT(RIGHT("000000"&amp;$F340,6),2)="00",LEFT(RIGHT("000000"&amp;$F340,6),2)="30"),"SZ",IF(OR(LEFT(RIGHT("000000"&amp;$F340,6),2)="43",LEFT(RIGHT("000000"&amp;$F340,6),2)="83",LEFT(RIGHT("000000"&amp;$F340,6),2)="87"),"BJ",""))))</x:f>
      </x:c>
      <x:c r="W340">
        <x:f>IF(OR($E340&lt;&gt;"市价单",$F340=""),"",IF(IFERROR(INDEX(Normal!$Q$2:$U$4,MATCH($V340,Normal!$P$2:$P$4,0),COLUMNS($W340:W340)),"")=0,"",IFERROR(INDEX(Normal!$Q$2:$U$4,MATCH($V340,Normal!$P$2:$P$4,0),COLUMNS($W340:W340)),"")))</x:f>
      </x:c>
      <x:c r="X340">
        <x:f>IF(OR($E340&lt;&gt;"市价单",$F340=""),"",IF(IFERROR(INDEX(Normal!$Q$2:$U$4,MATCH($V340,Normal!$P$2:$P$4,0),COLUMNS($W340:X340)),"")=0,"",IFERROR(INDEX(Normal!$Q$2:$U$4,MATCH($V340,Normal!$P$2:$P$4,0),COLUMNS($W340:X340)),"")))</x:f>
      </x:c>
      <x:c r="Y340">
        <x:f>IF(OR($E340&lt;&gt;"市价单",$F340=""),"",IF(IFERROR(INDEX(Normal!$Q$2:$U$4,MATCH($V340,Normal!$P$2:$P$4,0),COLUMNS($W340:Y340)),"")=0,"",IFERROR(INDEX(Normal!$Q$2:$U$4,MATCH($V340,Normal!$P$2:$P$4,0),COLUMNS($W340:Y340)),"")))</x:f>
      </x:c>
      <x:c r="Z340">
        <x:f>IF(OR($E340&lt;&gt;"市价单",$F340=""),"",IF(IFERROR(INDEX(Normal!$Q$2:$U$4,MATCH($V340,Normal!$P$2:$P$4,0),COLUMNS($W340:Z340)),"")=0,"",IFERROR(INDEX(Normal!$Q$2:$U$4,MATCH($V340,Normal!$P$2:$P$4,0),COLUMNS($W340:Z340)),"")))</x:f>
      </x:c>
      <x:c r="AA340">
        <x:f>IF(OR($E340&lt;&gt;"市价单",$F340=""),"",IF(IFERROR(INDEX(Normal!$Q$2:$U$4,MATCH($V340,Normal!$P$2:$P$4,0),COLUMNS($W340:AA340)),"")=0,"",IFERROR(INDEX(Normal!$Q$2:$U$4,MATCH($V340,Normal!$P$2:$P$4,0),COLUMNS($W340:AA340)),"")))</x:f>
      </x:c>
    </x:row>
    <x:row r="341">
      <x:c r="V341" t="str">
        <x:f>IF($F341="","",IF(OR(LEFT(RIGHT("000000"&amp;$F341,6),2)="60",LEFT(RIGHT("000000"&amp;$F341,6),2)="68"),"SH",IF(OR(LEFT(RIGHT("000000"&amp;$F341,6),2)="00",LEFT(RIGHT("000000"&amp;$F341,6),2)="30"),"SZ",IF(OR(LEFT(RIGHT("000000"&amp;$F341,6),2)="43",LEFT(RIGHT("000000"&amp;$F341,6),2)="83",LEFT(RIGHT("000000"&amp;$F341,6),2)="87"),"BJ",""))))</x:f>
      </x:c>
      <x:c r="W341">
        <x:f>IF(OR($E341&lt;&gt;"市价单",$F341=""),"",IF(IFERROR(INDEX(Normal!$Q$2:$U$4,MATCH($V341,Normal!$P$2:$P$4,0),COLUMNS($W341:W341)),"")=0,"",IFERROR(INDEX(Normal!$Q$2:$U$4,MATCH($V341,Normal!$P$2:$P$4,0),COLUMNS($W341:W341)),"")))</x:f>
      </x:c>
      <x:c r="X341">
        <x:f>IF(OR($E341&lt;&gt;"市价单",$F341=""),"",IF(IFERROR(INDEX(Normal!$Q$2:$U$4,MATCH($V341,Normal!$P$2:$P$4,0),COLUMNS($W341:X341)),"")=0,"",IFERROR(INDEX(Normal!$Q$2:$U$4,MATCH($V341,Normal!$P$2:$P$4,0),COLUMNS($W341:X341)),"")))</x:f>
      </x:c>
      <x:c r="Y341">
        <x:f>IF(OR($E341&lt;&gt;"市价单",$F341=""),"",IF(IFERROR(INDEX(Normal!$Q$2:$U$4,MATCH($V341,Normal!$P$2:$P$4,0),COLUMNS($W341:Y341)),"")=0,"",IFERROR(INDEX(Normal!$Q$2:$U$4,MATCH($V341,Normal!$P$2:$P$4,0),COLUMNS($W341:Y341)),"")))</x:f>
      </x:c>
      <x:c r="Z341">
        <x:f>IF(OR($E341&lt;&gt;"市价单",$F341=""),"",IF(IFERROR(INDEX(Normal!$Q$2:$U$4,MATCH($V341,Normal!$P$2:$P$4,0),COLUMNS($W341:Z341)),"")=0,"",IFERROR(INDEX(Normal!$Q$2:$U$4,MATCH($V341,Normal!$P$2:$P$4,0),COLUMNS($W341:Z341)),"")))</x:f>
      </x:c>
      <x:c r="AA341">
        <x:f>IF(OR($E341&lt;&gt;"市价单",$F341=""),"",IF(IFERROR(INDEX(Normal!$Q$2:$U$4,MATCH($V341,Normal!$P$2:$P$4,0),COLUMNS($W341:AA341)),"")=0,"",IFERROR(INDEX(Normal!$Q$2:$U$4,MATCH($V341,Normal!$P$2:$P$4,0),COLUMNS($W341:AA341)),"")))</x:f>
      </x:c>
    </x:row>
    <x:row r="342">
      <x:c r="V342" t="str">
        <x:f>IF($F342="","",IF(OR(LEFT(RIGHT("000000"&amp;$F342,6),2)="60",LEFT(RIGHT("000000"&amp;$F342,6),2)="68"),"SH",IF(OR(LEFT(RIGHT("000000"&amp;$F342,6),2)="00",LEFT(RIGHT("000000"&amp;$F342,6),2)="30"),"SZ",IF(OR(LEFT(RIGHT("000000"&amp;$F342,6),2)="43",LEFT(RIGHT("000000"&amp;$F342,6),2)="83",LEFT(RIGHT("000000"&amp;$F342,6),2)="87"),"BJ",""))))</x:f>
      </x:c>
      <x:c r="W342">
        <x:f>IF(OR($E342&lt;&gt;"市价单",$F342=""),"",IF(IFERROR(INDEX(Normal!$Q$2:$U$4,MATCH($V342,Normal!$P$2:$P$4,0),COLUMNS($W342:W342)),"")=0,"",IFERROR(INDEX(Normal!$Q$2:$U$4,MATCH($V342,Normal!$P$2:$P$4,0),COLUMNS($W342:W342)),"")))</x:f>
      </x:c>
      <x:c r="X342">
        <x:f>IF(OR($E342&lt;&gt;"市价单",$F342=""),"",IF(IFERROR(INDEX(Normal!$Q$2:$U$4,MATCH($V342,Normal!$P$2:$P$4,0),COLUMNS($W342:X342)),"")=0,"",IFERROR(INDEX(Normal!$Q$2:$U$4,MATCH($V342,Normal!$P$2:$P$4,0),COLUMNS($W342:X342)),"")))</x:f>
      </x:c>
      <x:c r="Y342">
        <x:f>IF(OR($E342&lt;&gt;"市价单",$F342=""),"",IF(IFERROR(INDEX(Normal!$Q$2:$U$4,MATCH($V342,Normal!$P$2:$P$4,0),COLUMNS($W342:Y342)),"")=0,"",IFERROR(INDEX(Normal!$Q$2:$U$4,MATCH($V342,Normal!$P$2:$P$4,0),COLUMNS($W342:Y342)),"")))</x:f>
      </x:c>
      <x:c r="Z342">
        <x:f>IF(OR($E342&lt;&gt;"市价单",$F342=""),"",IF(IFERROR(INDEX(Normal!$Q$2:$U$4,MATCH($V342,Normal!$P$2:$P$4,0),COLUMNS($W342:Z342)),"")=0,"",IFERROR(INDEX(Normal!$Q$2:$U$4,MATCH($V342,Normal!$P$2:$P$4,0),COLUMNS($W342:Z342)),"")))</x:f>
      </x:c>
      <x:c r="AA342">
        <x:f>IF(OR($E342&lt;&gt;"市价单",$F342=""),"",IF(IFERROR(INDEX(Normal!$Q$2:$U$4,MATCH($V342,Normal!$P$2:$P$4,0),COLUMNS($W342:AA342)),"")=0,"",IFERROR(INDEX(Normal!$Q$2:$U$4,MATCH($V342,Normal!$P$2:$P$4,0),COLUMNS($W342:AA342)),"")))</x:f>
      </x:c>
    </x:row>
    <x:row r="343">
      <x:c r="V343" t="str">
        <x:f>IF($F343="","",IF(OR(LEFT(RIGHT("000000"&amp;$F343,6),2)="60",LEFT(RIGHT("000000"&amp;$F343,6),2)="68"),"SH",IF(OR(LEFT(RIGHT("000000"&amp;$F343,6),2)="00",LEFT(RIGHT("000000"&amp;$F343,6),2)="30"),"SZ",IF(OR(LEFT(RIGHT("000000"&amp;$F343,6),2)="43",LEFT(RIGHT("000000"&amp;$F343,6),2)="83",LEFT(RIGHT("000000"&amp;$F343,6),2)="87"),"BJ",""))))</x:f>
      </x:c>
      <x:c r="W343">
        <x:f>IF(OR($E343&lt;&gt;"市价单",$F343=""),"",IF(IFERROR(INDEX(Normal!$Q$2:$U$4,MATCH($V343,Normal!$P$2:$P$4,0),COLUMNS($W343:W343)),"")=0,"",IFERROR(INDEX(Normal!$Q$2:$U$4,MATCH($V343,Normal!$P$2:$P$4,0),COLUMNS($W343:W343)),"")))</x:f>
      </x:c>
      <x:c r="X343">
        <x:f>IF(OR($E343&lt;&gt;"市价单",$F343=""),"",IF(IFERROR(INDEX(Normal!$Q$2:$U$4,MATCH($V343,Normal!$P$2:$P$4,0),COLUMNS($W343:X343)),"")=0,"",IFERROR(INDEX(Normal!$Q$2:$U$4,MATCH($V343,Normal!$P$2:$P$4,0),COLUMNS($W343:X343)),"")))</x:f>
      </x:c>
      <x:c r="Y343">
        <x:f>IF(OR($E343&lt;&gt;"市价单",$F343=""),"",IF(IFERROR(INDEX(Normal!$Q$2:$U$4,MATCH($V343,Normal!$P$2:$P$4,0),COLUMNS($W343:Y343)),"")=0,"",IFERROR(INDEX(Normal!$Q$2:$U$4,MATCH($V343,Normal!$P$2:$P$4,0),COLUMNS($W343:Y343)),"")))</x:f>
      </x:c>
      <x:c r="Z343">
        <x:f>IF(OR($E343&lt;&gt;"市价单",$F343=""),"",IF(IFERROR(INDEX(Normal!$Q$2:$U$4,MATCH($V343,Normal!$P$2:$P$4,0),COLUMNS($W343:Z343)),"")=0,"",IFERROR(INDEX(Normal!$Q$2:$U$4,MATCH($V343,Normal!$P$2:$P$4,0),COLUMNS($W343:Z343)),"")))</x:f>
      </x:c>
      <x:c r="AA343">
        <x:f>IF(OR($E343&lt;&gt;"市价单",$F343=""),"",IF(IFERROR(INDEX(Normal!$Q$2:$U$4,MATCH($V343,Normal!$P$2:$P$4,0),COLUMNS($W343:AA343)),"")=0,"",IFERROR(INDEX(Normal!$Q$2:$U$4,MATCH($V343,Normal!$P$2:$P$4,0),COLUMNS($W343:AA343)),"")))</x:f>
      </x:c>
    </x:row>
    <x:row r="344">
      <x:c r="V344" t="str">
        <x:f>IF($F344="","",IF(OR(LEFT(RIGHT("000000"&amp;$F344,6),2)="60",LEFT(RIGHT("000000"&amp;$F344,6),2)="68"),"SH",IF(OR(LEFT(RIGHT("000000"&amp;$F344,6),2)="00",LEFT(RIGHT("000000"&amp;$F344,6),2)="30"),"SZ",IF(OR(LEFT(RIGHT("000000"&amp;$F344,6),2)="43",LEFT(RIGHT("000000"&amp;$F344,6),2)="83",LEFT(RIGHT("000000"&amp;$F344,6),2)="87"),"BJ",""))))</x:f>
      </x:c>
      <x:c r="W344">
        <x:f>IF(OR($E344&lt;&gt;"市价单",$F344=""),"",IF(IFERROR(INDEX(Normal!$Q$2:$U$4,MATCH($V344,Normal!$P$2:$P$4,0),COLUMNS($W344:W344)),"")=0,"",IFERROR(INDEX(Normal!$Q$2:$U$4,MATCH($V344,Normal!$P$2:$P$4,0),COLUMNS($W344:W344)),"")))</x:f>
      </x:c>
      <x:c r="X344">
        <x:f>IF(OR($E344&lt;&gt;"市价单",$F344=""),"",IF(IFERROR(INDEX(Normal!$Q$2:$U$4,MATCH($V344,Normal!$P$2:$P$4,0),COLUMNS($W344:X344)),"")=0,"",IFERROR(INDEX(Normal!$Q$2:$U$4,MATCH($V344,Normal!$P$2:$P$4,0),COLUMNS($W344:X344)),"")))</x:f>
      </x:c>
      <x:c r="Y344">
        <x:f>IF(OR($E344&lt;&gt;"市价单",$F344=""),"",IF(IFERROR(INDEX(Normal!$Q$2:$U$4,MATCH($V344,Normal!$P$2:$P$4,0),COLUMNS($W344:Y344)),"")=0,"",IFERROR(INDEX(Normal!$Q$2:$U$4,MATCH($V344,Normal!$P$2:$P$4,0),COLUMNS($W344:Y344)),"")))</x:f>
      </x:c>
      <x:c r="Z344">
        <x:f>IF(OR($E344&lt;&gt;"市价单",$F344=""),"",IF(IFERROR(INDEX(Normal!$Q$2:$U$4,MATCH($V344,Normal!$P$2:$P$4,0),COLUMNS($W344:Z344)),"")=0,"",IFERROR(INDEX(Normal!$Q$2:$U$4,MATCH($V344,Normal!$P$2:$P$4,0),COLUMNS($W344:Z344)),"")))</x:f>
      </x:c>
      <x:c r="AA344">
        <x:f>IF(OR($E344&lt;&gt;"市价单",$F344=""),"",IF(IFERROR(INDEX(Normal!$Q$2:$U$4,MATCH($V344,Normal!$P$2:$P$4,0),COLUMNS($W344:AA344)),"")=0,"",IFERROR(INDEX(Normal!$Q$2:$U$4,MATCH($V344,Normal!$P$2:$P$4,0),COLUMNS($W344:AA344)),"")))</x:f>
      </x:c>
    </x:row>
    <x:row r="345">
      <x:c r="V345" t="str">
        <x:f>IF($F345="","",IF(OR(LEFT(RIGHT("000000"&amp;$F345,6),2)="60",LEFT(RIGHT("000000"&amp;$F345,6),2)="68"),"SH",IF(OR(LEFT(RIGHT("000000"&amp;$F345,6),2)="00",LEFT(RIGHT("000000"&amp;$F345,6),2)="30"),"SZ",IF(OR(LEFT(RIGHT("000000"&amp;$F345,6),2)="43",LEFT(RIGHT("000000"&amp;$F345,6),2)="83",LEFT(RIGHT("000000"&amp;$F345,6),2)="87"),"BJ",""))))</x:f>
      </x:c>
      <x:c r="W345">
        <x:f>IF(OR($E345&lt;&gt;"市价单",$F345=""),"",IF(IFERROR(INDEX(Normal!$Q$2:$U$4,MATCH($V345,Normal!$P$2:$P$4,0),COLUMNS($W345:W345)),"")=0,"",IFERROR(INDEX(Normal!$Q$2:$U$4,MATCH($V345,Normal!$P$2:$P$4,0),COLUMNS($W345:W345)),"")))</x:f>
      </x:c>
      <x:c r="X345">
        <x:f>IF(OR($E345&lt;&gt;"市价单",$F345=""),"",IF(IFERROR(INDEX(Normal!$Q$2:$U$4,MATCH($V345,Normal!$P$2:$P$4,0),COLUMNS($W345:X345)),"")=0,"",IFERROR(INDEX(Normal!$Q$2:$U$4,MATCH($V345,Normal!$P$2:$P$4,0),COLUMNS($W345:X345)),"")))</x:f>
      </x:c>
      <x:c r="Y345">
        <x:f>IF(OR($E345&lt;&gt;"市价单",$F345=""),"",IF(IFERROR(INDEX(Normal!$Q$2:$U$4,MATCH($V345,Normal!$P$2:$P$4,0),COLUMNS($W345:Y345)),"")=0,"",IFERROR(INDEX(Normal!$Q$2:$U$4,MATCH($V345,Normal!$P$2:$P$4,0),COLUMNS($W345:Y345)),"")))</x:f>
      </x:c>
      <x:c r="Z345">
        <x:f>IF(OR($E345&lt;&gt;"市价单",$F345=""),"",IF(IFERROR(INDEX(Normal!$Q$2:$U$4,MATCH($V345,Normal!$P$2:$P$4,0),COLUMNS($W345:Z345)),"")=0,"",IFERROR(INDEX(Normal!$Q$2:$U$4,MATCH($V345,Normal!$P$2:$P$4,0),COLUMNS($W345:Z345)),"")))</x:f>
      </x:c>
      <x:c r="AA345">
        <x:f>IF(OR($E345&lt;&gt;"市价单",$F345=""),"",IF(IFERROR(INDEX(Normal!$Q$2:$U$4,MATCH($V345,Normal!$P$2:$P$4,0),COLUMNS($W345:AA345)),"")=0,"",IFERROR(INDEX(Normal!$Q$2:$U$4,MATCH($V345,Normal!$P$2:$P$4,0),COLUMNS($W345:AA345)),"")))</x:f>
      </x:c>
    </x:row>
    <x:row r="346">
      <x:c r="V346" t="str">
        <x:f>IF($F346="","",IF(OR(LEFT(RIGHT("000000"&amp;$F346,6),2)="60",LEFT(RIGHT("000000"&amp;$F346,6),2)="68"),"SH",IF(OR(LEFT(RIGHT("000000"&amp;$F346,6),2)="00",LEFT(RIGHT("000000"&amp;$F346,6),2)="30"),"SZ",IF(OR(LEFT(RIGHT("000000"&amp;$F346,6),2)="43",LEFT(RIGHT("000000"&amp;$F346,6),2)="83",LEFT(RIGHT("000000"&amp;$F346,6),2)="87"),"BJ",""))))</x:f>
      </x:c>
      <x:c r="W346">
        <x:f>IF(OR($E346&lt;&gt;"市价单",$F346=""),"",IF(IFERROR(INDEX(Normal!$Q$2:$U$4,MATCH($V346,Normal!$P$2:$P$4,0),COLUMNS($W346:W346)),"")=0,"",IFERROR(INDEX(Normal!$Q$2:$U$4,MATCH($V346,Normal!$P$2:$P$4,0),COLUMNS($W346:W346)),"")))</x:f>
      </x:c>
      <x:c r="X346">
        <x:f>IF(OR($E346&lt;&gt;"市价单",$F346=""),"",IF(IFERROR(INDEX(Normal!$Q$2:$U$4,MATCH($V346,Normal!$P$2:$P$4,0),COLUMNS($W346:X346)),"")=0,"",IFERROR(INDEX(Normal!$Q$2:$U$4,MATCH($V346,Normal!$P$2:$P$4,0),COLUMNS($W346:X346)),"")))</x:f>
      </x:c>
      <x:c r="Y346">
        <x:f>IF(OR($E346&lt;&gt;"市价单",$F346=""),"",IF(IFERROR(INDEX(Normal!$Q$2:$U$4,MATCH($V346,Normal!$P$2:$P$4,0),COLUMNS($W346:Y346)),"")=0,"",IFERROR(INDEX(Normal!$Q$2:$U$4,MATCH($V346,Normal!$P$2:$P$4,0),COLUMNS($W346:Y346)),"")))</x:f>
      </x:c>
      <x:c r="Z346">
        <x:f>IF(OR($E346&lt;&gt;"市价单",$F346=""),"",IF(IFERROR(INDEX(Normal!$Q$2:$U$4,MATCH($V346,Normal!$P$2:$P$4,0),COLUMNS($W346:Z346)),"")=0,"",IFERROR(INDEX(Normal!$Q$2:$U$4,MATCH($V346,Normal!$P$2:$P$4,0),COLUMNS($W346:Z346)),"")))</x:f>
      </x:c>
      <x:c r="AA346">
        <x:f>IF(OR($E346&lt;&gt;"市价单",$F346=""),"",IF(IFERROR(INDEX(Normal!$Q$2:$U$4,MATCH($V346,Normal!$P$2:$P$4,0),COLUMNS($W346:AA346)),"")=0,"",IFERROR(INDEX(Normal!$Q$2:$U$4,MATCH($V346,Normal!$P$2:$P$4,0),COLUMNS($W346:AA346)),"")))</x:f>
      </x:c>
    </x:row>
    <x:row r="347">
      <x:c r="V347" t="str">
        <x:f>IF($F347="","",IF(OR(LEFT(RIGHT("000000"&amp;$F347,6),2)="60",LEFT(RIGHT("000000"&amp;$F347,6),2)="68"),"SH",IF(OR(LEFT(RIGHT("000000"&amp;$F347,6),2)="00",LEFT(RIGHT("000000"&amp;$F347,6),2)="30"),"SZ",IF(OR(LEFT(RIGHT("000000"&amp;$F347,6),2)="43",LEFT(RIGHT("000000"&amp;$F347,6),2)="83",LEFT(RIGHT("000000"&amp;$F347,6),2)="87"),"BJ",""))))</x:f>
      </x:c>
      <x:c r="W347">
        <x:f>IF(OR($E347&lt;&gt;"市价单",$F347=""),"",IF(IFERROR(INDEX(Normal!$Q$2:$U$4,MATCH($V347,Normal!$P$2:$P$4,0),COLUMNS($W347:W347)),"")=0,"",IFERROR(INDEX(Normal!$Q$2:$U$4,MATCH($V347,Normal!$P$2:$P$4,0),COLUMNS($W347:W347)),"")))</x:f>
      </x:c>
      <x:c r="X347">
        <x:f>IF(OR($E347&lt;&gt;"市价单",$F347=""),"",IF(IFERROR(INDEX(Normal!$Q$2:$U$4,MATCH($V347,Normal!$P$2:$P$4,0),COLUMNS($W347:X347)),"")=0,"",IFERROR(INDEX(Normal!$Q$2:$U$4,MATCH($V347,Normal!$P$2:$P$4,0),COLUMNS($W347:X347)),"")))</x:f>
      </x:c>
      <x:c r="Y347">
        <x:f>IF(OR($E347&lt;&gt;"市价单",$F347=""),"",IF(IFERROR(INDEX(Normal!$Q$2:$U$4,MATCH($V347,Normal!$P$2:$P$4,0),COLUMNS($W347:Y347)),"")=0,"",IFERROR(INDEX(Normal!$Q$2:$U$4,MATCH($V347,Normal!$P$2:$P$4,0),COLUMNS($W347:Y347)),"")))</x:f>
      </x:c>
      <x:c r="Z347">
        <x:f>IF(OR($E347&lt;&gt;"市价单",$F347=""),"",IF(IFERROR(INDEX(Normal!$Q$2:$U$4,MATCH($V347,Normal!$P$2:$P$4,0),COLUMNS($W347:Z347)),"")=0,"",IFERROR(INDEX(Normal!$Q$2:$U$4,MATCH($V347,Normal!$P$2:$P$4,0),COLUMNS($W347:Z347)),"")))</x:f>
      </x:c>
      <x:c r="AA347">
        <x:f>IF(OR($E347&lt;&gt;"市价单",$F347=""),"",IF(IFERROR(INDEX(Normal!$Q$2:$U$4,MATCH($V347,Normal!$P$2:$P$4,0),COLUMNS($W347:AA347)),"")=0,"",IFERROR(INDEX(Normal!$Q$2:$U$4,MATCH($V347,Normal!$P$2:$P$4,0),COLUMNS($W347:AA347)),"")))</x:f>
      </x:c>
    </x:row>
    <x:row r="348">
      <x:c r="V348" t="str">
        <x:f>IF($F348="","",IF(OR(LEFT(RIGHT("000000"&amp;$F348,6),2)="60",LEFT(RIGHT("000000"&amp;$F348,6),2)="68"),"SH",IF(OR(LEFT(RIGHT("000000"&amp;$F348,6),2)="00",LEFT(RIGHT("000000"&amp;$F348,6),2)="30"),"SZ",IF(OR(LEFT(RIGHT("000000"&amp;$F348,6),2)="43",LEFT(RIGHT("000000"&amp;$F348,6),2)="83",LEFT(RIGHT("000000"&amp;$F348,6),2)="87"),"BJ",""))))</x:f>
      </x:c>
      <x:c r="W348">
        <x:f>IF(OR($E348&lt;&gt;"市价单",$F348=""),"",IF(IFERROR(INDEX(Normal!$Q$2:$U$4,MATCH($V348,Normal!$P$2:$P$4,0),COLUMNS($W348:W348)),"")=0,"",IFERROR(INDEX(Normal!$Q$2:$U$4,MATCH($V348,Normal!$P$2:$P$4,0),COLUMNS($W348:W348)),"")))</x:f>
      </x:c>
      <x:c r="X348">
        <x:f>IF(OR($E348&lt;&gt;"市价单",$F348=""),"",IF(IFERROR(INDEX(Normal!$Q$2:$U$4,MATCH($V348,Normal!$P$2:$P$4,0),COLUMNS($W348:X348)),"")=0,"",IFERROR(INDEX(Normal!$Q$2:$U$4,MATCH($V348,Normal!$P$2:$P$4,0),COLUMNS($W348:X348)),"")))</x:f>
      </x:c>
      <x:c r="Y348">
        <x:f>IF(OR($E348&lt;&gt;"市价单",$F348=""),"",IF(IFERROR(INDEX(Normal!$Q$2:$U$4,MATCH($V348,Normal!$P$2:$P$4,0),COLUMNS($W348:Y348)),"")=0,"",IFERROR(INDEX(Normal!$Q$2:$U$4,MATCH($V348,Normal!$P$2:$P$4,0),COLUMNS($W348:Y348)),"")))</x:f>
      </x:c>
      <x:c r="Z348">
        <x:f>IF(OR($E348&lt;&gt;"市价单",$F348=""),"",IF(IFERROR(INDEX(Normal!$Q$2:$U$4,MATCH($V348,Normal!$P$2:$P$4,0),COLUMNS($W348:Z348)),"")=0,"",IFERROR(INDEX(Normal!$Q$2:$U$4,MATCH($V348,Normal!$P$2:$P$4,0),COLUMNS($W348:Z348)),"")))</x:f>
      </x:c>
      <x:c r="AA348">
        <x:f>IF(OR($E348&lt;&gt;"市价单",$F348=""),"",IF(IFERROR(INDEX(Normal!$Q$2:$U$4,MATCH($V348,Normal!$P$2:$P$4,0),COLUMNS($W348:AA348)),"")=0,"",IFERROR(INDEX(Normal!$Q$2:$U$4,MATCH($V348,Normal!$P$2:$P$4,0),COLUMNS($W348:AA348)),"")))</x:f>
      </x:c>
    </x:row>
    <x:row r="349">
      <x:c r="V349" t="str">
        <x:f>IF($F349="","",IF(OR(LEFT(RIGHT("000000"&amp;$F349,6),2)="60",LEFT(RIGHT("000000"&amp;$F349,6),2)="68"),"SH",IF(OR(LEFT(RIGHT("000000"&amp;$F349,6),2)="00",LEFT(RIGHT("000000"&amp;$F349,6),2)="30"),"SZ",IF(OR(LEFT(RIGHT("000000"&amp;$F349,6),2)="43",LEFT(RIGHT("000000"&amp;$F349,6),2)="83",LEFT(RIGHT("000000"&amp;$F349,6),2)="87"),"BJ",""))))</x:f>
      </x:c>
      <x:c r="W349">
        <x:f>IF(OR($E349&lt;&gt;"市价单",$F349=""),"",IF(IFERROR(INDEX(Normal!$Q$2:$U$4,MATCH($V349,Normal!$P$2:$P$4,0),COLUMNS($W349:W349)),"")=0,"",IFERROR(INDEX(Normal!$Q$2:$U$4,MATCH($V349,Normal!$P$2:$P$4,0),COLUMNS($W349:W349)),"")))</x:f>
      </x:c>
      <x:c r="X349">
        <x:f>IF(OR($E349&lt;&gt;"市价单",$F349=""),"",IF(IFERROR(INDEX(Normal!$Q$2:$U$4,MATCH($V349,Normal!$P$2:$P$4,0),COLUMNS($W349:X349)),"")=0,"",IFERROR(INDEX(Normal!$Q$2:$U$4,MATCH($V349,Normal!$P$2:$P$4,0),COLUMNS($W349:X349)),"")))</x:f>
      </x:c>
      <x:c r="Y349">
        <x:f>IF(OR($E349&lt;&gt;"市价单",$F349=""),"",IF(IFERROR(INDEX(Normal!$Q$2:$U$4,MATCH($V349,Normal!$P$2:$P$4,0),COLUMNS($W349:Y349)),"")=0,"",IFERROR(INDEX(Normal!$Q$2:$U$4,MATCH($V349,Normal!$P$2:$P$4,0),COLUMNS($W349:Y349)),"")))</x:f>
      </x:c>
      <x:c r="Z349">
        <x:f>IF(OR($E349&lt;&gt;"市价单",$F349=""),"",IF(IFERROR(INDEX(Normal!$Q$2:$U$4,MATCH($V349,Normal!$P$2:$P$4,0),COLUMNS($W349:Z349)),"")=0,"",IFERROR(INDEX(Normal!$Q$2:$U$4,MATCH($V349,Normal!$P$2:$P$4,0),COLUMNS($W349:Z349)),"")))</x:f>
      </x:c>
      <x:c r="AA349">
        <x:f>IF(OR($E349&lt;&gt;"市价单",$F349=""),"",IF(IFERROR(INDEX(Normal!$Q$2:$U$4,MATCH($V349,Normal!$P$2:$P$4,0),COLUMNS($W349:AA349)),"")=0,"",IFERROR(INDEX(Normal!$Q$2:$U$4,MATCH($V349,Normal!$P$2:$P$4,0),COLUMNS($W349:AA349)),"")))</x:f>
      </x:c>
    </x:row>
    <x:row r="350">
      <x:c r="V350" t="str">
        <x:f>IF($F350="","",IF(OR(LEFT(RIGHT("000000"&amp;$F350,6),2)="60",LEFT(RIGHT("000000"&amp;$F350,6),2)="68"),"SH",IF(OR(LEFT(RIGHT("000000"&amp;$F350,6),2)="00",LEFT(RIGHT("000000"&amp;$F350,6),2)="30"),"SZ",IF(OR(LEFT(RIGHT("000000"&amp;$F350,6),2)="43",LEFT(RIGHT("000000"&amp;$F350,6),2)="83",LEFT(RIGHT("000000"&amp;$F350,6),2)="87"),"BJ",""))))</x:f>
      </x:c>
      <x:c r="W350">
        <x:f>IF(OR($E350&lt;&gt;"市价单",$F350=""),"",IF(IFERROR(INDEX(Normal!$Q$2:$U$4,MATCH($V350,Normal!$P$2:$P$4,0),COLUMNS($W350:W350)),"")=0,"",IFERROR(INDEX(Normal!$Q$2:$U$4,MATCH($V350,Normal!$P$2:$P$4,0),COLUMNS($W350:W350)),"")))</x:f>
      </x:c>
      <x:c r="X350">
        <x:f>IF(OR($E350&lt;&gt;"市价单",$F350=""),"",IF(IFERROR(INDEX(Normal!$Q$2:$U$4,MATCH($V350,Normal!$P$2:$P$4,0),COLUMNS($W350:X350)),"")=0,"",IFERROR(INDEX(Normal!$Q$2:$U$4,MATCH($V350,Normal!$P$2:$P$4,0),COLUMNS($W350:X350)),"")))</x:f>
      </x:c>
      <x:c r="Y350">
        <x:f>IF(OR($E350&lt;&gt;"市价单",$F350=""),"",IF(IFERROR(INDEX(Normal!$Q$2:$U$4,MATCH($V350,Normal!$P$2:$P$4,0),COLUMNS($W350:Y350)),"")=0,"",IFERROR(INDEX(Normal!$Q$2:$U$4,MATCH($V350,Normal!$P$2:$P$4,0),COLUMNS($W350:Y350)),"")))</x:f>
      </x:c>
      <x:c r="Z350">
        <x:f>IF(OR($E350&lt;&gt;"市价单",$F350=""),"",IF(IFERROR(INDEX(Normal!$Q$2:$U$4,MATCH($V350,Normal!$P$2:$P$4,0),COLUMNS($W350:Z350)),"")=0,"",IFERROR(INDEX(Normal!$Q$2:$U$4,MATCH($V350,Normal!$P$2:$P$4,0),COLUMNS($W350:Z350)),"")))</x:f>
      </x:c>
      <x:c r="AA350">
        <x:f>IF(OR($E350&lt;&gt;"市价单",$F350=""),"",IF(IFERROR(INDEX(Normal!$Q$2:$U$4,MATCH($V350,Normal!$P$2:$P$4,0),COLUMNS($W350:AA350)),"")=0,"",IFERROR(INDEX(Normal!$Q$2:$U$4,MATCH($V350,Normal!$P$2:$P$4,0),COLUMNS($W350:AA350)),"")))</x:f>
      </x:c>
    </x:row>
    <x:row r="351">
      <x:c r="V351" t="str">
        <x:f>IF($F351="","",IF(OR(LEFT(RIGHT("000000"&amp;$F351,6),2)="60",LEFT(RIGHT("000000"&amp;$F351,6),2)="68"),"SH",IF(OR(LEFT(RIGHT("000000"&amp;$F351,6),2)="00",LEFT(RIGHT("000000"&amp;$F351,6),2)="30"),"SZ",IF(OR(LEFT(RIGHT("000000"&amp;$F351,6),2)="43",LEFT(RIGHT("000000"&amp;$F351,6),2)="83",LEFT(RIGHT("000000"&amp;$F351,6),2)="87"),"BJ",""))))</x:f>
      </x:c>
      <x:c r="W351">
        <x:f>IF(OR($E351&lt;&gt;"市价单",$F351=""),"",IF(IFERROR(INDEX(Normal!$Q$2:$U$4,MATCH($V351,Normal!$P$2:$P$4,0),COLUMNS($W351:W351)),"")=0,"",IFERROR(INDEX(Normal!$Q$2:$U$4,MATCH($V351,Normal!$P$2:$P$4,0),COLUMNS($W351:W351)),"")))</x:f>
      </x:c>
      <x:c r="X351">
        <x:f>IF(OR($E351&lt;&gt;"市价单",$F351=""),"",IF(IFERROR(INDEX(Normal!$Q$2:$U$4,MATCH($V351,Normal!$P$2:$P$4,0),COLUMNS($W351:X351)),"")=0,"",IFERROR(INDEX(Normal!$Q$2:$U$4,MATCH($V351,Normal!$P$2:$P$4,0),COLUMNS($W351:X351)),"")))</x:f>
      </x:c>
      <x:c r="Y351">
        <x:f>IF(OR($E351&lt;&gt;"市价单",$F351=""),"",IF(IFERROR(INDEX(Normal!$Q$2:$U$4,MATCH($V351,Normal!$P$2:$P$4,0),COLUMNS($W351:Y351)),"")=0,"",IFERROR(INDEX(Normal!$Q$2:$U$4,MATCH($V351,Normal!$P$2:$P$4,0),COLUMNS($W351:Y351)),"")))</x:f>
      </x:c>
      <x:c r="Z351">
        <x:f>IF(OR($E351&lt;&gt;"市价单",$F351=""),"",IF(IFERROR(INDEX(Normal!$Q$2:$U$4,MATCH($V351,Normal!$P$2:$P$4,0),COLUMNS($W351:Z351)),"")=0,"",IFERROR(INDEX(Normal!$Q$2:$U$4,MATCH($V351,Normal!$P$2:$P$4,0),COLUMNS($W351:Z351)),"")))</x:f>
      </x:c>
      <x:c r="AA351">
        <x:f>IF(OR($E351&lt;&gt;"市价单",$F351=""),"",IF(IFERROR(INDEX(Normal!$Q$2:$U$4,MATCH($V351,Normal!$P$2:$P$4,0),COLUMNS($W351:AA351)),"")=0,"",IFERROR(INDEX(Normal!$Q$2:$U$4,MATCH($V351,Normal!$P$2:$P$4,0),COLUMNS($W351:AA351)),"")))</x:f>
      </x:c>
    </x:row>
    <x:row r="352">
      <x:c r="V352" t="str">
        <x:f>IF($F352="","",IF(OR(LEFT(RIGHT("000000"&amp;$F352,6),2)="60",LEFT(RIGHT("000000"&amp;$F352,6),2)="68"),"SH",IF(OR(LEFT(RIGHT("000000"&amp;$F352,6),2)="00",LEFT(RIGHT("000000"&amp;$F352,6),2)="30"),"SZ",IF(OR(LEFT(RIGHT("000000"&amp;$F352,6),2)="43",LEFT(RIGHT("000000"&amp;$F352,6),2)="83",LEFT(RIGHT("000000"&amp;$F352,6),2)="87"),"BJ",""))))</x:f>
      </x:c>
      <x:c r="W352">
        <x:f>IF(OR($E352&lt;&gt;"市价单",$F352=""),"",IF(IFERROR(INDEX(Normal!$Q$2:$U$4,MATCH($V352,Normal!$P$2:$P$4,0),COLUMNS($W352:W352)),"")=0,"",IFERROR(INDEX(Normal!$Q$2:$U$4,MATCH($V352,Normal!$P$2:$P$4,0),COLUMNS($W352:W352)),"")))</x:f>
      </x:c>
      <x:c r="X352">
        <x:f>IF(OR($E352&lt;&gt;"市价单",$F352=""),"",IF(IFERROR(INDEX(Normal!$Q$2:$U$4,MATCH($V352,Normal!$P$2:$P$4,0),COLUMNS($W352:X352)),"")=0,"",IFERROR(INDEX(Normal!$Q$2:$U$4,MATCH($V352,Normal!$P$2:$P$4,0),COLUMNS($W352:X352)),"")))</x:f>
      </x:c>
      <x:c r="Y352">
        <x:f>IF(OR($E352&lt;&gt;"市价单",$F352=""),"",IF(IFERROR(INDEX(Normal!$Q$2:$U$4,MATCH($V352,Normal!$P$2:$P$4,0),COLUMNS($W352:Y352)),"")=0,"",IFERROR(INDEX(Normal!$Q$2:$U$4,MATCH($V352,Normal!$P$2:$P$4,0),COLUMNS($W352:Y352)),"")))</x:f>
      </x:c>
      <x:c r="Z352">
        <x:f>IF(OR($E352&lt;&gt;"市价单",$F352=""),"",IF(IFERROR(INDEX(Normal!$Q$2:$U$4,MATCH($V352,Normal!$P$2:$P$4,0),COLUMNS($W352:Z352)),"")=0,"",IFERROR(INDEX(Normal!$Q$2:$U$4,MATCH($V352,Normal!$P$2:$P$4,0),COLUMNS($W352:Z352)),"")))</x:f>
      </x:c>
      <x:c r="AA352">
        <x:f>IF(OR($E352&lt;&gt;"市价单",$F352=""),"",IF(IFERROR(INDEX(Normal!$Q$2:$U$4,MATCH($V352,Normal!$P$2:$P$4,0),COLUMNS($W352:AA352)),"")=0,"",IFERROR(INDEX(Normal!$Q$2:$U$4,MATCH($V352,Normal!$P$2:$P$4,0),COLUMNS($W352:AA352)),"")))</x:f>
      </x:c>
    </x:row>
    <x:row r="353">
      <x:c r="V353" t="str">
        <x:f>IF($F353="","",IF(OR(LEFT(RIGHT("000000"&amp;$F353,6),2)="60",LEFT(RIGHT("000000"&amp;$F353,6),2)="68"),"SH",IF(OR(LEFT(RIGHT("000000"&amp;$F353,6),2)="00",LEFT(RIGHT("000000"&amp;$F353,6),2)="30"),"SZ",IF(OR(LEFT(RIGHT("000000"&amp;$F353,6),2)="43",LEFT(RIGHT("000000"&amp;$F353,6),2)="83",LEFT(RIGHT("000000"&amp;$F353,6),2)="87"),"BJ",""))))</x:f>
      </x:c>
      <x:c r="W353">
        <x:f>IF(OR($E353&lt;&gt;"市价单",$F353=""),"",IF(IFERROR(INDEX(Normal!$Q$2:$U$4,MATCH($V353,Normal!$P$2:$P$4,0),COLUMNS($W353:W353)),"")=0,"",IFERROR(INDEX(Normal!$Q$2:$U$4,MATCH($V353,Normal!$P$2:$P$4,0),COLUMNS($W353:W353)),"")))</x:f>
      </x:c>
      <x:c r="X353">
        <x:f>IF(OR($E353&lt;&gt;"市价单",$F353=""),"",IF(IFERROR(INDEX(Normal!$Q$2:$U$4,MATCH($V353,Normal!$P$2:$P$4,0),COLUMNS($W353:X353)),"")=0,"",IFERROR(INDEX(Normal!$Q$2:$U$4,MATCH($V353,Normal!$P$2:$P$4,0),COLUMNS($W353:X353)),"")))</x:f>
      </x:c>
      <x:c r="Y353">
        <x:f>IF(OR($E353&lt;&gt;"市价单",$F353=""),"",IF(IFERROR(INDEX(Normal!$Q$2:$U$4,MATCH($V353,Normal!$P$2:$P$4,0),COLUMNS($W353:Y353)),"")=0,"",IFERROR(INDEX(Normal!$Q$2:$U$4,MATCH($V353,Normal!$P$2:$P$4,0),COLUMNS($W353:Y353)),"")))</x:f>
      </x:c>
      <x:c r="Z353">
        <x:f>IF(OR($E353&lt;&gt;"市价单",$F353=""),"",IF(IFERROR(INDEX(Normal!$Q$2:$U$4,MATCH($V353,Normal!$P$2:$P$4,0),COLUMNS($W353:Z353)),"")=0,"",IFERROR(INDEX(Normal!$Q$2:$U$4,MATCH($V353,Normal!$P$2:$P$4,0),COLUMNS($W353:Z353)),"")))</x:f>
      </x:c>
      <x:c r="AA353">
        <x:f>IF(OR($E353&lt;&gt;"市价单",$F353=""),"",IF(IFERROR(INDEX(Normal!$Q$2:$U$4,MATCH($V353,Normal!$P$2:$P$4,0),COLUMNS($W353:AA353)),"")=0,"",IFERROR(INDEX(Normal!$Q$2:$U$4,MATCH($V353,Normal!$P$2:$P$4,0),COLUMNS($W353:AA353)),"")))</x:f>
      </x:c>
    </x:row>
    <x:row r="354">
      <x:c r="V354" t="str">
        <x:f>IF($F354="","",IF(OR(LEFT(RIGHT("000000"&amp;$F354,6),2)="60",LEFT(RIGHT("000000"&amp;$F354,6),2)="68"),"SH",IF(OR(LEFT(RIGHT("000000"&amp;$F354,6),2)="00",LEFT(RIGHT("000000"&amp;$F354,6),2)="30"),"SZ",IF(OR(LEFT(RIGHT("000000"&amp;$F354,6),2)="43",LEFT(RIGHT("000000"&amp;$F354,6),2)="83",LEFT(RIGHT("000000"&amp;$F354,6),2)="87"),"BJ",""))))</x:f>
      </x:c>
      <x:c r="W354">
        <x:f>IF(OR($E354&lt;&gt;"市价单",$F354=""),"",IF(IFERROR(INDEX(Normal!$Q$2:$U$4,MATCH($V354,Normal!$P$2:$P$4,0),COLUMNS($W354:W354)),"")=0,"",IFERROR(INDEX(Normal!$Q$2:$U$4,MATCH($V354,Normal!$P$2:$P$4,0),COLUMNS($W354:W354)),"")))</x:f>
      </x:c>
      <x:c r="X354">
        <x:f>IF(OR($E354&lt;&gt;"市价单",$F354=""),"",IF(IFERROR(INDEX(Normal!$Q$2:$U$4,MATCH($V354,Normal!$P$2:$P$4,0),COLUMNS($W354:X354)),"")=0,"",IFERROR(INDEX(Normal!$Q$2:$U$4,MATCH($V354,Normal!$P$2:$P$4,0),COLUMNS($W354:X354)),"")))</x:f>
      </x:c>
      <x:c r="Y354">
        <x:f>IF(OR($E354&lt;&gt;"市价单",$F354=""),"",IF(IFERROR(INDEX(Normal!$Q$2:$U$4,MATCH($V354,Normal!$P$2:$P$4,0),COLUMNS($W354:Y354)),"")=0,"",IFERROR(INDEX(Normal!$Q$2:$U$4,MATCH($V354,Normal!$P$2:$P$4,0),COLUMNS($W354:Y354)),"")))</x:f>
      </x:c>
      <x:c r="Z354">
        <x:f>IF(OR($E354&lt;&gt;"市价单",$F354=""),"",IF(IFERROR(INDEX(Normal!$Q$2:$U$4,MATCH($V354,Normal!$P$2:$P$4,0),COLUMNS($W354:Z354)),"")=0,"",IFERROR(INDEX(Normal!$Q$2:$U$4,MATCH($V354,Normal!$P$2:$P$4,0),COLUMNS($W354:Z354)),"")))</x:f>
      </x:c>
      <x:c r="AA354">
        <x:f>IF(OR($E354&lt;&gt;"市价单",$F354=""),"",IF(IFERROR(INDEX(Normal!$Q$2:$U$4,MATCH($V354,Normal!$P$2:$P$4,0),COLUMNS($W354:AA354)),"")=0,"",IFERROR(INDEX(Normal!$Q$2:$U$4,MATCH($V354,Normal!$P$2:$P$4,0),COLUMNS($W354:AA354)),"")))</x:f>
      </x:c>
    </x:row>
    <x:row r="355">
      <x:c r="V355" t="str">
        <x:f>IF($F355="","",IF(OR(LEFT(RIGHT("000000"&amp;$F355,6),2)="60",LEFT(RIGHT("000000"&amp;$F355,6),2)="68"),"SH",IF(OR(LEFT(RIGHT("000000"&amp;$F355,6),2)="00",LEFT(RIGHT("000000"&amp;$F355,6),2)="30"),"SZ",IF(OR(LEFT(RIGHT("000000"&amp;$F355,6),2)="43",LEFT(RIGHT("000000"&amp;$F355,6),2)="83",LEFT(RIGHT("000000"&amp;$F355,6),2)="87"),"BJ",""))))</x:f>
      </x:c>
      <x:c r="W355">
        <x:f>IF(OR($E355&lt;&gt;"市价单",$F355=""),"",IF(IFERROR(INDEX(Normal!$Q$2:$U$4,MATCH($V355,Normal!$P$2:$P$4,0),COLUMNS($W355:W355)),"")=0,"",IFERROR(INDEX(Normal!$Q$2:$U$4,MATCH($V355,Normal!$P$2:$P$4,0),COLUMNS($W355:W355)),"")))</x:f>
      </x:c>
      <x:c r="X355">
        <x:f>IF(OR($E355&lt;&gt;"市价单",$F355=""),"",IF(IFERROR(INDEX(Normal!$Q$2:$U$4,MATCH($V355,Normal!$P$2:$P$4,0),COLUMNS($W355:X355)),"")=0,"",IFERROR(INDEX(Normal!$Q$2:$U$4,MATCH($V355,Normal!$P$2:$P$4,0),COLUMNS($W355:X355)),"")))</x:f>
      </x:c>
      <x:c r="Y355">
        <x:f>IF(OR($E355&lt;&gt;"市价单",$F355=""),"",IF(IFERROR(INDEX(Normal!$Q$2:$U$4,MATCH($V355,Normal!$P$2:$P$4,0),COLUMNS($W355:Y355)),"")=0,"",IFERROR(INDEX(Normal!$Q$2:$U$4,MATCH($V355,Normal!$P$2:$P$4,0),COLUMNS($W355:Y355)),"")))</x:f>
      </x:c>
      <x:c r="Z355">
        <x:f>IF(OR($E355&lt;&gt;"市价单",$F355=""),"",IF(IFERROR(INDEX(Normal!$Q$2:$U$4,MATCH($V355,Normal!$P$2:$P$4,0),COLUMNS($W355:Z355)),"")=0,"",IFERROR(INDEX(Normal!$Q$2:$U$4,MATCH($V355,Normal!$P$2:$P$4,0),COLUMNS($W355:Z355)),"")))</x:f>
      </x:c>
      <x:c r="AA355">
        <x:f>IF(OR($E355&lt;&gt;"市价单",$F355=""),"",IF(IFERROR(INDEX(Normal!$Q$2:$U$4,MATCH($V355,Normal!$P$2:$P$4,0),COLUMNS($W355:AA355)),"")=0,"",IFERROR(INDEX(Normal!$Q$2:$U$4,MATCH($V355,Normal!$P$2:$P$4,0),COLUMNS($W355:AA355)),"")))</x:f>
      </x:c>
    </x:row>
    <x:row r="356">
      <x:c r="V356" t="str">
        <x:f>IF($F356="","",IF(OR(LEFT(RIGHT("000000"&amp;$F356,6),2)="60",LEFT(RIGHT("000000"&amp;$F356,6),2)="68"),"SH",IF(OR(LEFT(RIGHT("000000"&amp;$F356,6),2)="00",LEFT(RIGHT("000000"&amp;$F356,6),2)="30"),"SZ",IF(OR(LEFT(RIGHT("000000"&amp;$F356,6),2)="43",LEFT(RIGHT("000000"&amp;$F356,6),2)="83",LEFT(RIGHT("000000"&amp;$F356,6),2)="87"),"BJ",""))))</x:f>
      </x:c>
      <x:c r="W356">
        <x:f>IF(OR($E356&lt;&gt;"市价单",$F356=""),"",IF(IFERROR(INDEX(Normal!$Q$2:$U$4,MATCH($V356,Normal!$P$2:$P$4,0),COLUMNS($W356:W356)),"")=0,"",IFERROR(INDEX(Normal!$Q$2:$U$4,MATCH($V356,Normal!$P$2:$P$4,0),COLUMNS($W356:W356)),"")))</x:f>
      </x:c>
      <x:c r="X356">
        <x:f>IF(OR($E356&lt;&gt;"市价单",$F356=""),"",IF(IFERROR(INDEX(Normal!$Q$2:$U$4,MATCH($V356,Normal!$P$2:$P$4,0),COLUMNS($W356:X356)),"")=0,"",IFERROR(INDEX(Normal!$Q$2:$U$4,MATCH($V356,Normal!$P$2:$P$4,0),COLUMNS($W356:X356)),"")))</x:f>
      </x:c>
      <x:c r="Y356">
        <x:f>IF(OR($E356&lt;&gt;"市价单",$F356=""),"",IF(IFERROR(INDEX(Normal!$Q$2:$U$4,MATCH($V356,Normal!$P$2:$P$4,0),COLUMNS($W356:Y356)),"")=0,"",IFERROR(INDEX(Normal!$Q$2:$U$4,MATCH($V356,Normal!$P$2:$P$4,0),COLUMNS($W356:Y356)),"")))</x:f>
      </x:c>
      <x:c r="Z356">
        <x:f>IF(OR($E356&lt;&gt;"市价单",$F356=""),"",IF(IFERROR(INDEX(Normal!$Q$2:$U$4,MATCH($V356,Normal!$P$2:$P$4,0),COLUMNS($W356:Z356)),"")=0,"",IFERROR(INDEX(Normal!$Q$2:$U$4,MATCH($V356,Normal!$P$2:$P$4,0),COLUMNS($W356:Z356)),"")))</x:f>
      </x:c>
      <x:c r="AA356">
        <x:f>IF(OR($E356&lt;&gt;"市价单",$F356=""),"",IF(IFERROR(INDEX(Normal!$Q$2:$U$4,MATCH($V356,Normal!$P$2:$P$4,0),COLUMNS($W356:AA356)),"")=0,"",IFERROR(INDEX(Normal!$Q$2:$U$4,MATCH($V356,Normal!$P$2:$P$4,0),COLUMNS($W356:AA356)),"")))</x:f>
      </x:c>
    </x:row>
    <x:row r="357">
      <x:c r="V357" t="str">
        <x:f>IF($F357="","",IF(OR(LEFT(RIGHT("000000"&amp;$F357,6),2)="60",LEFT(RIGHT("000000"&amp;$F357,6),2)="68"),"SH",IF(OR(LEFT(RIGHT("000000"&amp;$F357,6),2)="00",LEFT(RIGHT("000000"&amp;$F357,6),2)="30"),"SZ",IF(OR(LEFT(RIGHT("000000"&amp;$F357,6),2)="43",LEFT(RIGHT("000000"&amp;$F357,6),2)="83",LEFT(RIGHT("000000"&amp;$F357,6),2)="87"),"BJ",""))))</x:f>
      </x:c>
      <x:c r="W357">
        <x:f>IF(OR($E357&lt;&gt;"市价单",$F357=""),"",IF(IFERROR(INDEX(Normal!$Q$2:$U$4,MATCH($V357,Normal!$P$2:$P$4,0),COLUMNS($W357:W357)),"")=0,"",IFERROR(INDEX(Normal!$Q$2:$U$4,MATCH($V357,Normal!$P$2:$P$4,0),COLUMNS($W357:W357)),"")))</x:f>
      </x:c>
      <x:c r="X357">
        <x:f>IF(OR($E357&lt;&gt;"市价单",$F357=""),"",IF(IFERROR(INDEX(Normal!$Q$2:$U$4,MATCH($V357,Normal!$P$2:$P$4,0),COLUMNS($W357:X357)),"")=0,"",IFERROR(INDEX(Normal!$Q$2:$U$4,MATCH($V357,Normal!$P$2:$P$4,0),COLUMNS($W357:X357)),"")))</x:f>
      </x:c>
      <x:c r="Y357">
        <x:f>IF(OR($E357&lt;&gt;"市价单",$F357=""),"",IF(IFERROR(INDEX(Normal!$Q$2:$U$4,MATCH($V357,Normal!$P$2:$P$4,0),COLUMNS($W357:Y357)),"")=0,"",IFERROR(INDEX(Normal!$Q$2:$U$4,MATCH($V357,Normal!$P$2:$P$4,0),COLUMNS($W357:Y357)),"")))</x:f>
      </x:c>
      <x:c r="Z357">
        <x:f>IF(OR($E357&lt;&gt;"市价单",$F357=""),"",IF(IFERROR(INDEX(Normal!$Q$2:$U$4,MATCH($V357,Normal!$P$2:$P$4,0),COLUMNS($W357:Z357)),"")=0,"",IFERROR(INDEX(Normal!$Q$2:$U$4,MATCH($V357,Normal!$P$2:$P$4,0),COLUMNS($W357:Z357)),"")))</x:f>
      </x:c>
      <x:c r="AA357">
        <x:f>IF(OR($E357&lt;&gt;"市价单",$F357=""),"",IF(IFERROR(INDEX(Normal!$Q$2:$U$4,MATCH($V357,Normal!$P$2:$P$4,0),COLUMNS($W357:AA357)),"")=0,"",IFERROR(INDEX(Normal!$Q$2:$U$4,MATCH($V357,Normal!$P$2:$P$4,0),COLUMNS($W357:AA357)),"")))</x:f>
      </x:c>
    </x:row>
    <x:row r="358">
      <x:c r="V358" t="str">
        <x:f>IF($F358="","",IF(OR(LEFT(RIGHT("000000"&amp;$F358,6),2)="60",LEFT(RIGHT("000000"&amp;$F358,6),2)="68"),"SH",IF(OR(LEFT(RIGHT("000000"&amp;$F358,6),2)="00",LEFT(RIGHT("000000"&amp;$F358,6),2)="30"),"SZ",IF(OR(LEFT(RIGHT("000000"&amp;$F358,6),2)="43",LEFT(RIGHT("000000"&amp;$F358,6),2)="83",LEFT(RIGHT("000000"&amp;$F358,6),2)="87"),"BJ",""))))</x:f>
      </x:c>
      <x:c r="W358">
        <x:f>IF(OR($E358&lt;&gt;"市价单",$F358=""),"",IF(IFERROR(INDEX(Normal!$Q$2:$U$4,MATCH($V358,Normal!$P$2:$P$4,0),COLUMNS($W358:W358)),"")=0,"",IFERROR(INDEX(Normal!$Q$2:$U$4,MATCH($V358,Normal!$P$2:$P$4,0),COLUMNS($W358:W358)),"")))</x:f>
      </x:c>
      <x:c r="X358">
        <x:f>IF(OR($E358&lt;&gt;"市价单",$F358=""),"",IF(IFERROR(INDEX(Normal!$Q$2:$U$4,MATCH($V358,Normal!$P$2:$P$4,0),COLUMNS($W358:X358)),"")=0,"",IFERROR(INDEX(Normal!$Q$2:$U$4,MATCH($V358,Normal!$P$2:$P$4,0),COLUMNS($W358:X358)),"")))</x:f>
      </x:c>
      <x:c r="Y358">
        <x:f>IF(OR($E358&lt;&gt;"市价单",$F358=""),"",IF(IFERROR(INDEX(Normal!$Q$2:$U$4,MATCH($V358,Normal!$P$2:$P$4,0),COLUMNS($W358:Y358)),"")=0,"",IFERROR(INDEX(Normal!$Q$2:$U$4,MATCH($V358,Normal!$P$2:$P$4,0),COLUMNS($W358:Y358)),"")))</x:f>
      </x:c>
      <x:c r="Z358">
        <x:f>IF(OR($E358&lt;&gt;"市价单",$F358=""),"",IF(IFERROR(INDEX(Normal!$Q$2:$U$4,MATCH($V358,Normal!$P$2:$P$4,0),COLUMNS($W358:Z358)),"")=0,"",IFERROR(INDEX(Normal!$Q$2:$U$4,MATCH($V358,Normal!$P$2:$P$4,0),COLUMNS($W358:Z358)),"")))</x:f>
      </x:c>
      <x:c r="AA358">
        <x:f>IF(OR($E358&lt;&gt;"市价单",$F358=""),"",IF(IFERROR(INDEX(Normal!$Q$2:$U$4,MATCH($V358,Normal!$P$2:$P$4,0),COLUMNS($W358:AA358)),"")=0,"",IFERROR(INDEX(Normal!$Q$2:$U$4,MATCH($V358,Normal!$P$2:$P$4,0),COLUMNS($W358:AA358)),"")))</x:f>
      </x:c>
    </x:row>
    <x:row r="359">
      <x:c r="V359" t="str">
        <x:f>IF($F359="","",IF(OR(LEFT(RIGHT("000000"&amp;$F359,6),2)="60",LEFT(RIGHT("000000"&amp;$F359,6),2)="68"),"SH",IF(OR(LEFT(RIGHT("000000"&amp;$F359,6),2)="00",LEFT(RIGHT("000000"&amp;$F359,6),2)="30"),"SZ",IF(OR(LEFT(RIGHT("000000"&amp;$F359,6),2)="43",LEFT(RIGHT("000000"&amp;$F359,6),2)="83",LEFT(RIGHT("000000"&amp;$F359,6),2)="87"),"BJ",""))))</x:f>
      </x:c>
      <x:c r="W359">
        <x:f>IF(OR($E359&lt;&gt;"市价单",$F359=""),"",IF(IFERROR(INDEX(Normal!$Q$2:$U$4,MATCH($V359,Normal!$P$2:$P$4,0),COLUMNS($W359:W359)),"")=0,"",IFERROR(INDEX(Normal!$Q$2:$U$4,MATCH($V359,Normal!$P$2:$P$4,0),COLUMNS($W359:W359)),"")))</x:f>
      </x:c>
      <x:c r="X359">
        <x:f>IF(OR($E359&lt;&gt;"市价单",$F359=""),"",IF(IFERROR(INDEX(Normal!$Q$2:$U$4,MATCH($V359,Normal!$P$2:$P$4,0),COLUMNS($W359:X359)),"")=0,"",IFERROR(INDEX(Normal!$Q$2:$U$4,MATCH($V359,Normal!$P$2:$P$4,0),COLUMNS($W359:X359)),"")))</x:f>
      </x:c>
      <x:c r="Y359">
        <x:f>IF(OR($E359&lt;&gt;"市价单",$F359=""),"",IF(IFERROR(INDEX(Normal!$Q$2:$U$4,MATCH($V359,Normal!$P$2:$P$4,0),COLUMNS($W359:Y359)),"")=0,"",IFERROR(INDEX(Normal!$Q$2:$U$4,MATCH($V359,Normal!$P$2:$P$4,0),COLUMNS($W359:Y359)),"")))</x:f>
      </x:c>
      <x:c r="Z359">
        <x:f>IF(OR($E359&lt;&gt;"市价单",$F359=""),"",IF(IFERROR(INDEX(Normal!$Q$2:$U$4,MATCH($V359,Normal!$P$2:$P$4,0),COLUMNS($W359:Z359)),"")=0,"",IFERROR(INDEX(Normal!$Q$2:$U$4,MATCH($V359,Normal!$P$2:$P$4,0),COLUMNS($W359:Z359)),"")))</x:f>
      </x:c>
      <x:c r="AA359">
        <x:f>IF(OR($E359&lt;&gt;"市价单",$F359=""),"",IF(IFERROR(INDEX(Normal!$Q$2:$U$4,MATCH($V359,Normal!$P$2:$P$4,0),COLUMNS($W359:AA359)),"")=0,"",IFERROR(INDEX(Normal!$Q$2:$U$4,MATCH($V359,Normal!$P$2:$P$4,0),COLUMNS($W359:AA359)),"")))</x:f>
      </x:c>
    </x:row>
    <x:row r="360">
      <x:c r="V360" t="str">
        <x:f>IF($F360="","",IF(OR(LEFT(RIGHT("000000"&amp;$F360,6),2)="60",LEFT(RIGHT("000000"&amp;$F360,6),2)="68"),"SH",IF(OR(LEFT(RIGHT("000000"&amp;$F360,6),2)="00",LEFT(RIGHT("000000"&amp;$F360,6),2)="30"),"SZ",IF(OR(LEFT(RIGHT("000000"&amp;$F360,6),2)="43",LEFT(RIGHT("000000"&amp;$F360,6),2)="83",LEFT(RIGHT("000000"&amp;$F360,6),2)="87"),"BJ",""))))</x:f>
      </x:c>
      <x:c r="W360">
        <x:f>IF(OR($E360&lt;&gt;"市价单",$F360=""),"",IF(IFERROR(INDEX(Normal!$Q$2:$U$4,MATCH($V360,Normal!$P$2:$P$4,0),COLUMNS($W360:W360)),"")=0,"",IFERROR(INDEX(Normal!$Q$2:$U$4,MATCH($V360,Normal!$P$2:$P$4,0),COLUMNS($W360:W360)),"")))</x:f>
      </x:c>
      <x:c r="X360">
        <x:f>IF(OR($E360&lt;&gt;"市价单",$F360=""),"",IF(IFERROR(INDEX(Normal!$Q$2:$U$4,MATCH($V360,Normal!$P$2:$P$4,0),COLUMNS($W360:X360)),"")=0,"",IFERROR(INDEX(Normal!$Q$2:$U$4,MATCH($V360,Normal!$P$2:$P$4,0),COLUMNS($W360:X360)),"")))</x:f>
      </x:c>
      <x:c r="Y360">
        <x:f>IF(OR($E360&lt;&gt;"市价单",$F360=""),"",IF(IFERROR(INDEX(Normal!$Q$2:$U$4,MATCH($V360,Normal!$P$2:$P$4,0),COLUMNS($W360:Y360)),"")=0,"",IFERROR(INDEX(Normal!$Q$2:$U$4,MATCH($V360,Normal!$P$2:$P$4,0),COLUMNS($W360:Y360)),"")))</x:f>
      </x:c>
      <x:c r="Z360">
        <x:f>IF(OR($E360&lt;&gt;"市价单",$F360=""),"",IF(IFERROR(INDEX(Normal!$Q$2:$U$4,MATCH($V360,Normal!$P$2:$P$4,0),COLUMNS($W360:Z360)),"")=0,"",IFERROR(INDEX(Normal!$Q$2:$U$4,MATCH($V360,Normal!$P$2:$P$4,0),COLUMNS($W360:Z360)),"")))</x:f>
      </x:c>
      <x:c r="AA360">
        <x:f>IF(OR($E360&lt;&gt;"市价单",$F360=""),"",IF(IFERROR(INDEX(Normal!$Q$2:$U$4,MATCH($V360,Normal!$P$2:$P$4,0),COLUMNS($W360:AA360)),"")=0,"",IFERROR(INDEX(Normal!$Q$2:$U$4,MATCH($V360,Normal!$P$2:$P$4,0),COLUMNS($W360:AA360)),"")))</x:f>
      </x:c>
    </x:row>
    <x:row r="361">
      <x:c r="V361" t="str">
        <x:f>IF($F361="","",IF(OR(LEFT(RIGHT("000000"&amp;$F361,6),2)="60",LEFT(RIGHT("000000"&amp;$F361,6),2)="68"),"SH",IF(OR(LEFT(RIGHT("000000"&amp;$F361,6),2)="00",LEFT(RIGHT("000000"&amp;$F361,6),2)="30"),"SZ",IF(OR(LEFT(RIGHT("000000"&amp;$F361,6),2)="43",LEFT(RIGHT("000000"&amp;$F361,6),2)="83",LEFT(RIGHT("000000"&amp;$F361,6),2)="87"),"BJ",""))))</x:f>
      </x:c>
      <x:c r="W361">
        <x:f>IF(OR($E361&lt;&gt;"市价单",$F361=""),"",IF(IFERROR(INDEX(Normal!$Q$2:$U$4,MATCH($V361,Normal!$P$2:$P$4,0),COLUMNS($W361:W361)),"")=0,"",IFERROR(INDEX(Normal!$Q$2:$U$4,MATCH($V361,Normal!$P$2:$P$4,0),COLUMNS($W361:W361)),"")))</x:f>
      </x:c>
      <x:c r="X361">
        <x:f>IF(OR($E361&lt;&gt;"市价单",$F361=""),"",IF(IFERROR(INDEX(Normal!$Q$2:$U$4,MATCH($V361,Normal!$P$2:$P$4,0),COLUMNS($W361:X361)),"")=0,"",IFERROR(INDEX(Normal!$Q$2:$U$4,MATCH($V361,Normal!$P$2:$P$4,0),COLUMNS($W361:X361)),"")))</x:f>
      </x:c>
      <x:c r="Y361">
        <x:f>IF(OR($E361&lt;&gt;"市价单",$F361=""),"",IF(IFERROR(INDEX(Normal!$Q$2:$U$4,MATCH($V361,Normal!$P$2:$P$4,0),COLUMNS($W361:Y361)),"")=0,"",IFERROR(INDEX(Normal!$Q$2:$U$4,MATCH($V361,Normal!$P$2:$P$4,0),COLUMNS($W361:Y361)),"")))</x:f>
      </x:c>
      <x:c r="Z361">
        <x:f>IF(OR($E361&lt;&gt;"市价单",$F361=""),"",IF(IFERROR(INDEX(Normal!$Q$2:$U$4,MATCH($V361,Normal!$P$2:$P$4,0),COLUMNS($W361:Z361)),"")=0,"",IFERROR(INDEX(Normal!$Q$2:$U$4,MATCH($V361,Normal!$P$2:$P$4,0),COLUMNS($W361:Z361)),"")))</x:f>
      </x:c>
      <x:c r="AA361">
        <x:f>IF(OR($E361&lt;&gt;"市价单",$F361=""),"",IF(IFERROR(INDEX(Normal!$Q$2:$U$4,MATCH($V361,Normal!$P$2:$P$4,0),COLUMNS($W361:AA361)),"")=0,"",IFERROR(INDEX(Normal!$Q$2:$U$4,MATCH($V361,Normal!$P$2:$P$4,0),COLUMNS($W361:AA361)),"")))</x:f>
      </x:c>
    </x:row>
    <x:row r="362">
      <x:c r="V362" t="str">
        <x:f>IF($F362="","",IF(OR(LEFT(RIGHT("000000"&amp;$F362,6),2)="60",LEFT(RIGHT("000000"&amp;$F362,6),2)="68"),"SH",IF(OR(LEFT(RIGHT("000000"&amp;$F362,6),2)="00",LEFT(RIGHT("000000"&amp;$F362,6),2)="30"),"SZ",IF(OR(LEFT(RIGHT("000000"&amp;$F362,6),2)="43",LEFT(RIGHT("000000"&amp;$F362,6),2)="83",LEFT(RIGHT("000000"&amp;$F362,6),2)="87"),"BJ",""))))</x:f>
      </x:c>
      <x:c r="W362">
        <x:f>IF(OR($E362&lt;&gt;"市价单",$F362=""),"",IF(IFERROR(INDEX(Normal!$Q$2:$U$4,MATCH($V362,Normal!$P$2:$P$4,0),COLUMNS($W362:W362)),"")=0,"",IFERROR(INDEX(Normal!$Q$2:$U$4,MATCH($V362,Normal!$P$2:$P$4,0),COLUMNS($W362:W362)),"")))</x:f>
      </x:c>
      <x:c r="X362">
        <x:f>IF(OR($E362&lt;&gt;"市价单",$F362=""),"",IF(IFERROR(INDEX(Normal!$Q$2:$U$4,MATCH($V362,Normal!$P$2:$P$4,0),COLUMNS($W362:X362)),"")=0,"",IFERROR(INDEX(Normal!$Q$2:$U$4,MATCH($V362,Normal!$P$2:$P$4,0),COLUMNS($W362:X362)),"")))</x:f>
      </x:c>
      <x:c r="Y362">
        <x:f>IF(OR($E362&lt;&gt;"市价单",$F362=""),"",IF(IFERROR(INDEX(Normal!$Q$2:$U$4,MATCH($V362,Normal!$P$2:$P$4,0),COLUMNS($W362:Y362)),"")=0,"",IFERROR(INDEX(Normal!$Q$2:$U$4,MATCH($V362,Normal!$P$2:$P$4,0),COLUMNS($W362:Y362)),"")))</x:f>
      </x:c>
      <x:c r="Z362">
        <x:f>IF(OR($E362&lt;&gt;"市价单",$F362=""),"",IF(IFERROR(INDEX(Normal!$Q$2:$U$4,MATCH($V362,Normal!$P$2:$P$4,0),COLUMNS($W362:Z362)),"")=0,"",IFERROR(INDEX(Normal!$Q$2:$U$4,MATCH($V362,Normal!$P$2:$P$4,0),COLUMNS($W362:Z362)),"")))</x:f>
      </x:c>
      <x:c r="AA362">
        <x:f>IF(OR($E362&lt;&gt;"市价单",$F362=""),"",IF(IFERROR(INDEX(Normal!$Q$2:$U$4,MATCH($V362,Normal!$P$2:$P$4,0),COLUMNS($W362:AA362)),"")=0,"",IFERROR(INDEX(Normal!$Q$2:$U$4,MATCH($V362,Normal!$P$2:$P$4,0),COLUMNS($W362:AA362)),"")))</x:f>
      </x:c>
    </x:row>
    <x:row r="363">
      <x:c r="V363" t="str">
        <x:f>IF($F363="","",IF(OR(LEFT(RIGHT("000000"&amp;$F363,6),2)="60",LEFT(RIGHT("000000"&amp;$F363,6),2)="68"),"SH",IF(OR(LEFT(RIGHT("000000"&amp;$F363,6),2)="00",LEFT(RIGHT("000000"&amp;$F363,6),2)="30"),"SZ",IF(OR(LEFT(RIGHT("000000"&amp;$F363,6),2)="43",LEFT(RIGHT("000000"&amp;$F363,6),2)="83",LEFT(RIGHT("000000"&amp;$F363,6),2)="87"),"BJ",""))))</x:f>
      </x:c>
      <x:c r="W363">
        <x:f>IF(OR($E363&lt;&gt;"市价单",$F363=""),"",IF(IFERROR(INDEX(Normal!$Q$2:$U$4,MATCH($V363,Normal!$P$2:$P$4,0),COLUMNS($W363:W363)),"")=0,"",IFERROR(INDEX(Normal!$Q$2:$U$4,MATCH($V363,Normal!$P$2:$P$4,0),COLUMNS($W363:W363)),"")))</x:f>
      </x:c>
      <x:c r="X363">
        <x:f>IF(OR($E363&lt;&gt;"市价单",$F363=""),"",IF(IFERROR(INDEX(Normal!$Q$2:$U$4,MATCH($V363,Normal!$P$2:$P$4,0),COLUMNS($W363:X363)),"")=0,"",IFERROR(INDEX(Normal!$Q$2:$U$4,MATCH($V363,Normal!$P$2:$P$4,0),COLUMNS($W363:X363)),"")))</x:f>
      </x:c>
      <x:c r="Y363">
        <x:f>IF(OR($E363&lt;&gt;"市价单",$F363=""),"",IF(IFERROR(INDEX(Normal!$Q$2:$U$4,MATCH($V363,Normal!$P$2:$P$4,0),COLUMNS($W363:Y363)),"")=0,"",IFERROR(INDEX(Normal!$Q$2:$U$4,MATCH($V363,Normal!$P$2:$P$4,0),COLUMNS($W363:Y363)),"")))</x:f>
      </x:c>
      <x:c r="Z363">
        <x:f>IF(OR($E363&lt;&gt;"市价单",$F363=""),"",IF(IFERROR(INDEX(Normal!$Q$2:$U$4,MATCH($V363,Normal!$P$2:$P$4,0),COLUMNS($W363:Z363)),"")=0,"",IFERROR(INDEX(Normal!$Q$2:$U$4,MATCH($V363,Normal!$P$2:$P$4,0),COLUMNS($W363:Z363)),"")))</x:f>
      </x:c>
      <x:c r="AA363">
        <x:f>IF(OR($E363&lt;&gt;"市价单",$F363=""),"",IF(IFERROR(INDEX(Normal!$Q$2:$U$4,MATCH($V363,Normal!$P$2:$P$4,0),COLUMNS($W363:AA363)),"")=0,"",IFERROR(INDEX(Normal!$Q$2:$U$4,MATCH($V363,Normal!$P$2:$P$4,0),COLUMNS($W363:AA363)),"")))</x:f>
      </x:c>
    </x:row>
    <x:row r="364">
      <x:c r="V364" t="str">
        <x:f>IF($F364="","",IF(OR(LEFT(RIGHT("000000"&amp;$F364,6),2)="60",LEFT(RIGHT("000000"&amp;$F364,6),2)="68"),"SH",IF(OR(LEFT(RIGHT("000000"&amp;$F364,6),2)="00",LEFT(RIGHT("000000"&amp;$F364,6),2)="30"),"SZ",IF(OR(LEFT(RIGHT("000000"&amp;$F364,6),2)="43",LEFT(RIGHT("000000"&amp;$F364,6),2)="83",LEFT(RIGHT("000000"&amp;$F364,6),2)="87"),"BJ",""))))</x:f>
      </x:c>
      <x:c r="W364">
        <x:f>IF(OR($E364&lt;&gt;"市价单",$F364=""),"",IF(IFERROR(INDEX(Normal!$Q$2:$U$4,MATCH($V364,Normal!$P$2:$P$4,0),COLUMNS($W364:W364)),"")=0,"",IFERROR(INDEX(Normal!$Q$2:$U$4,MATCH($V364,Normal!$P$2:$P$4,0),COLUMNS($W364:W364)),"")))</x:f>
      </x:c>
      <x:c r="X364">
        <x:f>IF(OR($E364&lt;&gt;"市价单",$F364=""),"",IF(IFERROR(INDEX(Normal!$Q$2:$U$4,MATCH($V364,Normal!$P$2:$P$4,0),COLUMNS($W364:X364)),"")=0,"",IFERROR(INDEX(Normal!$Q$2:$U$4,MATCH($V364,Normal!$P$2:$P$4,0),COLUMNS($W364:X364)),"")))</x:f>
      </x:c>
      <x:c r="Y364">
        <x:f>IF(OR($E364&lt;&gt;"市价单",$F364=""),"",IF(IFERROR(INDEX(Normal!$Q$2:$U$4,MATCH($V364,Normal!$P$2:$P$4,0),COLUMNS($W364:Y364)),"")=0,"",IFERROR(INDEX(Normal!$Q$2:$U$4,MATCH($V364,Normal!$P$2:$P$4,0),COLUMNS($W364:Y364)),"")))</x:f>
      </x:c>
      <x:c r="Z364">
        <x:f>IF(OR($E364&lt;&gt;"市价单",$F364=""),"",IF(IFERROR(INDEX(Normal!$Q$2:$U$4,MATCH($V364,Normal!$P$2:$P$4,0),COLUMNS($W364:Z364)),"")=0,"",IFERROR(INDEX(Normal!$Q$2:$U$4,MATCH($V364,Normal!$P$2:$P$4,0),COLUMNS($W364:Z364)),"")))</x:f>
      </x:c>
      <x:c r="AA364">
        <x:f>IF(OR($E364&lt;&gt;"市价单",$F364=""),"",IF(IFERROR(INDEX(Normal!$Q$2:$U$4,MATCH($V364,Normal!$P$2:$P$4,0),COLUMNS($W364:AA364)),"")=0,"",IFERROR(INDEX(Normal!$Q$2:$U$4,MATCH($V364,Normal!$P$2:$P$4,0),COLUMNS($W364:AA364)),"")))</x:f>
      </x:c>
    </x:row>
    <x:row r="365">
      <x:c r="V365" t="str">
        <x:f>IF($F365="","",IF(OR(LEFT(RIGHT("000000"&amp;$F365,6),2)="60",LEFT(RIGHT("000000"&amp;$F365,6),2)="68"),"SH",IF(OR(LEFT(RIGHT("000000"&amp;$F365,6),2)="00",LEFT(RIGHT("000000"&amp;$F365,6),2)="30"),"SZ",IF(OR(LEFT(RIGHT("000000"&amp;$F365,6),2)="43",LEFT(RIGHT("000000"&amp;$F365,6),2)="83",LEFT(RIGHT("000000"&amp;$F365,6),2)="87"),"BJ",""))))</x:f>
      </x:c>
      <x:c r="W365">
        <x:f>IF(OR($E365&lt;&gt;"市价单",$F365=""),"",IF(IFERROR(INDEX(Normal!$Q$2:$U$4,MATCH($V365,Normal!$P$2:$P$4,0),COLUMNS($W365:W365)),"")=0,"",IFERROR(INDEX(Normal!$Q$2:$U$4,MATCH($V365,Normal!$P$2:$P$4,0),COLUMNS($W365:W365)),"")))</x:f>
      </x:c>
      <x:c r="X365">
        <x:f>IF(OR($E365&lt;&gt;"市价单",$F365=""),"",IF(IFERROR(INDEX(Normal!$Q$2:$U$4,MATCH($V365,Normal!$P$2:$P$4,0),COLUMNS($W365:X365)),"")=0,"",IFERROR(INDEX(Normal!$Q$2:$U$4,MATCH($V365,Normal!$P$2:$P$4,0),COLUMNS($W365:X365)),"")))</x:f>
      </x:c>
      <x:c r="Y365">
        <x:f>IF(OR($E365&lt;&gt;"市价单",$F365=""),"",IF(IFERROR(INDEX(Normal!$Q$2:$U$4,MATCH($V365,Normal!$P$2:$P$4,0),COLUMNS($W365:Y365)),"")=0,"",IFERROR(INDEX(Normal!$Q$2:$U$4,MATCH($V365,Normal!$P$2:$P$4,0),COLUMNS($W365:Y365)),"")))</x:f>
      </x:c>
      <x:c r="Z365">
        <x:f>IF(OR($E365&lt;&gt;"市价单",$F365=""),"",IF(IFERROR(INDEX(Normal!$Q$2:$U$4,MATCH($V365,Normal!$P$2:$P$4,0),COLUMNS($W365:Z365)),"")=0,"",IFERROR(INDEX(Normal!$Q$2:$U$4,MATCH($V365,Normal!$P$2:$P$4,0),COLUMNS($W365:Z365)),"")))</x:f>
      </x:c>
      <x:c r="AA365">
        <x:f>IF(OR($E365&lt;&gt;"市价单",$F365=""),"",IF(IFERROR(INDEX(Normal!$Q$2:$U$4,MATCH($V365,Normal!$P$2:$P$4,0),COLUMNS($W365:AA365)),"")=0,"",IFERROR(INDEX(Normal!$Q$2:$U$4,MATCH($V365,Normal!$P$2:$P$4,0),COLUMNS($W365:AA365)),"")))</x:f>
      </x:c>
    </x:row>
    <x:row r="366">
      <x:c r="V366" t="str">
        <x:f>IF($F366="","",IF(OR(LEFT(RIGHT("000000"&amp;$F366,6),2)="60",LEFT(RIGHT("000000"&amp;$F366,6),2)="68"),"SH",IF(OR(LEFT(RIGHT("000000"&amp;$F366,6),2)="00",LEFT(RIGHT("000000"&amp;$F366,6),2)="30"),"SZ",IF(OR(LEFT(RIGHT("000000"&amp;$F366,6),2)="43",LEFT(RIGHT("000000"&amp;$F366,6),2)="83",LEFT(RIGHT("000000"&amp;$F366,6),2)="87"),"BJ",""))))</x:f>
      </x:c>
      <x:c r="W366">
        <x:f>IF(OR($E366&lt;&gt;"市价单",$F366=""),"",IF(IFERROR(INDEX(Normal!$Q$2:$U$4,MATCH($V366,Normal!$P$2:$P$4,0),COLUMNS($W366:W366)),"")=0,"",IFERROR(INDEX(Normal!$Q$2:$U$4,MATCH($V366,Normal!$P$2:$P$4,0),COLUMNS($W366:W366)),"")))</x:f>
      </x:c>
      <x:c r="X366">
        <x:f>IF(OR($E366&lt;&gt;"市价单",$F366=""),"",IF(IFERROR(INDEX(Normal!$Q$2:$U$4,MATCH($V366,Normal!$P$2:$P$4,0),COLUMNS($W366:X366)),"")=0,"",IFERROR(INDEX(Normal!$Q$2:$U$4,MATCH($V366,Normal!$P$2:$P$4,0),COLUMNS($W366:X366)),"")))</x:f>
      </x:c>
      <x:c r="Y366">
        <x:f>IF(OR($E366&lt;&gt;"市价单",$F366=""),"",IF(IFERROR(INDEX(Normal!$Q$2:$U$4,MATCH($V366,Normal!$P$2:$P$4,0),COLUMNS($W366:Y366)),"")=0,"",IFERROR(INDEX(Normal!$Q$2:$U$4,MATCH($V366,Normal!$P$2:$P$4,0),COLUMNS($W366:Y366)),"")))</x:f>
      </x:c>
      <x:c r="Z366">
        <x:f>IF(OR($E366&lt;&gt;"市价单",$F366=""),"",IF(IFERROR(INDEX(Normal!$Q$2:$U$4,MATCH($V366,Normal!$P$2:$P$4,0),COLUMNS($W366:Z366)),"")=0,"",IFERROR(INDEX(Normal!$Q$2:$U$4,MATCH($V366,Normal!$P$2:$P$4,0),COLUMNS($W366:Z366)),"")))</x:f>
      </x:c>
      <x:c r="AA366">
        <x:f>IF(OR($E366&lt;&gt;"市价单",$F366=""),"",IF(IFERROR(INDEX(Normal!$Q$2:$U$4,MATCH($V366,Normal!$P$2:$P$4,0),COLUMNS($W366:AA366)),"")=0,"",IFERROR(INDEX(Normal!$Q$2:$U$4,MATCH($V366,Normal!$P$2:$P$4,0),COLUMNS($W366:AA366)),"")))</x:f>
      </x:c>
    </x:row>
    <x:row r="367">
      <x:c r="V367" t="str">
        <x:f>IF($F367="","",IF(OR(LEFT(RIGHT("000000"&amp;$F367,6),2)="60",LEFT(RIGHT("000000"&amp;$F367,6),2)="68"),"SH",IF(OR(LEFT(RIGHT("000000"&amp;$F367,6),2)="00",LEFT(RIGHT("000000"&amp;$F367,6),2)="30"),"SZ",IF(OR(LEFT(RIGHT("000000"&amp;$F367,6),2)="43",LEFT(RIGHT("000000"&amp;$F367,6),2)="83",LEFT(RIGHT("000000"&amp;$F367,6),2)="87"),"BJ",""))))</x:f>
      </x:c>
      <x:c r="W367">
        <x:f>IF(OR($E367&lt;&gt;"市价单",$F367=""),"",IF(IFERROR(INDEX(Normal!$Q$2:$U$4,MATCH($V367,Normal!$P$2:$P$4,0),COLUMNS($W367:W367)),"")=0,"",IFERROR(INDEX(Normal!$Q$2:$U$4,MATCH($V367,Normal!$P$2:$P$4,0),COLUMNS($W367:W367)),"")))</x:f>
      </x:c>
      <x:c r="X367">
        <x:f>IF(OR($E367&lt;&gt;"市价单",$F367=""),"",IF(IFERROR(INDEX(Normal!$Q$2:$U$4,MATCH($V367,Normal!$P$2:$P$4,0),COLUMNS($W367:X367)),"")=0,"",IFERROR(INDEX(Normal!$Q$2:$U$4,MATCH($V367,Normal!$P$2:$P$4,0),COLUMNS($W367:X367)),"")))</x:f>
      </x:c>
      <x:c r="Y367">
        <x:f>IF(OR($E367&lt;&gt;"市价单",$F367=""),"",IF(IFERROR(INDEX(Normal!$Q$2:$U$4,MATCH($V367,Normal!$P$2:$P$4,0),COLUMNS($W367:Y367)),"")=0,"",IFERROR(INDEX(Normal!$Q$2:$U$4,MATCH($V367,Normal!$P$2:$P$4,0),COLUMNS($W367:Y367)),"")))</x:f>
      </x:c>
      <x:c r="Z367">
        <x:f>IF(OR($E367&lt;&gt;"市价单",$F367=""),"",IF(IFERROR(INDEX(Normal!$Q$2:$U$4,MATCH($V367,Normal!$P$2:$P$4,0),COLUMNS($W367:Z367)),"")=0,"",IFERROR(INDEX(Normal!$Q$2:$U$4,MATCH($V367,Normal!$P$2:$P$4,0),COLUMNS($W367:Z367)),"")))</x:f>
      </x:c>
      <x:c r="AA367">
        <x:f>IF(OR($E367&lt;&gt;"市价单",$F367=""),"",IF(IFERROR(INDEX(Normal!$Q$2:$U$4,MATCH($V367,Normal!$P$2:$P$4,0),COLUMNS($W367:AA367)),"")=0,"",IFERROR(INDEX(Normal!$Q$2:$U$4,MATCH($V367,Normal!$P$2:$P$4,0),COLUMNS($W367:AA367)),"")))</x:f>
      </x:c>
    </x:row>
    <x:row r="368">
      <x:c r="V368" t="str">
        <x:f>IF($F368="","",IF(OR(LEFT(RIGHT("000000"&amp;$F368,6),2)="60",LEFT(RIGHT("000000"&amp;$F368,6),2)="68"),"SH",IF(OR(LEFT(RIGHT("000000"&amp;$F368,6),2)="00",LEFT(RIGHT("000000"&amp;$F368,6),2)="30"),"SZ",IF(OR(LEFT(RIGHT("000000"&amp;$F368,6),2)="43",LEFT(RIGHT("000000"&amp;$F368,6),2)="83",LEFT(RIGHT("000000"&amp;$F368,6),2)="87"),"BJ",""))))</x:f>
      </x:c>
      <x:c r="W368">
        <x:f>IF(OR($E368&lt;&gt;"市价单",$F368=""),"",IF(IFERROR(INDEX(Normal!$Q$2:$U$4,MATCH($V368,Normal!$P$2:$P$4,0),COLUMNS($W368:W368)),"")=0,"",IFERROR(INDEX(Normal!$Q$2:$U$4,MATCH($V368,Normal!$P$2:$P$4,0),COLUMNS($W368:W368)),"")))</x:f>
      </x:c>
      <x:c r="X368">
        <x:f>IF(OR($E368&lt;&gt;"市价单",$F368=""),"",IF(IFERROR(INDEX(Normal!$Q$2:$U$4,MATCH($V368,Normal!$P$2:$P$4,0),COLUMNS($W368:X368)),"")=0,"",IFERROR(INDEX(Normal!$Q$2:$U$4,MATCH($V368,Normal!$P$2:$P$4,0),COLUMNS($W368:X368)),"")))</x:f>
      </x:c>
      <x:c r="Y368">
        <x:f>IF(OR($E368&lt;&gt;"市价单",$F368=""),"",IF(IFERROR(INDEX(Normal!$Q$2:$U$4,MATCH($V368,Normal!$P$2:$P$4,0),COLUMNS($W368:Y368)),"")=0,"",IFERROR(INDEX(Normal!$Q$2:$U$4,MATCH($V368,Normal!$P$2:$P$4,0),COLUMNS($W368:Y368)),"")))</x:f>
      </x:c>
      <x:c r="Z368">
        <x:f>IF(OR($E368&lt;&gt;"市价单",$F368=""),"",IF(IFERROR(INDEX(Normal!$Q$2:$U$4,MATCH($V368,Normal!$P$2:$P$4,0),COLUMNS($W368:Z368)),"")=0,"",IFERROR(INDEX(Normal!$Q$2:$U$4,MATCH($V368,Normal!$P$2:$P$4,0),COLUMNS($W368:Z368)),"")))</x:f>
      </x:c>
      <x:c r="AA368">
        <x:f>IF(OR($E368&lt;&gt;"市价单",$F368=""),"",IF(IFERROR(INDEX(Normal!$Q$2:$U$4,MATCH($V368,Normal!$P$2:$P$4,0),COLUMNS($W368:AA368)),"")=0,"",IFERROR(INDEX(Normal!$Q$2:$U$4,MATCH($V368,Normal!$P$2:$P$4,0),COLUMNS($W368:AA368)),"")))</x:f>
      </x:c>
    </x:row>
    <x:row r="369">
      <x:c r="V369" t="str">
        <x:f>IF($F369="","",IF(OR(LEFT(RIGHT("000000"&amp;$F369,6),2)="60",LEFT(RIGHT("000000"&amp;$F369,6),2)="68"),"SH",IF(OR(LEFT(RIGHT("000000"&amp;$F369,6),2)="00",LEFT(RIGHT("000000"&amp;$F369,6),2)="30"),"SZ",IF(OR(LEFT(RIGHT("000000"&amp;$F369,6),2)="43",LEFT(RIGHT("000000"&amp;$F369,6),2)="83",LEFT(RIGHT("000000"&amp;$F369,6),2)="87"),"BJ",""))))</x:f>
      </x:c>
      <x:c r="W369">
        <x:f>IF(OR($E369&lt;&gt;"市价单",$F369=""),"",IF(IFERROR(INDEX(Normal!$Q$2:$U$4,MATCH($V369,Normal!$P$2:$P$4,0),COLUMNS($W369:W369)),"")=0,"",IFERROR(INDEX(Normal!$Q$2:$U$4,MATCH($V369,Normal!$P$2:$P$4,0),COLUMNS($W369:W369)),"")))</x:f>
      </x:c>
      <x:c r="X369">
        <x:f>IF(OR($E369&lt;&gt;"市价单",$F369=""),"",IF(IFERROR(INDEX(Normal!$Q$2:$U$4,MATCH($V369,Normal!$P$2:$P$4,0),COLUMNS($W369:X369)),"")=0,"",IFERROR(INDEX(Normal!$Q$2:$U$4,MATCH($V369,Normal!$P$2:$P$4,0),COLUMNS($W369:X369)),"")))</x:f>
      </x:c>
      <x:c r="Y369">
        <x:f>IF(OR($E369&lt;&gt;"市价单",$F369=""),"",IF(IFERROR(INDEX(Normal!$Q$2:$U$4,MATCH($V369,Normal!$P$2:$P$4,0),COLUMNS($W369:Y369)),"")=0,"",IFERROR(INDEX(Normal!$Q$2:$U$4,MATCH($V369,Normal!$P$2:$P$4,0),COLUMNS($W369:Y369)),"")))</x:f>
      </x:c>
      <x:c r="Z369">
        <x:f>IF(OR($E369&lt;&gt;"市价单",$F369=""),"",IF(IFERROR(INDEX(Normal!$Q$2:$U$4,MATCH($V369,Normal!$P$2:$P$4,0),COLUMNS($W369:Z369)),"")=0,"",IFERROR(INDEX(Normal!$Q$2:$U$4,MATCH($V369,Normal!$P$2:$P$4,0),COLUMNS($W369:Z369)),"")))</x:f>
      </x:c>
      <x:c r="AA369">
        <x:f>IF(OR($E369&lt;&gt;"市价单",$F369=""),"",IF(IFERROR(INDEX(Normal!$Q$2:$U$4,MATCH($V369,Normal!$P$2:$P$4,0),COLUMNS($W369:AA369)),"")=0,"",IFERROR(INDEX(Normal!$Q$2:$U$4,MATCH($V369,Normal!$P$2:$P$4,0),COLUMNS($W369:AA369)),"")))</x:f>
      </x:c>
    </x:row>
    <x:row r="370">
      <x:c r="V370" t="str">
        <x:f>IF($F370="","",IF(OR(LEFT(RIGHT("000000"&amp;$F370,6),2)="60",LEFT(RIGHT("000000"&amp;$F370,6),2)="68"),"SH",IF(OR(LEFT(RIGHT("000000"&amp;$F370,6),2)="00",LEFT(RIGHT("000000"&amp;$F370,6),2)="30"),"SZ",IF(OR(LEFT(RIGHT("000000"&amp;$F370,6),2)="43",LEFT(RIGHT("000000"&amp;$F370,6),2)="83",LEFT(RIGHT("000000"&amp;$F370,6),2)="87"),"BJ",""))))</x:f>
      </x:c>
      <x:c r="W370">
        <x:f>IF(OR($E370&lt;&gt;"市价单",$F370=""),"",IF(IFERROR(INDEX(Normal!$Q$2:$U$4,MATCH($V370,Normal!$P$2:$P$4,0),COLUMNS($W370:W370)),"")=0,"",IFERROR(INDEX(Normal!$Q$2:$U$4,MATCH($V370,Normal!$P$2:$P$4,0),COLUMNS($W370:W370)),"")))</x:f>
      </x:c>
      <x:c r="X370">
        <x:f>IF(OR($E370&lt;&gt;"市价单",$F370=""),"",IF(IFERROR(INDEX(Normal!$Q$2:$U$4,MATCH($V370,Normal!$P$2:$P$4,0),COLUMNS($W370:X370)),"")=0,"",IFERROR(INDEX(Normal!$Q$2:$U$4,MATCH($V370,Normal!$P$2:$P$4,0),COLUMNS($W370:X370)),"")))</x:f>
      </x:c>
      <x:c r="Y370">
        <x:f>IF(OR($E370&lt;&gt;"市价单",$F370=""),"",IF(IFERROR(INDEX(Normal!$Q$2:$U$4,MATCH($V370,Normal!$P$2:$P$4,0),COLUMNS($W370:Y370)),"")=0,"",IFERROR(INDEX(Normal!$Q$2:$U$4,MATCH($V370,Normal!$P$2:$P$4,0),COLUMNS($W370:Y370)),"")))</x:f>
      </x:c>
      <x:c r="Z370">
        <x:f>IF(OR($E370&lt;&gt;"市价单",$F370=""),"",IF(IFERROR(INDEX(Normal!$Q$2:$U$4,MATCH($V370,Normal!$P$2:$P$4,0),COLUMNS($W370:Z370)),"")=0,"",IFERROR(INDEX(Normal!$Q$2:$U$4,MATCH($V370,Normal!$P$2:$P$4,0),COLUMNS($W370:Z370)),"")))</x:f>
      </x:c>
      <x:c r="AA370">
        <x:f>IF(OR($E370&lt;&gt;"市价单",$F370=""),"",IF(IFERROR(INDEX(Normal!$Q$2:$U$4,MATCH($V370,Normal!$P$2:$P$4,0),COLUMNS($W370:AA370)),"")=0,"",IFERROR(INDEX(Normal!$Q$2:$U$4,MATCH($V370,Normal!$P$2:$P$4,0),COLUMNS($W370:AA370)),"")))</x:f>
      </x:c>
    </x:row>
    <x:row r="371">
      <x:c r="V371" t="str">
        <x:f>IF($F371="","",IF(OR(LEFT(RIGHT("000000"&amp;$F371,6),2)="60",LEFT(RIGHT("000000"&amp;$F371,6),2)="68"),"SH",IF(OR(LEFT(RIGHT("000000"&amp;$F371,6),2)="00",LEFT(RIGHT("000000"&amp;$F371,6),2)="30"),"SZ",IF(OR(LEFT(RIGHT("000000"&amp;$F371,6),2)="43",LEFT(RIGHT("000000"&amp;$F371,6),2)="83",LEFT(RIGHT("000000"&amp;$F371,6),2)="87"),"BJ",""))))</x:f>
      </x:c>
      <x:c r="W371">
        <x:f>IF(OR($E371&lt;&gt;"市价单",$F371=""),"",IF(IFERROR(INDEX(Normal!$Q$2:$U$4,MATCH($V371,Normal!$P$2:$P$4,0),COLUMNS($W371:W371)),"")=0,"",IFERROR(INDEX(Normal!$Q$2:$U$4,MATCH($V371,Normal!$P$2:$P$4,0),COLUMNS($W371:W371)),"")))</x:f>
      </x:c>
      <x:c r="X371">
        <x:f>IF(OR($E371&lt;&gt;"市价单",$F371=""),"",IF(IFERROR(INDEX(Normal!$Q$2:$U$4,MATCH($V371,Normal!$P$2:$P$4,0),COLUMNS($W371:X371)),"")=0,"",IFERROR(INDEX(Normal!$Q$2:$U$4,MATCH($V371,Normal!$P$2:$P$4,0),COLUMNS($W371:X371)),"")))</x:f>
      </x:c>
      <x:c r="Y371">
        <x:f>IF(OR($E371&lt;&gt;"市价单",$F371=""),"",IF(IFERROR(INDEX(Normal!$Q$2:$U$4,MATCH($V371,Normal!$P$2:$P$4,0),COLUMNS($W371:Y371)),"")=0,"",IFERROR(INDEX(Normal!$Q$2:$U$4,MATCH($V371,Normal!$P$2:$P$4,0),COLUMNS($W371:Y371)),"")))</x:f>
      </x:c>
      <x:c r="Z371">
        <x:f>IF(OR($E371&lt;&gt;"市价单",$F371=""),"",IF(IFERROR(INDEX(Normal!$Q$2:$U$4,MATCH($V371,Normal!$P$2:$P$4,0),COLUMNS($W371:Z371)),"")=0,"",IFERROR(INDEX(Normal!$Q$2:$U$4,MATCH($V371,Normal!$P$2:$P$4,0),COLUMNS($W371:Z371)),"")))</x:f>
      </x:c>
      <x:c r="AA371">
        <x:f>IF(OR($E371&lt;&gt;"市价单",$F371=""),"",IF(IFERROR(INDEX(Normal!$Q$2:$U$4,MATCH($V371,Normal!$P$2:$P$4,0),COLUMNS($W371:AA371)),"")=0,"",IFERROR(INDEX(Normal!$Q$2:$U$4,MATCH($V371,Normal!$P$2:$P$4,0),COLUMNS($W371:AA371)),"")))</x:f>
      </x:c>
    </x:row>
    <x:row r="372">
      <x:c r="V372" t="str">
        <x:f>IF($F372="","",IF(OR(LEFT(RIGHT("000000"&amp;$F372,6),2)="60",LEFT(RIGHT("000000"&amp;$F372,6),2)="68"),"SH",IF(OR(LEFT(RIGHT("000000"&amp;$F372,6),2)="00",LEFT(RIGHT("000000"&amp;$F372,6),2)="30"),"SZ",IF(OR(LEFT(RIGHT("000000"&amp;$F372,6),2)="43",LEFT(RIGHT("000000"&amp;$F372,6),2)="83",LEFT(RIGHT("000000"&amp;$F372,6),2)="87"),"BJ",""))))</x:f>
      </x:c>
      <x:c r="W372">
        <x:f>IF(OR($E372&lt;&gt;"市价单",$F372=""),"",IF(IFERROR(INDEX(Normal!$Q$2:$U$4,MATCH($V372,Normal!$P$2:$P$4,0),COLUMNS($W372:W372)),"")=0,"",IFERROR(INDEX(Normal!$Q$2:$U$4,MATCH($V372,Normal!$P$2:$P$4,0),COLUMNS($W372:W372)),"")))</x:f>
      </x:c>
      <x:c r="X372">
        <x:f>IF(OR($E372&lt;&gt;"市价单",$F372=""),"",IF(IFERROR(INDEX(Normal!$Q$2:$U$4,MATCH($V372,Normal!$P$2:$P$4,0),COLUMNS($W372:X372)),"")=0,"",IFERROR(INDEX(Normal!$Q$2:$U$4,MATCH($V372,Normal!$P$2:$P$4,0),COLUMNS($W372:X372)),"")))</x:f>
      </x:c>
      <x:c r="Y372">
        <x:f>IF(OR($E372&lt;&gt;"市价单",$F372=""),"",IF(IFERROR(INDEX(Normal!$Q$2:$U$4,MATCH($V372,Normal!$P$2:$P$4,0),COLUMNS($W372:Y372)),"")=0,"",IFERROR(INDEX(Normal!$Q$2:$U$4,MATCH($V372,Normal!$P$2:$P$4,0),COLUMNS($W372:Y372)),"")))</x:f>
      </x:c>
      <x:c r="Z372">
        <x:f>IF(OR($E372&lt;&gt;"市价单",$F372=""),"",IF(IFERROR(INDEX(Normal!$Q$2:$U$4,MATCH($V372,Normal!$P$2:$P$4,0),COLUMNS($W372:Z372)),"")=0,"",IFERROR(INDEX(Normal!$Q$2:$U$4,MATCH($V372,Normal!$P$2:$P$4,0),COLUMNS($W372:Z372)),"")))</x:f>
      </x:c>
      <x:c r="AA372">
        <x:f>IF(OR($E372&lt;&gt;"市价单",$F372=""),"",IF(IFERROR(INDEX(Normal!$Q$2:$U$4,MATCH($V372,Normal!$P$2:$P$4,0),COLUMNS($W372:AA372)),"")=0,"",IFERROR(INDEX(Normal!$Q$2:$U$4,MATCH($V372,Normal!$P$2:$P$4,0),COLUMNS($W372:AA372)),"")))</x:f>
      </x:c>
    </x:row>
    <x:row r="373">
      <x:c r="V373" t="str">
        <x:f>IF($F373="","",IF(OR(LEFT(RIGHT("000000"&amp;$F373,6),2)="60",LEFT(RIGHT("000000"&amp;$F373,6),2)="68"),"SH",IF(OR(LEFT(RIGHT("000000"&amp;$F373,6),2)="00",LEFT(RIGHT("000000"&amp;$F373,6),2)="30"),"SZ",IF(OR(LEFT(RIGHT("000000"&amp;$F373,6),2)="43",LEFT(RIGHT("000000"&amp;$F373,6),2)="83",LEFT(RIGHT("000000"&amp;$F373,6),2)="87"),"BJ",""))))</x:f>
      </x:c>
      <x:c r="W373">
        <x:f>IF(OR($E373&lt;&gt;"市价单",$F373=""),"",IF(IFERROR(INDEX(Normal!$Q$2:$U$4,MATCH($V373,Normal!$P$2:$P$4,0),COLUMNS($W373:W373)),"")=0,"",IFERROR(INDEX(Normal!$Q$2:$U$4,MATCH($V373,Normal!$P$2:$P$4,0),COLUMNS($W373:W373)),"")))</x:f>
      </x:c>
      <x:c r="X373">
        <x:f>IF(OR($E373&lt;&gt;"市价单",$F373=""),"",IF(IFERROR(INDEX(Normal!$Q$2:$U$4,MATCH($V373,Normal!$P$2:$P$4,0),COLUMNS($W373:X373)),"")=0,"",IFERROR(INDEX(Normal!$Q$2:$U$4,MATCH($V373,Normal!$P$2:$P$4,0),COLUMNS($W373:X373)),"")))</x:f>
      </x:c>
      <x:c r="Y373">
        <x:f>IF(OR($E373&lt;&gt;"市价单",$F373=""),"",IF(IFERROR(INDEX(Normal!$Q$2:$U$4,MATCH($V373,Normal!$P$2:$P$4,0),COLUMNS($W373:Y373)),"")=0,"",IFERROR(INDEX(Normal!$Q$2:$U$4,MATCH($V373,Normal!$P$2:$P$4,0),COLUMNS($W373:Y373)),"")))</x:f>
      </x:c>
      <x:c r="Z373">
        <x:f>IF(OR($E373&lt;&gt;"市价单",$F373=""),"",IF(IFERROR(INDEX(Normal!$Q$2:$U$4,MATCH($V373,Normal!$P$2:$P$4,0),COLUMNS($W373:Z373)),"")=0,"",IFERROR(INDEX(Normal!$Q$2:$U$4,MATCH($V373,Normal!$P$2:$P$4,0),COLUMNS($W373:Z373)),"")))</x:f>
      </x:c>
      <x:c r="AA373">
        <x:f>IF(OR($E373&lt;&gt;"市价单",$F373=""),"",IF(IFERROR(INDEX(Normal!$Q$2:$U$4,MATCH($V373,Normal!$P$2:$P$4,0),COLUMNS($W373:AA373)),"")=0,"",IFERROR(INDEX(Normal!$Q$2:$U$4,MATCH($V373,Normal!$P$2:$P$4,0),COLUMNS($W373:AA373)),"")))</x:f>
      </x:c>
    </x:row>
    <x:row r="374">
      <x:c r="V374" t="str">
        <x:f>IF($F374="","",IF(OR(LEFT(RIGHT("000000"&amp;$F374,6),2)="60",LEFT(RIGHT("000000"&amp;$F374,6),2)="68"),"SH",IF(OR(LEFT(RIGHT("000000"&amp;$F374,6),2)="00",LEFT(RIGHT("000000"&amp;$F374,6),2)="30"),"SZ",IF(OR(LEFT(RIGHT("000000"&amp;$F374,6),2)="43",LEFT(RIGHT("000000"&amp;$F374,6),2)="83",LEFT(RIGHT("000000"&amp;$F374,6),2)="87"),"BJ",""))))</x:f>
      </x:c>
      <x:c r="W374">
        <x:f>IF(OR($E374&lt;&gt;"市价单",$F374=""),"",IF(IFERROR(INDEX(Normal!$Q$2:$U$4,MATCH($V374,Normal!$P$2:$P$4,0),COLUMNS($W374:W374)),"")=0,"",IFERROR(INDEX(Normal!$Q$2:$U$4,MATCH($V374,Normal!$P$2:$P$4,0),COLUMNS($W374:W374)),"")))</x:f>
      </x:c>
      <x:c r="X374">
        <x:f>IF(OR($E374&lt;&gt;"市价单",$F374=""),"",IF(IFERROR(INDEX(Normal!$Q$2:$U$4,MATCH($V374,Normal!$P$2:$P$4,0),COLUMNS($W374:X374)),"")=0,"",IFERROR(INDEX(Normal!$Q$2:$U$4,MATCH($V374,Normal!$P$2:$P$4,0),COLUMNS($W374:X374)),"")))</x:f>
      </x:c>
      <x:c r="Y374">
        <x:f>IF(OR($E374&lt;&gt;"市价单",$F374=""),"",IF(IFERROR(INDEX(Normal!$Q$2:$U$4,MATCH($V374,Normal!$P$2:$P$4,0),COLUMNS($W374:Y374)),"")=0,"",IFERROR(INDEX(Normal!$Q$2:$U$4,MATCH($V374,Normal!$P$2:$P$4,0),COLUMNS($W374:Y374)),"")))</x:f>
      </x:c>
      <x:c r="Z374">
        <x:f>IF(OR($E374&lt;&gt;"市价单",$F374=""),"",IF(IFERROR(INDEX(Normal!$Q$2:$U$4,MATCH($V374,Normal!$P$2:$P$4,0),COLUMNS($W374:Z374)),"")=0,"",IFERROR(INDEX(Normal!$Q$2:$U$4,MATCH($V374,Normal!$P$2:$P$4,0),COLUMNS($W374:Z374)),"")))</x:f>
      </x:c>
      <x:c r="AA374">
        <x:f>IF(OR($E374&lt;&gt;"市价单",$F374=""),"",IF(IFERROR(INDEX(Normal!$Q$2:$U$4,MATCH($V374,Normal!$P$2:$P$4,0),COLUMNS($W374:AA374)),"")=0,"",IFERROR(INDEX(Normal!$Q$2:$U$4,MATCH($V374,Normal!$P$2:$P$4,0),COLUMNS($W374:AA374)),"")))</x:f>
      </x:c>
    </x:row>
    <x:row r="375">
      <x:c r="V375" t="str">
        <x:f>IF($F375="","",IF(OR(LEFT(RIGHT("000000"&amp;$F375,6),2)="60",LEFT(RIGHT("000000"&amp;$F375,6),2)="68"),"SH",IF(OR(LEFT(RIGHT("000000"&amp;$F375,6),2)="00",LEFT(RIGHT("000000"&amp;$F375,6),2)="30"),"SZ",IF(OR(LEFT(RIGHT("000000"&amp;$F375,6),2)="43",LEFT(RIGHT("000000"&amp;$F375,6),2)="83",LEFT(RIGHT("000000"&amp;$F375,6),2)="87"),"BJ",""))))</x:f>
      </x:c>
      <x:c r="W375">
        <x:f>IF(OR($E375&lt;&gt;"市价单",$F375=""),"",IF(IFERROR(INDEX(Normal!$Q$2:$U$4,MATCH($V375,Normal!$P$2:$P$4,0),COLUMNS($W375:W375)),"")=0,"",IFERROR(INDEX(Normal!$Q$2:$U$4,MATCH($V375,Normal!$P$2:$P$4,0),COLUMNS($W375:W375)),"")))</x:f>
      </x:c>
      <x:c r="X375">
        <x:f>IF(OR($E375&lt;&gt;"市价单",$F375=""),"",IF(IFERROR(INDEX(Normal!$Q$2:$U$4,MATCH($V375,Normal!$P$2:$P$4,0),COLUMNS($W375:X375)),"")=0,"",IFERROR(INDEX(Normal!$Q$2:$U$4,MATCH($V375,Normal!$P$2:$P$4,0),COLUMNS($W375:X375)),"")))</x:f>
      </x:c>
      <x:c r="Y375">
        <x:f>IF(OR($E375&lt;&gt;"市价单",$F375=""),"",IF(IFERROR(INDEX(Normal!$Q$2:$U$4,MATCH($V375,Normal!$P$2:$P$4,0),COLUMNS($W375:Y375)),"")=0,"",IFERROR(INDEX(Normal!$Q$2:$U$4,MATCH($V375,Normal!$P$2:$P$4,0),COLUMNS($W375:Y375)),"")))</x:f>
      </x:c>
      <x:c r="Z375">
        <x:f>IF(OR($E375&lt;&gt;"市价单",$F375=""),"",IF(IFERROR(INDEX(Normal!$Q$2:$U$4,MATCH($V375,Normal!$P$2:$P$4,0),COLUMNS($W375:Z375)),"")=0,"",IFERROR(INDEX(Normal!$Q$2:$U$4,MATCH($V375,Normal!$P$2:$P$4,0),COLUMNS($W375:Z375)),"")))</x:f>
      </x:c>
      <x:c r="AA375">
        <x:f>IF(OR($E375&lt;&gt;"市价单",$F375=""),"",IF(IFERROR(INDEX(Normal!$Q$2:$U$4,MATCH($V375,Normal!$P$2:$P$4,0),COLUMNS($W375:AA375)),"")=0,"",IFERROR(INDEX(Normal!$Q$2:$U$4,MATCH($V375,Normal!$P$2:$P$4,0),COLUMNS($W375:AA375)),"")))</x:f>
      </x:c>
    </x:row>
    <x:row r="376">
      <x:c r="V376" t="str">
        <x:f>IF($F376="","",IF(OR(LEFT(RIGHT("000000"&amp;$F376,6),2)="60",LEFT(RIGHT("000000"&amp;$F376,6),2)="68"),"SH",IF(OR(LEFT(RIGHT("000000"&amp;$F376,6),2)="00",LEFT(RIGHT("000000"&amp;$F376,6),2)="30"),"SZ",IF(OR(LEFT(RIGHT("000000"&amp;$F376,6),2)="43",LEFT(RIGHT("000000"&amp;$F376,6),2)="83",LEFT(RIGHT("000000"&amp;$F376,6),2)="87"),"BJ",""))))</x:f>
      </x:c>
      <x:c r="W376">
        <x:f>IF(OR($E376&lt;&gt;"市价单",$F376=""),"",IF(IFERROR(INDEX(Normal!$Q$2:$U$4,MATCH($V376,Normal!$P$2:$P$4,0),COLUMNS($W376:W376)),"")=0,"",IFERROR(INDEX(Normal!$Q$2:$U$4,MATCH($V376,Normal!$P$2:$P$4,0),COLUMNS($W376:W376)),"")))</x:f>
      </x:c>
      <x:c r="X376">
        <x:f>IF(OR($E376&lt;&gt;"市价单",$F376=""),"",IF(IFERROR(INDEX(Normal!$Q$2:$U$4,MATCH($V376,Normal!$P$2:$P$4,0),COLUMNS($W376:X376)),"")=0,"",IFERROR(INDEX(Normal!$Q$2:$U$4,MATCH($V376,Normal!$P$2:$P$4,0),COLUMNS($W376:X376)),"")))</x:f>
      </x:c>
      <x:c r="Y376">
        <x:f>IF(OR($E376&lt;&gt;"市价单",$F376=""),"",IF(IFERROR(INDEX(Normal!$Q$2:$U$4,MATCH($V376,Normal!$P$2:$P$4,0),COLUMNS($W376:Y376)),"")=0,"",IFERROR(INDEX(Normal!$Q$2:$U$4,MATCH($V376,Normal!$P$2:$P$4,0),COLUMNS($W376:Y376)),"")))</x:f>
      </x:c>
      <x:c r="Z376">
        <x:f>IF(OR($E376&lt;&gt;"市价单",$F376=""),"",IF(IFERROR(INDEX(Normal!$Q$2:$U$4,MATCH($V376,Normal!$P$2:$P$4,0),COLUMNS($W376:Z376)),"")=0,"",IFERROR(INDEX(Normal!$Q$2:$U$4,MATCH($V376,Normal!$P$2:$P$4,0),COLUMNS($W376:Z376)),"")))</x:f>
      </x:c>
      <x:c r="AA376">
        <x:f>IF(OR($E376&lt;&gt;"市价单",$F376=""),"",IF(IFERROR(INDEX(Normal!$Q$2:$U$4,MATCH($V376,Normal!$P$2:$P$4,0),COLUMNS($W376:AA376)),"")=0,"",IFERROR(INDEX(Normal!$Q$2:$U$4,MATCH($V376,Normal!$P$2:$P$4,0),COLUMNS($W376:AA376)),"")))</x:f>
      </x:c>
    </x:row>
    <x:row r="377">
      <x:c r="V377" t="str">
        <x:f>IF($F377="","",IF(OR(LEFT(RIGHT("000000"&amp;$F377,6),2)="60",LEFT(RIGHT("000000"&amp;$F377,6),2)="68"),"SH",IF(OR(LEFT(RIGHT("000000"&amp;$F377,6),2)="00",LEFT(RIGHT("000000"&amp;$F377,6),2)="30"),"SZ",IF(OR(LEFT(RIGHT("000000"&amp;$F377,6),2)="43",LEFT(RIGHT("000000"&amp;$F377,6),2)="83",LEFT(RIGHT("000000"&amp;$F377,6),2)="87"),"BJ",""))))</x:f>
      </x:c>
      <x:c r="W377">
        <x:f>IF(OR($E377&lt;&gt;"市价单",$F377=""),"",IF(IFERROR(INDEX(Normal!$Q$2:$U$4,MATCH($V377,Normal!$P$2:$P$4,0),COLUMNS($W377:W377)),"")=0,"",IFERROR(INDEX(Normal!$Q$2:$U$4,MATCH($V377,Normal!$P$2:$P$4,0),COLUMNS($W377:W377)),"")))</x:f>
      </x:c>
      <x:c r="X377">
        <x:f>IF(OR($E377&lt;&gt;"市价单",$F377=""),"",IF(IFERROR(INDEX(Normal!$Q$2:$U$4,MATCH($V377,Normal!$P$2:$P$4,0),COLUMNS($W377:X377)),"")=0,"",IFERROR(INDEX(Normal!$Q$2:$U$4,MATCH($V377,Normal!$P$2:$P$4,0),COLUMNS($W377:X377)),"")))</x:f>
      </x:c>
      <x:c r="Y377">
        <x:f>IF(OR($E377&lt;&gt;"市价单",$F377=""),"",IF(IFERROR(INDEX(Normal!$Q$2:$U$4,MATCH($V377,Normal!$P$2:$P$4,0),COLUMNS($W377:Y377)),"")=0,"",IFERROR(INDEX(Normal!$Q$2:$U$4,MATCH($V377,Normal!$P$2:$P$4,0),COLUMNS($W377:Y377)),"")))</x:f>
      </x:c>
      <x:c r="Z377">
        <x:f>IF(OR($E377&lt;&gt;"市价单",$F377=""),"",IF(IFERROR(INDEX(Normal!$Q$2:$U$4,MATCH($V377,Normal!$P$2:$P$4,0),COLUMNS($W377:Z377)),"")=0,"",IFERROR(INDEX(Normal!$Q$2:$U$4,MATCH($V377,Normal!$P$2:$P$4,0),COLUMNS($W377:Z377)),"")))</x:f>
      </x:c>
      <x:c r="AA377">
        <x:f>IF(OR($E377&lt;&gt;"市价单",$F377=""),"",IF(IFERROR(INDEX(Normal!$Q$2:$U$4,MATCH($V377,Normal!$P$2:$P$4,0),COLUMNS($W377:AA377)),"")=0,"",IFERROR(INDEX(Normal!$Q$2:$U$4,MATCH($V377,Normal!$P$2:$P$4,0),COLUMNS($W377:AA377)),"")))</x:f>
      </x:c>
    </x:row>
    <x:row r="378">
      <x:c r="V378" t="str">
        <x:f>IF($F378="","",IF(OR(LEFT(RIGHT("000000"&amp;$F378,6),2)="60",LEFT(RIGHT("000000"&amp;$F378,6),2)="68"),"SH",IF(OR(LEFT(RIGHT("000000"&amp;$F378,6),2)="00",LEFT(RIGHT("000000"&amp;$F378,6),2)="30"),"SZ",IF(OR(LEFT(RIGHT("000000"&amp;$F378,6),2)="43",LEFT(RIGHT("000000"&amp;$F378,6),2)="83",LEFT(RIGHT("000000"&amp;$F378,6),2)="87"),"BJ",""))))</x:f>
      </x:c>
      <x:c r="W378">
        <x:f>IF(OR($E378&lt;&gt;"市价单",$F378=""),"",IF(IFERROR(INDEX(Normal!$Q$2:$U$4,MATCH($V378,Normal!$P$2:$P$4,0),COLUMNS($W378:W378)),"")=0,"",IFERROR(INDEX(Normal!$Q$2:$U$4,MATCH($V378,Normal!$P$2:$P$4,0),COLUMNS($W378:W378)),"")))</x:f>
      </x:c>
      <x:c r="X378">
        <x:f>IF(OR($E378&lt;&gt;"市价单",$F378=""),"",IF(IFERROR(INDEX(Normal!$Q$2:$U$4,MATCH($V378,Normal!$P$2:$P$4,0),COLUMNS($W378:X378)),"")=0,"",IFERROR(INDEX(Normal!$Q$2:$U$4,MATCH($V378,Normal!$P$2:$P$4,0),COLUMNS($W378:X378)),"")))</x:f>
      </x:c>
      <x:c r="Y378">
        <x:f>IF(OR($E378&lt;&gt;"市价单",$F378=""),"",IF(IFERROR(INDEX(Normal!$Q$2:$U$4,MATCH($V378,Normal!$P$2:$P$4,0),COLUMNS($W378:Y378)),"")=0,"",IFERROR(INDEX(Normal!$Q$2:$U$4,MATCH($V378,Normal!$P$2:$P$4,0),COLUMNS($W378:Y378)),"")))</x:f>
      </x:c>
      <x:c r="Z378">
        <x:f>IF(OR($E378&lt;&gt;"市价单",$F378=""),"",IF(IFERROR(INDEX(Normal!$Q$2:$U$4,MATCH($V378,Normal!$P$2:$P$4,0),COLUMNS($W378:Z378)),"")=0,"",IFERROR(INDEX(Normal!$Q$2:$U$4,MATCH($V378,Normal!$P$2:$P$4,0),COLUMNS($W378:Z378)),"")))</x:f>
      </x:c>
      <x:c r="AA378">
        <x:f>IF(OR($E378&lt;&gt;"市价单",$F378=""),"",IF(IFERROR(INDEX(Normal!$Q$2:$U$4,MATCH($V378,Normal!$P$2:$P$4,0),COLUMNS($W378:AA378)),"")=0,"",IFERROR(INDEX(Normal!$Q$2:$U$4,MATCH($V378,Normal!$P$2:$P$4,0),COLUMNS($W378:AA378)),"")))</x:f>
      </x:c>
    </x:row>
    <x:row r="379">
      <x:c r="V379" t="str">
        <x:f>IF($F379="","",IF(OR(LEFT(RIGHT("000000"&amp;$F379,6),2)="60",LEFT(RIGHT("000000"&amp;$F379,6),2)="68"),"SH",IF(OR(LEFT(RIGHT("000000"&amp;$F379,6),2)="00",LEFT(RIGHT("000000"&amp;$F379,6),2)="30"),"SZ",IF(OR(LEFT(RIGHT("000000"&amp;$F379,6),2)="43",LEFT(RIGHT("000000"&amp;$F379,6),2)="83",LEFT(RIGHT("000000"&amp;$F379,6),2)="87"),"BJ",""))))</x:f>
      </x:c>
      <x:c r="W379">
        <x:f>IF(OR($E379&lt;&gt;"市价单",$F379=""),"",IF(IFERROR(INDEX(Normal!$Q$2:$U$4,MATCH($V379,Normal!$P$2:$P$4,0),COLUMNS($W379:W379)),"")=0,"",IFERROR(INDEX(Normal!$Q$2:$U$4,MATCH($V379,Normal!$P$2:$P$4,0),COLUMNS($W379:W379)),"")))</x:f>
      </x:c>
      <x:c r="X379">
        <x:f>IF(OR($E379&lt;&gt;"市价单",$F379=""),"",IF(IFERROR(INDEX(Normal!$Q$2:$U$4,MATCH($V379,Normal!$P$2:$P$4,0),COLUMNS($W379:X379)),"")=0,"",IFERROR(INDEX(Normal!$Q$2:$U$4,MATCH($V379,Normal!$P$2:$P$4,0),COLUMNS($W379:X379)),"")))</x:f>
      </x:c>
      <x:c r="Y379">
        <x:f>IF(OR($E379&lt;&gt;"市价单",$F379=""),"",IF(IFERROR(INDEX(Normal!$Q$2:$U$4,MATCH($V379,Normal!$P$2:$P$4,0),COLUMNS($W379:Y379)),"")=0,"",IFERROR(INDEX(Normal!$Q$2:$U$4,MATCH($V379,Normal!$P$2:$P$4,0),COLUMNS($W379:Y379)),"")))</x:f>
      </x:c>
      <x:c r="Z379">
        <x:f>IF(OR($E379&lt;&gt;"市价单",$F379=""),"",IF(IFERROR(INDEX(Normal!$Q$2:$U$4,MATCH($V379,Normal!$P$2:$P$4,0),COLUMNS($W379:Z379)),"")=0,"",IFERROR(INDEX(Normal!$Q$2:$U$4,MATCH($V379,Normal!$P$2:$P$4,0),COLUMNS($W379:Z379)),"")))</x:f>
      </x:c>
      <x:c r="AA379">
        <x:f>IF(OR($E379&lt;&gt;"市价单",$F379=""),"",IF(IFERROR(INDEX(Normal!$Q$2:$U$4,MATCH($V379,Normal!$P$2:$P$4,0),COLUMNS($W379:AA379)),"")=0,"",IFERROR(INDEX(Normal!$Q$2:$U$4,MATCH($V379,Normal!$P$2:$P$4,0),COLUMNS($W379:AA379)),"")))</x:f>
      </x:c>
    </x:row>
    <x:row r="380">
      <x:c r="V380" t="str">
        <x:f>IF($F380="","",IF(OR(LEFT(RIGHT("000000"&amp;$F380,6),2)="60",LEFT(RIGHT("000000"&amp;$F380,6),2)="68"),"SH",IF(OR(LEFT(RIGHT("000000"&amp;$F380,6),2)="00",LEFT(RIGHT("000000"&amp;$F380,6),2)="30"),"SZ",IF(OR(LEFT(RIGHT("000000"&amp;$F380,6),2)="43",LEFT(RIGHT("000000"&amp;$F380,6),2)="83",LEFT(RIGHT("000000"&amp;$F380,6),2)="87"),"BJ",""))))</x:f>
      </x:c>
      <x:c r="W380">
        <x:f>IF(OR($E380&lt;&gt;"市价单",$F380=""),"",IF(IFERROR(INDEX(Normal!$Q$2:$U$4,MATCH($V380,Normal!$P$2:$P$4,0),COLUMNS($W380:W380)),"")=0,"",IFERROR(INDEX(Normal!$Q$2:$U$4,MATCH($V380,Normal!$P$2:$P$4,0),COLUMNS($W380:W380)),"")))</x:f>
      </x:c>
      <x:c r="X380">
        <x:f>IF(OR($E380&lt;&gt;"市价单",$F380=""),"",IF(IFERROR(INDEX(Normal!$Q$2:$U$4,MATCH($V380,Normal!$P$2:$P$4,0),COLUMNS($W380:X380)),"")=0,"",IFERROR(INDEX(Normal!$Q$2:$U$4,MATCH($V380,Normal!$P$2:$P$4,0),COLUMNS($W380:X380)),"")))</x:f>
      </x:c>
      <x:c r="Y380">
        <x:f>IF(OR($E380&lt;&gt;"市价单",$F380=""),"",IF(IFERROR(INDEX(Normal!$Q$2:$U$4,MATCH($V380,Normal!$P$2:$P$4,0),COLUMNS($W380:Y380)),"")=0,"",IFERROR(INDEX(Normal!$Q$2:$U$4,MATCH($V380,Normal!$P$2:$P$4,0),COLUMNS($W380:Y380)),"")))</x:f>
      </x:c>
      <x:c r="Z380">
        <x:f>IF(OR($E380&lt;&gt;"市价单",$F380=""),"",IF(IFERROR(INDEX(Normal!$Q$2:$U$4,MATCH($V380,Normal!$P$2:$P$4,0),COLUMNS($W380:Z380)),"")=0,"",IFERROR(INDEX(Normal!$Q$2:$U$4,MATCH($V380,Normal!$P$2:$P$4,0),COLUMNS($W380:Z380)),"")))</x:f>
      </x:c>
      <x:c r="AA380">
        <x:f>IF(OR($E380&lt;&gt;"市价单",$F380=""),"",IF(IFERROR(INDEX(Normal!$Q$2:$U$4,MATCH($V380,Normal!$P$2:$P$4,0),COLUMNS($W380:AA380)),"")=0,"",IFERROR(INDEX(Normal!$Q$2:$U$4,MATCH($V380,Normal!$P$2:$P$4,0),COLUMNS($W380:AA380)),"")))</x:f>
      </x:c>
    </x:row>
    <x:row r="381">
      <x:c r="V381" t="str">
        <x:f>IF($F381="","",IF(OR(LEFT(RIGHT("000000"&amp;$F381,6),2)="60",LEFT(RIGHT("000000"&amp;$F381,6),2)="68"),"SH",IF(OR(LEFT(RIGHT("000000"&amp;$F381,6),2)="00",LEFT(RIGHT("000000"&amp;$F381,6),2)="30"),"SZ",IF(OR(LEFT(RIGHT("000000"&amp;$F381,6),2)="43",LEFT(RIGHT("000000"&amp;$F381,6),2)="83",LEFT(RIGHT("000000"&amp;$F381,6),2)="87"),"BJ",""))))</x:f>
      </x:c>
      <x:c r="W381">
        <x:f>IF(OR($E381&lt;&gt;"市价单",$F381=""),"",IF(IFERROR(INDEX(Normal!$Q$2:$U$4,MATCH($V381,Normal!$P$2:$P$4,0),COLUMNS($W381:W381)),"")=0,"",IFERROR(INDEX(Normal!$Q$2:$U$4,MATCH($V381,Normal!$P$2:$P$4,0),COLUMNS($W381:W381)),"")))</x:f>
      </x:c>
      <x:c r="X381">
        <x:f>IF(OR($E381&lt;&gt;"市价单",$F381=""),"",IF(IFERROR(INDEX(Normal!$Q$2:$U$4,MATCH($V381,Normal!$P$2:$P$4,0),COLUMNS($W381:X381)),"")=0,"",IFERROR(INDEX(Normal!$Q$2:$U$4,MATCH($V381,Normal!$P$2:$P$4,0),COLUMNS($W381:X381)),"")))</x:f>
      </x:c>
      <x:c r="Y381">
        <x:f>IF(OR($E381&lt;&gt;"市价单",$F381=""),"",IF(IFERROR(INDEX(Normal!$Q$2:$U$4,MATCH($V381,Normal!$P$2:$P$4,0),COLUMNS($W381:Y381)),"")=0,"",IFERROR(INDEX(Normal!$Q$2:$U$4,MATCH($V381,Normal!$P$2:$P$4,0),COLUMNS($W381:Y381)),"")))</x:f>
      </x:c>
      <x:c r="Z381">
        <x:f>IF(OR($E381&lt;&gt;"市价单",$F381=""),"",IF(IFERROR(INDEX(Normal!$Q$2:$U$4,MATCH($V381,Normal!$P$2:$P$4,0),COLUMNS($W381:Z381)),"")=0,"",IFERROR(INDEX(Normal!$Q$2:$U$4,MATCH($V381,Normal!$P$2:$P$4,0),COLUMNS($W381:Z381)),"")))</x:f>
      </x:c>
      <x:c r="AA381">
        <x:f>IF(OR($E381&lt;&gt;"市价单",$F381=""),"",IF(IFERROR(INDEX(Normal!$Q$2:$U$4,MATCH($V381,Normal!$P$2:$P$4,0),COLUMNS($W381:AA381)),"")=0,"",IFERROR(INDEX(Normal!$Q$2:$U$4,MATCH($V381,Normal!$P$2:$P$4,0),COLUMNS($W381:AA381)),"")))</x:f>
      </x:c>
    </x:row>
    <x:row r="382">
      <x:c r="V382" t="str">
        <x:f>IF($F382="","",IF(OR(LEFT(RIGHT("000000"&amp;$F382,6),2)="60",LEFT(RIGHT("000000"&amp;$F382,6),2)="68"),"SH",IF(OR(LEFT(RIGHT("000000"&amp;$F382,6),2)="00",LEFT(RIGHT("000000"&amp;$F382,6),2)="30"),"SZ",IF(OR(LEFT(RIGHT("000000"&amp;$F382,6),2)="43",LEFT(RIGHT("000000"&amp;$F382,6),2)="83",LEFT(RIGHT("000000"&amp;$F382,6),2)="87"),"BJ",""))))</x:f>
      </x:c>
      <x:c r="W382">
        <x:f>IF(OR($E382&lt;&gt;"市价单",$F382=""),"",IF(IFERROR(INDEX(Normal!$Q$2:$U$4,MATCH($V382,Normal!$P$2:$P$4,0),COLUMNS($W382:W382)),"")=0,"",IFERROR(INDEX(Normal!$Q$2:$U$4,MATCH($V382,Normal!$P$2:$P$4,0),COLUMNS($W382:W382)),"")))</x:f>
      </x:c>
      <x:c r="X382">
        <x:f>IF(OR($E382&lt;&gt;"市价单",$F382=""),"",IF(IFERROR(INDEX(Normal!$Q$2:$U$4,MATCH($V382,Normal!$P$2:$P$4,0),COLUMNS($W382:X382)),"")=0,"",IFERROR(INDEX(Normal!$Q$2:$U$4,MATCH($V382,Normal!$P$2:$P$4,0),COLUMNS($W382:X382)),"")))</x:f>
      </x:c>
      <x:c r="Y382">
        <x:f>IF(OR($E382&lt;&gt;"市价单",$F382=""),"",IF(IFERROR(INDEX(Normal!$Q$2:$U$4,MATCH($V382,Normal!$P$2:$P$4,0),COLUMNS($W382:Y382)),"")=0,"",IFERROR(INDEX(Normal!$Q$2:$U$4,MATCH($V382,Normal!$P$2:$P$4,0),COLUMNS($W382:Y382)),"")))</x:f>
      </x:c>
      <x:c r="Z382">
        <x:f>IF(OR($E382&lt;&gt;"市价单",$F382=""),"",IF(IFERROR(INDEX(Normal!$Q$2:$U$4,MATCH($V382,Normal!$P$2:$P$4,0),COLUMNS($W382:Z382)),"")=0,"",IFERROR(INDEX(Normal!$Q$2:$U$4,MATCH($V382,Normal!$P$2:$P$4,0),COLUMNS($W382:Z382)),"")))</x:f>
      </x:c>
      <x:c r="AA382">
        <x:f>IF(OR($E382&lt;&gt;"市价单",$F382=""),"",IF(IFERROR(INDEX(Normal!$Q$2:$U$4,MATCH($V382,Normal!$P$2:$P$4,0),COLUMNS($W382:AA382)),"")=0,"",IFERROR(INDEX(Normal!$Q$2:$U$4,MATCH($V382,Normal!$P$2:$P$4,0),COLUMNS($W382:AA382)),"")))</x:f>
      </x:c>
    </x:row>
    <x:row r="383">
      <x:c r="V383" t="str">
        <x:f>IF($F383="","",IF(OR(LEFT(RIGHT("000000"&amp;$F383,6),2)="60",LEFT(RIGHT("000000"&amp;$F383,6),2)="68"),"SH",IF(OR(LEFT(RIGHT("000000"&amp;$F383,6),2)="00",LEFT(RIGHT("000000"&amp;$F383,6),2)="30"),"SZ",IF(OR(LEFT(RIGHT("000000"&amp;$F383,6),2)="43",LEFT(RIGHT("000000"&amp;$F383,6),2)="83",LEFT(RIGHT("000000"&amp;$F383,6),2)="87"),"BJ",""))))</x:f>
      </x:c>
      <x:c r="W383">
        <x:f>IF(OR($E383&lt;&gt;"市价单",$F383=""),"",IF(IFERROR(INDEX(Normal!$Q$2:$U$4,MATCH($V383,Normal!$P$2:$P$4,0),COLUMNS($W383:W383)),"")=0,"",IFERROR(INDEX(Normal!$Q$2:$U$4,MATCH($V383,Normal!$P$2:$P$4,0),COLUMNS($W383:W383)),"")))</x:f>
      </x:c>
      <x:c r="X383">
        <x:f>IF(OR($E383&lt;&gt;"市价单",$F383=""),"",IF(IFERROR(INDEX(Normal!$Q$2:$U$4,MATCH($V383,Normal!$P$2:$P$4,0),COLUMNS($W383:X383)),"")=0,"",IFERROR(INDEX(Normal!$Q$2:$U$4,MATCH($V383,Normal!$P$2:$P$4,0),COLUMNS($W383:X383)),"")))</x:f>
      </x:c>
      <x:c r="Y383">
        <x:f>IF(OR($E383&lt;&gt;"市价单",$F383=""),"",IF(IFERROR(INDEX(Normal!$Q$2:$U$4,MATCH($V383,Normal!$P$2:$P$4,0),COLUMNS($W383:Y383)),"")=0,"",IFERROR(INDEX(Normal!$Q$2:$U$4,MATCH($V383,Normal!$P$2:$P$4,0),COLUMNS($W383:Y383)),"")))</x:f>
      </x:c>
      <x:c r="Z383">
        <x:f>IF(OR($E383&lt;&gt;"市价单",$F383=""),"",IF(IFERROR(INDEX(Normal!$Q$2:$U$4,MATCH($V383,Normal!$P$2:$P$4,0),COLUMNS($W383:Z383)),"")=0,"",IFERROR(INDEX(Normal!$Q$2:$U$4,MATCH($V383,Normal!$P$2:$P$4,0),COLUMNS($W383:Z383)),"")))</x:f>
      </x:c>
      <x:c r="AA383">
        <x:f>IF(OR($E383&lt;&gt;"市价单",$F383=""),"",IF(IFERROR(INDEX(Normal!$Q$2:$U$4,MATCH($V383,Normal!$P$2:$P$4,0),COLUMNS($W383:AA383)),"")=0,"",IFERROR(INDEX(Normal!$Q$2:$U$4,MATCH($V383,Normal!$P$2:$P$4,0),COLUMNS($W383:AA383)),"")))</x:f>
      </x:c>
    </x:row>
    <x:row r="384">
      <x:c r="V384" t="str">
        <x:f>IF($F384="","",IF(OR(LEFT(RIGHT("000000"&amp;$F384,6),2)="60",LEFT(RIGHT("000000"&amp;$F384,6),2)="68"),"SH",IF(OR(LEFT(RIGHT("000000"&amp;$F384,6),2)="00",LEFT(RIGHT("000000"&amp;$F384,6),2)="30"),"SZ",IF(OR(LEFT(RIGHT("000000"&amp;$F384,6),2)="43",LEFT(RIGHT("000000"&amp;$F384,6),2)="83",LEFT(RIGHT("000000"&amp;$F384,6),2)="87"),"BJ",""))))</x:f>
      </x:c>
      <x:c r="W384">
        <x:f>IF(OR($E384&lt;&gt;"市价单",$F384=""),"",IF(IFERROR(INDEX(Normal!$Q$2:$U$4,MATCH($V384,Normal!$P$2:$P$4,0),COLUMNS($W384:W384)),"")=0,"",IFERROR(INDEX(Normal!$Q$2:$U$4,MATCH($V384,Normal!$P$2:$P$4,0),COLUMNS($W384:W384)),"")))</x:f>
      </x:c>
      <x:c r="X384">
        <x:f>IF(OR($E384&lt;&gt;"市价单",$F384=""),"",IF(IFERROR(INDEX(Normal!$Q$2:$U$4,MATCH($V384,Normal!$P$2:$P$4,0),COLUMNS($W384:X384)),"")=0,"",IFERROR(INDEX(Normal!$Q$2:$U$4,MATCH($V384,Normal!$P$2:$P$4,0),COLUMNS($W384:X384)),"")))</x:f>
      </x:c>
      <x:c r="Y384">
        <x:f>IF(OR($E384&lt;&gt;"市价单",$F384=""),"",IF(IFERROR(INDEX(Normal!$Q$2:$U$4,MATCH($V384,Normal!$P$2:$P$4,0),COLUMNS($W384:Y384)),"")=0,"",IFERROR(INDEX(Normal!$Q$2:$U$4,MATCH($V384,Normal!$P$2:$P$4,0),COLUMNS($W384:Y384)),"")))</x:f>
      </x:c>
      <x:c r="Z384">
        <x:f>IF(OR($E384&lt;&gt;"市价单",$F384=""),"",IF(IFERROR(INDEX(Normal!$Q$2:$U$4,MATCH($V384,Normal!$P$2:$P$4,0),COLUMNS($W384:Z384)),"")=0,"",IFERROR(INDEX(Normal!$Q$2:$U$4,MATCH($V384,Normal!$P$2:$P$4,0),COLUMNS($W384:Z384)),"")))</x:f>
      </x:c>
      <x:c r="AA384">
        <x:f>IF(OR($E384&lt;&gt;"市价单",$F384=""),"",IF(IFERROR(INDEX(Normal!$Q$2:$U$4,MATCH($V384,Normal!$P$2:$P$4,0),COLUMNS($W384:AA384)),"")=0,"",IFERROR(INDEX(Normal!$Q$2:$U$4,MATCH($V384,Normal!$P$2:$P$4,0),COLUMNS($W384:AA384)),"")))</x:f>
      </x:c>
    </x:row>
    <x:row r="385">
      <x:c r="V385" t="str">
        <x:f>IF($F385="","",IF(OR(LEFT(RIGHT("000000"&amp;$F385,6),2)="60",LEFT(RIGHT("000000"&amp;$F385,6),2)="68"),"SH",IF(OR(LEFT(RIGHT("000000"&amp;$F385,6),2)="00",LEFT(RIGHT("000000"&amp;$F385,6),2)="30"),"SZ",IF(OR(LEFT(RIGHT("000000"&amp;$F385,6),2)="43",LEFT(RIGHT("000000"&amp;$F385,6),2)="83",LEFT(RIGHT("000000"&amp;$F385,6),2)="87"),"BJ",""))))</x:f>
      </x:c>
      <x:c r="W385">
        <x:f>IF(OR($E385&lt;&gt;"市价单",$F385=""),"",IF(IFERROR(INDEX(Normal!$Q$2:$U$4,MATCH($V385,Normal!$P$2:$P$4,0),COLUMNS($W385:W385)),"")=0,"",IFERROR(INDEX(Normal!$Q$2:$U$4,MATCH($V385,Normal!$P$2:$P$4,0),COLUMNS($W385:W385)),"")))</x:f>
      </x:c>
      <x:c r="X385">
        <x:f>IF(OR($E385&lt;&gt;"市价单",$F385=""),"",IF(IFERROR(INDEX(Normal!$Q$2:$U$4,MATCH($V385,Normal!$P$2:$P$4,0),COLUMNS($W385:X385)),"")=0,"",IFERROR(INDEX(Normal!$Q$2:$U$4,MATCH($V385,Normal!$P$2:$P$4,0),COLUMNS($W385:X385)),"")))</x:f>
      </x:c>
      <x:c r="Y385">
        <x:f>IF(OR($E385&lt;&gt;"市价单",$F385=""),"",IF(IFERROR(INDEX(Normal!$Q$2:$U$4,MATCH($V385,Normal!$P$2:$P$4,0),COLUMNS($W385:Y385)),"")=0,"",IFERROR(INDEX(Normal!$Q$2:$U$4,MATCH($V385,Normal!$P$2:$P$4,0),COLUMNS($W385:Y385)),"")))</x:f>
      </x:c>
      <x:c r="Z385">
        <x:f>IF(OR($E385&lt;&gt;"市价单",$F385=""),"",IF(IFERROR(INDEX(Normal!$Q$2:$U$4,MATCH($V385,Normal!$P$2:$P$4,0),COLUMNS($W385:Z385)),"")=0,"",IFERROR(INDEX(Normal!$Q$2:$U$4,MATCH($V385,Normal!$P$2:$P$4,0),COLUMNS($W385:Z385)),"")))</x:f>
      </x:c>
      <x:c r="AA385">
        <x:f>IF(OR($E385&lt;&gt;"市价单",$F385=""),"",IF(IFERROR(INDEX(Normal!$Q$2:$U$4,MATCH($V385,Normal!$P$2:$P$4,0),COLUMNS($W385:AA385)),"")=0,"",IFERROR(INDEX(Normal!$Q$2:$U$4,MATCH($V385,Normal!$P$2:$P$4,0),COLUMNS($W385:AA385)),"")))</x:f>
      </x:c>
    </x:row>
    <x:row r="386">
      <x:c r="V386" t="str">
        <x:f>IF($F386="","",IF(OR(LEFT(RIGHT("000000"&amp;$F386,6),2)="60",LEFT(RIGHT("000000"&amp;$F386,6),2)="68"),"SH",IF(OR(LEFT(RIGHT("000000"&amp;$F386,6),2)="00",LEFT(RIGHT("000000"&amp;$F386,6),2)="30"),"SZ",IF(OR(LEFT(RIGHT("000000"&amp;$F386,6),2)="43",LEFT(RIGHT("000000"&amp;$F386,6),2)="83",LEFT(RIGHT("000000"&amp;$F386,6),2)="87"),"BJ",""))))</x:f>
      </x:c>
      <x:c r="W386">
        <x:f>IF(OR($E386&lt;&gt;"市价单",$F386=""),"",IF(IFERROR(INDEX(Normal!$Q$2:$U$4,MATCH($V386,Normal!$P$2:$P$4,0),COLUMNS($W386:W386)),"")=0,"",IFERROR(INDEX(Normal!$Q$2:$U$4,MATCH($V386,Normal!$P$2:$P$4,0),COLUMNS($W386:W386)),"")))</x:f>
      </x:c>
      <x:c r="X386">
        <x:f>IF(OR($E386&lt;&gt;"市价单",$F386=""),"",IF(IFERROR(INDEX(Normal!$Q$2:$U$4,MATCH($V386,Normal!$P$2:$P$4,0),COLUMNS($W386:X386)),"")=0,"",IFERROR(INDEX(Normal!$Q$2:$U$4,MATCH($V386,Normal!$P$2:$P$4,0),COLUMNS($W386:X386)),"")))</x:f>
      </x:c>
      <x:c r="Y386">
        <x:f>IF(OR($E386&lt;&gt;"市价单",$F386=""),"",IF(IFERROR(INDEX(Normal!$Q$2:$U$4,MATCH($V386,Normal!$P$2:$P$4,0),COLUMNS($W386:Y386)),"")=0,"",IFERROR(INDEX(Normal!$Q$2:$U$4,MATCH($V386,Normal!$P$2:$P$4,0),COLUMNS($W386:Y386)),"")))</x:f>
      </x:c>
      <x:c r="Z386">
        <x:f>IF(OR($E386&lt;&gt;"市价单",$F386=""),"",IF(IFERROR(INDEX(Normal!$Q$2:$U$4,MATCH($V386,Normal!$P$2:$P$4,0),COLUMNS($W386:Z386)),"")=0,"",IFERROR(INDEX(Normal!$Q$2:$U$4,MATCH($V386,Normal!$P$2:$P$4,0),COLUMNS($W386:Z386)),"")))</x:f>
      </x:c>
      <x:c r="AA386">
        <x:f>IF(OR($E386&lt;&gt;"市价单",$F386=""),"",IF(IFERROR(INDEX(Normal!$Q$2:$U$4,MATCH($V386,Normal!$P$2:$P$4,0),COLUMNS($W386:AA386)),"")=0,"",IFERROR(INDEX(Normal!$Q$2:$U$4,MATCH($V386,Normal!$P$2:$P$4,0),COLUMNS($W386:AA386)),"")))</x:f>
      </x:c>
    </x:row>
    <x:row r="387">
      <x:c r="V387" t="str">
        <x:f>IF($F387="","",IF(OR(LEFT(RIGHT("000000"&amp;$F387,6),2)="60",LEFT(RIGHT("000000"&amp;$F387,6),2)="68"),"SH",IF(OR(LEFT(RIGHT("000000"&amp;$F387,6),2)="00",LEFT(RIGHT("000000"&amp;$F387,6),2)="30"),"SZ",IF(OR(LEFT(RIGHT("000000"&amp;$F387,6),2)="43",LEFT(RIGHT("000000"&amp;$F387,6),2)="83",LEFT(RIGHT("000000"&amp;$F387,6),2)="87"),"BJ",""))))</x:f>
      </x:c>
      <x:c r="W387">
        <x:f>IF(OR($E387&lt;&gt;"市价单",$F387=""),"",IF(IFERROR(INDEX(Normal!$Q$2:$U$4,MATCH($V387,Normal!$P$2:$P$4,0),COLUMNS($W387:W387)),"")=0,"",IFERROR(INDEX(Normal!$Q$2:$U$4,MATCH($V387,Normal!$P$2:$P$4,0),COLUMNS($W387:W387)),"")))</x:f>
      </x:c>
      <x:c r="X387">
        <x:f>IF(OR($E387&lt;&gt;"市价单",$F387=""),"",IF(IFERROR(INDEX(Normal!$Q$2:$U$4,MATCH($V387,Normal!$P$2:$P$4,0),COLUMNS($W387:X387)),"")=0,"",IFERROR(INDEX(Normal!$Q$2:$U$4,MATCH($V387,Normal!$P$2:$P$4,0),COLUMNS($W387:X387)),"")))</x:f>
      </x:c>
      <x:c r="Y387">
        <x:f>IF(OR($E387&lt;&gt;"市价单",$F387=""),"",IF(IFERROR(INDEX(Normal!$Q$2:$U$4,MATCH($V387,Normal!$P$2:$P$4,0),COLUMNS($W387:Y387)),"")=0,"",IFERROR(INDEX(Normal!$Q$2:$U$4,MATCH($V387,Normal!$P$2:$P$4,0),COLUMNS($W387:Y387)),"")))</x:f>
      </x:c>
      <x:c r="Z387">
        <x:f>IF(OR($E387&lt;&gt;"市价单",$F387=""),"",IF(IFERROR(INDEX(Normal!$Q$2:$U$4,MATCH($V387,Normal!$P$2:$P$4,0),COLUMNS($W387:Z387)),"")=0,"",IFERROR(INDEX(Normal!$Q$2:$U$4,MATCH($V387,Normal!$P$2:$P$4,0),COLUMNS($W387:Z387)),"")))</x:f>
      </x:c>
      <x:c r="AA387">
        <x:f>IF(OR($E387&lt;&gt;"市价单",$F387=""),"",IF(IFERROR(INDEX(Normal!$Q$2:$U$4,MATCH($V387,Normal!$P$2:$P$4,0),COLUMNS($W387:AA387)),"")=0,"",IFERROR(INDEX(Normal!$Q$2:$U$4,MATCH($V387,Normal!$P$2:$P$4,0),COLUMNS($W387:AA387)),"")))</x:f>
      </x:c>
    </x:row>
    <x:row r="388">
      <x:c r="V388" t="str">
        <x:f>IF($F388="","",IF(OR(LEFT(RIGHT("000000"&amp;$F388,6),2)="60",LEFT(RIGHT("000000"&amp;$F388,6),2)="68"),"SH",IF(OR(LEFT(RIGHT("000000"&amp;$F388,6),2)="00",LEFT(RIGHT("000000"&amp;$F388,6),2)="30"),"SZ",IF(OR(LEFT(RIGHT("000000"&amp;$F388,6),2)="43",LEFT(RIGHT("000000"&amp;$F388,6),2)="83",LEFT(RIGHT("000000"&amp;$F388,6),2)="87"),"BJ",""))))</x:f>
      </x:c>
      <x:c r="W388">
        <x:f>IF(OR($E388&lt;&gt;"市价单",$F388=""),"",IF(IFERROR(INDEX(Normal!$Q$2:$U$4,MATCH($V388,Normal!$P$2:$P$4,0),COLUMNS($W388:W388)),"")=0,"",IFERROR(INDEX(Normal!$Q$2:$U$4,MATCH($V388,Normal!$P$2:$P$4,0),COLUMNS($W388:W388)),"")))</x:f>
      </x:c>
      <x:c r="X388">
        <x:f>IF(OR($E388&lt;&gt;"市价单",$F388=""),"",IF(IFERROR(INDEX(Normal!$Q$2:$U$4,MATCH($V388,Normal!$P$2:$P$4,0),COLUMNS($W388:X388)),"")=0,"",IFERROR(INDEX(Normal!$Q$2:$U$4,MATCH($V388,Normal!$P$2:$P$4,0),COLUMNS($W388:X388)),"")))</x:f>
      </x:c>
      <x:c r="Y388">
        <x:f>IF(OR($E388&lt;&gt;"市价单",$F388=""),"",IF(IFERROR(INDEX(Normal!$Q$2:$U$4,MATCH($V388,Normal!$P$2:$P$4,0),COLUMNS($W388:Y388)),"")=0,"",IFERROR(INDEX(Normal!$Q$2:$U$4,MATCH($V388,Normal!$P$2:$P$4,0),COLUMNS($W388:Y388)),"")))</x:f>
      </x:c>
      <x:c r="Z388">
        <x:f>IF(OR($E388&lt;&gt;"市价单",$F388=""),"",IF(IFERROR(INDEX(Normal!$Q$2:$U$4,MATCH($V388,Normal!$P$2:$P$4,0),COLUMNS($W388:Z388)),"")=0,"",IFERROR(INDEX(Normal!$Q$2:$U$4,MATCH($V388,Normal!$P$2:$P$4,0),COLUMNS($W388:Z388)),"")))</x:f>
      </x:c>
      <x:c r="AA388">
        <x:f>IF(OR($E388&lt;&gt;"市价单",$F388=""),"",IF(IFERROR(INDEX(Normal!$Q$2:$U$4,MATCH($V388,Normal!$P$2:$P$4,0),COLUMNS($W388:AA388)),"")=0,"",IFERROR(INDEX(Normal!$Q$2:$U$4,MATCH($V388,Normal!$P$2:$P$4,0),COLUMNS($W388:AA388)),"")))</x:f>
      </x:c>
    </x:row>
    <x:row r="389">
      <x:c r="V389" t="str">
        <x:f>IF($F389="","",IF(OR(LEFT(RIGHT("000000"&amp;$F389,6),2)="60",LEFT(RIGHT("000000"&amp;$F389,6),2)="68"),"SH",IF(OR(LEFT(RIGHT("000000"&amp;$F389,6),2)="00",LEFT(RIGHT("000000"&amp;$F389,6),2)="30"),"SZ",IF(OR(LEFT(RIGHT("000000"&amp;$F389,6),2)="43",LEFT(RIGHT("000000"&amp;$F389,6),2)="83",LEFT(RIGHT("000000"&amp;$F389,6),2)="87"),"BJ",""))))</x:f>
      </x:c>
      <x:c r="W389">
        <x:f>IF(OR($E389&lt;&gt;"市价单",$F389=""),"",IF(IFERROR(INDEX(Normal!$Q$2:$U$4,MATCH($V389,Normal!$P$2:$P$4,0),COLUMNS($W389:W389)),"")=0,"",IFERROR(INDEX(Normal!$Q$2:$U$4,MATCH($V389,Normal!$P$2:$P$4,0),COLUMNS($W389:W389)),"")))</x:f>
      </x:c>
      <x:c r="X389">
        <x:f>IF(OR($E389&lt;&gt;"市价单",$F389=""),"",IF(IFERROR(INDEX(Normal!$Q$2:$U$4,MATCH($V389,Normal!$P$2:$P$4,0),COLUMNS($W389:X389)),"")=0,"",IFERROR(INDEX(Normal!$Q$2:$U$4,MATCH($V389,Normal!$P$2:$P$4,0),COLUMNS($W389:X389)),"")))</x:f>
      </x:c>
      <x:c r="Y389">
        <x:f>IF(OR($E389&lt;&gt;"市价单",$F389=""),"",IF(IFERROR(INDEX(Normal!$Q$2:$U$4,MATCH($V389,Normal!$P$2:$P$4,0),COLUMNS($W389:Y389)),"")=0,"",IFERROR(INDEX(Normal!$Q$2:$U$4,MATCH($V389,Normal!$P$2:$P$4,0),COLUMNS($W389:Y389)),"")))</x:f>
      </x:c>
      <x:c r="Z389">
        <x:f>IF(OR($E389&lt;&gt;"市价单",$F389=""),"",IF(IFERROR(INDEX(Normal!$Q$2:$U$4,MATCH($V389,Normal!$P$2:$P$4,0),COLUMNS($W389:Z389)),"")=0,"",IFERROR(INDEX(Normal!$Q$2:$U$4,MATCH($V389,Normal!$P$2:$P$4,0),COLUMNS($W389:Z389)),"")))</x:f>
      </x:c>
      <x:c r="AA389">
        <x:f>IF(OR($E389&lt;&gt;"市价单",$F389=""),"",IF(IFERROR(INDEX(Normal!$Q$2:$U$4,MATCH($V389,Normal!$P$2:$P$4,0),COLUMNS($W389:AA389)),"")=0,"",IFERROR(INDEX(Normal!$Q$2:$U$4,MATCH($V389,Normal!$P$2:$P$4,0),COLUMNS($W389:AA389)),"")))</x:f>
      </x:c>
    </x:row>
    <x:row r="390">
      <x:c r="V390" t="str">
        <x:f>IF($F390="","",IF(OR(LEFT(RIGHT("000000"&amp;$F390,6),2)="60",LEFT(RIGHT("000000"&amp;$F390,6),2)="68"),"SH",IF(OR(LEFT(RIGHT("000000"&amp;$F390,6),2)="00",LEFT(RIGHT("000000"&amp;$F390,6),2)="30"),"SZ",IF(OR(LEFT(RIGHT("000000"&amp;$F390,6),2)="43",LEFT(RIGHT("000000"&amp;$F390,6),2)="83",LEFT(RIGHT("000000"&amp;$F390,6),2)="87"),"BJ",""))))</x:f>
      </x:c>
      <x:c r="W390">
        <x:f>IF(OR($E390&lt;&gt;"市价单",$F390=""),"",IF(IFERROR(INDEX(Normal!$Q$2:$U$4,MATCH($V390,Normal!$P$2:$P$4,0),COLUMNS($W390:W390)),"")=0,"",IFERROR(INDEX(Normal!$Q$2:$U$4,MATCH($V390,Normal!$P$2:$P$4,0),COLUMNS($W390:W390)),"")))</x:f>
      </x:c>
      <x:c r="X390">
        <x:f>IF(OR($E390&lt;&gt;"市价单",$F390=""),"",IF(IFERROR(INDEX(Normal!$Q$2:$U$4,MATCH($V390,Normal!$P$2:$P$4,0),COLUMNS($W390:X390)),"")=0,"",IFERROR(INDEX(Normal!$Q$2:$U$4,MATCH($V390,Normal!$P$2:$P$4,0),COLUMNS($W390:X390)),"")))</x:f>
      </x:c>
      <x:c r="Y390">
        <x:f>IF(OR($E390&lt;&gt;"市价单",$F390=""),"",IF(IFERROR(INDEX(Normal!$Q$2:$U$4,MATCH($V390,Normal!$P$2:$P$4,0),COLUMNS($W390:Y390)),"")=0,"",IFERROR(INDEX(Normal!$Q$2:$U$4,MATCH($V390,Normal!$P$2:$P$4,0),COLUMNS($W390:Y390)),"")))</x:f>
      </x:c>
      <x:c r="Z390">
        <x:f>IF(OR($E390&lt;&gt;"市价单",$F390=""),"",IF(IFERROR(INDEX(Normal!$Q$2:$U$4,MATCH($V390,Normal!$P$2:$P$4,0),COLUMNS($W390:Z390)),"")=0,"",IFERROR(INDEX(Normal!$Q$2:$U$4,MATCH($V390,Normal!$P$2:$P$4,0),COLUMNS($W390:Z390)),"")))</x:f>
      </x:c>
      <x:c r="AA390">
        <x:f>IF(OR($E390&lt;&gt;"市价单",$F390=""),"",IF(IFERROR(INDEX(Normal!$Q$2:$U$4,MATCH($V390,Normal!$P$2:$P$4,0),COLUMNS($W390:AA390)),"")=0,"",IFERROR(INDEX(Normal!$Q$2:$U$4,MATCH($V390,Normal!$P$2:$P$4,0),COLUMNS($W390:AA390)),"")))</x:f>
      </x:c>
    </x:row>
    <x:row r="391">
      <x:c r="V391" t="str">
        <x:f>IF($F391="","",IF(OR(LEFT(RIGHT("000000"&amp;$F391,6),2)="60",LEFT(RIGHT("000000"&amp;$F391,6),2)="68"),"SH",IF(OR(LEFT(RIGHT("000000"&amp;$F391,6),2)="00",LEFT(RIGHT("000000"&amp;$F391,6),2)="30"),"SZ",IF(OR(LEFT(RIGHT("000000"&amp;$F391,6),2)="43",LEFT(RIGHT("000000"&amp;$F391,6),2)="83",LEFT(RIGHT("000000"&amp;$F391,6),2)="87"),"BJ",""))))</x:f>
      </x:c>
      <x:c r="W391">
        <x:f>IF(OR($E391&lt;&gt;"市价单",$F391=""),"",IF(IFERROR(INDEX(Normal!$Q$2:$U$4,MATCH($V391,Normal!$P$2:$P$4,0),COLUMNS($W391:W391)),"")=0,"",IFERROR(INDEX(Normal!$Q$2:$U$4,MATCH($V391,Normal!$P$2:$P$4,0),COLUMNS($W391:W391)),"")))</x:f>
      </x:c>
      <x:c r="X391">
        <x:f>IF(OR($E391&lt;&gt;"市价单",$F391=""),"",IF(IFERROR(INDEX(Normal!$Q$2:$U$4,MATCH($V391,Normal!$P$2:$P$4,0),COLUMNS($W391:X391)),"")=0,"",IFERROR(INDEX(Normal!$Q$2:$U$4,MATCH($V391,Normal!$P$2:$P$4,0),COLUMNS($W391:X391)),"")))</x:f>
      </x:c>
      <x:c r="Y391">
        <x:f>IF(OR($E391&lt;&gt;"市价单",$F391=""),"",IF(IFERROR(INDEX(Normal!$Q$2:$U$4,MATCH($V391,Normal!$P$2:$P$4,0),COLUMNS($W391:Y391)),"")=0,"",IFERROR(INDEX(Normal!$Q$2:$U$4,MATCH($V391,Normal!$P$2:$P$4,0),COLUMNS($W391:Y391)),"")))</x:f>
      </x:c>
      <x:c r="Z391">
        <x:f>IF(OR($E391&lt;&gt;"市价单",$F391=""),"",IF(IFERROR(INDEX(Normal!$Q$2:$U$4,MATCH($V391,Normal!$P$2:$P$4,0),COLUMNS($W391:Z391)),"")=0,"",IFERROR(INDEX(Normal!$Q$2:$U$4,MATCH($V391,Normal!$P$2:$P$4,0),COLUMNS($W391:Z391)),"")))</x:f>
      </x:c>
      <x:c r="AA391">
        <x:f>IF(OR($E391&lt;&gt;"市价单",$F391=""),"",IF(IFERROR(INDEX(Normal!$Q$2:$U$4,MATCH($V391,Normal!$P$2:$P$4,0),COLUMNS($W391:AA391)),"")=0,"",IFERROR(INDEX(Normal!$Q$2:$U$4,MATCH($V391,Normal!$P$2:$P$4,0),COLUMNS($W391:AA391)),"")))</x:f>
      </x:c>
    </x:row>
    <x:row r="392">
      <x:c r="V392" t="str">
        <x:f>IF($F392="","",IF(OR(LEFT(RIGHT("000000"&amp;$F392,6),2)="60",LEFT(RIGHT("000000"&amp;$F392,6),2)="68"),"SH",IF(OR(LEFT(RIGHT("000000"&amp;$F392,6),2)="00",LEFT(RIGHT("000000"&amp;$F392,6),2)="30"),"SZ",IF(OR(LEFT(RIGHT("000000"&amp;$F392,6),2)="43",LEFT(RIGHT("000000"&amp;$F392,6),2)="83",LEFT(RIGHT("000000"&amp;$F392,6),2)="87"),"BJ",""))))</x:f>
      </x:c>
      <x:c r="W392">
        <x:f>IF(OR($E392&lt;&gt;"市价单",$F392=""),"",IF(IFERROR(INDEX(Normal!$Q$2:$U$4,MATCH($V392,Normal!$P$2:$P$4,0),COLUMNS($W392:W392)),"")=0,"",IFERROR(INDEX(Normal!$Q$2:$U$4,MATCH($V392,Normal!$P$2:$P$4,0),COLUMNS($W392:W392)),"")))</x:f>
      </x:c>
      <x:c r="X392">
        <x:f>IF(OR($E392&lt;&gt;"市价单",$F392=""),"",IF(IFERROR(INDEX(Normal!$Q$2:$U$4,MATCH($V392,Normal!$P$2:$P$4,0),COLUMNS($W392:X392)),"")=0,"",IFERROR(INDEX(Normal!$Q$2:$U$4,MATCH($V392,Normal!$P$2:$P$4,0),COLUMNS($W392:X392)),"")))</x:f>
      </x:c>
      <x:c r="Y392">
        <x:f>IF(OR($E392&lt;&gt;"市价单",$F392=""),"",IF(IFERROR(INDEX(Normal!$Q$2:$U$4,MATCH($V392,Normal!$P$2:$P$4,0),COLUMNS($W392:Y392)),"")=0,"",IFERROR(INDEX(Normal!$Q$2:$U$4,MATCH($V392,Normal!$P$2:$P$4,0),COLUMNS($W392:Y392)),"")))</x:f>
      </x:c>
      <x:c r="Z392">
        <x:f>IF(OR($E392&lt;&gt;"市价单",$F392=""),"",IF(IFERROR(INDEX(Normal!$Q$2:$U$4,MATCH($V392,Normal!$P$2:$P$4,0),COLUMNS($W392:Z392)),"")=0,"",IFERROR(INDEX(Normal!$Q$2:$U$4,MATCH($V392,Normal!$P$2:$P$4,0),COLUMNS($W392:Z392)),"")))</x:f>
      </x:c>
      <x:c r="AA392">
        <x:f>IF(OR($E392&lt;&gt;"市价单",$F392=""),"",IF(IFERROR(INDEX(Normal!$Q$2:$U$4,MATCH($V392,Normal!$P$2:$P$4,0),COLUMNS($W392:AA392)),"")=0,"",IFERROR(INDEX(Normal!$Q$2:$U$4,MATCH($V392,Normal!$P$2:$P$4,0),COLUMNS($W392:AA392)),"")))</x:f>
      </x:c>
    </x:row>
    <x:row r="393">
      <x:c r="V393" t="str">
        <x:f>IF($F393="","",IF(OR(LEFT(RIGHT("000000"&amp;$F393,6),2)="60",LEFT(RIGHT("000000"&amp;$F393,6),2)="68"),"SH",IF(OR(LEFT(RIGHT("000000"&amp;$F393,6),2)="00",LEFT(RIGHT("000000"&amp;$F393,6),2)="30"),"SZ",IF(OR(LEFT(RIGHT("000000"&amp;$F393,6),2)="43",LEFT(RIGHT("000000"&amp;$F393,6),2)="83",LEFT(RIGHT("000000"&amp;$F393,6),2)="87"),"BJ",""))))</x:f>
      </x:c>
      <x:c r="W393">
        <x:f>IF(OR($E393&lt;&gt;"市价单",$F393=""),"",IF(IFERROR(INDEX(Normal!$Q$2:$U$4,MATCH($V393,Normal!$P$2:$P$4,0),COLUMNS($W393:W393)),"")=0,"",IFERROR(INDEX(Normal!$Q$2:$U$4,MATCH($V393,Normal!$P$2:$P$4,0),COLUMNS($W393:W393)),"")))</x:f>
      </x:c>
      <x:c r="X393">
        <x:f>IF(OR($E393&lt;&gt;"市价单",$F393=""),"",IF(IFERROR(INDEX(Normal!$Q$2:$U$4,MATCH($V393,Normal!$P$2:$P$4,0),COLUMNS($W393:X393)),"")=0,"",IFERROR(INDEX(Normal!$Q$2:$U$4,MATCH($V393,Normal!$P$2:$P$4,0),COLUMNS($W393:X393)),"")))</x:f>
      </x:c>
      <x:c r="Y393">
        <x:f>IF(OR($E393&lt;&gt;"市价单",$F393=""),"",IF(IFERROR(INDEX(Normal!$Q$2:$U$4,MATCH($V393,Normal!$P$2:$P$4,0),COLUMNS($W393:Y393)),"")=0,"",IFERROR(INDEX(Normal!$Q$2:$U$4,MATCH($V393,Normal!$P$2:$P$4,0),COLUMNS($W393:Y393)),"")))</x:f>
      </x:c>
      <x:c r="Z393">
        <x:f>IF(OR($E393&lt;&gt;"市价单",$F393=""),"",IF(IFERROR(INDEX(Normal!$Q$2:$U$4,MATCH($V393,Normal!$P$2:$P$4,0),COLUMNS($W393:Z393)),"")=0,"",IFERROR(INDEX(Normal!$Q$2:$U$4,MATCH($V393,Normal!$P$2:$P$4,0),COLUMNS($W393:Z393)),"")))</x:f>
      </x:c>
      <x:c r="AA393">
        <x:f>IF(OR($E393&lt;&gt;"市价单",$F393=""),"",IF(IFERROR(INDEX(Normal!$Q$2:$U$4,MATCH($V393,Normal!$P$2:$P$4,0),COLUMNS($W393:AA393)),"")=0,"",IFERROR(INDEX(Normal!$Q$2:$U$4,MATCH($V393,Normal!$P$2:$P$4,0),COLUMNS($W393:AA393)),"")))</x:f>
      </x:c>
    </x:row>
    <x:row r="394">
      <x:c r="V394" t="str">
        <x:f>IF($F394="","",IF(OR(LEFT(RIGHT("000000"&amp;$F394,6),2)="60",LEFT(RIGHT("000000"&amp;$F394,6),2)="68"),"SH",IF(OR(LEFT(RIGHT("000000"&amp;$F394,6),2)="00",LEFT(RIGHT("000000"&amp;$F394,6),2)="30"),"SZ",IF(OR(LEFT(RIGHT("000000"&amp;$F394,6),2)="43",LEFT(RIGHT("000000"&amp;$F394,6),2)="83",LEFT(RIGHT("000000"&amp;$F394,6),2)="87"),"BJ",""))))</x:f>
      </x:c>
      <x:c r="W394">
        <x:f>IF(OR($E394&lt;&gt;"市价单",$F394=""),"",IF(IFERROR(INDEX(Normal!$Q$2:$U$4,MATCH($V394,Normal!$P$2:$P$4,0),COLUMNS($W394:W394)),"")=0,"",IFERROR(INDEX(Normal!$Q$2:$U$4,MATCH($V394,Normal!$P$2:$P$4,0),COLUMNS($W394:W394)),"")))</x:f>
      </x:c>
      <x:c r="X394">
        <x:f>IF(OR($E394&lt;&gt;"市价单",$F394=""),"",IF(IFERROR(INDEX(Normal!$Q$2:$U$4,MATCH($V394,Normal!$P$2:$P$4,0),COLUMNS($W394:X394)),"")=0,"",IFERROR(INDEX(Normal!$Q$2:$U$4,MATCH($V394,Normal!$P$2:$P$4,0),COLUMNS($W394:X394)),"")))</x:f>
      </x:c>
      <x:c r="Y394">
        <x:f>IF(OR($E394&lt;&gt;"市价单",$F394=""),"",IF(IFERROR(INDEX(Normal!$Q$2:$U$4,MATCH($V394,Normal!$P$2:$P$4,0),COLUMNS($W394:Y394)),"")=0,"",IFERROR(INDEX(Normal!$Q$2:$U$4,MATCH($V394,Normal!$P$2:$P$4,0),COLUMNS($W394:Y394)),"")))</x:f>
      </x:c>
      <x:c r="Z394">
        <x:f>IF(OR($E394&lt;&gt;"市价单",$F394=""),"",IF(IFERROR(INDEX(Normal!$Q$2:$U$4,MATCH($V394,Normal!$P$2:$P$4,0),COLUMNS($W394:Z394)),"")=0,"",IFERROR(INDEX(Normal!$Q$2:$U$4,MATCH($V394,Normal!$P$2:$P$4,0),COLUMNS($W394:Z394)),"")))</x:f>
      </x:c>
      <x:c r="AA394">
        <x:f>IF(OR($E394&lt;&gt;"市价单",$F394=""),"",IF(IFERROR(INDEX(Normal!$Q$2:$U$4,MATCH($V394,Normal!$P$2:$P$4,0),COLUMNS($W394:AA394)),"")=0,"",IFERROR(INDEX(Normal!$Q$2:$U$4,MATCH($V394,Normal!$P$2:$P$4,0),COLUMNS($W394:AA394)),"")))</x:f>
      </x:c>
    </x:row>
    <x:row r="395">
      <x:c r="V395" t="str">
        <x:f>IF($F395="","",IF(OR(LEFT(RIGHT("000000"&amp;$F395,6),2)="60",LEFT(RIGHT("000000"&amp;$F395,6),2)="68"),"SH",IF(OR(LEFT(RIGHT("000000"&amp;$F395,6),2)="00",LEFT(RIGHT("000000"&amp;$F395,6),2)="30"),"SZ",IF(OR(LEFT(RIGHT("000000"&amp;$F395,6),2)="43",LEFT(RIGHT("000000"&amp;$F395,6),2)="83",LEFT(RIGHT("000000"&amp;$F395,6),2)="87"),"BJ",""))))</x:f>
      </x:c>
      <x:c r="W395">
        <x:f>IF(OR($E395&lt;&gt;"市价单",$F395=""),"",IF(IFERROR(INDEX(Normal!$Q$2:$U$4,MATCH($V395,Normal!$P$2:$P$4,0),COLUMNS($W395:W395)),"")=0,"",IFERROR(INDEX(Normal!$Q$2:$U$4,MATCH($V395,Normal!$P$2:$P$4,0),COLUMNS($W395:W395)),"")))</x:f>
      </x:c>
      <x:c r="X395">
        <x:f>IF(OR($E395&lt;&gt;"市价单",$F395=""),"",IF(IFERROR(INDEX(Normal!$Q$2:$U$4,MATCH($V395,Normal!$P$2:$P$4,0),COLUMNS($W395:X395)),"")=0,"",IFERROR(INDEX(Normal!$Q$2:$U$4,MATCH($V395,Normal!$P$2:$P$4,0),COLUMNS($W395:X395)),"")))</x:f>
      </x:c>
      <x:c r="Y395">
        <x:f>IF(OR($E395&lt;&gt;"市价单",$F395=""),"",IF(IFERROR(INDEX(Normal!$Q$2:$U$4,MATCH($V395,Normal!$P$2:$P$4,0),COLUMNS($W395:Y395)),"")=0,"",IFERROR(INDEX(Normal!$Q$2:$U$4,MATCH($V395,Normal!$P$2:$P$4,0),COLUMNS($W395:Y395)),"")))</x:f>
      </x:c>
      <x:c r="Z395">
        <x:f>IF(OR($E395&lt;&gt;"市价单",$F395=""),"",IF(IFERROR(INDEX(Normal!$Q$2:$U$4,MATCH($V395,Normal!$P$2:$P$4,0),COLUMNS($W395:Z395)),"")=0,"",IFERROR(INDEX(Normal!$Q$2:$U$4,MATCH($V395,Normal!$P$2:$P$4,0),COLUMNS($W395:Z395)),"")))</x:f>
      </x:c>
      <x:c r="AA395">
        <x:f>IF(OR($E395&lt;&gt;"市价单",$F395=""),"",IF(IFERROR(INDEX(Normal!$Q$2:$U$4,MATCH($V395,Normal!$P$2:$P$4,0),COLUMNS($W395:AA395)),"")=0,"",IFERROR(INDEX(Normal!$Q$2:$U$4,MATCH($V395,Normal!$P$2:$P$4,0),COLUMNS($W395:AA395)),"")))</x:f>
      </x:c>
    </x:row>
    <x:row r="396">
      <x:c r="V396" t="str">
        <x:f>IF($F396="","",IF(OR(LEFT(RIGHT("000000"&amp;$F396,6),2)="60",LEFT(RIGHT("000000"&amp;$F396,6),2)="68"),"SH",IF(OR(LEFT(RIGHT("000000"&amp;$F396,6),2)="00",LEFT(RIGHT("000000"&amp;$F396,6),2)="30"),"SZ",IF(OR(LEFT(RIGHT("000000"&amp;$F396,6),2)="43",LEFT(RIGHT("000000"&amp;$F396,6),2)="83",LEFT(RIGHT("000000"&amp;$F396,6),2)="87"),"BJ",""))))</x:f>
      </x:c>
      <x:c r="W396">
        <x:f>IF(OR($E396&lt;&gt;"市价单",$F396=""),"",IF(IFERROR(INDEX(Normal!$Q$2:$U$4,MATCH($V396,Normal!$P$2:$P$4,0),COLUMNS($W396:W396)),"")=0,"",IFERROR(INDEX(Normal!$Q$2:$U$4,MATCH($V396,Normal!$P$2:$P$4,0),COLUMNS($W396:W396)),"")))</x:f>
      </x:c>
      <x:c r="X396">
        <x:f>IF(OR($E396&lt;&gt;"市价单",$F396=""),"",IF(IFERROR(INDEX(Normal!$Q$2:$U$4,MATCH($V396,Normal!$P$2:$P$4,0),COLUMNS($W396:X396)),"")=0,"",IFERROR(INDEX(Normal!$Q$2:$U$4,MATCH($V396,Normal!$P$2:$P$4,0),COLUMNS($W396:X396)),"")))</x:f>
      </x:c>
      <x:c r="Y396">
        <x:f>IF(OR($E396&lt;&gt;"市价单",$F396=""),"",IF(IFERROR(INDEX(Normal!$Q$2:$U$4,MATCH($V396,Normal!$P$2:$P$4,0),COLUMNS($W396:Y396)),"")=0,"",IFERROR(INDEX(Normal!$Q$2:$U$4,MATCH($V396,Normal!$P$2:$P$4,0),COLUMNS($W396:Y396)),"")))</x:f>
      </x:c>
      <x:c r="Z396">
        <x:f>IF(OR($E396&lt;&gt;"市价单",$F396=""),"",IF(IFERROR(INDEX(Normal!$Q$2:$U$4,MATCH($V396,Normal!$P$2:$P$4,0),COLUMNS($W396:Z396)),"")=0,"",IFERROR(INDEX(Normal!$Q$2:$U$4,MATCH($V396,Normal!$P$2:$P$4,0),COLUMNS($W396:Z396)),"")))</x:f>
      </x:c>
      <x:c r="AA396">
        <x:f>IF(OR($E396&lt;&gt;"市价单",$F396=""),"",IF(IFERROR(INDEX(Normal!$Q$2:$U$4,MATCH($V396,Normal!$P$2:$P$4,0),COLUMNS($W396:AA396)),"")=0,"",IFERROR(INDEX(Normal!$Q$2:$U$4,MATCH($V396,Normal!$P$2:$P$4,0),COLUMNS($W396:AA396)),"")))</x:f>
      </x:c>
    </x:row>
    <x:row r="397">
      <x:c r="V397" t="str">
        <x:f>IF($F397="","",IF(OR(LEFT(RIGHT("000000"&amp;$F397,6),2)="60",LEFT(RIGHT("000000"&amp;$F397,6),2)="68"),"SH",IF(OR(LEFT(RIGHT("000000"&amp;$F397,6),2)="00",LEFT(RIGHT("000000"&amp;$F397,6),2)="30"),"SZ",IF(OR(LEFT(RIGHT("000000"&amp;$F397,6),2)="43",LEFT(RIGHT("000000"&amp;$F397,6),2)="83",LEFT(RIGHT("000000"&amp;$F397,6),2)="87"),"BJ",""))))</x:f>
      </x:c>
      <x:c r="W397">
        <x:f>IF(OR($E397&lt;&gt;"市价单",$F397=""),"",IF(IFERROR(INDEX(Normal!$Q$2:$U$4,MATCH($V397,Normal!$P$2:$P$4,0),COLUMNS($W397:W397)),"")=0,"",IFERROR(INDEX(Normal!$Q$2:$U$4,MATCH($V397,Normal!$P$2:$P$4,0),COLUMNS($W397:W397)),"")))</x:f>
      </x:c>
      <x:c r="X397">
        <x:f>IF(OR($E397&lt;&gt;"市价单",$F397=""),"",IF(IFERROR(INDEX(Normal!$Q$2:$U$4,MATCH($V397,Normal!$P$2:$P$4,0),COLUMNS($W397:X397)),"")=0,"",IFERROR(INDEX(Normal!$Q$2:$U$4,MATCH($V397,Normal!$P$2:$P$4,0),COLUMNS($W397:X397)),"")))</x:f>
      </x:c>
      <x:c r="Y397">
        <x:f>IF(OR($E397&lt;&gt;"市价单",$F397=""),"",IF(IFERROR(INDEX(Normal!$Q$2:$U$4,MATCH($V397,Normal!$P$2:$P$4,0),COLUMNS($W397:Y397)),"")=0,"",IFERROR(INDEX(Normal!$Q$2:$U$4,MATCH($V397,Normal!$P$2:$P$4,0),COLUMNS($W397:Y397)),"")))</x:f>
      </x:c>
      <x:c r="Z397">
        <x:f>IF(OR($E397&lt;&gt;"市价单",$F397=""),"",IF(IFERROR(INDEX(Normal!$Q$2:$U$4,MATCH($V397,Normal!$P$2:$P$4,0),COLUMNS($W397:Z397)),"")=0,"",IFERROR(INDEX(Normal!$Q$2:$U$4,MATCH($V397,Normal!$P$2:$P$4,0),COLUMNS($W397:Z397)),"")))</x:f>
      </x:c>
      <x:c r="AA397">
        <x:f>IF(OR($E397&lt;&gt;"市价单",$F397=""),"",IF(IFERROR(INDEX(Normal!$Q$2:$U$4,MATCH($V397,Normal!$P$2:$P$4,0),COLUMNS($W397:AA397)),"")=0,"",IFERROR(INDEX(Normal!$Q$2:$U$4,MATCH($V397,Normal!$P$2:$P$4,0),COLUMNS($W397:AA397)),"")))</x:f>
      </x:c>
    </x:row>
    <x:row r="398">
      <x:c r="V398" t="str">
        <x:f>IF($F398="","",IF(OR(LEFT(RIGHT("000000"&amp;$F398,6),2)="60",LEFT(RIGHT("000000"&amp;$F398,6),2)="68"),"SH",IF(OR(LEFT(RIGHT("000000"&amp;$F398,6),2)="00",LEFT(RIGHT("000000"&amp;$F398,6),2)="30"),"SZ",IF(OR(LEFT(RIGHT("000000"&amp;$F398,6),2)="43",LEFT(RIGHT("000000"&amp;$F398,6),2)="83",LEFT(RIGHT("000000"&amp;$F398,6),2)="87"),"BJ",""))))</x:f>
      </x:c>
      <x:c r="W398">
        <x:f>IF(OR($E398&lt;&gt;"市价单",$F398=""),"",IF(IFERROR(INDEX(Normal!$Q$2:$U$4,MATCH($V398,Normal!$P$2:$P$4,0),COLUMNS($W398:W398)),"")=0,"",IFERROR(INDEX(Normal!$Q$2:$U$4,MATCH($V398,Normal!$P$2:$P$4,0),COLUMNS($W398:W398)),"")))</x:f>
      </x:c>
      <x:c r="X398">
        <x:f>IF(OR($E398&lt;&gt;"市价单",$F398=""),"",IF(IFERROR(INDEX(Normal!$Q$2:$U$4,MATCH($V398,Normal!$P$2:$P$4,0),COLUMNS($W398:X398)),"")=0,"",IFERROR(INDEX(Normal!$Q$2:$U$4,MATCH($V398,Normal!$P$2:$P$4,0),COLUMNS($W398:X398)),"")))</x:f>
      </x:c>
      <x:c r="Y398">
        <x:f>IF(OR($E398&lt;&gt;"市价单",$F398=""),"",IF(IFERROR(INDEX(Normal!$Q$2:$U$4,MATCH($V398,Normal!$P$2:$P$4,0),COLUMNS($W398:Y398)),"")=0,"",IFERROR(INDEX(Normal!$Q$2:$U$4,MATCH($V398,Normal!$P$2:$P$4,0),COLUMNS($W398:Y398)),"")))</x:f>
      </x:c>
      <x:c r="Z398">
        <x:f>IF(OR($E398&lt;&gt;"市价单",$F398=""),"",IF(IFERROR(INDEX(Normal!$Q$2:$U$4,MATCH($V398,Normal!$P$2:$P$4,0),COLUMNS($W398:Z398)),"")=0,"",IFERROR(INDEX(Normal!$Q$2:$U$4,MATCH($V398,Normal!$P$2:$P$4,0),COLUMNS($W398:Z398)),"")))</x:f>
      </x:c>
      <x:c r="AA398">
        <x:f>IF(OR($E398&lt;&gt;"市价单",$F398=""),"",IF(IFERROR(INDEX(Normal!$Q$2:$U$4,MATCH($V398,Normal!$P$2:$P$4,0),COLUMNS($W398:AA398)),"")=0,"",IFERROR(INDEX(Normal!$Q$2:$U$4,MATCH($V398,Normal!$P$2:$P$4,0),COLUMNS($W398:AA398)),"")))</x:f>
      </x:c>
    </x:row>
    <x:row r="399">
      <x:c r="V399" t="str">
        <x:f>IF($F399="","",IF(OR(LEFT(RIGHT("000000"&amp;$F399,6),2)="60",LEFT(RIGHT("000000"&amp;$F399,6),2)="68"),"SH",IF(OR(LEFT(RIGHT("000000"&amp;$F399,6),2)="00",LEFT(RIGHT("000000"&amp;$F399,6),2)="30"),"SZ",IF(OR(LEFT(RIGHT("000000"&amp;$F399,6),2)="43",LEFT(RIGHT("000000"&amp;$F399,6),2)="83",LEFT(RIGHT("000000"&amp;$F399,6),2)="87"),"BJ",""))))</x:f>
      </x:c>
      <x:c r="W399">
        <x:f>IF(OR($E399&lt;&gt;"市价单",$F399=""),"",IF(IFERROR(INDEX(Normal!$Q$2:$U$4,MATCH($V399,Normal!$P$2:$P$4,0),COLUMNS($W399:W399)),"")=0,"",IFERROR(INDEX(Normal!$Q$2:$U$4,MATCH($V399,Normal!$P$2:$P$4,0),COLUMNS($W399:W399)),"")))</x:f>
      </x:c>
      <x:c r="X399">
        <x:f>IF(OR($E399&lt;&gt;"市价单",$F399=""),"",IF(IFERROR(INDEX(Normal!$Q$2:$U$4,MATCH($V399,Normal!$P$2:$P$4,0),COLUMNS($W399:X399)),"")=0,"",IFERROR(INDEX(Normal!$Q$2:$U$4,MATCH($V399,Normal!$P$2:$P$4,0),COLUMNS($W399:X399)),"")))</x:f>
      </x:c>
      <x:c r="Y399">
        <x:f>IF(OR($E399&lt;&gt;"市价单",$F399=""),"",IF(IFERROR(INDEX(Normal!$Q$2:$U$4,MATCH($V399,Normal!$P$2:$P$4,0),COLUMNS($W399:Y399)),"")=0,"",IFERROR(INDEX(Normal!$Q$2:$U$4,MATCH($V399,Normal!$P$2:$P$4,0),COLUMNS($W399:Y399)),"")))</x:f>
      </x:c>
      <x:c r="Z399">
        <x:f>IF(OR($E399&lt;&gt;"市价单",$F399=""),"",IF(IFERROR(INDEX(Normal!$Q$2:$U$4,MATCH($V399,Normal!$P$2:$P$4,0),COLUMNS($W399:Z399)),"")=0,"",IFERROR(INDEX(Normal!$Q$2:$U$4,MATCH($V399,Normal!$P$2:$P$4,0),COLUMNS($W399:Z399)),"")))</x:f>
      </x:c>
      <x:c r="AA399">
        <x:f>IF(OR($E399&lt;&gt;"市价单",$F399=""),"",IF(IFERROR(INDEX(Normal!$Q$2:$U$4,MATCH($V399,Normal!$P$2:$P$4,0),COLUMNS($W399:AA399)),"")=0,"",IFERROR(INDEX(Normal!$Q$2:$U$4,MATCH($V399,Normal!$P$2:$P$4,0),COLUMNS($W399:AA399)),"")))</x:f>
      </x:c>
    </x:row>
    <x:row r="400">
      <x:c r="V400" t="str">
        <x:f>IF($F400="","",IF(OR(LEFT(RIGHT("000000"&amp;$F400,6),2)="60",LEFT(RIGHT("000000"&amp;$F400,6),2)="68"),"SH",IF(OR(LEFT(RIGHT("000000"&amp;$F400,6),2)="00",LEFT(RIGHT("000000"&amp;$F400,6),2)="30"),"SZ",IF(OR(LEFT(RIGHT("000000"&amp;$F400,6),2)="43",LEFT(RIGHT("000000"&amp;$F400,6),2)="83",LEFT(RIGHT("000000"&amp;$F400,6),2)="87"),"BJ",""))))</x:f>
      </x:c>
      <x:c r="W400">
        <x:f>IF(OR($E400&lt;&gt;"市价单",$F400=""),"",IF(IFERROR(INDEX(Normal!$Q$2:$U$4,MATCH($V400,Normal!$P$2:$P$4,0),COLUMNS($W400:W400)),"")=0,"",IFERROR(INDEX(Normal!$Q$2:$U$4,MATCH($V400,Normal!$P$2:$P$4,0),COLUMNS($W400:W400)),"")))</x:f>
      </x:c>
      <x:c r="X400">
        <x:f>IF(OR($E400&lt;&gt;"市价单",$F400=""),"",IF(IFERROR(INDEX(Normal!$Q$2:$U$4,MATCH($V400,Normal!$P$2:$P$4,0),COLUMNS($W400:X400)),"")=0,"",IFERROR(INDEX(Normal!$Q$2:$U$4,MATCH($V400,Normal!$P$2:$P$4,0),COLUMNS($W400:X400)),"")))</x:f>
      </x:c>
      <x:c r="Y400">
        <x:f>IF(OR($E400&lt;&gt;"市价单",$F400=""),"",IF(IFERROR(INDEX(Normal!$Q$2:$U$4,MATCH($V400,Normal!$P$2:$P$4,0),COLUMNS($W400:Y400)),"")=0,"",IFERROR(INDEX(Normal!$Q$2:$U$4,MATCH($V400,Normal!$P$2:$P$4,0),COLUMNS($W400:Y400)),"")))</x:f>
      </x:c>
      <x:c r="Z400">
        <x:f>IF(OR($E400&lt;&gt;"市价单",$F400=""),"",IF(IFERROR(INDEX(Normal!$Q$2:$U$4,MATCH($V400,Normal!$P$2:$P$4,0),COLUMNS($W400:Z400)),"")=0,"",IFERROR(INDEX(Normal!$Q$2:$U$4,MATCH($V400,Normal!$P$2:$P$4,0),COLUMNS($W400:Z400)),"")))</x:f>
      </x:c>
      <x:c r="AA400">
        <x:f>IF(OR($E400&lt;&gt;"市价单",$F400=""),"",IF(IFERROR(INDEX(Normal!$Q$2:$U$4,MATCH($V400,Normal!$P$2:$P$4,0),COLUMNS($W400:AA400)),"")=0,"",IFERROR(INDEX(Normal!$Q$2:$U$4,MATCH($V400,Normal!$P$2:$P$4,0),COLUMNS($W400:AA400)),"")))</x:f>
      </x:c>
    </x:row>
    <x:row r="401">
      <x:c r="V401" t="str">
        <x:f>IF($F401="","",IF(OR(LEFT(RIGHT("000000"&amp;$F401,6),2)="60",LEFT(RIGHT("000000"&amp;$F401,6),2)="68"),"SH",IF(OR(LEFT(RIGHT("000000"&amp;$F401,6),2)="00",LEFT(RIGHT("000000"&amp;$F401,6),2)="30"),"SZ",IF(OR(LEFT(RIGHT("000000"&amp;$F401,6),2)="43",LEFT(RIGHT("000000"&amp;$F401,6),2)="83",LEFT(RIGHT("000000"&amp;$F401,6),2)="87"),"BJ",""))))</x:f>
      </x:c>
      <x:c r="W401">
        <x:f>IF(OR($E401&lt;&gt;"市价单",$F401=""),"",IF(IFERROR(INDEX(Normal!$Q$2:$U$4,MATCH($V401,Normal!$P$2:$P$4,0),COLUMNS($W401:W401)),"")=0,"",IFERROR(INDEX(Normal!$Q$2:$U$4,MATCH($V401,Normal!$P$2:$P$4,0),COLUMNS($W401:W401)),"")))</x:f>
      </x:c>
      <x:c r="X401">
        <x:f>IF(OR($E401&lt;&gt;"市价单",$F401=""),"",IF(IFERROR(INDEX(Normal!$Q$2:$U$4,MATCH($V401,Normal!$P$2:$P$4,0),COLUMNS($W401:X401)),"")=0,"",IFERROR(INDEX(Normal!$Q$2:$U$4,MATCH($V401,Normal!$P$2:$P$4,0),COLUMNS($W401:X401)),"")))</x:f>
      </x:c>
      <x:c r="Y401">
        <x:f>IF(OR($E401&lt;&gt;"市价单",$F401=""),"",IF(IFERROR(INDEX(Normal!$Q$2:$U$4,MATCH($V401,Normal!$P$2:$P$4,0),COLUMNS($W401:Y401)),"")=0,"",IFERROR(INDEX(Normal!$Q$2:$U$4,MATCH($V401,Normal!$P$2:$P$4,0),COLUMNS($W401:Y401)),"")))</x:f>
      </x:c>
      <x:c r="Z401">
        <x:f>IF(OR($E401&lt;&gt;"市价单",$F401=""),"",IF(IFERROR(INDEX(Normal!$Q$2:$U$4,MATCH($V401,Normal!$P$2:$P$4,0),COLUMNS($W401:Z401)),"")=0,"",IFERROR(INDEX(Normal!$Q$2:$U$4,MATCH($V401,Normal!$P$2:$P$4,0),COLUMNS($W401:Z401)),"")))</x:f>
      </x:c>
      <x:c r="AA401">
        <x:f>IF(OR($E401&lt;&gt;"市价单",$F401=""),"",IF(IFERROR(INDEX(Normal!$Q$2:$U$4,MATCH($V401,Normal!$P$2:$P$4,0),COLUMNS($W401:AA401)),"")=0,"",IFERROR(INDEX(Normal!$Q$2:$U$4,MATCH($V401,Normal!$P$2:$P$4,0),COLUMNS($W401:AA401)),"")))</x:f>
      </x:c>
    </x:row>
    <x:row r="402">
      <x:c r="V402" t="str">
        <x:f>IF($F402="","",IF(OR(LEFT(RIGHT("000000"&amp;$F402,6),2)="60",LEFT(RIGHT("000000"&amp;$F402,6),2)="68"),"SH",IF(OR(LEFT(RIGHT("000000"&amp;$F402,6),2)="00",LEFT(RIGHT("000000"&amp;$F402,6),2)="30"),"SZ",IF(OR(LEFT(RIGHT("000000"&amp;$F402,6),2)="43",LEFT(RIGHT("000000"&amp;$F402,6),2)="83",LEFT(RIGHT("000000"&amp;$F402,6),2)="87"),"BJ",""))))</x:f>
      </x:c>
      <x:c r="W402">
        <x:f>IF(OR($E402&lt;&gt;"市价单",$F402=""),"",IF(IFERROR(INDEX(Normal!$Q$2:$U$4,MATCH($V402,Normal!$P$2:$P$4,0),COLUMNS($W402:W402)),"")=0,"",IFERROR(INDEX(Normal!$Q$2:$U$4,MATCH($V402,Normal!$P$2:$P$4,0),COLUMNS($W402:W402)),"")))</x:f>
      </x:c>
      <x:c r="X402">
        <x:f>IF(OR($E402&lt;&gt;"市价单",$F402=""),"",IF(IFERROR(INDEX(Normal!$Q$2:$U$4,MATCH($V402,Normal!$P$2:$P$4,0),COLUMNS($W402:X402)),"")=0,"",IFERROR(INDEX(Normal!$Q$2:$U$4,MATCH($V402,Normal!$P$2:$P$4,0),COLUMNS($W402:X402)),"")))</x:f>
      </x:c>
      <x:c r="Y402">
        <x:f>IF(OR($E402&lt;&gt;"市价单",$F402=""),"",IF(IFERROR(INDEX(Normal!$Q$2:$U$4,MATCH($V402,Normal!$P$2:$P$4,0),COLUMNS($W402:Y402)),"")=0,"",IFERROR(INDEX(Normal!$Q$2:$U$4,MATCH($V402,Normal!$P$2:$P$4,0),COLUMNS($W402:Y402)),"")))</x:f>
      </x:c>
      <x:c r="Z402">
        <x:f>IF(OR($E402&lt;&gt;"市价单",$F402=""),"",IF(IFERROR(INDEX(Normal!$Q$2:$U$4,MATCH($V402,Normal!$P$2:$P$4,0),COLUMNS($W402:Z402)),"")=0,"",IFERROR(INDEX(Normal!$Q$2:$U$4,MATCH($V402,Normal!$P$2:$P$4,0),COLUMNS($W402:Z402)),"")))</x:f>
      </x:c>
      <x:c r="AA402">
        <x:f>IF(OR($E402&lt;&gt;"市价单",$F402=""),"",IF(IFERROR(INDEX(Normal!$Q$2:$U$4,MATCH($V402,Normal!$P$2:$P$4,0),COLUMNS($W402:AA402)),"")=0,"",IFERROR(INDEX(Normal!$Q$2:$U$4,MATCH($V402,Normal!$P$2:$P$4,0),COLUMNS($W402:AA402)),"")))</x:f>
      </x:c>
    </x:row>
    <x:row r="403">
      <x:c r="V403" t="str">
        <x:f>IF($F403="","",IF(OR(LEFT(RIGHT("000000"&amp;$F403,6),2)="60",LEFT(RIGHT("000000"&amp;$F403,6),2)="68"),"SH",IF(OR(LEFT(RIGHT("000000"&amp;$F403,6),2)="00",LEFT(RIGHT("000000"&amp;$F403,6),2)="30"),"SZ",IF(OR(LEFT(RIGHT("000000"&amp;$F403,6),2)="43",LEFT(RIGHT("000000"&amp;$F403,6),2)="83",LEFT(RIGHT("000000"&amp;$F403,6),2)="87"),"BJ",""))))</x:f>
      </x:c>
      <x:c r="W403">
        <x:f>IF(OR($E403&lt;&gt;"市价单",$F403=""),"",IF(IFERROR(INDEX(Normal!$Q$2:$U$4,MATCH($V403,Normal!$P$2:$P$4,0),COLUMNS($W403:W403)),"")=0,"",IFERROR(INDEX(Normal!$Q$2:$U$4,MATCH($V403,Normal!$P$2:$P$4,0),COLUMNS($W403:W403)),"")))</x:f>
      </x:c>
      <x:c r="X403">
        <x:f>IF(OR($E403&lt;&gt;"市价单",$F403=""),"",IF(IFERROR(INDEX(Normal!$Q$2:$U$4,MATCH($V403,Normal!$P$2:$P$4,0),COLUMNS($W403:X403)),"")=0,"",IFERROR(INDEX(Normal!$Q$2:$U$4,MATCH($V403,Normal!$P$2:$P$4,0),COLUMNS($W403:X403)),"")))</x:f>
      </x:c>
      <x:c r="Y403">
        <x:f>IF(OR($E403&lt;&gt;"市价单",$F403=""),"",IF(IFERROR(INDEX(Normal!$Q$2:$U$4,MATCH($V403,Normal!$P$2:$P$4,0),COLUMNS($W403:Y403)),"")=0,"",IFERROR(INDEX(Normal!$Q$2:$U$4,MATCH($V403,Normal!$P$2:$P$4,0),COLUMNS($W403:Y403)),"")))</x:f>
      </x:c>
      <x:c r="Z403">
        <x:f>IF(OR($E403&lt;&gt;"市价单",$F403=""),"",IF(IFERROR(INDEX(Normal!$Q$2:$U$4,MATCH($V403,Normal!$P$2:$P$4,0),COLUMNS($W403:Z403)),"")=0,"",IFERROR(INDEX(Normal!$Q$2:$U$4,MATCH($V403,Normal!$P$2:$P$4,0),COLUMNS($W403:Z403)),"")))</x:f>
      </x:c>
      <x:c r="AA403">
        <x:f>IF(OR($E403&lt;&gt;"市价单",$F403=""),"",IF(IFERROR(INDEX(Normal!$Q$2:$U$4,MATCH($V403,Normal!$P$2:$P$4,0),COLUMNS($W403:AA403)),"")=0,"",IFERROR(INDEX(Normal!$Q$2:$U$4,MATCH($V403,Normal!$P$2:$P$4,0),COLUMNS($W403:AA403)),"")))</x:f>
      </x:c>
    </x:row>
    <x:row r="404">
      <x:c r="V404" t="str">
        <x:f>IF($F404="","",IF(OR(LEFT(RIGHT("000000"&amp;$F404,6),2)="60",LEFT(RIGHT("000000"&amp;$F404,6),2)="68"),"SH",IF(OR(LEFT(RIGHT("000000"&amp;$F404,6),2)="00",LEFT(RIGHT("000000"&amp;$F404,6),2)="30"),"SZ",IF(OR(LEFT(RIGHT("000000"&amp;$F404,6),2)="43",LEFT(RIGHT("000000"&amp;$F404,6),2)="83",LEFT(RIGHT("000000"&amp;$F404,6),2)="87"),"BJ",""))))</x:f>
      </x:c>
      <x:c r="W404">
        <x:f>IF(OR($E404&lt;&gt;"市价单",$F404=""),"",IF(IFERROR(INDEX(Normal!$Q$2:$U$4,MATCH($V404,Normal!$P$2:$P$4,0),COLUMNS($W404:W404)),"")=0,"",IFERROR(INDEX(Normal!$Q$2:$U$4,MATCH($V404,Normal!$P$2:$P$4,0),COLUMNS($W404:W404)),"")))</x:f>
      </x:c>
      <x:c r="X404">
        <x:f>IF(OR($E404&lt;&gt;"市价单",$F404=""),"",IF(IFERROR(INDEX(Normal!$Q$2:$U$4,MATCH($V404,Normal!$P$2:$P$4,0),COLUMNS($W404:X404)),"")=0,"",IFERROR(INDEX(Normal!$Q$2:$U$4,MATCH($V404,Normal!$P$2:$P$4,0),COLUMNS($W404:X404)),"")))</x:f>
      </x:c>
      <x:c r="Y404">
        <x:f>IF(OR($E404&lt;&gt;"市价单",$F404=""),"",IF(IFERROR(INDEX(Normal!$Q$2:$U$4,MATCH($V404,Normal!$P$2:$P$4,0),COLUMNS($W404:Y404)),"")=0,"",IFERROR(INDEX(Normal!$Q$2:$U$4,MATCH($V404,Normal!$P$2:$P$4,0),COLUMNS($W404:Y404)),"")))</x:f>
      </x:c>
      <x:c r="Z404">
        <x:f>IF(OR($E404&lt;&gt;"市价单",$F404=""),"",IF(IFERROR(INDEX(Normal!$Q$2:$U$4,MATCH($V404,Normal!$P$2:$P$4,0),COLUMNS($W404:Z404)),"")=0,"",IFERROR(INDEX(Normal!$Q$2:$U$4,MATCH($V404,Normal!$P$2:$P$4,0),COLUMNS($W404:Z404)),"")))</x:f>
      </x:c>
      <x:c r="AA404">
        <x:f>IF(OR($E404&lt;&gt;"市价单",$F404=""),"",IF(IFERROR(INDEX(Normal!$Q$2:$U$4,MATCH($V404,Normal!$P$2:$P$4,0),COLUMNS($W404:AA404)),"")=0,"",IFERROR(INDEX(Normal!$Q$2:$U$4,MATCH($V404,Normal!$P$2:$P$4,0),COLUMNS($W404:AA404)),"")))</x:f>
      </x:c>
    </x:row>
    <x:row r="405">
      <x:c r="V405" t="str">
        <x:f>IF($F405="","",IF(OR(LEFT(RIGHT("000000"&amp;$F405,6),2)="60",LEFT(RIGHT("000000"&amp;$F405,6),2)="68"),"SH",IF(OR(LEFT(RIGHT("000000"&amp;$F405,6),2)="00",LEFT(RIGHT("000000"&amp;$F405,6),2)="30"),"SZ",IF(OR(LEFT(RIGHT("000000"&amp;$F405,6),2)="43",LEFT(RIGHT("000000"&amp;$F405,6),2)="83",LEFT(RIGHT("000000"&amp;$F405,6),2)="87"),"BJ",""))))</x:f>
      </x:c>
      <x:c r="W405">
        <x:f>IF(OR($E405&lt;&gt;"市价单",$F405=""),"",IF(IFERROR(INDEX(Normal!$Q$2:$U$4,MATCH($V405,Normal!$P$2:$P$4,0),COLUMNS($W405:W405)),"")=0,"",IFERROR(INDEX(Normal!$Q$2:$U$4,MATCH($V405,Normal!$P$2:$P$4,0),COLUMNS($W405:W405)),"")))</x:f>
      </x:c>
      <x:c r="X405">
        <x:f>IF(OR($E405&lt;&gt;"市价单",$F405=""),"",IF(IFERROR(INDEX(Normal!$Q$2:$U$4,MATCH($V405,Normal!$P$2:$P$4,0),COLUMNS($W405:X405)),"")=0,"",IFERROR(INDEX(Normal!$Q$2:$U$4,MATCH($V405,Normal!$P$2:$P$4,0),COLUMNS($W405:X405)),"")))</x:f>
      </x:c>
      <x:c r="Y405">
        <x:f>IF(OR($E405&lt;&gt;"市价单",$F405=""),"",IF(IFERROR(INDEX(Normal!$Q$2:$U$4,MATCH($V405,Normal!$P$2:$P$4,0),COLUMNS($W405:Y405)),"")=0,"",IFERROR(INDEX(Normal!$Q$2:$U$4,MATCH($V405,Normal!$P$2:$P$4,0),COLUMNS($W405:Y405)),"")))</x:f>
      </x:c>
      <x:c r="Z405">
        <x:f>IF(OR($E405&lt;&gt;"市价单",$F405=""),"",IF(IFERROR(INDEX(Normal!$Q$2:$U$4,MATCH($V405,Normal!$P$2:$P$4,0),COLUMNS($W405:Z405)),"")=0,"",IFERROR(INDEX(Normal!$Q$2:$U$4,MATCH($V405,Normal!$P$2:$P$4,0),COLUMNS($W405:Z405)),"")))</x:f>
      </x:c>
      <x:c r="AA405">
        <x:f>IF(OR($E405&lt;&gt;"市价单",$F405=""),"",IF(IFERROR(INDEX(Normal!$Q$2:$U$4,MATCH($V405,Normal!$P$2:$P$4,0),COLUMNS($W405:AA405)),"")=0,"",IFERROR(INDEX(Normal!$Q$2:$U$4,MATCH($V405,Normal!$P$2:$P$4,0),COLUMNS($W405:AA405)),"")))</x:f>
      </x:c>
    </x:row>
    <x:row r="406">
      <x:c r="V406" t="str">
        <x:f>IF($F406="","",IF(OR(LEFT(RIGHT("000000"&amp;$F406,6),2)="60",LEFT(RIGHT("000000"&amp;$F406,6),2)="68"),"SH",IF(OR(LEFT(RIGHT("000000"&amp;$F406,6),2)="00",LEFT(RIGHT("000000"&amp;$F406,6),2)="30"),"SZ",IF(OR(LEFT(RIGHT("000000"&amp;$F406,6),2)="43",LEFT(RIGHT("000000"&amp;$F406,6),2)="83",LEFT(RIGHT("000000"&amp;$F406,6),2)="87"),"BJ",""))))</x:f>
      </x:c>
      <x:c r="W406">
        <x:f>IF(OR($E406&lt;&gt;"市价单",$F406=""),"",IF(IFERROR(INDEX(Normal!$Q$2:$U$4,MATCH($V406,Normal!$P$2:$P$4,0),COLUMNS($W406:W406)),"")=0,"",IFERROR(INDEX(Normal!$Q$2:$U$4,MATCH($V406,Normal!$P$2:$P$4,0),COLUMNS($W406:W406)),"")))</x:f>
      </x:c>
      <x:c r="X406">
        <x:f>IF(OR($E406&lt;&gt;"市价单",$F406=""),"",IF(IFERROR(INDEX(Normal!$Q$2:$U$4,MATCH($V406,Normal!$P$2:$P$4,0),COLUMNS($W406:X406)),"")=0,"",IFERROR(INDEX(Normal!$Q$2:$U$4,MATCH($V406,Normal!$P$2:$P$4,0),COLUMNS($W406:X406)),"")))</x:f>
      </x:c>
      <x:c r="Y406">
        <x:f>IF(OR($E406&lt;&gt;"市价单",$F406=""),"",IF(IFERROR(INDEX(Normal!$Q$2:$U$4,MATCH($V406,Normal!$P$2:$P$4,0),COLUMNS($W406:Y406)),"")=0,"",IFERROR(INDEX(Normal!$Q$2:$U$4,MATCH($V406,Normal!$P$2:$P$4,0),COLUMNS($W406:Y406)),"")))</x:f>
      </x:c>
      <x:c r="Z406">
        <x:f>IF(OR($E406&lt;&gt;"市价单",$F406=""),"",IF(IFERROR(INDEX(Normal!$Q$2:$U$4,MATCH($V406,Normal!$P$2:$P$4,0),COLUMNS($W406:Z406)),"")=0,"",IFERROR(INDEX(Normal!$Q$2:$U$4,MATCH($V406,Normal!$P$2:$P$4,0),COLUMNS($W406:Z406)),"")))</x:f>
      </x:c>
      <x:c r="AA406">
        <x:f>IF(OR($E406&lt;&gt;"市价单",$F406=""),"",IF(IFERROR(INDEX(Normal!$Q$2:$U$4,MATCH($V406,Normal!$P$2:$P$4,0),COLUMNS($W406:AA406)),"")=0,"",IFERROR(INDEX(Normal!$Q$2:$U$4,MATCH($V406,Normal!$P$2:$P$4,0),COLUMNS($W406:AA406)),"")))</x:f>
      </x:c>
    </x:row>
    <x:row r="407">
      <x:c r="V407" t="str">
        <x:f>IF($F407="","",IF(OR(LEFT(RIGHT("000000"&amp;$F407,6),2)="60",LEFT(RIGHT("000000"&amp;$F407,6),2)="68"),"SH",IF(OR(LEFT(RIGHT("000000"&amp;$F407,6),2)="00",LEFT(RIGHT("000000"&amp;$F407,6),2)="30"),"SZ",IF(OR(LEFT(RIGHT("000000"&amp;$F407,6),2)="43",LEFT(RIGHT("000000"&amp;$F407,6),2)="83",LEFT(RIGHT("000000"&amp;$F407,6),2)="87"),"BJ",""))))</x:f>
      </x:c>
      <x:c r="W407">
        <x:f>IF(OR($E407&lt;&gt;"市价单",$F407=""),"",IF(IFERROR(INDEX(Normal!$Q$2:$U$4,MATCH($V407,Normal!$P$2:$P$4,0),COLUMNS($W407:W407)),"")=0,"",IFERROR(INDEX(Normal!$Q$2:$U$4,MATCH($V407,Normal!$P$2:$P$4,0),COLUMNS($W407:W407)),"")))</x:f>
      </x:c>
      <x:c r="X407">
        <x:f>IF(OR($E407&lt;&gt;"市价单",$F407=""),"",IF(IFERROR(INDEX(Normal!$Q$2:$U$4,MATCH($V407,Normal!$P$2:$P$4,0),COLUMNS($W407:X407)),"")=0,"",IFERROR(INDEX(Normal!$Q$2:$U$4,MATCH($V407,Normal!$P$2:$P$4,0),COLUMNS($W407:X407)),"")))</x:f>
      </x:c>
      <x:c r="Y407">
        <x:f>IF(OR($E407&lt;&gt;"市价单",$F407=""),"",IF(IFERROR(INDEX(Normal!$Q$2:$U$4,MATCH($V407,Normal!$P$2:$P$4,0),COLUMNS($W407:Y407)),"")=0,"",IFERROR(INDEX(Normal!$Q$2:$U$4,MATCH($V407,Normal!$P$2:$P$4,0),COLUMNS($W407:Y407)),"")))</x:f>
      </x:c>
      <x:c r="Z407">
        <x:f>IF(OR($E407&lt;&gt;"市价单",$F407=""),"",IF(IFERROR(INDEX(Normal!$Q$2:$U$4,MATCH($V407,Normal!$P$2:$P$4,0),COLUMNS($W407:Z407)),"")=0,"",IFERROR(INDEX(Normal!$Q$2:$U$4,MATCH($V407,Normal!$P$2:$P$4,0),COLUMNS($W407:Z407)),"")))</x:f>
      </x:c>
      <x:c r="AA407">
        <x:f>IF(OR($E407&lt;&gt;"市价单",$F407=""),"",IF(IFERROR(INDEX(Normal!$Q$2:$U$4,MATCH($V407,Normal!$P$2:$P$4,0),COLUMNS($W407:AA407)),"")=0,"",IFERROR(INDEX(Normal!$Q$2:$U$4,MATCH($V407,Normal!$P$2:$P$4,0),COLUMNS($W407:AA407)),"")))</x:f>
      </x:c>
    </x:row>
    <x:row r="408">
      <x:c r="V408" t="str">
        <x:f>IF($F408="","",IF(OR(LEFT(RIGHT("000000"&amp;$F408,6),2)="60",LEFT(RIGHT("000000"&amp;$F408,6),2)="68"),"SH",IF(OR(LEFT(RIGHT("000000"&amp;$F408,6),2)="00",LEFT(RIGHT("000000"&amp;$F408,6),2)="30"),"SZ",IF(OR(LEFT(RIGHT("000000"&amp;$F408,6),2)="43",LEFT(RIGHT("000000"&amp;$F408,6),2)="83",LEFT(RIGHT("000000"&amp;$F408,6),2)="87"),"BJ",""))))</x:f>
      </x:c>
      <x:c r="W408">
        <x:f>IF(OR($E408&lt;&gt;"市价单",$F408=""),"",IF(IFERROR(INDEX(Normal!$Q$2:$U$4,MATCH($V408,Normal!$P$2:$P$4,0),COLUMNS($W408:W408)),"")=0,"",IFERROR(INDEX(Normal!$Q$2:$U$4,MATCH($V408,Normal!$P$2:$P$4,0),COLUMNS($W408:W408)),"")))</x:f>
      </x:c>
      <x:c r="X408">
        <x:f>IF(OR($E408&lt;&gt;"市价单",$F408=""),"",IF(IFERROR(INDEX(Normal!$Q$2:$U$4,MATCH($V408,Normal!$P$2:$P$4,0),COLUMNS($W408:X408)),"")=0,"",IFERROR(INDEX(Normal!$Q$2:$U$4,MATCH($V408,Normal!$P$2:$P$4,0),COLUMNS($W408:X408)),"")))</x:f>
      </x:c>
      <x:c r="Y408">
        <x:f>IF(OR($E408&lt;&gt;"市价单",$F408=""),"",IF(IFERROR(INDEX(Normal!$Q$2:$U$4,MATCH($V408,Normal!$P$2:$P$4,0),COLUMNS($W408:Y408)),"")=0,"",IFERROR(INDEX(Normal!$Q$2:$U$4,MATCH($V408,Normal!$P$2:$P$4,0),COLUMNS($W408:Y408)),"")))</x:f>
      </x:c>
      <x:c r="Z408">
        <x:f>IF(OR($E408&lt;&gt;"市价单",$F408=""),"",IF(IFERROR(INDEX(Normal!$Q$2:$U$4,MATCH($V408,Normal!$P$2:$P$4,0),COLUMNS($W408:Z408)),"")=0,"",IFERROR(INDEX(Normal!$Q$2:$U$4,MATCH($V408,Normal!$P$2:$P$4,0),COLUMNS($W408:Z408)),"")))</x:f>
      </x:c>
      <x:c r="AA408">
        <x:f>IF(OR($E408&lt;&gt;"市价单",$F408=""),"",IF(IFERROR(INDEX(Normal!$Q$2:$U$4,MATCH($V408,Normal!$P$2:$P$4,0),COLUMNS($W408:AA408)),"")=0,"",IFERROR(INDEX(Normal!$Q$2:$U$4,MATCH($V408,Normal!$P$2:$P$4,0),COLUMNS($W408:AA408)),"")))</x:f>
      </x:c>
    </x:row>
    <x:row r="409">
      <x:c r="V409" t="str">
        <x:f>IF($F409="","",IF(OR(LEFT(RIGHT("000000"&amp;$F409,6),2)="60",LEFT(RIGHT("000000"&amp;$F409,6),2)="68"),"SH",IF(OR(LEFT(RIGHT("000000"&amp;$F409,6),2)="00",LEFT(RIGHT("000000"&amp;$F409,6),2)="30"),"SZ",IF(OR(LEFT(RIGHT("000000"&amp;$F409,6),2)="43",LEFT(RIGHT("000000"&amp;$F409,6),2)="83",LEFT(RIGHT("000000"&amp;$F409,6),2)="87"),"BJ",""))))</x:f>
      </x:c>
      <x:c r="W409">
        <x:f>IF(OR($E409&lt;&gt;"市价单",$F409=""),"",IF(IFERROR(INDEX(Normal!$Q$2:$U$4,MATCH($V409,Normal!$P$2:$P$4,0),COLUMNS($W409:W409)),"")=0,"",IFERROR(INDEX(Normal!$Q$2:$U$4,MATCH($V409,Normal!$P$2:$P$4,0),COLUMNS($W409:W409)),"")))</x:f>
      </x:c>
      <x:c r="X409">
        <x:f>IF(OR($E409&lt;&gt;"市价单",$F409=""),"",IF(IFERROR(INDEX(Normal!$Q$2:$U$4,MATCH($V409,Normal!$P$2:$P$4,0),COLUMNS($W409:X409)),"")=0,"",IFERROR(INDEX(Normal!$Q$2:$U$4,MATCH($V409,Normal!$P$2:$P$4,0),COLUMNS($W409:X409)),"")))</x:f>
      </x:c>
      <x:c r="Y409">
        <x:f>IF(OR($E409&lt;&gt;"市价单",$F409=""),"",IF(IFERROR(INDEX(Normal!$Q$2:$U$4,MATCH($V409,Normal!$P$2:$P$4,0),COLUMNS($W409:Y409)),"")=0,"",IFERROR(INDEX(Normal!$Q$2:$U$4,MATCH($V409,Normal!$P$2:$P$4,0),COLUMNS($W409:Y409)),"")))</x:f>
      </x:c>
      <x:c r="Z409">
        <x:f>IF(OR($E409&lt;&gt;"市价单",$F409=""),"",IF(IFERROR(INDEX(Normal!$Q$2:$U$4,MATCH($V409,Normal!$P$2:$P$4,0),COLUMNS($W409:Z409)),"")=0,"",IFERROR(INDEX(Normal!$Q$2:$U$4,MATCH($V409,Normal!$P$2:$P$4,0),COLUMNS($W409:Z409)),"")))</x:f>
      </x:c>
      <x:c r="AA409">
        <x:f>IF(OR($E409&lt;&gt;"市价单",$F409=""),"",IF(IFERROR(INDEX(Normal!$Q$2:$U$4,MATCH($V409,Normal!$P$2:$P$4,0),COLUMNS($W409:AA409)),"")=0,"",IFERROR(INDEX(Normal!$Q$2:$U$4,MATCH($V409,Normal!$P$2:$P$4,0),COLUMNS($W409:AA409)),"")))</x:f>
      </x:c>
    </x:row>
    <x:row r="410">
      <x:c r="V410" t="str">
        <x:f>IF($F410="","",IF(OR(LEFT(RIGHT("000000"&amp;$F410,6),2)="60",LEFT(RIGHT("000000"&amp;$F410,6),2)="68"),"SH",IF(OR(LEFT(RIGHT("000000"&amp;$F410,6),2)="00",LEFT(RIGHT("000000"&amp;$F410,6),2)="30"),"SZ",IF(OR(LEFT(RIGHT("000000"&amp;$F410,6),2)="43",LEFT(RIGHT("000000"&amp;$F410,6),2)="83",LEFT(RIGHT("000000"&amp;$F410,6),2)="87"),"BJ",""))))</x:f>
      </x:c>
      <x:c r="W410">
        <x:f>IF(OR($E410&lt;&gt;"市价单",$F410=""),"",IF(IFERROR(INDEX(Normal!$Q$2:$U$4,MATCH($V410,Normal!$P$2:$P$4,0),COLUMNS($W410:W410)),"")=0,"",IFERROR(INDEX(Normal!$Q$2:$U$4,MATCH($V410,Normal!$P$2:$P$4,0),COLUMNS($W410:W410)),"")))</x:f>
      </x:c>
      <x:c r="X410">
        <x:f>IF(OR($E410&lt;&gt;"市价单",$F410=""),"",IF(IFERROR(INDEX(Normal!$Q$2:$U$4,MATCH($V410,Normal!$P$2:$P$4,0),COLUMNS($W410:X410)),"")=0,"",IFERROR(INDEX(Normal!$Q$2:$U$4,MATCH($V410,Normal!$P$2:$P$4,0),COLUMNS($W410:X410)),"")))</x:f>
      </x:c>
      <x:c r="Y410">
        <x:f>IF(OR($E410&lt;&gt;"市价单",$F410=""),"",IF(IFERROR(INDEX(Normal!$Q$2:$U$4,MATCH($V410,Normal!$P$2:$P$4,0),COLUMNS($W410:Y410)),"")=0,"",IFERROR(INDEX(Normal!$Q$2:$U$4,MATCH($V410,Normal!$P$2:$P$4,0),COLUMNS($W410:Y410)),"")))</x:f>
      </x:c>
      <x:c r="Z410">
        <x:f>IF(OR($E410&lt;&gt;"市价单",$F410=""),"",IF(IFERROR(INDEX(Normal!$Q$2:$U$4,MATCH($V410,Normal!$P$2:$P$4,0),COLUMNS($W410:Z410)),"")=0,"",IFERROR(INDEX(Normal!$Q$2:$U$4,MATCH($V410,Normal!$P$2:$P$4,0),COLUMNS($W410:Z410)),"")))</x:f>
      </x:c>
      <x:c r="AA410">
        <x:f>IF(OR($E410&lt;&gt;"市价单",$F410=""),"",IF(IFERROR(INDEX(Normal!$Q$2:$U$4,MATCH($V410,Normal!$P$2:$P$4,0),COLUMNS($W410:AA410)),"")=0,"",IFERROR(INDEX(Normal!$Q$2:$U$4,MATCH($V410,Normal!$P$2:$P$4,0),COLUMNS($W410:AA410)),"")))</x:f>
      </x:c>
    </x:row>
    <x:row r="411">
      <x:c r="V411" t="str">
        <x:f>IF($F411="","",IF(OR(LEFT(RIGHT("000000"&amp;$F411,6),2)="60",LEFT(RIGHT("000000"&amp;$F411,6),2)="68"),"SH",IF(OR(LEFT(RIGHT("000000"&amp;$F411,6),2)="00",LEFT(RIGHT("000000"&amp;$F411,6),2)="30"),"SZ",IF(OR(LEFT(RIGHT("000000"&amp;$F411,6),2)="43",LEFT(RIGHT("000000"&amp;$F411,6),2)="83",LEFT(RIGHT("000000"&amp;$F411,6),2)="87"),"BJ",""))))</x:f>
      </x:c>
      <x:c r="W411">
        <x:f>IF(OR($E411&lt;&gt;"市价单",$F411=""),"",IF(IFERROR(INDEX(Normal!$Q$2:$U$4,MATCH($V411,Normal!$P$2:$P$4,0),COLUMNS($W411:W411)),"")=0,"",IFERROR(INDEX(Normal!$Q$2:$U$4,MATCH($V411,Normal!$P$2:$P$4,0),COLUMNS($W411:W411)),"")))</x:f>
      </x:c>
      <x:c r="X411">
        <x:f>IF(OR($E411&lt;&gt;"市价单",$F411=""),"",IF(IFERROR(INDEX(Normal!$Q$2:$U$4,MATCH($V411,Normal!$P$2:$P$4,0),COLUMNS($W411:X411)),"")=0,"",IFERROR(INDEX(Normal!$Q$2:$U$4,MATCH($V411,Normal!$P$2:$P$4,0),COLUMNS($W411:X411)),"")))</x:f>
      </x:c>
      <x:c r="Y411">
        <x:f>IF(OR($E411&lt;&gt;"市价单",$F411=""),"",IF(IFERROR(INDEX(Normal!$Q$2:$U$4,MATCH($V411,Normal!$P$2:$P$4,0),COLUMNS($W411:Y411)),"")=0,"",IFERROR(INDEX(Normal!$Q$2:$U$4,MATCH($V411,Normal!$P$2:$P$4,0),COLUMNS($W411:Y411)),"")))</x:f>
      </x:c>
      <x:c r="Z411">
        <x:f>IF(OR($E411&lt;&gt;"市价单",$F411=""),"",IF(IFERROR(INDEX(Normal!$Q$2:$U$4,MATCH($V411,Normal!$P$2:$P$4,0),COLUMNS($W411:Z411)),"")=0,"",IFERROR(INDEX(Normal!$Q$2:$U$4,MATCH($V411,Normal!$P$2:$P$4,0),COLUMNS($W411:Z411)),"")))</x:f>
      </x:c>
      <x:c r="AA411">
        <x:f>IF(OR($E411&lt;&gt;"市价单",$F411=""),"",IF(IFERROR(INDEX(Normal!$Q$2:$U$4,MATCH($V411,Normal!$P$2:$P$4,0),COLUMNS($W411:AA411)),"")=0,"",IFERROR(INDEX(Normal!$Q$2:$U$4,MATCH($V411,Normal!$P$2:$P$4,0),COLUMNS($W411:AA411)),"")))</x:f>
      </x:c>
    </x:row>
    <x:row r="412">
      <x:c r="V412" t="str">
        <x:f>IF($F412="","",IF(OR(LEFT(RIGHT("000000"&amp;$F412,6),2)="60",LEFT(RIGHT("000000"&amp;$F412,6),2)="68"),"SH",IF(OR(LEFT(RIGHT("000000"&amp;$F412,6),2)="00",LEFT(RIGHT("000000"&amp;$F412,6),2)="30"),"SZ",IF(OR(LEFT(RIGHT("000000"&amp;$F412,6),2)="43",LEFT(RIGHT("000000"&amp;$F412,6),2)="83",LEFT(RIGHT("000000"&amp;$F412,6),2)="87"),"BJ",""))))</x:f>
      </x:c>
      <x:c r="W412">
        <x:f>IF(OR($E412&lt;&gt;"市价单",$F412=""),"",IF(IFERROR(INDEX(Normal!$Q$2:$U$4,MATCH($V412,Normal!$P$2:$P$4,0),COLUMNS($W412:W412)),"")=0,"",IFERROR(INDEX(Normal!$Q$2:$U$4,MATCH($V412,Normal!$P$2:$P$4,0),COLUMNS($W412:W412)),"")))</x:f>
      </x:c>
      <x:c r="X412">
        <x:f>IF(OR($E412&lt;&gt;"市价单",$F412=""),"",IF(IFERROR(INDEX(Normal!$Q$2:$U$4,MATCH($V412,Normal!$P$2:$P$4,0),COLUMNS($W412:X412)),"")=0,"",IFERROR(INDEX(Normal!$Q$2:$U$4,MATCH($V412,Normal!$P$2:$P$4,0),COLUMNS($W412:X412)),"")))</x:f>
      </x:c>
      <x:c r="Y412">
        <x:f>IF(OR($E412&lt;&gt;"市价单",$F412=""),"",IF(IFERROR(INDEX(Normal!$Q$2:$U$4,MATCH($V412,Normal!$P$2:$P$4,0),COLUMNS($W412:Y412)),"")=0,"",IFERROR(INDEX(Normal!$Q$2:$U$4,MATCH($V412,Normal!$P$2:$P$4,0),COLUMNS($W412:Y412)),"")))</x:f>
      </x:c>
      <x:c r="Z412">
        <x:f>IF(OR($E412&lt;&gt;"市价单",$F412=""),"",IF(IFERROR(INDEX(Normal!$Q$2:$U$4,MATCH($V412,Normal!$P$2:$P$4,0),COLUMNS($W412:Z412)),"")=0,"",IFERROR(INDEX(Normal!$Q$2:$U$4,MATCH($V412,Normal!$P$2:$P$4,0),COLUMNS($W412:Z412)),"")))</x:f>
      </x:c>
      <x:c r="AA412">
        <x:f>IF(OR($E412&lt;&gt;"市价单",$F412=""),"",IF(IFERROR(INDEX(Normal!$Q$2:$U$4,MATCH($V412,Normal!$P$2:$P$4,0),COLUMNS($W412:AA412)),"")=0,"",IFERROR(INDEX(Normal!$Q$2:$U$4,MATCH($V412,Normal!$P$2:$P$4,0),COLUMNS($W412:AA412)),"")))</x:f>
      </x:c>
    </x:row>
    <x:row r="413">
      <x:c r="V413" t="str">
        <x:f>IF($F413="","",IF(OR(LEFT(RIGHT("000000"&amp;$F413,6),2)="60",LEFT(RIGHT("000000"&amp;$F413,6),2)="68"),"SH",IF(OR(LEFT(RIGHT("000000"&amp;$F413,6),2)="00",LEFT(RIGHT("000000"&amp;$F413,6),2)="30"),"SZ",IF(OR(LEFT(RIGHT("000000"&amp;$F413,6),2)="43",LEFT(RIGHT("000000"&amp;$F413,6),2)="83",LEFT(RIGHT("000000"&amp;$F413,6),2)="87"),"BJ",""))))</x:f>
      </x:c>
      <x:c r="W413">
        <x:f>IF(OR($E413&lt;&gt;"市价单",$F413=""),"",IF(IFERROR(INDEX(Normal!$Q$2:$U$4,MATCH($V413,Normal!$P$2:$P$4,0),COLUMNS($W413:W413)),"")=0,"",IFERROR(INDEX(Normal!$Q$2:$U$4,MATCH($V413,Normal!$P$2:$P$4,0),COLUMNS($W413:W413)),"")))</x:f>
      </x:c>
      <x:c r="X413">
        <x:f>IF(OR($E413&lt;&gt;"市价单",$F413=""),"",IF(IFERROR(INDEX(Normal!$Q$2:$U$4,MATCH($V413,Normal!$P$2:$P$4,0),COLUMNS($W413:X413)),"")=0,"",IFERROR(INDEX(Normal!$Q$2:$U$4,MATCH($V413,Normal!$P$2:$P$4,0),COLUMNS($W413:X413)),"")))</x:f>
      </x:c>
      <x:c r="Y413">
        <x:f>IF(OR($E413&lt;&gt;"市价单",$F413=""),"",IF(IFERROR(INDEX(Normal!$Q$2:$U$4,MATCH($V413,Normal!$P$2:$P$4,0),COLUMNS($W413:Y413)),"")=0,"",IFERROR(INDEX(Normal!$Q$2:$U$4,MATCH($V413,Normal!$P$2:$P$4,0),COLUMNS($W413:Y413)),"")))</x:f>
      </x:c>
      <x:c r="Z413">
        <x:f>IF(OR($E413&lt;&gt;"市价单",$F413=""),"",IF(IFERROR(INDEX(Normal!$Q$2:$U$4,MATCH($V413,Normal!$P$2:$P$4,0),COLUMNS($W413:Z413)),"")=0,"",IFERROR(INDEX(Normal!$Q$2:$U$4,MATCH($V413,Normal!$P$2:$P$4,0),COLUMNS($W413:Z413)),"")))</x:f>
      </x:c>
      <x:c r="AA413">
        <x:f>IF(OR($E413&lt;&gt;"市价单",$F413=""),"",IF(IFERROR(INDEX(Normal!$Q$2:$U$4,MATCH($V413,Normal!$P$2:$P$4,0),COLUMNS($W413:AA413)),"")=0,"",IFERROR(INDEX(Normal!$Q$2:$U$4,MATCH($V413,Normal!$P$2:$P$4,0),COLUMNS($W413:AA413)),"")))</x:f>
      </x:c>
    </x:row>
    <x:row r="414">
      <x:c r="V414" t="str">
        <x:f>IF($F414="","",IF(OR(LEFT(RIGHT("000000"&amp;$F414,6),2)="60",LEFT(RIGHT("000000"&amp;$F414,6),2)="68"),"SH",IF(OR(LEFT(RIGHT("000000"&amp;$F414,6),2)="00",LEFT(RIGHT("000000"&amp;$F414,6),2)="30"),"SZ",IF(OR(LEFT(RIGHT("000000"&amp;$F414,6),2)="43",LEFT(RIGHT("000000"&amp;$F414,6),2)="83",LEFT(RIGHT("000000"&amp;$F414,6),2)="87"),"BJ",""))))</x:f>
      </x:c>
      <x:c r="W414">
        <x:f>IF(OR($E414&lt;&gt;"市价单",$F414=""),"",IF(IFERROR(INDEX(Normal!$Q$2:$U$4,MATCH($V414,Normal!$P$2:$P$4,0),COLUMNS($W414:W414)),"")=0,"",IFERROR(INDEX(Normal!$Q$2:$U$4,MATCH($V414,Normal!$P$2:$P$4,0),COLUMNS($W414:W414)),"")))</x:f>
      </x:c>
      <x:c r="X414">
        <x:f>IF(OR($E414&lt;&gt;"市价单",$F414=""),"",IF(IFERROR(INDEX(Normal!$Q$2:$U$4,MATCH($V414,Normal!$P$2:$P$4,0),COLUMNS($W414:X414)),"")=0,"",IFERROR(INDEX(Normal!$Q$2:$U$4,MATCH($V414,Normal!$P$2:$P$4,0),COLUMNS($W414:X414)),"")))</x:f>
      </x:c>
      <x:c r="Y414">
        <x:f>IF(OR($E414&lt;&gt;"市价单",$F414=""),"",IF(IFERROR(INDEX(Normal!$Q$2:$U$4,MATCH($V414,Normal!$P$2:$P$4,0),COLUMNS($W414:Y414)),"")=0,"",IFERROR(INDEX(Normal!$Q$2:$U$4,MATCH($V414,Normal!$P$2:$P$4,0),COLUMNS($W414:Y414)),"")))</x:f>
      </x:c>
      <x:c r="Z414">
        <x:f>IF(OR($E414&lt;&gt;"市价单",$F414=""),"",IF(IFERROR(INDEX(Normal!$Q$2:$U$4,MATCH($V414,Normal!$P$2:$P$4,0),COLUMNS($W414:Z414)),"")=0,"",IFERROR(INDEX(Normal!$Q$2:$U$4,MATCH($V414,Normal!$P$2:$P$4,0),COLUMNS($W414:Z414)),"")))</x:f>
      </x:c>
      <x:c r="AA414">
        <x:f>IF(OR($E414&lt;&gt;"市价单",$F414=""),"",IF(IFERROR(INDEX(Normal!$Q$2:$U$4,MATCH($V414,Normal!$P$2:$P$4,0),COLUMNS($W414:AA414)),"")=0,"",IFERROR(INDEX(Normal!$Q$2:$U$4,MATCH($V414,Normal!$P$2:$P$4,0),COLUMNS($W414:AA414)),"")))</x:f>
      </x:c>
    </x:row>
    <x:row r="415">
      <x:c r="V415" t="str">
        <x:f>IF($F415="","",IF(OR(LEFT(RIGHT("000000"&amp;$F415,6),2)="60",LEFT(RIGHT("000000"&amp;$F415,6),2)="68"),"SH",IF(OR(LEFT(RIGHT("000000"&amp;$F415,6),2)="00",LEFT(RIGHT("000000"&amp;$F415,6),2)="30"),"SZ",IF(OR(LEFT(RIGHT("000000"&amp;$F415,6),2)="43",LEFT(RIGHT("000000"&amp;$F415,6),2)="83",LEFT(RIGHT("000000"&amp;$F415,6),2)="87"),"BJ",""))))</x:f>
      </x:c>
      <x:c r="W415">
        <x:f>IF(OR($E415&lt;&gt;"市价单",$F415=""),"",IF(IFERROR(INDEX(Normal!$Q$2:$U$4,MATCH($V415,Normal!$P$2:$P$4,0),COLUMNS($W415:W415)),"")=0,"",IFERROR(INDEX(Normal!$Q$2:$U$4,MATCH($V415,Normal!$P$2:$P$4,0),COLUMNS($W415:W415)),"")))</x:f>
      </x:c>
      <x:c r="X415">
        <x:f>IF(OR($E415&lt;&gt;"市价单",$F415=""),"",IF(IFERROR(INDEX(Normal!$Q$2:$U$4,MATCH($V415,Normal!$P$2:$P$4,0),COLUMNS($W415:X415)),"")=0,"",IFERROR(INDEX(Normal!$Q$2:$U$4,MATCH($V415,Normal!$P$2:$P$4,0),COLUMNS($W415:X415)),"")))</x:f>
      </x:c>
      <x:c r="Y415">
        <x:f>IF(OR($E415&lt;&gt;"市价单",$F415=""),"",IF(IFERROR(INDEX(Normal!$Q$2:$U$4,MATCH($V415,Normal!$P$2:$P$4,0),COLUMNS($W415:Y415)),"")=0,"",IFERROR(INDEX(Normal!$Q$2:$U$4,MATCH($V415,Normal!$P$2:$P$4,0),COLUMNS($W415:Y415)),"")))</x:f>
      </x:c>
      <x:c r="Z415">
        <x:f>IF(OR($E415&lt;&gt;"市价单",$F415=""),"",IF(IFERROR(INDEX(Normal!$Q$2:$U$4,MATCH($V415,Normal!$P$2:$P$4,0),COLUMNS($W415:Z415)),"")=0,"",IFERROR(INDEX(Normal!$Q$2:$U$4,MATCH($V415,Normal!$P$2:$P$4,0),COLUMNS($W415:Z415)),"")))</x:f>
      </x:c>
      <x:c r="AA415">
        <x:f>IF(OR($E415&lt;&gt;"市价单",$F415=""),"",IF(IFERROR(INDEX(Normal!$Q$2:$U$4,MATCH($V415,Normal!$P$2:$P$4,0),COLUMNS($W415:AA415)),"")=0,"",IFERROR(INDEX(Normal!$Q$2:$U$4,MATCH($V415,Normal!$P$2:$P$4,0),COLUMNS($W415:AA415)),"")))</x:f>
      </x:c>
    </x:row>
    <x:row r="416">
      <x:c r="V416" t="str">
        <x:f>IF($F416="","",IF(OR(LEFT(RIGHT("000000"&amp;$F416,6),2)="60",LEFT(RIGHT("000000"&amp;$F416,6),2)="68"),"SH",IF(OR(LEFT(RIGHT("000000"&amp;$F416,6),2)="00",LEFT(RIGHT("000000"&amp;$F416,6),2)="30"),"SZ",IF(OR(LEFT(RIGHT("000000"&amp;$F416,6),2)="43",LEFT(RIGHT("000000"&amp;$F416,6),2)="83",LEFT(RIGHT("000000"&amp;$F416,6),2)="87"),"BJ",""))))</x:f>
      </x:c>
      <x:c r="W416">
        <x:f>IF(OR($E416&lt;&gt;"市价单",$F416=""),"",IF(IFERROR(INDEX(Normal!$Q$2:$U$4,MATCH($V416,Normal!$P$2:$P$4,0),COLUMNS($W416:W416)),"")=0,"",IFERROR(INDEX(Normal!$Q$2:$U$4,MATCH($V416,Normal!$P$2:$P$4,0),COLUMNS($W416:W416)),"")))</x:f>
      </x:c>
      <x:c r="X416">
        <x:f>IF(OR($E416&lt;&gt;"市价单",$F416=""),"",IF(IFERROR(INDEX(Normal!$Q$2:$U$4,MATCH($V416,Normal!$P$2:$P$4,0),COLUMNS($W416:X416)),"")=0,"",IFERROR(INDEX(Normal!$Q$2:$U$4,MATCH($V416,Normal!$P$2:$P$4,0),COLUMNS($W416:X416)),"")))</x:f>
      </x:c>
      <x:c r="Y416">
        <x:f>IF(OR($E416&lt;&gt;"市价单",$F416=""),"",IF(IFERROR(INDEX(Normal!$Q$2:$U$4,MATCH($V416,Normal!$P$2:$P$4,0),COLUMNS($W416:Y416)),"")=0,"",IFERROR(INDEX(Normal!$Q$2:$U$4,MATCH($V416,Normal!$P$2:$P$4,0),COLUMNS($W416:Y416)),"")))</x:f>
      </x:c>
      <x:c r="Z416">
        <x:f>IF(OR($E416&lt;&gt;"市价单",$F416=""),"",IF(IFERROR(INDEX(Normal!$Q$2:$U$4,MATCH($V416,Normal!$P$2:$P$4,0),COLUMNS($W416:Z416)),"")=0,"",IFERROR(INDEX(Normal!$Q$2:$U$4,MATCH($V416,Normal!$P$2:$P$4,0),COLUMNS($W416:Z416)),"")))</x:f>
      </x:c>
      <x:c r="AA416">
        <x:f>IF(OR($E416&lt;&gt;"市价单",$F416=""),"",IF(IFERROR(INDEX(Normal!$Q$2:$U$4,MATCH($V416,Normal!$P$2:$P$4,0),COLUMNS($W416:AA416)),"")=0,"",IFERROR(INDEX(Normal!$Q$2:$U$4,MATCH($V416,Normal!$P$2:$P$4,0),COLUMNS($W416:AA416)),"")))</x:f>
      </x:c>
    </x:row>
    <x:row r="417">
      <x:c r="V417" t="str">
        <x:f>IF($F417="","",IF(OR(LEFT(RIGHT("000000"&amp;$F417,6),2)="60",LEFT(RIGHT("000000"&amp;$F417,6),2)="68"),"SH",IF(OR(LEFT(RIGHT("000000"&amp;$F417,6),2)="00",LEFT(RIGHT("000000"&amp;$F417,6),2)="30"),"SZ",IF(OR(LEFT(RIGHT("000000"&amp;$F417,6),2)="43",LEFT(RIGHT("000000"&amp;$F417,6),2)="83",LEFT(RIGHT("000000"&amp;$F417,6),2)="87"),"BJ",""))))</x:f>
      </x:c>
      <x:c r="W417">
        <x:f>IF(OR($E417&lt;&gt;"市价单",$F417=""),"",IF(IFERROR(INDEX(Normal!$Q$2:$U$4,MATCH($V417,Normal!$P$2:$P$4,0),COLUMNS($W417:W417)),"")=0,"",IFERROR(INDEX(Normal!$Q$2:$U$4,MATCH($V417,Normal!$P$2:$P$4,0),COLUMNS($W417:W417)),"")))</x:f>
      </x:c>
      <x:c r="X417">
        <x:f>IF(OR($E417&lt;&gt;"市价单",$F417=""),"",IF(IFERROR(INDEX(Normal!$Q$2:$U$4,MATCH($V417,Normal!$P$2:$P$4,0),COLUMNS($W417:X417)),"")=0,"",IFERROR(INDEX(Normal!$Q$2:$U$4,MATCH($V417,Normal!$P$2:$P$4,0),COLUMNS($W417:X417)),"")))</x:f>
      </x:c>
      <x:c r="Y417">
        <x:f>IF(OR($E417&lt;&gt;"市价单",$F417=""),"",IF(IFERROR(INDEX(Normal!$Q$2:$U$4,MATCH($V417,Normal!$P$2:$P$4,0),COLUMNS($W417:Y417)),"")=0,"",IFERROR(INDEX(Normal!$Q$2:$U$4,MATCH($V417,Normal!$P$2:$P$4,0),COLUMNS($W417:Y417)),"")))</x:f>
      </x:c>
      <x:c r="Z417">
        <x:f>IF(OR($E417&lt;&gt;"市价单",$F417=""),"",IF(IFERROR(INDEX(Normal!$Q$2:$U$4,MATCH($V417,Normal!$P$2:$P$4,0),COLUMNS($W417:Z417)),"")=0,"",IFERROR(INDEX(Normal!$Q$2:$U$4,MATCH($V417,Normal!$P$2:$P$4,0),COLUMNS($W417:Z417)),"")))</x:f>
      </x:c>
      <x:c r="AA417">
        <x:f>IF(OR($E417&lt;&gt;"市价单",$F417=""),"",IF(IFERROR(INDEX(Normal!$Q$2:$U$4,MATCH($V417,Normal!$P$2:$P$4,0),COLUMNS($W417:AA417)),"")=0,"",IFERROR(INDEX(Normal!$Q$2:$U$4,MATCH($V417,Normal!$P$2:$P$4,0),COLUMNS($W417:AA417)),"")))</x:f>
      </x:c>
    </x:row>
    <x:row r="418">
      <x:c r="V418" t="str">
        <x:f>IF($F418="","",IF(OR(LEFT(RIGHT("000000"&amp;$F418,6),2)="60",LEFT(RIGHT("000000"&amp;$F418,6),2)="68"),"SH",IF(OR(LEFT(RIGHT("000000"&amp;$F418,6),2)="00",LEFT(RIGHT("000000"&amp;$F418,6),2)="30"),"SZ",IF(OR(LEFT(RIGHT("000000"&amp;$F418,6),2)="43",LEFT(RIGHT("000000"&amp;$F418,6),2)="83",LEFT(RIGHT("000000"&amp;$F418,6),2)="87"),"BJ",""))))</x:f>
      </x:c>
      <x:c r="W418">
        <x:f>IF(OR($E418&lt;&gt;"市价单",$F418=""),"",IF(IFERROR(INDEX(Normal!$Q$2:$U$4,MATCH($V418,Normal!$P$2:$P$4,0),COLUMNS($W418:W418)),"")=0,"",IFERROR(INDEX(Normal!$Q$2:$U$4,MATCH($V418,Normal!$P$2:$P$4,0),COLUMNS($W418:W418)),"")))</x:f>
      </x:c>
      <x:c r="X418">
        <x:f>IF(OR($E418&lt;&gt;"市价单",$F418=""),"",IF(IFERROR(INDEX(Normal!$Q$2:$U$4,MATCH($V418,Normal!$P$2:$P$4,0),COLUMNS($W418:X418)),"")=0,"",IFERROR(INDEX(Normal!$Q$2:$U$4,MATCH($V418,Normal!$P$2:$P$4,0),COLUMNS($W418:X418)),"")))</x:f>
      </x:c>
      <x:c r="Y418">
        <x:f>IF(OR($E418&lt;&gt;"市价单",$F418=""),"",IF(IFERROR(INDEX(Normal!$Q$2:$U$4,MATCH($V418,Normal!$P$2:$P$4,0),COLUMNS($W418:Y418)),"")=0,"",IFERROR(INDEX(Normal!$Q$2:$U$4,MATCH($V418,Normal!$P$2:$P$4,0),COLUMNS($W418:Y418)),"")))</x:f>
      </x:c>
      <x:c r="Z418">
        <x:f>IF(OR($E418&lt;&gt;"市价单",$F418=""),"",IF(IFERROR(INDEX(Normal!$Q$2:$U$4,MATCH($V418,Normal!$P$2:$P$4,0),COLUMNS($W418:Z418)),"")=0,"",IFERROR(INDEX(Normal!$Q$2:$U$4,MATCH($V418,Normal!$P$2:$P$4,0),COLUMNS($W418:Z418)),"")))</x:f>
      </x:c>
      <x:c r="AA418">
        <x:f>IF(OR($E418&lt;&gt;"市价单",$F418=""),"",IF(IFERROR(INDEX(Normal!$Q$2:$U$4,MATCH($V418,Normal!$P$2:$P$4,0),COLUMNS($W418:AA418)),"")=0,"",IFERROR(INDEX(Normal!$Q$2:$U$4,MATCH($V418,Normal!$P$2:$P$4,0),COLUMNS($W418:AA418)),"")))</x:f>
      </x:c>
    </x:row>
    <x:row r="419">
      <x:c r="V419" t="str">
        <x:f>IF($F419="","",IF(OR(LEFT(RIGHT("000000"&amp;$F419,6),2)="60",LEFT(RIGHT("000000"&amp;$F419,6),2)="68"),"SH",IF(OR(LEFT(RIGHT("000000"&amp;$F419,6),2)="00",LEFT(RIGHT("000000"&amp;$F419,6),2)="30"),"SZ",IF(OR(LEFT(RIGHT("000000"&amp;$F419,6),2)="43",LEFT(RIGHT("000000"&amp;$F419,6),2)="83",LEFT(RIGHT("000000"&amp;$F419,6),2)="87"),"BJ",""))))</x:f>
      </x:c>
      <x:c r="W419">
        <x:f>IF(OR($E419&lt;&gt;"市价单",$F419=""),"",IF(IFERROR(INDEX(Normal!$Q$2:$U$4,MATCH($V419,Normal!$P$2:$P$4,0),COLUMNS($W419:W419)),"")=0,"",IFERROR(INDEX(Normal!$Q$2:$U$4,MATCH($V419,Normal!$P$2:$P$4,0),COLUMNS($W419:W419)),"")))</x:f>
      </x:c>
      <x:c r="X419">
        <x:f>IF(OR($E419&lt;&gt;"市价单",$F419=""),"",IF(IFERROR(INDEX(Normal!$Q$2:$U$4,MATCH($V419,Normal!$P$2:$P$4,0),COLUMNS($W419:X419)),"")=0,"",IFERROR(INDEX(Normal!$Q$2:$U$4,MATCH($V419,Normal!$P$2:$P$4,0),COLUMNS($W419:X419)),"")))</x:f>
      </x:c>
      <x:c r="Y419">
        <x:f>IF(OR($E419&lt;&gt;"市价单",$F419=""),"",IF(IFERROR(INDEX(Normal!$Q$2:$U$4,MATCH($V419,Normal!$P$2:$P$4,0),COLUMNS($W419:Y419)),"")=0,"",IFERROR(INDEX(Normal!$Q$2:$U$4,MATCH($V419,Normal!$P$2:$P$4,0),COLUMNS($W419:Y419)),"")))</x:f>
      </x:c>
      <x:c r="Z419">
        <x:f>IF(OR($E419&lt;&gt;"市价单",$F419=""),"",IF(IFERROR(INDEX(Normal!$Q$2:$U$4,MATCH($V419,Normal!$P$2:$P$4,0),COLUMNS($W419:Z419)),"")=0,"",IFERROR(INDEX(Normal!$Q$2:$U$4,MATCH($V419,Normal!$P$2:$P$4,0),COLUMNS($W419:Z419)),"")))</x:f>
      </x:c>
      <x:c r="AA419">
        <x:f>IF(OR($E419&lt;&gt;"市价单",$F419=""),"",IF(IFERROR(INDEX(Normal!$Q$2:$U$4,MATCH($V419,Normal!$P$2:$P$4,0),COLUMNS($W419:AA419)),"")=0,"",IFERROR(INDEX(Normal!$Q$2:$U$4,MATCH($V419,Normal!$P$2:$P$4,0),COLUMNS($W419:AA419)),"")))</x:f>
      </x:c>
    </x:row>
    <x:row r="420">
      <x:c r="V420" t="str">
        <x:f>IF($F420="","",IF(OR(LEFT(RIGHT("000000"&amp;$F420,6),2)="60",LEFT(RIGHT("000000"&amp;$F420,6),2)="68"),"SH",IF(OR(LEFT(RIGHT("000000"&amp;$F420,6),2)="00",LEFT(RIGHT("000000"&amp;$F420,6),2)="30"),"SZ",IF(OR(LEFT(RIGHT("000000"&amp;$F420,6),2)="43",LEFT(RIGHT("000000"&amp;$F420,6),2)="83",LEFT(RIGHT("000000"&amp;$F420,6),2)="87"),"BJ",""))))</x:f>
      </x:c>
      <x:c r="W420">
        <x:f>IF(OR($E420&lt;&gt;"市价单",$F420=""),"",IF(IFERROR(INDEX(Normal!$Q$2:$U$4,MATCH($V420,Normal!$P$2:$P$4,0),COLUMNS($W420:W420)),"")=0,"",IFERROR(INDEX(Normal!$Q$2:$U$4,MATCH($V420,Normal!$P$2:$P$4,0),COLUMNS($W420:W420)),"")))</x:f>
      </x:c>
      <x:c r="X420">
        <x:f>IF(OR($E420&lt;&gt;"市价单",$F420=""),"",IF(IFERROR(INDEX(Normal!$Q$2:$U$4,MATCH($V420,Normal!$P$2:$P$4,0),COLUMNS($W420:X420)),"")=0,"",IFERROR(INDEX(Normal!$Q$2:$U$4,MATCH($V420,Normal!$P$2:$P$4,0),COLUMNS($W420:X420)),"")))</x:f>
      </x:c>
      <x:c r="Y420">
        <x:f>IF(OR($E420&lt;&gt;"市价单",$F420=""),"",IF(IFERROR(INDEX(Normal!$Q$2:$U$4,MATCH($V420,Normal!$P$2:$P$4,0),COLUMNS($W420:Y420)),"")=0,"",IFERROR(INDEX(Normal!$Q$2:$U$4,MATCH($V420,Normal!$P$2:$P$4,0),COLUMNS($W420:Y420)),"")))</x:f>
      </x:c>
      <x:c r="Z420">
        <x:f>IF(OR($E420&lt;&gt;"市价单",$F420=""),"",IF(IFERROR(INDEX(Normal!$Q$2:$U$4,MATCH($V420,Normal!$P$2:$P$4,0),COLUMNS($W420:Z420)),"")=0,"",IFERROR(INDEX(Normal!$Q$2:$U$4,MATCH($V420,Normal!$P$2:$P$4,0),COLUMNS($W420:Z420)),"")))</x:f>
      </x:c>
      <x:c r="AA420">
        <x:f>IF(OR($E420&lt;&gt;"市价单",$F420=""),"",IF(IFERROR(INDEX(Normal!$Q$2:$U$4,MATCH($V420,Normal!$P$2:$P$4,0),COLUMNS($W420:AA420)),"")=0,"",IFERROR(INDEX(Normal!$Q$2:$U$4,MATCH($V420,Normal!$P$2:$P$4,0),COLUMNS($W420:AA420)),"")))</x:f>
      </x:c>
    </x:row>
    <x:row r="421">
      <x:c r="V421" t="str">
        <x:f>IF($F421="","",IF(OR(LEFT(RIGHT("000000"&amp;$F421,6),2)="60",LEFT(RIGHT("000000"&amp;$F421,6),2)="68"),"SH",IF(OR(LEFT(RIGHT("000000"&amp;$F421,6),2)="00",LEFT(RIGHT("000000"&amp;$F421,6),2)="30"),"SZ",IF(OR(LEFT(RIGHT("000000"&amp;$F421,6),2)="43",LEFT(RIGHT("000000"&amp;$F421,6),2)="83",LEFT(RIGHT("000000"&amp;$F421,6),2)="87"),"BJ",""))))</x:f>
      </x:c>
      <x:c r="W421">
        <x:f>IF(OR($E421&lt;&gt;"市价单",$F421=""),"",IF(IFERROR(INDEX(Normal!$Q$2:$U$4,MATCH($V421,Normal!$P$2:$P$4,0),COLUMNS($W421:W421)),"")=0,"",IFERROR(INDEX(Normal!$Q$2:$U$4,MATCH($V421,Normal!$P$2:$P$4,0),COLUMNS($W421:W421)),"")))</x:f>
      </x:c>
      <x:c r="X421">
        <x:f>IF(OR($E421&lt;&gt;"市价单",$F421=""),"",IF(IFERROR(INDEX(Normal!$Q$2:$U$4,MATCH($V421,Normal!$P$2:$P$4,0),COLUMNS($W421:X421)),"")=0,"",IFERROR(INDEX(Normal!$Q$2:$U$4,MATCH($V421,Normal!$P$2:$P$4,0),COLUMNS($W421:X421)),"")))</x:f>
      </x:c>
      <x:c r="Y421">
        <x:f>IF(OR($E421&lt;&gt;"市价单",$F421=""),"",IF(IFERROR(INDEX(Normal!$Q$2:$U$4,MATCH($V421,Normal!$P$2:$P$4,0),COLUMNS($W421:Y421)),"")=0,"",IFERROR(INDEX(Normal!$Q$2:$U$4,MATCH($V421,Normal!$P$2:$P$4,0),COLUMNS($W421:Y421)),"")))</x:f>
      </x:c>
      <x:c r="Z421">
        <x:f>IF(OR($E421&lt;&gt;"市价单",$F421=""),"",IF(IFERROR(INDEX(Normal!$Q$2:$U$4,MATCH($V421,Normal!$P$2:$P$4,0),COLUMNS($W421:Z421)),"")=0,"",IFERROR(INDEX(Normal!$Q$2:$U$4,MATCH($V421,Normal!$P$2:$P$4,0),COLUMNS($W421:Z421)),"")))</x:f>
      </x:c>
      <x:c r="AA421">
        <x:f>IF(OR($E421&lt;&gt;"市价单",$F421=""),"",IF(IFERROR(INDEX(Normal!$Q$2:$U$4,MATCH($V421,Normal!$P$2:$P$4,0),COLUMNS($W421:AA421)),"")=0,"",IFERROR(INDEX(Normal!$Q$2:$U$4,MATCH($V421,Normal!$P$2:$P$4,0),COLUMNS($W421:AA421)),"")))</x:f>
      </x:c>
    </x:row>
    <x:row r="422">
      <x:c r="V422" t="str">
        <x:f>IF($F422="","",IF(OR(LEFT(RIGHT("000000"&amp;$F422,6),2)="60",LEFT(RIGHT("000000"&amp;$F422,6),2)="68"),"SH",IF(OR(LEFT(RIGHT("000000"&amp;$F422,6),2)="00",LEFT(RIGHT("000000"&amp;$F422,6),2)="30"),"SZ",IF(OR(LEFT(RIGHT("000000"&amp;$F422,6),2)="43",LEFT(RIGHT("000000"&amp;$F422,6),2)="83",LEFT(RIGHT("000000"&amp;$F422,6),2)="87"),"BJ",""))))</x:f>
      </x:c>
      <x:c r="W422">
        <x:f>IF(OR($E422&lt;&gt;"市价单",$F422=""),"",IF(IFERROR(INDEX(Normal!$Q$2:$U$4,MATCH($V422,Normal!$P$2:$P$4,0),COLUMNS($W422:W422)),"")=0,"",IFERROR(INDEX(Normal!$Q$2:$U$4,MATCH($V422,Normal!$P$2:$P$4,0),COLUMNS($W422:W422)),"")))</x:f>
      </x:c>
      <x:c r="X422">
        <x:f>IF(OR($E422&lt;&gt;"市价单",$F422=""),"",IF(IFERROR(INDEX(Normal!$Q$2:$U$4,MATCH($V422,Normal!$P$2:$P$4,0),COLUMNS($W422:X422)),"")=0,"",IFERROR(INDEX(Normal!$Q$2:$U$4,MATCH($V422,Normal!$P$2:$P$4,0),COLUMNS($W422:X422)),"")))</x:f>
      </x:c>
      <x:c r="Y422">
        <x:f>IF(OR($E422&lt;&gt;"市价单",$F422=""),"",IF(IFERROR(INDEX(Normal!$Q$2:$U$4,MATCH($V422,Normal!$P$2:$P$4,0),COLUMNS($W422:Y422)),"")=0,"",IFERROR(INDEX(Normal!$Q$2:$U$4,MATCH($V422,Normal!$P$2:$P$4,0),COLUMNS($W422:Y422)),"")))</x:f>
      </x:c>
      <x:c r="Z422">
        <x:f>IF(OR($E422&lt;&gt;"市价单",$F422=""),"",IF(IFERROR(INDEX(Normal!$Q$2:$U$4,MATCH($V422,Normal!$P$2:$P$4,0),COLUMNS($W422:Z422)),"")=0,"",IFERROR(INDEX(Normal!$Q$2:$U$4,MATCH($V422,Normal!$P$2:$P$4,0),COLUMNS($W422:Z422)),"")))</x:f>
      </x:c>
      <x:c r="AA422">
        <x:f>IF(OR($E422&lt;&gt;"市价单",$F422=""),"",IF(IFERROR(INDEX(Normal!$Q$2:$U$4,MATCH($V422,Normal!$P$2:$P$4,0),COLUMNS($W422:AA422)),"")=0,"",IFERROR(INDEX(Normal!$Q$2:$U$4,MATCH($V422,Normal!$P$2:$P$4,0),COLUMNS($W422:AA422)),"")))</x:f>
      </x:c>
    </x:row>
    <x:row r="423">
      <x:c r="V423" t="str">
        <x:f>IF($F423="","",IF(OR(LEFT(RIGHT("000000"&amp;$F423,6),2)="60",LEFT(RIGHT("000000"&amp;$F423,6),2)="68"),"SH",IF(OR(LEFT(RIGHT("000000"&amp;$F423,6),2)="00",LEFT(RIGHT("000000"&amp;$F423,6),2)="30"),"SZ",IF(OR(LEFT(RIGHT("000000"&amp;$F423,6),2)="43",LEFT(RIGHT("000000"&amp;$F423,6),2)="83",LEFT(RIGHT("000000"&amp;$F423,6),2)="87"),"BJ",""))))</x:f>
      </x:c>
      <x:c r="W423">
        <x:f>IF(OR($E423&lt;&gt;"市价单",$F423=""),"",IF(IFERROR(INDEX(Normal!$Q$2:$U$4,MATCH($V423,Normal!$P$2:$P$4,0),COLUMNS($W423:W423)),"")=0,"",IFERROR(INDEX(Normal!$Q$2:$U$4,MATCH($V423,Normal!$P$2:$P$4,0),COLUMNS($W423:W423)),"")))</x:f>
      </x:c>
      <x:c r="X423">
        <x:f>IF(OR($E423&lt;&gt;"市价单",$F423=""),"",IF(IFERROR(INDEX(Normal!$Q$2:$U$4,MATCH($V423,Normal!$P$2:$P$4,0),COLUMNS($W423:X423)),"")=0,"",IFERROR(INDEX(Normal!$Q$2:$U$4,MATCH($V423,Normal!$P$2:$P$4,0),COLUMNS($W423:X423)),"")))</x:f>
      </x:c>
      <x:c r="Y423">
        <x:f>IF(OR($E423&lt;&gt;"市价单",$F423=""),"",IF(IFERROR(INDEX(Normal!$Q$2:$U$4,MATCH($V423,Normal!$P$2:$P$4,0),COLUMNS($W423:Y423)),"")=0,"",IFERROR(INDEX(Normal!$Q$2:$U$4,MATCH($V423,Normal!$P$2:$P$4,0),COLUMNS($W423:Y423)),"")))</x:f>
      </x:c>
      <x:c r="Z423">
        <x:f>IF(OR($E423&lt;&gt;"市价单",$F423=""),"",IF(IFERROR(INDEX(Normal!$Q$2:$U$4,MATCH($V423,Normal!$P$2:$P$4,0),COLUMNS($W423:Z423)),"")=0,"",IFERROR(INDEX(Normal!$Q$2:$U$4,MATCH($V423,Normal!$P$2:$P$4,0),COLUMNS($W423:Z423)),"")))</x:f>
      </x:c>
      <x:c r="AA423">
        <x:f>IF(OR($E423&lt;&gt;"市价单",$F423=""),"",IF(IFERROR(INDEX(Normal!$Q$2:$U$4,MATCH($V423,Normal!$P$2:$P$4,0),COLUMNS($W423:AA423)),"")=0,"",IFERROR(INDEX(Normal!$Q$2:$U$4,MATCH($V423,Normal!$P$2:$P$4,0),COLUMNS($W423:AA423)),"")))</x:f>
      </x:c>
    </x:row>
    <x:row r="424">
      <x:c r="V424" t="str">
        <x:f>IF($F424="","",IF(OR(LEFT(RIGHT("000000"&amp;$F424,6),2)="60",LEFT(RIGHT("000000"&amp;$F424,6),2)="68"),"SH",IF(OR(LEFT(RIGHT("000000"&amp;$F424,6),2)="00",LEFT(RIGHT("000000"&amp;$F424,6),2)="30"),"SZ",IF(OR(LEFT(RIGHT("000000"&amp;$F424,6),2)="43",LEFT(RIGHT("000000"&amp;$F424,6),2)="83",LEFT(RIGHT("000000"&amp;$F424,6),2)="87"),"BJ",""))))</x:f>
      </x:c>
      <x:c r="W424">
        <x:f>IF(OR($E424&lt;&gt;"市价单",$F424=""),"",IF(IFERROR(INDEX(Normal!$Q$2:$U$4,MATCH($V424,Normal!$P$2:$P$4,0),COLUMNS($W424:W424)),"")=0,"",IFERROR(INDEX(Normal!$Q$2:$U$4,MATCH($V424,Normal!$P$2:$P$4,0),COLUMNS($W424:W424)),"")))</x:f>
      </x:c>
      <x:c r="X424">
        <x:f>IF(OR($E424&lt;&gt;"市价单",$F424=""),"",IF(IFERROR(INDEX(Normal!$Q$2:$U$4,MATCH($V424,Normal!$P$2:$P$4,0),COLUMNS($W424:X424)),"")=0,"",IFERROR(INDEX(Normal!$Q$2:$U$4,MATCH($V424,Normal!$P$2:$P$4,0),COLUMNS($W424:X424)),"")))</x:f>
      </x:c>
      <x:c r="Y424">
        <x:f>IF(OR($E424&lt;&gt;"市价单",$F424=""),"",IF(IFERROR(INDEX(Normal!$Q$2:$U$4,MATCH($V424,Normal!$P$2:$P$4,0),COLUMNS($W424:Y424)),"")=0,"",IFERROR(INDEX(Normal!$Q$2:$U$4,MATCH($V424,Normal!$P$2:$P$4,0),COLUMNS($W424:Y424)),"")))</x:f>
      </x:c>
      <x:c r="Z424">
        <x:f>IF(OR($E424&lt;&gt;"市价单",$F424=""),"",IF(IFERROR(INDEX(Normal!$Q$2:$U$4,MATCH($V424,Normal!$P$2:$P$4,0),COLUMNS($W424:Z424)),"")=0,"",IFERROR(INDEX(Normal!$Q$2:$U$4,MATCH($V424,Normal!$P$2:$P$4,0),COLUMNS($W424:Z424)),"")))</x:f>
      </x:c>
      <x:c r="AA424">
        <x:f>IF(OR($E424&lt;&gt;"市价单",$F424=""),"",IF(IFERROR(INDEX(Normal!$Q$2:$U$4,MATCH($V424,Normal!$P$2:$P$4,0),COLUMNS($W424:AA424)),"")=0,"",IFERROR(INDEX(Normal!$Q$2:$U$4,MATCH($V424,Normal!$P$2:$P$4,0),COLUMNS($W424:AA424)),"")))</x:f>
      </x:c>
    </x:row>
    <x:row r="425">
      <x:c r="V425" t="str">
        <x:f>IF($F425="","",IF(OR(LEFT(RIGHT("000000"&amp;$F425,6),2)="60",LEFT(RIGHT("000000"&amp;$F425,6),2)="68"),"SH",IF(OR(LEFT(RIGHT("000000"&amp;$F425,6),2)="00",LEFT(RIGHT("000000"&amp;$F425,6),2)="30"),"SZ",IF(OR(LEFT(RIGHT("000000"&amp;$F425,6),2)="43",LEFT(RIGHT("000000"&amp;$F425,6),2)="83",LEFT(RIGHT("000000"&amp;$F425,6),2)="87"),"BJ",""))))</x:f>
      </x:c>
      <x:c r="W425">
        <x:f>IF(OR($E425&lt;&gt;"市价单",$F425=""),"",IF(IFERROR(INDEX(Normal!$Q$2:$U$4,MATCH($V425,Normal!$P$2:$P$4,0),COLUMNS($W425:W425)),"")=0,"",IFERROR(INDEX(Normal!$Q$2:$U$4,MATCH($V425,Normal!$P$2:$P$4,0),COLUMNS($W425:W425)),"")))</x:f>
      </x:c>
      <x:c r="X425">
        <x:f>IF(OR($E425&lt;&gt;"市价单",$F425=""),"",IF(IFERROR(INDEX(Normal!$Q$2:$U$4,MATCH($V425,Normal!$P$2:$P$4,0),COLUMNS($W425:X425)),"")=0,"",IFERROR(INDEX(Normal!$Q$2:$U$4,MATCH($V425,Normal!$P$2:$P$4,0),COLUMNS($W425:X425)),"")))</x:f>
      </x:c>
      <x:c r="Y425">
        <x:f>IF(OR($E425&lt;&gt;"市价单",$F425=""),"",IF(IFERROR(INDEX(Normal!$Q$2:$U$4,MATCH($V425,Normal!$P$2:$P$4,0),COLUMNS($W425:Y425)),"")=0,"",IFERROR(INDEX(Normal!$Q$2:$U$4,MATCH($V425,Normal!$P$2:$P$4,0),COLUMNS($W425:Y425)),"")))</x:f>
      </x:c>
      <x:c r="Z425">
        <x:f>IF(OR($E425&lt;&gt;"市价单",$F425=""),"",IF(IFERROR(INDEX(Normal!$Q$2:$U$4,MATCH($V425,Normal!$P$2:$P$4,0),COLUMNS($W425:Z425)),"")=0,"",IFERROR(INDEX(Normal!$Q$2:$U$4,MATCH($V425,Normal!$P$2:$P$4,0),COLUMNS($W425:Z425)),"")))</x:f>
      </x:c>
      <x:c r="AA425">
        <x:f>IF(OR($E425&lt;&gt;"市价单",$F425=""),"",IF(IFERROR(INDEX(Normal!$Q$2:$U$4,MATCH($V425,Normal!$P$2:$P$4,0),COLUMNS($W425:AA425)),"")=0,"",IFERROR(INDEX(Normal!$Q$2:$U$4,MATCH($V425,Normal!$P$2:$P$4,0),COLUMNS($W425:AA425)),"")))</x:f>
      </x:c>
    </x:row>
    <x:row r="426">
      <x:c r="V426" t="str">
        <x:f>IF($F426="","",IF(OR(LEFT(RIGHT("000000"&amp;$F426,6),2)="60",LEFT(RIGHT("000000"&amp;$F426,6),2)="68"),"SH",IF(OR(LEFT(RIGHT("000000"&amp;$F426,6),2)="00",LEFT(RIGHT("000000"&amp;$F426,6),2)="30"),"SZ",IF(OR(LEFT(RIGHT("000000"&amp;$F426,6),2)="43",LEFT(RIGHT("000000"&amp;$F426,6),2)="83",LEFT(RIGHT("000000"&amp;$F426,6),2)="87"),"BJ",""))))</x:f>
      </x:c>
      <x:c r="W426">
        <x:f>IF(OR($E426&lt;&gt;"市价单",$F426=""),"",IF(IFERROR(INDEX(Normal!$Q$2:$U$4,MATCH($V426,Normal!$P$2:$P$4,0),COLUMNS($W426:W426)),"")=0,"",IFERROR(INDEX(Normal!$Q$2:$U$4,MATCH($V426,Normal!$P$2:$P$4,0),COLUMNS($W426:W426)),"")))</x:f>
      </x:c>
      <x:c r="X426">
        <x:f>IF(OR($E426&lt;&gt;"市价单",$F426=""),"",IF(IFERROR(INDEX(Normal!$Q$2:$U$4,MATCH($V426,Normal!$P$2:$P$4,0),COLUMNS($W426:X426)),"")=0,"",IFERROR(INDEX(Normal!$Q$2:$U$4,MATCH($V426,Normal!$P$2:$P$4,0),COLUMNS($W426:X426)),"")))</x:f>
      </x:c>
      <x:c r="Y426">
        <x:f>IF(OR($E426&lt;&gt;"市价单",$F426=""),"",IF(IFERROR(INDEX(Normal!$Q$2:$U$4,MATCH($V426,Normal!$P$2:$P$4,0),COLUMNS($W426:Y426)),"")=0,"",IFERROR(INDEX(Normal!$Q$2:$U$4,MATCH($V426,Normal!$P$2:$P$4,0),COLUMNS($W426:Y426)),"")))</x:f>
      </x:c>
      <x:c r="Z426">
        <x:f>IF(OR($E426&lt;&gt;"市价单",$F426=""),"",IF(IFERROR(INDEX(Normal!$Q$2:$U$4,MATCH($V426,Normal!$P$2:$P$4,0),COLUMNS($W426:Z426)),"")=0,"",IFERROR(INDEX(Normal!$Q$2:$U$4,MATCH($V426,Normal!$P$2:$P$4,0),COLUMNS($W426:Z426)),"")))</x:f>
      </x:c>
      <x:c r="AA426">
        <x:f>IF(OR($E426&lt;&gt;"市价单",$F426=""),"",IF(IFERROR(INDEX(Normal!$Q$2:$U$4,MATCH($V426,Normal!$P$2:$P$4,0),COLUMNS($W426:AA426)),"")=0,"",IFERROR(INDEX(Normal!$Q$2:$U$4,MATCH($V426,Normal!$P$2:$P$4,0),COLUMNS($W426:AA426)),"")))</x:f>
      </x:c>
    </x:row>
    <x:row r="427">
      <x:c r="V427" t="str">
        <x:f>IF($F427="","",IF(OR(LEFT(RIGHT("000000"&amp;$F427,6),2)="60",LEFT(RIGHT("000000"&amp;$F427,6),2)="68"),"SH",IF(OR(LEFT(RIGHT("000000"&amp;$F427,6),2)="00",LEFT(RIGHT("000000"&amp;$F427,6),2)="30"),"SZ",IF(OR(LEFT(RIGHT("000000"&amp;$F427,6),2)="43",LEFT(RIGHT("000000"&amp;$F427,6),2)="83",LEFT(RIGHT("000000"&amp;$F427,6),2)="87"),"BJ",""))))</x:f>
      </x:c>
      <x:c r="W427">
        <x:f>IF(OR($E427&lt;&gt;"市价单",$F427=""),"",IF(IFERROR(INDEX(Normal!$Q$2:$U$4,MATCH($V427,Normal!$P$2:$P$4,0),COLUMNS($W427:W427)),"")=0,"",IFERROR(INDEX(Normal!$Q$2:$U$4,MATCH($V427,Normal!$P$2:$P$4,0),COLUMNS($W427:W427)),"")))</x:f>
      </x:c>
      <x:c r="X427">
        <x:f>IF(OR($E427&lt;&gt;"市价单",$F427=""),"",IF(IFERROR(INDEX(Normal!$Q$2:$U$4,MATCH($V427,Normal!$P$2:$P$4,0),COLUMNS($W427:X427)),"")=0,"",IFERROR(INDEX(Normal!$Q$2:$U$4,MATCH($V427,Normal!$P$2:$P$4,0),COLUMNS($W427:X427)),"")))</x:f>
      </x:c>
      <x:c r="Y427">
        <x:f>IF(OR($E427&lt;&gt;"市价单",$F427=""),"",IF(IFERROR(INDEX(Normal!$Q$2:$U$4,MATCH($V427,Normal!$P$2:$P$4,0),COLUMNS($W427:Y427)),"")=0,"",IFERROR(INDEX(Normal!$Q$2:$U$4,MATCH($V427,Normal!$P$2:$P$4,0),COLUMNS($W427:Y427)),"")))</x:f>
      </x:c>
      <x:c r="Z427">
        <x:f>IF(OR($E427&lt;&gt;"市价单",$F427=""),"",IF(IFERROR(INDEX(Normal!$Q$2:$U$4,MATCH($V427,Normal!$P$2:$P$4,0),COLUMNS($W427:Z427)),"")=0,"",IFERROR(INDEX(Normal!$Q$2:$U$4,MATCH($V427,Normal!$P$2:$P$4,0),COLUMNS($W427:Z427)),"")))</x:f>
      </x:c>
      <x:c r="AA427">
        <x:f>IF(OR($E427&lt;&gt;"市价单",$F427=""),"",IF(IFERROR(INDEX(Normal!$Q$2:$U$4,MATCH($V427,Normal!$P$2:$P$4,0),COLUMNS($W427:AA427)),"")=0,"",IFERROR(INDEX(Normal!$Q$2:$U$4,MATCH($V427,Normal!$P$2:$P$4,0),COLUMNS($W427:AA427)),"")))</x:f>
      </x:c>
    </x:row>
    <x:row r="428">
      <x:c r="V428" t="str">
        <x:f>IF($F428="","",IF(OR(LEFT(RIGHT("000000"&amp;$F428,6),2)="60",LEFT(RIGHT("000000"&amp;$F428,6),2)="68"),"SH",IF(OR(LEFT(RIGHT("000000"&amp;$F428,6),2)="00",LEFT(RIGHT("000000"&amp;$F428,6),2)="30"),"SZ",IF(OR(LEFT(RIGHT("000000"&amp;$F428,6),2)="43",LEFT(RIGHT("000000"&amp;$F428,6),2)="83",LEFT(RIGHT("000000"&amp;$F428,6),2)="87"),"BJ",""))))</x:f>
      </x:c>
      <x:c r="W428">
        <x:f>IF(OR($E428&lt;&gt;"市价单",$F428=""),"",IF(IFERROR(INDEX(Normal!$Q$2:$U$4,MATCH($V428,Normal!$P$2:$P$4,0),COLUMNS($W428:W428)),"")=0,"",IFERROR(INDEX(Normal!$Q$2:$U$4,MATCH($V428,Normal!$P$2:$P$4,0),COLUMNS($W428:W428)),"")))</x:f>
      </x:c>
      <x:c r="X428">
        <x:f>IF(OR($E428&lt;&gt;"市价单",$F428=""),"",IF(IFERROR(INDEX(Normal!$Q$2:$U$4,MATCH($V428,Normal!$P$2:$P$4,0),COLUMNS($W428:X428)),"")=0,"",IFERROR(INDEX(Normal!$Q$2:$U$4,MATCH($V428,Normal!$P$2:$P$4,0),COLUMNS($W428:X428)),"")))</x:f>
      </x:c>
      <x:c r="Y428">
        <x:f>IF(OR($E428&lt;&gt;"市价单",$F428=""),"",IF(IFERROR(INDEX(Normal!$Q$2:$U$4,MATCH($V428,Normal!$P$2:$P$4,0),COLUMNS($W428:Y428)),"")=0,"",IFERROR(INDEX(Normal!$Q$2:$U$4,MATCH($V428,Normal!$P$2:$P$4,0),COLUMNS($W428:Y428)),"")))</x:f>
      </x:c>
      <x:c r="Z428">
        <x:f>IF(OR($E428&lt;&gt;"市价单",$F428=""),"",IF(IFERROR(INDEX(Normal!$Q$2:$U$4,MATCH($V428,Normal!$P$2:$P$4,0),COLUMNS($W428:Z428)),"")=0,"",IFERROR(INDEX(Normal!$Q$2:$U$4,MATCH($V428,Normal!$P$2:$P$4,0),COLUMNS($W428:Z428)),"")))</x:f>
      </x:c>
      <x:c r="AA428">
        <x:f>IF(OR($E428&lt;&gt;"市价单",$F428=""),"",IF(IFERROR(INDEX(Normal!$Q$2:$U$4,MATCH($V428,Normal!$P$2:$P$4,0),COLUMNS($W428:AA428)),"")=0,"",IFERROR(INDEX(Normal!$Q$2:$U$4,MATCH($V428,Normal!$P$2:$P$4,0),COLUMNS($W428:AA428)),"")))</x:f>
      </x:c>
    </x:row>
    <x:row r="429">
      <x:c r="V429" t="str">
        <x:f>IF($F429="","",IF(OR(LEFT(RIGHT("000000"&amp;$F429,6),2)="60",LEFT(RIGHT("000000"&amp;$F429,6),2)="68"),"SH",IF(OR(LEFT(RIGHT("000000"&amp;$F429,6),2)="00",LEFT(RIGHT("000000"&amp;$F429,6),2)="30"),"SZ",IF(OR(LEFT(RIGHT("000000"&amp;$F429,6),2)="43",LEFT(RIGHT("000000"&amp;$F429,6),2)="83",LEFT(RIGHT("000000"&amp;$F429,6),2)="87"),"BJ",""))))</x:f>
      </x:c>
      <x:c r="W429">
        <x:f>IF(OR($E429&lt;&gt;"市价单",$F429=""),"",IF(IFERROR(INDEX(Normal!$Q$2:$U$4,MATCH($V429,Normal!$P$2:$P$4,0),COLUMNS($W429:W429)),"")=0,"",IFERROR(INDEX(Normal!$Q$2:$U$4,MATCH($V429,Normal!$P$2:$P$4,0),COLUMNS($W429:W429)),"")))</x:f>
      </x:c>
      <x:c r="X429">
        <x:f>IF(OR($E429&lt;&gt;"市价单",$F429=""),"",IF(IFERROR(INDEX(Normal!$Q$2:$U$4,MATCH($V429,Normal!$P$2:$P$4,0),COLUMNS($W429:X429)),"")=0,"",IFERROR(INDEX(Normal!$Q$2:$U$4,MATCH($V429,Normal!$P$2:$P$4,0),COLUMNS($W429:X429)),"")))</x:f>
      </x:c>
      <x:c r="Y429">
        <x:f>IF(OR($E429&lt;&gt;"市价单",$F429=""),"",IF(IFERROR(INDEX(Normal!$Q$2:$U$4,MATCH($V429,Normal!$P$2:$P$4,0),COLUMNS($W429:Y429)),"")=0,"",IFERROR(INDEX(Normal!$Q$2:$U$4,MATCH($V429,Normal!$P$2:$P$4,0),COLUMNS($W429:Y429)),"")))</x:f>
      </x:c>
      <x:c r="Z429">
        <x:f>IF(OR($E429&lt;&gt;"市价单",$F429=""),"",IF(IFERROR(INDEX(Normal!$Q$2:$U$4,MATCH($V429,Normal!$P$2:$P$4,0),COLUMNS($W429:Z429)),"")=0,"",IFERROR(INDEX(Normal!$Q$2:$U$4,MATCH($V429,Normal!$P$2:$P$4,0),COLUMNS($W429:Z429)),"")))</x:f>
      </x:c>
      <x:c r="AA429">
        <x:f>IF(OR($E429&lt;&gt;"市价单",$F429=""),"",IF(IFERROR(INDEX(Normal!$Q$2:$U$4,MATCH($V429,Normal!$P$2:$P$4,0),COLUMNS($W429:AA429)),"")=0,"",IFERROR(INDEX(Normal!$Q$2:$U$4,MATCH($V429,Normal!$P$2:$P$4,0),COLUMNS($W429:AA429)),"")))</x:f>
      </x:c>
    </x:row>
    <x:row r="430">
      <x:c r="V430" t="str">
        <x:f>IF($F430="","",IF(OR(LEFT(RIGHT("000000"&amp;$F430,6),2)="60",LEFT(RIGHT("000000"&amp;$F430,6),2)="68"),"SH",IF(OR(LEFT(RIGHT("000000"&amp;$F430,6),2)="00",LEFT(RIGHT("000000"&amp;$F430,6),2)="30"),"SZ",IF(OR(LEFT(RIGHT("000000"&amp;$F430,6),2)="43",LEFT(RIGHT("000000"&amp;$F430,6),2)="83",LEFT(RIGHT("000000"&amp;$F430,6),2)="87"),"BJ",""))))</x:f>
      </x:c>
      <x:c r="W430">
        <x:f>IF(OR($E430&lt;&gt;"市价单",$F430=""),"",IF(IFERROR(INDEX(Normal!$Q$2:$U$4,MATCH($V430,Normal!$P$2:$P$4,0),COLUMNS($W430:W430)),"")=0,"",IFERROR(INDEX(Normal!$Q$2:$U$4,MATCH($V430,Normal!$P$2:$P$4,0),COLUMNS($W430:W430)),"")))</x:f>
      </x:c>
      <x:c r="X430">
        <x:f>IF(OR($E430&lt;&gt;"市价单",$F430=""),"",IF(IFERROR(INDEX(Normal!$Q$2:$U$4,MATCH($V430,Normal!$P$2:$P$4,0),COLUMNS($W430:X430)),"")=0,"",IFERROR(INDEX(Normal!$Q$2:$U$4,MATCH($V430,Normal!$P$2:$P$4,0),COLUMNS($W430:X430)),"")))</x:f>
      </x:c>
      <x:c r="Y430">
        <x:f>IF(OR($E430&lt;&gt;"市价单",$F430=""),"",IF(IFERROR(INDEX(Normal!$Q$2:$U$4,MATCH($V430,Normal!$P$2:$P$4,0),COLUMNS($W430:Y430)),"")=0,"",IFERROR(INDEX(Normal!$Q$2:$U$4,MATCH($V430,Normal!$P$2:$P$4,0),COLUMNS($W430:Y430)),"")))</x:f>
      </x:c>
      <x:c r="Z430">
        <x:f>IF(OR($E430&lt;&gt;"市价单",$F430=""),"",IF(IFERROR(INDEX(Normal!$Q$2:$U$4,MATCH($V430,Normal!$P$2:$P$4,0),COLUMNS($W430:Z430)),"")=0,"",IFERROR(INDEX(Normal!$Q$2:$U$4,MATCH($V430,Normal!$P$2:$P$4,0),COLUMNS($W430:Z430)),"")))</x:f>
      </x:c>
      <x:c r="AA430">
        <x:f>IF(OR($E430&lt;&gt;"市价单",$F430=""),"",IF(IFERROR(INDEX(Normal!$Q$2:$U$4,MATCH($V430,Normal!$P$2:$P$4,0),COLUMNS($W430:AA430)),"")=0,"",IFERROR(INDEX(Normal!$Q$2:$U$4,MATCH($V430,Normal!$P$2:$P$4,0),COLUMNS($W430:AA430)),"")))</x:f>
      </x:c>
    </x:row>
    <x:row r="431">
      <x:c r="V431" t="str">
        <x:f>IF($F431="","",IF(OR(LEFT(RIGHT("000000"&amp;$F431,6),2)="60",LEFT(RIGHT("000000"&amp;$F431,6),2)="68"),"SH",IF(OR(LEFT(RIGHT("000000"&amp;$F431,6),2)="00",LEFT(RIGHT("000000"&amp;$F431,6),2)="30"),"SZ",IF(OR(LEFT(RIGHT("000000"&amp;$F431,6),2)="43",LEFT(RIGHT("000000"&amp;$F431,6),2)="83",LEFT(RIGHT("000000"&amp;$F431,6),2)="87"),"BJ",""))))</x:f>
      </x:c>
      <x:c r="W431">
        <x:f>IF(OR($E431&lt;&gt;"市价单",$F431=""),"",IF(IFERROR(INDEX(Normal!$Q$2:$U$4,MATCH($V431,Normal!$P$2:$P$4,0),COLUMNS($W431:W431)),"")=0,"",IFERROR(INDEX(Normal!$Q$2:$U$4,MATCH($V431,Normal!$P$2:$P$4,0),COLUMNS($W431:W431)),"")))</x:f>
      </x:c>
      <x:c r="X431">
        <x:f>IF(OR($E431&lt;&gt;"市价单",$F431=""),"",IF(IFERROR(INDEX(Normal!$Q$2:$U$4,MATCH($V431,Normal!$P$2:$P$4,0),COLUMNS($W431:X431)),"")=0,"",IFERROR(INDEX(Normal!$Q$2:$U$4,MATCH($V431,Normal!$P$2:$P$4,0),COLUMNS($W431:X431)),"")))</x:f>
      </x:c>
      <x:c r="Y431">
        <x:f>IF(OR($E431&lt;&gt;"市价单",$F431=""),"",IF(IFERROR(INDEX(Normal!$Q$2:$U$4,MATCH($V431,Normal!$P$2:$P$4,0),COLUMNS($W431:Y431)),"")=0,"",IFERROR(INDEX(Normal!$Q$2:$U$4,MATCH($V431,Normal!$P$2:$P$4,0),COLUMNS($W431:Y431)),"")))</x:f>
      </x:c>
      <x:c r="Z431">
        <x:f>IF(OR($E431&lt;&gt;"市价单",$F431=""),"",IF(IFERROR(INDEX(Normal!$Q$2:$U$4,MATCH($V431,Normal!$P$2:$P$4,0),COLUMNS($W431:Z431)),"")=0,"",IFERROR(INDEX(Normal!$Q$2:$U$4,MATCH($V431,Normal!$P$2:$P$4,0),COLUMNS($W431:Z431)),"")))</x:f>
      </x:c>
      <x:c r="AA431">
        <x:f>IF(OR($E431&lt;&gt;"市价单",$F431=""),"",IF(IFERROR(INDEX(Normal!$Q$2:$U$4,MATCH($V431,Normal!$P$2:$P$4,0),COLUMNS($W431:AA431)),"")=0,"",IFERROR(INDEX(Normal!$Q$2:$U$4,MATCH($V431,Normal!$P$2:$P$4,0),COLUMNS($W431:AA431)),"")))</x:f>
      </x:c>
    </x:row>
    <x:row r="432">
      <x:c r="V432" t="str">
        <x:f>IF($F432="","",IF(OR(LEFT(RIGHT("000000"&amp;$F432,6),2)="60",LEFT(RIGHT("000000"&amp;$F432,6),2)="68"),"SH",IF(OR(LEFT(RIGHT("000000"&amp;$F432,6),2)="00",LEFT(RIGHT("000000"&amp;$F432,6),2)="30"),"SZ",IF(OR(LEFT(RIGHT("000000"&amp;$F432,6),2)="43",LEFT(RIGHT("000000"&amp;$F432,6),2)="83",LEFT(RIGHT("000000"&amp;$F432,6),2)="87"),"BJ",""))))</x:f>
      </x:c>
      <x:c r="W432">
        <x:f>IF(OR($E432&lt;&gt;"市价单",$F432=""),"",IF(IFERROR(INDEX(Normal!$Q$2:$U$4,MATCH($V432,Normal!$P$2:$P$4,0),COLUMNS($W432:W432)),"")=0,"",IFERROR(INDEX(Normal!$Q$2:$U$4,MATCH($V432,Normal!$P$2:$P$4,0),COLUMNS($W432:W432)),"")))</x:f>
      </x:c>
      <x:c r="X432">
        <x:f>IF(OR($E432&lt;&gt;"市价单",$F432=""),"",IF(IFERROR(INDEX(Normal!$Q$2:$U$4,MATCH($V432,Normal!$P$2:$P$4,0),COLUMNS($W432:X432)),"")=0,"",IFERROR(INDEX(Normal!$Q$2:$U$4,MATCH($V432,Normal!$P$2:$P$4,0),COLUMNS($W432:X432)),"")))</x:f>
      </x:c>
      <x:c r="Y432">
        <x:f>IF(OR($E432&lt;&gt;"市价单",$F432=""),"",IF(IFERROR(INDEX(Normal!$Q$2:$U$4,MATCH($V432,Normal!$P$2:$P$4,0),COLUMNS($W432:Y432)),"")=0,"",IFERROR(INDEX(Normal!$Q$2:$U$4,MATCH($V432,Normal!$P$2:$P$4,0),COLUMNS($W432:Y432)),"")))</x:f>
      </x:c>
      <x:c r="Z432">
        <x:f>IF(OR($E432&lt;&gt;"市价单",$F432=""),"",IF(IFERROR(INDEX(Normal!$Q$2:$U$4,MATCH($V432,Normal!$P$2:$P$4,0),COLUMNS($W432:Z432)),"")=0,"",IFERROR(INDEX(Normal!$Q$2:$U$4,MATCH($V432,Normal!$P$2:$P$4,0),COLUMNS($W432:Z432)),"")))</x:f>
      </x:c>
      <x:c r="AA432">
        <x:f>IF(OR($E432&lt;&gt;"市价单",$F432=""),"",IF(IFERROR(INDEX(Normal!$Q$2:$U$4,MATCH($V432,Normal!$P$2:$P$4,0),COLUMNS($W432:AA432)),"")=0,"",IFERROR(INDEX(Normal!$Q$2:$U$4,MATCH($V432,Normal!$P$2:$P$4,0),COLUMNS($W432:AA432)),"")))</x:f>
      </x:c>
    </x:row>
    <x:row r="433">
      <x:c r="V433" t="str">
        <x:f>IF($F433="","",IF(OR(LEFT(RIGHT("000000"&amp;$F433,6),2)="60",LEFT(RIGHT("000000"&amp;$F433,6),2)="68"),"SH",IF(OR(LEFT(RIGHT("000000"&amp;$F433,6),2)="00",LEFT(RIGHT("000000"&amp;$F433,6),2)="30"),"SZ",IF(OR(LEFT(RIGHT("000000"&amp;$F433,6),2)="43",LEFT(RIGHT("000000"&amp;$F433,6),2)="83",LEFT(RIGHT("000000"&amp;$F433,6),2)="87"),"BJ",""))))</x:f>
      </x:c>
      <x:c r="W433">
        <x:f>IF(OR($E433&lt;&gt;"市价单",$F433=""),"",IF(IFERROR(INDEX(Normal!$Q$2:$U$4,MATCH($V433,Normal!$P$2:$P$4,0),COLUMNS($W433:W433)),"")=0,"",IFERROR(INDEX(Normal!$Q$2:$U$4,MATCH($V433,Normal!$P$2:$P$4,0),COLUMNS($W433:W433)),"")))</x:f>
      </x:c>
      <x:c r="X433">
        <x:f>IF(OR($E433&lt;&gt;"市价单",$F433=""),"",IF(IFERROR(INDEX(Normal!$Q$2:$U$4,MATCH($V433,Normal!$P$2:$P$4,0),COLUMNS($W433:X433)),"")=0,"",IFERROR(INDEX(Normal!$Q$2:$U$4,MATCH($V433,Normal!$P$2:$P$4,0),COLUMNS($W433:X433)),"")))</x:f>
      </x:c>
      <x:c r="Y433">
        <x:f>IF(OR($E433&lt;&gt;"市价单",$F433=""),"",IF(IFERROR(INDEX(Normal!$Q$2:$U$4,MATCH($V433,Normal!$P$2:$P$4,0),COLUMNS($W433:Y433)),"")=0,"",IFERROR(INDEX(Normal!$Q$2:$U$4,MATCH($V433,Normal!$P$2:$P$4,0),COLUMNS($W433:Y433)),"")))</x:f>
      </x:c>
      <x:c r="Z433">
        <x:f>IF(OR($E433&lt;&gt;"市价单",$F433=""),"",IF(IFERROR(INDEX(Normal!$Q$2:$U$4,MATCH($V433,Normal!$P$2:$P$4,0),COLUMNS($W433:Z433)),"")=0,"",IFERROR(INDEX(Normal!$Q$2:$U$4,MATCH($V433,Normal!$P$2:$P$4,0),COLUMNS($W433:Z433)),"")))</x:f>
      </x:c>
      <x:c r="AA433">
        <x:f>IF(OR($E433&lt;&gt;"市价单",$F433=""),"",IF(IFERROR(INDEX(Normal!$Q$2:$U$4,MATCH($V433,Normal!$P$2:$P$4,0),COLUMNS($W433:AA433)),"")=0,"",IFERROR(INDEX(Normal!$Q$2:$U$4,MATCH($V433,Normal!$P$2:$P$4,0),COLUMNS($W433:AA433)),"")))</x:f>
      </x:c>
    </x:row>
    <x:row r="434">
      <x:c r="V434" t="str">
        <x:f>IF($F434="","",IF(OR(LEFT(RIGHT("000000"&amp;$F434,6),2)="60",LEFT(RIGHT("000000"&amp;$F434,6),2)="68"),"SH",IF(OR(LEFT(RIGHT("000000"&amp;$F434,6),2)="00",LEFT(RIGHT("000000"&amp;$F434,6),2)="30"),"SZ",IF(OR(LEFT(RIGHT("000000"&amp;$F434,6),2)="43",LEFT(RIGHT("000000"&amp;$F434,6),2)="83",LEFT(RIGHT("000000"&amp;$F434,6),2)="87"),"BJ",""))))</x:f>
      </x:c>
      <x:c r="W434">
        <x:f>IF(OR($E434&lt;&gt;"市价单",$F434=""),"",IF(IFERROR(INDEX(Normal!$Q$2:$U$4,MATCH($V434,Normal!$P$2:$P$4,0),COLUMNS($W434:W434)),"")=0,"",IFERROR(INDEX(Normal!$Q$2:$U$4,MATCH($V434,Normal!$P$2:$P$4,0),COLUMNS($W434:W434)),"")))</x:f>
      </x:c>
      <x:c r="X434">
        <x:f>IF(OR($E434&lt;&gt;"市价单",$F434=""),"",IF(IFERROR(INDEX(Normal!$Q$2:$U$4,MATCH($V434,Normal!$P$2:$P$4,0),COLUMNS($W434:X434)),"")=0,"",IFERROR(INDEX(Normal!$Q$2:$U$4,MATCH($V434,Normal!$P$2:$P$4,0),COLUMNS($W434:X434)),"")))</x:f>
      </x:c>
      <x:c r="Y434">
        <x:f>IF(OR($E434&lt;&gt;"市价单",$F434=""),"",IF(IFERROR(INDEX(Normal!$Q$2:$U$4,MATCH($V434,Normal!$P$2:$P$4,0),COLUMNS($W434:Y434)),"")=0,"",IFERROR(INDEX(Normal!$Q$2:$U$4,MATCH($V434,Normal!$P$2:$P$4,0),COLUMNS($W434:Y434)),"")))</x:f>
      </x:c>
      <x:c r="Z434">
        <x:f>IF(OR($E434&lt;&gt;"市价单",$F434=""),"",IF(IFERROR(INDEX(Normal!$Q$2:$U$4,MATCH($V434,Normal!$P$2:$P$4,0),COLUMNS($W434:Z434)),"")=0,"",IFERROR(INDEX(Normal!$Q$2:$U$4,MATCH($V434,Normal!$P$2:$P$4,0),COLUMNS($W434:Z434)),"")))</x:f>
      </x:c>
      <x:c r="AA434">
        <x:f>IF(OR($E434&lt;&gt;"市价单",$F434=""),"",IF(IFERROR(INDEX(Normal!$Q$2:$U$4,MATCH($V434,Normal!$P$2:$P$4,0),COLUMNS($W434:AA434)),"")=0,"",IFERROR(INDEX(Normal!$Q$2:$U$4,MATCH($V434,Normal!$P$2:$P$4,0),COLUMNS($W434:AA434)),"")))</x:f>
      </x:c>
    </x:row>
    <x:row r="435">
      <x:c r="V435" t="str">
        <x:f>IF($F435="","",IF(OR(LEFT(RIGHT("000000"&amp;$F435,6),2)="60",LEFT(RIGHT("000000"&amp;$F435,6),2)="68"),"SH",IF(OR(LEFT(RIGHT("000000"&amp;$F435,6),2)="00",LEFT(RIGHT("000000"&amp;$F435,6),2)="30"),"SZ",IF(OR(LEFT(RIGHT("000000"&amp;$F435,6),2)="43",LEFT(RIGHT("000000"&amp;$F435,6),2)="83",LEFT(RIGHT("000000"&amp;$F435,6),2)="87"),"BJ",""))))</x:f>
      </x:c>
      <x:c r="W435">
        <x:f>IF(OR($E435&lt;&gt;"市价单",$F435=""),"",IF(IFERROR(INDEX(Normal!$Q$2:$U$4,MATCH($V435,Normal!$P$2:$P$4,0),COLUMNS($W435:W435)),"")=0,"",IFERROR(INDEX(Normal!$Q$2:$U$4,MATCH($V435,Normal!$P$2:$P$4,0),COLUMNS($W435:W435)),"")))</x:f>
      </x:c>
      <x:c r="X435">
        <x:f>IF(OR($E435&lt;&gt;"市价单",$F435=""),"",IF(IFERROR(INDEX(Normal!$Q$2:$U$4,MATCH($V435,Normal!$P$2:$P$4,0),COLUMNS($W435:X435)),"")=0,"",IFERROR(INDEX(Normal!$Q$2:$U$4,MATCH($V435,Normal!$P$2:$P$4,0),COLUMNS($W435:X435)),"")))</x:f>
      </x:c>
      <x:c r="Y435">
        <x:f>IF(OR($E435&lt;&gt;"市价单",$F435=""),"",IF(IFERROR(INDEX(Normal!$Q$2:$U$4,MATCH($V435,Normal!$P$2:$P$4,0),COLUMNS($W435:Y435)),"")=0,"",IFERROR(INDEX(Normal!$Q$2:$U$4,MATCH($V435,Normal!$P$2:$P$4,0),COLUMNS($W435:Y435)),"")))</x:f>
      </x:c>
      <x:c r="Z435">
        <x:f>IF(OR($E435&lt;&gt;"市价单",$F435=""),"",IF(IFERROR(INDEX(Normal!$Q$2:$U$4,MATCH($V435,Normal!$P$2:$P$4,0),COLUMNS($W435:Z435)),"")=0,"",IFERROR(INDEX(Normal!$Q$2:$U$4,MATCH($V435,Normal!$P$2:$P$4,0),COLUMNS($W435:Z435)),"")))</x:f>
      </x:c>
      <x:c r="AA435">
        <x:f>IF(OR($E435&lt;&gt;"市价单",$F435=""),"",IF(IFERROR(INDEX(Normal!$Q$2:$U$4,MATCH($V435,Normal!$P$2:$P$4,0),COLUMNS($W435:AA435)),"")=0,"",IFERROR(INDEX(Normal!$Q$2:$U$4,MATCH($V435,Normal!$P$2:$P$4,0),COLUMNS($W435:AA435)),"")))</x:f>
      </x:c>
    </x:row>
    <x:row r="436">
      <x:c r="V436" t="str">
        <x:f>IF($F436="","",IF(OR(LEFT(RIGHT("000000"&amp;$F436,6),2)="60",LEFT(RIGHT("000000"&amp;$F436,6),2)="68"),"SH",IF(OR(LEFT(RIGHT("000000"&amp;$F436,6),2)="00",LEFT(RIGHT("000000"&amp;$F436,6),2)="30"),"SZ",IF(OR(LEFT(RIGHT("000000"&amp;$F436,6),2)="43",LEFT(RIGHT("000000"&amp;$F436,6),2)="83",LEFT(RIGHT("000000"&amp;$F436,6),2)="87"),"BJ",""))))</x:f>
      </x:c>
      <x:c r="W436">
        <x:f>IF(OR($E436&lt;&gt;"市价单",$F436=""),"",IF(IFERROR(INDEX(Normal!$Q$2:$U$4,MATCH($V436,Normal!$P$2:$P$4,0),COLUMNS($W436:W436)),"")=0,"",IFERROR(INDEX(Normal!$Q$2:$U$4,MATCH($V436,Normal!$P$2:$P$4,0),COLUMNS($W436:W436)),"")))</x:f>
      </x:c>
      <x:c r="X436">
        <x:f>IF(OR($E436&lt;&gt;"市价单",$F436=""),"",IF(IFERROR(INDEX(Normal!$Q$2:$U$4,MATCH($V436,Normal!$P$2:$P$4,0),COLUMNS($W436:X436)),"")=0,"",IFERROR(INDEX(Normal!$Q$2:$U$4,MATCH($V436,Normal!$P$2:$P$4,0),COLUMNS($W436:X436)),"")))</x:f>
      </x:c>
      <x:c r="Y436">
        <x:f>IF(OR($E436&lt;&gt;"市价单",$F436=""),"",IF(IFERROR(INDEX(Normal!$Q$2:$U$4,MATCH($V436,Normal!$P$2:$P$4,0),COLUMNS($W436:Y436)),"")=0,"",IFERROR(INDEX(Normal!$Q$2:$U$4,MATCH($V436,Normal!$P$2:$P$4,0),COLUMNS($W436:Y436)),"")))</x:f>
      </x:c>
      <x:c r="Z436">
        <x:f>IF(OR($E436&lt;&gt;"市价单",$F436=""),"",IF(IFERROR(INDEX(Normal!$Q$2:$U$4,MATCH($V436,Normal!$P$2:$P$4,0),COLUMNS($W436:Z436)),"")=0,"",IFERROR(INDEX(Normal!$Q$2:$U$4,MATCH($V436,Normal!$P$2:$P$4,0),COLUMNS($W436:Z436)),"")))</x:f>
      </x:c>
      <x:c r="AA436">
        <x:f>IF(OR($E436&lt;&gt;"市价单",$F436=""),"",IF(IFERROR(INDEX(Normal!$Q$2:$U$4,MATCH($V436,Normal!$P$2:$P$4,0),COLUMNS($W436:AA436)),"")=0,"",IFERROR(INDEX(Normal!$Q$2:$U$4,MATCH($V436,Normal!$P$2:$P$4,0),COLUMNS($W436:AA436)),"")))</x:f>
      </x:c>
    </x:row>
    <x:row r="437">
      <x:c r="V437" t="str">
        <x:f>IF($F437="","",IF(OR(LEFT(RIGHT("000000"&amp;$F437,6),2)="60",LEFT(RIGHT("000000"&amp;$F437,6),2)="68"),"SH",IF(OR(LEFT(RIGHT("000000"&amp;$F437,6),2)="00",LEFT(RIGHT("000000"&amp;$F437,6),2)="30"),"SZ",IF(OR(LEFT(RIGHT("000000"&amp;$F437,6),2)="43",LEFT(RIGHT("000000"&amp;$F437,6),2)="83",LEFT(RIGHT("000000"&amp;$F437,6),2)="87"),"BJ",""))))</x:f>
      </x:c>
      <x:c r="W437">
        <x:f>IF(OR($E437&lt;&gt;"市价单",$F437=""),"",IF(IFERROR(INDEX(Normal!$Q$2:$U$4,MATCH($V437,Normal!$P$2:$P$4,0),COLUMNS($W437:W437)),"")=0,"",IFERROR(INDEX(Normal!$Q$2:$U$4,MATCH($V437,Normal!$P$2:$P$4,0),COLUMNS($W437:W437)),"")))</x:f>
      </x:c>
      <x:c r="X437">
        <x:f>IF(OR($E437&lt;&gt;"市价单",$F437=""),"",IF(IFERROR(INDEX(Normal!$Q$2:$U$4,MATCH($V437,Normal!$P$2:$P$4,0),COLUMNS($W437:X437)),"")=0,"",IFERROR(INDEX(Normal!$Q$2:$U$4,MATCH($V437,Normal!$P$2:$P$4,0),COLUMNS($W437:X437)),"")))</x:f>
      </x:c>
      <x:c r="Y437">
        <x:f>IF(OR($E437&lt;&gt;"市价单",$F437=""),"",IF(IFERROR(INDEX(Normal!$Q$2:$U$4,MATCH($V437,Normal!$P$2:$P$4,0),COLUMNS($W437:Y437)),"")=0,"",IFERROR(INDEX(Normal!$Q$2:$U$4,MATCH($V437,Normal!$P$2:$P$4,0),COLUMNS($W437:Y437)),"")))</x:f>
      </x:c>
      <x:c r="Z437">
        <x:f>IF(OR($E437&lt;&gt;"市价单",$F437=""),"",IF(IFERROR(INDEX(Normal!$Q$2:$U$4,MATCH($V437,Normal!$P$2:$P$4,0),COLUMNS($W437:Z437)),"")=0,"",IFERROR(INDEX(Normal!$Q$2:$U$4,MATCH($V437,Normal!$P$2:$P$4,0),COLUMNS($W437:Z437)),"")))</x:f>
      </x:c>
      <x:c r="AA437">
        <x:f>IF(OR($E437&lt;&gt;"市价单",$F437=""),"",IF(IFERROR(INDEX(Normal!$Q$2:$U$4,MATCH($V437,Normal!$P$2:$P$4,0),COLUMNS($W437:AA437)),"")=0,"",IFERROR(INDEX(Normal!$Q$2:$U$4,MATCH($V437,Normal!$P$2:$P$4,0),COLUMNS($W437:AA437)),"")))</x:f>
      </x:c>
    </x:row>
    <x:row r="438">
      <x:c r="V438" t="str">
        <x:f>IF($F438="","",IF(OR(LEFT(RIGHT("000000"&amp;$F438,6),2)="60",LEFT(RIGHT("000000"&amp;$F438,6),2)="68"),"SH",IF(OR(LEFT(RIGHT("000000"&amp;$F438,6),2)="00",LEFT(RIGHT("000000"&amp;$F438,6),2)="30"),"SZ",IF(OR(LEFT(RIGHT("000000"&amp;$F438,6),2)="43",LEFT(RIGHT("000000"&amp;$F438,6),2)="83",LEFT(RIGHT("000000"&amp;$F438,6),2)="87"),"BJ",""))))</x:f>
      </x:c>
      <x:c r="W438">
        <x:f>IF(OR($E438&lt;&gt;"市价单",$F438=""),"",IF(IFERROR(INDEX(Normal!$Q$2:$U$4,MATCH($V438,Normal!$P$2:$P$4,0),COLUMNS($W438:W438)),"")=0,"",IFERROR(INDEX(Normal!$Q$2:$U$4,MATCH($V438,Normal!$P$2:$P$4,0),COLUMNS($W438:W438)),"")))</x:f>
      </x:c>
      <x:c r="X438">
        <x:f>IF(OR($E438&lt;&gt;"市价单",$F438=""),"",IF(IFERROR(INDEX(Normal!$Q$2:$U$4,MATCH($V438,Normal!$P$2:$P$4,0),COLUMNS($W438:X438)),"")=0,"",IFERROR(INDEX(Normal!$Q$2:$U$4,MATCH($V438,Normal!$P$2:$P$4,0),COLUMNS($W438:X438)),"")))</x:f>
      </x:c>
      <x:c r="Y438">
        <x:f>IF(OR($E438&lt;&gt;"市价单",$F438=""),"",IF(IFERROR(INDEX(Normal!$Q$2:$U$4,MATCH($V438,Normal!$P$2:$P$4,0),COLUMNS($W438:Y438)),"")=0,"",IFERROR(INDEX(Normal!$Q$2:$U$4,MATCH($V438,Normal!$P$2:$P$4,0),COLUMNS($W438:Y438)),"")))</x:f>
      </x:c>
      <x:c r="Z438">
        <x:f>IF(OR($E438&lt;&gt;"市价单",$F438=""),"",IF(IFERROR(INDEX(Normal!$Q$2:$U$4,MATCH($V438,Normal!$P$2:$P$4,0),COLUMNS($W438:Z438)),"")=0,"",IFERROR(INDEX(Normal!$Q$2:$U$4,MATCH($V438,Normal!$P$2:$P$4,0),COLUMNS($W438:Z438)),"")))</x:f>
      </x:c>
      <x:c r="AA438">
        <x:f>IF(OR($E438&lt;&gt;"市价单",$F438=""),"",IF(IFERROR(INDEX(Normal!$Q$2:$U$4,MATCH($V438,Normal!$P$2:$P$4,0),COLUMNS($W438:AA438)),"")=0,"",IFERROR(INDEX(Normal!$Q$2:$U$4,MATCH($V438,Normal!$P$2:$P$4,0),COLUMNS($W438:AA438)),"")))</x:f>
      </x:c>
    </x:row>
    <x:row r="439">
      <x:c r="V439" t="str">
        <x:f>IF($F439="","",IF(OR(LEFT(RIGHT("000000"&amp;$F439,6),2)="60",LEFT(RIGHT("000000"&amp;$F439,6),2)="68"),"SH",IF(OR(LEFT(RIGHT("000000"&amp;$F439,6),2)="00",LEFT(RIGHT("000000"&amp;$F439,6),2)="30"),"SZ",IF(OR(LEFT(RIGHT("000000"&amp;$F439,6),2)="43",LEFT(RIGHT("000000"&amp;$F439,6),2)="83",LEFT(RIGHT("000000"&amp;$F439,6),2)="87"),"BJ",""))))</x:f>
      </x:c>
      <x:c r="W439">
        <x:f>IF(OR($E439&lt;&gt;"市价单",$F439=""),"",IF(IFERROR(INDEX(Normal!$Q$2:$U$4,MATCH($V439,Normal!$P$2:$P$4,0),COLUMNS($W439:W439)),"")=0,"",IFERROR(INDEX(Normal!$Q$2:$U$4,MATCH($V439,Normal!$P$2:$P$4,0),COLUMNS($W439:W439)),"")))</x:f>
      </x:c>
      <x:c r="X439">
        <x:f>IF(OR($E439&lt;&gt;"市价单",$F439=""),"",IF(IFERROR(INDEX(Normal!$Q$2:$U$4,MATCH($V439,Normal!$P$2:$P$4,0),COLUMNS($W439:X439)),"")=0,"",IFERROR(INDEX(Normal!$Q$2:$U$4,MATCH($V439,Normal!$P$2:$P$4,0),COLUMNS($W439:X439)),"")))</x:f>
      </x:c>
      <x:c r="Y439">
        <x:f>IF(OR($E439&lt;&gt;"市价单",$F439=""),"",IF(IFERROR(INDEX(Normal!$Q$2:$U$4,MATCH($V439,Normal!$P$2:$P$4,0),COLUMNS($W439:Y439)),"")=0,"",IFERROR(INDEX(Normal!$Q$2:$U$4,MATCH($V439,Normal!$P$2:$P$4,0),COLUMNS($W439:Y439)),"")))</x:f>
      </x:c>
      <x:c r="Z439">
        <x:f>IF(OR($E439&lt;&gt;"市价单",$F439=""),"",IF(IFERROR(INDEX(Normal!$Q$2:$U$4,MATCH($V439,Normal!$P$2:$P$4,0),COLUMNS($W439:Z439)),"")=0,"",IFERROR(INDEX(Normal!$Q$2:$U$4,MATCH($V439,Normal!$P$2:$P$4,0),COLUMNS($W439:Z439)),"")))</x:f>
      </x:c>
      <x:c r="AA439">
        <x:f>IF(OR($E439&lt;&gt;"市价单",$F439=""),"",IF(IFERROR(INDEX(Normal!$Q$2:$U$4,MATCH($V439,Normal!$P$2:$P$4,0),COLUMNS($W439:AA439)),"")=0,"",IFERROR(INDEX(Normal!$Q$2:$U$4,MATCH($V439,Normal!$P$2:$P$4,0),COLUMNS($W439:AA439)),"")))</x:f>
      </x:c>
    </x:row>
    <x:row r="440">
      <x:c r="V440" t="str">
        <x:f>IF($F440="","",IF(OR(LEFT(RIGHT("000000"&amp;$F440,6),2)="60",LEFT(RIGHT("000000"&amp;$F440,6),2)="68"),"SH",IF(OR(LEFT(RIGHT("000000"&amp;$F440,6),2)="00",LEFT(RIGHT("000000"&amp;$F440,6),2)="30"),"SZ",IF(OR(LEFT(RIGHT("000000"&amp;$F440,6),2)="43",LEFT(RIGHT("000000"&amp;$F440,6),2)="83",LEFT(RIGHT("000000"&amp;$F440,6),2)="87"),"BJ",""))))</x:f>
      </x:c>
      <x:c r="W440">
        <x:f>IF(OR($E440&lt;&gt;"市价单",$F440=""),"",IF(IFERROR(INDEX(Normal!$Q$2:$U$4,MATCH($V440,Normal!$P$2:$P$4,0),COLUMNS($W440:W440)),"")=0,"",IFERROR(INDEX(Normal!$Q$2:$U$4,MATCH($V440,Normal!$P$2:$P$4,0),COLUMNS($W440:W440)),"")))</x:f>
      </x:c>
      <x:c r="X440">
        <x:f>IF(OR($E440&lt;&gt;"市价单",$F440=""),"",IF(IFERROR(INDEX(Normal!$Q$2:$U$4,MATCH($V440,Normal!$P$2:$P$4,0),COLUMNS($W440:X440)),"")=0,"",IFERROR(INDEX(Normal!$Q$2:$U$4,MATCH($V440,Normal!$P$2:$P$4,0),COLUMNS($W440:X440)),"")))</x:f>
      </x:c>
      <x:c r="Y440">
        <x:f>IF(OR($E440&lt;&gt;"市价单",$F440=""),"",IF(IFERROR(INDEX(Normal!$Q$2:$U$4,MATCH($V440,Normal!$P$2:$P$4,0),COLUMNS($W440:Y440)),"")=0,"",IFERROR(INDEX(Normal!$Q$2:$U$4,MATCH($V440,Normal!$P$2:$P$4,0),COLUMNS($W440:Y440)),"")))</x:f>
      </x:c>
      <x:c r="Z440">
        <x:f>IF(OR($E440&lt;&gt;"市价单",$F440=""),"",IF(IFERROR(INDEX(Normal!$Q$2:$U$4,MATCH($V440,Normal!$P$2:$P$4,0),COLUMNS($W440:Z440)),"")=0,"",IFERROR(INDEX(Normal!$Q$2:$U$4,MATCH($V440,Normal!$P$2:$P$4,0),COLUMNS($W440:Z440)),"")))</x:f>
      </x:c>
      <x:c r="AA440">
        <x:f>IF(OR($E440&lt;&gt;"市价单",$F440=""),"",IF(IFERROR(INDEX(Normal!$Q$2:$U$4,MATCH($V440,Normal!$P$2:$P$4,0),COLUMNS($W440:AA440)),"")=0,"",IFERROR(INDEX(Normal!$Q$2:$U$4,MATCH($V440,Normal!$P$2:$P$4,0),COLUMNS($W440:AA440)),"")))</x:f>
      </x:c>
    </x:row>
    <x:row r="441">
      <x:c r="V441" t="str">
        <x:f>IF($F441="","",IF(OR(LEFT(RIGHT("000000"&amp;$F441,6),2)="60",LEFT(RIGHT("000000"&amp;$F441,6),2)="68"),"SH",IF(OR(LEFT(RIGHT("000000"&amp;$F441,6),2)="00",LEFT(RIGHT("000000"&amp;$F441,6),2)="30"),"SZ",IF(OR(LEFT(RIGHT("000000"&amp;$F441,6),2)="43",LEFT(RIGHT("000000"&amp;$F441,6),2)="83",LEFT(RIGHT("000000"&amp;$F441,6),2)="87"),"BJ",""))))</x:f>
      </x:c>
      <x:c r="W441">
        <x:f>IF(OR($E441&lt;&gt;"市价单",$F441=""),"",IF(IFERROR(INDEX(Normal!$Q$2:$U$4,MATCH($V441,Normal!$P$2:$P$4,0),COLUMNS($W441:W441)),"")=0,"",IFERROR(INDEX(Normal!$Q$2:$U$4,MATCH($V441,Normal!$P$2:$P$4,0),COLUMNS($W441:W441)),"")))</x:f>
      </x:c>
      <x:c r="X441">
        <x:f>IF(OR($E441&lt;&gt;"市价单",$F441=""),"",IF(IFERROR(INDEX(Normal!$Q$2:$U$4,MATCH($V441,Normal!$P$2:$P$4,0),COLUMNS($W441:X441)),"")=0,"",IFERROR(INDEX(Normal!$Q$2:$U$4,MATCH($V441,Normal!$P$2:$P$4,0),COLUMNS($W441:X441)),"")))</x:f>
      </x:c>
      <x:c r="Y441">
        <x:f>IF(OR($E441&lt;&gt;"市价单",$F441=""),"",IF(IFERROR(INDEX(Normal!$Q$2:$U$4,MATCH($V441,Normal!$P$2:$P$4,0),COLUMNS($W441:Y441)),"")=0,"",IFERROR(INDEX(Normal!$Q$2:$U$4,MATCH($V441,Normal!$P$2:$P$4,0),COLUMNS($W441:Y441)),"")))</x:f>
      </x:c>
      <x:c r="Z441">
        <x:f>IF(OR($E441&lt;&gt;"市价单",$F441=""),"",IF(IFERROR(INDEX(Normal!$Q$2:$U$4,MATCH($V441,Normal!$P$2:$P$4,0),COLUMNS($W441:Z441)),"")=0,"",IFERROR(INDEX(Normal!$Q$2:$U$4,MATCH($V441,Normal!$P$2:$P$4,0),COLUMNS($W441:Z441)),"")))</x:f>
      </x:c>
      <x:c r="AA441">
        <x:f>IF(OR($E441&lt;&gt;"市价单",$F441=""),"",IF(IFERROR(INDEX(Normal!$Q$2:$U$4,MATCH($V441,Normal!$P$2:$P$4,0),COLUMNS($W441:AA441)),"")=0,"",IFERROR(INDEX(Normal!$Q$2:$U$4,MATCH($V441,Normal!$P$2:$P$4,0),COLUMNS($W441:AA441)),"")))</x:f>
      </x:c>
    </x:row>
    <x:row r="442">
      <x:c r="V442" t="str">
        <x:f>IF($F442="","",IF(OR(LEFT(RIGHT("000000"&amp;$F442,6),2)="60",LEFT(RIGHT("000000"&amp;$F442,6),2)="68"),"SH",IF(OR(LEFT(RIGHT("000000"&amp;$F442,6),2)="00",LEFT(RIGHT("000000"&amp;$F442,6),2)="30"),"SZ",IF(OR(LEFT(RIGHT("000000"&amp;$F442,6),2)="43",LEFT(RIGHT("000000"&amp;$F442,6),2)="83",LEFT(RIGHT("000000"&amp;$F442,6),2)="87"),"BJ",""))))</x:f>
      </x:c>
      <x:c r="W442">
        <x:f>IF(OR($E442&lt;&gt;"市价单",$F442=""),"",IF(IFERROR(INDEX(Normal!$Q$2:$U$4,MATCH($V442,Normal!$P$2:$P$4,0),COLUMNS($W442:W442)),"")=0,"",IFERROR(INDEX(Normal!$Q$2:$U$4,MATCH($V442,Normal!$P$2:$P$4,0),COLUMNS($W442:W442)),"")))</x:f>
      </x:c>
      <x:c r="X442">
        <x:f>IF(OR($E442&lt;&gt;"市价单",$F442=""),"",IF(IFERROR(INDEX(Normal!$Q$2:$U$4,MATCH($V442,Normal!$P$2:$P$4,0),COLUMNS($W442:X442)),"")=0,"",IFERROR(INDEX(Normal!$Q$2:$U$4,MATCH($V442,Normal!$P$2:$P$4,0),COLUMNS($W442:X442)),"")))</x:f>
      </x:c>
      <x:c r="Y442">
        <x:f>IF(OR($E442&lt;&gt;"市价单",$F442=""),"",IF(IFERROR(INDEX(Normal!$Q$2:$U$4,MATCH($V442,Normal!$P$2:$P$4,0),COLUMNS($W442:Y442)),"")=0,"",IFERROR(INDEX(Normal!$Q$2:$U$4,MATCH($V442,Normal!$P$2:$P$4,0),COLUMNS($W442:Y442)),"")))</x:f>
      </x:c>
      <x:c r="Z442">
        <x:f>IF(OR($E442&lt;&gt;"市价单",$F442=""),"",IF(IFERROR(INDEX(Normal!$Q$2:$U$4,MATCH($V442,Normal!$P$2:$P$4,0),COLUMNS($W442:Z442)),"")=0,"",IFERROR(INDEX(Normal!$Q$2:$U$4,MATCH($V442,Normal!$P$2:$P$4,0),COLUMNS($W442:Z442)),"")))</x:f>
      </x:c>
      <x:c r="AA442">
        <x:f>IF(OR($E442&lt;&gt;"市价单",$F442=""),"",IF(IFERROR(INDEX(Normal!$Q$2:$U$4,MATCH($V442,Normal!$P$2:$P$4,0),COLUMNS($W442:AA442)),"")=0,"",IFERROR(INDEX(Normal!$Q$2:$U$4,MATCH($V442,Normal!$P$2:$P$4,0),COLUMNS($W442:AA442)),"")))</x:f>
      </x:c>
    </x:row>
    <x:row r="443">
      <x:c r="V443" t="str">
        <x:f>IF($F443="","",IF(OR(LEFT(RIGHT("000000"&amp;$F443,6),2)="60",LEFT(RIGHT("000000"&amp;$F443,6),2)="68"),"SH",IF(OR(LEFT(RIGHT("000000"&amp;$F443,6),2)="00",LEFT(RIGHT("000000"&amp;$F443,6),2)="30"),"SZ",IF(OR(LEFT(RIGHT("000000"&amp;$F443,6),2)="43",LEFT(RIGHT("000000"&amp;$F443,6),2)="83",LEFT(RIGHT("000000"&amp;$F443,6),2)="87"),"BJ",""))))</x:f>
      </x:c>
      <x:c r="W443">
        <x:f>IF(OR($E443&lt;&gt;"市价单",$F443=""),"",IF(IFERROR(INDEX(Normal!$Q$2:$U$4,MATCH($V443,Normal!$P$2:$P$4,0),COLUMNS($W443:W443)),"")=0,"",IFERROR(INDEX(Normal!$Q$2:$U$4,MATCH($V443,Normal!$P$2:$P$4,0),COLUMNS($W443:W443)),"")))</x:f>
      </x:c>
      <x:c r="X443">
        <x:f>IF(OR($E443&lt;&gt;"市价单",$F443=""),"",IF(IFERROR(INDEX(Normal!$Q$2:$U$4,MATCH($V443,Normal!$P$2:$P$4,0),COLUMNS($W443:X443)),"")=0,"",IFERROR(INDEX(Normal!$Q$2:$U$4,MATCH($V443,Normal!$P$2:$P$4,0),COLUMNS($W443:X443)),"")))</x:f>
      </x:c>
      <x:c r="Y443">
        <x:f>IF(OR($E443&lt;&gt;"市价单",$F443=""),"",IF(IFERROR(INDEX(Normal!$Q$2:$U$4,MATCH($V443,Normal!$P$2:$P$4,0),COLUMNS($W443:Y443)),"")=0,"",IFERROR(INDEX(Normal!$Q$2:$U$4,MATCH($V443,Normal!$P$2:$P$4,0),COLUMNS($W443:Y443)),"")))</x:f>
      </x:c>
      <x:c r="Z443">
        <x:f>IF(OR($E443&lt;&gt;"市价单",$F443=""),"",IF(IFERROR(INDEX(Normal!$Q$2:$U$4,MATCH($V443,Normal!$P$2:$P$4,0),COLUMNS($W443:Z443)),"")=0,"",IFERROR(INDEX(Normal!$Q$2:$U$4,MATCH($V443,Normal!$P$2:$P$4,0),COLUMNS($W443:Z443)),"")))</x:f>
      </x:c>
      <x:c r="AA443">
        <x:f>IF(OR($E443&lt;&gt;"市价单",$F443=""),"",IF(IFERROR(INDEX(Normal!$Q$2:$U$4,MATCH($V443,Normal!$P$2:$P$4,0),COLUMNS($W443:AA443)),"")=0,"",IFERROR(INDEX(Normal!$Q$2:$U$4,MATCH($V443,Normal!$P$2:$P$4,0),COLUMNS($W443:AA443)),"")))</x:f>
      </x:c>
    </x:row>
    <x:row r="444">
      <x:c r="V444" t="str">
        <x:f>IF($F444="","",IF(OR(LEFT(RIGHT("000000"&amp;$F444,6),2)="60",LEFT(RIGHT("000000"&amp;$F444,6),2)="68"),"SH",IF(OR(LEFT(RIGHT("000000"&amp;$F444,6),2)="00",LEFT(RIGHT("000000"&amp;$F444,6),2)="30"),"SZ",IF(OR(LEFT(RIGHT("000000"&amp;$F444,6),2)="43",LEFT(RIGHT("000000"&amp;$F444,6),2)="83",LEFT(RIGHT("000000"&amp;$F444,6),2)="87"),"BJ",""))))</x:f>
      </x:c>
      <x:c r="W444">
        <x:f>IF(OR($E444&lt;&gt;"市价单",$F444=""),"",IF(IFERROR(INDEX(Normal!$Q$2:$U$4,MATCH($V444,Normal!$P$2:$P$4,0),COLUMNS($W444:W444)),"")=0,"",IFERROR(INDEX(Normal!$Q$2:$U$4,MATCH($V444,Normal!$P$2:$P$4,0),COLUMNS($W444:W444)),"")))</x:f>
      </x:c>
      <x:c r="X444">
        <x:f>IF(OR($E444&lt;&gt;"市价单",$F444=""),"",IF(IFERROR(INDEX(Normal!$Q$2:$U$4,MATCH($V444,Normal!$P$2:$P$4,0),COLUMNS($W444:X444)),"")=0,"",IFERROR(INDEX(Normal!$Q$2:$U$4,MATCH($V444,Normal!$P$2:$P$4,0),COLUMNS($W444:X444)),"")))</x:f>
      </x:c>
      <x:c r="Y444">
        <x:f>IF(OR($E444&lt;&gt;"市价单",$F444=""),"",IF(IFERROR(INDEX(Normal!$Q$2:$U$4,MATCH($V444,Normal!$P$2:$P$4,0),COLUMNS($W444:Y444)),"")=0,"",IFERROR(INDEX(Normal!$Q$2:$U$4,MATCH($V444,Normal!$P$2:$P$4,0),COLUMNS($W444:Y444)),"")))</x:f>
      </x:c>
      <x:c r="Z444">
        <x:f>IF(OR($E444&lt;&gt;"市价单",$F444=""),"",IF(IFERROR(INDEX(Normal!$Q$2:$U$4,MATCH($V444,Normal!$P$2:$P$4,0),COLUMNS($W444:Z444)),"")=0,"",IFERROR(INDEX(Normal!$Q$2:$U$4,MATCH($V444,Normal!$P$2:$P$4,0),COLUMNS($W444:Z444)),"")))</x:f>
      </x:c>
      <x:c r="AA444">
        <x:f>IF(OR($E444&lt;&gt;"市价单",$F444=""),"",IF(IFERROR(INDEX(Normal!$Q$2:$U$4,MATCH($V444,Normal!$P$2:$P$4,0),COLUMNS($W444:AA444)),"")=0,"",IFERROR(INDEX(Normal!$Q$2:$U$4,MATCH($V444,Normal!$P$2:$P$4,0),COLUMNS($W444:AA444)),"")))</x:f>
      </x:c>
    </x:row>
    <x:row r="445">
      <x:c r="V445" t="str">
        <x:f>IF($F445="","",IF(OR(LEFT(RIGHT("000000"&amp;$F445,6),2)="60",LEFT(RIGHT("000000"&amp;$F445,6),2)="68"),"SH",IF(OR(LEFT(RIGHT("000000"&amp;$F445,6),2)="00",LEFT(RIGHT("000000"&amp;$F445,6),2)="30"),"SZ",IF(OR(LEFT(RIGHT("000000"&amp;$F445,6),2)="43",LEFT(RIGHT("000000"&amp;$F445,6),2)="83",LEFT(RIGHT("000000"&amp;$F445,6),2)="87"),"BJ",""))))</x:f>
      </x:c>
      <x:c r="W445">
        <x:f>IF(OR($E445&lt;&gt;"市价单",$F445=""),"",IF(IFERROR(INDEX(Normal!$Q$2:$U$4,MATCH($V445,Normal!$P$2:$P$4,0),COLUMNS($W445:W445)),"")=0,"",IFERROR(INDEX(Normal!$Q$2:$U$4,MATCH($V445,Normal!$P$2:$P$4,0),COLUMNS($W445:W445)),"")))</x:f>
      </x:c>
      <x:c r="X445">
        <x:f>IF(OR($E445&lt;&gt;"市价单",$F445=""),"",IF(IFERROR(INDEX(Normal!$Q$2:$U$4,MATCH($V445,Normal!$P$2:$P$4,0),COLUMNS($W445:X445)),"")=0,"",IFERROR(INDEX(Normal!$Q$2:$U$4,MATCH($V445,Normal!$P$2:$P$4,0),COLUMNS($W445:X445)),"")))</x:f>
      </x:c>
      <x:c r="Y445">
        <x:f>IF(OR($E445&lt;&gt;"市价单",$F445=""),"",IF(IFERROR(INDEX(Normal!$Q$2:$U$4,MATCH($V445,Normal!$P$2:$P$4,0),COLUMNS($W445:Y445)),"")=0,"",IFERROR(INDEX(Normal!$Q$2:$U$4,MATCH($V445,Normal!$P$2:$P$4,0),COLUMNS($W445:Y445)),"")))</x:f>
      </x:c>
      <x:c r="Z445">
        <x:f>IF(OR($E445&lt;&gt;"市价单",$F445=""),"",IF(IFERROR(INDEX(Normal!$Q$2:$U$4,MATCH($V445,Normal!$P$2:$P$4,0),COLUMNS($W445:Z445)),"")=0,"",IFERROR(INDEX(Normal!$Q$2:$U$4,MATCH($V445,Normal!$P$2:$P$4,0),COLUMNS($W445:Z445)),"")))</x:f>
      </x:c>
      <x:c r="AA445">
        <x:f>IF(OR($E445&lt;&gt;"市价单",$F445=""),"",IF(IFERROR(INDEX(Normal!$Q$2:$U$4,MATCH($V445,Normal!$P$2:$P$4,0),COLUMNS($W445:AA445)),"")=0,"",IFERROR(INDEX(Normal!$Q$2:$U$4,MATCH($V445,Normal!$P$2:$P$4,0),COLUMNS($W445:AA445)),"")))</x:f>
      </x:c>
    </x:row>
    <x:row r="446">
      <x:c r="V446" t="str">
        <x:f>IF($F446="","",IF(OR(LEFT(RIGHT("000000"&amp;$F446,6),2)="60",LEFT(RIGHT("000000"&amp;$F446,6),2)="68"),"SH",IF(OR(LEFT(RIGHT("000000"&amp;$F446,6),2)="00",LEFT(RIGHT("000000"&amp;$F446,6),2)="30"),"SZ",IF(OR(LEFT(RIGHT("000000"&amp;$F446,6),2)="43",LEFT(RIGHT("000000"&amp;$F446,6),2)="83",LEFT(RIGHT("000000"&amp;$F446,6),2)="87"),"BJ",""))))</x:f>
      </x:c>
      <x:c r="W446">
        <x:f>IF(OR($E446&lt;&gt;"市价单",$F446=""),"",IF(IFERROR(INDEX(Normal!$Q$2:$U$4,MATCH($V446,Normal!$P$2:$P$4,0),COLUMNS($W446:W446)),"")=0,"",IFERROR(INDEX(Normal!$Q$2:$U$4,MATCH($V446,Normal!$P$2:$P$4,0),COLUMNS($W446:W446)),"")))</x:f>
      </x:c>
      <x:c r="X446">
        <x:f>IF(OR($E446&lt;&gt;"市价单",$F446=""),"",IF(IFERROR(INDEX(Normal!$Q$2:$U$4,MATCH($V446,Normal!$P$2:$P$4,0),COLUMNS($W446:X446)),"")=0,"",IFERROR(INDEX(Normal!$Q$2:$U$4,MATCH($V446,Normal!$P$2:$P$4,0),COLUMNS($W446:X446)),"")))</x:f>
      </x:c>
      <x:c r="Y446">
        <x:f>IF(OR($E446&lt;&gt;"市价单",$F446=""),"",IF(IFERROR(INDEX(Normal!$Q$2:$U$4,MATCH($V446,Normal!$P$2:$P$4,0),COLUMNS($W446:Y446)),"")=0,"",IFERROR(INDEX(Normal!$Q$2:$U$4,MATCH($V446,Normal!$P$2:$P$4,0),COLUMNS($W446:Y446)),"")))</x:f>
      </x:c>
      <x:c r="Z446">
        <x:f>IF(OR($E446&lt;&gt;"市价单",$F446=""),"",IF(IFERROR(INDEX(Normal!$Q$2:$U$4,MATCH($V446,Normal!$P$2:$P$4,0),COLUMNS($W446:Z446)),"")=0,"",IFERROR(INDEX(Normal!$Q$2:$U$4,MATCH($V446,Normal!$P$2:$P$4,0),COLUMNS($W446:Z446)),"")))</x:f>
      </x:c>
      <x:c r="AA446">
        <x:f>IF(OR($E446&lt;&gt;"市价单",$F446=""),"",IF(IFERROR(INDEX(Normal!$Q$2:$U$4,MATCH($V446,Normal!$P$2:$P$4,0),COLUMNS($W446:AA446)),"")=0,"",IFERROR(INDEX(Normal!$Q$2:$U$4,MATCH($V446,Normal!$P$2:$P$4,0),COLUMNS($W446:AA446)),"")))</x:f>
      </x:c>
    </x:row>
    <x:row r="447">
      <x:c r="V447" t="str">
        <x:f>IF($F447="","",IF(OR(LEFT(RIGHT("000000"&amp;$F447,6),2)="60",LEFT(RIGHT("000000"&amp;$F447,6),2)="68"),"SH",IF(OR(LEFT(RIGHT("000000"&amp;$F447,6),2)="00",LEFT(RIGHT("000000"&amp;$F447,6),2)="30"),"SZ",IF(OR(LEFT(RIGHT("000000"&amp;$F447,6),2)="43",LEFT(RIGHT("000000"&amp;$F447,6),2)="83",LEFT(RIGHT("000000"&amp;$F447,6),2)="87"),"BJ",""))))</x:f>
      </x:c>
      <x:c r="W447">
        <x:f>IF(OR($E447&lt;&gt;"市价单",$F447=""),"",IF(IFERROR(INDEX(Normal!$Q$2:$U$4,MATCH($V447,Normal!$P$2:$P$4,0),COLUMNS($W447:W447)),"")=0,"",IFERROR(INDEX(Normal!$Q$2:$U$4,MATCH($V447,Normal!$P$2:$P$4,0),COLUMNS($W447:W447)),"")))</x:f>
      </x:c>
      <x:c r="X447">
        <x:f>IF(OR($E447&lt;&gt;"市价单",$F447=""),"",IF(IFERROR(INDEX(Normal!$Q$2:$U$4,MATCH($V447,Normal!$P$2:$P$4,0),COLUMNS($W447:X447)),"")=0,"",IFERROR(INDEX(Normal!$Q$2:$U$4,MATCH($V447,Normal!$P$2:$P$4,0),COLUMNS($W447:X447)),"")))</x:f>
      </x:c>
      <x:c r="Y447">
        <x:f>IF(OR($E447&lt;&gt;"市价单",$F447=""),"",IF(IFERROR(INDEX(Normal!$Q$2:$U$4,MATCH($V447,Normal!$P$2:$P$4,0),COLUMNS($W447:Y447)),"")=0,"",IFERROR(INDEX(Normal!$Q$2:$U$4,MATCH($V447,Normal!$P$2:$P$4,0),COLUMNS($W447:Y447)),"")))</x:f>
      </x:c>
      <x:c r="Z447">
        <x:f>IF(OR($E447&lt;&gt;"市价单",$F447=""),"",IF(IFERROR(INDEX(Normal!$Q$2:$U$4,MATCH($V447,Normal!$P$2:$P$4,0),COLUMNS($W447:Z447)),"")=0,"",IFERROR(INDEX(Normal!$Q$2:$U$4,MATCH($V447,Normal!$P$2:$P$4,0),COLUMNS($W447:Z447)),"")))</x:f>
      </x:c>
      <x:c r="AA447">
        <x:f>IF(OR($E447&lt;&gt;"市价单",$F447=""),"",IF(IFERROR(INDEX(Normal!$Q$2:$U$4,MATCH($V447,Normal!$P$2:$P$4,0),COLUMNS($W447:AA447)),"")=0,"",IFERROR(INDEX(Normal!$Q$2:$U$4,MATCH($V447,Normal!$P$2:$P$4,0),COLUMNS($W447:AA447)),"")))</x:f>
      </x:c>
    </x:row>
    <x:row r="448">
      <x:c r="V448" t="str">
        <x:f>IF($F448="","",IF(OR(LEFT(RIGHT("000000"&amp;$F448,6),2)="60",LEFT(RIGHT("000000"&amp;$F448,6),2)="68"),"SH",IF(OR(LEFT(RIGHT("000000"&amp;$F448,6),2)="00",LEFT(RIGHT("000000"&amp;$F448,6),2)="30"),"SZ",IF(OR(LEFT(RIGHT("000000"&amp;$F448,6),2)="43",LEFT(RIGHT("000000"&amp;$F448,6),2)="83",LEFT(RIGHT("000000"&amp;$F448,6),2)="87"),"BJ",""))))</x:f>
      </x:c>
      <x:c r="W448">
        <x:f>IF(OR($E448&lt;&gt;"市价单",$F448=""),"",IF(IFERROR(INDEX(Normal!$Q$2:$U$4,MATCH($V448,Normal!$P$2:$P$4,0),COLUMNS($W448:W448)),"")=0,"",IFERROR(INDEX(Normal!$Q$2:$U$4,MATCH($V448,Normal!$P$2:$P$4,0),COLUMNS($W448:W448)),"")))</x:f>
      </x:c>
      <x:c r="X448">
        <x:f>IF(OR($E448&lt;&gt;"市价单",$F448=""),"",IF(IFERROR(INDEX(Normal!$Q$2:$U$4,MATCH($V448,Normal!$P$2:$P$4,0),COLUMNS($W448:X448)),"")=0,"",IFERROR(INDEX(Normal!$Q$2:$U$4,MATCH($V448,Normal!$P$2:$P$4,0),COLUMNS($W448:X448)),"")))</x:f>
      </x:c>
      <x:c r="Y448">
        <x:f>IF(OR($E448&lt;&gt;"市价单",$F448=""),"",IF(IFERROR(INDEX(Normal!$Q$2:$U$4,MATCH($V448,Normal!$P$2:$P$4,0),COLUMNS($W448:Y448)),"")=0,"",IFERROR(INDEX(Normal!$Q$2:$U$4,MATCH($V448,Normal!$P$2:$P$4,0),COLUMNS($W448:Y448)),"")))</x:f>
      </x:c>
      <x:c r="Z448">
        <x:f>IF(OR($E448&lt;&gt;"市价单",$F448=""),"",IF(IFERROR(INDEX(Normal!$Q$2:$U$4,MATCH($V448,Normal!$P$2:$P$4,0),COLUMNS($W448:Z448)),"")=0,"",IFERROR(INDEX(Normal!$Q$2:$U$4,MATCH($V448,Normal!$P$2:$P$4,0),COLUMNS($W448:Z448)),"")))</x:f>
      </x:c>
      <x:c r="AA448">
        <x:f>IF(OR($E448&lt;&gt;"市价单",$F448=""),"",IF(IFERROR(INDEX(Normal!$Q$2:$U$4,MATCH($V448,Normal!$P$2:$P$4,0),COLUMNS($W448:AA448)),"")=0,"",IFERROR(INDEX(Normal!$Q$2:$U$4,MATCH($V448,Normal!$P$2:$P$4,0),COLUMNS($W448:AA448)),"")))</x:f>
      </x:c>
    </x:row>
    <x:row r="449">
      <x:c r="V449" t="str">
        <x:f>IF($F449="","",IF(OR(LEFT(RIGHT("000000"&amp;$F449,6),2)="60",LEFT(RIGHT("000000"&amp;$F449,6),2)="68"),"SH",IF(OR(LEFT(RIGHT("000000"&amp;$F449,6),2)="00",LEFT(RIGHT("000000"&amp;$F449,6),2)="30"),"SZ",IF(OR(LEFT(RIGHT("000000"&amp;$F449,6),2)="43",LEFT(RIGHT("000000"&amp;$F449,6),2)="83",LEFT(RIGHT("000000"&amp;$F449,6),2)="87"),"BJ",""))))</x:f>
      </x:c>
      <x:c r="W449">
        <x:f>IF(OR($E449&lt;&gt;"市价单",$F449=""),"",IF(IFERROR(INDEX(Normal!$Q$2:$U$4,MATCH($V449,Normal!$P$2:$P$4,0),COLUMNS($W449:W449)),"")=0,"",IFERROR(INDEX(Normal!$Q$2:$U$4,MATCH($V449,Normal!$P$2:$P$4,0),COLUMNS($W449:W449)),"")))</x:f>
      </x:c>
      <x:c r="X449">
        <x:f>IF(OR($E449&lt;&gt;"市价单",$F449=""),"",IF(IFERROR(INDEX(Normal!$Q$2:$U$4,MATCH($V449,Normal!$P$2:$P$4,0),COLUMNS($W449:X449)),"")=0,"",IFERROR(INDEX(Normal!$Q$2:$U$4,MATCH($V449,Normal!$P$2:$P$4,0),COLUMNS($W449:X449)),"")))</x:f>
      </x:c>
      <x:c r="Y449">
        <x:f>IF(OR($E449&lt;&gt;"市价单",$F449=""),"",IF(IFERROR(INDEX(Normal!$Q$2:$U$4,MATCH($V449,Normal!$P$2:$P$4,0),COLUMNS($W449:Y449)),"")=0,"",IFERROR(INDEX(Normal!$Q$2:$U$4,MATCH($V449,Normal!$P$2:$P$4,0),COLUMNS($W449:Y449)),"")))</x:f>
      </x:c>
      <x:c r="Z449">
        <x:f>IF(OR($E449&lt;&gt;"市价单",$F449=""),"",IF(IFERROR(INDEX(Normal!$Q$2:$U$4,MATCH($V449,Normal!$P$2:$P$4,0),COLUMNS($W449:Z449)),"")=0,"",IFERROR(INDEX(Normal!$Q$2:$U$4,MATCH($V449,Normal!$P$2:$P$4,0),COLUMNS($W449:Z449)),"")))</x:f>
      </x:c>
      <x:c r="AA449">
        <x:f>IF(OR($E449&lt;&gt;"市价单",$F449=""),"",IF(IFERROR(INDEX(Normal!$Q$2:$U$4,MATCH($V449,Normal!$P$2:$P$4,0),COLUMNS($W449:AA449)),"")=0,"",IFERROR(INDEX(Normal!$Q$2:$U$4,MATCH($V449,Normal!$P$2:$P$4,0),COLUMNS($W449:AA449)),"")))</x:f>
      </x:c>
    </x:row>
    <x:row r="450">
      <x:c r="V450" t="str">
        <x:f>IF($F450="","",IF(OR(LEFT(RIGHT("000000"&amp;$F450,6),2)="60",LEFT(RIGHT("000000"&amp;$F450,6),2)="68"),"SH",IF(OR(LEFT(RIGHT("000000"&amp;$F450,6),2)="00",LEFT(RIGHT("000000"&amp;$F450,6),2)="30"),"SZ",IF(OR(LEFT(RIGHT("000000"&amp;$F450,6),2)="43",LEFT(RIGHT("000000"&amp;$F450,6),2)="83",LEFT(RIGHT("000000"&amp;$F450,6),2)="87"),"BJ",""))))</x:f>
      </x:c>
      <x:c r="W450">
        <x:f>IF(OR($E450&lt;&gt;"市价单",$F450=""),"",IF(IFERROR(INDEX(Normal!$Q$2:$U$4,MATCH($V450,Normal!$P$2:$P$4,0),COLUMNS($W450:W450)),"")=0,"",IFERROR(INDEX(Normal!$Q$2:$U$4,MATCH($V450,Normal!$P$2:$P$4,0),COLUMNS($W450:W450)),"")))</x:f>
      </x:c>
      <x:c r="X450">
        <x:f>IF(OR($E450&lt;&gt;"市价单",$F450=""),"",IF(IFERROR(INDEX(Normal!$Q$2:$U$4,MATCH($V450,Normal!$P$2:$P$4,0),COLUMNS($W450:X450)),"")=0,"",IFERROR(INDEX(Normal!$Q$2:$U$4,MATCH($V450,Normal!$P$2:$P$4,0),COLUMNS($W450:X450)),"")))</x:f>
      </x:c>
      <x:c r="Y450">
        <x:f>IF(OR($E450&lt;&gt;"市价单",$F450=""),"",IF(IFERROR(INDEX(Normal!$Q$2:$U$4,MATCH($V450,Normal!$P$2:$P$4,0),COLUMNS($W450:Y450)),"")=0,"",IFERROR(INDEX(Normal!$Q$2:$U$4,MATCH($V450,Normal!$P$2:$P$4,0),COLUMNS($W450:Y450)),"")))</x:f>
      </x:c>
      <x:c r="Z450">
        <x:f>IF(OR($E450&lt;&gt;"市价单",$F450=""),"",IF(IFERROR(INDEX(Normal!$Q$2:$U$4,MATCH($V450,Normal!$P$2:$P$4,0),COLUMNS($W450:Z450)),"")=0,"",IFERROR(INDEX(Normal!$Q$2:$U$4,MATCH($V450,Normal!$P$2:$P$4,0),COLUMNS($W450:Z450)),"")))</x:f>
      </x:c>
      <x:c r="AA450">
        <x:f>IF(OR($E450&lt;&gt;"市价单",$F450=""),"",IF(IFERROR(INDEX(Normal!$Q$2:$U$4,MATCH($V450,Normal!$P$2:$P$4,0),COLUMNS($W450:AA450)),"")=0,"",IFERROR(INDEX(Normal!$Q$2:$U$4,MATCH($V450,Normal!$P$2:$P$4,0),COLUMNS($W450:AA450)),"")))</x:f>
      </x:c>
    </x:row>
    <x:row r="451">
      <x:c r="V451" t="str">
        <x:f>IF($F451="","",IF(OR(LEFT(RIGHT("000000"&amp;$F451,6),2)="60",LEFT(RIGHT("000000"&amp;$F451,6),2)="68"),"SH",IF(OR(LEFT(RIGHT("000000"&amp;$F451,6),2)="00",LEFT(RIGHT("000000"&amp;$F451,6),2)="30"),"SZ",IF(OR(LEFT(RIGHT("000000"&amp;$F451,6),2)="43",LEFT(RIGHT("000000"&amp;$F451,6),2)="83",LEFT(RIGHT("000000"&amp;$F451,6),2)="87"),"BJ",""))))</x:f>
      </x:c>
      <x:c r="W451">
        <x:f>IF(OR($E451&lt;&gt;"市价单",$F451=""),"",IF(IFERROR(INDEX(Normal!$Q$2:$U$4,MATCH($V451,Normal!$P$2:$P$4,0),COLUMNS($W451:W451)),"")=0,"",IFERROR(INDEX(Normal!$Q$2:$U$4,MATCH($V451,Normal!$P$2:$P$4,0),COLUMNS($W451:W451)),"")))</x:f>
      </x:c>
      <x:c r="X451">
        <x:f>IF(OR($E451&lt;&gt;"市价单",$F451=""),"",IF(IFERROR(INDEX(Normal!$Q$2:$U$4,MATCH($V451,Normal!$P$2:$P$4,0),COLUMNS($W451:X451)),"")=0,"",IFERROR(INDEX(Normal!$Q$2:$U$4,MATCH($V451,Normal!$P$2:$P$4,0),COLUMNS($W451:X451)),"")))</x:f>
      </x:c>
      <x:c r="Y451">
        <x:f>IF(OR($E451&lt;&gt;"市价单",$F451=""),"",IF(IFERROR(INDEX(Normal!$Q$2:$U$4,MATCH($V451,Normal!$P$2:$P$4,0),COLUMNS($W451:Y451)),"")=0,"",IFERROR(INDEX(Normal!$Q$2:$U$4,MATCH($V451,Normal!$P$2:$P$4,0),COLUMNS($W451:Y451)),"")))</x:f>
      </x:c>
      <x:c r="Z451">
        <x:f>IF(OR($E451&lt;&gt;"市价单",$F451=""),"",IF(IFERROR(INDEX(Normal!$Q$2:$U$4,MATCH($V451,Normal!$P$2:$P$4,0),COLUMNS($W451:Z451)),"")=0,"",IFERROR(INDEX(Normal!$Q$2:$U$4,MATCH($V451,Normal!$P$2:$P$4,0),COLUMNS($W451:Z451)),"")))</x:f>
      </x:c>
      <x:c r="AA451">
        <x:f>IF(OR($E451&lt;&gt;"市价单",$F451=""),"",IF(IFERROR(INDEX(Normal!$Q$2:$U$4,MATCH($V451,Normal!$P$2:$P$4,0),COLUMNS($W451:AA451)),"")=0,"",IFERROR(INDEX(Normal!$Q$2:$U$4,MATCH($V451,Normal!$P$2:$P$4,0),COLUMNS($W451:AA451)),"")))</x:f>
      </x:c>
    </x:row>
    <x:row r="452">
      <x:c r="V452" t="str">
        <x:f>IF($F452="","",IF(OR(LEFT(RIGHT("000000"&amp;$F452,6),2)="60",LEFT(RIGHT("000000"&amp;$F452,6),2)="68"),"SH",IF(OR(LEFT(RIGHT("000000"&amp;$F452,6),2)="00",LEFT(RIGHT("000000"&amp;$F452,6),2)="30"),"SZ",IF(OR(LEFT(RIGHT("000000"&amp;$F452,6),2)="43",LEFT(RIGHT("000000"&amp;$F452,6),2)="83",LEFT(RIGHT("000000"&amp;$F452,6),2)="87"),"BJ",""))))</x:f>
      </x:c>
      <x:c r="W452">
        <x:f>IF(OR($E452&lt;&gt;"市价单",$F452=""),"",IF(IFERROR(INDEX(Normal!$Q$2:$U$4,MATCH($V452,Normal!$P$2:$P$4,0),COLUMNS($W452:W452)),"")=0,"",IFERROR(INDEX(Normal!$Q$2:$U$4,MATCH($V452,Normal!$P$2:$P$4,0),COLUMNS($W452:W452)),"")))</x:f>
      </x:c>
      <x:c r="X452">
        <x:f>IF(OR($E452&lt;&gt;"市价单",$F452=""),"",IF(IFERROR(INDEX(Normal!$Q$2:$U$4,MATCH($V452,Normal!$P$2:$P$4,0),COLUMNS($W452:X452)),"")=0,"",IFERROR(INDEX(Normal!$Q$2:$U$4,MATCH($V452,Normal!$P$2:$P$4,0),COLUMNS($W452:X452)),"")))</x:f>
      </x:c>
      <x:c r="Y452">
        <x:f>IF(OR($E452&lt;&gt;"市价单",$F452=""),"",IF(IFERROR(INDEX(Normal!$Q$2:$U$4,MATCH($V452,Normal!$P$2:$P$4,0),COLUMNS($W452:Y452)),"")=0,"",IFERROR(INDEX(Normal!$Q$2:$U$4,MATCH($V452,Normal!$P$2:$P$4,0),COLUMNS($W452:Y452)),"")))</x:f>
      </x:c>
      <x:c r="Z452">
        <x:f>IF(OR($E452&lt;&gt;"市价单",$F452=""),"",IF(IFERROR(INDEX(Normal!$Q$2:$U$4,MATCH($V452,Normal!$P$2:$P$4,0),COLUMNS($W452:Z452)),"")=0,"",IFERROR(INDEX(Normal!$Q$2:$U$4,MATCH($V452,Normal!$P$2:$P$4,0),COLUMNS($W452:Z452)),"")))</x:f>
      </x:c>
      <x:c r="AA452">
        <x:f>IF(OR($E452&lt;&gt;"市价单",$F452=""),"",IF(IFERROR(INDEX(Normal!$Q$2:$U$4,MATCH($V452,Normal!$P$2:$P$4,0),COLUMNS($W452:AA452)),"")=0,"",IFERROR(INDEX(Normal!$Q$2:$U$4,MATCH($V452,Normal!$P$2:$P$4,0),COLUMNS($W452:AA452)),"")))</x:f>
      </x:c>
    </x:row>
    <x:row r="453">
      <x:c r="V453" t="str">
        <x:f>IF($F453="","",IF(OR(LEFT(RIGHT("000000"&amp;$F453,6),2)="60",LEFT(RIGHT("000000"&amp;$F453,6),2)="68"),"SH",IF(OR(LEFT(RIGHT("000000"&amp;$F453,6),2)="00",LEFT(RIGHT("000000"&amp;$F453,6),2)="30"),"SZ",IF(OR(LEFT(RIGHT("000000"&amp;$F453,6),2)="43",LEFT(RIGHT("000000"&amp;$F453,6),2)="83",LEFT(RIGHT("000000"&amp;$F453,6),2)="87"),"BJ",""))))</x:f>
      </x:c>
      <x:c r="W453">
        <x:f>IF(OR($E453&lt;&gt;"市价单",$F453=""),"",IF(IFERROR(INDEX(Normal!$Q$2:$U$4,MATCH($V453,Normal!$P$2:$P$4,0),COLUMNS($W453:W453)),"")=0,"",IFERROR(INDEX(Normal!$Q$2:$U$4,MATCH($V453,Normal!$P$2:$P$4,0),COLUMNS($W453:W453)),"")))</x:f>
      </x:c>
      <x:c r="X453">
        <x:f>IF(OR($E453&lt;&gt;"市价单",$F453=""),"",IF(IFERROR(INDEX(Normal!$Q$2:$U$4,MATCH($V453,Normal!$P$2:$P$4,0),COLUMNS($W453:X453)),"")=0,"",IFERROR(INDEX(Normal!$Q$2:$U$4,MATCH($V453,Normal!$P$2:$P$4,0),COLUMNS($W453:X453)),"")))</x:f>
      </x:c>
      <x:c r="Y453">
        <x:f>IF(OR($E453&lt;&gt;"市价单",$F453=""),"",IF(IFERROR(INDEX(Normal!$Q$2:$U$4,MATCH($V453,Normal!$P$2:$P$4,0),COLUMNS($W453:Y453)),"")=0,"",IFERROR(INDEX(Normal!$Q$2:$U$4,MATCH($V453,Normal!$P$2:$P$4,0),COLUMNS($W453:Y453)),"")))</x:f>
      </x:c>
      <x:c r="Z453">
        <x:f>IF(OR($E453&lt;&gt;"市价单",$F453=""),"",IF(IFERROR(INDEX(Normal!$Q$2:$U$4,MATCH($V453,Normal!$P$2:$P$4,0),COLUMNS($W453:Z453)),"")=0,"",IFERROR(INDEX(Normal!$Q$2:$U$4,MATCH($V453,Normal!$P$2:$P$4,0),COLUMNS($W453:Z453)),"")))</x:f>
      </x:c>
      <x:c r="AA453">
        <x:f>IF(OR($E453&lt;&gt;"市价单",$F453=""),"",IF(IFERROR(INDEX(Normal!$Q$2:$U$4,MATCH($V453,Normal!$P$2:$P$4,0),COLUMNS($W453:AA453)),"")=0,"",IFERROR(INDEX(Normal!$Q$2:$U$4,MATCH($V453,Normal!$P$2:$P$4,0),COLUMNS($W453:AA453)),"")))</x:f>
      </x:c>
    </x:row>
    <x:row r="454">
      <x:c r="V454" t="str">
        <x:f>IF($F454="","",IF(OR(LEFT(RIGHT("000000"&amp;$F454,6),2)="60",LEFT(RIGHT("000000"&amp;$F454,6),2)="68"),"SH",IF(OR(LEFT(RIGHT("000000"&amp;$F454,6),2)="00",LEFT(RIGHT("000000"&amp;$F454,6),2)="30"),"SZ",IF(OR(LEFT(RIGHT("000000"&amp;$F454,6),2)="43",LEFT(RIGHT("000000"&amp;$F454,6),2)="83",LEFT(RIGHT("000000"&amp;$F454,6),2)="87"),"BJ",""))))</x:f>
      </x:c>
      <x:c r="W454">
        <x:f>IF(OR($E454&lt;&gt;"市价单",$F454=""),"",IF(IFERROR(INDEX(Normal!$Q$2:$U$4,MATCH($V454,Normal!$P$2:$P$4,0),COLUMNS($W454:W454)),"")=0,"",IFERROR(INDEX(Normal!$Q$2:$U$4,MATCH($V454,Normal!$P$2:$P$4,0),COLUMNS($W454:W454)),"")))</x:f>
      </x:c>
      <x:c r="X454">
        <x:f>IF(OR($E454&lt;&gt;"市价单",$F454=""),"",IF(IFERROR(INDEX(Normal!$Q$2:$U$4,MATCH($V454,Normal!$P$2:$P$4,0),COLUMNS($W454:X454)),"")=0,"",IFERROR(INDEX(Normal!$Q$2:$U$4,MATCH($V454,Normal!$P$2:$P$4,0),COLUMNS($W454:X454)),"")))</x:f>
      </x:c>
      <x:c r="Y454">
        <x:f>IF(OR($E454&lt;&gt;"市价单",$F454=""),"",IF(IFERROR(INDEX(Normal!$Q$2:$U$4,MATCH($V454,Normal!$P$2:$P$4,0),COLUMNS($W454:Y454)),"")=0,"",IFERROR(INDEX(Normal!$Q$2:$U$4,MATCH($V454,Normal!$P$2:$P$4,0),COLUMNS($W454:Y454)),"")))</x:f>
      </x:c>
      <x:c r="Z454">
        <x:f>IF(OR($E454&lt;&gt;"市价单",$F454=""),"",IF(IFERROR(INDEX(Normal!$Q$2:$U$4,MATCH($V454,Normal!$P$2:$P$4,0),COLUMNS($W454:Z454)),"")=0,"",IFERROR(INDEX(Normal!$Q$2:$U$4,MATCH($V454,Normal!$P$2:$P$4,0),COLUMNS($W454:Z454)),"")))</x:f>
      </x:c>
      <x:c r="AA454">
        <x:f>IF(OR($E454&lt;&gt;"市价单",$F454=""),"",IF(IFERROR(INDEX(Normal!$Q$2:$U$4,MATCH($V454,Normal!$P$2:$P$4,0),COLUMNS($W454:AA454)),"")=0,"",IFERROR(INDEX(Normal!$Q$2:$U$4,MATCH($V454,Normal!$P$2:$P$4,0),COLUMNS($W454:AA454)),"")))</x:f>
      </x:c>
    </x:row>
    <x:row r="455">
      <x:c r="V455" t="str">
        <x:f>IF($F455="","",IF(OR(LEFT(RIGHT("000000"&amp;$F455,6),2)="60",LEFT(RIGHT("000000"&amp;$F455,6),2)="68"),"SH",IF(OR(LEFT(RIGHT("000000"&amp;$F455,6),2)="00",LEFT(RIGHT("000000"&amp;$F455,6),2)="30"),"SZ",IF(OR(LEFT(RIGHT("000000"&amp;$F455,6),2)="43",LEFT(RIGHT("000000"&amp;$F455,6),2)="83",LEFT(RIGHT("000000"&amp;$F455,6),2)="87"),"BJ",""))))</x:f>
      </x:c>
      <x:c r="W455">
        <x:f>IF(OR($E455&lt;&gt;"市价单",$F455=""),"",IF(IFERROR(INDEX(Normal!$Q$2:$U$4,MATCH($V455,Normal!$P$2:$P$4,0),COLUMNS($W455:W455)),"")=0,"",IFERROR(INDEX(Normal!$Q$2:$U$4,MATCH($V455,Normal!$P$2:$P$4,0),COLUMNS($W455:W455)),"")))</x:f>
      </x:c>
      <x:c r="X455">
        <x:f>IF(OR($E455&lt;&gt;"市价单",$F455=""),"",IF(IFERROR(INDEX(Normal!$Q$2:$U$4,MATCH($V455,Normal!$P$2:$P$4,0),COLUMNS($W455:X455)),"")=0,"",IFERROR(INDEX(Normal!$Q$2:$U$4,MATCH($V455,Normal!$P$2:$P$4,0),COLUMNS($W455:X455)),"")))</x:f>
      </x:c>
      <x:c r="Y455">
        <x:f>IF(OR($E455&lt;&gt;"市价单",$F455=""),"",IF(IFERROR(INDEX(Normal!$Q$2:$U$4,MATCH($V455,Normal!$P$2:$P$4,0),COLUMNS($W455:Y455)),"")=0,"",IFERROR(INDEX(Normal!$Q$2:$U$4,MATCH($V455,Normal!$P$2:$P$4,0),COLUMNS($W455:Y455)),"")))</x:f>
      </x:c>
      <x:c r="Z455">
        <x:f>IF(OR($E455&lt;&gt;"市价单",$F455=""),"",IF(IFERROR(INDEX(Normal!$Q$2:$U$4,MATCH($V455,Normal!$P$2:$P$4,0),COLUMNS($W455:Z455)),"")=0,"",IFERROR(INDEX(Normal!$Q$2:$U$4,MATCH($V455,Normal!$P$2:$P$4,0),COLUMNS($W455:Z455)),"")))</x:f>
      </x:c>
      <x:c r="AA455">
        <x:f>IF(OR($E455&lt;&gt;"市价单",$F455=""),"",IF(IFERROR(INDEX(Normal!$Q$2:$U$4,MATCH($V455,Normal!$P$2:$P$4,0),COLUMNS($W455:AA455)),"")=0,"",IFERROR(INDEX(Normal!$Q$2:$U$4,MATCH($V455,Normal!$P$2:$P$4,0),COLUMNS($W455:AA455)),"")))</x:f>
      </x:c>
    </x:row>
    <x:row r="456">
      <x:c r="V456" t="str">
        <x:f>IF($F456="","",IF(OR(LEFT(RIGHT("000000"&amp;$F456,6),2)="60",LEFT(RIGHT("000000"&amp;$F456,6),2)="68"),"SH",IF(OR(LEFT(RIGHT("000000"&amp;$F456,6),2)="00",LEFT(RIGHT("000000"&amp;$F456,6),2)="30"),"SZ",IF(OR(LEFT(RIGHT("000000"&amp;$F456,6),2)="43",LEFT(RIGHT("000000"&amp;$F456,6),2)="83",LEFT(RIGHT("000000"&amp;$F456,6),2)="87"),"BJ",""))))</x:f>
      </x:c>
      <x:c r="W456">
        <x:f>IF(OR($E456&lt;&gt;"市价单",$F456=""),"",IF(IFERROR(INDEX(Normal!$Q$2:$U$4,MATCH($V456,Normal!$P$2:$P$4,0),COLUMNS($W456:W456)),"")=0,"",IFERROR(INDEX(Normal!$Q$2:$U$4,MATCH($V456,Normal!$P$2:$P$4,0),COLUMNS($W456:W456)),"")))</x:f>
      </x:c>
      <x:c r="X456">
        <x:f>IF(OR($E456&lt;&gt;"市价单",$F456=""),"",IF(IFERROR(INDEX(Normal!$Q$2:$U$4,MATCH($V456,Normal!$P$2:$P$4,0),COLUMNS($W456:X456)),"")=0,"",IFERROR(INDEX(Normal!$Q$2:$U$4,MATCH($V456,Normal!$P$2:$P$4,0),COLUMNS($W456:X456)),"")))</x:f>
      </x:c>
      <x:c r="Y456">
        <x:f>IF(OR($E456&lt;&gt;"市价单",$F456=""),"",IF(IFERROR(INDEX(Normal!$Q$2:$U$4,MATCH($V456,Normal!$P$2:$P$4,0),COLUMNS($W456:Y456)),"")=0,"",IFERROR(INDEX(Normal!$Q$2:$U$4,MATCH($V456,Normal!$P$2:$P$4,0),COLUMNS($W456:Y456)),"")))</x:f>
      </x:c>
      <x:c r="Z456">
        <x:f>IF(OR($E456&lt;&gt;"市价单",$F456=""),"",IF(IFERROR(INDEX(Normal!$Q$2:$U$4,MATCH($V456,Normal!$P$2:$P$4,0),COLUMNS($W456:Z456)),"")=0,"",IFERROR(INDEX(Normal!$Q$2:$U$4,MATCH($V456,Normal!$P$2:$P$4,0),COLUMNS($W456:Z456)),"")))</x:f>
      </x:c>
      <x:c r="AA456">
        <x:f>IF(OR($E456&lt;&gt;"市价单",$F456=""),"",IF(IFERROR(INDEX(Normal!$Q$2:$U$4,MATCH($V456,Normal!$P$2:$P$4,0),COLUMNS($W456:AA456)),"")=0,"",IFERROR(INDEX(Normal!$Q$2:$U$4,MATCH($V456,Normal!$P$2:$P$4,0),COLUMNS($W456:AA456)),"")))</x:f>
      </x:c>
    </x:row>
    <x:row r="457">
      <x:c r="V457" t="str">
        <x:f>IF($F457="","",IF(OR(LEFT(RIGHT("000000"&amp;$F457,6),2)="60",LEFT(RIGHT("000000"&amp;$F457,6),2)="68"),"SH",IF(OR(LEFT(RIGHT("000000"&amp;$F457,6),2)="00",LEFT(RIGHT("000000"&amp;$F457,6),2)="30"),"SZ",IF(OR(LEFT(RIGHT("000000"&amp;$F457,6),2)="43",LEFT(RIGHT("000000"&amp;$F457,6),2)="83",LEFT(RIGHT("000000"&amp;$F457,6),2)="87"),"BJ",""))))</x:f>
      </x:c>
      <x:c r="W457">
        <x:f>IF(OR($E457&lt;&gt;"市价单",$F457=""),"",IF(IFERROR(INDEX(Normal!$Q$2:$U$4,MATCH($V457,Normal!$P$2:$P$4,0),COLUMNS($W457:W457)),"")=0,"",IFERROR(INDEX(Normal!$Q$2:$U$4,MATCH($V457,Normal!$P$2:$P$4,0),COLUMNS($W457:W457)),"")))</x:f>
      </x:c>
      <x:c r="X457">
        <x:f>IF(OR($E457&lt;&gt;"市价单",$F457=""),"",IF(IFERROR(INDEX(Normal!$Q$2:$U$4,MATCH($V457,Normal!$P$2:$P$4,0),COLUMNS($W457:X457)),"")=0,"",IFERROR(INDEX(Normal!$Q$2:$U$4,MATCH($V457,Normal!$P$2:$P$4,0),COLUMNS($W457:X457)),"")))</x:f>
      </x:c>
      <x:c r="Y457">
        <x:f>IF(OR($E457&lt;&gt;"市价单",$F457=""),"",IF(IFERROR(INDEX(Normal!$Q$2:$U$4,MATCH($V457,Normal!$P$2:$P$4,0),COLUMNS($W457:Y457)),"")=0,"",IFERROR(INDEX(Normal!$Q$2:$U$4,MATCH($V457,Normal!$P$2:$P$4,0),COLUMNS($W457:Y457)),"")))</x:f>
      </x:c>
      <x:c r="Z457">
        <x:f>IF(OR($E457&lt;&gt;"市价单",$F457=""),"",IF(IFERROR(INDEX(Normal!$Q$2:$U$4,MATCH($V457,Normal!$P$2:$P$4,0),COLUMNS($W457:Z457)),"")=0,"",IFERROR(INDEX(Normal!$Q$2:$U$4,MATCH($V457,Normal!$P$2:$P$4,0),COLUMNS($W457:Z457)),"")))</x:f>
      </x:c>
      <x:c r="AA457">
        <x:f>IF(OR($E457&lt;&gt;"市价单",$F457=""),"",IF(IFERROR(INDEX(Normal!$Q$2:$U$4,MATCH($V457,Normal!$P$2:$P$4,0),COLUMNS($W457:AA457)),"")=0,"",IFERROR(INDEX(Normal!$Q$2:$U$4,MATCH($V457,Normal!$P$2:$P$4,0),COLUMNS($W457:AA457)),"")))</x:f>
      </x:c>
    </x:row>
    <x:row r="458">
      <x:c r="V458" t="str">
        <x:f>IF($F458="","",IF(OR(LEFT(RIGHT("000000"&amp;$F458,6),2)="60",LEFT(RIGHT("000000"&amp;$F458,6),2)="68"),"SH",IF(OR(LEFT(RIGHT("000000"&amp;$F458,6),2)="00",LEFT(RIGHT("000000"&amp;$F458,6),2)="30"),"SZ",IF(OR(LEFT(RIGHT("000000"&amp;$F458,6),2)="43",LEFT(RIGHT("000000"&amp;$F458,6),2)="83",LEFT(RIGHT("000000"&amp;$F458,6),2)="87"),"BJ",""))))</x:f>
      </x:c>
      <x:c r="W458">
        <x:f>IF(OR($E458&lt;&gt;"市价单",$F458=""),"",IF(IFERROR(INDEX(Normal!$Q$2:$U$4,MATCH($V458,Normal!$P$2:$P$4,0),COLUMNS($W458:W458)),"")=0,"",IFERROR(INDEX(Normal!$Q$2:$U$4,MATCH($V458,Normal!$P$2:$P$4,0),COLUMNS($W458:W458)),"")))</x:f>
      </x:c>
      <x:c r="X458">
        <x:f>IF(OR($E458&lt;&gt;"市价单",$F458=""),"",IF(IFERROR(INDEX(Normal!$Q$2:$U$4,MATCH($V458,Normal!$P$2:$P$4,0),COLUMNS($W458:X458)),"")=0,"",IFERROR(INDEX(Normal!$Q$2:$U$4,MATCH($V458,Normal!$P$2:$P$4,0),COLUMNS($W458:X458)),"")))</x:f>
      </x:c>
      <x:c r="Y458">
        <x:f>IF(OR($E458&lt;&gt;"市价单",$F458=""),"",IF(IFERROR(INDEX(Normal!$Q$2:$U$4,MATCH($V458,Normal!$P$2:$P$4,0),COLUMNS($W458:Y458)),"")=0,"",IFERROR(INDEX(Normal!$Q$2:$U$4,MATCH($V458,Normal!$P$2:$P$4,0),COLUMNS($W458:Y458)),"")))</x:f>
      </x:c>
      <x:c r="Z458">
        <x:f>IF(OR($E458&lt;&gt;"市价单",$F458=""),"",IF(IFERROR(INDEX(Normal!$Q$2:$U$4,MATCH($V458,Normal!$P$2:$P$4,0),COLUMNS($W458:Z458)),"")=0,"",IFERROR(INDEX(Normal!$Q$2:$U$4,MATCH($V458,Normal!$P$2:$P$4,0),COLUMNS($W458:Z458)),"")))</x:f>
      </x:c>
      <x:c r="AA458">
        <x:f>IF(OR($E458&lt;&gt;"市价单",$F458=""),"",IF(IFERROR(INDEX(Normal!$Q$2:$U$4,MATCH($V458,Normal!$P$2:$P$4,0),COLUMNS($W458:AA458)),"")=0,"",IFERROR(INDEX(Normal!$Q$2:$U$4,MATCH($V458,Normal!$P$2:$P$4,0),COLUMNS($W458:AA458)),"")))</x:f>
      </x:c>
    </x:row>
    <x:row r="459">
      <x:c r="V459" t="str">
        <x:f>IF($F459="","",IF(OR(LEFT(RIGHT("000000"&amp;$F459,6),2)="60",LEFT(RIGHT("000000"&amp;$F459,6),2)="68"),"SH",IF(OR(LEFT(RIGHT("000000"&amp;$F459,6),2)="00",LEFT(RIGHT("000000"&amp;$F459,6),2)="30"),"SZ",IF(OR(LEFT(RIGHT("000000"&amp;$F459,6),2)="43",LEFT(RIGHT("000000"&amp;$F459,6),2)="83",LEFT(RIGHT("000000"&amp;$F459,6),2)="87"),"BJ",""))))</x:f>
      </x:c>
      <x:c r="W459">
        <x:f>IF(OR($E459&lt;&gt;"市价单",$F459=""),"",IF(IFERROR(INDEX(Normal!$Q$2:$U$4,MATCH($V459,Normal!$P$2:$P$4,0),COLUMNS($W459:W459)),"")=0,"",IFERROR(INDEX(Normal!$Q$2:$U$4,MATCH($V459,Normal!$P$2:$P$4,0),COLUMNS($W459:W459)),"")))</x:f>
      </x:c>
      <x:c r="X459">
        <x:f>IF(OR($E459&lt;&gt;"市价单",$F459=""),"",IF(IFERROR(INDEX(Normal!$Q$2:$U$4,MATCH($V459,Normal!$P$2:$P$4,0),COLUMNS($W459:X459)),"")=0,"",IFERROR(INDEX(Normal!$Q$2:$U$4,MATCH($V459,Normal!$P$2:$P$4,0),COLUMNS($W459:X459)),"")))</x:f>
      </x:c>
      <x:c r="Y459">
        <x:f>IF(OR($E459&lt;&gt;"市价单",$F459=""),"",IF(IFERROR(INDEX(Normal!$Q$2:$U$4,MATCH($V459,Normal!$P$2:$P$4,0),COLUMNS($W459:Y459)),"")=0,"",IFERROR(INDEX(Normal!$Q$2:$U$4,MATCH($V459,Normal!$P$2:$P$4,0),COLUMNS($W459:Y459)),"")))</x:f>
      </x:c>
      <x:c r="Z459">
        <x:f>IF(OR($E459&lt;&gt;"市价单",$F459=""),"",IF(IFERROR(INDEX(Normal!$Q$2:$U$4,MATCH($V459,Normal!$P$2:$P$4,0),COLUMNS($W459:Z459)),"")=0,"",IFERROR(INDEX(Normal!$Q$2:$U$4,MATCH($V459,Normal!$P$2:$P$4,0),COLUMNS($W459:Z459)),"")))</x:f>
      </x:c>
      <x:c r="AA459">
        <x:f>IF(OR($E459&lt;&gt;"市价单",$F459=""),"",IF(IFERROR(INDEX(Normal!$Q$2:$U$4,MATCH($V459,Normal!$P$2:$P$4,0),COLUMNS($W459:AA459)),"")=0,"",IFERROR(INDEX(Normal!$Q$2:$U$4,MATCH($V459,Normal!$P$2:$P$4,0),COLUMNS($W459:AA459)),"")))</x:f>
      </x:c>
    </x:row>
    <x:row r="460">
      <x:c r="V460" t="str">
        <x:f>IF($F460="","",IF(OR(LEFT(RIGHT("000000"&amp;$F460,6),2)="60",LEFT(RIGHT("000000"&amp;$F460,6),2)="68"),"SH",IF(OR(LEFT(RIGHT("000000"&amp;$F460,6),2)="00",LEFT(RIGHT("000000"&amp;$F460,6),2)="30"),"SZ",IF(OR(LEFT(RIGHT("000000"&amp;$F460,6),2)="43",LEFT(RIGHT("000000"&amp;$F460,6),2)="83",LEFT(RIGHT("000000"&amp;$F460,6),2)="87"),"BJ",""))))</x:f>
      </x:c>
      <x:c r="W460">
        <x:f>IF(OR($E460&lt;&gt;"市价单",$F460=""),"",IF(IFERROR(INDEX(Normal!$Q$2:$U$4,MATCH($V460,Normal!$P$2:$P$4,0),COLUMNS($W460:W460)),"")=0,"",IFERROR(INDEX(Normal!$Q$2:$U$4,MATCH($V460,Normal!$P$2:$P$4,0),COLUMNS($W460:W460)),"")))</x:f>
      </x:c>
      <x:c r="X460">
        <x:f>IF(OR($E460&lt;&gt;"市价单",$F460=""),"",IF(IFERROR(INDEX(Normal!$Q$2:$U$4,MATCH($V460,Normal!$P$2:$P$4,0),COLUMNS($W460:X460)),"")=0,"",IFERROR(INDEX(Normal!$Q$2:$U$4,MATCH($V460,Normal!$P$2:$P$4,0),COLUMNS($W460:X460)),"")))</x:f>
      </x:c>
      <x:c r="Y460">
        <x:f>IF(OR($E460&lt;&gt;"市价单",$F460=""),"",IF(IFERROR(INDEX(Normal!$Q$2:$U$4,MATCH($V460,Normal!$P$2:$P$4,0),COLUMNS($W460:Y460)),"")=0,"",IFERROR(INDEX(Normal!$Q$2:$U$4,MATCH($V460,Normal!$P$2:$P$4,0),COLUMNS($W460:Y460)),"")))</x:f>
      </x:c>
      <x:c r="Z460">
        <x:f>IF(OR($E460&lt;&gt;"市价单",$F460=""),"",IF(IFERROR(INDEX(Normal!$Q$2:$U$4,MATCH($V460,Normal!$P$2:$P$4,0),COLUMNS($W460:Z460)),"")=0,"",IFERROR(INDEX(Normal!$Q$2:$U$4,MATCH($V460,Normal!$P$2:$P$4,0),COLUMNS($W460:Z460)),"")))</x:f>
      </x:c>
      <x:c r="AA460">
        <x:f>IF(OR($E460&lt;&gt;"市价单",$F460=""),"",IF(IFERROR(INDEX(Normal!$Q$2:$U$4,MATCH($V460,Normal!$P$2:$P$4,0),COLUMNS($W460:AA460)),"")=0,"",IFERROR(INDEX(Normal!$Q$2:$U$4,MATCH($V460,Normal!$P$2:$P$4,0),COLUMNS($W460:AA460)),"")))</x:f>
      </x:c>
    </x:row>
    <x:row r="461">
      <x:c r="V461" t="str">
        <x:f>IF($F461="","",IF(OR(LEFT(RIGHT("000000"&amp;$F461,6),2)="60",LEFT(RIGHT("000000"&amp;$F461,6),2)="68"),"SH",IF(OR(LEFT(RIGHT("000000"&amp;$F461,6),2)="00",LEFT(RIGHT("000000"&amp;$F461,6),2)="30"),"SZ",IF(OR(LEFT(RIGHT("000000"&amp;$F461,6),2)="43",LEFT(RIGHT("000000"&amp;$F461,6),2)="83",LEFT(RIGHT("000000"&amp;$F461,6),2)="87"),"BJ",""))))</x:f>
      </x:c>
      <x:c r="W461">
        <x:f>IF(OR($E461&lt;&gt;"市价单",$F461=""),"",IF(IFERROR(INDEX(Normal!$Q$2:$U$4,MATCH($V461,Normal!$P$2:$P$4,0),COLUMNS($W461:W461)),"")=0,"",IFERROR(INDEX(Normal!$Q$2:$U$4,MATCH($V461,Normal!$P$2:$P$4,0),COLUMNS($W461:W461)),"")))</x:f>
      </x:c>
      <x:c r="X461">
        <x:f>IF(OR($E461&lt;&gt;"市价单",$F461=""),"",IF(IFERROR(INDEX(Normal!$Q$2:$U$4,MATCH($V461,Normal!$P$2:$P$4,0),COLUMNS($W461:X461)),"")=0,"",IFERROR(INDEX(Normal!$Q$2:$U$4,MATCH($V461,Normal!$P$2:$P$4,0),COLUMNS($W461:X461)),"")))</x:f>
      </x:c>
      <x:c r="Y461">
        <x:f>IF(OR($E461&lt;&gt;"市价单",$F461=""),"",IF(IFERROR(INDEX(Normal!$Q$2:$U$4,MATCH($V461,Normal!$P$2:$P$4,0),COLUMNS($W461:Y461)),"")=0,"",IFERROR(INDEX(Normal!$Q$2:$U$4,MATCH($V461,Normal!$P$2:$P$4,0),COLUMNS($W461:Y461)),"")))</x:f>
      </x:c>
      <x:c r="Z461">
        <x:f>IF(OR($E461&lt;&gt;"市价单",$F461=""),"",IF(IFERROR(INDEX(Normal!$Q$2:$U$4,MATCH($V461,Normal!$P$2:$P$4,0),COLUMNS($W461:Z461)),"")=0,"",IFERROR(INDEX(Normal!$Q$2:$U$4,MATCH($V461,Normal!$P$2:$P$4,0),COLUMNS($W461:Z461)),"")))</x:f>
      </x:c>
      <x:c r="AA461">
        <x:f>IF(OR($E461&lt;&gt;"市价单",$F461=""),"",IF(IFERROR(INDEX(Normal!$Q$2:$U$4,MATCH($V461,Normal!$P$2:$P$4,0),COLUMNS($W461:AA461)),"")=0,"",IFERROR(INDEX(Normal!$Q$2:$U$4,MATCH($V461,Normal!$P$2:$P$4,0),COLUMNS($W461:AA461)),"")))</x:f>
      </x:c>
    </x:row>
    <x:row r="462">
      <x:c r="V462" t="str">
        <x:f>IF($F462="","",IF(OR(LEFT(RIGHT("000000"&amp;$F462,6),2)="60",LEFT(RIGHT("000000"&amp;$F462,6),2)="68"),"SH",IF(OR(LEFT(RIGHT("000000"&amp;$F462,6),2)="00",LEFT(RIGHT("000000"&amp;$F462,6),2)="30"),"SZ",IF(OR(LEFT(RIGHT("000000"&amp;$F462,6),2)="43",LEFT(RIGHT("000000"&amp;$F462,6),2)="83",LEFT(RIGHT("000000"&amp;$F462,6),2)="87"),"BJ",""))))</x:f>
      </x:c>
      <x:c r="W462">
        <x:f>IF(OR($E462&lt;&gt;"市价单",$F462=""),"",IF(IFERROR(INDEX(Normal!$Q$2:$U$4,MATCH($V462,Normal!$P$2:$P$4,0),COLUMNS($W462:W462)),"")=0,"",IFERROR(INDEX(Normal!$Q$2:$U$4,MATCH($V462,Normal!$P$2:$P$4,0),COLUMNS($W462:W462)),"")))</x:f>
      </x:c>
      <x:c r="X462">
        <x:f>IF(OR($E462&lt;&gt;"市价单",$F462=""),"",IF(IFERROR(INDEX(Normal!$Q$2:$U$4,MATCH($V462,Normal!$P$2:$P$4,0),COLUMNS($W462:X462)),"")=0,"",IFERROR(INDEX(Normal!$Q$2:$U$4,MATCH($V462,Normal!$P$2:$P$4,0),COLUMNS($W462:X462)),"")))</x:f>
      </x:c>
      <x:c r="Y462">
        <x:f>IF(OR($E462&lt;&gt;"市价单",$F462=""),"",IF(IFERROR(INDEX(Normal!$Q$2:$U$4,MATCH($V462,Normal!$P$2:$P$4,0),COLUMNS($W462:Y462)),"")=0,"",IFERROR(INDEX(Normal!$Q$2:$U$4,MATCH($V462,Normal!$P$2:$P$4,0),COLUMNS($W462:Y462)),"")))</x:f>
      </x:c>
      <x:c r="Z462">
        <x:f>IF(OR($E462&lt;&gt;"市价单",$F462=""),"",IF(IFERROR(INDEX(Normal!$Q$2:$U$4,MATCH($V462,Normal!$P$2:$P$4,0),COLUMNS($W462:Z462)),"")=0,"",IFERROR(INDEX(Normal!$Q$2:$U$4,MATCH($V462,Normal!$P$2:$P$4,0),COLUMNS($W462:Z462)),"")))</x:f>
      </x:c>
      <x:c r="AA462">
        <x:f>IF(OR($E462&lt;&gt;"市价单",$F462=""),"",IF(IFERROR(INDEX(Normal!$Q$2:$U$4,MATCH($V462,Normal!$P$2:$P$4,0),COLUMNS($W462:AA462)),"")=0,"",IFERROR(INDEX(Normal!$Q$2:$U$4,MATCH($V462,Normal!$P$2:$P$4,0),COLUMNS($W462:AA462)),"")))</x:f>
      </x:c>
    </x:row>
    <x:row r="463">
      <x:c r="V463" t="str">
        <x:f>IF($F463="","",IF(OR(LEFT(RIGHT("000000"&amp;$F463,6),2)="60",LEFT(RIGHT("000000"&amp;$F463,6),2)="68"),"SH",IF(OR(LEFT(RIGHT("000000"&amp;$F463,6),2)="00",LEFT(RIGHT("000000"&amp;$F463,6),2)="30"),"SZ",IF(OR(LEFT(RIGHT("000000"&amp;$F463,6),2)="43",LEFT(RIGHT("000000"&amp;$F463,6),2)="83",LEFT(RIGHT("000000"&amp;$F463,6),2)="87"),"BJ",""))))</x:f>
      </x:c>
      <x:c r="W463">
        <x:f>IF(OR($E463&lt;&gt;"市价单",$F463=""),"",IF(IFERROR(INDEX(Normal!$Q$2:$U$4,MATCH($V463,Normal!$P$2:$P$4,0),COLUMNS($W463:W463)),"")=0,"",IFERROR(INDEX(Normal!$Q$2:$U$4,MATCH($V463,Normal!$P$2:$P$4,0),COLUMNS($W463:W463)),"")))</x:f>
      </x:c>
      <x:c r="X463">
        <x:f>IF(OR($E463&lt;&gt;"市价单",$F463=""),"",IF(IFERROR(INDEX(Normal!$Q$2:$U$4,MATCH($V463,Normal!$P$2:$P$4,0),COLUMNS($W463:X463)),"")=0,"",IFERROR(INDEX(Normal!$Q$2:$U$4,MATCH($V463,Normal!$P$2:$P$4,0),COLUMNS($W463:X463)),"")))</x:f>
      </x:c>
      <x:c r="Y463">
        <x:f>IF(OR($E463&lt;&gt;"市价单",$F463=""),"",IF(IFERROR(INDEX(Normal!$Q$2:$U$4,MATCH($V463,Normal!$P$2:$P$4,0),COLUMNS($W463:Y463)),"")=0,"",IFERROR(INDEX(Normal!$Q$2:$U$4,MATCH($V463,Normal!$P$2:$P$4,0),COLUMNS($W463:Y463)),"")))</x:f>
      </x:c>
      <x:c r="Z463">
        <x:f>IF(OR($E463&lt;&gt;"市价单",$F463=""),"",IF(IFERROR(INDEX(Normal!$Q$2:$U$4,MATCH($V463,Normal!$P$2:$P$4,0),COLUMNS($W463:Z463)),"")=0,"",IFERROR(INDEX(Normal!$Q$2:$U$4,MATCH($V463,Normal!$P$2:$P$4,0),COLUMNS($W463:Z463)),"")))</x:f>
      </x:c>
      <x:c r="AA463">
        <x:f>IF(OR($E463&lt;&gt;"市价单",$F463=""),"",IF(IFERROR(INDEX(Normal!$Q$2:$U$4,MATCH($V463,Normal!$P$2:$P$4,0),COLUMNS($W463:AA463)),"")=0,"",IFERROR(INDEX(Normal!$Q$2:$U$4,MATCH($V463,Normal!$P$2:$P$4,0),COLUMNS($W463:AA463)),"")))</x:f>
      </x:c>
    </x:row>
    <x:row r="464">
      <x:c r="V464" t="str">
        <x:f>IF($F464="","",IF(OR(LEFT(RIGHT("000000"&amp;$F464,6),2)="60",LEFT(RIGHT("000000"&amp;$F464,6),2)="68"),"SH",IF(OR(LEFT(RIGHT("000000"&amp;$F464,6),2)="00",LEFT(RIGHT("000000"&amp;$F464,6),2)="30"),"SZ",IF(OR(LEFT(RIGHT("000000"&amp;$F464,6),2)="43",LEFT(RIGHT("000000"&amp;$F464,6),2)="83",LEFT(RIGHT("000000"&amp;$F464,6),2)="87"),"BJ",""))))</x:f>
      </x:c>
      <x:c r="W464">
        <x:f>IF(OR($E464&lt;&gt;"市价单",$F464=""),"",IF(IFERROR(INDEX(Normal!$Q$2:$U$4,MATCH($V464,Normal!$P$2:$P$4,0),COLUMNS($W464:W464)),"")=0,"",IFERROR(INDEX(Normal!$Q$2:$U$4,MATCH($V464,Normal!$P$2:$P$4,0),COLUMNS($W464:W464)),"")))</x:f>
      </x:c>
      <x:c r="X464">
        <x:f>IF(OR($E464&lt;&gt;"市价单",$F464=""),"",IF(IFERROR(INDEX(Normal!$Q$2:$U$4,MATCH($V464,Normal!$P$2:$P$4,0),COLUMNS($W464:X464)),"")=0,"",IFERROR(INDEX(Normal!$Q$2:$U$4,MATCH($V464,Normal!$P$2:$P$4,0),COLUMNS($W464:X464)),"")))</x:f>
      </x:c>
      <x:c r="Y464">
        <x:f>IF(OR($E464&lt;&gt;"市价单",$F464=""),"",IF(IFERROR(INDEX(Normal!$Q$2:$U$4,MATCH($V464,Normal!$P$2:$P$4,0),COLUMNS($W464:Y464)),"")=0,"",IFERROR(INDEX(Normal!$Q$2:$U$4,MATCH($V464,Normal!$P$2:$P$4,0),COLUMNS($W464:Y464)),"")))</x:f>
      </x:c>
      <x:c r="Z464">
        <x:f>IF(OR($E464&lt;&gt;"市价单",$F464=""),"",IF(IFERROR(INDEX(Normal!$Q$2:$U$4,MATCH($V464,Normal!$P$2:$P$4,0),COLUMNS($W464:Z464)),"")=0,"",IFERROR(INDEX(Normal!$Q$2:$U$4,MATCH($V464,Normal!$P$2:$P$4,0),COLUMNS($W464:Z464)),"")))</x:f>
      </x:c>
      <x:c r="AA464">
        <x:f>IF(OR($E464&lt;&gt;"市价单",$F464=""),"",IF(IFERROR(INDEX(Normal!$Q$2:$U$4,MATCH($V464,Normal!$P$2:$P$4,0),COLUMNS($W464:AA464)),"")=0,"",IFERROR(INDEX(Normal!$Q$2:$U$4,MATCH($V464,Normal!$P$2:$P$4,0),COLUMNS($W464:AA464)),"")))</x:f>
      </x:c>
    </x:row>
    <x:row r="465">
      <x:c r="V465" t="str">
        <x:f>IF($F465="","",IF(OR(LEFT(RIGHT("000000"&amp;$F465,6),2)="60",LEFT(RIGHT("000000"&amp;$F465,6),2)="68"),"SH",IF(OR(LEFT(RIGHT("000000"&amp;$F465,6),2)="00",LEFT(RIGHT("000000"&amp;$F465,6),2)="30"),"SZ",IF(OR(LEFT(RIGHT("000000"&amp;$F465,6),2)="43",LEFT(RIGHT("000000"&amp;$F465,6),2)="83",LEFT(RIGHT("000000"&amp;$F465,6),2)="87"),"BJ",""))))</x:f>
      </x:c>
      <x:c r="W465">
        <x:f>IF(OR($E465&lt;&gt;"市价单",$F465=""),"",IF(IFERROR(INDEX(Normal!$Q$2:$U$4,MATCH($V465,Normal!$P$2:$P$4,0),COLUMNS($W465:W465)),"")=0,"",IFERROR(INDEX(Normal!$Q$2:$U$4,MATCH($V465,Normal!$P$2:$P$4,0),COLUMNS($W465:W465)),"")))</x:f>
      </x:c>
      <x:c r="X465">
        <x:f>IF(OR($E465&lt;&gt;"市价单",$F465=""),"",IF(IFERROR(INDEX(Normal!$Q$2:$U$4,MATCH($V465,Normal!$P$2:$P$4,0),COLUMNS($W465:X465)),"")=0,"",IFERROR(INDEX(Normal!$Q$2:$U$4,MATCH($V465,Normal!$P$2:$P$4,0),COLUMNS($W465:X465)),"")))</x:f>
      </x:c>
      <x:c r="Y465">
        <x:f>IF(OR($E465&lt;&gt;"市价单",$F465=""),"",IF(IFERROR(INDEX(Normal!$Q$2:$U$4,MATCH($V465,Normal!$P$2:$P$4,0),COLUMNS($W465:Y465)),"")=0,"",IFERROR(INDEX(Normal!$Q$2:$U$4,MATCH($V465,Normal!$P$2:$P$4,0),COLUMNS($W465:Y465)),"")))</x:f>
      </x:c>
      <x:c r="Z465">
        <x:f>IF(OR($E465&lt;&gt;"市价单",$F465=""),"",IF(IFERROR(INDEX(Normal!$Q$2:$U$4,MATCH($V465,Normal!$P$2:$P$4,0),COLUMNS($W465:Z465)),"")=0,"",IFERROR(INDEX(Normal!$Q$2:$U$4,MATCH($V465,Normal!$P$2:$P$4,0),COLUMNS($W465:Z465)),"")))</x:f>
      </x:c>
      <x:c r="AA465">
        <x:f>IF(OR($E465&lt;&gt;"市价单",$F465=""),"",IF(IFERROR(INDEX(Normal!$Q$2:$U$4,MATCH($V465,Normal!$P$2:$P$4,0),COLUMNS($W465:AA465)),"")=0,"",IFERROR(INDEX(Normal!$Q$2:$U$4,MATCH($V465,Normal!$P$2:$P$4,0),COLUMNS($W465:AA465)),"")))</x:f>
      </x:c>
    </x:row>
    <x:row r="466">
      <x:c r="V466" t="str">
        <x:f>IF($F466="","",IF(OR(LEFT(RIGHT("000000"&amp;$F466,6),2)="60",LEFT(RIGHT("000000"&amp;$F466,6),2)="68"),"SH",IF(OR(LEFT(RIGHT("000000"&amp;$F466,6),2)="00",LEFT(RIGHT("000000"&amp;$F466,6),2)="30"),"SZ",IF(OR(LEFT(RIGHT("000000"&amp;$F466,6),2)="43",LEFT(RIGHT("000000"&amp;$F466,6),2)="83",LEFT(RIGHT("000000"&amp;$F466,6),2)="87"),"BJ",""))))</x:f>
      </x:c>
      <x:c r="W466">
        <x:f>IF(OR($E466&lt;&gt;"市价单",$F466=""),"",IF(IFERROR(INDEX(Normal!$Q$2:$U$4,MATCH($V466,Normal!$P$2:$P$4,0),COLUMNS($W466:W466)),"")=0,"",IFERROR(INDEX(Normal!$Q$2:$U$4,MATCH($V466,Normal!$P$2:$P$4,0),COLUMNS($W466:W466)),"")))</x:f>
      </x:c>
      <x:c r="X466">
        <x:f>IF(OR($E466&lt;&gt;"市价单",$F466=""),"",IF(IFERROR(INDEX(Normal!$Q$2:$U$4,MATCH($V466,Normal!$P$2:$P$4,0),COLUMNS($W466:X466)),"")=0,"",IFERROR(INDEX(Normal!$Q$2:$U$4,MATCH($V466,Normal!$P$2:$P$4,0),COLUMNS($W466:X466)),"")))</x:f>
      </x:c>
      <x:c r="Y466">
        <x:f>IF(OR($E466&lt;&gt;"市价单",$F466=""),"",IF(IFERROR(INDEX(Normal!$Q$2:$U$4,MATCH($V466,Normal!$P$2:$P$4,0),COLUMNS($W466:Y466)),"")=0,"",IFERROR(INDEX(Normal!$Q$2:$U$4,MATCH($V466,Normal!$P$2:$P$4,0),COLUMNS($W466:Y466)),"")))</x:f>
      </x:c>
      <x:c r="Z466">
        <x:f>IF(OR($E466&lt;&gt;"市价单",$F466=""),"",IF(IFERROR(INDEX(Normal!$Q$2:$U$4,MATCH($V466,Normal!$P$2:$P$4,0),COLUMNS($W466:Z466)),"")=0,"",IFERROR(INDEX(Normal!$Q$2:$U$4,MATCH($V466,Normal!$P$2:$P$4,0),COLUMNS($W466:Z466)),"")))</x:f>
      </x:c>
      <x:c r="AA466">
        <x:f>IF(OR($E466&lt;&gt;"市价单",$F466=""),"",IF(IFERROR(INDEX(Normal!$Q$2:$U$4,MATCH($V466,Normal!$P$2:$P$4,0),COLUMNS($W466:AA466)),"")=0,"",IFERROR(INDEX(Normal!$Q$2:$U$4,MATCH($V466,Normal!$P$2:$P$4,0),COLUMNS($W466:AA466)),"")))</x:f>
      </x:c>
    </x:row>
    <x:row r="467">
      <x:c r="V467" t="str">
        <x:f>IF($F467="","",IF(OR(LEFT(RIGHT("000000"&amp;$F467,6),2)="60",LEFT(RIGHT("000000"&amp;$F467,6),2)="68"),"SH",IF(OR(LEFT(RIGHT("000000"&amp;$F467,6),2)="00",LEFT(RIGHT("000000"&amp;$F467,6),2)="30"),"SZ",IF(OR(LEFT(RIGHT("000000"&amp;$F467,6),2)="43",LEFT(RIGHT("000000"&amp;$F467,6),2)="83",LEFT(RIGHT("000000"&amp;$F467,6),2)="87"),"BJ",""))))</x:f>
      </x:c>
      <x:c r="W467">
        <x:f>IF(OR($E467&lt;&gt;"市价单",$F467=""),"",IF(IFERROR(INDEX(Normal!$Q$2:$U$4,MATCH($V467,Normal!$P$2:$P$4,0),COLUMNS($W467:W467)),"")=0,"",IFERROR(INDEX(Normal!$Q$2:$U$4,MATCH($V467,Normal!$P$2:$P$4,0),COLUMNS($W467:W467)),"")))</x:f>
      </x:c>
      <x:c r="X467">
        <x:f>IF(OR($E467&lt;&gt;"市价单",$F467=""),"",IF(IFERROR(INDEX(Normal!$Q$2:$U$4,MATCH($V467,Normal!$P$2:$P$4,0),COLUMNS($W467:X467)),"")=0,"",IFERROR(INDEX(Normal!$Q$2:$U$4,MATCH($V467,Normal!$P$2:$P$4,0),COLUMNS($W467:X467)),"")))</x:f>
      </x:c>
      <x:c r="Y467">
        <x:f>IF(OR($E467&lt;&gt;"市价单",$F467=""),"",IF(IFERROR(INDEX(Normal!$Q$2:$U$4,MATCH($V467,Normal!$P$2:$P$4,0),COLUMNS($W467:Y467)),"")=0,"",IFERROR(INDEX(Normal!$Q$2:$U$4,MATCH($V467,Normal!$P$2:$P$4,0),COLUMNS($W467:Y467)),"")))</x:f>
      </x:c>
      <x:c r="Z467">
        <x:f>IF(OR($E467&lt;&gt;"市价单",$F467=""),"",IF(IFERROR(INDEX(Normal!$Q$2:$U$4,MATCH($V467,Normal!$P$2:$P$4,0),COLUMNS($W467:Z467)),"")=0,"",IFERROR(INDEX(Normal!$Q$2:$U$4,MATCH($V467,Normal!$P$2:$P$4,0),COLUMNS($W467:Z467)),"")))</x:f>
      </x:c>
      <x:c r="AA467">
        <x:f>IF(OR($E467&lt;&gt;"市价单",$F467=""),"",IF(IFERROR(INDEX(Normal!$Q$2:$U$4,MATCH($V467,Normal!$P$2:$P$4,0),COLUMNS($W467:AA467)),"")=0,"",IFERROR(INDEX(Normal!$Q$2:$U$4,MATCH($V467,Normal!$P$2:$P$4,0),COLUMNS($W467:AA467)),"")))</x:f>
      </x:c>
    </x:row>
    <x:row r="468">
      <x:c r="V468" t="str">
        <x:f>IF($F468="","",IF(OR(LEFT(RIGHT("000000"&amp;$F468,6),2)="60",LEFT(RIGHT("000000"&amp;$F468,6),2)="68"),"SH",IF(OR(LEFT(RIGHT("000000"&amp;$F468,6),2)="00",LEFT(RIGHT("000000"&amp;$F468,6),2)="30"),"SZ",IF(OR(LEFT(RIGHT("000000"&amp;$F468,6),2)="43",LEFT(RIGHT("000000"&amp;$F468,6),2)="83",LEFT(RIGHT("000000"&amp;$F468,6),2)="87"),"BJ",""))))</x:f>
      </x:c>
      <x:c r="W468">
        <x:f>IF(OR($E468&lt;&gt;"市价单",$F468=""),"",IF(IFERROR(INDEX(Normal!$Q$2:$U$4,MATCH($V468,Normal!$P$2:$P$4,0),COLUMNS($W468:W468)),"")=0,"",IFERROR(INDEX(Normal!$Q$2:$U$4,MATCH($V468,Normal!$P$2:$P$4,0),COLUMNS($W468:W468)),"")))</x:f>
      </x:c>
      <x:c r="X468">
        <x:f>IF(OR($E468&lt;&gt;"市价单",$F468=""),"",IF(IFERROR(INDEX(Normal!$Q$2:$U$4,MATCH($V468,Normal!$P$2:$P$4,0),COLUMNS($W468:X468)),"")=0,"",IFERROR(INDEX(Normal!$Q$2:$U$4,MATCH($V468,Normal!$P$2:$P$4,0),COLUMNS($W468:X468)),"")))</x:f>
      </x:c>
      <x:c r="Y468">
        <x:f>IF(OR($E468&lt;&gt;"市价单",$F468=""),"",IF(IFERROR(INDEX(Normal!$Q$2:$U$4,MATCH($V468,Normal!$P$2:$P$4,0),COLUMNS($W468:Y468)),"")=0,"",IFERROR(INDEX(Normal!$Q$2:$U$4,MATCH($V468,Normal!$P$2:$P$4,0),COLUMNS($W468:Y468)),"")))</x:f>
      </x:c>
      <x:c r="Z468">
        <x:f>IF(OR($E468&lt;&gt;"市价单",$F468=""),"",IF(IFERROR(INDEX(Normal!$Q$2:$U$4,MATCH($V468,Normal!$P$2:$P$4,0),COLUMNS($W468:Z468)),"")=0,"",IFERROR(INDEX(Normal!$Q$2:$U$4,MATCH($V468,Normal!$P$2:$P$4,0),COLUMNS($W468:Z468)),"")))</x:f>
      </x:c>
      <x:c r="AA468">
        <x:f>IF(OR($E468&lt;&gt;"市价单",$F468=""),"",IF(IFERROR(INDEX(Normal!$Q$2:$U$4,MATCH($V468,Normal!$P$2:$P$4,0),COLUMNS($W468:AA468)),"")=0,"",IFERROR(INDEX(Normal!$Q$2:$U$4,MATCH($V468,Normal!$P$2:$P$4,0),COLUMNS($W468:AA468)),"")))</x:f>
      </x:c>
    </x:row>
    <x:row r="469">
      <x:c r="V469" t="str">
        <x:f>IF($F469="","",IF(OR(LEFT(RIGHT("000000"&amp;$F469,6),2)="60",LEFT(RIGHT("000000"&amp;$F469,6),2)="68"),"SH",IF(OR(LEFT(RIGHT("000000"&amp;$F469,6),2)="00",LEFT(RIGHT("000000"&amp;$F469,6),2)="30"),"SZ",IF(OR(LEFT(RIGHT("000000"&amp;$F469,6),2)="43",LEFT(RIGHT("000000"&amp;$F469,6),2)="83",LEFT(RIGHT("000000"&amp;$F469,6),2)="87"),"BJ",""))))</x:f>
      </x:c>
      <x:c r="W469">
        <x:f>IF(OR($E469&lt;&gt;"市价单",$F469=""),"",IF(IFERROR(INDEX(Normal!$Q$2:$U$4,MATCH($V469,Normal!$P$2:$P$4,0),COLUMNS($W469:W469)),"")=0,"",IFERROR(INDEX(Normal!$Q$2:$U$4,MATCH($V469,Normal!$P$2:$P$4,0),COLUMNS($W469:W469)),"")))</x:f>
      </x:c>
      <x:c r="X469">
        <x:f>IF(OR($E469&lt;&gt;"市价单",$F469=""),"",IF(IFERROR(INDEX(Normal!$Q$2:$U$4,MATCH($V469,Normal!$P$2:$P$4,0),COLUMNS($W469:X469)),"")=0,"",IFERROR(INDEX(Normal!$Q$2:$U$4,MATCH($V469,Normal!$P$2:$P$4,0),COLUMNS($W469:X469)),"")))</x:f>
      </x:c>
      <x:c r="Y469">
        <x:f>IF(OR($E469&lt;&gt;"市价单",$F469=""),"",IF(IFERROR(INDEX(Normal!$Q$2:$U$4,MATCH($V469,Normal!$P$2:$P$4,0),COLUMNS($W469:Y469)),"")=0,"",IFERROR(INDEX(Normal!$Q$2:$U$4,MATCH($V469,Normal!$P$2:$P$4,0),COLUMNS($W469:Y469)),"")))</x:f>
      </x:c>
      <x:c r="Z469">
        <x:f>IF(OR($E469&lt;&gt;"市价单",$F469=""),"",IF(IFERROR(INDEX(Normal!$Q$2:$U$4,MATCH($V469,Normal!$P$2:$P$4,0),COLUMNS($W469:Z469)),"")=0,"",IFERROR(INDEX(Normal!$Q$2:$U$4,MATCH($V469,Normal!$P$2:$P$4,0),COLUMNS($W469:Z469)),"")))</x:f>
      </x:c>
      <x:c r="AA469">
        <x:f>IF(OR($E469&lt;&gt;"市价单",$F469=""),"",IF(IFERROR(INDEX(Normal!$Q$2:$U$4,MATCH($V469,Normal!$P$2:$P$4,0),COLUMNS($W469:AA469)),"")=0,"",IFERROR(INDEX(Normal!$Q$2:$U$4,MATCH($V469,Normal!$P$2:$P$4,0),COLUMNS($W469:AA469)),"")))</x:f>
      </x:c>
    </x:row>
    <x:row r="470">
      <x:c r="V470" t="str">
        <x:f>IF($F470="","",IF(OR(LEFT(RIGHT("000000"&amp;$F470,6),2)="60",LEFT(RIGHT("000000"&amp;$F470,6),2)="68"),"SH",IF(OR(LEFT(RIGHT("000000"&amp;$F470,6),2)="00",LEFT(RIGHT("000000"&amp;$F470,6),2)="30"),"SZ",IF(OR(LEFT(RIGHT("000000"&amp;$F470,6),2)="43",LEFT(RIGHT("000000"&amp;$F470,6),2)="83",LEFT(RIGHT("000000"&amp;$F470,6),2)="87"),"BJ",""))))</x:f>
      </x:c>
      <x:c r="W470">
        <x:f>IF(OR($E470&lt;&gt;"市价单",$F470=""),"",IF(IFERROR(INDEX(Normal!$Q$2:$U$4,MATCH($V470,Normal!$P$2:$P$4,0),COLUMNS($W470:W470)),"")=0,"",IFERROR(INDEX(Normal!$Q$2:$U$4,MATCH($V470,Normal!$P$2:$P$4,0),COLUMNS($W470:W470)),"")))</x:f>
      </x:c>
      <x:c r="X470">
        <x:f>IF(OR($E470&lt;&gt;"市价单",$F470=""),"",IF(IFERROR(INDEX(Normal!$Q$2:$U$4,MATCH($V470,Normal!$P$2:$P$4,0),COLUMNS($W470:X470)),"")=0,"",IFERROR(INDEX(Normal!$Q$2:$U$4,MATCH($V470,Normal!$P$2:$P$4,0),COLUMNS($W470:X470)),"")))</x:f>
      </x:c>
      <x:c r="Y470">
        <x:f>IF(OR($E470&lt;&gt;"市价单",$F470=""),"",IF(IFERROR(INDEX(Normal!$Q$2:$U$4,MATCH($V470,Normal!$P$2:$P$4,0),COLUMNS($W470:Y470)),"")=0,"",IFERROR(INDEX(Normal!$Q$2:$U$4,MATCH($V470,Normal!$P$2:$P$4,0),COLUMNS($W470:Y470)),"")))</x:f>
      </x:c>
      <x:c r="Z470">
        <x:f>IF(OR($E470&lt;&gt;"市价单",$F470=""),"",IF(IFERROR(INDEX(Normal!$Q$2:$U$4,MATCH($V470,Normal!$P$2:$P$4,0),COLUMNS($W470:Z470)),"")=0,"",IFERROR(INDEX(Normal!$Q$2:$U$4,MATCH($V470,Normal!$P$2:$P$4,0),COLUMNS($W470:Z470)),"")))</x:f>
      </x:c>
      <x:c r="AA470">
        <x:f>IF(OR($E470&lt;&gt;"市价单",$F470=""),"",IF(IFERROR(INDEX(Normal!$Q$2:$U$4,MATCH($V470,Normal!$P$2:$P$4,0),COLUMNS($W470:AA470)),"")=0,"",IFERROR(INDEX(Normal!$Q$2:$U$4,MATCH($V470,Normal!$P$2:$P$4,0),COLUMNS($W470:AA470)),"")))</x:f>
      </x:c>
    </x:row>
    <x:row r="471">
      <x:c r="V471" t="str">
        <x:f>IF($F471="","",IF(OR(LEFT(RIGHT("000000"&amp;$F471,6),2)="60",LEFT(RIGHT("000000"&amp;$F471,6),2)="68"),"SH",IF(OR(LEFT(RIGHT("000000"&amp;$F471,6),2)="00",LEFT(RIGHT("000000"&amp;$F471,6),2)="30"),"SZ",IF(OR(LEFT(RIGHT("000000"&amp;$F471,6),2)="43",LEFT(RIGHT("000000"&amp;$F471,6),2)="83",LEFT(RIGHT("000000"&amp;$F471,6),2)="87"),"BJ",""))))</x:f>
      </x:c>
      <x:c r="W471">
        <x:f>IF(OR($E471&lt;&gt;"市价单",$F471=""),"",IF(IFERROR(INDEX(Normal!$Q$2:$U$4,MATCH($V471,Normal!$P$2:$P$4,0),COLUMNS($W471:W471)),"")=0,"",IFERROR(INDEX(Normal!$Q$2:$U$4,MATCH($V471,Normal!$P$2:$P$4,0),COLUMNS($W471:W471)),"")))</x:f>
      </x:c>
      <x:c r="X471">
        <x:f>IF(OR($E471&lt;&gt;"市价单",$F471=""),"",IF(IFERROR(INDEX(Normal!$Q$2:$U$4,MATCH($V471,Normal!$P$2:$P$4,0),COLUMNS($W471:X471)),"")=0,"",IFERROR(INDEX(Normal!$Q$2:$U$4,MATCH($V471,Normal!$P$2:$P$4,0),COLUMNS($W471:X471)),"")))</x:f>
      </x:c>
      <x:c r="Y471">
        <x:f>IF(OR($E471&lt;&gt;"市价单",$F471=""),"",IF(IFERROR(INDEX(Normal!$Q$2:$U$4,MATCH($V471,Normal!$P$2:$P$4,0),COLUMNS($W471:Y471)),"")=0,"",IFERROR(INDEX(Normal!$Q$2:$U$4,MATCH($V471,Normal!$P$2:$P$4,0),COLUMNS($W471:Y471)),"")))</x:f>
      </x:c>
      <x:c r="Z471">
        <x:f>IF(OR($E471&lt;&gt;"市价单",$F471=""),"",IF(IFERROR(INDEX(Normal!$Q$2:$U$4,MATCH($V471,Normal!$P$2:$P$4,0),COLUMNS($W471:Z471)),"")=0,"",IFERROR(INDEX(Normal!$Q$2:$U$4,MATCH($V471,Normal!$P$2:$P$4,0),COLUMNS($W471:Z471)),"")))</x:f>
      </x:c>
      <x:c r="AA471">
        <x:f>IF(OR($E471&lt;&gt;"市价单",$F471=""),"",IF(IFERROR(INDEX(Normal!$Q$2:$U$4,MATCH($V471,Normal!$P$2:$P$4,0),COLUMNS($W471:AA471)),"")=0,"",IFERROR(INDEX(Normal!$Q$2:$U$4,MATCH($V471,Normal!$P$2:$P$4,0),COLUMNS($W471:AA471)),"")))</x:f>
      </x:c>
    </x:row>
    <x:row r="472">
      <x:c r="V472" t="str">
        <x:f>IF($F472="","",IF(OR(LEFT(RIGHT("000000"&amp;$F472,6),2)="60",LEFT(RIGHT("000000"&amp;$F472,6),2)="68"),"SH",IF(OR(LEFT(RIGHT("000000"&amp;$F472,6),2)="00",LEFT(RIGHT("000000"&amp;$F472,6),2)="30"),"SZ",IF(OR(LEFT(RIGHT("000000"&amp;$F472,6),2)="43",LEFT(RIGHT("000000"&amp;$F472,6),2)="83",LEFT(RIGHT("000000"&amp;$F472,6),2)="87"),"BJ",""))))</x:f>
      </x:c>
      <x:c r="W472">
        <x:f>IF(OR($E472&lt;&gt;"市价单",$F472=""),"",IF(IFERROR(INDEX(Normal!$Q$2:$U$4,MATCH($V472,Normal!$P$2:$P$4,0),COLUMNS($W472:W472)),"")=0,"",IFERROR(INDEX(Normal!$Q$2:$U$4,MATCH($V472,Normal!$P$2:$P$4,0),COLUMNS($W472:W472)),"")))</x:f>
      </x:c>
      <x:c r="X472">
        <x:f>IF(OR($E472&lt;&gt;"市价单",$F472=""),"",IF(IFERROR(INDEX(Normal!$Q$2:$U$4,MATCH($V472,Normal!$P$2:$P$4,0),COLUMNS($W472:X472)),"")=0,"",IFERROR(INDEX(Normal!$Q$2:$U$4,MATCH($V472,Normal!$P$2:$P$4,0),COLUMNS($W472:X472)),"")))</x:f>
      </x:c>
      <x:c r="Y472">
        <x:f>IF(OR($E472&lt;&gt;"市价单",$F472=""),"",IF(IFERROR(INDEX(Normal!$Q$2:$U$4,MATCH($V472,Normal!$P$2:$P$4,0),COLUMNS($W472:Y472)),"")=0,"",IFERROR(INDEX(Normal!$Q$2:$U$4,MATCH($V472,Normal!$P$2:$P$4,0),COLUMNS($W472:Y472)),"")))</x:f>
      </x:c>
      <x:c r="Z472">
        <x:f>IF(OR($E472&lt;&gt;"市价单",$F472=""),"",IF(IFERROR(INDEX(Normal!$Q$2:$U$4,MATCH($V472,Normal!$P$2:$P$4,0),COLUMNS($W472:Z472)),"")=0,"",IFERROR(INDEX(Normal!$Q$2:$U$4,MATCH($V472,Normal!$P$2:$P$4,0),COLUMNS($W472:Z472)),"")))</x:f>
      </x:c>
      <x:c r="AA472">
        <x:f>IF(OR($E472&lt;&gt;"市价单",$F472=""),"",IF(IFERROR(INDEX(Normal!$Q$2:$U$4,MATCH($V472,Normal!$P$2:$P$4,0),COLUMNS($W472:AA472)),"")=0,"",IFERROR(INDEX(Normal!$Q$2:$U$4,MATCH($V472,Normal!$P$2:$P$4,0),COLUMNS($W472:AA472)),"")))</x:f>
      </x:c>
    </x:row>
    <x:row r="473">
      <x:c r="V473" t="str">
        <x:f>IF($F473="","",IF(OR(LEFT(RIGHT("000000"&amp;$F473,6),2)="60",LEFT(RIGHT("000000"&amp;$F473,6),2)="68"),"SH",IF(OR(LEFT(RIGHT("000000"&amp;$F473,6),2)="00",LEFT(RIGHT("000000"&amp;$F473,6),2)="30"),"SZ",IF(OR(LEFT(RIGHT("000000"&amp;$F473,6),2)="43",LEFT(RIGHT("000000"&amp;$F473,6),2)="83",LEFT(RIGHT("000000"&amp;$F473,6),2)="87"),"BJ",""))))</x:f>
      </x:c>
      <x:c r="W473">
        <x:f>IF(OR($E473&lt;&gt;"市价单",$F473=""),"",IF(IFERROR(INDEX(Normal!$Q$2:$U$4,MATCH($V473,Normal!$P$2:$P$4,0),COLUMNS($W473:W473)),"")=0,"",IFERROR(INDEX(Normal!$Q$2:$U$4,MATCH($V473,Normal!$P$2:$P$4,0),COLUMNS($W473:W473)),"")))</x:f>
      </x:c>
      <x:c r="X473">
        <x:f>IF(OR($E473&lt;&gt;"市价单",$F473=""),"",IF(IFERROR(INDEX(Normal!$Q$2:$U$4,MATCH($V473,Normal!$P$2:$P$4,0),COLUMNS($W473:X473)),"")=0,"",IFERROR(INDEX(Normal!$Q$2:$U$4,MATCH($V473,Normal!$P$2:$P$4,0),COLUMNS($W473:X473)),"")))</x:f>
      </x:c>
      <x:c r="Y473">
        <x:f>IF(OR($E473&lt;&gt;"市价单",$F473=""),"",IF(IFERROR(INDEX(Normal!$Q$2:$U$4,MATCH($V473,Normal!$P$2:$P$4,0),COLUMNS($W473:Y473)),"")=0,"",IFERROR(INDEX(Normal!$Q$2:$U$4,MATCH($V473,Normal!$P$2:$P$4,0),COLUMNS($W473:Y473)),"")))</x:f>
      </x:c>
      <x:c r="Z473">
        <x:f>IF(OR($E473&lt;&gt;"市价单",$F473=""),"",IF(IFERROR(INDEX(Normal!$Q$2:$U$4,MATCH($V473,Normal!$P$2:$P$4,0),COLUMNS($W473:Z473)),"")=0,"",IFERROR(INDEX(Normal!$Q$2:$U$4,MATCH($V473,Normal!$P$2:$P$4,0),COLUMNS($W473:Z473)),"")))</x:f>
      </x:c>
      <x:c r="AA473">
        <x:f>IF(OR($E473&lt;&gt;"市价单",$F473=""),"",IF(IFERROR(INDEX(Normal!$Q$2:$U$4,MATCH($V473,Normal!$P$2:$P$4,0),COLUMNS($W473:AA473)),"")=0,"",IFERROR(INDEX(Normal!$Q$2:$U$4,MATCH($V473,Normal!$P$2:$P$4,0),COLUMNS($W473:AA473)),"")))</x:f>
      </x:c>
    </x:row>
    <x:row r="474">
      <x:c r="V474" t="str">
        <x:f>IF($F474="","",IF(OR(LEFT(RIGHT("000000"&amp;$F474,6),2)="60",LEFT(RIGHT("000000"&amp;$F474,6),2)="68"),"SH",IF(OR(LEFT(RIGHT("000000"&amp;$F474,6),2)="00",LEFT(RIGHT("000000"&amp;$F474,6),2)="30"),"SZ",IF(OR(LEFT(RIGHT("000000"&amp;$F474,6),2)="43",LEFT(RIGHT("000000"&amp;$F474,6),2)="83",LEFT(RIGHT("000000"&amp;$F474,6),2)="87"),"BJ",""))))</x:f>
      </x:c>
      <x:c r="W474">
        <x:f>IF(OR($E474&lt;&gt;"市价单",$F474=""),"",IF(IFERROR(INDEX(Normal!$Q$2:$U$4,MATCH($V474,Normal!$P$2:$P$4,0),COLUMNS($W474:W474)),"")=0,"",IFERROR(INDEX(Normal!$Q$2:$U$4,MATCH($V474,Normal!$P$2:$P$4,0),COLUMNS($W474:W474)),"")))</x:f>
      </x:c>
      <x:c r="X474">
        <x:f>IF(OR($E474&lt;&gt;"市价单",$F474=""),"",IF(IFERROR(INDEX(Normal!$Q$2:$U$4,MATCH($V474,Normal!$P$2:$P$4,0),COLUMNS($W474:X474)),"")=0,"",IFERROR(INDEX(Normal!$Q$2:$U$4,MATCH($V474,Normal!$P$2:$P$4,0),COLUMNS($W474:X474)),"")))</x:f>
      </x:c>
      <x:c r="Y474">
        <x:f>IF(OR($E474&lt;&gt;"市价单",$F474=""),"",IF(IFERROR(INDEX(Normal!$Q$2:$U$4,MATCH($V474,Normal!$P$2:$P$4,0),COLUMNS($W474:Y474)),"")=0,"",IFERROR(INDEX(Normal!$Q$2:$U$4,MATCH($V474,Normal!$P$2:$P$4,0),COLUMNS($W474:Y474)),"")))</x:f>
      </x:c>
      <x:c r="Z474">
        <x:f>IF(OR($E474&lt;&gt;"市价单",$F474=""),"",IF(IFERROR(INDEX(Normal!$Q$2:$U$4,MATCH($V474,Normal!$P$2:$P$4,0),COLUMNS($W474:Z474)),"")=0,"",IFERROR(INDEX(Normal!$Q$2:$U$4,MATCH($V474,Normal!$P$2:$P$4,0),COLUMNS($W474:Z474)),"")))</x:f>
      </x:c>
      <x:c r="AA474">
        <x:f>IF(OR($E474&lt;&gt;"市价单",$F474=""),"",IF(IFERROR(INDEX(Normal!$Q$2:$U$4,MATCH($V474,Normal!$P$2:$P$4,0),COLUMNS($W474:AA474)),"")=0,"",IFERROR(INDEX(Normal!$Q$2:$U$4,MATCH($V474,Normal!$P$2:$P$4,0),COLUMNS($W474:AA474)),"")))</x:f>
      </x:c>
    </x:row>
    <x:row r="475">
      <x:c r="V475" t="str">
        <x:f>IF($F475="","",IF(OR(LEFT(RIGHT("000000"&amp;$F475,6),2)="60",LEFT(RIGHT("000000"&amp;$F475,6),2)="68"),"SH",IF(OR(LEFT(RIGHT("000000"&amp;$F475,6),2)="00",LEFT(RIGHT("000000"&amp;$F475,6),2)="30"),"SZ",IF(OR(LEFT(RIGHT("000000"&amp;$F475,6),2)="43",LEFT(RIGHT("000000"&amp;$F475,6),2)="83",LEFT(RIGHT("000000"&amp;$F475,6),2)="87"),"BJ",""))))</x:f>
      </x:c>
      <x:c r="W475">
        <x:f>IF(OR($E475&lt;&gt;"市价单",$F475=""),"",IF(IFERROR(INDEX(Normal!$Q$2:$U$4,MATCH($V475,Normal!$P$2:$P$4,0),COLUMNS($W475:W475)),"")=0,"",IFERROR(INDEX(Normal!$Q$2:$U$4,MATCH($V475,Normal!$P$2:$P$4,0),COLUMNS($W475:W475)),"")))</x:f>
      </x:c>
      <x:c r="X475">
        <x:f>IF(OR($E475&lt;&gt;"市价单",$F475=""),"",IF(IFERROR(INDEX(Normal!$Q$2:$U$4,MATCH($V475,Normal!$P$2:$P$4,0),COLUMNS($W475:X475)),"")=0,"",IFERROR(INDEX(Normal!$Q$2:$U$4,MATCH($V475,Normal!$P$2:$P$4,0),COLUMNS($W475:X475)),"")))</x:f>
      </x:c>
      <x:c r="Y475">
        <x:f>IF(OR($E475&lt;&gt;"市价单",$F475=""),"",IF(IFERROR(INDEX(Normal!$Q$2:$U$4,MATCH($V475,Normal!$P$2:$P$4,0),COLUMNS($W475:Y475)),"")=0,"",IFERROR(INDEX(Normal!$Q$2:$U$4,MATCH($V475,Normal!$P$2:$P$4,0),COLUMNS($W475:Y475)),"")))</x:f>
      </x:c>
      <x:c r="Z475">
        <x:f>IF(OR($E475&lt;&gt;"市价单",$F475=""),"",IF(IFERROR(INDEX(Normal!$Q$2:$U$4,MATCH($V475,Normal!$P$2:$P$4,0),COLUMNS($W475:Z475)),"")=0,"",IFERROR(INDEX(Normal!$Q$2:$U$4,MATCH($V475,Normal!$P$2:$P$4,0),COLUMNS($W475:Z475)),"")))</x:f>
      </x:c>
      <x:c r="AA475">
        <x:f>IF(OR($E475&lt;&gt;"市价单",$F475=""),"",IF(IFERROR(INDEX(Normal!$Q$2:$U$4,MATCH($V475,Normal!$P$2:$P$4,0),COLUMNS($W475:AA475)),"")=0,"",IFERROR(INDEX(Normal!$Q$2:$U$4,MATCH($V475,Normal!$P$2:$P$4,0),COLUMNS($W475:AA475)),"")))</x:f>
      </x:c>
    </x:row>
    <x:row r="476">
      <x:c r="V476" t="str">
        <x:f>IF($F476="","",IF(OR(LEFT(RIGHT("000000"&amp;$F476,6),2)="60",LEFT(RIGHT("000000"&amp;$F476,6),2)="68"),"SH",IF(OR(LEFT(RIGHT("000000"&amp;$F476,6),2)="00",LEFT(RIGHT("000000"&amp;$F476,6),2)="30"),"SZ",IF(OR(LEFT(RIGHT("000000"&amp;$F476,6),2)="43",LEFT(RIGHT("000000"&amp;$F476,6),2)="83",LEFT(RIGHT("000000"&amp;$F476,6),2)="87"),"BJ",""))))</x:f>
      </x:c>
      <x:c r="W476">
        <x:f>IF(OR($E476&lt;&gt;"市价单",$F476=""),"",IF(IFERROR(INDEX(Normal!$Q$2:$U$4,MATCH($V476,Normal!$P$2:$P$4,0),COLUMNS($W476:W476)),"")=0,"",IFERROR(INDEX(Normal!$Q$2:$U$4,MATCH($V476,Normal!$P$2:$P$4,0),COLUMNS($W476:W476)),"")))</x:f>
      </x:c>
      <x:c r="X476">
        <x:f>IF(OR($E476&lt;&gt;"市价单",$F476=""),"",IF(IFERROR(INDEX(Normal!$Q$2:$U$4,MATCH($V476,Normal!$P$2:$P$4,0),COLUMNS($W476:X476)),"")=0,"",IFERROR(INDEX(Normal!$Q$2:$U$4,MATCH($V476,Normal!$P$2:$P$4,0),COLUMNS($W476:X476)),"")))</x:f>
      </x:c>
      <x:c r="Y476">
        <x:f>IF(OR($E476&lt;&gt;"市价单",$F476=""),"",IF(IFERROR(INDEX(Normal!$Q$2:$U$4,MATCH($V476,Normal!$P$2:$P$4,0),COLUMNS($W476:Y476)),"")=0,"",IFERROR(INDEX(Normal!$Q$2:$U$4,MATCH($V476,Normal!$P$2:$P$4,0),COLUMNS($W476:Y476)),"")))</x:f>
      </x:c>
      <x:c r="Z476">
        <x:f>IF(OR($E476&lt;&gt;"市价单",$F476=""),"",IF(IFERROR(INDEX(Normal!$Q$2:$U$4,MATCH($V476,Normal!$P$2:$P$4,0),COLUMNS($W476:Z476)),"")=0,"",IFERROR(INDEX(Normal!$Q$2:$U$4,MATCH($V476,Normal!$P$2:$P$4,0),COLUMNS($W476:Z476)),"")))</x:f>
      </x:c>
      <x:c r="AA476">
        <x:f>IF(OR($E476&lt;&gt;"市价单",$F476=""),"",IF(IFERROR(INDEX(Normal!$Q$2:$U$4,MATCH($V476,Normal!$P$2:$P$4,0),COLUMNS($W476:AA476)),"")=0,"",IFERROR(INDEX(Normal!$Q$2:$U$4,MATCH($V476,Normal!$P$2:$P$4,0),COLUMNS($W476:AA476)),"")))</x:f>
      </x:c>
    </x:row>
    <x:row r="477">
      <x:c r="V477" t="str">
        <x:f>IF($F477="","",IF(OR(LEFT(RIGHT("000000"&amp;$F477,6),2)="60",LEFT(RIGHT("000000"&amp;$F477,6),2)="68"),"SH",IF(OR(LEFT(RIGHT("000000"&amp;$F477,6),2)="00",LEFT(RIGHT("000000"&amp;$F477,6),2)="30"),"SZ",IF(OR(LEFT(RIGHT("000000"&amp;$F477,6),2)="43",LEFT(RIGHT("000000"&amp;$F477,6),2)="83",LEFT(RIGHT("000000"&amp;$F477,6),2)="87"),"BJ",""))))</x:f>
      </x:c>
      <x:c r="W477">
        <x:f>IF(OR($E477&lt;&gt;"市价单",$F477=""),"",IF(IFERROR(INDEX(Normal!$Q$2:$U$4,MATCH($V477,Normal!$P$2:$P$4,0),COLUMNS($W477:W477)),"")=0,"",IFERROR(INDEX(Normal!$Q$2:$U$4,MATCH($V477,Normal!$P$2:$P$4,0),COLUMNS($W477:W477)),"")))</x:f>
      </x:c>
      <x:c r="X477">
        <x:f>IF(OR($E477&lt;&gt;"市价单",$F477=""),"",IF(IFERROR(INDEX(Normal!$Q$2:$U$4,MATCH($V477,Normal!$P$2:$P$4,0),COLUMNS($W477:X477)),"")=0,"",IFERROR(INDEX(Normal!$Q$2:$U$4,MATCH($V477,Normal!$P$2:$P$4,0),COLUMNS($W477:X477)),"")))</x:f>
      </x:c>
      <x:c r="Y477">
        <x:f>IF(OR($E477&lt;&gt;"市价单",$F477=""),"",IF(IFERROR(INDEX(Normal!$Q$2:$U$4,MATCH($V477,Normal!$P$2:$P$4,0),COLUMNS($W477:Y477)),"")=0,"",IFERROR(INDEX(Normal!$Q$2:$U$4,MATCH($V477,Normal!$P$2:$P$4,0),COLUMNS($W477:Y477)),"")))</x:f>
      </x:c>
      <x:c r="Z477">
        <x:f>IF(OR($E477&lt;&gt;"市价单",$F477=""),"",IF(IFERROR(INDEX(Normal!$Q$2:$U$4,MATCH($V477,Normal!$P$2:$P$4,0),COLUMNS($W477:Z477)),"")=0,"",IFERROR(INDEX(Normal!$Q$2:$U$4,MATCH($V477,Normal!$P$2:$P$4,0),COLUMNS($W477:Z477)),"")))</x:f>
      </x:c>
      <x:c r="AA477">
        <x:f>IF(OR($E477&lt;&gt;"市价单",$F477=""),"",IF(IFERROR(INDEX(Normal!$Q$2:$U$4,MATCH($V477,Normal!$P$2:$P$4,0),COLUMNS($W477:AA477)),"")=0,"",IFERROR(INDEX(Normal!$Q$2:$U$4,MATCH($V477,Normal!$P$2:$P$4,0),COLUMNS($W477:AA477)),"")))</x:f>
      </x:c>
    </x:row>
    <x:row r="478">
      <x:c r="V478" t="str">
        <x:f>IF($F478="","",IF(OR(LEFT(RIGHT("000000"&amp;$F478,6),2)="60",LEFT(RIGHT("000000"&amp;$F478,6),2)="68"),"SH",IF(OR(LEFT(RIGHT("000000"&amp;$F478,6),2)="00",LEFT(RIGHT("000000"&amp;$F478,6),2)="30"),"SZ",IF(OR(LEFT(RIGHT("000000"&amp;$F478,6),2)="43",LEFT(RIGHT("000000"&amp;$F478,6),2)="83",LEFT(RIGHT("000000"&amp;$F478,6),2)="87"),"BJ",""))))</x:f>
      </x:c>
      <x:c r="W478">
        <x:f>IF(OR($E478&lt;&gt;"市价单",$F478=""),"",IF(IFERROR(INDEX(Normal!$Q$2:$U$4,MATCH($V478,Normal!$P$2:$P$4,0),COLUMNS($W478:W478)),"")=0,"",IFERROR(INDEX(Normal!$Q$2:$U$4,MATCH($V478,Normal!$P$2:$P$4,0),COLUMNS($W478:W478)),"")))</x:f>
      </x:c>
      <x:c r="X478">
        <x:f>IF(OR($E478&lt;&gt;"市价单",$F478=""),"",IF(IFERROR(INDEX(Normal!$Q$2:$U$4,MATCH($V478,Normal!$P$2:$P$4,0),COLUMNS($W478:X478)),"")=0,"",IFERROR(INDEX(Normal!$Q$2:$U$4,MATCH($V478,Normal!$P$2:$P$4,0),COLUMNS($W478:X478)),"")))</x:f>
      </x:c>
      <x:c r="Y478">
        <x:f>IF(OR($E478&lt;&gt;"市价单",$F478=""),"",IF(IFERROR(INDEX(Normal!$Q$2:$U$4,MATCH($V478,Normal!$P$2:$P$4,0),COLUMNS($W478:Y478)),"")=0,"",IFERROR(INDEX(Normal!$Q$2:$U$4,MATCH($V478,Normal!$P$2:$P$4,0),COLUMNS($W478:Y478)),"")))</x:f>
      </x:c>
      <x:c r="Z478">
        <x:f>IF(OR($E478&lt;&gt;"市价单",$F478=""),"",IF(IFERROR(INDEX(Normal!$Q$2:$U$4,MATCH($V478,Normal!$P$2:$P$4,0),COLUMNS($W478:Z478)),"")=0,"",IFERROR(INDEX(Normal!$Q$2:$U$4,MATCH($V478,Normal!$P$2:$P$4,0),COLUMNS($W478:Z478)),"")))</x:f>
      </x:c>
      <x:c r="AA478">
        <x:f>IF(OR($E478&lt;&gt;"市价单",$F478=""),"",IF(IFERROR(INDEX(Normal!$Q$2:$U$4,MATCH($V478,Normal!$P$2:$P$4,0),COLUMNS($W478:AA478)),"")=0,"",IFERROR(INDEX(Normal!$Q$2:$U$4,MATCH($V478,Normal!$P$2:$P$4,0),COLUMNS($W478:AA478)),"")))</x:f>
      </x:c>
    </x:row>
    <x:row r="479">
      <x:c r="V479" t="str">
        <x:f>IF($F479="","",IF(OR(LEFT(RIGHT("000000"&amp;$F479,6),2)="60",LEFT(RIGHT("000000"&amp;$F479,6),2)="68"),"SH",IF(OR(LEFT(RIGHT("000000"&amp;$F479,6),2)="00",LEFT(RIGHT("000000"&amp;$F479,6),2)="30"),"SZ",IF(OR(LEFT(RIGHT("000000"&amp;$F479,6),2)="43",LEFT(RIGHT("000000"&amp;$F479,6),2)="83",LEFT(RIGHT("000000"&amp;$F479,6),2)="87"),"BJ",""))))</x:f>
      </x:c>
      <x:c r="W479">
        <x:f>IF(OR($E479&lt;&gt;"市价单",$F479=""),"",IF(IFERROR(INDEX(Normal!$Q$2:$U$4,MATCH($V479,Normal!$P$2:$P$4,0),COLUMNS($W479:W479)),"")=0,"",IFERROR(INDEX(Normal!$Q$2:$U$4,MATCH($V479,Normal!$P$2:$P$4,0),COLUMNS($W479:W479)),"")))</x:f>
      </x:c>
      <x:c r="X479">
        <x:f>IF(OR($E479&lt;&gt;"市价单",$F479=""),"",IF(IFERROR(INDEX(Normal!$Q$2:$U$4,MATCH($V479,Normal!$P$2:$P$4,0),COLUMNS($W479:X479)),"")=0,"",IFERROR(INDEX(Normal!$Q$2:$U$4,MATCH($V479,Normal!$P$2:$P$4,0),COLUMNS($W479:X479)),"")))</x:f>
      </x:c>
      <x:c r="Y479">
        <x:f>IF(OR($E479&lt;&gt;"市价单",$F479=""),"",IF(IFERROR(INDEX(Normal!$Q$2:$U$4,MATCH($V479,Normal!$P$2:$P$4,0),COLUMNS($W479:Y479)),"")=0,"",IFERROR(INDEX(Normal!$Q$2:$U$4,MATCH($V479,Normal!$P$2:$P$4,0),COLUMNS($W479:Y479)),"")))</x:f>
      </x:c>
      <x:c r="Z479">
        <x:f>IF(OR($E479&lt;&gt;"市价单",$F479=""),"",IF(IFERROR(INDEX(Normal!$Q$2:$U$4,MATCH($V479,Normal!$P$2:$P$4,0),COLUMNS($W479:Z479)),"")=0,"",IFERROR(INDEX(Normal!$Q$2:$U$4,MATCH($V479,Normal!$P$2:$P$4,0),COLUMNS($W479:Z479)),"")))</x:f>
      </x:c>
      <x:c r="AA479">
        <x:f>IF(OR($E479&lt;&gt;"市价单",$F479=""),"",IF(IFERROR(INDEX(Normal!$Q$2:$U$4,MATCH($V479,Normal!$P$2:$P$4,0),COLUMNS($W479:AA479)),"")=0,"",IFERROR(INDEX(Normal!$Q$2:$U$4,MATCH($V479,Normal!$P$2:$P$4,0),COLUMNS($W479:AA479)),"")))</x:f>
      </x:c>
    </x:row>
    <x:row r="480">
      <x:c r="V480" t="str">
        <x:f>IF($F480="","",IF(OR(LEFT(RIGHT("000000"&amp;$F480,6),2)="60",LEFT(RIGHT("000000"&amp;$F480,6),2)="68"),"SH",IF(OR(LEFT(RIGHT("000000"&amp;$F480,6),2)="00",LEFT(RIGHT("000000"&amp;$F480,6),2)="30"),"SZ",IF(OR(LEFT(RIGHT("000000"&amp;$F480,6),2)="43",LEFT(RIGHT("000000"&amp;$F480,6),2)="83",LEFT(RIGHT("000000"&amp;$F480,6),2)="87"),"BJ",""))))</x:f>
      </x:c>
      <x:c r="W480">
        <x:f>IF(OR($E480&lt;&gt;"市价单",$F480=""),"",IF(IFERROR(INDEX(Normal!$Q$2:$U$4,MATCH($V480,Normal!$P$2:$P$4,0),COLUMNS($W480:W480)),"")=0,"",IFERROR(INDEX(Normal!$Q$2:$U$4,MATCH($V480,Normal!$P$2:$P$4,0),COLUMNS($W480:W480)),"")))</x:f>
      </x:c>
      <x:c r="X480">
        <x:f>IF(OR($E480&lt;&gt;"市价单",$F480=""),"",IF(IFERROR(INDEX(Normal!$Q$2:$U$4,MATCH($V480,Normal!$P$2:$P$4,0),COLUMNS($W480:X480)),"")=0,"",IFERROR(INDEX(Normal!$Q$2:$U$4,MATCH($V480,Normal!$P$2:$P$4,0),COLUMNS($W480:X480)),"")))</x:f>
      </x:c>
      <x:c r="Y480">
        <x:f>IF(OR($E480&lt;&gt;"市价单",$F480=""),"",IF(IFERROR(INDEX(Normal!$Q$2:$U$4,MATCH($V480,Normal!$P$2:$P$4,0),COLUMNS($W480:Y480)),"")=0,"",IFERROR(INDEX(Normal!$Q$2:$U$4,MATCH($V480,Normal!$P$2:$P$4,0),COLUMNS($W480:Y480)),"")))</x:f>
      </x:c>
      <x:c r="Z480">
        <x:f>IF(OR($E480&lt;&gt;"市价单",$F480=""),"",IF(IFERROR(INDEX(Normal!$Q$2:$U$4,MATCH($V480,Normal!$P$2:$P$4,0),COLUMNS($W480:Z480)),"")=0,"",IFERROR(INDEX(Normal!$Q$2:$U$4,MATCH($V480,Normal!$P$2:$P$4,0),COLUMNS($W480:Z480)),"")))</x:f>
      </x:c>
      <x:c r="AA480">
        <x:f>IF(OR($E480&lt;&gt;"市价单",$F480=""),"",IF(IFERROR(INDEX(Normal!$Q$2:$U$4,MATCH($V480,Normal!$P$2:$P$4,0),COLUMNS($W480:AA480)),"")=0,"",IFERROR(INDEX(Normal!$Q$2:$U$4,MATCH($V480,Normal!$P$2:$P$4,0),COLUMNS($W480:AA480)),"")))</x:f>
      </x:c>
    </x:row>
    <x:row r="481">
      <x:c r="V481" t="str">
        <x:f>IF($F481="","",IF(OR(LEFT(RIGHT("000000"&amp;$F481,6),2)="60",LEFT(RIGHT("000000"&amp;$F481,6),2)="68"),"SH",IF(OR(LEFT(RIGHT("000000"&amp;$F481,6),2)="00",LEFT(RIGHT("000000"&amp;$F481,6),2)="30"),"SZ",IF(OR(LEFT(RIGHT("000000"&amp;$F481,6),2)="43",LEFT(RIGHT("000000"&amp;$F481,6),2)="83",LEFT(RIGHT("000000"&amp;$F481,6),2)="87"),"BJ",""))))</x:f>
      </x:c>
      <x:c r="W481">
        <x:f>IF(OR($E481&lt;&gt;"市价单",$F481=""),"",IF(IFERROR(INDEX(Normal!$Q$2:$U$4,MATCH($V481,Normal!$P$2:$P$4,0),COLUMNS($W481:W481)),"")=0,"",IFERROR(INDEX(Normal!$Q$2:$U$4,MATCH($V481,Normal!$P$2:$P$4,0),COLUMNS($W481:W481)),"")))</x:f>
      </x:c>
      <x:c r="X481">
        <x:f>IF(OR($E481&lt;&gt;"市价单",$F481=""),"",IF(IFERROR(INDEX(Normal!$Q$2:$U$4,MATCH($V481,Normal!$P$2:$P$4,0),COLUMNS($W481:X481)),"")=0,"",IFERROR(INDEX(Normal!$Q$2:$U$4,MATCH($V481,Normal!$P$2:$P$4,0),COLUMNS($W481:X481)),"")))</x:f>
      </x:c>
      <x:c r="Y481">
        <x:f>IF(OR($E481&lt;&gt;"市价单",$F481=""),"",IF(IFERROR(INDEX(Normal!$Q$2:$U$4,MATCH($V481,Normal!$P$2:$P$4,0),COLUMNS($W481:Y481)),"")=0,"",IFERROR(INDEX(Normal!$Q$2:$U$4,MATCH($V481,Normal!$P$2:$P$4,0),COLUMNS($W481:Y481)),"")))</x:f>
      </x:c>
      <x:c r="Z481">
        <x:f>IF(OR($E481&lt;&gt;"市价单",$F481=""),"",IF(IFERROR(INDEX(Normal!$Q$2:$U$4,MATCH($V481,Normal!$P$2:$P$4,0),COLUMNS($W481:Z481)),"")=0,"",IFERROR(INDEX(Normal!$Q$2:$U$4,MATCH($V481,Normal!$P$2:$P$4,0),COLUMNS($W481:Z481)),"")))</x:f>
      </x:c>
      <x:c r="AA481">
        <x:f>IF(OR($E481&lt;&gt;"市价单",$F481=""),"",IF(IFERROR(INDEX(Normal!$Q$2:$U$4,MATCH($V481,Normal!$P$2:$P$4,0),COLUMNS($W481:AA481)),"")=0,"",IFERROR(INDEX(Normal!$Q$2:$U$4,MATCH($V481,Normal!$P$2:$P$4,0),COLUMNS($W481:AA481)),"")))</x:f>
      </x:c>
    </x:row>
    <x:row r="482">
      <x:c r="V482" t="str">
        <x:f>IF($F482="","",IF(OR(LEFT(RIGHT("000000"&amp;$F482,6),2)="60",LEFT(RIGHT("000000"&amp;$F482,6),2)="68"),"SH",IF(OR(LEFT(RIGHT("000000"&amp;$F482,6),2)="00",LEFT(RIGHT("000000"&amp;$F482,6),2)="30"),"SZ",IF(OR(LEFT(RIGHT("000000"&amp;$F482,6),2)="43",LEFT(RIGHT("000000"&amp;$F482,6),2)="83",LEFT(RIGHT("000000"&amp;$F482,6),2)="87"),"BJ",""))))</x:f>
      </x:c>
      <x:c r="W482">
        <x:f>IF(OR($E482&lt;&gt;"市价单",$F482=""),"",IF(IFERROR(INDEX(Normal!$Q$2:$U$4,MATCH($V482,Normal!$P$2:$P$4,0),COLUMNS($W482:W482)),"")=0,"",IFERROR(INDEX(Normal!$Q$2:$U$4,MATCH($V482,Normal!$P$2:$P$4,0),COLUMNS($W482:W482)),"")))</x:f>
      </x:c>
      <x:c r="X482">
        <x:f>IF(OR($E482&lt;&gt;"市价单",$F482=""),"",IF(IFERROR(INDEX(Normal!$Q$2:$U$4,MATCH($V482,Normal!$P$2:$P$4,0),COLUMNS($W482:X482)),"")=0,"",IFERROR(INDEX(Normal!$Q$2:$U$4,MATCH($V482,Normal!$P$2:$P$4,0),COLUMNS($W482:X482)),"")))</x:f>
      </x:c>
      <x:c r="Y482">
        <x:f>IF(OR($E482&lt;&gt;"市价单",$F482=""),"",IF(IFERROR(INDEX(Normal!$Q$2:$U$4,MATCH($V482,Normal!$P$2:$P$4,0),COLUMNS($W482:Y482)),"")=0,"",IFERROR(INDEX(Normal!$Q$2:$U$4,MATCH($V482,Normal!$P$2:$P$4,0),COLUMNS($W482:Y482)),"")))</x:f>
      </x:c>
      <x:c r="Z482">
        <x:f>IF(OR($E482&lt;&gt;"市价单",$F482=""),"",IF(IFERROR(INDEX(Normal!$Q$2:$U$4,MATCH($V482,Normal!$P$2:$P$4,0),COLUMNS($W482:Z482)),"")=0,"",IFERROR(INDEX(Normal!$Q$2:$U$4,MATCH($V482,Normal!$P$2:$P$4,0),COLUMNS($W482:Z482)),"")))</x:f>
      </x:c>
      <x:c r="AA482">
        <x:f>IF(OR($E482&lt;&gt;"市价单",$F482=""),"",IF(IFERROR(INDEX(Normal!$Q$2:$U$4,MATCH($V482,Normal!$P$2:$P$4,0),COLUMNS($W482:AA482)),"")=0,"",IFERROR(INDEX(Normal!$Q$2:$U$4,MATCH($V482,Normal!$P$2:$P$4,0),COLUMNS($W482:AA482)),"")))</x:f>
      </x:c>
    </x:row>
    <x:row r="483">
      <x:c r="V483" t="str">
        <x:f>IF($F483="","",IF(OR(LEFT(RIGHT("000000"&amp;$F483,6),2)="60",LEFT(RIGHT("000000"&amp;$F483,6),2)="68"),"SH",IF(OR(LEFT(RIGHT("000000"&amp;$F483,6),2)="00",LEFT(RIGHT("000000"&amp;$F483,6),2)="30"),"SZ",IF(OR(LEFT(RIGHT("000000"&amp;$F483,6),2)="43",LEFT(RIGHT("000000"&amp;$F483,6),2)="83",LEFT(RIGHT("000000"&amp;$F483,6),2)="87"),"BJ",""))))</x:f>
      </x:c>
      <x:c r="W483">
        <x:f>IF(OR($E483&lt;&gt;"市价单",$F483=""),"",IF(IFERROR(INDEX(Normal!$Q$2:$U$4,MATCH($V483,Normal!$P$2:$P$4,0),COLUMNS($W483:W483)),"")=0,"",IFERROR(INDEX(Normal!$Q$2:$U$4,MATCH($V483,Normal!$P$2:$P$4,0),COLUMNS($W483:W483)),"")))</x:f>
      </x:c>
      <x:c r="X483">
        <x:f>IF(OR($E483&lt;&gt;"市价单",$F483=""),"",IF(IFERROR(INDEX(Normal!$Q$2:$U$4,MATCH($V483,Normal!$P$2:$P$4,0),COLUMNS($W483:X483)),"")=0,"",IFERROR(INDEX(Normal!$Q$2:$U$4,MATCH($V483,Normal!$P$2:$P$4,0),COLUMNS($W483:X483)),"")))</x:f>
      </x:c>
      <x:c r="Y483">
        <x:f>IF(OR($E483&lt;&gt;"市价单",$F483=""),"",IF(IFERROR(INDEX(Normal!$Q$2:$U$4,MATCH($V483,Normal!$P$2:$P$4,0),COLUMNS($W483:Y483)),"")=0,"",IFERROR(INDEX(Normal!$Q$2:$U$4,MATCH($V483,Normal!$P$2:$P$4,0),COLUMNS($W483:Y483)),"")))</x:f>
      </x:c>
      <x:c r="Z483">
        <x:f>IF(OR($E483&lt;&gt;"市价单",$F483=""),"",IF(IFERROR(INDEX(Normal!$Q$2:$U$4,MATCH($V483,Normal!$P$2:$P$4,0),COLUMNS($W483:Z483)),"")=0,"",IFERROR(INDEX(Normal!$Q$2:$U$4,MATCH($V483,Normal!$P$2:$P$4,0),COLUMNS($W483:Z483)),"")))</x:f>
      </x:c>
      <x:c r="AA483">
        <x:f>IF(OR($E483&lt;&gt;"市价单",$F483=""),"",IF(IFERROR(INDEX(Normal!$Q$2:$U$4,MATCH($V483,Normal!$P$2:$P$4,0),COLUMNS($W483:AA483)),"")=0,"",IFERROR(INDEX(Normal!$Q$2:$U$4,MATCH($V483,Normal!$P$2:$P$4,0),COLUMNS($W483:AA483)),"")))</x:f>
      </x:c>
    </x:row>
    <x:row r="484">
      <x:c r="V484" t="str">
        <x:f>IF($F484="","",IF(OR(LEFT(RIGHT("000000"&amp;$F484,6),2)="60",LEFT(RIGHT("000000"&amp;$F484,6),2)="68"),"SH",IF(OR(LEFT(RIGHT("000000"&amp;$F484,6),2)="00",LEFT(RIGHT("000000"&amp;$F484,6),2)="30"),"SZ",IF(OR(LEFT(RIGHT("000000"&amp;$F484,6),2)="43",LEFT(RIGHT("000000"&amp;$F484,6),2)="83",LEFT(RIGHT("000000"&amp;$F484,6),2)="87"),"BJ",""))))</x:f>
      </x:c>
      <x:c r="W484">
        <x:f>IF(OR($E484&lt;&gt;"市价单",$F484=""),"",IF(IFERROR(INDEX(Normal!$Q$2:$U$4,MATCH($V484,Normal!$P$2:$P$4,0),COLUMNS($W484:W484)),"")=0,"",IFERROR(INDEX(Normal!$Q$2:$U$4,MATCH($V484,Normal!$P$2:$P$4,0),COLUMNS($W484:W484)),"")))</x:f>
      </x:c>
      <x:c r="X484">
        <x:f>IF(OR($E484&lt;&gt;"市价单",$F484=""),"",IF(IFERROR(INDEX(Normal!$Q$2:$U$4,MATCH($V484,Normal!$P$2:$P$4,0),COLUMNS($W484:X484)),"")=0,"",IFERROR(INDEX(Normal!$Q$2:$U$4,MATCH($V484,Normal!$P$2:$P$4,0),COLUMNS($W484:X484)),"")))</x:f>
      </x:c>
      <x:c r="Y484">
        <x:f>IF(OR($E484&lt;&gt;"市价单",$F484=""),"",IF(IFERROR(INDEX(Normal!$Q$2:$U$4,MATCH($V484,Normal!$P$2:$P$4,0),COLUMNS($W484:Y484)),"")=0,"",IFERROR(INDEX(Normal!$Q$2:$U$4,MATCH($V484,Normal!$P$2:$P$4,0),COLUMNS($W484:Y484)),"")))</x:f>
      </x:c>
      <x:c r="Z484">
        <x:f>IF(OR($E484&lt;&gt;"市价单",$F484=""),"",IF(IFERROR(INDEX(Normal!$Q$2:$U$4,MATCH($V484,Normal!$P$2:$P$4,0),COLUMNS($W484:Z484)),"")=0,"",IFERROR(INDEX(Normal!$Q$2:$U$4,MATCH($V484,Normal!$P$2:$P$4,0),COLUMNS($W484:Z484)),"")))</x:f>
      </x:c>
      <x:c r="AA484">
        <x:f>IF(OR($E484&lt;&gt;"市价单",$F484=""),"",IF(IFERROR(INDEX(Normal!$Q$2:$U$4,MATCH($V484,Normal!$P$2:$P$4,0),COLUMNS($W484:AA484)),"")=0,"",IFERROR(INDEX(Normal!$Q$2:$U$4,MATCH($V484,Normal!$P$2:$P$4,0),COLUMNS($W484:AA484)),"")))</x:f>
      </x:c>
    </x:row>
    <x:row r="485">
      <x:c r="V485" t="str">
        <x:f>IF($F485="","",IF(OR(LEFT(RIGHT("000000"&amp;$F485,6),2)="60",LEFT(RIGHT("000000"&amp;$F485,6),2)="68"),"SH",IF(OR(LEFT(RIGHT("000000"&amp;$F485,6),2)="00",LEFT(RIGHT("000000"&amp;$F485,6),2)="30"),"SZ",IF(OR(LEFT(RIGHT("000000"&amp;$F485,6),2)="43",LEFT(RIGHT("000000"&amp;$F485,6),2)="83",LEFT(RIGHT("000000"&amp;$F485,6),2)="87"),"BJ",""))))</x:f>
      </x:c>
      <x:c r="W485">
        <x:f>IF(OR($E485&lt;&gt;"市价单",$F485=""),"",IF(IFERROR(INDEX(Normal!$Q$2:$U$4,MATCH($V485,Normal!$P$2:$P$4,0),COLUMNS($W485:W485)),"")=0,"",IFERROR(INDEX(Normal!$Q$2:$U$4,MATCH($V485,Normal!$P$2:$P$4,0),COLUMNS($W485:W485)),"")))</x:f>
      </x:c>
      <x:c r="X485">
        <x:f>IF(OR($E485&lt;&gt;"市价单",$F485=""),"",IF(IFERROR(INDEX(Normal!$Q$2:$U$4,MATCH($V485,Normal!$P$2:$P$4,0),COLUMNS($W485:X485)),"")=0,"",IFERROR(INDEX(Normal!$Q$2:$U$4,MATCH($V485,Normal!$P$2:$P$4,0),COLUMNS($W485:X485)),"")))</x:f>
      </x:c>
      <x:c r="Y485">
        <x:f>IF(OR($E485&lt;&gt;"市价单",$F485=""),"",IF(IFERROR(INDEX(Normal!$Q$2:$U$4,MATCH($V485,Normal!$P$2:$P$4,0),COLUMNS($W485:Y485)),"")=0,"",IFERROR(INDEX(Normal!$Q$2:$U$4,MATCH($V485,Normal!$P$2:$P$4,0),COLUMNS($W485:Y485)),"")))</x:f>
      </x:c>
      <x:c r="Z485">
        <x:f>IF(OR($E485&lt;&gt;"市价单",$F485=""),"",IF(IFERROR(INDEX(Normal!$Q$2:$U$4,MATCH($V485,Normal!$P$2:$P$4,0),COLUMNS($W485:Z485)),"")=0,"",IFERROR(INDEX(Normal!$Q$2:$U$4,MATCH($V485,Normal!$P$2:$P$4,0),COLUMNS($W485:Z485)),"")))</x:f>
      </x:c>
      <x:c r="AA485">
        <x:f>IF(OR($E485&lt;&gt;"市价单",$F485=""),"",IF(IFERROR(INDEX(Normal!$Q$2:$U$4,MATCH($V485,Normal!$P$2:$P$4,0),COLUMNS($W485:AA485)),"")=0,"",IFERROR(INDEX(Normal!$Q$2:$U$4,MATCH($V485,Normal!$P$2:$P$4,0),COLUMNS($W485:AA485)),"")))</x:f>
      </x:c>
    </x:row>
    <x:row r="486">
      <x:c r="V486" t="str">
        <x:f>IF($F486="","",IF(OR(LEFT(RIGHT("000000"&amp;$F486,6),2)="60",LEFT(RIGHT("000000"&amp;$F486,6),2)="68"),"SH",IF(OR(LEFT(RIGHT("000000"&amp;$F486,6),2)="00",LEFT(RIGHT("000000"&amp;$F486,6),2)="30"),"SZ",IF(OR(LEFT(RIGHT("000000"&amp;$F486,6),2)="43",LEFT(RIGHT("000000"&amp;$F486,6),2)="83",LEFT(RIGHT("000000"&amp;$F486,6),2)="87"),"BJ",""))))</x:f>
      </x:c>
      <x:c r="W486">
        <x:f>IF(OR($E486&lt;&gt;"市价单",$F486=""),"",IF(IFERROR(INDEX(Normal!$Q$2:$U$4,MATCH($V486,Normal!$P$2:$P$4,0),COLUMNS($W486:W486)),"")=0,"",IFERROR(INDEX(Normal!$Q$2:$U$4,MATCH($V486,Normal!$P$2:$P$4,0),COLUMNS($W486:W486)),"")))</x:f>
      </x:c>
      <x:c r="X486">
        <x:f>IF(OR($E486&lt;&gt;"市价单",$F486=""),"",IF(IFERROR(INDEX(Normal!$Q$2:$U$4,MATCH($V486,Normal!$P$2:$P$4,0),COLUMNS($W486:X486)),"")=0,"",IFERROR(INDEX(Normal!$Q$2:$U$4,MATCH($V486,Normal!$P$2:$P$4,0),COLUMNS($W486:X486)),"")))</x:f>
      </x:c>
      <x:c r="Y486">
        <x:f>IF(OR($E486&lt;&gt;"市价单",$F486=""),"",IF(IFERROR(INDEX(Normal!$Q$2:$U$4,MATCH($V486,Normal!$P$2:$P$4,0),COLUMNS($W486:Y486)),"")=0,"",IFERROR(INDEX(Normal!$Q$2:$U$4,MATCH($V486,Normal!$P$2:$P$4,0),COLUMNS($W486:Y486)),"")))</x:f>
      </x:c>
      <x:c r="Z486">
        <x:f>IF(OR($E486&lt;&gt;"市价单",$F486=""),"",IF(IFERROR(INDEX(Normal!$Q$2:$U$4,MATCH($V486,Normal!$P$2:$P$4,0),COLUMNS($W486:Z486)),"")=0,"",IFERROR(INDEX(Normal!$Q$2:$U$4,MATCH($V486,Normal!$P$2:$P$4,0),COLUMNS($W486:Z486)),"")))</x:f>
      </x:c>
      <x:c r="AA486">
        <x:f>IF(OR($E486&lt;&gt;"市价单",$F486=""),"",IF(IFERROR(INDEX(Normal!$Q$2:$U$4,MATCH($V486,Normal!$P$2:$P$4,0),COLUMNS($W486:AA486)),"")=0,"",IFERROR(INDEX(Normal!$Q$2:$U$4,MATCH($V486,Normal!$P$2:$P$4,0),COLUMNS($W486:AA486)),"")))</x:f>
      </x:c>
    </x:row>
    <x:row r="487">
      <x:c r="V487" t="str">
        <x:f>IF($F487="","",IF(OR(LEFT(RIGHT("000000"&amp;$F487,6),2)="60",LEFT(RIGHT("000000"&amp;$F487,6),2)="68"),"SH",IF(OR(LEFT(RIGHT("000000"&amp;$F487,6),2)="00",LEFT(RIGHT("000000"&amp;$F487,6),2)="30"),"SZ",IF(OR(LEFT(RIGHT("000000"&amp;$F487,6),2)="43",LEFT(RIGHT("000000"&amp;$F487,6),2)="83",LEFT(RIGHT("000000"&amp;$F487,6),2)="87"),"BJ",""))))</x:f>
      </x:c>
      <x:c r="W487">
        <x:f>IF(OR($E487&lt;&gt;"市价单",$F487=""),"",IF(IFERROR(INDEX(Normal!$Q$2:$U$4,MATCH($V487,Normal!$P$2:$P$4,0),COLUMNS($W487:W487)),"")=0,"",IFERROR(INDEX(Normal!$Q$2:$U$4,MATCH($V487,Normal!$P$2:$P$4,0),COLUMNS($W487:W487)),"")))</x:f>
      </x:c>
      <x:c r="X487">
        <x:f>IF(OR($E487&lt;&gt;"市价单",$F487=""),"",IF(IFERROR(INDEX(Normal!$Q$2:$U$4,MATCH($V487,Normal!$P$2:$P$4,0),COLUMNS($W487:X487)),"")=0,"",IFERROR(INDEX(Normal!$Q$2:$U$4,MATCH($V487,Normal!$P$2:$P$4,0),COLUMNS($W487:X487)),"")))</x:f>
      </x:c>
      <x:c r="Y487">
        <x:f>IF(OR($E487&lt;&gt;"市价单",$F487=""),"",IF(IFERROR(INDEX(Normal!$Q$2:$U$4,MATCH($V487,Normal!$P$2:$P$4,0),COLUMNS($W487:Y487)),"")=0,"",IFERROR(INDEX(Normal!$Q$2:$U$4,MATCH($V487,Normal!$P$2:$P$4,0),COLUMNS($W487:Y487)),"")))</x:f>
      </x:c>
      <x:c r="Z487">
        <x:f>IF(OR($E487&lt;&gt;"市价单",$F487=""),"",IF(IFERROR(INDEX(Normal!$Q$2:$U$4,MATCH($V487,Normal!$P$2:$P$4,0),COLUMNS($W487:Z487)),"")=0,"",IFERROR(INDEX(Normal!$Q$2:$U$4,MATCH($V487,Normal!$P$2:$P$4,0),COLUMNS($W487:Z487)),"")))</x:f>
      </x:c>
      <x:c r="AA487">
        <x:f>IF(OR($E487&lt;&gt;"市价单",$F487=""),"",IF(IFERROR(INDEX(Normal!$Q$2:$U$4,MATCH($V487,Normal!$P$2:$P$4,0),COLUMNS($W487:AA487)),"")=0,"",IFERROR(INDEX(Normal!$Q$2:$U$4,MATCH($V487,Normal!$P$2:$P$4,0),COLUMNS($W487:AA487)),"")))</x:f>
      </x:c>
    </x:row>
    <x:row r="488">
      <x:c r="V488" t="str">
        <x:f>IF($F488="","",IF(OR(LEFT(RIGHT("000000"&amp;$F488,6),2)="60",LEFT(RIGHT("000000"&amp;$F488,6),2)="68"),"SH",IF(OR(LEFT(RIGHT("000000"&amp;$F488,6),2)="00",LEFT(RIGHT("000000"&amp;$F488,6),2)="30"),"SZ",IF(OR(LEFT(RIGHT("000000"&amp;$F488,6),2)="43",LEFT(RIGHT("000000"&amp;$F488,6),2)="83",LEFT(RIGHT("000000"&amp;$F488,6),2)="87"),"BJ",""))))</x:f>
      </x:c>
      <x:c r="W488">
        <x:f>IF(OR($E488&lt;&gt;"市价单",$F488=""),"",IF(IFERROR(INDEX(Normal!$Q$2:$U$4,MATCH($V488,Normal!$P$2:$P$4,0),COLUMNS($W488:W488)),"")=0,"",IFERROR(INDEX(Normal!$Q$2:$U$4,MATCH($V488,Normal!$P$2:$P$4,0),COLUMNS($W488:W488)),"")))</x:f>
      </x:c>
      <x:c r="X488">
        <x:f>IF(OR($E488&lt;&gt;"市价单",$F488=""),"",IF(IFERROR(INDEX(Normal!$Q$2:$U$4,MATCH($V488,Normal!$P$2:$P$4,0),COLUMNS($W488:X488)),"")=0,"",IFERROR(INDEX(Normal!$Q$2:$U$4,MATCH($V488,Normal!$P$2:$P$4,0),COLUMNS($W488:X488)),"")))</x:f>
      </x:c>
      <x:c r="Y488">
        <x:f>IF(OR($E488&lt;&gt;"市价单",$F488=""),"",IF(IFERROR(INDEX(Normal!$Q$2:$U$4,MATCH($V488,Normal!$P$2:$P$4,0),COLUMNS($W488:Y488)),"")=0,"",IFERROR(INDEX(Normal!$Q$2:$U$4,MATCH($V488,Normal!$P$2:$P$4,0),COLUMNS($W488:Y488)),"")))</x:f>
      </x:c>
      <x:c r="Z488">
        <x:f>IF(OR($E488&lt;&gt;"市价单",$F488=""),"",IF(IFERROR(INDEX(Normal!$Q$2:$U$4,MATCH($V488,Normal!$P$2:$P$4,0),COLUMNS($W488:Z488)),"")=0,"",IFERROR(INDEX(Normal!$Q$2:$U$4,MATCH($V488,Normal!$P$2:$P$4,0),COLUMNS($W488:Z488)),"")))</x:f>
      </x:c>
      <x:c r="AA488">
        <x:f>IF(OR($E488&lt;&gt;"市价单",$F488=""),"",IF(IFERROR(INDEX(Normal!$Q$2:$U$4,MATCH($V488,Normal!$P$2:$P$4,0),COLUMNS($W488:AA488)),"")=0,"",IFERROR(INDEX(Normal!$Q$2:$U$4,MATCH($V488,Normal!$P$2:$P$4,0),COLUMNS($W488:AA488)),"")))</x:f>
      </x:c>
    </x:row>
    <x:row r="489">
      <x:c r="V489" t="str">
        <x:f>IF($F489="","",IF(OR(LEFT(RIGHT("000000"&amp;$F489,6),2)="60",LEFT(RIGHT("000000"&amp;$F489,6),2)="68"),"SH",IF(OR(LEFT(RIGHT("000000"&amp;$F489,6),2)="00",LEFT(RIGHT("000000"&amp;$F489,6),2)="30"),"SZ",IF(OR(LEFT(RIGHT("000000"&amp;$F489,6),2)="43",LEFT(RIGHT("000000"&amp;$F489,6),2)="83",LEFT(RIGHT("000000"&amp;$F489,6),2)="87"),"BJ",""))))</x:f>
      </x:c>
      <x:c r="W489">
        <x:f>IF(OR($E489&lt;&gt;"市价单",$F489=""),"",IF(IFERROR(INDEX(Normal!$Q$2:$U$4,MATCH($V489,Normal!$P$2:$P$4,0),COLUMNS($W489:W489)),"")=0,"",IFERROR(INDEX(Normal!$Q$2:$U$4,MATCH($V489,Normal!$P$2:$P$4,0),COLUMNS($W489:W489)),"")))</x:f>
      </x:c>
      <x:c r="X489">
        <x:f>IF(OR($E489&lt;&gt;"市价单",$F489=""),"",IF(IFERROR(INDEX(Normal!$Q$2:$U$4,MATCH($V489,Normal!$P$2:$P$4,0),COLUMNS($W489:X489)),"")=0,"",IFERROR(INDEX(Normal!$Q$2:$U$4,MATCH($V489,Normal!$P$2:$P$4,0),COLUMNS($W489:X489)),"")))</x:f>
      </x:c>
      <x:c r="Y489">
        <x:f>IF(OR($E489&lt;&gt;"市价单",$F489=""),"",IF(IFERROR(INDEX(Normal!$Q$2:$U$4,MATCH($V489,Normal!$P$2:$P$4,0),COLUMNS($W489:Y489)),"")=0,"",IFERROR(INDEX(Normal!$Q$2:$U$4,MATCH($V489,Normal!$P$2:$P$4,0),COLUMNS($W489:Y489)),"")))</x:f>
      </x:c>
      <x:c r="Z489">
        <x:f>IF(OR($E489&lt;&gt;"市价单",$F489=""),"",IF(IFERROR(INDEX(Normal!$Q$2:$U$4,MATCH($V489,Normal!$P$2:$P$4,0),COLUMNS($W489:Z489)),"")=0,"",IFERROR(INDEX(Normal!$Q$2:$U$4,MATCH($V489,Normal!$P$2:$P$4,0),COLUMNS($W489:Z489)),"")))</x:f>
      </x:c>
      <x:c r="AA489">
        <x:f>IF(OR($E489&lt;&gt;"市价单",$F489=""),"",IF(IFERROR(INDEX(Normal!$Q$2:$U$4,MATCH($V489,Normal!$P$2:$P$4,0),COLUMNS($W489:AA489)),"")=0,"",IFERROR(INDEX(Normal!$Q$2:$U$4,MATCH($V489,Normal!$P$2:$P$4,0),COLUMNS($W489:AA489)),"")))</x:f>
      </x:c>
    </x:row>
    <x:row r="490">
      <x:c r="V490" t="str">
        <x:f>IF($F490="","",IF(OR(LEFT(RIGHT("000000"&amp;$F490,6),2)="60",LEFT(RIGHT("000000"&amp;$F490,6),2)="68"),"SH",IF(OR(LEFT(RIGHT("000000"&amp;$F490,6),2)="00",LEFT(RIGHT("000000"&amp;$F490,6),2)="30"),"SZ",IF(OR(LEFT(RIGHT("000000"&amp;$F490,6),2)="43",LEFT(RIGHT("000000"&amp;$F490,6),2)="83",LEFT(RIGHT("000000"&amp;$F490,6),2)="87"),"BJ",""))))</x:f>
      </x:c>
      <x:c r="W490">
        <x:f>IF(OR($E490&lt;&gt;"市价单",$F490=""),"",IF(IFERROR(INDEX(Normal!$Q$2:$U$4,MATCH($V490,Normal!$P$2:$P$4,0),COLUMNS($W490:W490)),"")=0,"",IFERROR(INDEX(Normal!$Q$2:$U$4,MATCH($V490,Normal!$P$2:$P$4,0),COLUMNS($W490:W490)),"")))</x:f>
      </x:c>
      <x:c r="X490">
        <x:f>IF(OR($E490&lt;&gt;"市价单",$F490=""),"",IF(IFERROR(INDEX(Normal!$Q$2:$U$4,MATCH($V490,Normal!$P$2:$P$4,0),COLUMNS($W490:X490)),"")=0,"",IFERROR(INDEX(Normal!$Q$2:$U$4,MATCH($V490,Normal!$P$2:$P$4,0),COLUMNS($W490:X490)),"")))</x:f>
      </x:c>
      <x:c r="Y490">
        <x:f>IF(OR($E490&lt;&gt;"市价单",$F490=""),"",IF(IFERROR(INDEX(Normal!$Q$2:$U$4,MATCH($V490,Normal!$P$2:$P$4,0),COLUMNS($W490:Y490)),"")=0,"",IFERROR(INDEX(Normal!$Q$2:$U$4,MATCH($V490,Normal!$P$2:$P$4,0),COLUMNS($W490:Y490)),"")))</x:f>
      </x:c>
      <x:c r="Z490">
        <x:f>IF(OR($E490&lt;&gt;"市价单",$F490=""),"",IF(IFERROR(INDEX(Normal!$Q$2:$U$4,MATCH($V490,Normal!$P$2:$P$4,0),COLUMNS($W490:Z490)),"")=0,"",IFERROR(INDEX(Normal!$Q$2:$U$4,MATCH($V490,Normal!$P$2:$P$4,0),COLUMNS($W490:Z490)),"")))</x:f>
      </x:c>
      <x:c r="AA490">
        <x:f>IF(OR($E490&lt;&gt;"市价单",$F490=""),"",IF(IFERROR(INDEX(Normal!$Q$2:$U$4,MATCH($V490,Normal!$P$2:$P$4,0),COLUMNS($W490:AA490)),"")=0,"",IFERROR(INDEX(Normal!$Q$2:$U$4,MATCH($V490,Normal!$P$2:$P$4,0),COLUMNS($W490:AA490)),"")))</x:f>
      </x:c>
    </x:row>
    <x:row r="491">
      <x:c r="V491" t="str">
        <x:f>IF($F491="","",IF(OR(LEFT(RIGHT("000000"&amp;$F491,6),2)="60",LEFT(RIGHT("000000"&amp;$F491,6),2)="68"),"SH",IF(OR(LEFT(RIGHT("000000"&amp;$F491,6),2)="00",LEFT(RIGHT("000000"&amp;$F491,6),2)="30"),"SZ",IF(OR(LEFT(RIGHT("000000"&amp;$F491,6),2)="43",LEFT(RIGHT("000000"&amp;$F491,6),2)="83",LEFT(RIGHT("000000"&amp;$F491,6),2)="87"),"BJ",""))))</x:f>
      </x:c>
      <x:c r="W491">
        <x:f>IF(OR($E491&lt;&gt;"市价单",$F491=""),"",IF(IFERROR(INDEX(Normal!$Q$2:$U$4,MATCH($V491,Normal!$P$2:$P$4,0),COLUMNS($W491:W491)),"")=0,"",IFERROR(INDEX(Normal!$Q$2:$U$4,MATCH($V491,Normal!$P$2:$P$4,0),COLUMNS($W491:W491)),"")))</x:f>
      </x:c>
      <x:c r="X491">
        <x:f>IF(OR($E491&lt;&gt;"市价单",$F491=""),"",IF(IFERROR(INDEX(Normal!$Q$2:$U$4,MATCH($V491,Normal!$P$2:$P$4,0),COLUMNS($W491:X491)),"")=0,"",IFERROR(INDEX(Normal!$Q$2:$U$4,MATCH($V491,Normal!$P$2:$P$4,0),COLUMNS($W491:X491)),"")))</x:f>
      </x:c>
      <x:c r="Y491">
        <x:f>IF(OR($E491&lt;&gt;"市价单",$F491=""),"",IF(IFERROR(INDEX(Normal!$Q$2:$U$4,MATCH($V491,Normal!$P$2:$P$4,0),COLUMNS($W491:Y491)),"")=0,"",IFERROR(INDEX(Normal!$Q$2:$U$4,MATCH($V491,Normal!$P$2:$P$4,0),COLUMNS($W491:Y491)),"")))</x:f>
      </x:c>
      <x:c r="Z491">
        <x:f>IF(OR($E491&lt;&gt;"市价单",$F491=""),"",IF(IFERROR(INDEX(Normal!$Q$2:$U$4,MATCH($V491,Normal!$P$2:$P$4,0),COLUMNS($W491:Z491)),"")=0,"",IFERROR(INDEX(Normal!$Q$2:$U$4,MATCH($V491,Normal!$P$2:$P$4,0),COLUMNS($W491:Z491)),"")))</x:f>
      </x:c>
      <x:c r="AA491">
        <x:f>IF(OR($E491&lt;&gt;"市价单",$F491=""),"",IF(IFERROR(INDEX(Normal!$Q$2:$U$4,MATCH($V491,Normal!$P$2:$P$4,0),COLUMNS($W491:AA491)),"")=0,"",IFERROR(INDEX(Normal!$Q$2:$U$4,MATCH($V491,Normal!$P$2:$P$4,0),COLUMNS($W491:AA491)),"")))</x:f>
      </x:c>
    </x:row>
    <x:row r="492">
      <x:c r="V492" t="str">
        <x:f>IF($F492="","",IF(OR(LEFT(RIGHT("000000"&amp;$F492,6),2)="60",LEFT(RIGHT("000000"&amp;$F492,6),2)="68"),"SH",IF(OR(LEFT(RIGHT("000000"&amp;$F492,6),2)="00",LEFT(RIGHT("000000"&amp;$F492,6),2)="30"),"SZ",IF(OR(LEFT(RIGHT("000000"&amp;$F492,6),2)="43",LEFT(RIGHT("000000"&amp;$F492,6),2)="83",LEFT(RIGHT("000000"&amp;$F492,6),2)="87"),"BJ",""))))</x:f>
      </x:c>
      <x:c r="W492">
        <x:f>IF(OR($E492&lt;&gt;"市价单",$F492=""),"",IF(IFERROR(INDEX(Normal!$Q$2:$U$4,MATCH($V492,Normal!$P$2:$P$4,0),COLUMNS($W492:W492)),"")=0,"",IFERROR(INDEX(Normal!$Q$2:$U$4,MATCH($V492,Normal!$P$2:$P$4,0),COLUMNS($W492:W492)),"")))</x:f>
      </x:c>
      <x:c r="X492">
        <x:f>IF(OR($E492&lt;&gt;"市价单",$F492=""),"",IF(IFERROR(INDEX(Normal!$Q$2:$U$4,MATCH($V492,Normal!$P$2:$P$4,0),COLUMNS($W492:X492)),"")=0,"",IFERROR(INDEX(Normal!$Q$2:$U$4,MATCH($V492,Normal!$P$2:$P$4,0),COLUMNS($W492:X492)),"")))</x:f>
      </x:c>
      <x:c r="Y492">
        <x:f>IF(OR($E492&lt;&gt;"市价单",$F492=""),"",IF(IFERROR(INDEX(Normal!$Q$2:$U$4,MATCH($V492,Normal!$P$2:$P$4,0),COLUMNS($W492:Y492)),"")=0,"",IFERROR(INDEX(Normal!$Q$2:$U$4,MATCH($V492,Normal!$P$2:$P$4,0),COLUMNS($W492:Y492)),"")))</x:f>
      </x:c>
      <x:c r="Z492">
        <x:f>IF(OR($E492&lt;&gt;"市价单",$F492=""),"",IF(IFERROR(INDEX(Normal!$Q$2:$U$4,MATCH($V492,Normal!$P$2:$P$4,0),COLUMNS($W492:Z492)),"")=0,"",IFERROR(INDEX(Normal!$Q$2:$U$4,MATCH($V492,Normal!$P$2:$P$4,0),COLUMNS($W492:Z492)),"")))</x:f>
      </x:c>
      <x:c r="AA492">
        <x:f>IF(OR($E492&lt;&gt;"市价单",$F492=""),"",IF(IFERROR(INDEX(Normal!$Q$2:$U$4,MATCH($V492,Normal!$P$2:$P$4,0),COLUMNS($W492:AA492)),"")=0,"",IFERROR(INDEX(Normal!$Q$2:$U$4,MATCH($V492,Normal!$P$2:$P$4,0),COLUMNS($W492:AA492)),"")))</x:f>
      </x:c>
    </x:row>
    <x:row r="493">
      <x:c r="V493" t="str">
        <x:f>IF($F493="","",IF(OR(LEFT(RIGHT("000000"&amp;$F493,6),2)="60",LEFT(RIGHT("000000"&amp;$F493,6),2)="68"),"SH",IF(OR(LEFT(RIGHT("000000"&amp;$F493,6),2)="00",LEFT(RIGHT("000000"&amp;$F493,6),2)="30"),"SZ",IF(OR(LEFT(RIGHT("000000"&amp;$F493,6),2)="43",LEFT(RIGHT("000000"&amp;$F493,6),2)="83",LEFT(RIGHT("000000"&amp;$F493,6),2)="87"),"BJ",""))))</x:f>
      </x:c>
      <x:c r="W493">
        <x:f>IF(OR($E493&lt;&gt;"市价单",$F493=""),"",IF(IFERROR(INDEX(Normal!$Q$2:$U$4,MATCH($V493,Normal!$P$2:$P$4,0),COLUMNS($W493:W493)),"")=0,"",IFERROR(INDEX(Normal!$Q$2:$U$4,MATCH($V493,Normal!$P$2:$P$4,0),COLUMNS($W493:W493)),"")))</x:f>
      </x:c>
      <x:c r="X493">
        <x:f>IF(OR($E493&lt;&gt;"市价单",$F493=""),"",IF(IFERROR(INDEX(Normal!$Q$2:$U$4,MATCH($V493,Normal!$P$2:$P$4,0),COLUMNS($W493:X493)),"")=0,"",IFERROR(INDEX(Normal!$Q$2:$U$4,MATCH($V493,Normal!$P$2:$P$4,0),COLUMNS($W493:X493)),"")))</x:f>
      </x:c>
      <x:c r="Y493">
        <x:f>IF(OR($E493&lt;&gt;"市价单",$F493=""),"",IF(IFERROR(INDEX(Normal!$Q$2:$U$4,MATCH($V493,Normal!$P$2:$P$4,0),COLUMNS($W493:Y493)),"")=0,"",IFERROR(INDEX(Normal!$Q$2:$U$4,MATCH($V493,Normal!$P$2:$P$4,0),COLUMNS($W493:Y493)),"")))</x:f>
      </x:c>
      <x:c r="Z493">
        <x:f>IF(OR($E493&lt;&gt;"市价单",$F493=""),"",IF(IFERROR(INDEX(Normal!$Q$2:$U$4,MATCH($V493,Normal!$P$2:$P$4,0),COLUMNS($W493:Z493)),"")=0,"",IFERROR(INDEX(Normal!$Q$2:$U$4,MATCH($V493,Normal!$P$2:$P$4,0),COLUMNS($W493:Z493)),"")))</x:f>
      </x:c>
      <x:c r="AA493">
        <x:f>IF(OR($E493&lt;&gt;"市价单",$F493=""),"",IF(IFERROR(INDEX(Normal!$Q$2:$U$4,MATCH($V493,Normal!$P$2:$P$4,0),COLUMNS($W493:AA493)),"")=0,"",IFERROR(INDEX(Normal!$Q$2:$U$4,MATCH($V493,Normal!$P$2:$P$4,0),COLUMNS($W493:AA493)),"")))</x:f>
      </x:c>
    </x:row>
    <x:row r="494">
      <x:c r="V494" t="str">
        <x:f>IF($F494="","",IF(OR(LEFT(RIGHT("000000"&amp;$F494,6),2)="60",LEFT(RIGHT("000000"&amp;$F494,6),2)="68"),"SH",IF(OR(LEFT(RIGHT("000000"&amp;$F494,6),2)="00",LEFT(RIGHT("000000"&amp;$F494,6),2)="30"),"SZ",IF(OR(LEFT(RIGHT("000000"&amp;$F494,6),2)="43",LEFT(RIGHT("000000"&amp;$F494,6),2)="83",LEFT(RIGHT("000000"&amp;$F494,6),2)="87"),"BJ",""))))</x:f>
      </x:c>
      <x:c r="W494">
        <x:f>IF(OR($E494&lt;&gt;"市价单",$F494=""),"",IF(IFERROR(INDEX(Normal!$Q$2:$U$4,MATCH($V494,Normal!$P$2:$P$4,0),COLUMNS($W494:W494)),"")=0,"",IFERROR(INDEX(Normal!$Q$2:$U$4,MATCH($V494,Normal!$P$2:$P$4,0),COLUMNS($W494:W494)),"")))</x:f>
      </x:c>
      <x:c r="X494">
        <x:f>IF(OR($E494&lt;&gt;"市价单",$F494=""),"",IF(IFERROR(INDEX(Normal!$Q$2:$U$4,MATCH($V494,Normal!$P$2:$P$4,0),COLUMNS($W494:X494)),"")=0,"",IFERROR(INDEX(Normal!$Q$2:$U$4,MATCH($V494,Normal!$P$2:$P$4,0),COLUMNS($W494:X494)),"")))</x:f>
      </x:c>
      <x:c r="Y494">
        <x:f>IF(OR($E494&lt;&gt;"市价单",$F494=""),"",IF(IFERROR(INDEX(Normal!$Q$2:$U$4,MATCH($V494,Normal!$P$2:$P$4,0),COLUMNS($W494:Y494)),"")=0,"",IFERROR(INDEX(Normal!$Q$2:$U$4,MATCH($V494,Normal!$P$2:$P$4,0),COLUMNS($W494:Y494)),"")))</x:f>
      </x:c>
      <x:c r="Z494">
        <x:f>IF(OR($E494&lt;&gt;"市价单",$F494=""),"",IF(IFERROR(INDEX(Normal!$Q$2:$U$4,MATCH($V494,Normal!$P$2:$P$4,0),COLUMNS($W494:Z494)),"")=0,"",IFERROR(INDEX(Normal!$Q$2:$U$4,MATCH($V494,Normal!$P$2:$P$4,0),COLUMNS($W494:Z494)),"")))</x:f>
      </x:c>
      <x:c r="AA494">
        <x:f>IF(OR($E494&lt;&gt;"市价单",$F494=""),"",IF(IFERROR(INDEX(Normal!$Q$2:$U$4,MATCH($V494,Normal!$P$2:$P$4,0),COLUMNS($W494:AA494)),"")=0,"",IFERROR(INDEX(Normal!$Q$2:$U$4,MATCH($V494,Normal!$P$2:$P$4,0),COLUMNS($W494:AA494)),"")))</x:f>
      </x:c>
    </x:row>
    <x:row r="495">
      <x:c r="V495" t="str">
        <x:f>IF($F495="","",IF(OR(LEFT(RIGHT("000000"&amp;$F495,6),2)="60",LEFT(RIGHT("000000"&amp;$F495,6),2)="68"),"SH",IF(OR(LEFT(RIGHT("000000"&amp;$F495,6),2)="00",LEFT(RIGHT("000000"&amp;$F495,6),2)="30"),"SZ",IF(OR(LEFT(RIGHT("000000"&amp;$F495,6),2)="43",LEFT(RIGHT("000000"&amp;$F495,6),2)="83",LEFT(RIGHT("000000"&amp;$F495,6),2)="87"),"BJ",""))))</x:f>
      </x:c>
      <x:c r="W495">
        <x:f>IF(OR($E495&lt;&gt;"市价单",$F495=""),"",IF(IFERROR(INDEX(Normal!$Q$2:$U$4,MATCH($V495,Normal!$P$2:$P$4,0),COLUMNS($W495:W495)),"")=0,"",IFERROR(INDEX(Normal!$Q$2:$U$4,MATCH($V495,Normal!$P$2:$P$4,0),COLUMNS($W495:W495)),"")))</x:f>
      </x:c>
      <x:c r="X495">
        <x:f>IF(OR($E495&lt;&gt;"市价单",$F495=""),"",IF(IFERROR(INDEX(Normal!$Q$2:$U$4,MATCH($V495,Normal!$P$2:$P$4,0),COLUMNS($W495:X495)),"")=0,"",IFERROR(INDEX(Normal!$Q$2:$U$4,MATCH($V495,Normal!$P$2:$P$4,0),COLUMNS($W495:X495)),"")))</x:f>
      </x:c>
      <x:c r="Y495">
        <x:f>IF(OR($E495&lt;&gt;"市价单",$F495=""),"",IF(IFERROR(INDEX(Normal!$Q$2:$U$4,MATCH($V495,Normal!$P$2:$P$4,0),COLUMNS($W495:Y495)),"")=0,"",IFERROR(INDEX(Normal!$Q$2:$U$4,MATCH($V495,Normal!$P$2:$P$4,0),COLUMNS($W495:Y495)),"")))</x:f>
      </x:c>
      <x:c r="Z495">
        <x:f>IF(OR($E495&lt;&gt;"市价单",$F495=""),"",IF(IFERROR(INDEX(Normal!$Q$2:$U$4,MATCH($V495,Normal!$P$2:$P$4,0),COLUMNS($W495:Z495)),"")=0,"",IFERROR(INDEX(Normal!$Q$2:$U$4,MATCH($V495,Normal!$P$2:$P$4,0),COLUMNS($W495:Z495)),"")))</x:f>
      </x:c>
      <x:c r="AA495">
        <x:f>IF(OR($E495&lt;&gt;"市价单",$F495=""),"",IF(IFERROR(INDEX(Normal!$Q$2:$U$4,MATCH($V495,Normal!$P$2:$P$4,0),COLUMNS($W495:AA495)),"")=0,"",IFERROR(INDEX(Normal!$Q$2:$U$4,MATCH($V495,Normal!$P$2:$P$4,0),COLUMNS($W495:AA495)),"")))</x:f>
      </x:c>
    </x:row>
    <x:row r="496">
      <x:c r="V496" t="str">
        <x:f>IF($F496="","",IF(OR(LEFT(RIGHT("000000"&amp;$F496,6),2)="60",LEFT(RIGHT("000000"&amp;$F496,6),2)="68"),"SH",IF(OR(LEFT(RIGHT("000000"&amp;$F496,6),2)="00",LEFT(RIGHT("000000"&amp;$F496,6),2)="30"),"SZ",IF(OR(LEFT(RIGHT("000000"&amp;$F496,6),2)="43",LEFT(RIGHT("000000"&amp;$F496,6),2)="83",LEFT(RIGHT("000000"&amp;$F496,6),2)="87"),"BJ",""))))</x:f>
      </x:c>
      <x:c r="W496">
        <x:f>IF(OR($E496&lt;&gt;"市价单",$F496=""),"",IF(IFERROR(INDEX(Normal!$Q$2:$U$4,MATCH($V496,Normal!$P$2:$P$4,0),COLUMNS($W496:W496)),"")=0,"",IFERROR(INDEX(Normal!$Q$2:$U$4,MATCH($V496,Normal!$P$2:$P$4,0),COLUMNS($W496:W496)),"")))</x:f>
      </x:c>
      <x:c r="X496">
        <x:f>IF(OR($E496&lt;&gt;"市价单",$F496=""),"",IF(IFERROR(INDEX(Normal!$Q$2:$U$4,MATCH($V496,Normal!$P$2:$P$4,0),COLUMNS($W496:X496)),"")=0,"",IFERROR(INDEX(Normal!$Q$2:$U$4,MATCH($V496,Normal!$P$2:$P$4,0),COLUMNS($W496:X496)),"")))</x:f>
      </x:c>
      <x:c r="Y496">
        <x:f>IF(OR($E496&lt;&gt;"市价单",$F496=""),"",IF(IFERROR(INDEX(Normal!$Q$2:$U$4,MATCH($V496,Normal!$P$2:$P$4,0),COLUMNS($W496:Y496)),"")=0,"",IFERROR(INDEX(Normal!$Q$2:$U$4,MATCH($V496,Normal!$P$2:$P$4,0),COLUMNS($W496:Y496)),"")))</x:f>
      </x:c>
      <x:c r="Z496">
        <x:f>IF(OR($E496&lt;&gt;"市价单",$F496=""),"",IF(IFERROR(INDEX(Normal!$Q$2:$U$4,MATCH($V496,Normal!$P$2:$P$4,0),COLUMNS($W496:Z496)),"")=0,"",IFERROR(INDEX(Normal!$Q$2:$U$4,MATCH($V496,Normal!$P$2:$P$4,0),COLUMNS($W496:Z496)),"")))</x:f>
      </x:c>
      <x:c r="AA496">
        <x:f>IF(OR($E496&lt;&gt;"市价单",$F496=""),"",IF(IFERROR(INDEX(Normal!$Q$2:$U$4,MATCH($V496,Normal!$P$2:$P$4,0),COLUMNS($W496:AA496)),"")=0,"",IFERROR(INDEX(Normal!$Q$2:$U$4,MATCH($V496,Normal!$P$2:$P$4,0),COLUMNS($W496:AA496)),"")))</x:f>
      </x:c>
    </x:row>
    <x:row r="497">
      <x:c r="V497" t="str">
        <x:f>IF($F497="","",IF(OR(LEFT(RIGHT("000000"&amp;$F497,6),2)="60",LEFT(RIGHT("000000"&amp;$F497,6),2)="68"),"SH",IF(OR(LEFT(RIGHT("000000"&amp;$F497,6),2)="00",LEFT(RIGHT("000000"&amp;$F497,6),2)="30"),"SZ",IF(OR(LEFT(RIGHT("000000"&amp;$F497,6),2)="43",LEFT(RIGHT("000000"&amp;$F497,6),2)="83",LEFT(RIGHT("000000"&amp;$F497,6),2)="87"),"BJ",""))))</x:f>
      </x:c>
      <x:c r="W497">
        <x:f>IF(OR($E497&lt;&gt;"市价单",$F497=""),"",IF(IFERROR(INDEX(Normal!$Q$2:$U$4,MATCH($V497,Normal!$P$2:$P$4,0),COLUMNS($W497:W497)),"")=0,"",IFERROR(INDEX(Normal!$Q$2:$U$4,MATCH($V497,Normal!$P$2:$P$4,0),COLUMNS($W497:W497)),"")))</x:f>
      </x:c>
      <x:c r="X497">
        <x:f>IF(OR($E497&lt;&gt;"市价单",$F497=""),"",IF(IFERROR(INDEX(Normal!$Q$2:$U$4,MATCH($V497,Normal!$P$2:$P$4,0),COLUMNS($W497:X497)),"")=0,"",IFERROR(INDEX(Normal!$Q$2:$U$4,MATCH($V497,Normal!$P$2:$P$4,0),COLUMNS($W497:X497)),"")))</x:f>
      </x:c>
      <x:c r="Y497">
        <x:f>IF(OR($E497&lt;&gt;"市价单",$F497=""),"",IF(IFERROR(INDEX(Normal!$Q$2:$U$4,MATCH($V497,Normal!$P$2:$P$4,0),COLUMNS($W497:Y497)),"")=0,"",IFERROR(INDEX(Normal!$Q$2:$U$4,MATCH($V497,Normal!$P$2:$P$4,0),COLUMNS($W497:Y497)),"")))</x:f>
      </x:c>
      <x:c r="Z497">
        <x:f>IF(OR($E497&lt;&gt;"市价单",$F497=""),"",IF(IFERROR(INDEX(Normal!$Q$2:$U$4,MATCH($V497,Normal!$P$2:$P$4,0),COLUMNS($W497:Z497)),"")=0,"",IFERROR(INDEX(Normal!$Q$2:$U$4,MATCH($V497,Normal!$P$2:$P$4,0),COLUMNS($W497:Z497)),"")))</x:f>
      </x:c>
      <x:c r="AA497">
        <x:f>IF(OR($E497&lt;&gt;"市价单",$F497=""),"",IF(IFERROR(INDEX(Normal!$Q$2:$U$4,MATCH($V497,Normal!$P$2:$P$4,0),COLUMNS($W497:AA497)),"")=0,"",IFERROR(INDEX(Normal!$Q$2:$U$4,MATCH($V497,Normal!$P$2:$P$4,0),COLUMNS($W497:AA497)),"")))</x:f>
      </x:c>
    </x:row>
    <x:row r="498">
      <x:c r="V498" t="str">
        <x:f>IF($F498="","",IF(OR(LEFT(RIGHT("000000"&amp;$F498,6),2)="60",LEFT(RIGHT("000000"&amp;$F498,6),2)="68"),"SH",IF(OR(LEFT(RIGHT("000000"&amp;$F498,6),2)="00",LEFT(RIGHT("000000"&amp;$F498,6),2)="30"),"SZ",IF(OR(LEFT(RIGHT("000000"&amp;$F498,6),2)="43",LEFT(RIGHT("000000"&amp;$F498,6),2)="83",LEFT(RIGHT("000000"&amp;$F498,6),2)="87"),"BJ",""))))</x:f>
      </x:c>
      <x:c r="W498">
        <x:f>IF(OR($E498&lt;&gt;"市价单",$F498=""),"",IF(IFERROR(INDEX(Normal!$Q$2:$U$4,MATCH($V498,Normal!$P$2:$P$4,0),COLUMNS($W498:W498)),"")=0,"",IFERROR(INDEX(Normal!$Q$2:$U$4,MATCH($V498,Normal!$P$2:$P$4,0),COLUMNS($W498:W498)),"")))</x:f>
      </x:c>
      <x:c r="X498">
        <x:f>IF(OR($E498&lt;&gt;"市价单",$F498=""),"",IF(IFERROR(INDEX(Normal!$Q$2:$U$4,MATCH($V498,Normal!$P$2:$P$4,0),COLUMNS($W498:X498)),"")=0,"",IFERROR(INDEX(Normal!$Q$2:$U$4,MATCH($V498,Normal!$P$2:$P$4,0),COLUMNS($W498:X498)),"")))</x:f>
      </x:c>
      <x:c r="Y498">
        <x:f>IF(OR($E498&lt;&gt;"市价单",$F498=""),"",IF(IFERROR(INDEX(Normal!$Q$2:$U$4,MATCH($V498,Normal!$P$2:$P$4,0),COLUMNS($W498:Y498)),"")=0,"",IFERROR(INDEX(Normal!$Q$2:$U$4,MATCH($V498,Normal!$P$2:$P$4,0),COLUMNS($W498:Y498)),"")))</x:f>
      </x:c>
      <x:c r="Z498">
        <x:f>IF(OR($E498&lt;&gt;"市价单",$F498=""),"",IF(IFERROR(INDEX(Normal!$Q$2:$U$4,MATCH($V498,Normal!$P$2:$P$4,0),COLUMNS($W498:Z498)),"")=0,"",IFERROR(INDEX(Normal!$Q$2:$U$4,MATCH($V498,Normal!$P$2:$P$4,0),COLUMNS($W498:Z498)),"")))</x:f>
      </x:c>
      <x:c r="AA498">
        <x:f>IF(OR($E498&lt;&gt;"市价单",$F498=""),"",IF(IFERROR(INDEX(Normal!$Q$2:$U$4,MATCH($V498,Normal!$P$2:$P$4,0),COLUMNS($W498:AA498)),"")=0,"",IFERROR(INDEX(Normal!$Q$2:$U$4,MATCH($V498,Normal!$P$2:$P$4,0),COLUMNS($W498:AA498)),"")))</x:f>
      </x:c>
    </x:row>
    <x:row r="499">
      <x:c r="V499" t="str">
        <x:f>IF($F499="","",IF(OR(LEFT(RIGHT("000000"&amp;$F499,6),2)="60",LEFT(RIGHT("000000"&amp;$F499,6),2)="68"),"SH",IF(OR(LEFT(RIGHT("000000"&amp;$F499,6),2)="00",LEFT(RIGHT("000000"&amp;$F499,6),2)="30"),"SZ",IF(OR(LEFT(RIGHT("000000"&amp;$F499,6),2)="43",LEFT(RIGHT("000000"&amp;$F499,6),2)="83",LEFT(RIGHT("000000"&amp;$F499,6),2)="87"),"BJ",""))))</x:f>
      </x:c>
      <x:c r="W499">
        <x:f>IF(OR($E499&lt;&gt;"市价单",$F499=""),"",IF(IFERROR(INDEX(Normal!$Q$2:$U$4,MATCH($V499,Normal!$P$2:$P$4,0),COLUMNS($W499:W499)),"")=0,"",IFERROR(INDEX(Normal!$Q$2:$U$4,MATCH($V499,Normal!$P$2:$P$4,0),COLUMNS($W499:W499)),"")))</x:f>
      </x:c>
      <x:c r="X499">
        <x:f>IF(OR($E499&lt;&gt;"市价单",$F499=""),"",IF(IFERROR(INDEX(Normal!$Q$2:$U$4,MATCH($V499,Normal!$P$2:$P$4,0),COLUMNS($W499:X499)),"")=0,"",IFERROR(INDEX(Normal!$Q$2:$U$4,MATCH($V499,Normal!$P$2:$P$4,0),COLUMNS($W499:X499)),"")))</x:f>
      </x:c>
      <x:c r="Y499">
        <x:f>IF(OR($E499&lt;&gt;"市价单",$F499=""),"",IF(IFERROR(INDEX(Normal!$Q$2:$U$4,MATCH($V499,Normal!$P$2:$P$4,0),COLUMNS($W499:Y499)),"")=0,"",IFERROR(INDEX(Normal!$Q$2:$U$4,MATCH($V499,Normal!$P$2:$P$4,0),COLUMNS($W499:Y499)),"")))</x:f>
      </x:c>
      <x:c r="Z499">
        <x:f>IF(OR($E499&lt;&gt;"市价单",$F499=""),"",IF(IFERROR(INDEX(Normal!$Q$2:$U$4,MATCH($V499,Normal!$P$2:$P$4,0),COLUMNS($W499:Z499)),"")=0,"",IFERROR(INDEX(Normal!$Q$2:$U$4,MATCH($V499,Normal!$P$2:$P$4,0),COLUMNS($W499:Z499)),"")))</x:f>
      </x:c>
      <x:c r="AA499">
        <x:f>IF(OR($E499&lt;&gt;"市价单",$F499=""),"",IF(IFERROR(INDEX(Normal!$Q$2:$U$4,MATCH($V499,Normal!$P$2:$P$4,0),COLUMNS($W499:AA499)),"")=0,"",IFERROR(INDEX(Normal!$Q$2:$U$4,MATCH($V499,Normal!$P$2:$P$4,0),COLUMNS($W499:AA499)),"")))</x:f>
      </x:c>
    </x:row>
    <x:row r="500">
      <x:c r="V500" t="str">
        <x:f>IF($F500="","",IF(OR(LEFT(RIGHT("000000"&amp;$F500,6),2)="60",LEFT(RIGHT("000000"&amp;$F500,6),2)="68"),"SH",IF(OR(LEFT(RIGHT("000000"&amp;$F500,6),2)="00",LEFT(RIGHT("000000"&amp;$F500,6),2)="30"),"SZ",IF(OR(LEFT(RIGHT("000000"&amp;$F500,6),2)="43",LEFT(RIGHT("000000"&amp;$F500,6),2)="83",LEFT(RIGHT("000000"&amp;$F500,6),2)="87"),"BJ",""))))</x:f>
      </x:c>
      <x:c r="W500">
        <x:f>IF(OR($E500&lt;&gt;"市价单",$F500=""),"",IF(IFERROR(INDEX(Normal!$Q$2:$U$4,MATCH($V500,Normal!$P$2:$P$4,0),COLUMNS($W500:W500)),"")=0,"",IFERROR(INDEX(Normal!$Q$2:$U$4,MATCH($V500,Normal!$P$2:$P$4,0),COLUMNS($W500:W500)),"")))</x:f>
      </x:c>
      <x:c r="X500">
        <x:f>IF(OR($E500&lt;&gt;"市价单",$F500=""),"",IF(IFERROR(INDEX(Normal!$Q$2:$U$4,MATCH($V500,Normal!$P$2:$P$4,0),COLUMNS($W500:X500)),"")=0,"",IFERROR(INDEX(Normal!$Q$2:$U$4,MATCH($V500,Normal!$P$2:$P$4,0),COLUMNS($W500:X500)),"")))</x:f>
      </x:c>
      <x:c r="Y500">
        <x:f>IF(OR($E500&lt;&gt;"市价单",$F500=""),"",IF(IFERROR(INDEX(Normal!$Q$2:$U$4,MATCH($V500,Normal!$P$2:$P$4,0),COLUMNS($W500:Y500)),"")=0,"",IFERROR(INDEX(Normal!$Q$2:$U$4,MATCH($V500,Normal!$P$2:$P$4,0),COLUMNS($W500:Y500)),"")))</x:f>
      </x:c>
      <x:c r="Z500">
        <x:f>IF(OR($E500&lt;&gt;"市价单",$F500=""),"",IF(IFERROR(INDEX(Normal!$Q$2:$U$4,MATCH($V500,Normal!$P$2:$P$4,0),COLUMNS($W500:Z500)),"")=0,"",IFERROR(INDEX(Normal!$Q$2:$U$4,MATCH($V500,Normal!$P$2:$P$4,0),COLUMNS($W500:Z500)),"")))</x:f>
      </x:c>
      <x:c r="AA500">
        <x:f>IF(OR($E500&lt;&gt;"市价单",$F500=""),"",IF(IFERROR(INDEX(Normal!$Q$2:$U$4,MATCH($V500,Normal!$P$2:$P$4,0),COLUMNS($W500:AA500)),"")=0,"",IFERROR(INDEX(Normal!$Q$2:$U$4,MATCH($V500,Normal!$P$2:$P$4,0),COLUMNS($W500:AA500)),"")))</x:f>
      </x:c>
    </x:row>
    <x:row r="501">
      <x:c r="V501" t="str">
        <x:f>IF($F501="","",IF(OR(LEFT(RIGHT("000000"&amp;$F501,6),2)="60",LEFT(RIGHT("000000"&amp;$F501,6),2)="68"),"SH",IF(OR(LEFT(RIGHT("000000"&amp;$F501,6),2)="00",LEFT(RIGHT("000000"&amp;$F501,6),2)="30"),"SZ",IF(OR(LEFT(RIGHT("000000"&amp;$F501,6),2)="43",LEFT(RIGHT("000000"&amp;$F501,6),2)="83",LEFT(RIGHT("000000"&amp;$F501,6),2)="87"),"BJ",""))))</x:f>
      </x:c>
      <x:c r="W501">
        <x:f>IF(OR($E501&lt;&gt;"市价单",$F501=""),"",IF(IFERROR(INDEX(Normal!$Q$2:$U$4,MATCH($V501,Normal!$P$2:$P$4,0),COLUMNS($W501:W501)),"")=0,"",IFERROR(INDEX(Normal!$Q$2:$U$4,MATCH($V501,Normal!$P$2:$P$4,0),COLUMNS($W501:W501)),"")))</x:f>
      </x:c>
      <x:c r="X501">
        <x:f>IF(OR($E501&lt;&gt;"市价单",$F501=""),"",IF(IFERROR(INDEX(Normal!$Q$2:$U$4,MATCH($V501,Normal!$P$2:$P$4,0),COLUMNS($W501:X501)),"")=0,"",IFERROR(INDEX(Normal!$Q$2:$U$4,MATCH($V501,Normal!$P$2:$P$4,0),COLUMNS($W501:X501)),"")))</x:f>
      </x:c>
      <x:c r="Y501">
        <x:f>IF(OR($E501&lt;&gt;"市价单",$F501=""),"",IF(IFERROR(INDEX(Normal!$Q$2:$U$4,MATCH($V501,Normal!$P$2:$P$4,0),COLUMNS($W501:Y501)),"")=0,"",IFERROR(INDEX(Normal!$Q$2:$U$4,MATCH($V501,Normal!$P$2:$P$4,0),COLUMNS($W501:Y501)),"")))</x:f>
      </x:c>
      <x:c r="Z501">
        <x:f>IF(OR($E501&lt;&gt;"市价单",$F501=""),"",IF(IFERROR(INDEX(Normal!$Q$2:$U$4,MATCH($V501,Normal!$P$2:$P$4,0),COLUMNS($W501:Z501)),"")=0,"",IFERROR(INDEX(Normal!$Q$2:$U$4,MATCH($V501,Normal!$P$2:$P$4,0),COLUMNS($W501:Z501)),"")))</x:f>
      </x:c>
      <x:c r="AA501">
        <x:f>IF(OR($E501&lt;&gt;"市价单",$F501=""),"",IF(IFERROR(INDEX(Normal!$Q$2:$U$4,MATCH($V501,Normal!$P$2:$P$4,0),COLUMNS($W501:AA501)),"")=0,"",IFERROR(INDEX(Normal!$Q$2:$U$4,MATCH($V501,Normal!$P$2:$P$4,0),COLUMNS($W501:AA501)),"")))</x:f>
      </x:c>
    </x:row>
    <x:row r="502">
      <x:c r="V502" t="str">
        <x:f>IF($F502="","",IF(OR(LEFT(RIGHT("000000"&amp;$F502,6),2)="60",LEFT(RIGHT("000000"&amp;$F502,6),2)="68"),"SH",IF(OR(LEFT(RIGHT("000000"&amp;$F502,6),2)="00",LEFT(RIGHT("000000"&amp;$F502,6),2)="30"),"SZ",IF(OR(LEFT(RIGHT("000000"&amp;$F502,6),2)="43",LEFT(RIGHT("000000"&amp;$F502,6),2)="83",LEFT(RIGHT("000000"&amp;$F502,6),2)="87"),"BJ",""))))</x:f>
      </x:c>
      <x:c r="W502">
        <x:f>IF(OR($E502&lt;&gt;"市价单",$F502=""),"",IF(IFERROR(INDEX(Normal!$Q$2:$U$4,MATCH($V502,Normal!$P$2:$P$4,0),COLUMNS($W502:W502)),"")=0,"",IFERROR(INDEX(Normal!$Q$2:$U$4,MATCH($V502,Normal!$P$2:$P$4,0),COLUMNS($W502:W502)),"")))</x:f>
      </x:c>
      <x:c r="X502">
        <x:f>IF(OR($E502&lt;&gt;"市价单",$F502=""),"",IF(IFERROR(INDEX(Normal!$Q$2:$U$4,MATCH($V502,Normal!$P$2:$P$4,0),COLUMNS($W502:X502)),"")=0,"",IFERROR(INDEX(Normal!$Q$2:$U$4,MATCH($V502,Normal!$P$2:$P$4,0),COLUMNS($W502:X502)),"")))</x:f>
      </x:c>
      <x:c r="Y502">
        <x:f>IF(OR($E502&lt;&gt;"市价单",$F502=""),"",IF(IFERROR(INDEX(Normal!$Q$2:$U$4,MATCH($V502,Normal!$P$2:$P$4,0),COLUMNS($W502:Y502)),"")=0,"",IFERROR(INDEX(Normal!$Q$2:$U$4,MATCH($V502,Normal!$P$2:$P$4,0),COLUMNS($W502:Y502)),"")))</x:f>
      </x:c>
      <x:c r="Z502">
        <x:f>IF(OR($E502&lt;&gt;"市价单",$F502=""),"",IF(IFERROR(INDEX(Normal!$Q$2:$U$4,MATCH($V502,Normal!$P$2:$P$4,0),COLUMNS($W502:Z502)),"")=0,"",IFERROR(INDEX(Normal!$Q$2:$U$4,MATCH($V502,Normal!$P$2:$P$4,0),COLUMNS($W502:Z502)),"")))</x:f>
      </x:c>
      <x:c r="AA502">
        <x:f>IF(OR($E502&lt;&gt;"市价单",$F502=""),"",IF(IFERROR(INDEX(Normal!$Q$2:$U$4,MATCH($V502,Normal!$P$2:$P$4,0),COLUMNS($W502:AA502)),"")=0,"",IFERROR(INDEX(Normal!$Q$2:$U$4,MATCH($V502,Normal!$P$2:$P$4,0),COLUMNS($W502:AA502)),"")))</x:f>
      </x:c>
    </x:row>
    <x:row r="503">
      <x:c r="V503" t="str">
        <x:f>IF($F503="","",IF(OR(LEFT(RIGHT("000000"&amp;$F503,6),2)="60",LEFT(RIGHT("000000"&amp;$F503,6),2)="68"),"SH",IF(OR(LEFT(RIGHT("000000"&amp;$F503,6),2)="00",LEFT(RIGHT("000000"&amp;$F503,6),2)="30"),"SZ",IF(OR(LEFT(RIGHT("000000"&amp;$F503,6),2)="43",LEFT(RIGHT("000000"&amp;$F503,6),2)="83",LEFT(RIGHT("000000"&amp;$F503,6),2)="87"),"BJ",""))))</x:f>
      </x:c>
      <x:c r="W503">
        <x:f>IF(OR($E503&lt;&gt;"市价单",$F503=""),"",IF(IFERROR(INDEX(Normal!$Q$2:$U$4,MATCH($V503,Normal!$P$2:$P$4,0),COLUMNS($W503:W503)),"")=0,"",IFERROR(INDEX(Normal!$Q$2:$U$4,MATCH($V503,Normal!$P$2:$P$4,0),COLUMNS($W503:W503)),"")))</x:f>
      </x:c>
      <x:c r="X503">
        <x:f>IF(OR($E503&lt;&gt;"市价单",$F503=""),"",IF(IFERROR(INDEX(Normal!$Q$2:$U$4,MATCH($V503,Normal!$P$2:$P$4,0),COLUMNS($W503:X503)),"")=0,"",IFERROR(INDEX(Normal!$Q$2:$U$4,MATCH($V503,Normal!$P$2:$P$4,0),COLUMNS($W503:X503)),"")))</x:f>
      </x:c>
      <x:c r="Y503">
        <x:f>IF(OR($E503&lt;&gt;"市价单",$F503=""),"",IF(IFERROR(INDEX(Normal!$Q$2:$U$4,MATCH($V503,Normal!$P$2:$P$4,0),COLUMNS($W503:Y503)),"")=0,"",IFERROR(INDEX(Normal!$Q$2:$U$4,MATCH($V503,Normal!$P$2:$P$4,0),COLUMNS($W503:Y503)),"")))</x:f>
      </x:c>
      <x:c r="Z503">
        <x:f>IF(OR($E503&lt;&gt;"市价单",$F503=""),"",IF(IFERROR(INDEX(Normal!$Q$2:$U$4,MATCH($V503,Normal!$P$2:$P$4,0),COLUMNS($W503:Z503)),"")=0,"",IFERROR(INDEX(Normal!$Q$2:$U$4,MATCH($V503,Normal!$P$2:$P$4,0),COLUMNS($W503:Z503)),"")))</x:f>
      </x:c>
      <x:c r="AA503">
        <x:f>IF(OR($E503&lt;&gt;"市价单",$F503=""),"",IF(IFERROR(INDEX(Normal!$Q$2:$U$4,MATCH($V503,Normal!$P$2:$P$4,0),COLUMNS($W503:AA503)),"")=0,"",IFERROR(INDEX(Normal!$Q$2:$U$4,MATCH($V503,Normal!$P$2:$P$4,0),COLUMNS($W503:AA503)),"")))</x:f>
      </x:c>
    </x:row>
    <x:row r="504">
      <x:c r="V504" t="str">
        <x:f>IF($F504="","",IF(OR(LEFT(RIGHT("000000"&amp;$F504,6),2)="60",LEFT(RIGHT("000000"&amp;$F504,6),2)="68"),"SH",IF(OR(LEFT(RIGHT("000000"&amp;$F504,6),2)="00",LEFT(RIGHT("000000"&amp;$F504,6),2)="30"),"SZ",IF(OR(LEFT(RIGHT("000000"&amp;$F504,6),2)="43",LEFT(RIGHT("000000"&amp;$F504,6),2)="83",LEFT(RIGHT("000000"&amp;$F504,6),2)="87"),"BJ",""))))</x:f>
      </x:c>
      <x:c r="W504">
        <x:f>IF(OR($E504&lt;&gt;"市价单",$F504=""),"",IF(IFERROR(INDEX(Normal!$Q$2:$U$4,MATCH($V504,Normal!$P$2:$P$4,0),COLUMNS($W504:W504)),"")=0,"",IFERROR(INDEX(Normal!$Q$2:$U$4,MATCH($V504,Normal!$P$2:$P$4,0),COLUMNS($W504:W504)),"")))</x:f>
      </x:c>
      <x:c r="X504">
        <x:f>IF(OR($E504&lt;&gt;"市价单",$F504=""),"",IF(IFERROR(INDEX(Normal!$Q$2:$U$4,MATCH($V504,Normal!$P$2:$P$4,0),COLUMNS($W504:X504)),"")=0,"",IFERROR(INDEX(Normal!$Q$2:$U$4,MATCH($V504,Normal!$P$2:$P$4,0),COLUMNS($W504:X504)),"")))</x:f>
      </x:c>
      <x:c r="Y504">
        <x:f>IF(OR($E504&lt;&gt;"市价单",$F504=""),"",IF(IFERROR(INDEX(Normal!$Q$2:$U$4,MATCH($V504,Normal!$P$2:$P$4,0),COLUMNS($W504:Y504)),"")=0,"",IFERROR(INDEX(Normal!$Q$2:$U$4,MATCH($V504,Normal!$P$2:$P$4,0),COLUMNS($W504:Y504)),"")))</x:f>
      </x:c>
      <x:c r="Z504">
        <x:f>IF(OR($E504&lt;&gt;"市价单",$F504=""),"",IF(IFERROR(INDEX(Normal!$Q$2:$U$4,MATCH($V504,Normal!$P$2:$P$4,0),COLUMNS($W504:Z504)),"")=0,"",IFERROR(INDEX(Normal!$Q$2:$U$4,MATCH($V504,Normal!$P$2:$P$4,0),COLUMNS($W504:Z504)),"")))</x:f>
      </x:c>
      <x:c r="AA504">
        <x:f>IF(OR($E504&lt;&gt;"市价单",$F504=""),"",IF(IFERROR(INDEX(Normal!$Q$2:$U$4,MATCH($V504,Normal!$P$2:$P$4,0),COLUMNS($W504:AA504)),"")=0,"",IFERROR(INDEX(Normal!$Q$2:$U$4,MATCH($V504,Normal!$P$2:$P$4,0),COLUMNS($W504:AA504)),"")))</x:f>
      </x:c>
    </x:row>
    <x:row r="505">
      <x:c r="V505" t="str">
        <x:f>IF($F505="","",IF(OR(LEFT(RIGHT("000000"&amp;$F505,6),2)="60",LEFT(RIGHT("000000"&amp;$F505,6),2)="68"),"SH",IF(OR(LEFT(RIGHT("000000"&amp;$F505,6),2)="00",LEFT(RIGHT("000000"&amp;$F505,6),2)="30"),"SZ",IF(OR(LEFT(RIGHT("000000"&amp;$F505,6),2)="43",LEFT(RIGHT("000000"&amp;$F505,6),2)="83",LEFT(RIGHT("000000"&amp;$F505,6),2)="87"),"BJ",""))))</x:f>
      </x:c>
      <x:c r="W505">
        <x:f>IF(OR($E505&lt;&gt;"市价单",$F505=""),"",IF(IFERROR(INDEX(Normal!$Q$2:$U$4,MATCH($V505,Normal!$P$2:$P$4,0),COLUMNS($W505:W505)),"")=0,"",IFERROR(INDEX(Normal!$Q$2:$U$4,MATCH($V505,Normal!$P$2:$P$4,0),COLUMNS($W505:W505)),"")))</x:f>
      </x:c>
      <x:c r="X505">
        <x:f>IF(OR($E505&lt;&gt;"市价单",$F505=""),"",IF(IFERROR(INDEX(Normal!$Q$2:$U$4,MATCH($V505,Normal!$P$2:$P$4,0),COLUMNS($W505:X505)),"")=0,"",IFERROR(INDEX(Normal!$Q$2:$U$4,MATCH($V505,Normal!$P$2:$P$4,0),COLUMNS($W505:X505)),"")))</x:f>
      </x:c>
      <x:c r="Y505">
        <x:f>IF(OR($E505&lt;&gt;"市价单",$F505=""),"",IF(IFERROR(INDEX(Normal!$Q$2:$U$4,MATCH($V505,Normal!$P$2:$P$4,0),COLUMNS($W505:Y505)),"")=0,"",IFERROR(INDEX(Normal!$Q$2:$U$4,MATCH($V505,Normal!$P$2:$P$4,0),COLUMNS($W505:Y505)),"")))</x:f>
      </x:c>
      <x:c r="Z505">
        <x:f>IF(OR($E505&lt;&gt;"市价单",$F505=""),"",IF(IFERROR(INDEX(Normal!$Q$2:$U$4,MATCH($V505,Normal!$P$2:$P$4,0),COLUMNS($W505:Z505)),"")=0,"",IFERROR(INDEX(Normal!$Q$2:$U$4,MATCH($V505,Normal!$P$2:$P$4,0),COLUMNS($W505:Z505)),"")))</x:f>
      </x:c>
      <x:c r="AA505">
        <x:f>IF(OR($E505&lt;&gt;"市价单",$F505=""),"",IF(IFERROR(INDEX(Normal!$Q$2:$U$4,MATCH($V505,Normal!$P$2:$P$4,0),COLUMNS($W505:AA505)),"")=0,"",IFERROR(INDEX(Normal!$Q$2:$U$4,MATCH($V505,Normal!$P$2:$P$4,0),COLUMNS($W505:AA505)),"")))</x:f>
      </x:c>
    </x:row>
    <x:row r="506">
      <x:c r="V506" t="str">
        <x:f>IF($F506="","",IF(OR(LEFT(RIGHT("000000"&amp;$F506,6),2)="60",LEFT(RIGHT("000000"&amp;$F506,6),2)="68"),"SH",IF(OR(LEFT(RIGHT("000000"&amp;$F506,6),2)="00",LEFT(RIGHT("000000"&amp;$F506,6),2)="30"),"SZ",IF(OR(LEFT(RIGHT("000000"&amp;$F506,6),2)="43",LEFT(RIGHT("000000"&amp;$F506,6),2)="83",LEFT(RIGHT("000000"&amp;$F506,6),2)="87"),"BJ",""))))</x:f>
      </x:c>
      <x:c r="W506">
        <x:f>IF(OR($E506&lt;&gt;"市价单",$F506=""),"",IF(IFERROR(INDEX(Normal!$Q$2:$U$4,MATCH($V506,Normal!$P$2:$P$4,0),COLUMNS($W506:W506)),"")=0,"",IFERROR(INDEX(Normal!$Q$2:$U$4,MATCH($V506,Normal!$P$2:$P$4,0),COLUMNS($W506:W506)),"")))</x:f>
      </x:c>
      <x:c r="X506">
        <x:f>IF(OR($E506&lt;&gt;"市价单",$F506=""),"",IF(IFERROR(INDEX(Normal!$Q$2:$U$4,MATCH($V506,Normal!$P$2:$P$4,0),COLUMNS($W506:X506)),"")=0,"",IFERROR(INDEX(Normal!$Q$2:$U$4,MATCH($V506,Normal!$P$2:$P$4,0),COLUMNS($W506:X506)),"")))</x:f>
      </x:c>
      <x:c r="Y506">
        <x:f>IF(OR($E506&lt;&gt;"市价单",$F506=""),"",IF(IFERROR(INDEX(Normal!$Q$2:$U$4,MATCH($V506,Normal!$P$2:$P$4,0),COLUMNS($W506:Y506)),"")=0,"",IFERROR(INDEX(Normal!$Q$2:$U$4,MATCH($V506,Normal!$P$2:$P$4,0),COLUMNS($W506:Y506)),"")))</x:f>
      </x:c>
      <x:c r="Z506">
        <x:f>IF(OR($E506&lt;&gt;"市价单",$F506=""),"",IF(IFERROR(INDEX(Normal!$Q$2:$U$4,MATCH($V506,Normal!$P$2:$P$4,0),COLUMNS($W506:Z506)),"")=0,"",IFERROR(INDEX(Normal!$Q$2:$U$4,MATCH($V506,Normal!$P$2:$P$4,0),COLUMNS($W506:Z506)),"")))</x:f>
      </x:c>
      <x:c r="AA506">
        <x:f>IF(OR($E506&lt;&gt;"市价单",$F506=""),"",IF(IFERROR(INDEX(Normal!$Q$2:$U$4,MATCH($V506,Normal!$P$2:$P$4,0),COLUMNS($W506:AA506)),"")=0,"",IFERROR(INDEX(Normal!$Q$2:$U$4,MATCH($V506,Normal!$P$2:$P$4,0),COLUMNS($W506:AA506)),"")))</x:f>
      </x:c>
    </x:row>
    <x:row r="507">
      <x:c r="V507" t="str">
        <x:f>IF($F507="","",IF(OR(LEFT(RIGHT("000000"&amp;$F507,6),2)="60",LEFT(RIGHT("000000"&amp;$F507,6),2)="68"),"SH",IF(OR(LEFT(RIGHT("000000"&amp;$F507,6),2)="00",LEFT(RIGHT("000000"&amp;$F507,6),2)="30"),"SZ",IF(OR(LEFT(RIGHT("000000"&amp;$F507,6),2)="43",LEFT(RIGHT("000000"&amp;$F507,6),2)="83",LEFT(RIGHT("000000"&amp;$F507,6),2)="87"),"BJ",""))))</x:f>
      </x:c>
      <x:c r="W507">
        <x:f>IF(OR($E507&lt;&gt;"市价单",$F507=""),"",IF(IFERROR(INDEX(Normal!$Q$2:$U$4,MATCH($V507,Normal!$P$2:$P$4,0),COLUMNS($W507:W507)),"")=0,"",IFERROR(INDEX(Normal!$Q$2:$U$4,MATCH($V507,Normal!$P$2:$P$4,0),COLUMNS($W507:W507)),"")))</x:f>
      </x:c>
      <x:c r="X507">
        <x:f>IF(OR($E507&lt;&gt;"市价单",$F507=""),"",IF(IFERROR(INDEX(Normal!$Q$2:$U$4,MATCH($V507,Normal!$P$2:$P$4,0),COLUMNS($W507:X507)),"")=0,"",IFERROR(INDEX(Normal!$Q$2:$U$4,MATCH($V507,Normal!$P$2:$P$4,0),COLUMNS($W507:X507)),"")))</x:f>
      </x:c>
      <x:c r="Y507">
        <x:f>IF(OR($E507&lt;&gt;"市价单",$F507=""),"",IF(IFERROR(INDEX(Normal!$Q$2:$U$4,MATCH($V507,Normal!$P$2:$P$4,0),COLUMNS($W507:Y507)),"")=0,"",IFERROR(INDEX(Normal!$Q$2:$U$4,MATCH($V507,Normal!$P$2:$P$4,0),COLUMNS($W507:Y507)),"")))</x:f>
      </x:c>
      <x:c r="Z507">
        <x:f>IF(OR($E507&lt;&gt;"市价单",$F507=""),"",IF(IFERROR(INDEX(Normal!$Q$2:$U$4,MATCH($V507,Normal!$P$2:$P$4,0),COLUMNS($W507:Z507)),"")=0,"",IFERROR(INDEX(Normal!$Q$2:$U$4,MATCH($V507,Normal!$P$2:$P$4,0),COLUMNS($W507:Z507)),"")))</x:f>
      </x:c>
      <x:c r="AA507">
        <x:f>IF(OR($E507&lt;&gt;"市价单",$F507=""),"",IF(IFERROR(INDEX(Normal!$Q$2:$U$4,MATCH($V507,Normal!$P$2:$P$4,0),COLUMNS($W507:AA507)),"")=0,"",IFERROR(INDEX(Normal!$Q$2:$U$4,MATCH($V507,Normal!$P$2:$P$4,0),COLUMNS($W507:AA507)),"")))</x:f>
      </x:c>
    </x:row>
    <x:row r="508">
      <x:c r="V508" t="str">
        <x:f>IF($F508="","",IF(OR(LEFT(RIGHT("000000"&amp;$F508,6),2)="60",LEFT(RIGHT("000000"&amp;$F508,6),2)="68"),"SH",IF(OR(LEFT(RIGHT("000000"&amp;$F508,6),2)="00",LEFT(RIGHT("000000"&amp;$F508,6),2)="30"),"SZ",IF(OR(LEFT(RIGHT("000000"&amp;$F508,6),2)="43",LEFT(RIGHT("000000"&amp;$F508,6),2)="83",LEFT(RIGHT("000000"&amp;$F508,6),2)="87"),"BJ",""))))</x:f>
      </x:c>
      <x:c r="W508">
        <x:f>IF(OR($E508&lt;&gt;"市价单",$F508=""),"",IF(IFERROR(INDEX(Normal!$Q$2:$U$4,MATCH($V508,Normal!$P$2:$P$4,0),COLUMNS($W508:W508)),"")=0,"",IFERROR(INDEX(Normal!$Q$2:$U$4,MATCH($V508,Normal!$P$2:$P$4,0),COLUMNS($W508:W508)),"")))</x:f>
      </x:c>
      <x:c r="X508">
        <x:f>IF(OR($E508&lt;&gt;"市价单",$F508=""),"",IF(IFERROR(INDEX(Normal!$Q$2:$U$4,MATCH($V508,Normal!$P$2:$P$4,0),COLUMNS($W508:X508)),"")=0,"",IFERROR(INDEX(Normal!$Q$2:$U$4,MATCH($V508,Normal!$P$2:$P$4,0),COLUMNS($W508:X508)),"")))</x:f>
      </x:c>
      <x:c r="Y508">
        <x:f>IF(OR($E508&lt;&gt;"市价单",$F508=""),"",IF(IFERROR(INDEX(Normal!$Q$2:$U$4,MATCH($V508,Normal!$P$2:$P$4,0),COLUMNS($W508:Y508)),"")=0,"",IFERROR(INDEX(Normal!$Q$2:$U$4,MATCH($V508,Normal!$P$2:$P$4,0),COLUMNS($W508:Y508)),"")))</x:f>
      </x:c>
      <x:c r="Z508">
        <x:f>IF(OR($E508&lt;&gt;"市价单",$F508=""),"",IF(IFERROR(INDEX(Normal!$Q$2:$U$4,MATCH($V508,Normal!$P$2:$P$4,0),COLUMNS($W508:Z508)),"")=0,"",IFERROR(INDEX(Normal!$Q$2:$U$4,MATCH($V508,Normal!$P$2:$P$4,0),COLUMNS($W508:Z508)),"")))</x:f>
      </x:c>
      <x:c r="AA508">
        <x:f>IF(OR($E508&lt;&gt;"市价单",$F508=""),"",IF(IFERROR(INDEX(Normal!$Q$2:$U$4,MATCH($V508,Normal!$P$2:$P$4,0),COLUMNS($W508:AA508)),"")=0,"",IFERROR(INDEX(Normal!$Q$2:$U$4,MATCH($V508,Normal!$P$2:$P$4,0),COLUMNS($W508:AA508)),"")))</x:f>
      </x:c>
    </x:row>
    <x:row r="509">
      <x:c r="V509" t="str">
        <x:f>IF($F509="","",IF(OR(LEFT(RIGHT("000000"&amp;$F509,6),2)="60",LEFT(RIGHT("000000"&amp;$F509,6),2)="68"),"SH",IF(OR(LEFT(RIGHT("000000"&amp;$F509,6),2)="00",LEFT(RIGHT("000000"&amp;$F509,6),2)="30"),"SZ",IF(OR(LEFT(RIGHT("000000"&amp;$F509,6),2)="43",LEFT(RIGHT("000000"&amp;$F509,6),2)="83",LEFT(RIGHT("000000"&amp;$F509,6),2)="87"),"BJ",""))))</x:f>
      </x:c>
      <x:c r="W509">
        <x:f>IF(OR($E509&lt;&gt;"市价单",$F509=""),"",IF(IFERROR(INDEX(Normal!$Q$2:$U$4,MATCH($V509,Normal!$P$2:$P$4,0),COLUMNS($W509:W509)),"")=0,"",IFERROR(INDEX(Normal!$Q$2:$U$4,MATCH($V509,Normal!$P$2:$P$4,0),COLUMNS($W509:W509)),"")))</x:f>
      </x:c>
      <x:c r="X509">
        <x:f>IF(OR($E509&lt;&gt;"市价单",$F509=""),"",IF(IFERROR(INDEX(Normal!$Q$2:$U$4,MATCH($V509,Normal!$P$2:$P$4,0),COLUMNS($W509:X509)),"")=0,"",IFERROR(INDEX(Normal!$Q$2:$U$4,MATCH($V509,Normal!$P$2:$P$4,0),COLUMNS($W509:X509)),"")))</x:f>
      </x:c>
      <x:c r="Y509">
        <x:f>IF(OR($E509&lt;&gt;"市价单",$F509=""),"",IF(IFERROR(INDEX(Normal!$Q$2:$U$4,MATCH($V509,Normal!$P$2:$P$4,0),COLUMNS($W509:Y509)),"")=0,"",IFERROR(INDEX(Normal!$Q$2:$U$4,MATCH($V509,Normal!$P$2:$P$4,0),COLUMNS($W509:Y509)),"")))</x:f>
      </x:c>
      <x:c r="Z509">
        <x:f>IF(OR($E509&lt;&gt;"市价单",$F509=""),"",IF(IFERROR(INDEX(Normal!$Q$2:$U$4,MATCH($V509,Normal!$P$2:$P$4,0),COLUMNS($W509:Z509)),"")=0,"",IFERROR(INDEX(Normal!$Q$2:$U$4,MATCH($V509,Normal!$P$2:$P$4,0),COLUMNS($W509:Z509)),"")))</x:f>
      </x:c>
      <x:c r="AA509">
        <x:f>IF(OR($E509&lt;&gt;"市价单",$F509=""),"",IF(IFERROR(INDEX(Normal!$Q$2:$U$4,MATCH($V509,Normal!$P$2:$P$4,0),COLUMNS($W509:AA509)),"")=0,"",IFERROR(INDEX(Normal!$Q$2:$U$4,MATCH($V509,Normal!$P$2:$P$4,0),COLUMNS($W509:AA509)),"")))</x:f>
      </x:c>
    </x:row>
    <x:row r="510">
      <x:c r="V510" t="str">
        <x:f>IF($F510="","",IF(OR(LEFT(RIGHT("000000"&amp;$F510,6),2)="60",LEFT(RIGHT("000000"&amp;$F510,6),2)="68"),"SH",IF(OR(LEFT(RIGHT("000000"&amp;$F510,6),2)="00",LEFT(RIGHT("000000"&amp;$F510,6),2)="30"),"SZ",IF(OR(LEFT(RIGHT("000000"&amp;$F510,6),2)="43",LEFT(RIGHT("000000"&amp;$F510,6),2)="83",LEFT(RIGHT("000000"&amp;$F510,6),2)="87"),"BJ",""))))</x:f>
      </x:c>
      <x:c r="W510">
        <x:f>IF(OR($E510&lt;&gt;"市价单",$F510=""),"",IF(IFERROR(INDEX(Normal!$Q$2:$U$4,MATCH($V510,Normal!$P$2:$P$4,0),COLUMNS($W510:W510)),"")=0,"",IFERROR(INDEX(Normal!$Q$2:$U$4,MATCH($V510,Normal!$P$2:$P$4,0),COLUMNS($W510:W510)),"")))</x:f>
      </x:c>
      <x:c r="X510">
        <x:f>IF(OR($E510&lt;&gt;"市价单",$F510=""),"",IF(IFERROR(INDEX(Normal!$Q$2:$U$4,MATCH($V510,Normal!$P$2:$P$4,0),COLUMNS($W510:X510)),"")=0,"",IFERROR(INDEX(Normal!$Q$2:$U$4,MATCH($V510,Normal!$P$2:$P$4,0),COLUMNS($W510:X510)),"")))</x:f>
      </x:c>
      <x:c r="Y510">
        <x:f>IF(OR($E510&lt;&gt;"市价单",$F510=""),"",IF(IFERROR(INDEX(Normal!$Q$2:$U$4,MATCH($V510,Normal!$P$2:$P$4,0),COLUMNS($W510:Y510)),"")=0,"",IFERROR(INDEX(Normal!$Q$2:$U$4,MATCH($V510,Normal!$P$2:$P$4,0),COLUMNS($W510:Y510)),"")))</x:f>
      </x:c>
      <x:c r="Z510">
        <x:f>IF(OR($E510&lt;&gt;"市价单",$F510=""),"",IF(IFERROR(INDEX(Normal!$Q$2:$U$4,MATCH($V510,Normal!$P$2:$P$4,0),COLUMNS($W510:Z510)),"")=0,"",IFERROR(INDEX(Normal!$Q$2:$U$4,MATCH($V510,Normal!$P$2:$P$4,0),COLUMNS($W510:Z510)),"")))</x:f>
      </x:c>
      <x:c r="AA510">
        <x:f>IF(OR($E510&lt;&gt;"市价单",$F510=""),"",IF(IFERROR(INDEX(Normal!$Q$2:$U$4,MATCH($V510,Normal!$P$2:$P$4,0),COLUMNS($W510:AA510)),"")=0,"",IFERROR(INDEX(Normal!$Q$2:$U$4,MATCH($V510,Normal!$P$2:$P$4,0),COLUMNS($W510:AA510)),"")))</x:f>
      </x:c>
    </x:row>
    <x:row r="511">
      <x:c r="V511" t="str">
        <x:f>IF($F511="","",IF(OR(LEFT(RIGHT("000000"&amp;$F511,6),2)="60",LEFT(RIGHT("000000"&amp;$F511,6),2)="68"),"SH",IF(OR(LEFT(RIGHT("000000"&amp;$F511,6),2)="00",LEFT(RIGHT("000000"&amp;$F511,6),2)="30"),"SZ",IF(OR(LEFT(RIGHT("000000"&amp;$F511,6),2)="43",LEFT(RIGHT("000000"&amp;$F511,6),2)="83",LEFT(RIGHT("000000"&amp;$F511,6),2)="87"),"BJ",""))))</x:f>
      </x:c>
      <x:c r="W511">
        <x:f>IF(OR($E511&lt;&gt;"市价单",$F511=""),"",IF(IFERROR(INDEX(Normal!$Q$2:$U$4,MATCH($V511,Normal!$P$2:$P$4,0),COLUMNS($W511:W511)),"")=0,"",IFERROR(INDEX(Normal!$Q$2:$U$4,MATCH($V511,Normal!$P$2:$P$4,0),COLUMNS($W511:W511)),"")))</x:f>
      </x:c>
      <x:c r="X511">
        <x:f>IF(OR($E511&lt;&gt;"市价单",$F511=""),"",IF(IFERROR(INDEX(Normal!$Q$2:$U$4,MATCH($V511,Normal!$P$2:$P$4,0),COLUMNS($W511:X511)),"")=0,"",IFERROR(INDEX(Normal!$Q$2:$U$4,MATCH($V511,Normal!$P$2:$P$4,0),COLUMNS($W511:X511)),"")))</x:f>
      </x:c>
      <x:c r="Y511">
        <x:f>IF(OR($E511&lt;&gt;"市价单",$F511=""),"",IF(IFERROR(INDEX(Normal!$Q$2:$U$4,MATCH($V511,Normal!$P$2:$P$4,0),COLUMNS($W511:Y511)),"")=0,"",IFERROR(INDEX(Normal!$Q$2:$U$4,MATCH($V511,Normal!$P$2:$P$4,0),COLUMNS($W511:Y511)),"")))</x:f>
      </x:c>
      <x:c r="Z511">
        <x:f>IF(OR($E511&lt;&gt;"市价单",$F511=""),"",IF(IFERROR(INDEX(Normal!$Q$2:$U$4,MATCH($V511,Normal!$P$2:$P$4,0),COLUMNS($W511:Z511)),"")=0,"",IFERROR(INDEX(Normal!$Q$2:$U$4,MATCH($V511,Normal!$P$2:$P$4,0),COLUMNS($W511:Z511)),"")))</x:f>
      </x:c>
      <x:c r="AA511">
        <x:f>IF(OR($E511&lt;&gt;"市价单",$F511=""),"",IF(IFERROR(INDEX(Normal!$Q$2:$U$4,MATCH($V511,Normal!$P$2:$P$4,0),COLUMNS($W511:AA511)),"")=0,"",IFERROR(INDEX(Normal!$Q$2:$U$4,MATCH($V511,Normal!$P$2:$P$4,0),COLUMNS($W511:AA511)),"")))</x:f>
      </x:c>
    </x:row>
    <x:row r="512">
      <x:c r="V512" t="str">
        <x:f>IF($F512="","",IF(OR(LEFT(RIGHT("000000"&amp;$F512,6),2)="60",LEFT(RIGHT("000000"&amp;$F512,6),2)="68"),"SH",IF(OR(LEFT(RIGHT("000000"&amp;$F512,6),2)="00",LEFT(RIGHT("000000"&amp;$F512,6),2)="30"),"SZ",IF(OR(LEFT(RIGHT("000000"&amp;$F512,6),2)="43",LEFT(RIGHT("000000"&amp;$F512,6),2)="83",LEFT(RIGHT("000000"&amp;$F512,6),2)="87"),"BJ",""))))</x:f>
      </x:c>
      <x:c r="W512">
        <x:f>IF(OR($E512&lt;&gt;"市价单",$F512=""),"",IF(IFERROR(INDEX(Normal!$Q$2:$U$4,MATCH($V512,Normal!$P$2:$P$4,0),COLUMNS($W512:W512)),"")=0,"",IFERROR(INDEX(Normal!$Q$2:$U$4,MATCH($V512,Normal!$P$2:$P$4,0),COLUMNS($W512:W512)),"")))</x:f>
      </x:c>
      <x:c r="X512">
        <x:f>IF(OR($E512&lt;&gt;"市价单",$F512=""),"",IF(IFERROR(INDEX(Normal!$Q$2:$U$4,MATCH($V512,Normal!$P$2:$P$4,0),COLUMNS($W512:X512)),"")=0,"",IFERROR(INDEX(Normal!$Q$2:$U$4,MATCH($V512,Normal!$P$2:$P$4,0),COLUMNS($W512:X512)),"")))</x:f>
      </x:c>
      <x:c r="Y512">
        <x:f>IF(OR($E512&lt;&gt;"市价单",$F512=""),"",IF(IFERROR(INDEX(Normal!$Q$2:$U$4,MATCH($V512,Normal!$P$2:$P$4,0),COLUMNS($W512:Y512)),"")=0,"",IFERROR(INDEX(Normal!$Q$2:$U$4,MATCH($V512,Normal!$P$2:$P$4,0),COLUMNS($W512:Y512)),"")))</x:f>
      </x:c>
      <x:c r="Z512">
        <x:f>IF(OR($E512&lt;&gt;"市价单",$F512=""),"",IF(IFERROR(INDEX(Normal!$Q$2:$U$4,MATCH($V512,Normal!$P$2:$P$4,0),COLUMNS($W512:Z512)),"")=0,"",IFERROR(INDEX(Normal!$Q$2:$U$4,MATCH($V512,Normal!$P$2:$P$4,0),COLUMNS($W512:Z512)),"")))</x:f>
      </x:c>
      <x:c r="AA512">
        <x:f>IF(OR($E512&lt;&gt;"市价单",$F512=""),"",IF(IFERROR(INDEX(Normal!$Q$2:$U$4,MATCH($V512,Normal!$P$2:$P$4,0),COLUMNS($W512:AA512)),"")=0,"",IFERROR(INDEX(Normal!$Q$2:$U$4,MATCH($V512,Normal!$P$2:$P$4,0),COLUMNS($W512:AA512)),"")))</x:f>
      </x:c>
    </x:row>
    <x:row r="513">
      <x:c r="V513" t="str">
        <x:f>IF($F513="","",IF(OR(LEFT(RIGHT("000000"&amp;$F513,6),2)="60",LEFT(RIGHT("000000"&amp;$F513,6),2)="68"),"SH",IF(OR(LEFT(RIGHT("000000"&amp;$F513,6),2)="00",LEFT(RIGHT("000000"&amp;$F513,6),2)="30"),"SZ",IF(OR(LEFT(RIGHT("000000"&amp;$F513,6),2)="43",LEFT(RIGHT("000000"&amp;$F513,6),2)="83",LEFT(RIGHT("000000"&amp;$F513,6),2)="87"),"BJ",""))))</x:f>
      </x:c>
      <x:c r="W513">
        <x:f>IF(OR($E513&lt;&gt;"市价单",$F513=""),"",IF(IFERROR(INDEX(Normal!$Q$2:$U$4,MATCH($V513,Normal!$P$2:$P$4,0),COLUMNS($W513:W513)),"")=0,"",IFERROR(INDEX(Normal!$Q$2:$U$4,MATCH($V513,Normal!$P$2:$P$4,0),COLUMNS($W513:W513)),"")))</x:f>
      </x:c>
      <x:c r="X513">
        <x:f>IF(OR($E513&lt;&gt;"市价单",$F513=""),"",IF(IFERROR(INDEX(Normal!$Q$2:$U$4,MATCH($V513,Normal!$P$2:$P$4,0),COLUMNS($W513:X513)),"")=0,"",IFERROR(INDEX(Normal!$Q$2:$U$4,MATCH($V513,Normal!$P$2:$P$4,0),COLUMNS($W513:X513)),"")))</x:f>
      </x:c>
      <x:c r="Y513">
        <x:f>IF(OR($E513&lt;&gt;"市价单",$F513=""),"",IF(IFERROR(INDEX(Normal!$Q$2:$U$4,MATCH($V513,Normal!$P$2:$P$4,0),COLUMNS($W513:Y513)),"")=0,"",IFERROR(INDEX(Normal!$Q$2:$U$4,MATCH($V513,Normal!$P$2:$P$4,0),COLUMNS($W513:Y513)),"")))</x:f>
      </x:c>
      <x:c r="Z513">
        <x:f>IF(OR($E513&lt;&gt;"市价单",$F513=""),"",IF(IFERROR(INDEX(Normal!$Q$2:$U$4,MATCH($V513,Normal!$P$2:$P$4,0),COLUMNS($W513:Z513)),"")=0,"",IFERROR(INDEX(Normal!$Q$2:$U$4,MATCH($V513,Normal!$P$2:$P$4,0),COLUMNS($W513:Z513)),"")))</x:f>
      </x:c>
      <x:c r="AA513">
        <x:f>IF(OR($E513&lt;&gt;"市价单",$F513=""),"",IF(IFERROR(INDEX(Normal!$Q$2:$U$4,MATCH($V513,Normal!$P$2:$P$4,0),COLUMNS($W513:AA513)),"")=0,"",IFERROR(INDEX(Normal!$Q$2:$U$4,MATCH($V513,Normal!$P$2:$P$4,0),COLUMNS($W513:AA513)),"")))</x:f>
      </x:c>
    </x:row>
    <x:row r="514">
      <x:c r="V514" t="str">
        <x:f>IF($F514="","",IF(OR(LEFT(RIGHT("000000"&amp;$F514,6),2)="60",LEFT(RIGHT("000000"&amp;$F514,6),2)="68"),"SH",IF(OR(LEFT(RIGHT("000000"&amp;$F514,6),2)="00",LEFT(RIGHT("000000"&amp;$F514,6),2)="30"),"SZ",IF(OR(LEFT(RIGHT("000000"&amp;$F514,6),2)="43",LEFT(RIGHT("000000"&amp;$F514,6),2)="83",LEFT(RIGHT("000000"&amp;$F514,6),2)="87"),"BJ",""))))</x:f>
      </x:c>
      <x:c r="W514">
        <x:f>IF(OR($E514&lt;&gt;"市价单",$F514=""),"",IF(IFERROR(INDEX(Normal!$Q$2:$U$4,MATCH($V514,Normal!$P$2:$P$4,0),COLUMNS($W514:W514)),"")=0,"",IFERROR(INDEX(Normal!$Q$2:$U$4,MATCH($V514,Normal!$P$2:$P$4,0),COLUMNS($W514:W514)),"")))</x:f>
      </x:c>
      <x:c r="X514">
        <x:f>IF(OR($E514&lt;&gt;"市价单",$F514=""),"",IF(IFERROR(INDEX(Normal!$Q$2:$U$4,MATCH($V514,Normal!$P$2:$P$4,0),COLUMNS($W514:X514)),"")=0,"",IFERROR(INDEX(Normal!$Q$2:$U$4,MATCH($V514,Normal!$P$2:$P$4,0),COLUMNS($W514:X514)),"")))</x:f>
      </x:c>
      <x:c r="Y514">
        <x:f>IF(OR($E514&lt;&gt;"市价单",$F514=""),"",IF(IFERROR(INDEX(Normal!$Q$2:$U$4,MATCH($V514,Normal!$P$2:$P$4,0),COLUMNS($W514:Y514)),"")=0,"",IFERROR(INDEX(Normal!$Q$2:$U$4,MATCH($V514,Normal!$P$2:$P$4,0),COLUMNS($W514:Y514)),"")))</x:f>
      </x:c>
      <x:c r="Z514">
        <x:f>IF(OR($E514&lt;&gt;"市价单",$F514=""),"",IF(IFERROR(INDEX(Normal!$Q$2:$U$4,MATCH($V514,Normal!$P$2:$P$4,0),COLUMNS($W514:Z514)),"")=0,"",IFERROR(INDEX(Normal!$Q$2:$U$4,MATCH($V514,Normal!$P$2:$P$4,0),COLUMNS($W514:Z514)),"")))</x:f>
      </x:c>
      <x:c r="AA514">
        <x:f>IF(OR($E514&lt;&gt;"市价单",$F514=""),"",IF(IFERROR(INDEX(Normal!$Q$2:$U$4,MATCH($V514,Normal!$P$2:$P$4,0),COLUMNS($W514:AA514)),"")=0,"",IFERROR(INDEX(Normal!$Q$2:$U$4,MATCH($V514,Normal!$P$2:$P$4,0),COLUMNS($W514:AA514)),"")))</x:f>
      </x:c>
    </x:row>
    <x:row r="515">
      <x:c r="V515" t="str">
        <x:f>IF($F515="","",IF(OR(LEFT(RIGHT("000000"&amp;$F515,6),2)="60",LEFT(RIGHT("000000"&amp;$F515,6),2)="68"),"SH",IF(OR(LEFT(RIGHT("000000"&amp;$F515,6),2)="00",LEFT(RIGHT("000000"&amp;$F515,6),2)="30"),"SZ",IF(OR(LEFT(RIGHT("000000"&amp;$F515,6),2)="43",LEFT(RIGHT("000000"&amp;$F515,6),2)="83",LEFT(RIGHT("000000"&amp;$F515,6),2)="87"),"BJ",""))))</x:f>
      </x:c>
      <x:c r="W515">
        <x:f>IF(OR($E515&lt;&gt;"市价单",$F515=""),"",IF(IFERROR(INDEX(Normal!$Q$2:$U$4,MATCH($V515,Normal!$P$2:$P$4,0),COLUMNS($W515:W515)),"")=0,"",IFERROR(INDEX(Normal!$Q$2:$U$4,MATCH($V515,Normal!$P$2:$P$4,0),COLUMNS($W515:W515)),"")))</x:f>
      </x:c>
      <x:c r="X515">
        <x:f>IF(OR($E515&lt;&gt;"市价单",$F515=""),"",IF(IFERROR(INDEX(Normal!$Q$2:$U$4,MATCH($V515,Normal!$P$2:$P$4,0),COLUMNS($W515:X515)),"")=0,"",IFERROR(INDEX(Normal!$Q$2:$U$4,MATCH($V515,Normal!$P$2:$P$4,0),COLUMNS($W515:X515)),"")))</x:f>
      </x:c>
      <x:c r="Y515">
        <x:f>IF(OR($E515&lt;&gt;"市价单",$F515=""),"",IF(IFERROR(INDEX(Normal!$Q$2:$U$4,MATCH($V515,Normal!$P$2:$P$4,0),COLUMNS($W515:Y515)),"")=0,"",IFERROR(INDEX(Normal!$Q$2:$U$4,MATCH($V515,Normal!$P$2:$P$4,0),COLUMNS($W515:Y515)),"")))</x:f>
      </x:c>
      <x:c r="Z515">
        <x:f>IF(OR($E515&lt;&gt;"市价单",$F515=""),"",IF(IFERROR(INDEX(Normal!$Q$2:$U$4,MATCH($V515,Normal!$P$2:$P$4,0),COLUMNS($W515:Z515)),"")=0,"",IFERROR(INDEX(Normal!$Q$2:$U$4,MATCH($V515,Normal!$P$2:$P$4,0),COLUMNS($W515:Z515)),"")))</x:f>
      </x:c>
      <x:c r="AA515">
        <x:f>IF(OR($E515&lt;&gt;"市价单",$F515=""),"",IF(IFERROR(INDEX(Normal!$Q$2:$U$4,MATCH($V515,Normal!$P$2:$P$4,0),COLUMNS($W515:AA515)),"")=0,"",IFERROR(INDEX(Normal!$Q$2:$U$4,MATCH($V515,Normal!$P$2:$P$4,0),COLUMNS($W515:AA515)),"")))</x:f>
      </x:c>
    </x:row>
    <x:row r="516">
      <x:c r="V516" t="str">
        <x:f>IF($F516="","",IF(OR(LEFT(RIGHT("000000"&amp;$F516,6),2)="60",LEFT(RIGHT("000000"&amp;$F516,6),2)="68"),"SH",IF(OR(LEFT(RIGHT("000000"&amp;$F516,6),2)="00",LEFT(RIGHT("000000"&amp;$F516,6),2)="30"),"SZ",IF(OR(LEFT(RIGHT("000000"&amp;$F516,6),2)="43",LEFT(RIGHT("000000"&amp;$F516,6),2)="83",LEFT(RIGHT("000000"&amp;$F516,6),2)="87"),"BJ",""))))</x:f>
      </x:c>
      <x:c r="W516">
        <x:f>IF(OR($E516&lt;&gt;"市价单",$F516=""),"",IF(IFERROR(INDEX(Normal!$Q$2:$U$4,MATCH($V516,Normal!$P$2:$P$4,0),COLUMNS($W516:W516)),"")=0,"",IFERROR(INDEX(Normal!$Q$2:$U$4,MATCH($V516,Normal!$P$2:$P$4,0),COLUMNS($W516:W516)),"")))</x:f>
      </x:c>
      <x:c r="X516">
        <x:f>IF(OR($E516&lt;&gt;"市价单",$F516=""),"",IF(IFERROR(INDEX(Normal!$Q$2:$U$4,MATCH($V516,Normal!$P$2:$P$4,0),COLUMNS($W516:X516)),"")=0,"",IFERROR(INDEX(Normal!$Q$2:$U$4,MATCH($V516,Normal!$P$2:$P$4,0),COLUMNS($W516:X516)),"")))</x:f>
      </x:c>
      <x:c r="Y516">
        <x:f>IF(OR($E516&lt;&gt;"市价单",$F516=""),"",IF(IFERROR(INDEX(Normal!$Q$2:$U$4,MATCH($V516,Normal!$P$2:$P$4,0),COLUMNS($W516:Y516)),"")=0,"",IFERROR(INDEX(Normal!$Q$2:$U$4,MATCH($V516,Normal!$P$2:$P$4,0),COLUMNS($W516:Y516)),"")))</x:f>
      </x:c>
      <x:c r="Z516">
        <x:f>IF(OR($E516&lt;&gt;"市价单",$F516=""),"",IF(IFERROR(INDEX(Normal!$Q$2:$U$4,MATCH($V516,Normal!$P$2:$P$4,0),COLUMNS($W516:Z516)),"")=0,"",IFERROR(INDEX(Normal!$Q$2:$U$4,MATCH($V516,Normal!$P$2:$P$4,0),COLUMNS($W516:Z516)),"")))</x:f>
      </x:c>
      <x:c r="AA516">
        <x:f>IF(OR($E516&lt;&gt;"市价单",$F516=""),"",IF(IFERROR(INDEX(Normal!$Q$2:$U$4,MATCH($V516,Normal!$P$2:$P$4,0),COLUMNS($W516:AA516)),"")=0,"",IFERROR(INDEX(Normal!$Q$2:$U$4,MATCH($V516,Normal!$P$2:$P$4,0),COLUMNS($W516:AA516)),"")))</x:f>
      </x:c>
    </x:row>
    <x:row r="517">
      <x:c r="V517" t="str">
        <x:f>IF($F517="","",IF(OR(LEFT(RIGHT("000000"&amp;$F517,6),2)="60",LEFT(RIGHT("000000"&amp;$F517,6),2)="68"),"SH",IF(OR(LEFT(RIGHT("000000"&amp;$F517,6),2)="00",LEFT(RIGHT("000000"&amp;$F517,6),2)="30"),"SZ",IF(OR(LEFT(RIGHT("000000"&amp;$F517,6),2)="43",LEFT(RIGHT("000000"&amp;$F517,6),2)="83",LEFT(RIGHT("000000"&amp;$F517,6),2)="87"),"BJ",""))))</x:f>
      </x:c>
      <x:c r="W517">
        <x:f>IF(OR($E517&lt;&gt;"市价单",$F517=""),"",IF(IFERROR(INDEX(Normal!$Q$2:$U$4,MATCH($V517,Normal!$P$2:$P$4,0),COLUMNS($W517:W517)),"")=0,"",IFERROR(INDEX(Normal!$Q$2:$U$4,MATCH($V517,Normal!$P$2:$P$4,0),COLUMNS($W517:W517)),"")))</x:f>
      </x:c>
      <x:c r="X517">
        <x:f>IF(OR($E517&lt;&gt;"市价单",$F517=""),"",IF(IFERROR(INDEX(Normal!$Q$2:$U$4,MATCH($V517,Normal!$P$2:$P$4,0),COLUMNS($W517:X517)),"")=0,"",IFERROR(INDEX(Normal!$Q$2:$U$4,MATCH($V517,Normal!$P$2:$P$4,0),COLUMNS($W517:X517)),"")))</x:f>
      </x:c>
      <x:c r="Y517">
        <x:f>IF(OR($E517&lt;&gt;"市价单",$F517=""),"",IF(IFERROR(INDEX(Normal!$Q$2:$U$4,MATCH($V517,Normal!$P$2:$P$4,0),COLUMNS($W517:Y517)),"")=0,"",IFERROR(INDEX(Normal!$Q$2:$U$4,MATCH($V517,Normal!$P$2:$P$4,0),COLUMNS($W517:Y517)),"")))</x:f>
      </x:c>
      <x:c r="Z517">
        <x:f>IF(OR($E517&lt;&gt;"市价单",$F517=""),"",IF(IFERROR(INDEX(Normal!$Q$2:$U$4,MATCH($V517,Normal!$P$2:$P$4,0),COLUMNS($W517:Z517)),"")=0,"",IFERROR(INDEX(Normal!$Q$2:$U$4,MATCH($V517,Normal!$P$2:$P$4,0),COLUMNS($W517:Z517)),"")))</x:f>
      </x:c>
      <x:c r="AA517">
        <x:f>IF(OR($E517&lt;&gt;"市价单",$F517=""),"",IF(IFERROR(INDEX(Normal!$Q$2:$U$4,MATCH($V517,Normal!$P$2:$P$4,0),COLUMNS($W517:AA517)),"")=0,"",IFERROR(INDEX(Normal!$Q$2:$U$4,MATCH($V517,Normal!$P$2:$P$4,0),COLUMNS($W517:AA517)),"")))</x:f>
      </x:c>
    </x:row>
    <x:row r="518">
      <x:c r="V518" t="str">
        <x:f>IF($F518="","",IF(OR(LEFT(RIGHT("000000"&amp;$F518,6),2)="60",LEFT(RIGHT("000000"&amp;$F518,6),2)="68"),"SH",IF(OR(LEFT(RIGHT("000000"&amp;$F518,6),2)="00",LEFT(RIGHT("000000"&amp;$F518,6),2)="30"),"SZ",IF(OR(LEFT(RIGHT("000000"&amp;$F518,6),2)="43",LEFT(RIGHT("000000"&amp;$F518,6),2)="83",LEFT(RIGHT("000000"&amp;$F518,6),2)="87"),"BJ",""))))</x:f>
      </x:c>
      <x:c r="W518">
        <x:f>IF(OR($E518&lt;&gt;"市价单",$F518=""),"",IF(IFERROR(INDEX(Normal!$Q$2:$U$4,MATCH($V518,Normal!$P$2:$P$4,0),COLUMNS($W518:W518)),"")=0,"",IFERROR(INDEX(Normal!$Q$2:$U$4,MATCH($V518,Normal!$P$2:$P$4,0),COLUMNS($W518:W518)),"")))</x:f>
      </x:c>
      <x:c r="X518">
        <x:f>IF(OR($E518&lt;&gt;"市价单",$F518=""),"",IF(IFERROR(INDEX(Normal!$Q$2:$U$4,MATCH($V518,Normal!$P$2:$P$4,0),COLUMNS($W518:X518)),"")=0,"",IFERROR(INDEX(Normal!$Q$2:$U$4,MATCH($V518,Normal!$P$2:$P$4,0),COLUMNS($W518:X518)),"")))</x:f>
      </x:c>
      <x:c r="Y518">
        <x:f>IF(OR($E518&lt;&gt;"市价单",$F518=""),"",IF(IFERROR(INDEX(Normal!$Q$2:$U$4,MATCH($V518,Normal!$P$2:$P$4,0),COLUMNS($W518:Y518)),"")=0,"",IFERROR(INDEX(Normal!$Q$2:$U$4,MATCH($V518,Normal!$P$2:$P$4,0),COLUMNS($W518:Y518)),"")))</x:f>
      </x:c>
      <x:c r="Z518">
        <x:f>IF(OR($E518&lt;&gt;"市价单",$F518=""),"",IF(IFERROR(INDEX(Normal!$Q$2:$U$4,MATCH($V518,Normal!$P$2:$P$4,0),COLUMNS($W518:Z518)),"")=0,"",IFERROR(INDEX(Normal!$Q$2:$U$4,MATCH($V518,Normal!$P$2:$P$4,0),COLUMNS($W518:Z518)),"")))</x:f>
      </x:c>
      <x:c r="AA518">
        <x:f>IF(OR($E518&lt;&gt;"市价单",$F518=""),"",IF(IFERROR(INDEX(Normal!$Q$2:$U$4,MATCH($V518,Normal!$P$2:$P$4,0),COLUMNS($W518:AA518)),"")=0,"",IFERROR(INDEX(Normal!$Q$2:$U$4,MATCH($V518,Normal!$P$2:$P$4,0),COLUMNS($W518:AA518)),"")))</x:f>
      </x:c>
    </x:row>
    <x:row r="519">
      <x:c r="V519" t="str">
        <x:f>IF($F519="","",IF(OR(LEFT(RIGHT("000000"&amp;$F519,6),2)="60",LEFT(RIGHT("000000"&amp;$F519,6),2)="68"),"SH",IF(OR(LEFT(RIGHT("000000"&amp;$F519,6),2)="00",LEFT(RIGHT("000000"&amp;$F519,6),2)="30"),"SZ",IF(OR(LEFT(RIGHT("000000"&amp;$F519,6),2)="43",LEFT(RIGHT("000000"&amp;$F519,6),2)="83",LEFT(RIGHT("000000"&amp;$F519,6),2)="87"),"BJ",""))))</x:f>
      </x:c>
      <x:c r="W519">
        <x:f>IF(OR($E519&lt;&gt;"市价单",$F519=""),"",IF(IFERROR(INDEX(Normal!$Q$2:$U$4,MATCH($V519,Normal!$P$2:$P$4,0),COLUMNS($W519:W519)),"")=0,"",IFERROR(INDEX(Normal!$Q$2:$U$4,MATCH($V519,Normal!$P$2:$P$4,0),COLUMNS($W519:W519)),"")))</x:f>
      </x:c>
      <x:c r="X519">
        <x:f>IF(OR($E519&lt;&gt;"市价单",$F519=""),"",IF(IFERROR(INDEX(Normal!$Q$2:$U$4,MATCH($V519,Normal!$P$2:$P$4,0),COLUMNS($W519:X519)),"")=0,"",IFERROR(INDEX(Normal!$Q$2:$U$4,MATCH($V519,Normal!$P$2:$P$4,0),COLUMNS($W519:X519)),"")))</x:f>
      </x:c>
      <x:c r="Y519">
        <x:f>IF(OR($E519&lt;&gt;"市价单",$F519=""),"",IF(IFERROR(INDEX(Normal!$Q$2:$U$4,MATCH($V519,Normal!$P$2:$P$4,0),COLUMNS($W519:Y519)),"")=0,"",IFERROR(INDEX(Normal!$Q$2:$U$4,MATCH($V519,Normal!$P$2:$P$4,0),COLUMNS($W519:Y519)),"")))</x:f>
      </x:c>
      <x:c r="Z519">
        <x:f>IF(OR($E519&lt;&gt;"市价单",$F519=""),"",IF(IFERROR(INDEX(Normal!$Q$2:$U$4,MATCH($V519,Normal!$P$2:$P$4,0),COLUMNS($W519:Z519)),"")=0,"",IFERROR(INDEX(Normal!$Q$2:$U$4,MATCH($V519,Normal!$P$2:$P$4,0),COLUMNS($W519:Z519)),"")))</x:f>
      </x:c>
      <x:c r="AA519">
        <x:f>IF(OR($E519&lt;&gt;"市价单",$F519=""),"",IF(IFERROR(INDEX(Normal!$Q$2:$U$4,MATCH($V519,Normal!$P$2:$P$4,0),COLUMNS($W519:AA519)),"")=0,"",IFERROR(INDEX(Normal!$Q$2:$U$4,MATCH($V519,Normal!$P$2:$P$4,0),COLUMNS($W519:AA519)),"")))</x:f>
      </x:c>
    </x:row>
    <x:row r="520">
      <x:c r="V520" t="str">
        <x:f>IF($F520="","",IF(OR(LEFT(RIGHT("000000"&amp;$F520,6),2)="60",LEFT(RIGHT("000000"&amp;$F520,6),2)="68"),"SH",IF(OR(LEFT(RIGHT("000000"&amp;$F520,6),2)="00",LEFT(RIGHT("000000"&amp;$F520,6),2)="30"),"SZ",IF(OR(LEFT(RIGHT("000000"&amp;$F520,6),2)="43",LEFT(RIGHT("000000"&amp;$F520,6),2)="83",LEFT(RIGHT("000000"&amp;$F520,6),2)="87"),"BJ",""))))</x:f>
      </x:c>
      <x:c r="W520">
        <x:f>IF(OR($E520&lt;&gt;"市价单",$F520=""),"",IF(IFERROR(INDEX(Normal!$Q$2:$U$4,MATCH($V520,Normal!$P$2:$P$4,0),COLUMNS($W520:W520)),"")=0,"",IFERROR(INDEX(Normal!$Q$2:$U$4,MATCH($V520,Normal!$P$2:$P$4,0),COLUMNS($W520:W520)),"")))</x:f>
      </x:c>
      <x:c r="X520">
        <x:f>IF(OR($E520&lt;&gt;"市价单",$F520=""),"",IF(IFERROR(INDEX(Normal!$Q$2:$U$4,MATCH($V520,Normal!$P$2:$P$4,0),COLUMNS($W520:X520)),"")=0,"",IFERROR(INDEX(Normal!$Q$2:$U$4,MATCH($V520,Normal!$P$2:$P$4,0),COLUMNS($W520:X520)),"")))</x:f>
      </x:c>
      <x:c r="Y520">
        <x:f>IF(OR($E520&lt;&gt;"市价单",$F520=""),"",IF(IFERROR(INDEX(Normal!$Q$2:$U$4,MATCH($V520,Normal!$P$2:$P$4,0),COLUMNS($W520:Y520)),"")=0,"",IFERROR(INDEX(Normal!$Q$2:$U$4,MATCH($V520,Normal!$P$2:$P$4,0),COLUMNS($W520:Y520)),"")))</x:f>
      </x:c>
      <x:c r="Z520">
        <x:f>IF(OR($E520&lt;&gt;"市价单",$F520=""),"",IF(IFERROR(INDEX(Normal!$Q$2:$U$4,MATCH($V520,Normal!$P$2:$P$4,0),COLUMNS($W520:Z520)),"")=0,"",IFERROR(INDEX(Normal!$Q$2:$U$4,MATCH($V520,Normal!$P$2:$P$4,0),COLUMNS($W520:Z520)),"")))</x:f>
      </x:c>
      <x:c r="AA520">
        <x:f>IF(OR($E520&lt;&gt;"市价单",$F520=""),"",IF(IFERROR(INDEX(Normal!$Q$2:$U$4,MATCH($V520,Normal!$P$2:$P$4,0),COLUMNS($W520:AA520)),"")=0,"",IFERROR(INDEX(Normal!$Q$2:$U$4,MATCH($V520,Normal!$P$2:$P$4,0),COLUMNS($W520:AA520)),"")))</x:f>
      </x:c>
    </x:row>
    <x:row r="521">
      <x:c r="V521" t="str">
        <x:f>IF($F521="","",IF(OR(LEFT(RIGHT("000000"&amp;$F521,6),2)="60",LEFT(RIGHT("000000"&amp;$F521,6),2)="68"),"SH",IF(OR(LEFT(RIGHT("000000"&amp;$F521,6),2)="00",LEFT(RIGHT("000000"&amp;$F521,6),2)="30"),"SZ",IF(OR(LEFT(RIGHT("000000"&amp;$F521,6),2)="43",LEFT(RIGHT("000000"&amp;$F521,6),2)="83",LEFT(RIGHT("000000"&amp;$F521,6),2)="87"),"BJ",""))))</x:f>
      </x:c>
      <x:c r="W521">
        <x:f>IF(OR($E521&lt;&gt;"市价单",$F521=""),"",IF(IFERROR(INDEX(Normal!$Q$2:$U$4,MATCH($V521,Normal!$P$2:$P$4,0),COLUMNS($W521:W521)),"")=0,"",IFERROR(INDEX(Normal!$Q$2:$U$4,MATCH($V521,Normal!$P$2:$P$4,0),COLUMNS($W521:W521)),"")))</x:f>
      </x:c>
      <x:c r="X521">
        <x:f>IF(OR($E521&lt;&gt;"市价单",$F521=""),"",IF(IFERROR(INDEX(Normal!$Q$2:$U$4,MATCH($V521,Normal!$P$2:$P$4,0),COLUMNS($W521:X521)),"")=0,"",IFERROR(INDEX(Normal!$Q$2:$U$4,MATCH($V521,Normal!$P$2:$P$4,0),COLUMNS($W521:X521)),"")))</x:f>
      </x:c>
      <x:c r="Y521">
        <x:f>IF(OR($E521&lt;&gt;"市价单",$F521=""),"",IF(IFERROR(INDEX(Normal!$Q$2:$U$4,MATCH($V521,Normal!$P$2:$P$4,0),COLUMNS($W521:Y521)),"")=0,"",IFERROR(INDEX(Normal!$Q$2:$U$4,MATCH($V521,Normal!$P$2:$P$4,0),COLUMNS($W521:Y521)),"")))</x:f>
      </x:c>
      <x:c r="Z521">
        <x:f>IF(OR($E521&lt;&gt;"市价单",$F521=""),"",IF(IFERROR(INDEX(Normal!$Q$2:$U$4,MATCH($V521,Normal!$P$2:$P$4,0),COLUMNS($W521:Z521)),"")=0,"",IFERROR(INDEX(Normal!$Q$2:$U$4,MATCH($V521,Normal!$P$2:$P$4,0),COLUMNS($W521:Z521)),"")))</x:f>
      </x:c>
      <x:c r="AA521">
        <x:f>IF(OR($E521&lt;&gt;"市价单",$F521=""),"",IF(IFERROR(INDEX(Normal!$Q$2:$U$4,MATCH($V521,Normal!$P$2:$P$4,0),COLUMNS($W521:AA521)),"")=0,"",IFERROR(INDEX(Normal!$Q$2:$U$4,MATCH($V521,Normal!$P$2:$P$4,0),COLUMNS($W521:AA521)),"")))</x:f>
      </x:c>
    </x:row>
    <x:row r="522">
      <x:c r="V522" t="str">
        <x:f>IF($F522="","",IF(OR(LEFT(RIGHT("000000"&amp;$F522,6),2)="60",LEFT(RIGHT("000000"&amp;$F522,6),2)="68"),"SH",IF(OR(LEFT(RIGHT("000000"&amp;$F522,6),2)="00",LEFT(RIGHT("000000"&amp;$F522,6),2)="30"),"SZ",IF(OR(LEFT(RIGHT("000000"&amp;$F522,6),2)="43",LEFT(RIGHT("000000"&amp;$F522,6),2)="83",LEFT(RIGHT("000000"&amp;$F522,6),2)="87"),"BJ",""))))</x:f>
      </x:c>
      <x:c r="W522">
        <x:f>IF(OR($E522&lt;&gt;"市价单",$F522=""),"",IF(IFERROR(INDEX(Normal!$Q$2:$U$4,MATCH($V522,Normal!$P$2:$P$4,0),COLUMNS($W522:W522)),"")=0,"",IFERROR(INDEX(Normal!$Q$2:$U$4,MATCH($V522,Normal!$P$2:$P$4,0),COLUMNS($W522:W522)),"")))</x:f>
      </x:c>
      <x:c r="X522">
        <x:f>IF(OR($E522&lt;&gt;"市价单",$F522=""),"",IF(IFERROR(INDEX(Normal!$Q$2:$U$4,MATCH($V522,Normal!$P$2:$P$4,0),COLUMNS($W522:X522)),"")=0,"",IFERROR(INDEX(Normal!$Q$2:$U$4,MATCH($V522,Normal!$P$2:$P$4,0),COLUMNS($W522:X522)),"")))</x:f>
      </x:c>
      <x:c r="Y522">
        <x:f>IF(OR($E522&lt;&gt;"市价单",$F522=""),"",IF(IFERROR(INDEX(Normal!$Q$2:$U$4,MATCH($V522,Normal!$P$2:$P$4,0),COLUMNS($W522:Y522)),"")=0,"",IFERROR(INDEX(Normal!$Q$2:$U$4,MATCH($V522,Normal!$P$2:$P$4,0),COLUMNS($W522:Y522)),"")))</x:f>
      </x:c>
      <x:c r="Z522">
        <x:f>IF(OR($E522&lt;&gt;"市价单",$F522=""),"",IF(IFERROR(INDEX(Normal!$Q$2:$U$4,MATCH($V522,Normal!$P$2:$P$4,0),COLUMNS($W522:Z522)),"")=0,"",IFERROR(INDEX(Normal!$Q$2:$U$4,MATCH($V522,Normal!$P$2:$P$4,0),COLUMNS($W522:Z522)),"")))</x:f>
      </x:c>
      <x:c r="AA522">
        <x:f>IF(OR($E522&lt;&gt;"市价单",$F522=""),"",IF(IFERROR(INDEX(Normal!$Q$2:$U$4,MATCH($V522,Normal!$P$2:$P$4,0),COLUMNS($W522:AA522)),"")=0,"",IFERROR(INDEX(Normal!$Q$2:$U$4,MATCH($V522,Normal!$P$2:$P$4,0),COLUMNS($W522:AA522)),"")))</x:f>
      </x:c>
    </x:row>
    <x:row r="523">
      <x:c r="V523" t="str">
        <x:f>IF($F523="","",IF(OR(LEFT(RIGHT("000000"&amp;$F523,6),2)="60",LEFT(RIGHT("000000"&amp;$F523,6),2)="68"),"SH",IF(OR(LEFT(RIGHT("000000"&amp;$F523,6),2)="00",LEFT(RIGHT("000000"&amp;$F523,6),2)="30"),"SZ",IF(OR(LEFT(RIGHT("000000"&amp;$F523,6),2)="43",LEFT(RIGHT("000000"&amp;$F523,6),2)="83",LEFT(RIGHT("000000"&amp;$F523,6),2)="87"),"BJ",""))))</x:f>
      </x:c>
      <x:c r="W523">
        <x:f>IF(OR($E523&lt;&gt;"市价单",$F523=""),"",IF(IFERROR(INDEX(Normal!$Q$2:$U$4,MATCH($V523,Normal!$P$2:$P$4,0),COLUMNS($W523:W523)),"")=0,"",IFERROR(INDEX(Normal!$Q$2:$U$4,MATCH($V523,Normal!$P$2:$P$4,0),COLUMNS($W523:W523)),"")))</x:f>
      </x:c>
      <x:c r="X523">
        <x:f>IF(OR($E523&lt;&gt;"市价单",$F523=""),"",IF(IFERROR(INDEX(Normal!$Q$2:$U$4,MATCH($V523,Normal!$P$2:$P$4,0),COLUMNS($W523:X523)),"")=0,"",IFERROR(INDEX(Normal!$Q$2:$U$4,MATCH($V523,Normal!$P$2:$P$4,0),COLUMNS($W523:X523)),"")))</x:f>
      </x:c>
      <x:c r="Y523">
        <x:f>IF(OR($E523&lt;&gt;"市价单",$F523=""),"",IF(IFERROR(INDEX(Normal!$Q$2:$U$4,MATCH($V523,Normal!$P$2:$P$4,0),COLUMNS($W523:Y523)),"")=0,"",IFERROR(INDEX(Normal!$Q$2:$U$4,MATCH($V523,Normal!$P$2:$P$4,0),COLUMNS($W523:Y523)),"")))</x:f>
      </x:c>
      <x:c r="Z523">
        <x:f>IF(OR($E523&lt;&gt;"市价单",$F523=""),"",IF(IFERROR(INDEX(Normal!$Q$2:$U$4,MATCH($V523,Normal!$P$2:$P$4,0),COLUMNS($W523:Z523)),"")=0,"",IFERROR(INDEX(Normal!$Q$2:$U$4,MATCH($V523,Normal!$P$2:$P$4,0),COLUMNS($W523:Z523)),"")))</x:f>
      </x:c>
      <x:c r="AA523">
        <x:f>IF(OR($E523&lt;&gt;"市价单",$F523=""),"",IF(IFERROR(INDEX(Normal!$Q$2:$U$4,MATCH($V523,Normal!$P$2:$P$4,0),COLUMNS($W523:AA523)),"")=0,"",IFERROR(INDEX(Normal!$Q$2:$U$4,MATCH($V523,Normal!$P$2:$P$4,0),COLUMNS($W523:AA523)),"")))</x:f>
      </x:c>
    </x:row>
    <x:row r="524">
      <x:c r="V524" t="str">
        <x:f>IF($F524="","",IF(OR(LEFT(RIGHT("000000"&amp;$F524,6),2)="60",LEFT(RIGHT("000000"&amp;$F524,6),2)="68"),"SH",IF(OR(LEFT(RIGHT("000000"&amp;$F524,6),2)="00",LEFT(RIGHT("000000"&amp;$F524,6),2)="30"),"SZ",IF(OR(LEFT(RIGHT("000000"&amp;$F524,6),2)="43",LEFT(RIGHT("000000"&amp;$F524,6),2)="83",LEFT(RIGHT("000000"&amp;$F524,6),2)="87"),"BJ",""))))</x:f>
      </x:c>
      <x:c r="W524">
        <x:f>IF(OR($E524&lt;&gt;"市价单",$F524=""),"",IF(IFERROR(INDEX(Normal!$Q$2:$U$4,MATCH($V524,Normal!$P$2:$P$4,0),COLUMNS($W524:W524)),"")=0,"",IFERROR(INDEX(Normal!$Q$2:$U$4,MATCH($V524,Normal!$P$2:$P$4,0),COLUMNS($W524:W524)),"")))</x:f>
      </x:c>
      <x:c r="X524">
        <x:f>IF(OR($E524&lt;&gt;"市价单",$F524=""),"",IF(IFERROR(INDEX(Normal!$Q$2:$U$4,MATCH($V524,Normal!$P$2:$P$4,0),COLUMNS($W524:X524)),"")=0,"",IFERROR(INDEX(Normal!$Q$2:$U$4,MATCH($V524,Normal!$P$2:$P$4,0),COLUMNS($W524:X524)),"")))</x:f>
      </x:c>
      <x:c r="Y524">
        <x:f>IF(OR($E524&lt;&gt;"市价单",$F524=""),"",IF(IFERROR(INDEX(Normal!$Q$2:$U$4,MATCH($V524,Normal!$P$2:$P$4,0),COLUMNS($W524:Y524)),"")=0,"",IFERROR(INDEX(Normal!$Q$2:$U$4,MATCH($V524,Normal!$P$2:$P$4,0),COLUMNS($W524:Y524)),"")))</x:f>
      </x:c>
      <x:c r="Z524">
        <x:f>IF(OR($E524&lt;&gt;"市价单",$F524=""),"",IF(IFERROR(INDEX(Normal!$Q$2:$U$4,MATCH($V524,Normal!$P$2:$P$4,0),COLUMNS($W524:Z524)),"")=0,"",IFERROR(INDEX(Normal!$Q$2:$U$4,MATCH($V524,Normal!$P$2:$P$4,0),COLUMNS($W524:Z524)),"")))</x:f>
      </x:c>
      <x:c r="AA524">
        <x:f>IF(OR($E524&lt;&gt;"市价单",$F524=""),"",IF(IFERROR(INDEX(Normal!$Q$2:$U$4,MATCH($V524,Normal!$P$2:$P$4,0),COLUMNS($W524:AA524)),"")=0,"",IFERROR(INDEX(Normal!$Q$2:$U$4,MATCH($V524,Normal!$P$2:$P$4,0),COLUMNS($W524:AA524)),"")))</x:f>
      </x:c>
    </x:row>
    <x:row r="525">
      <x:c r="V525" t="str">
        <x:f>IF($F525="","",IF(OR(LEFT(RIGHT("000000"&amp;$F525,6),2)="60",LEFT(RIGHT("000000"&amp;$F525,6),2)="68"),"SH",IF(OR(LEFT(RIGHT("000000"&amp;$F525,6),2)="00",LEFT(RIGHT("000000"&amp;$F525,6),2)="30"),"SZ",IF(OR(LEFT(RIGHT("000000"&amp;$F525,6),2)="43",LEFT(RIGHT("000000"&amp;$F525,6),2)="83",LEFT(RIGHT("000000"&amp;$F525,6),2)="87"),"BJ",""))))</x:f>
      </x:c>
      <x:c r="W525">
        <x:f>IF(OR($E525&lt;&gt;"市价单",$F525=""),"",IF(IFERROR(INDEX(Normal!$Q$2:$U$4,MATCH($V525,Normal!$P$2:$P$4,0),COLUMNS($W525:W525)),"")=0,"",IFERROR(INDEX(Normal!$Q$2:$U$4,MATCH($V525,Normal!$P$2:$P$4,0),COLUMNS($W525:W525)),"")))</x:f>
      </x:c>
      <x:c r="X525">
        <x:f>IF(OR($E525&lt;&gt;"市价单",$F525=""),"",IF(IFERROR(INDEX(Normal!$Q$2:$U$4,MATCH($V525,Normal!$P$2:$P$4,0),COLUMNS($W525:X525)),"")=0,"",IFERROR(INDEX(Normal!$Q$2:$U$4,MATCH($V525,Normal!$P$2:$P$4,0),COLUMNS($W525:X525)),"")))</x:f>
      </x:c>
      <x:c r="Y525">
        <x:f>IF(OR($E525&lt;&gt;"市价单",$F525=""),"",IF(IFERROR(INDEX(Normal!$Q$2:$U$4,MATCH($V525,Normal!$P$2:$P$4,0),COLUMNS($W525:Y525)),"")=0,"",IFERROR(INDEX(Normal!$Q$2:$U$4,MATCH($V525,Normal!$P$2:$P$4,0),COLUMNS($W525:Y525)),"")))</x:f>
      </x:c>
      <x:c r="Z525">
        <x:f>IF(OR($E525&lt;&gt;"市价单",$F525=""),"",IF(IFERROR(INDEX(Normal!$Q$2:$U$4,MATCH($V525,Normal!$P$2:$P$4,0),COLUMNS($W525:Z525)),"")=0,"",IFERROR(INDEX(Normal!$Q$2:$U$4,MATCH($V525,Normal!$P$2:$P$4,0),COLUMNS($W525:Z525)),"")))</x:f>
      </x:c>
      <x:c r="AA525">
        <x:f>IF(OR($E525&lt;&gt;"市价单",$F525=""),"",IF(IFERROR(INDEX(Normal!$Q$2:$U$4,MATCH($V525,Normal!$P$2:$P$4,0),COLUMNS($W525:AA525)),"")=0,"",IFERROR(INDEX(Normal!$Q$2:$U$4,MATCH($V525,Normal!$P$2:$P$4,0),COLUMNS($W525:AA525)),"")))</x:f>
      </x:c>
    </x:row>
    <x:row r="526">
      <x:c r="V526" t="str">
        <x:f>IF($F526="","",IF(OR(LEFT(RIGHT("000000"&amp;$F526,6),2)="60",LEFT(RIGHT("000000"&amp;$F526,6),2)="68"),"SH",IF(OR(LEFT(RIGHT("000000"&amp;$F526,6),2)="00",LEFT(RIGHT("000000"&amp;$F526,6),2)="30"),"SZ",IF(OR(LEFT(RIGHT("000000"&amp;$F526,6),2)="43",LEFT(RIGHT("000000"&amp;$F526,6),2)="83",LEFT(RIGHT("000000"&amp;$F526,6),2)="87"),"BJ",""))))</x:f>
      </x:c>
      <x:c r="W526">
        <x:f>IF(OR($E526&lt;&gt;"市价单",$F526=""),"",IF(IFERROR(INDEX(Normal!$Q$2:$U$4,MATCH($V526,Normal!$P$2:$P$4,0),COLUMNS($W526:W526)),"")=0,"",IFERROR(INDEX(Normal!$Q$2:$U$4,MATCH($V526,Normal!$P$2:$P$4,0),COLUMNS($W526:W526)),"")))</x:f>
      </x:c>
      <x:c r="X526">
        <x:f>IF(OR($E526&lt;&gt;"市价单",$F526=""),"",IF(IFERROR(INDEX(Normal!$Q$2:$U$4,MATCH($V526,Normal!$P$2:$P$4,0),COLUMNS($W526:X526)),"")=0,"",IFERROR(INDEX(Normal!$Q$2:$U$4,MATCH($V526,Normal!$P$2:$P$4,0),COLUMNS($W526:X526)),"")))</x:f>
      </x:c>
      <x:c r="Y526">
        <x:f>IF(OR($E526&lt;&gt;"市价单",$F526=""),"",IF(IFERROR(INDEX(Normal!$Q$2:$U$4,MATCH($V526,Normal!$P$2:$P$4,0),COLUMNS($W526:Y526)),"")=0,"",IFERROR(INDEX(Normal!$Q$2:$U$4,MATCH($V526,Normal!$P$2:$P$4,0),COLUMNS($W526:Y526)),"")))</x:f>
      </x:c>
      <x:c r="Z526">
        <x:f>IF(OR($E526&lt;&gt;"市价单",$F526=""),"",IF(IFERROR(INDEX(Normal!$Q$2:$U$4,MATCH($V526,Normal!$P$2:$P$4,0),COLUMNS($W526:Z526)),"")=0,"",IFERROR(INDEX(Normal!$Q$2:$U$4,MATCH($V526,Normal!$P$2:$P$4,0),COLUMNS($W526:Z526)),"")))</x:f>
      </x:c>
      <x:c r="AA526">
        <x:f>IF(OR($E526&lt;&gt;"市价单",$F526=""),"",IF(IFERROR(INDEX(Normal!$Q$2:$U$4,MATCH($V526,Normal!$P$2:$P$4,0),COLUMNS($W526:AA526)),"")=0,"",IFERROR(INDEX(Normal!$Q$2:$U$4,MATCH($V526,Normal!$P$2:$P$4,0),COLUMNS($W526:AA526)),"")))</x:f>
      </x:c>
    </x:row>
    <x:row r="527">
      <x:c r="V527" t="str">
        <x:f>IF($F527="","",IF(OR(LEFT(RIGHT("000000"&amp;$F527,6),2)="60",LEFT(RIGHT("000000"&amp;$F527,6),2)="68"),"SH",IF(OR(LEFT(RIGHT("000000"&amp;$F527,6),2)="00",LEFT(RIGHT("000000"&amp;$F527,6),2)="30"),"SZ",IF(OR(LEFT(RIGHT("000000"&amp;$F527,6),2)="43",LEFT(RIGHT("000000"&amp;$F527,6),2)="83",LEFT(RIGHT("000000"&amp;$F527,6),2)="87"),"BJ",""))))</x:f>
      </x:c>
      <x:c r="W527">
        <x:f>IF(OR($E527&lt;&gt;"市价单",$F527=""),"",IF(IFERROR(INDEX(Normal!$Q$2:$U$4,MATCH($V527,Normal!$P$2:$P$4,0),COLUMNS($W527:W527)),"")=0,"",IFERROR(INDEX(Normal!$Q$2:$U$4,MATCH($V527,Normal!$P$2:$P$4,0),COLUMNS($W527:W527)),"")))</x:f>
      </x:c>
      <x:c r="X527">
        <x:f>IF(OR($E527&lt;&gt;"市价单",$F527=""),"",IF(IFERROR(INDEX(Normal!$Q$2:$U$4,MATCH($V527,Normal!$P$2:$P$4,0),COLUMNS($W527:X527)),"")=0,"",IFERROR(INDEX(Normal!$Q$2:$U$4,MATCH($V527,Normal!$P$2:$P$4,0),COLUMNS($W527:X527)),"")))</x:f>
      </x:c>
      <x:c r="Y527">
        <x:f>IF(OR($E527&lt;&gt;"市价单",$F527=""),"",IF(IFERROR(INDEX(Normal!$Q$2:$U$4,MATCH($V527,Normal!$P$2:$P$4,0),COLUMNS($W527:Y527)),"")=0,"",IFERROR(INDEX(Normal!$Q$2:$U$4,MATCH($V527,Normal!$P$2:$P$4,0),COLUMNS($W527:Y527)),"")))</x:f>
      </x:c>
      <x:c r="Z527">
        <x:f>IF(OR($E527&lt;&gt;"市价单",$F527=""),"",IF(IFERROR(INDEX(Normal!$Q$2:$U$4,MATCH($V527,Normal!$P$2:$P$4,0),COLUMNS($W527:Z527)),"")=0,"",IFERROR(INDEX(Normal!$Q$2:$U$4,MATCH($V527,Normal!$P$2:$P$4,0),COLUMNS($W527:Z527)),"")))</x:f>
      </x:c>
      <x:c r="AA527">
        <x:f>IF(OR($E527&lt;&gt;"市价单",$F527=""),"",IF(IFERROR(INDEX(Normal!$Q$2:$U$4,MATCH($V527,Normal!$P$2:$P$4,0),COLUMNS($W527:AA527)),"")=0,"",IFERROR(INDEX(Normal!$Q$2:$U$4,MATCH($V527,Normal!$P$2:$P$4,0),COLUMNS($W527:AA527)),"")))</x:f>
      </x:c>
    </x:row>
    <x:row r="528">
      <x:c r="V528" t="str">
        <x:f>IF($F528="","",IF(OR(LEFT(RIGHT("000000"&amp;$F528,6),2)="60",LEFT(RIGHT("000000"&amp;$F528,6),2)="68"),"SH",IF(OR(LEFT(RIGHT("000000"&amp;$F528,6),2)="00",LEFT(RIGHT("000000"&amp;$F528,6),2)="30"),"SZ",IF(OR(LEFT(RIGHT("000000"&amp;$F528,6),2)="43",LEFT(RIGHT("000000"&amp;$F528,6),2)="83",LEFT(RIGHT("000000"&amp;$F528,6),2)="87"),"BJ",""))))</x:f>
      </x:c>
      <x:c r="W528">
        <x:f>IF(OR($E528&lt;&gt;"市价单",$F528=""),"",IF(IFERROR(INDEX(Normal!$Q$2:$U$4,MATCH($V528,Normal!$P$2:$P$4,0),COLUMNS($W528:W528)),"")=0,"",IFERROR(INDEX(Normal!$Q$2:$U$4,MATCH($V528,Normal!$P$2:$P$4,0),COLUMNS($W528:W528)),"")))</x:f>
      </x:c>
      <x:c r="X528">
        <x:f>IF(OR($E528&lt;&gt;"市价单",$F528=""),"",IF(IFERROR(INDEX(Normal!$Q$2:$U$4,MATCH($V528,Normal!$P$2:$P$4,0),COLUMNS($W528:X528)),"")=0,"",IFERROR(INDEX(Normal!$Q$2:$U$4,MATCH($V528,Normal!$P$2:$P$4,0),COLUMNS($W528:X528)),"")))</x:f>
      </x:c>
      <x:c r="Y528">
        <x:f>IF(OR($E528&lt;&gt;"市价单",$F528=""),"",IF(IFERROR(INDEX(Normal!$Q$2:$U$4,MATCH($V528,Normal!$P$2:$P$4,0),COLUMNS($W528:Y528)),"")=0,"",IFERROR(INDEX(Normal!$Q$2:$U$4,MATCH($V528,Normal!$P$2:$P$4,0),COLUMNS($W528:Y528)),"")))</x:f>
      </x:c>
      <x:c r="Z528">
        <x:f>IF(OR($E528&lt;&gt;"市价单",$F528=""),"",IF(IFERROR(INDEX(Normal!$Q$2:$U$4,MATCH($V528,Normal!$P$2:$P$4,0),COLUMNS($W528:Z528)),"")=0,"",IFERROR(INDEX(Normal!$Q$2:$U$4,MATCH($V528,Normal!$P$2:$P$4,0),COLUMNS($W528:Z528)),"")))</x:f>
      </x:c>
      <x:c r="AA528">
        <x:f>IF(OR($E528&lt;&gt;"市价单",$F528=""),"",IF(IFERROR(INDEX(Normal!$Q$2:$U$4,MATCH($V528,Normal!$P$2:$P$4,0),COLUMNS($W528:AA528)),"")=0,"",IFERROR(INDEX(Normal!$Q$2:$U$4,MATCH($V528,Normal!$P$2:$P$4,0),COLUMNS($W528:AA528)),"")))</x:f>
      </x:c>
    </x:row>
    <x:row r="529">
      <x:c r="V529" t="str">
        <x:f>IF($F529="","",IF(OR(LEFT(RIGHT("000000"&amp;$F529,6),2)="60",LEFT(RIGHT("000000"&amp;$F529,6),2)="68"),"SH",IF(OR(LEFT(RIGHT("000000"&amp;$F529,6),2)="00",LEFT(RIGHT("000000"&amp;$F529,6),2)="30"),"SZ",IF(OR(LEFT(RIGHT("000000"&amp;$F529,6),2)="43",LEFT(RIGHT("000000"&amp;$F529,6),2)="83",LEFT(RIGHT("000000"&amp;$F529,6),2)="87"),"BJ",""))))</x:f>
      </x:c>
      <x:c r="W529">
        <x:f>IF(OR($E529&lt;&gt;"市价单",$F529=""),"",IF(IFERROR(INDEX(Normal!$Q$2:$U$4,MATCH($V529,Normal!$P$2:$P$4,0),COLUMNS($W529:W529)),"")=0,"",IFERROR(INDEX(Normal!$Q$2:$U$4,MATCH($V529,Normal!$P$2:$P$4,0),COLUMNS($W529:W529)),"")))</x:f>
      </x:c>
      <x:c r="X529">
        <x:f>IF(OR($E529&lt;&gt;"市价单",$F529=""),"",IF(IFERROR(INDEX(Normal!$Q$2:$U$4,MATCH($V529,Normal!$P$2:$P$4,0),COLUMNS($W529:X529)),"")=0,"",IFERROR(INDEX(Normal!$Q$2:$U$4,MATCH($V529,Normal!$P$2:$P$4,0),COLUMNS($W529:X529)),"")))</x:f>
      </x:c>
      <x:c r="Y529">
        <x:f>IF(OR($E529&lt;&gt;"市价单",$F529=""),"",IF(IFERROR(INDEX(Normal!$Q$2:$U$4,MATCH($V529,Normal!$P$2:$P$4,0),COLUMNS($W529:Y529)),"")=0,"",IFERROR(INDEX(Normal!$Q$2:$U$4,MATCH($V529,Normal!$P$2:$P$4,0),COLUMNS($W529:Y529)),"")))</x:f>
      </x:c>
      <x:c r="Z529">
        <x:f>IF(OR($E529&lt;&gt;"市价单",$F529=""),"",IF(IFERROR(INDEX(Normal!$Q$2:$U$4,MATCH($V529,Normal!$P$2:$P$4,0),COLUMNS($W529:Z529)),"")=0,"",IFERROR(INDEX(Normal!$Q$2:$U$4,MATCH($V529,Normal!$P$2:$P$4,0),COLUMNS($W529:Z529)),"")))</x:f>
      </x:c>
      <x:c r="AA529">
        <x:f>IF(OR($E529&lt;&gt;"市价单",$F529=""),"",IF(IFERROR(INDEX(Normal!$Q$2:$U$4,MATCH($V529,Normal!$P$2:$P$4,0),COLUMNS($W529:AA529)),"")=0,"",IFERROR(INDEX(Normal!$Q$2:$U$4,MATCH($V529,Normal!$P$2:$P$4,0),COLUMNS($W529:AA529)),"")))</x:f>
      </x:c>
    </x:row>
    <x:row r="530">
      <x:c r="V530" t="str">
        <x:f>IF($F530="","",IF(OR(LEFT(RIGHT("000000"&amp;$F530,6),2)="60",LEFT(RIGHT("000000"&amp;$F530,6),2)="68"),"SH",IF(OR(LEFT(RIGHT("000000"&amp;$F530,6),2)="00",LEFT(RIGHT("000000"&amp;$F530,6),2)="30"),"SZ",IF(OR(LEFT(RIGHT("000000"&amp;$F530,6),2)="43",LEFT(RIGHT("000000"&amp;$F530,6),2)="83",LEFT(RIGHT("000000"&amp;$F530,6),2)="87"),"BJ",""))))</x:f>
      </x:c>
      <x:c r="W530">
        <x:f>IF(OR($E530&lt;&gt;"市价单",$F530=""),"",IF(IFERROR(INDEX(Normal!$Q$2:$U$4,MATCH($V530,Normal!$P$2:$P$4,0),COLUMNS($W530:W530)),"")=0,"",IFERROR(INDEX(Normal!$Q$2:$U$4,MATCH($V530,Normal!$P$2:$P$4,0),COLUMNS($W530:W530)),"")))</x:f>
      </x:c>
      <x:c r="X530">
        <x:f>IF(OR($E530&lt;&gt;"市价单",$F530=""),"",IF(IFERROR(INDEX(Normal!$Q$2:$U$4,MATCH($V530,Normal!$P$2:$P$4,0),COLUMNS($W530:X530)),"")=0,"",IFERROR(INDEX(Normal!$Q$2:$U$4,MATCH($V530,Normal!$P$2:$P$4,0),COLUMNS($W530:X530)),"")))</x:f>
      </x:c>
      <x:c r="Y530">
        <x:f>IF(OR($E530&lt;&gt;"市价单",$F530=""),"",IF(IFERROR(INDEX(Normal!$Q$2:$U$4,MATCH($V530,Normal!$P$2:$P$4,0),COLUMNS($W530:Y530)),"")=0,"",IFERROR(INDEX(Normal!$Q$2:$U$4,MATCH($V530,Normal!$P$2:$P$4,0),COLUMNS($W530:Y530)),"")))</x:f>
      </x:c>
      <x:c r="Z530">
        <x:f>IF(OR($E530&lt;&gt;"市价单",$F530=""),"",IF(IFERROR(INDEX(Normal!$Q$2:$U$4,MATCH($V530,Normal!$P$2:$P$4,0),COLUMNS($W530:Z530)),"")=0,"",IFERROR(INDEX(Normal!$Q$2:$U$4,MATCH($V530,Normal!$P$2:$P$4,0),COLUMNS($W530:Z530)),"")))</x:f>
      </x:c>
      <x:c r="AA530">
        <x:f>IF(OR($E530&lt;&gt;"市价单",$F530=""),"",IF(IFERROR(INDEX(Normal!$Q$2:$U$4,MATCH($V530,Normal!$P$2:$P$4,0),COLUMNS($W530:AA530)),"")=0,"",IFERROR(INDEX(Normal!$Q$2:$U$4,MATCH($V530,Normal!$P$2:$P$4,0),COLUMNS($W530:AA530)),"")))</x:f>
      </x:c>
    </x:row>
    <x:row r="531">
      <x:c r="V531" t="str">
        <x:f>IF($F531="","",IF(OR(LEFT(RIGHT("000000"&amp;$F531,6),2)="60",LEFT(RIGHT("000000"&amp;$F531,6),2)="68"),"SH",IF(OR(LEFT(RIGHT("000000"&amp;$F531,6),2)="00",LEFT(RIGHT("000000"&amp;$F531,6),2)="30"),"SZ",IF(OR(LEFT(RIGHT("000000"&amp;$F531,6),2)="43",LEFT(RIGHT("000000"&amp;$F531,6),2)="83",LEFT(RIGHT("000000"&amp;$F531,6),2)="87"),"BJ",""))))</x:f>
      </x:c>
      <x:c r="W531">
        <x:f>IF(OR($E531&lt;&gt;"市价单",$F531=""),"",IF(IFERROR(INDEX(Normal!$Q$2:$U$4,MATCH($V531,Normal!$P$2:$P$4,0),COLUMNS($W531:W531)),"")=0,"",IFERROR(INDEX(Normal!$Q$2:$U$4,MATCH($V531,Normal!$P$2:$P$4,0),COLUMNS($W531:W531)),"")))</x:f>
      </x:c>
      <x:c r="X531">
        <x:f>IF(OR($E531&lt;&gt;"市价单",$F531=""),"",IF(IFERROR(INDEX(Normal!$Q$2:$U$4,MATCH($V531,Normal!$P$2:$P$4,0),COLUMNS($W531:X531)),"")=0,"",IFERROR(INDEX(Normal!$Q$2:$U$4,MATCH($V531,Normal!$P$2:$P$4,0),COLUMNS($W531:X531)),"")))</x:f>
      </x:c>
      <x:c r="Y531">
        <x:f>IF(OR($E531&lt;&gt;"市价单",$F531=""),"",IF(IFERROR(INDEX(Normal!$Q$2:$U$4,MATCH($V531,Normal!$P$2:$P$4,0),COLUMNS($W531:Y531)),"")=0,"",IFERROR(INDEX(Normal!$Q$2:$U$4,MATCH($V531,Normal!$P$2:$P$4,0),COLUMNS($W531:Y531)),"")))</x:f>
      </x:c>
      <x:c r="Z531">
        <x:f>IF(OR($E531&lt;&gt;"市价单",$F531=""),"",IF(IFERROR(INDEX(Normal!$Q$2:$U$4,MATCH($V531,Normal!$P$2:$P$4,0),COLUMNS($W531:Z531)),"")=0,"",IFERROR(INDEX(Normal!$Q$2:$U$4,MATCH($V531,Normal!$P$2:$P$4,0),COLUMNS($W531:Z531)),"")))</x:f>
      </x:c>
      <x:c r="AA531">
        <x:f>IF(OR($E531&lt;&gt;"市价单",$F531=""),"",IF(IFERROR(INDEX(Normal!$Q$2:$U$4,MATCH($V531,Normal!$P$2:$P$4,0),COLUMNS($W531:AA531)),"")=0,"",IFERROR(INDEX(Normal!$Q$2:$U$4,MATCH($V531,Normal!$P$2:$P$4,0),COLUMNS($W531:AA531)),"")))</x:f>
      </x:c>
    </x:row>
    <x:row r="532">
      <x:c r="V532" t="str">
        <x:f>IF($F532="","",IF(OR(LEFT(RIGHT("000000"&amp;$F532,6),2)="60",LEFT(RIGHT("000000"&amp;$F532,6),2)="68"),"SH",IF(OR(LEFT(RIGHT("000000"&amp;$F532,6),2)="00",LEFT(RIGHT("000000"&amp;$F532,6),2)="30"),"SZ",IF(OR(LEFT(RIGHT("000000"&amp;$F532,6),2)="43",LEFT(RIGHT("000000"&amp;$F532,6),2)="83",LEFT(RIGHT("000000"&amp;$F532,6),2)="87"),"BJ",""))))</x:f>
      </x:c>
      <x:c r="W532">
        <x:f>IF(OR($E532&lt;&gt;"市价单",$F532=""),"",IF(IFERROR(INDEX(Normal!$Q$2:$U$4,MATCH($V532,Normal!$P$2:$P$4,0),COLUMNS($W532:W532)),"")=0,"",IFERROR(INDEX(Normal!$Q$2:$U$4,MATCH($V532,Normal!$P$2:$P$4,0),COLUMNS($W532:W532)),"")))</x:f>
      </x:c>
      <x:c r="X532">
        <x:f>IF(OR($E532&lt;&gt;"市价单",$F532=""),"",IF(IFERROR(INDEX(Normal!$Q$2:$U$4,MATCH($V532,Normal!$P$2:$P$4,0),COLUMNS($W532:X532)),"")=0,"",IFERROR(INDEX(Normal!$Q$2:$U$4,MATCH($V532,Normal!$P$2:$P$4,0),COLUMNS($W532:X532)),"")))</x:f>
      </x:c>
      <x:c r="Y532">
        <x:f>IF(OR($E532&lt;&gt;"市价单",$F532=""),"",IF(IFERROR(INDEX(Normal!$Q$2:$U$4,MATCH($V532,Normal!$P$2:$P$4,0),COLUMNS($W532:Y532)),"")=0,"",IFERROR(INDEX(Normal!$Q$2:$U$4,MATCH($V532,Normal!$P$2:$P$4,0),COLUMNS($W532:Y532)),"")))</x:f>
      </x:c>
      <x:c r="Z532">
        <x:f>IF(OR($E532&lt;&gt;"市价单",$F532=""),"",IF(IFERROR(INDEX(Normal!$Q$2:$U$4,MATCH($V532,Normal!$P$2:$P$4,0),COLUMNS($W532:Z532)),"")=0,"",IFERROR(INDEX(Normal!$Q$2:$U$4,MATCH($V532,Normal!$P$2:$P$4,0),COLUMNS($W532:Z532)),"")))</x:f>
      </x:c>
      <x:c r="AA532">
        <x:f>IF(OR($E532&lt;&gt;"市价单",$F532=""),"",IF(IFERROR(INDEX(Normal!$Q$2:$U$4,MATCH($V532,Normal!$P$2:$P$4,0),COLUMNS($W532:AA532)),"")=0,"",IFERROR(INDEX(Normal!$Q$2:$U$4,MATCH($V532,Normal!$P$2:$P$4,0),COLUMNS($W532:AA532)),"")))</x:f>
      </x:c>
    </x:row>
    <x:row r="533">
      <x:c r="V533" t="str">
        <x:f>IF($F533="","",IF(OR(LEFT(RIGHT("000000"&amp;$F533,6),2)="60",LEFT(RIGHT("000000"&amp;$F533,6),2)="68"),"SH",IF(OR(LEFT(RIGHT("000000"&amp;$F533,6),2)="00",LEFT(RIGHT("000000"&amp;$F533,6),2)="30"),"SZ",IF(OR(LEFT(RIGHT("000000"&amp;$F533,6),2)="43",LEFT(RIGHT("000000"&amp;$F533,6),2)="83",LEFT(RIGHT("000000"&amp;$F533,6),2)="87"),"BJ",""))))</x:f>
      </x:c>
      <x:c r="W533">
        <x:f>IF(OR($E533&lt;&gt;"市价单",$F533=""),"",IF(IFERROR(INDEX(Normal!$Q$2:$U$4,MATCH($V533,Normal!$P$2:$P$4,0),COLUMNS($W533:W533)),"")=0,"",IFERROR(INDEX(Normal!$Q$2:$U$4,MATCH($V533,Normal!$P$2:$P$4,0),COLUMNS($W533:W533)),"")))</x:f>
      </x:c>
      <x:c r="X533">
        <x:f>IF(OR($E533&lt;&gt;"市价单",$F533=""),"",IF(IFERROR(INDEX(Normal!$Q$2:$U$4,MATCH($V533,Normal!$P$2:$P$4,0),COLUMNS($W533:X533)),"")=0,"",IFERROR(INDEX(Normal!$Q$2:$U$4,MATCH($V533,Normal!$P$2:$P$4,0),COLUMNS($W533:X533)),"")))</x:f>
      </x:c>
      <x:c r="Y533">
        <x:f>IF(OR($E533&lt;&gt;"市价单",$F533=""),"",IF(IFERROR(INDEX(Normal!$Q$2:$U$4,MATCH($V533,Normal!$P$2:$P$4,0),COLUMNS($W533:Y533)),"")=0,"",IFERROR(INDEX(Normal!$Q$2:$U$4,MATCH($V533,Normal!$P$2:$P$4,0),COLUMNS($W533:Y533)),"")))</x:f>
      </x:c>
      <x:c r="Z533">
        <x:f>IF(OR($E533&lt;&gt;"市价单",$F533=""),"",IF(IFERROR(INDEX(Normal!$Q$2:$U$4,MATCH($V533,Normal!$P$2:$P$4,0),COLUMNS($W533:Z533)),"")=0,"",IFERROR(INDEX(Normal!$Q$2:$U$4,MATCH($V533,Normal!$P$2:$P$4,0),COLUMNS($W533:Z533)),"")))</x:f>
      </x:c>
      <x:c r="AA533">
        <x:f>IF(OR($E533&lt;&gt;"市价单",$F533=""),"",IF(IFERROR(INDEX(Normal!$Q$2:$U$4,MATCH($V533,Normal!$P$2:$P$4,0),COLUMNS($W533:AA533)),"")=0,"",IFERROR(INDEX(Normal!$Q$2:$U$4,MATCH($V533,Normal!$P$2:$P$4,0),COLUMNS($W533:AA533)),"")))</x:f>
      </x:c>
    </x:row>
    <x:row r="534">
      <x:c r="V534" t="str">
        <x:f>IF($F534="","",IF(OR(LEFT(RIGHT("000000"&amp;$F534,6),2)="60",LEFT(RIGHT("000000"&amp;$F534,6),2)="68"),"SH",IF(OR(LEFT(RIGHT("000000"&amp;$F534,6),2)="00",LEFT(RIGHT("000000"&amp;$F534,6),2)="30"),"SZ",IF(OR(LEFT(RIGHT("000000"&amp;$F534,6),2)="43",LEFT(RIGHT("000000"&amp;$F534,6),2)="83",LEFT(RIGHT("000000"&amp;$F534,6),2)="87"),"BJ",""))))</x:f>
      </x:c>
      <x:c r="W534">
        <x:f>IF(OR($E534&lt;&gt;"市价单",$F534=""),"",IF(IFERROR(INDEX(Normal!$Q$2:$U$4,MATCH($V534,Normal!$P$2:$P$4,0),COLUMNS($W534:W534)),"")=0,"",IFERROR(INDEX(Normal!$Q$2:$U$4,MATCH($V534,Normal!$P$2:$P$4,0),COLUMNS($W534:W534)),"")))</x:f>
      </x:c>
      <x:c r="X534">
        <x:f>IF(OR($E534&lt;&gt;"市价单",$F534=""),"",IF(IFERROR(INDEX(Normal!$Q$2:$U$4,MATCH($V534,Normal!$P$2:$P$4,0),COLUMNS($W534:X534)),"")=0,"",IFERROR(INDEX(Normal!$Q$2:$U$4,MATCH($V534,Normal!$P$2:$P$4,0),COLUMNS($W534:X534)),"")))</x:f>
      </x:c>
      <x:c r="Y534">
        <x:f>IF(OR($E534&lt;&gt;"市价单",$F534=""),"",IF(IFERROR(INDEX(Normal!$Q$2:$U$4,MATCH($V534,Normal!$P$2:$P$4,0),COLUMNS($W534:Y534)),"")=0,"",IFERROR(INDEX(Normal!$Q$2:$U$4,MATCH($V534,Normal!$P$2:$P$4,0),COLUMNS($W534:Y534)),"")))</x:f>
      </x:c>
      <x:c r="Z534">
        <x:f>IF(OR($E534&lt;&gt;"市价单",$F534=""),"",IF(IFERROR(INDEX(Normal!$Q$2:$U$4,MATCH($V534,Normal!$P$2:$P$4,0),COLUMNS($W534:Z534)),"")=0,"",IFERROR(INDEX(Normal!$Q$2:$U$4,MATCH($V534,Normal!$P$2:$P$4,0),COLUMNS($W534:Z534)),"")))</x:f>
      </x:c>
      <x:c r="AA534">
        <x:f>IF(OR($E534&lt;&gt;"市价单",$F534=""),"",IF(IFERROR(INDEX(Normal!$Q$2:$U$4,MATCH($V534,Normal!$P$2:$P$4,0),COLUMNS($W534:AA534)),"")=0,"",IFERROR(INDEX(Normal!$Q$2:$U$4,MATCH($V534,Normal!$P$2:$P$4,0),COLUMNS($W534:AA534)),"")))</x:f>
      </x:c>
    </x:row>
    <x:row r="535">
      <x:c r="V535" t="str">
        <x:f>IF($F535="","",IF(OR(LEFT(RIGHT("000000"&amp;$F535,6),2)="60",LEFT(RIGHT("000000"&amp;$F535,6),2)="68"),"SH",IF(OR(LEFT(RIGHT("000000"&amp;$F535,6),2)="00",LEFT(RIGHT("000000"&amp;$F535,6),2)="30"),"SZ",IF(OR(LEFT(RIGHT("000000"&amp;$F535,6),2)="43",LEFT(RIGHT("000000"&amp;$F535,6),2)="83",LEFT(RIGHT("000000"&amp;$F535,6),2)="87"),"BJ",""))))</x:f>
      </x:c>
      <x:c r="W535">
        <x:f>IF(OR($E535&lt;&gt;"市价单",$F535=""),"",IF(IFERROR(INDEX(Normal!$Q$2:$U$4,MATCH($V535,Normal!$P$2:$P$4,0),COLUMNS($W535:W535)),"")=0,"",IFERROR(INDEX(Normal!$Q$2:$U$4,MATCH($V535,Normal!$P$2:$P$4,0),COLUMNS($W535:W535)),"")))</x:f>
      </x:c>
      <x:c r="X535">
        <x:f>IF(OR($E535&lt;&gt;"市价单",$F535=""),"",IF(IFERROR(INDEX(Normal!$Q$2:$U$4,MATCH($V535,Normal!$P$2:$P$4,0),COLUMNS($W535:X535)),"")=0,"",IFERROR(INDEX(Normal!$Q$2:$U$4,MATCH($V535,Normal!$P$2:$P$4,0),COLUMNS($W535:X535)),"")))</x:f>
      </x:c>
      <x:c r="Y535">
        <x:f>IF(OR($E535&lt;&gt;"市价单",$F535=""),"",IF(IFERROR(INDEX(Normal!$Q$2:$U$4,MATCH($V535,Normal!$P$2:$P$4,0),COLUMNS($W535:Y535)),"")=0,"",IFERROR(INDEX(Normal!$Q$2:$U$4,MATCH($V535,Normal!$P$2:$P$4,0),COLUMNS($W535:Y535)),"")))</x:f>
      </x:c>
      <x:c r="Z535">
        <x:f>IF(OR($E535&lt;&gt;"市价单",$F535=""),"",IF(IFERROR(INDEX(Normal!$Q$2:$U$4,MATCH($V535,Normal!$P$2:$P$4,0),COLUMNS($W535:Z535)),"")=0,"",IFERROR(INDEX(Normal!$Q$2:$U$4,MATCH($V535,Normal!$P$2:$P$4,0),COLUMNS($W535:Z535)),"")))</x:f>
      </x:c>
      <x:c r="AA535">
        <x:f>IF(OR($E535&lt;&gt;"市价单",$F535=""),"",IF(IFERROR(INDEX(Normal!$Q$2:$U$4,MATCH($V535,Normal!$P$2:$P$4,0),COLUMNS($W535:AA535)),"")=0,"",IFERROR(INDEX(Normal!$Q$2:$U$4,MATCH($V535,Normal!$P$2:$P$4,0),COLUMNS($W535:AA535)),"")))</x:f>
      </x:c>
    </x:row>
    <x:row r="536">
      <x:c r="V536" t="str">
        <x:f>IF($F536="","",IF(OR(LEFT(RIGHT("000000"&amp;$F536,6),2)="60",LEFT(RIGHT("000000"&amp;$F536,6),2)="68"),"SH",IF(OR(LEFT(RIGHT("000000"&amp;$F536,6),2)="00",LEFT(RIGHT("000000"&amp;$F536,6),2)="30"),"SZ",IF(OR(LEFT(RIGHT("000000"&amp;$F536,6),2)="43",LEFT(RIGHT("000000"&amp;$F536,6),2)="83",LEFT(RIGHT("000000"&amp;$F536,6),2)="87"),"BJ",""))))</x:f>
      </x:c>
      <x:c r="W536">
        <x:f>IF(OR($E536&lt;&gt;"市价单",$F536=""),"",IF(IFERROR(INDEX(Normal!$Q$2:$U$4,MATCH($V536,Normal!$P$2:$P$4,0),COLUMNS($W536:W536)),"")=0,"",IFERROR(INDEX(Normal!$Q$2:$U$4,MATCH($V536,Normal!$P$2:$P$4,0),COLUMNS($W536:W536)),"")))</x:f>
      </x:c>
      <x:c r="X536">
        <x:f>IF(OR($E536&lt;&gt;"市价单",$F536=""),"",IF(IFERROR(INDEX(Normal!$Q$2:$U$4,MATCH($V536,Normal!$P$2:$P$4,0),COLUMNS($W536:X536)),"")=0,"",IFERROR(INDEX(Normal!$Q$2:$U$4,MATCH($V536,Normal!$P$2:$P$4,0),COLUMNS($W536:X536)),"")))</x:f>
      </x:c>
      <x:c r="Y536">
        <x:f>IF(OR($E536&lt;&gt;"市价单",$F536=""),"",IF(IFERROR(INDEX(Normal!$Q$2:$U$4,MATCH($V536,Normal!$P$2:$P$4,0),COLUMNS($W536:Y536)),"")=0,"",IFERROR(INDEX(Normal!$Q$2:$U$4,MATCH($V536,Normal!$P$2:$P$4,0),COLUMNS($W536:Y536)),"")))</x:f>
      </x:c>
      <x:c r="Z536">
        <x:f>IF(OR($E536&lt;&gt;"市价单",$F536=""),"",IF(IFERROR(INDEX(Normal!$Q$2:$U$4,MATCH($V536,Normal!$P$2:$P$4,0),COLUMNS($W536:Z536)),"")=0,"",IFERROR(INDEX(Normal!$Q$2:$U$4,MATCH($V536,Normal!$P$2:$P$4,0),COLUMNS($W536:Z536)),"")))</x:f>
      </x:c>
      <x:c r="AA536">
        <x:f>IF(OR($E536&lt;&gt;"市价单",$F536=""),"",IF(IFERROR(INDEX(Normal!$Q$2:$U$4,MATCH($V536,Normal!$P$2:$P$4,0),COLUMNS($W536:AA536)),"")=0,"",IFERROR(INDEX(Normal!$Q$2:$U$4,MATCH($V536,Normal!$P$2:$P$4,0),COLUMNS($W536:AA536)),"")))</x:f>
      </x:c>
    </x:row>
    <x:row r="537">
      <x:c r="V537" t="str">
        <x:f>IF($F537="","",IF(OR(LEFT(RIGHT("000000"&amp;$F537,6),2)="60",LEFT(RIGHT("000000"&amp;$F537,6),2)="68"),"SH",IF(OR(LEFT(RIGHT("000000"&amp;$F537,6),2)="00",LEFT(RIGHT("000000"&amp;$F537,6),2)="30"),"SZ",IF(OR(LEFT(RIGHT("000000"&amp;$F537,6),2)="43",LEFT(RIGHT("000000"&amp;$F537,6),2)="83",LEFT(RIGHT("000000"&amp;$F537,6),2)="87"),"BJ",""))))</x:f>
      </x:c>
      <x:c r="W537">
        <x:f>IF(OR($E537&lt;&gt;"市价单",$F537=""),"",IF(IFERROR(INDEX(Normal!$Q$2:$U$4,MATCH($V537,Normal!$P$2:$P$4,0),COLUMNS($W537:W537)),"")=0,"",IFERROR(INDEX(Normal!$Q$2:$U$4,MATCH($V537,Normal!$P$2:$P$4,0),COLUMNS($W537:W537)),"")))</x:f>
      </x:c>
      <x:c r="X537">
        <x:f>IF(OR($E537&lt;&gt;"市价单",$F537=""),"",IF(IFERROR(INDEX(Normal!$Q$2:$U$4,MATCH($V537,Normal!$P$2:$P$4,0),COLUMNS($W537:X537)),"")=0,"",IFERROR(INDEX(Normal!$Q$2:$U$4,MATCH($V537,Normal!$P$2:$P$4,0),COLUMNS($W537:X537)),"")))</x:f>
      </x:c>
      <x:c r="Y537">
        <x:f>IF(OR($E537&lt;&gt;"市价单",$F537=""),"",IF(IFERROR(INDEX(Normal!$Q$2:$U$4,MATCH($V537,Normal!$P$2:$P$4,0),COLUMNS($W537:Y537)),"")=0,"",IFERROR(INDEX(Normal!$Q$2:$U$4,MATCH($V537,Normal!$P$2:$P$4,0),COLUMNS($W537:Y537)),"")))</x:f>
      </x:c>
      <x:c r="Z537">
        <x:f>IF(OR($E537&lt;&gt;"市价单",$F537=""),"",IF(IFERROR(INDEX(Normal!$Q$2:$U$4,MATCH($V537,Normal!$P$2:$P$4,0),COLUMNS($W537:Z537)),"")=0,"",IFERROR(INDEX(Normal!$Q$2:$U$4,MATCH($V537,Normal!$P$2:$P$4,0),COLUMNS($W537:Z537)),"")))</x:f>
      </x:c>
      <x:c r="AA537">
        <x:f>IF(OR($E537&lt;&gt;"市价单",$F537=""),"",IF(IFERROR(INDEX(Normal!$Q$2:$U$4,MATCH($V537,Normal!$P$2:$P$4,0),COLUMNS($W537:AA537)),"")=0,"",IFERROR(INDEX(Normal!$Q$2:$U$4,MATCH($V537,Normal!$P$2:$P$4,0),COLUMNS($W537:AA537)),"")))</x:f>
      </x:c>
    </x:row>
    <x:row r="538">
      <x:c r="V538" t="str">
        <x:f>IF($F538="","",IF(OR(LEFT(RIGHT("000000"&amp;$F538,6),2)="60",LEFT(RIGHT("000000"&amp;$F538,6),2)="68"),"SH",IF(OR(LEFT(RIGHT("000000"&amp;$F538,6),2)="00",LEFT(RIGHT("000000"&amp;$F538,6),2)="30"),"SZ",IF(OR(LEFT(RIGHT("000000"&amp;$F538,6),2)="43",LEFT(RIGHT("000000"&amp;$F538,6),2)="83",LEFT(RIGHT("000000"&amp;$F538,6),2)="87"),"BJ",""))))</x:f>
      </x:c>
      <x:c r="W538">
        <x:f>IF(OR($E538&lt;&gt;"市价单",$F538=""),"",IF(IFERROR(INDEX(Normal!$Q$2:$U$4,MATCH($V538,Normal!$P$2:$P$4,0),COLUMNS($W538:W538)),"")=0,"",IFERROR(INDEX(Normal!$Q$2:$U$4,MATCH($V538,Normal!$P$2:$P$4,0),COLUMNS($W538:W538)),"")))</x:f>
      </x:c>
      <x:c r="X538">
        <x:f>IF(OR($E538&lt;&gt;"市价单",$F538=""),"",IF(IFERROR(INDEX(Normal!$Q$2:$U$4,MATCH($V538,Normal!$P$2:$P$4,0),COLUMNS($W538:X538)),"")=0,"",IFERROR(INDEX(Normal!$Q$2:$U$4,MATCH($V538,Normal!$P$2:$P$4,0),COLUMNS($W538:X538)),"")))</x:f>
      </x:c>
      <x:c r="Y538">
        <x:f>IF(OR($E538&lt;&gt;"市价单",$F538=""),"",IF(IFERROR(INDEX(Normal!$Q$2:$U$4,MATCH($V538,Normal!$P$2:$P$4,0),COLUMNS($W538:Y538)),"")=0,"",IFERROR(INDEX(Normal!$Q$2:$U$4,MATCH($V538,Normal!$P$2:$P$4,0),COLUMNS($W538:Y538)),"")))</x:f>
      </x:c>
      <x:c r="Z538">
        <x:f>IF(OR($E538&lt;&gt;"市价单",$F538=""),"",IF(IFERROR(INDEX(Normal!$Q$2:$U$4,MATCH($V538,Normal!$P$2:$P$4,0),COLUMNS($W538:Z538)),"")=0,"",IFERROR(INDEX(Normal!$Q$2:$U$4,MATCH($V538,Normal!$P$2:$P$4,0),COLUMNS($W538:Z538)),"")))</x:f>
      </x:c>
      <x:c r="AA538">
        <x:f>IF(OR($E538&lt;&gt;"市价单",$F538=""),"",IF(IFERROR(INDEX(Normal!$Q$2:$U$4,MATCH($V538,Normal!$P$2:$P$4,0),COLUMNS($W538:AA538)),"")=0,"",IFERROR(INDEX(Normal!$Q$2:$U$4,MATCH($V538,Normal!$P$2:$P$4,0),COLUMNS($W538:AA538)),"")))</x:f>
      </x:c>
    </x:row>
    <x:row r="539">
      <x:c r="V539" t="str">
        <x:f>IF($F539="","",IF(OR(LEFT(RIGHT("000000"&amp;$F539,6),2)="60",LEFT(RIGHT("000000"&amp;$F539,6),2)="68"),"SH",IF(OR(LEFT(RIGHT("000000"&amp;$F539,6),2)="00",LEFT(RIGHT("000000"&amp;$F539,6),2)="30"),"SZ",IF(OR(LEFT(RIGHT("000000"&amp;$F539,6),2)="43",LEFT(RIGHT("000000"&amp;$F539,6),2)="83",LEFT(RIGHT("000000"&amp;$F539,6),2)="87"),"BJ",""))))</x:f>
      </x:c>
      <x:c r="W539">
        <x:f>IF(OR($E539&lt;&gt;"市价单",$F539=""),"",IF(IFERROR(INDEX(Normal!$Q$2:$U$4,MATCH($V539,Normal!$P$2:$P$4,0),COLUMNS($W539:W539)),"")=0,"",IFERROR(INDEX(Normal!$Q$2:$U$4,MATCH($V539,Normal!$P$2:$P$4,0),COLUMNS($W539:W539)),"")))</x:f>
      </x:c>
      <x:c r="X539">
        <x:f>IF(OR($E539&lt;&gt;"市价单",$F539=""),"",IF(IFERROR(INDEX(Normal!$Q$2:$U$4,MATCH($V539,Normal!$P$2:$P$4,0),COLUMNS($W539:X539)),"")=0,"",IFERROR(INDEX(Normal!$Q$2:$U$4,MATCH($V539,Normal!$P$2:$P$4,0),COLUMNS($W539:X539)),"")))</x:f>
      </x:c>
      <x:c r="Y539">
        <x:f>IF(OR($E539&lt;&gt;"市价单",$F539=""),"",IF(IFERROR(INDEX(Normal!$Q$2:$U$4,MATCH($V539,Normal!$P$2:$P$4,0),COLUMNS($W539:Y539)),"")=0,"",IFERROR(INDEX(Normal!$Q$2:$U$4,MATCH($V539,Normal!$P$2:$P$4,0),COLUMNS($W539:Y539)),"")))</x:f>
      </x:c>
      <x:c r="Z539">
        <x:f>IF(OR($E539&lt;&gt;"市价单",$F539=""),"",IF(IFERROR(INDEX(Normal!$Q$2:$U$4,MATCH($V539,Normal!$P$2:$P$4,0),COLUMNS($W539:Z539)),"")=0,"",IFERROR(INDEX(Normal!$Q$2:$U$4,MATCH($V539,Normal!$P$2:$P$4,0),COLUMNS($W539:Z539)),"")))</x:f>
      </x:c>
      <x:c r="AA539">
        <x:f>IF(OR($E539&lt;&gt;"市价单",$F539=""),"",IF(IFERROR(INDEX(Normal!$Q$2:$U$4,MATCH($V539,Normal!$P$2:$P$4,0),COLUMNS($W539:AA539)),"")=0,"",IFERROR(INDEX(Normal!$Q$2:$U$4,MATCH($V539,Normal!$P$2:$P$4,0),COLUMNS($W539:AA539)),"")))</x:f>
      </x:c>
    </x:row>
    <x:row r="540">
      <x:c r="V540" t="str">
        <x:f>IF($F540="","",IF(OR(LEFT(RIGHT("000000"&amp;$F540,6),2)="60",LEFT(RIGHT("000000"&amp;$F540,6),2)="68"),"SH",IF(OR(LEFT(RIGHT("000000"&amp;$F540,6),2)="00",LEFT(RIGHT("000000"&amp;$F540,6),2)="30"),"SZ",IF(OR(LEFT(RIGHT("000000"&amp;$F540,6),2)="43",LEFT(RIGHT("000000"&amp;$F540,6),2)="83",LEFT(RIGHT("000000"&amp;$F540,6),2)="87"),"BJ",""))))</x:f>
      </x:c>
      <x:c r="W540">
        <x:f>IF(OR($E540&lt;&gt;"市价单",$F540=""),"",IF(IFERROR(INDEX(Normal!$Q$2:$U$4,MATCH($V540,Normal!$P$2:$P$4,0),COLUMNS($W540:W540)),"")=0,"",IFERROR(INDEX(Normal!$Q$2:$U$4,MATCH($V540,Normal!$P$2:$P$4,0),COLUMNS($W540:W540)),"")))</x:f>
      </x:c>
      <x:c r="X540">
        <x:f>IF(OR($E540&lt;&gt;"市价单",$F540=""),"",IF(IFERROR(INDEX(Normal!$Q$2:$U$4,MATCH($V540,Normal!$P$2:$P$4,0),COLUMNS($W540:X540)),"")=0,"",IFERROR(INDEX(Normal!$Q$2:$U$4,MATCH($V540,Normal!$P$2:$P$4,0),COLUMNS($W540:X540)),"")))</x:f>
      </x:c>
      <x:c r="Y540">
        <x:f>IF(OR($E540&lt;&gt;"市价单",$F540=""),"",IF(IFERROR(INDEX(Normal!$Q$2:$U$4,MATCH($V540,Normal!$P$2:$P$4,0),COLUMNS($W540:Y540)),"")=0,"",IFERROR(INDEX(Normal!$Q$2:$U$4,MATCH($V540,Normal!$P$2:$P$4,0),COLUMNS($W540:Y540)),"")))</x:f>
      </x:c>
      <x:c r="Z540">
        <x:f>IF(OR($E540&lt;&gt;"市价单",$F540=""),"",IF(IFERROR(INDEX(Normal!$Q$2:$U$4,MATCH($V540,Normal!$P$2:$P$4,0),COLUMNS($W540:Z540)),"")=0,"",IFERROR(INDEX(Normal!$Q$2:$U$4,MATCH($V540,Normal!$P$2:$P$4,0),COLUMNS($W540:Z540)),"")))</x:f>
      </x:c>
      <x:c r="AA540">
        <x:f>IF(OR($E540&lt;&gt;"市价单",$F540=""),"",IF(IFERROR(INDEX(Normal!$Q$2:$U$4,MATCH($V540,Normal!$P$2:$P$4,0),COLUMNS($W540:AA540)),"")=0,"",IFERROR(INDEX(Normal!$Q$2:$U$4,MATCH($V540,Normal!$P$2:$P$4,0),COLUMNS($W540:AA540)),"")))</x:f>
      </x:c>
    </x:row>
    <x:row r="541">
      <x:c r="V541" t="str">
        <x:f>IF($F541="","",IF(OR(LEFT(RIGHT("000000"&amp;$F541,6),2)="60",LEFT(RIGHT("000000"&amp;$F541,6),2)="68"),"SH",IF(OR(LEFT(RIGHT("000000"&amp;$F541,6),2)="00",LEFT(RIGHT("000000"&amp;$F541,6),2)="30"),"SZ",IF(OR(LEFT(RIGHT("000000"&amp;$F541,6),2)="43",LEFT(RIGHT("000000"&amp;$F541,6),2)="83",LEFT(RIGHT("000000"&amp;$F541,6),2)="87"),"BJ",""))))</x:f>
      </x:c>
      <x:c r="W541">
        <x:f>IF(OR($E541&lt;&gt;"市价单",$F541=""),"",IF(IFERROR(INDEX(Normal!$Q$2:$U$4,MATCH($V541,Normal!$P$2:$P$4,0),COLUMNS($W541:W541)),"")=0,"",IFERROR(INDEX(Normal!$Q$2:$U$4,MATCH($V541,Normal!$P$2:$P$4,0),COLUMNS($W541:W541)),"")))</x:f>
      </x:c>
      <x:c r="X541">
        <x:f>IF(OR($E541&lt;&gt;"市价单",$F541=""),"",IF(IFERROR(INDEX(Normal!$Q$2:$U$4,MATCH($V541,Normal!$P$2:$P$4,0),COLUMNS($W541:X541)),"")=0,"",IFERROR(INDEX(Normal!$Q$2:$U$4,MATCH($V541,Normal!$P$2:$P$4,0),COLUMNS($W541:X541)),"")))</x:f>
      </x:c>
      <x:c r="Y541">
        <x:f>IF(OR($E541&lt;&gt;"市价单",$F541=""),"",IF(IFERROR(INDEX(Normal!$Q$2:$U$4,MATCH($V541,Normal!$P$2:$P$4,0),COLUMNS($W541:Y541)),"")=0,"",IFERROR(INDEX(Normal!$Q$2:$U$4,MATCH($V541,Normal!$P$2:$P$4,0),COLUMNS($W541:Y541)),"")))</x:f>
      </x:c>
      <x:c r="Z541">
        <x:f>IF(OR($E541&lt;&gt;"市价单",$F541=""),"",IF(IFERROR(INDEX(Normal!$Q$2:$U$4,MATCH($V541,Normal!$P$2:$P$4,0),COLUMNS($W541:Z541)),"")=0,"",IFERROR(INDEX(Normal!$Q$2:$U$4,MATCH($V541,Normal!$P$2:$P$4,0),COLUMNS($W541:Z541)),"")))</x:f>
      </x:c>
      <x:c r="AA541">
        <x:f>IF(OR($E541&lt;&gt;"市价单",$F541=""),"",IF(IFERROR(INDEX(Normal!$Q$2:$U$4,MATCH($V541,Normal!$P$2:$P$4,0),COLUMNS($W541:AA541)),"")=0,"",IFERROR(INDEX(Normal!$Q$2:$U$4,MATCH($V541,Normal!$P$2:$P$4,0),COLUMNS($W541:AA541)),"")))</x:f>
      </x:c>
    </x:row>
    <x:row r="542">
      <x:c r="V542" t="str">
        <x:f>IF($F542="","",IF(OR(LEFT(RIGHT("000000"&amp;$F542,6),2)="60",LEFT(RIGHT("000000"&amp;$F542,6),2)="68"),"SH",IF(OR(LEFT(RIGHT("000000"&amp;$F542,6),2)="00",LEFT(RIGHT("000000"&amp;$F542,6),2)="30"),"SZ",IF(OR(LEFT(RIGHT("000000"&amp;$F542,6),2)="43",LEFT(RIGHT("000000"&amp;$F542,6),2)="83",LEFT(RIGHT("000000"&amp;$F542,6),2)="87"),"BJ",""))))</x:f>
      </x:c>
      <x:c r="W542">
        <x:f>IF(OR($E542&lt;&gt;"市价单",$F542=""),"",IF(IFERROR(INDEX(Normal!$Q$2:$U$4,MATCH($V542,Normal!$P$2:$P$4,0),COLUMNS($W542:W542)),"")=0,"",IFERROR(INDEX(Normal!$Q$2:$U$4,MATCH($V542,Normal!$P$2:$P$4,0),COLUMNS($W542:W542)),"")))</x:f>
      </x:c>
      <x:c r="X542">
        <x:f>IF(OR($E542&lt;&gt;"市价单",$F542=""),"",IF(IFERROR(INDEX(Normal!$Q$2:$U$4,MATCH($V542,Normal!$P$2:$P$4,0),COLUMNS($W542:X542)),"")=0,"",IFERROR(INDEX(Normal!$Q$2:$U$4,MATCH($V542,Normal!$P$2:$P$4,0),COLUMNS($W542:X542)),"")))</x:f>
      </x:c>
      <x:c r="Y542">
        <x:f>IF(OR($E542&lt;&gt;"市价单",$F542=""),"",IF(IFERROR(INDEX(Normal!$Q$2:$U$4,MATCH($V542,Normal!$P$2:$P$4,0),COLUMNS($W542:Y542)),"")=0,"",IFERROR(INDEX(Normal!$Q$2:$U$4,MATCH($V542,Normal!$P$2:$P$4,0),COLUMNS($W542:Y542)),"")))</x:f>
      </x:c>
      <x:c r="Z542">
        <x:f>IF(OR($E542&lt;&gt;"市价单",$F542=""),"",IF(IFERROR(INDEX(Normal!$Q$2:$U$4,MATCH($V542,Normal!$P$2:$P$4,0),COLUMNS($W542:Z542)),"")=0,"",IFERROR(INDEX(Normal!$Q$2:$U$4,MATCH($V542,Normal!$P$2:$P$4,0),COLUMNS($W542:Z542)),"")))</x:f>
      </x:c>
      <x:c r="AA542">
        <x:f>IF(OR($E542&lt;&gt;"市价单",$F542=""),"",IF(IFERROR(INDEX(Normal!$Q$2:$U$4,MATCH($V542,Normal!$P$2:$P$4,0),COLUMNS($W542:AA542)),"")=0,"",IFERROR(INDEX(Normal!$Q$2:$U$4,MATCH($V542,Normal!$P$2:$P$4,0),COLUMNS($W542:AA542)),"")))</x:f>
      </x:c>
    </x:row>
    <x:row r="543">
      <x:c r="V543" t="str">
        <x:f>IF($F543="","",IF(OR(LEFT(RIGHT("000000"&amp;$F543,6),2)="60",LEFT(RIGHT("000000"&amp;$F543,6),2)="68"),"SH",IF(OR(LEFT(RIGHT("000000"&amp;$F543,6),2)="00",LEFT(RIGHT("000000"&amp;$F543,6),2)="30"),"SZ",IF(OR(LEFT(RIGHT("000000"&amp;$F543,6),2)="43",LEFT(RIGHT("000000"&amp;$F543,6),2)="83",LEFT(RIGHT("000000"&amp;$F543,6),2)="87"),"BJ",""))))</x:f>
      </x:c>
      <x:c r="W543">
        <x:f>IF(OR($E543&lt;&gt;"市价单",$F543=""),"",IF(IFERROR(INDEX(Normal!$Q$2:$U$4,MATCH($V543,Normal!$P$2:$P$4,0),COLUMNS($W543:W543)),"")=0,"",IFERROR(INDEX(Normal!$Q$2:$U$4,MATCH($V543,Normal!$P$2:$P$4,0),COLUMNS($W543:W543)),"")))</x:f>
      </x:c>
      <x:c r="X543">
        <x:f>IF(OR($E543&lt;&gt;"市价单",$F543=""),"",IF(IFERROR(INDEX(Normal!$Q$2:$U$4,MATCH($V543,Normal!$P$2:$P$4,0),COLUMNS($W543:X543)),"")=0,"",IFERROR(INDEX(Normal!$Q$2:$U$4,MATCH($V543,Normal!$P$2:$P$4,0),COLUMNS($W543:X543)),"")))</x:f>
      </x:c>
      <x:c r="Y543">
        <x:f>IF(OR($E543&lt;&gt;"市价单",$F543=""),"",IF(IFERROR(INDEX(Normal!$Q$2:$U$4,MATCH($V543,Normal!$P$2:$P$4,0),COLUMNS($W543:Y543)),"")=0,"",IFERROR(INDEX(Normal!$Q$2:$U$4,MATCH($V543,Normal!$P$2:$P$4,0),COLUMNS($W543:Y543)),"")))</x:f>
      </x:c>
      <x:c r="Z543">
        <x:f>IF(OR($E543&lt;&gt;"市价单",$F543=""),"",IF(IFERROR(INDEX(Normal!$Q$2:$U$4,MATCH($V543,Normal!$P$2:$P$4,0),COLUMNS($W543:Z543)),"")=0,"",IFERROR(INDEX(Normal!$Q$2:$U$4,MATCH($V543,Normal!$P$2:$P$4,0),COLUMNS($W543:Z543)),"")))</x:f>
      </x:c>
      <x:c r="AA543">
        <x:f>IF(OR($E543&lt;&gt;"市价单",$F543=""),"",IF(IFERROR(INDEX(Normal!$Q$2:$U$4,MATCH($V543,Normal!$P$2:$P$4,0),COLUMNS($W543:AA543)),"")=0,"",IFERROR(INDEX(Normal!$Q$2:$U$4,MATCH($V543,Normal!$P$2:$P$4,0),COLUMNS($W543:AA543)),"")))</x:f>
      </x:c>
    </x:row>
    <x:row r="544">
      <x:c r="V544" t="str">
        <x:f>IF($F544="","",IF(OR(LEFT(RIGHT("000000"&amp;$F544,6),2)="60",LEFT(RIGHT("000000"&amp;$F544,6),2)="68"),"SH",IF(OR(LEFT(RIGHT("000000"&amp;$F544,6),2)="00",LEFT(RIGHT("000000"&amp;$F544,6),2)="30"),"SZ",IF(OR(LEFT(RIGHT("000000"&amp;$F544,6),2)="43",LEFT(RIGHT("000000"&amp;$F544,6),2)="83",LEFT(RIGHT("000000"&amp;$F544,6),2)="87"),"BJ",""))))</x:f>
      </x:c>
      <x:c r="W544">
        <x:f>IF(OR($E544&lt;&gt;"市价单",$F544=""),"",IF(IFERROR(INDEX(Normal!$Q$2:$U$4,MATCH($V544,Normal!$P$2:$P$4,0),COLUMNS($W544:W544)),"")=0,"",IFERROR(INDEX(Normal!$Q$2:$U$4,MATCH($V544,Normal!$P$2:$P$4,0),COLUMNS($W544:W544)),"")))</x:f>
      </x:c>
      <x:c r="X544">
        <x:f>IF(OR($E544&lt;&gt;"市价单",$F544=""),"",IF(IFERROR(INDEX(Normal!$Q$2:$U$4,MATCH($V544,Normal!$P$2:$P$4,0),COLUMNS($W544:X544)),"")=0,"",IFERROR(INDEX(Normal!$Q$2:$U$4,MATCH($V544,Normal!$P$2:$P$4,0),COLUMNS($W544:X544)),"")))</x:f>
      </x:c>
      <x:c r="Y544">
        <x:f>IF(OR($E544&lt;&gt;"市价单",$F544=""),"",IF(IFERROR(INDEX(Normal!$Q$2:$U$4,MATCH($V544,Normal!$P$2:$P$4,0),COLUMNS($W544:Y544)),"")=0,"",IFERROR(INDEX(Normal!$Q$2:$U$4,MATCH($V544,Normal!$P$2:$P$4,0),COLUMNS($W544:Y544)),"")))</x:f>
      </x:c>
      <x:c r="Z544">
        <x:f>IF(OR($E544&lt;&gt;"市价单",$F544=""),"",IF(IFERROR(INDEX(Normal!$Q$2:$U$4,MATCH($V544,Normal!$P$2:$P$4,0),COLUMNS($W544:Z544)),"")=0,"",IFERROR(INDEX(Normal!$Q$2:$U$4,MATCH($V544,Normal!$P$2:$P$4,0),COLUMNS($W544:Z544)),"")))</x:f>
      </x:c>
      <x:c r="AA544">
        <x:f>IF(OR($E544&lt;&gt;"市价单",$F544=""),"",IF(IFERROR(INDEX(Normal!$Q$2:$U$4,MATCH($V544,Normal!$P$2:$P$4,0),COLUMNS($W544:AA544)),"")=0,"",IFERROR(INDEX(Normal!$Q$2:$U$4,MATCH($V544,Normal!$P$2:$P$4,0),COLUMNS($W544:AA544)),"")))</x:f>
      </x:c>
    </x:row>
    <x:row r="545">
      <x:c r="V545" t="str">
        <x:f>IF($F545="","",IF(OR(LEFT(RIGHT("000000"&amp;$F545,6),2)="60",LEFT(RIGHT("000000"&amp;$F545,6),2)="68"),"SH",IF(OR(LEFT(RIGHT("000000"&amp;$F545,6),2)="00",LEFT(RIGHT("000000"&amp;$F545,6),2)="30"),"SZ",IF(OR(LEFT(RIGHT("000000"&amp;$F545,6),2)="43",LEFT(RIGHT("000000"&amp;$F545,6),2)="83",LEFT(RIGHT("000000"&amp;$F545,6),2)="87"),"BJ",""))))</x:f>
      </x:c>
      <x:c r="W545">
        <x:f>IF(OR($E545&lt;&gt;"市价单",$F545=""),"",IF(IFERROR(INDEX(Normal!$Q$2:$U$4,MATCH($V545,Normal!$P$2:$P$4,0),COLUMNS($W545:W545)),"")=0,"",IFERROR(INDEX(Normal!$Q$2:$U$4,MATCH($V545,Normal!$P$2:$P$4,0),COLUMNS($W545:W545)),"")))</x:f>
      </x:c>
      <x:c r="X545">
        <x:f>IF(OR($E545&lt;&gt;"市价单",$F545=""),"",IF(IFERROR(INDEX(Normal!$Q$2:$U$4,MATCH($V545,Normal!$P$2:$P$4,0),COLUMNS($W545:X545)),"")=0,"",IFERROR(INDEX(Normal!$Q$2:$U$4,MATCH($V545,Normal!$P$2:$P$4,0),COLUMNS($W545:X545)),"")))</x:f>
      </x:c>
      <x:c r="Y545">
        <x:f>IF(OR($E545&lt;&gt;"市价单",$F545=""),"",IF(IFERROR(INDEX(Normal!$Q$2:$U$4,MATCH($V545,Normal!$P$2:$P$4,0),COLUMNS($W545:Y545)),"")=0,"",IFERROR(INDEX(Normal!$Q$2:$U$4,MATCH($V545,Normal!$P$2:$P$4,0),COLUMNS($W545:Y545)),"")))</x:f>
      </x:c>
      <x:c r="Z545">
        <x:f>IF(OR($E545&lt;&gt;"市价单",$F545=""),"",IF(IFERROR(INDEX(Normal!$Q$2:$U$4,MATCH($V545,Normal!$P$2:$P$4,0),COLUMNS($W545:Z545)),"")=0,"",IFERROR(INDEX(Normal!$Q$2:$U$4,MATCH($V545,Normal!$P$2:$P$4,0),COLUMNS($W545:Z545)),"")))</x:f>
      </x:c>
      <x:c r="AA545">
        <x:f>IF(OR($E545&lt;&gt;"市价单",$F545=""),"",IF(IFERROR(INDEX(Normal!$Q$2:$U$4,MATCH($V545,Normal!$P$2:$P$4,0),COLUMNS($W545:AA545)),"")=0,"",IFERROR(INDEX(Normal!$Q$2:$U$4,MATCH($V545,Normal!$P$2:$P$4,0),COLUMNS($W545:AA545)),"")))</x:f>
      </x:c>
    </x:row>
    <x:row r="546">
      <x:c r="V546" t="str">
        <x:f>IF($F546="","",IF(OR(LEFT(RIGHT("000000"&amp;$F546,6),2)="60",LEFT(RIGHT("000000"&amp;$F546,6),2)="68"),"SH",IF(OR(LEFT(RIGHT("000000"&amp;$F546,6),2)="00",LEFT(RIGHT("000000"&amp;$F546,6),2)="30"),"SZ",IF(OR(LEFT(RIGHT("000000"&amp;$F546,6),2)="43",LEFT(RIGHT("000000"&amp;$F546,6),2)="83",LEFT(RIGHT("000000"&amp;$F546,6),2)="87"),"BJ",""))))</x:f>
      </x:c>
      <x:c r="W546">
        <x:f>IF(OR($E546&lt;&gt;"市价单",$F546=""),"",IF(IFERROR(INDEX(Normal!$Q$2:$U$4,MATCH($V546,Normal!$P$2:$P$4,0),COLUMNS($W546:W546)),"")=0,"",IFERROR(INDEX(Normal!$Q$2:$U$4,MATCH($V546,Normal!$P$2:$P$4,0),COLUMNS($W546:W546)),"")))</x:f>
      </x:c>
      <x:c r="X546">
        <x:f>IF(OR($E546&lt;&gt;"市价单",$F546=""),"",IF(IFERROR(INDEX(Normal!$Q$2:$U$4,MATCH($V546,Normal!$P$2:$P$4,0),COLUMNS($W546:X546)),"")=0,"",IFERROR(INDEX(Normal!$Q$2:$U$4,MATCH($V546,Normal!$P$2:$P$4,0),COLUMNS($W546:X546)),"")))</x:f>
      </x:c>
      <x:c r="Y546">
        <x:f>IF(OR($E546&lt;&gt;"市价单",$F546=""),"",IF(IFERROR(INDEX(Normal!$Q$2:$U$4,MATCH($V546,Normal!$P$2:$P$4,0),COLUMNS($W546:Y546)),"")=0,"",IFERROR(INDEX(Normal!$Q$2:$U$4,MATCH($V546,Normal!$P$2:$P$4,0),COLUMNS($W546:Y546)),"")))</x:f>
      </x:c>
      <x:c r="Z546">
        <x:f>IF(OR($E546&lt;&gt;"市价单",$F546=""),"",IF(IFERROR(INDEX(Normal!$Q$2:$U$4,MATCH($V546,Normal!$P$2:$P$4,0),COLUMNS($W546:Z546)),"")=0,"",IFERROR(INDEX(Normal!$Q$2:$U$4,MATCH($V546,Normal!$P$2:$P$4,0),COLUMNS($W546:Z546)),"")))</x:f>
      </x:c>
      <x:c r="AA546">
        <x:f>IF(OR($E546&lt;&gt;"市价单",$F546=""),"",IF(IFERROR(INDEX(Normal!$Q$2:$U$4,MATCH($V546,Normal!$P$2:$P$4,0),COLUMNS($W546:AA546)),"")=0,"",IFERROR(INDEX(Normal!$Q$2:$U$4,MATCH($V546,Normal!$P$2:$P$4,0),COLUMNS($W546:AA546)),"")))</x:f>
      </x:c>
    </x:row>
    <x:row r="547">
      <x:c r="V547" t="str">
        <x:f>IF($F547="","",IF(OR(LEFT(RIGHT("000000"&amp;$F547,6),2)="60",LEFT(RIGHT("000000"&amp;$F547,6),2)="68"),"SH",IF(OR(LEFT(RIGHT("000000"&amp;$F547,6),2)="00",LEFT(RIGHT("000000"&amp;$F547,6),2)="30"),"SZ",IF(OR(LEFT(RIGHT("000000"&amp;$F547,6),2)="43",LEFT(RIGHT("000000"&amp;$F547,6),2)="83",LEFT(RIGHT("000000"&amp;$F547,6),2)="87"),"BJ",""))))</x:f>
      </x:c>
      <x:c r="W547">
        <x:f>IF(OR($E547&lt;&gt;"市价单",$F547=""),"",IF(IFERROR(INDEX(Normal!$Q$2:$U$4,MATCH($V547,Normal!$P$2:$P$4,0),COLUMNS($W547:W547)),"")=0,"",IFERROR(INDEX(Normal!$Q$2:$U$4,MATCH($V547,Normal!$P$2:$P$4,0),COLUMNS($W547:W547)),"")))</x:f>
      </x:c>
      <x:c r="X547">
        <x:f>IF(OR($E547&lt;&gt;"市价单",$F547=""),"",IF(IFERROR(INDEX(Normal!$Q$2:$U$4,MATCH($V547,Normal!$P$2:$P$4,0),COLUMNS($W547:X547)),"")=0,"",IFERROR(INDEX(Normal!$Q$2:$U$4,MATCH($V547,Normal!$P$2:$P$4,0),COLUMNS($W547:X547)),"")))</x:f>
      </x:c>
      <x:c r="Y547">
        <x:f>IF(OR($E547&lt;&gt;"市价单",$F547=""),"",IF(IFERROR(INDEX(Normal!$Q$2:$U$4,MATCH($V547,Normal!$P$2:$P$4,0),COLUMNS($W547:Y547)),"")=0,"",IFERROR(INDEX(Normal!$Q$2:$U$4,MATCH($V547,Normal!$P$2:$P$4,0),COLUMNS($W547:Y547)),"")))</x:f>
      </x:c>
      <x:c r="Z547">
        <x:f>IF(OR($E547&lt;&gt;"市价单",$F547=""),"",IF(IFERROR(INDEX(Normal!$Q$2:$U$4,MATCH($V547,Normal!$P$2:$P$4,0),COLUMNS($W547:Z547)),"")=0,"",IFERROR(INDEX(Normal!$Q$2:$U$4,MATCH($V547,Normal!$P$2:$P$4,0),COLUMNS($W547:Z547)),"")))</x:f>
      </x:c>
      <x:c r="AA547">
        <x:f>IF(OR($E547&lt;&gt;"市价单",$F547=""),"",IF(IFERROR(INDEX(Normal!$Q$2:$U$4,MATCH($V547,Normal!$P$2:$P$4,0),COLUMNS($W547:AA547)),"")=0,"",IFERROR(INDEX(Normal!$Q$2:$U$4,MATCH($V547,Normal!$P$2:$P$4,0),COLUMNS($W547:AA547)),"")))</x:f>
      </x:c>
    </x:row>
    <x:row r="548">
      <x:c r="V548" t="str">
        <x:f>IF($F548="","",IF(OR(LEFT(RIGHT("000000"&amp;$F548,6),2)="60",LEFT(RIGHT("000000"&amp;$F548,6),2)="68"),"SH",IF(OR(LEFT(RIGHT("000000"&amp;$F548,6),2)="00",LEFT(RIGHT("000000"&amp;$F548,6),2)="30"),"SZ",IF(OR(LEFT(RIGHT("000000"&amp;$F548,6),2)="43",LEFT(RIGHT("000000"&amp;$F548,6),2)="83",LEFT(RIGHT("000000"&amp;$F548,6),2)="87"),"BJ",""))))</x:f>
      </x:c>
      <x:c r="W548">
        <x:f>IF(OR($E548&lt;&gt;"市价单",$F548=""),"",IF(IFERROR(INDEX(Normal!$Q$2:$U$4,MATCH($V548,Normal!$P$2:$P$4,0),COLUMNS($W548:W548)),"")=0,"",IFERROR(INDEX(Normal!$Q$2:$U$4,MATCH($V548,Normal!$P$2:$P$4,0),COLUMNS($W548:W548)),"")))</x:f>
      </x:c>
      <x:c r="X548">
        <x:f>IF(OR($E548&lt;&gt;"市价单",$F548=""),"",IF(IFERROR(INDEX(Normal!$Q$2:$U$4,MATCH($V548,Normal!$P$2:$P$4,0),COLUMNS($W548:X548)),"")=0,"",IFERROR(INDEX(Normal!$Q$2:$U$4,MATCH($V548,Normal!$P$2:$P$4,0),COLUMNS($W548:X548)),"")))</x:f>
      </x:c>
      <x:c r="Y548">
        <x:f>IF(OR($E548&lt;&gt;"市价单",$F548=""),"",IF(IFERROR(INDEX(Normal!$Q$2:$U$4,MATCH($V548,Normal!$P$2:$P$4,0),COLUMNS($W548:Y548)),"")=0,"",IFERROR(INDEX(Normal!$Q$2:$U$4,MATCH($V548,Normal!$P$2:$P$4,0),COLUMNS($W548:Y548)),"")))</x:f>
      </x:c>
      <x:c r="Z548">
        <x:f>IF(OR($E548&lt;&gt;"市价单",$F548=""),"",IF(IFERROR(INDEX(Normal!$Q$2:$U$4,MATCH($V548,Normal!$P$2:$P$4,0),COLUMNS($W548:Z548)),"")=0,"",IFERROR(INDEX(Normal!$Q$2:$U$4,MATCH($V548,Normal!$P$2:$P$4,0),COLUMNS($W548:Z548)),"")))</x:f>
      </x:c>
      <x:c r="AA548">
        <x:f>IF(OR($E548&lt;&gt;"市价单",$F548=""),"",IF(IFERROR(INDEX(Normal!$Q$2:$U$4,MATCH($V548,Normal!$P$2:$P$4,0),COLUMNS($W548:AA548)),"")=0,"",IFERROR(INDEX(Normal!$Q$2:$U$4,MATCH($V548,Normal!$P$2:$P$4,0),COLUMNS($W548:AA548)),"")))</x:f>
      </x:c>
    </x:row>
    <x:row r="549">
      <x:c r="V549" t="str">
        <x:f>IF($F549="","",IF(OR(LEFT(RIGHT("000000"&amp;$F549,6),2)="60",LEFT(RIGHT("000000"&amp;$F549,6),2)="68"),"SH",IF(OR(LEFT(RIGHT("000000"&amp;$F549,6),2)="00",LEFT(RIGHT("000000"&amp;$F549,6),2)="30"),"SZ",IF(OR(LEFT(RIGHT("000000"&amp;$F549,6),2)="43",LEFT(RIGHT("000000"&amp;$F549,6),2)="83",LEFT(RIGHT("000000"&amp;$F549,6),2)="87"),"BJ",""))))</x:f>
      </x:c>
      <x:c r="W549">
        <x:f>IF(OR($E549&lt;&gt;"市价单",$F549=""),"",IF(IFERROR(INDEX(Normal!$Q$2:$U$4,MATCH($V549,Normal!$P$2:$P$4,0),COLUMNS($W549:W549)),"")=0,"",IFERROR(INDEX(Normal!$Q$2:$U$4,MATCH($V549,Normal!$P$2:$P$4,0),COLUMNS($W549:W549)),"")))</x:f>
      </x:c>
      <x:c r="X549">
        <x:f>IF(OR($E549&lt;&gt;"市价单",$F549=""),"",IF(IFERROR(INDEX(Normal!$Q$2:$U$4,MATCH($V549,Normal!$P$2:$P$4,0),COLUMNS($W549:X549)),"")=0,"",IFERROR(INDEX(Normal!$Q$2:$U$4,MATCH($V549,Normal!$P$2:$P$4,0),COLUMNS($W549:X549)),"")))</x:f>
      </x:c>
      <x:c r="Y549">
        <x:f>IF(OR($E549&lt;&gt;"市价单",$F549=""),"",IF(IFERROR(INDEX(Normal!$Q$2:$U$4,MATCH($V549,Normal!$P$2:$P$4,0),COLUMNS($W549:Y549)),"")=0,"",IFERROR(INDEX(Normal!$Q$2:$U$4,MATCH($V549,Normal!$P$2:$P$4,0),COLUMNS($W549:Y549)),"")))</x:f>
      </x:c>
      <x:c r="Z549">
        <x:f>IF(OR($E549&lt;&gt;"市价单",$F549=""),"",IF(IFERROR(INDEX(Normal!$Q$2:$U$4,MATCH($V549,Normal!$P$2:$P$4,0),COLUMNS($W549:Z549)),"")=0,"",IFERROR(INDEX(Normal!$Q$2:$U$4,MATCH($V549,Normal!$P$2:$P$4,0),COLUMNS($W549:Z549)),"")))</x:f>
      </x:c>
      <x:c r="AA549">
        <x:f>IF(OR($E549&lt;&gt;"市价单",$F549=""),"",IF(IFERROR(INDEX(Normal!$Q$2:$U$4,MATCH($V549,Normal!$P$2:$P$4,0),COLUMNS($W549:AA549)),"")=0,"",IFERROR(INDEX(Normal!$Q$2:$U$4,MATCH($V549,Normal!$P$2:$P$4,0),COLUMNS($W549:AA549)),"")))</x:f>
      </x:c>
    </x:row>
    <x:row r="550">
      <x:c r="V550" t="str">
        <x:f>IF($F550="","",IF(OR(LEFT(RIGHT("000000"&amp;$F550,6),2)="60",LEFT(RIGHT("000000"&amp;$F550,6),2)="68"),"SH",IF(OR(LEFT(RIGHT("000000"&amp;$F550,6),2)="00",LEFT(RIGHT("000000"&amp;$F550,6),2)="30"),"SZ",IF(OR(LEFT(RIGHT("000000"&amp;$F550,6),2)="43",LEFT(RIGHT("000000"&amp;$F550,6),2)="83",LEFT(RIGHT("000000"&amp;$F550,6),2)="87"),"BJ",""))))</x:f>
      </x:c>
      <x:c r="W550">
        <x:f>IF(OR($E550&lt;&gt;"市价单",$F550=""),"",IF(IFERROR(INDEX(Normal!$Q$2:$U$4,MATCH($V550,Normal!$P$2:$P$4,0),COLUMNS($W550:W550)),"")=0,"",IFERROR(INDEX(Normal!$Q$2:$U$4,MATCH($V550,Normal!$P$2:$P$4,0),COLUMNS($W550:W550)),"")))</x:f>
      </x:c>
      <x:c r="X550">
        <x:f>IF(OR($E550&lt;&gt;"市价单",$F550=""),"",IF(IFERROR(INDEX(Normal!$Q$2:$U$4,MATCH($V550,Normal!$P$2:$P$4,0),COLUMNS($W550:X550)),"")=0,"",IFERROR(INDEX(Normal!$Q$2:$U$4,MATCH($V550,Normal!$P$2:$P$4,0),COLUMNS($W550:X550)),"")))</x:f>
      </x:c>
      <x:c r="Y550">
        <x:f>IF(OR($E550&lt;&gt;"市价单",$F550=""),"",IF(IFERROR(INDEX(Normal!$Q$2:$U$4,MATCH($V550,Normal!$P$2:$P$4,0),COLUMNS($W550:Y550)),"")=0,"",IFERROR(INDEX(Normal!$Q$2:$U$4,MATCH($V550,Normal!$P$2:$P$4,0),COLUMNS($W550:Y550)),"")))</x:f>
      </x:c>
      <x:c r="Z550">
        <x:f>IF(OR($E550&lt;&gt;"市价单",$F550=""),"",IF(IFERROR(INDEX(Normal!$Q$2:$U$4,MATCH($V550,Normal!$P$2:$P$4,0),COLUMNS($W550:Z550)),"")=0,"",IFERROR(INDEX(Normal!$Q$2:$U$4,MATCH($V550,Normal!$P$2:$P$4,0),COLUMNS($W550:Z550)),"")))</x:f>
      </x:c>
      <x:c r="AA550">
        <x:f>IF(OR($E550&lt;&gt;"市价单",$F550=""),"",IF(IFERROR(INDEX(Normal!$Q$2:$U$4,MATCH($V550,Normal!$P$2:$P$4,0),COLUMNS($W550:AA550)),"")=0,"",IFERROR(INDEX(Normal!$Q$2:$U$4,MATCH($V550,Normal!$P$2:$P$4,0),COLUMNS($W550:AA550)),"")))</x:f>
      </x:c>
    </x:row>
    <x:row r="551">
      <x:c r="V551" t="str">
        <x:f>IF($F551="","",IF(OR(LEFT(RIGHT("000000"&amp;$F551,6),2)="60",LEFT(RIGHT("000000"&amp;$F551,6),2)="68"),"SH",IF(OR(LEFT(RIGHT("000000"&amp;$F551,6),2)="00",LEFT(RIGHT("000000"&amp;$F551,6),2)="30"),"SZ",IF(OR(LEFT(RIGHT("000000"&amp;$F551,6),2)="43",LEFT(RIGHT("000000"&amp;$F551,6),2)="83",LEFT(RIGHT("000000"&amp;$F551,6),2)="87"),"BJ",""))))</x:f>
      </x:c>
      <x:c r="W551">
        <x:f>IF(OR($E551&lt;&gt;"市价单",$F551=""),"",IF(IFERROR(INDEX(Normal!$Q$2:$U$4,MATCH($V551,Normal!$P$2:$P$4,0),COLUMNS($W551:W551)),"")=0,"",IFERROR(INDEX(Normal!$Q$2:$U$4,MATCH($V551,Normal!$P$2:$P$4,0),COLUMNS($W551:W551)),"")))</x:f>
      </x:c>
      <x:c r="X551">
        <x:f>IF(OR($E551&lt;&gt;"市价单",$F551=""),"",IF(IFERROR(INDEX(Normal!$Q$2:$U$4,MATCH($V551,Normal!$P$2:$P$4,0),COLUMNS($W551:X551)),"")=0,"",IFERROR(INDEX(Normal!$Q$2:$U$4,MATCH($V551,Normal!$P$2:$P$4,0),COLUMNS($W551:X551)),"")))</x:f>
      </x:c>
      <x:c r="Y551">
        <x:f>IF(OR($E551&lt;&gt;"市价单",$F551=""),"",IF(IFERROR(INDEX(Normal!$Q$2:$U$4,MATCH($V551,Normal!$P$2:$P$4,0),COLUMNS($W551:Y551)),"")=0,"",IFERROR(INDEX(Normal!$Q$2:$U$4,MATCH($V551,Normal!$P$2:$P$4,0),COLUMNS($W551:Y551)),"")))</x:f>
      </x:c>
      <x:c r="Z551">
        <x:f>IF(OR($E551&lt;&gt;"市价单",$F551=""),"",IF(IFERROR(INDEX(Normal!$Q$2:$U$4,MATCH($V551,Normal!$P$2:$P$4,0),COLUMNS($W551:Z551)),"")=0,"",IFERROR(INDEX(Normal!$Q$2:$U$4,MATCH($V551,Normal!$P$2:$P$4,0),COLUMNS($W551:Z551)),"")))</x:f>
      </x:c>
      <x:c r="AA551">
        <x:f>IF(OR($E551&lt;&gt;"市价单",$F551=""),"",IF(IFERROR(INDEX(Normal!$Q$2:$U$4,MATCH($V551,Normal!$P$2:$P$4,0),COLUMNS($W551:AA551)),"")=0,"",IFERROR(INDEX(Normal!$Q$2:$U$4,MATCH($V551,Normal!$P$2:$P$4,0),COLUMNS($W551:AA551)),"")))</x:f>
      </x:c>
    </x:row>
    <x:row r="552">
      <x:c r="V552" t="str">
        <x:f>IF($F552="","",IF(OR(LEFT(RIGHT("000000"&amp;$F552,6),2)="60",LEFT(RIGHT("000000"&amp;$F552,6),2)="68"),"SH",IF(OR(LEFT(RIGHT("000000"&amp;$F552,6),2)="00",LEFT(RIGHT("000000"&amp;$F552,6),2)="30"),"SZ",IF(OR(LEFT(RIGHT("000000"&amp;$F552,6),2)="43",LEFT(RIGHT("000000"&amp;$F552,6),2)="83",LEFT(RIGHT("000000"&amp;$F552,6),2)="87"),"BJ",""))))</x:f>
      </x:c>
      <x:c r="W552">
        <x:f>IF(OR($E552&lt;&gt;"市价单",$F552=""),"",IF(IFERROR(INDEX(Normal!$Q$2:$U$4,MATCH($V552,Normal!$P$2:$P$4,0),COLUMNS($W552:W552)),"")=0,"",IFERROR(INDEX(Normal!$Q$2:$U$4,MATCH($V552,Normal!$P$2:$P$4,0),COLUMNS($W552:W552)),"")))</x:f>
      </x:c>
      <x:c r="X552">
        <x:f>IF(OR($E552&lt;&gt;"市价单",$F552=""),"",IF(IFERROR(INDEX(Normal!$Q$2:$U$4,MATCH($V552,Normal!$P$2:$P$4,0),COLUMNS($W552:X552)),"")=0,"",IFERROR(INDEX(Normal!$Q$2:$U$4,MATCH($V552,Normal!$P$2:$P$4,0),COLUMNS($W552:X552)),"")))</x:f>
      </x:c>
      <x:c r="Y552">
        <x:f>IF(OR($E552&lt;&gt;"市价单",$F552=""),"",IF(IFERROR(INDEX(Normal!$Q$2:$U$4,MATCH($V552,Normal!$P$2:$P$4,0),COLUMNS($W552:Y552)),"")=0,"",IFERROR(INDEX(Normal!$Q$2:$U$4,MATCH($V552,Normal!$P$2:$P$4,0),COLUMNS($W552:Y552)),"")))</x:f>
      </x:c>
      <x:c r="Z552">
        <x:f>IF(OR($E552&lt;&gt;"市价单",$F552=""),"",IF(IFERROR(INDEX(Normal!$Q$2:$U$4,MATCH($V552,Normal!$P$2:$P$4,0),COLUMNS($W552:Z552)),"")=0,"",IFERROR(INDEX(Normal!$Q$2:$U$4,MATCH($V552,Normal!$P$2:$P$4,0),COLUMNS($W552:Z552)),"")))</x:f>
      </x:c>
      <x:c r="AA552">
        <x:f>IF(OR($E552&lt;&gt;"市价单",$F552=""),"",IF(IFERROR(INDEX(Normal!$Q$2:$U$4,MATCH($V552,Normal!$P$2:$P$4,0),COLUMNS($W552:AA552)),"")=0,"",IFERROR(INDEX(Normal!$Q$2:$U$4,MATCH($V552,Normal!$P$2:$P$4,0),COLUMNS($W552:AA552)),"")))</x:f>
      </x:c>
    </x:row>
    <x:row r="553">
      <x:c r="V553" t="str">
        <x:f>IF($F553="","",IF(OR(LEFT(RIGHT("000000"&amp;$F553,6),2)="60",LEFT(RIGHT("000000"&amp;$F553,6),2)="68"),"SH",IF(OR(LEFT(RIGHT("000000"&amp;$F553,6),2)="00",LEFT(RIGHT("000000"&amp;$F553,6),2)="30"),"SZ",IF(OR(LEFT(RIGHT("000000"&amp;$F553,6),2)="43",LEFT(RIGHT("000000"&amp;$F553,6),2)="83",LEFT(RIGHT("000000"&amp;$F553,6),2)="87"),"BJ",""))))</x:f>
      </x:c>
      <x:c r="W553">
        <x:f>IF(OR($E553&lt;&gt;"市价单",$F553=""),"",IF(IFERROR(INDEX(Normal!$Q$2:$U$4,MATCH($V553,Normal!$P$2:$P$4,0),COLUMNS($W553:W553)),"")=0,"",IFERROR(INDEX(Normal!$Q$2:$U$4,MATCH($V553,Normal!$P$2:$P$4,0),COLUMNS($W553:W553)),"")))</x:f>
      </x:c>
      <x:c r="X553">
        <x:f>IF(OR($E553&lt;&gt;"市价单",$F553=""),"",IF(IFERROR(INDEX(Normal!$Q$2:$U$4,MATCH($V553,Normal!$P$2:$P$4,0),COLUMNS($W553:X553)),"")=0,"",IFERROR(INDEX(Normal!$Q$2:$U$4,MATCH($V553,Normal!$P$2:$P$4,0),COLUMNS($W553:X553)),"")))</x:f>
      </x:c>
      <x:c r="Y553">
        <x:f>IF(OR($E553&lt;&gt;"市价单",$F553=""),"",IF(IFERROR(INDEX(Normal!$Q$2:$U$4,MATCH($V553,Normal!$P$2:$P$4,0),COLUMNS($W553:Y553)),"")=0,"",IFERROR(INDEX(Normal!$Q$2:$U$4,MATCH($V553,Normal!$P$2:$P$4,0),COLUMNS($W553:Y553)),"")))</x:f>
      </x:c>
      <x:c r="Z553">
        <x:f>IF(OR($E553&lt;&gt;"市价单",$F553=""),"",IF(IFERROR(INDEX(Normal!$Q$2:$U$4,MATCH($V553,Normal!$P$2:$P$4,0),COLUMNS($W553:Z553)),"")=0,"",IFERROR(INDEX(Normal!$Q$2:$U$4,MATCH($V553,Normal!$P$2:$P$4,0),COLUMNS($W553:Z553)),"")))</x:f>
      </x:c>
      <x:c r="AA553">
        <x:f>IF(OR($E553&lt;&gt;"市价单",$F553=""),"",IF(IFERROR(INDEX(Normal!$Q$2:$U$4,MATCH($V553,Normal!$P$2:$P$4,0),COLUMNS($W553:AA553)),"")=0,"",IFERROR(INDEX(Normal!$Q$2:$U$4,MATCH($V553,Normal!$P$2:$P$4,0),COLUMNS($W553:AA553)),"")))</x:f>
      </x:c>
    </x:row>
    <x:row r="554">
      <x:c r="V554" t="str">
        <x:f>IF($F554="","",IF(OR(LEFT(RIGHT("000000"&amp;$F554,6),2)="60",LEFT(RIGHT("000000"&amp;$F554,6),2)="68"),"SH",IF(OR(LEFT(RIGHT("000000"&amp;$F554,6),2)="00",LEFT(RIGHT("000000"&amp;$F554,6),2)="30"),"SZ",IF(OR(LEFT(RIGHT("000000"&amp;$F554,6),2)="43",LEFT(RIGHT("000000"&amp;$F554,6),2)="83",LEFT(RIGHT("000000"&amp;$F554,6),2)="87"),"BJ",""))))</x:f>
      </x:c>
      <x:c r="W554">
        <x:f>IF(OR($E554&lt;&gt;"市价单",$F554=""),"",IF(IFERROR(INDEX(Normal!$Q$2:$U$4,MATCH($V554,Normal!$P$2:$P$4,0),COLUMNS($W554:W554)),"")=0,"",IFERROR(INDEX(Normal!$Q$2:$U$4,MATCH($V554,Normal!$P$2:$P$4,0),COLUMNS($W554:W554)),"")))</x:f>
      </x:c>
      <x:c r="X554">
        <x:f>IF(OR($E554&lt;&gt;"市价单",$F554=""),"",IF(IFERROR(INDEX(Normal!$Q$2:$U$4,MATCH($V554,Normal!$P$2:$P$4,0),COLUMNS($W554:X554)),"")=0,"",IFERROR(INDEX(Normal!$Q$2:$U$4,MATCH($V554,Normal!$P$2:$P$4,0),COLUMNS($W554:X554)),"")))</x:f>
      </x:c>
      <x:c r="Y554">
        <x:f>IF(OR($E554&lt;&gt;"市价单",$F554=""),"",IF(IFERROR(INDEX(Normal!$Q$2:$U$4,MATCH($V554,Normal!$P$2:$P$4,0),COLUMNS($W554:Y554)),"")=0,"",IFERROR(INDEX(Normal!$Q$2:$U$4,MATCH($V554,Normal!$P$2:$P$4,0),COLUMNS($W554:Y554)),"")))</x:f>
      </x:c>
      <x:c r="Z554">
        <x:f>IF(OR($E554&lt;&gt;"市价单",$F554=""),"",IF(IFERROR(INDEX(Normal!$Q$2:$U$4,MATCH($V554,Normal!$P$2:$P$4,0),COLUMNS($W554:Z554)),"")=0,"",IFERROR(INDEX(Normal!$Q$2:$U$4,MATCH($V554,Normal!$P$2:$P$4,0),COLUMNS($W554:Z554)),"")))</x:f>
      </x:c>
      <x:c r="AA554">
        <x:f>IF(OR($E554&lt;&gt;"市价单",$F554=""),"",IF(IFERROR(INDEX(Normal!$Q$2:$U$4,MATCH($V554,Normal!$P$2:$P$4,0),COLUMNS($W554:AA554)),"")=0,"",IFERROR(INDEX(Normal!$Q$2:$U$4,MATCH($V554,Normal!$P$2:$P$4,0),COLUMNS($W554:AA554)),"")))</x:f>
      </x:c>
    </x:row>
    <x:row r="555">
      <x:c r="V555" t="str">
        <x:f>IF($F555="","",IF(OR(LEFT(RIGHT("000000"&amp;$F555,6),2)="60",LEFT(RIGHT("000000"&amp;$F555,6),2)="68"),"SH",IF(OR(LEFT(RIGHT("000000"&amp;$F555,6),2)="00",LEFT(RIGHT("000000"&amp;$F555,6),2)="30"),"SZ",IF(OR(LEFT(RIGHT("000000"&amp;$F555,6),2)="43",LEFT(RIGHT("000000"&amp;$F555,6),2)="83",LEFT(RIGHT("000000"&amp;$F555,6),2)="87"),"BJ",""))))</x:f>
      </x:c>
      <x:c r="W555">
        <x:f>IF(OR($E555&lt;&gt;"市价单",$F555=""),"",IF(IFERROR(INDEX(Normal!$Q$2:$U$4,MATCH($V555,Normal!$P$2:$P$4,0),COLUMNS($W555:W555)),"")=0,"",IFERROR(INDEX(Normal!$Q$2:$U$4,MATCH($V555,Normal!$P$2:$P$4,0),COLUMNS($W555:W555)),"")))</x:f>
      </x:c>
      <x:c r="X555">
        <x:f>IF(OR($E555&lt;&gt;"市价单",$F555=""),"",IF(IFERROR(INDEX(Normal!$Q$2:$U$4,MATCH($V555,Normal!$P$2:$P$4,0),COLUMNS($W555:X555)),"")=0,"",IFERROR(INDEX(Normal!$Q$2:$U$4,MATCH($V555,Normal!$P$2:$P$4,0),COLUMNS($W555:X555)),"")))</x:f>
      </x:c>
      <x:c r="Y555">
        <x:f>IF(OR($E555&lt;&gt;"市价单",$F555=""),"",IF(IFERROR(INDEX(Normal!$Q$2:$U$4,MATCH($V555,Normal!$P$2:$P$4,0),COLUMNS($W555:Y555)),"")=0,"",IFERROR(INDEX(Normal!$Q$2:$U$4,MATCH($V555,Normal!$P$2:$P$4,0),COLUMNS($W555:Y555)),"")))</x:f>
      </x:c>
      <x:c r="Z555">
        <x:f>IF(OR($E555&lt;&gt;"市价单",$F555=""),"",IF(IFERROR(INDEX(Normal!$Q$2:$U$4,MATCH($V555,Normal!$P$2:$P$4,0),COLUMNS($W555:Z555)),"")=0,"",IFERROR(INDEX(Normal!$Q$2:$U$4,MATCH($V555,Normal!$P$2:$P$4,0),COLUMNS($W555:Z555)),"")))</x:f>
      </x:c>
      <x:c r="AA555">
        <x:f>IF(OR($E555&lt;&gt;"市价单",$F555=""),"",IF(IFERROR(INDEX(Normal!$Q$2:$U$4,MATCH($V555,Normal!$P$2:$P$4,0),COLUMNS($W555:AA555)),"")=0,"",IFERROR(INDEX(Normal!$Q$2:$U$4,MATCH($V555,Normal!$P$2:$P$4,0),COLUMNS($W555:AA555)),"")))</x:f>
      </x:c>
    </x:row>
    <x:row r="556">
      <x:c r="V556" t="str">
        <x:f>IF($F556="","",IF(OR(LEFT(RIGHT("000000"&amp;$F556,6),2)="60",LEFT(RIGHT("000000"&amp;$F556,6),2)="68"),"SH",IF(OR(LEFT(RIGHT("000000"&amp;$F556,6),2)="00",LEFT(RIGHT("000000"&amp;$F556,6),2)="30"),"SZ",IF(OR(LEFT(RIGHT("000000"&amp;$F556,6),2)="43",LEFT(RIGHT("000000"&amp;$F556,6),2)="83",LEFT(RIGHT("000000"&amp;$F556,6),2)="87"),"BJ",""))))</x:f>
      </x:c>
      <x:c r="W556">
        <x:f>IF(OR($E556&lt;&gt;"市价单",$F556=""),"",IF(IFERROR(INDEX(Normal!$Q$2:$U$4,MATCH($V556,Normal!$P$2:$P$4,0),COLUMNS($W556:W556)),"")=0,"",IFERROR(INDEX(Normal!$Q$2:$U$4,MATCH($V556,Normal!$P$2:$P$4,0),COLUMNS($W556:W556)),"")))</x:f>
      </x:c>
      <x:c r="X556">
        <x:f>IF(OR($E556&lt;&gt;"市价单",$F556=""),"",IF(IFERROR(INDEX(Normal!$Q$2:$U$4,MATCH($V556,Normal!$P$2:$P$4,0),COLUMNS($W556:X556)),"")=0,"",IFERROR(INDEX(Normal!$Q$2:$U$4,MATCH($V556,Normal!$P$2:$P$4,0),COLUMNS($W556:X556)),"")))</x:f>
      </x:c>
      <x:c r="Y556">
        <x:f>IF(OR($E556&lt;&gt;"市价单",$F556=""),"",IF(IFERROR(INDEX(Normal!$Q$2:$U$4,MATCH($V556,Normal!$P$2:$P$4,0),COLUMNS($W556:Y556)),"")=0,"",IFERROR(INDEX(Normal!$Q$2:$U$4,MATCH($V556,Normal!$P$2:$P$4,0),COLUMNS($W556:Y556)),"")))</x:f>
      </x:c>
      <x:c r="Z556">
        <x:f>IF(OR($E556&lt;&gt;"市价单",$F556=""),"",IF(IFERROR(INDEX(Normal!$Q$2:$U$4,MATCH($V556,Normal!$P$2:$P$4,0),COLUMNS($W556:Z556)),"")=0,"",IFERROR(INDEX(Normal!$Q$2:$U$4,MATCH($V556,Normal!$P$2:$P$4,0),COLUMNS($W556:Z556)),"")))</x:f>
      </x:c>
      <x:c r="AA556">
        <x:f>IF(OR($E556&lt;&gt;"市价单",$F556=""),"",IF(IFERROR(INDEX(Normal!$Q$2:$U$4,MATCH($V556,Normal!$P$2:$P$4,0),COLUMNS($W556:AA556)),"")=0,"",IFERROR(INDEX(Normal!$Q$2:$U$4,MATCH($V556,Normal!$P$2:$P$4,0),COLUMNS($W556:AA556)),"")))</x:f>
      </x:c>
    </x:row>
    <x:row r="557">
      <x:c r="V557" t="str">
        <x:f>IF($F557="","",IF(OR(LEFT(RIGHT("000000"&amp;$F557,6),2)="60",LEFT(RIGHT("000000"&amp;$F557,6),2)="68"),"SH",IF(OR(LEFT(RIGHT("000000"&amp;$F557,6),2)="00",LEFT(RIGHT("000000"&amp;$F557,6),2)="30"),"SZ",IF(OR(LEFT(RIGHT("000000"&amp;$F557,6),2)="43",LEFT(RIGHT("000000"&amp;$F557,6),2)="83",LEFT(RIGHT("000000"&amp;$F557,6),2)="87"),"BJ",""))))</x:f>
      </x:c>
      <x:c r="W557">
        <x:f>IF(OR($E557&lt;&gt;"市价单",$F557=""),"",IF(IFERROR(INDEX(Normal!$Q$2:$U$4,MATCH($V557,Normal!$P$2:$P$4,0),COLUMNS($W557:W557)),"")=0,"",IFERROR(INDEX(Normal!$Q$2:$U$4,MATCH($V557,Normal!$P$2:$P$4,0),COLUMNS($W557:W557)),"")))</x:f>
      </x:c>
      <x:c r="X557">
        <x:f>IF(OR($E557&lt;&gt;"市价单",$F557=""),"",IF(IFERROR(INDEX(Normal!$Q$2:$U$4,MATCH($V557,Normal!$P$2:$P$4,0),COLUMNS($W557:X557)),"")=0,"",IFERROR(INDEX(Normal!$Q$2:$U$4,MATCH($V557,Normal!$P$2:$P$4,0),COLUMNS($W557:X557)),"")))</x:f>
      </x:c>
      <x:c r="Y557">
        <x:f>IF(OR($E557&lt;&gt;"市价单",$F557=""),"",IF(IFERROR(INDEX(Normal!$Q$2:$U$4,MATCH($V557,Normal!$P$2:$P$4,0),COLUMNS($W557:Y557)),"")=0,"",IFERROR(INDEX(Normal!$Q$2:$U$4,MATCH($V557,Normal!$P$2:$P$4,0),COLUMNS($W557:Y557)),"")))</x:f>
      </x:c>
      <x:c r="Z557">
        <x:f>IF(OR($E557&lt;&gt;"市价单",$F557=""),"",IF(IFERROR(INDEX(Normal!$Q$2:$U$4,MATCH($V557,Normal!$P$2:$P$4,0),COLUMNS($W557:Z557)),"")=0,"",IFERROR(INDEX(Normal!$Q$2:$U$4,MATCH($V557,Normal!$P$2:$P$4,0),COLUMNS($W557:Z557)),"")))</x:f>
      </x:c>
      <x:c r="AA557">
        <x:f>IF(OR($E557&lt;&gt;"市价单",$F557=""),"",IF(IFERROR(INDEX(Normal!$Q$2:$U$4,MATCH($V557,Normal!$P$2:$P$4,0),COLUMNS($W557:AA557)),"")=0,"",IFERROR(INDEX(Normal!$Q$2:$U$4,MATCH($V557,Normal!$P$2:$P$4,0),COLUMNS($W557:AA557)),"")))</x:f>
      </x:c>
    </x:row>
    <x:row r="558">
      <x:c r="V558" t="str">
        <x:f>IF($F558="","",IF(OR(LEFT(RIGHT("000000"&amp;$F558,6),2)="60",LEFT(RIGHT("000000"&amp;$F558,6),2)="68"),"SH",IF(OR(LEFT(RIGHT("000000"&amp;$F558,6),2)="00",LEFT(RIGHT("000000"&amp;$F558,6),2)="30"),"SZ",IF(OR(LEFT(RIGHT("000000"&amp;$F558,6),2)="43",LEFT(RIGHT("000000"&amp;$F558,6),2)="83",LEFT(RIGHT("000000"&amp;$F558,6),2)="87"),"BJ",""))))</x:f>
      </x:c>
      <x:c r="W558">
        <x:f>IF(OR($E558&lt;&gt;"市价单",$F558=""),"",IF(IFERROR(INDEX(Normal!$Q$2:$U$4,MATCH($V558,Normal!$P$2:$P$4,0),COLUMNS($W558:W558)),"")=0,"",IFERROR(INDEX(Normal!$Q$2:$U$4,MATCH($V558,Normal!$P$2:$P$4,0),COLUMNS($W558:W558)),"")))</x:f>
      </x:c>
      <x:c r="X558">
        <x:f>IF(OR($E558&lt;&gt;"市价单",$F558=""),"",IF(IFERROR(INDEX(Normal!$Q$2:$U$4,MATCH($V558,Normal!$P$2:$P$4,0),COLUMNS($W558:X558)),"")=0,"",IFERROR(INDEX(Normal!$Q$2:$U$4,MATCH($V558,Normal!$P$2:$P$4,0),COLUMNS($W558:X558)),"")))</x:f>
      </x:c>
      <x:c r="Y558">
        <x:f>IF(OR($E558&lt;&gt;"市价单",$F558=""),"",IF(IFERROR(INDEX(Normal!$Q$2:$U$4,MATCH($V558,Normal!$P$2:$P$4,0),COLUMNS($W558:Y558)),"")=0,"",IFERROR(INDEX(Normal!$Q$2:$U$4,MATCH($V558,Normal!$P$2:$P$4,0),COLUMNS($W558:Y558)),"")))</x:f>
      </x:c>
      <x:c r="Z558">
        <x:f>IF(OR($E558&lt;&gt;"市价单",$F558=""),"",IF(IFERROR(INDEX(Normal!$Q$2:$U$4,MATCH($V558,Normal!$P$2:$P$4,0),COLUMNS($W558:Z558)),"")=0,"",IFERROR(INDEX(Normal!$Q$2:$U$4,MATCH($V558,Normal!$P$2:$P$4,0),COLUMNS($W558:Z558)),"")))</x:f>
      </x:c>
      <x:c r="AA558">
        <x:f>IF(OR($E558&lt;&gt;"市价单",$F558=""),"",IF(IFERROR(INDEX(Normal!$Q$2:$U$4,MATCH($V558,Normal!$P$2:$P$4,0),COLUMNS($W558:AA558)),"")=0,"",IFERROR(INDEX(Normal!$Q$2:$U$4,MATCH($V558,Normal!$P$2:$P$4,0),COLUMNS($W558:AA558)),"")))</x:f>
      </x:c>
    </x:row>
    <x:row r="559">
      <x:c r="V559" t="str">
        <x:f>IF($F559="","",IF(OR(LEFT(RIGHT("000000"&amp;$F559,6),2)="60",LEFT(RIGHT("000000"&amp;$F559,6),2)="68"),"SH",IF(OR(LEFT(RIGHT("000000"&amp;$F559,6),2)="00",LEFT(RIGHT("000000"&amp;$F559,6),2)="30"),"SZ",IF(OR(LEFT(RIGHT("000000"&amp;$F559,6),2)="43",LEFT(RIGHT("000000"&amp;$F559,6),2)="83",LEFT(RIGHT("000000"&amp;$F559,6),2)="87"),"BJ",""))))</x:f>
      </x:c>
      <x:c r="W559">
        <x:f>IF(OR($E559&lt;&gt;"市价单",$F559=""),"",IF(IFERROR(INDEX(Normal!$Q$2:$U$4,MATCH($V559,Normal!$P$2:$P$4,0),COLUMNS($W559:W559)),"")=0,"",IFERROR(INDEX(Normal!$Q$2:$U$4,MATCH($V559,Normal!$P$2:$P$4,0),COLUMNS($W559:W559)),"")))</x:f>
      </x:c>
      <x:c r="X559">
        <x:f>IF(OR($E559&lt;&gt;"市价单",$F559=""),"",IF(IFERROR(INDEX(Normal!$Q$2:$U$4,MATCH($V559,Normal!$P$2:$P$4,0),COLUMNS($W559:X559)),"")=0,"",IFERROR(INDEX(Normal!$Q$2:$U$4,MATCH($V559,Normal!$P$2:$P$4,0),COLUMNS($W559:X559)),"")))</x:f>
      </x:c>
      <x:c r="Y559">
        <x:f>IF(OR($E559&lt;&gt;"市价单",$F559=""),"",IF(IFERROR(INDEX(Normal!$Q$2:$U$4,MATCH($V559,Normal!$P$2:$P$4,0),COLUMNS($W559:Y559)),"")=0,"",IFERROR(INDEX(Normal!$Q$2:$U$4,MATCH($V559,Normal!$P$2:$P$4,0),COLUMNS($W559:Y559)),"")))</x:f>
      </x:c>
      <x:c r="Z559">
        <x:f>IF(OR($E559&lt;&gt;"市价单",$F559=""),"",IF(IFERROR(INDEX(Normal!$Q$2:$U$4,MATCH($V559,Normal!$P$2:$P$4,0),COLUMNS($W559:Z559)),"")=0,"",IFERROR(INDEX(Normal!$Q$2:$U$4,MATCH($V559,Normal!$P$2:$P$4,0),COLUMNS($W559:Z559)),"")))</x:f>
      </x:c>
      <x:c r="AA559">
        <x:f>IF(OR($E559&lt;&gt;"市价单",$F559=""),"",IF(IFERROR(INDEX(Normal!$Q$2:$U$4,MATCH($V559,Normal!$P$2:$P$4,0),COLUMNS($W559:AA559)),"")=0,"",IFERROR(INDEX(Normal!$Q$2:$U$4,MATCH($V559,Normal!$P$2:$P$4,0),COLUMNS($W559:AA559)),"")))</x:f>
      </x:c>
    </x:row>
    <x:row r="560">
      <x:c r="V560" t="str">
        <x:f>IF($F560="","",IF(OR(LEFT(RIGHT("000000"&amp;$F560,6),2)="60",LEFT(RIGHT("000000"&amp;$F560,6),2)="68"),"SH",IF(OR(LEFT(RIGHT("000000"&amp;$F560,6),2)="00",LEFT(RIGHT("000000"&amp;$F560,6),2)="30"),"SZ",IF(OR(LEFT(RIGHT("000000"&amp;$F560,6),2)="43",LEFT(RIGHT("000000"&amp;$F560,6),2)="83",LEFT(RIGHT("000000"&amp;$F560,6),2)="87"),"BJ",""))))</x:f>
      </x:c>
      <x:c r="W560">
        <x:f>IF(OR($E560&lt;&gt;"市价单",$F560=""),"",IF(IFERROR(INDEX(Normal!$Q$2:$U$4,MATCH($V560,Normal!$P$2:$P$4,0),COLUMNS($W560:W560)),"")=0,"",IFERROR(INDEX(Normal!$Q$2:$U$4,MATCH($V560,Normal!$P$2:$P$4,0),COLUMNS($W560:W560)),"")))</x:f>
      </x:c>
      <x:c r="X560">
        <x:f>IF(OR($E560&lt;&gt;"市价单",$F560=""),"",IF(IFERROR(INDEX(Normal!$Q$2:$U$4,MATCH($V560,Normal!$P$2:$P$4,0),COLUMNS($W560:X560)),"")=0,"",IFERROR(INDEX(Normal!$Q$2:$U$4,MATCH($V560,Normal!$P$2:$P$4,0),COLUMNS($W560:X560)),"")))</x:f>
      </x:c>
      <x:c r="Y560">
        <x:f>IF(OR($E560&lt;&gt;"市价单",$F560=""),"",IF(IFERROR(INDEX(Normal!$Q$2:$U$4,MATCH($V560,Normal!$P$2:$P$4,0),COLUMNS($W560:Y560)),"")=0,"",IFERROR(INDEX(Normal!$Q$2:$U$4,MATCH($V560,Normal!$P$2:$P$4,0),COLUMNS($W560:Y560)),"")))</x:f>
      </x:c>
      <x:c r="Z560">
        <x:f>IF(OR($E560&lt;&gt;"市价单",$F560=""),"",IF(IFERROR(INDEX(Normal!$Q$2:$U$4,MATCH($V560,Normal!$P$2:$P$4,0),COLUMNS($W560:Z560)),"")=0,"",IFERROR(INDEX(Normal!$Q$2:$U$4,MATCH($V560,Normal!$P$2:$P$4,0),COLUMNS($W560:Z560)),"")))</x:f>
      </x:c>
      <x:c r="AA560">
        <x:f>IF(OR($E560&lt;&gt;"市价单",$F560=""),"",IF(IFERROR(INDEX(Normal!$Q$2:$U$4,MATCH($V560,Normal!$P$2:$P$4,0),COLUMNS($W560:AA560)),"")=0,"",IFERROR(INDEX(Normal!$Q$2:$U$4,MATCH($V560,Normal!$P$2:$P$4,0),COLUMNS($W560:AA560)),"")))</x:f>
      </x:c>
    </x:row>
    <x:row r="561">
      <x:c r="V561" t="str">
        <x:f>IF($F561="","",IF(OR(LEFT(RIGHT("000000"&amp;$F561,6),2)="60",LEFT(RIGHT("000000"&amp;$F561,6),2)="68"),"SH",IF(OR(LEFT(RIGHT("000000"&amp;$F561,6),2)="00",LEFT(RIGHT("000000"&amp;$F561,6),2)="30"),"SZ",IF(OR(LEFT(RIGHT("000000"&amp;$F561,6),2)="43",LEFT(RIGHT("000000"&amp;$F561,6),2)="83",LEFT(RIGHT("000000"&amp;$F561,6),2)="87"),"BJ",""))))</x:f>
      </x:c>
      <x:c r="W561">
        <x:f>IF(OR($E561&lt;&gt;"市价单",$F561=""),"",IF(IFERROR(INDEX(Normal!$Q$2:$U$4,MATCH($V561,Normal!$P$2:$P$4,0),COLUMNS($W561:W561)),"")=0,"",IFERROR(INDEX(Normal!$Q$2:$U$4,MATCH($V561,Normal!$P$2:$P$4,0),COLUMNS($W561:W561)),"")))</x:f>
      </x:c>
      <x:c r="X561">
        <x:f>IF(OR($E561&lt;&gt;"市价单",$F561=""),"",IF(IFERROR(INDEX(Normal!$Q$2:$U$4,MATCH($V561,Normal!$P$2:$P$4,0),COLUMNS($W561:X561)),"")=0,"",IFERROR(INDEX(Normal!$Q$2:$U$4,MATCH($V561,Normal!$P$2:$P$4,0),COLUMNS($W561:X561)),"")))</x:f>
      </x:c>
      <x:c r="Y561">
        <x:f>IF(OR($E561&lt;&gt;"市价单",$F561=""),"",IF(IFERROR(INDEX(Normal!$Q$2:$U$4,MATCH($V561,Normal!$P$2:$P$4,0),COLUMNS($W561:Y561)),"")=0,"",IFERROR(INDEX(Normal!$Q$2:$U$4,MATCH($V561,Normal!$P$2:$P$4,0),COLUMNS($W561:Y561)),"")))</x:f>
      </x:c>
      <x:c r="Z561">
        <x:f>IF(OR($E561&lt;&gt;"市价单",$F561=""),"",IF(IFERROR(INDEX(Normal!$Q$2:$U$4,MATCH($V561,Normal!$P$2:$P$4,0),COLUMNS($W561:Z561)),"")=0,"",IFERROR(INDEX(Normal!$Q$2:$U$4,MATCH($V561,Normal!$P$2:$P$4,0),COLUMNS($W561:Z561)),"")))</x:f>
      </x:c>
      <x:c r="AA561">
        <x:f>IF(OR($E561&lt;&gt;"市价单",$F561=""),"",IF(IFERROR(INDEX(Normal!$Q$2:$U$4,MATCH($V561,Normal!$P$2:$P$4,0),COLUMNS($W561:AA561)),"")=0,"",IFERROR(INDEX(Normal!$Q$2:$U$4,MATCH($V561,Normal!$P$2:$P$4,0),COLUMNS($W561:AA561)),"")))</x:f>
      </x:c>
    </x:row>
    <x:row r="562">
      <x:c r="V562" t="str">
        <x:f>IF($F562="","",IF(OR(LEFT(RIGHT("000000"&amp;$F562,6),2)="60",LEFT(RIGHT("000000"&amp;$F562,6),2)="68"),"SH",IF(OR(LEFT(RIGHT("000000"&amp;$F562,6),2)="00",LEFT(RIGHT("000000"&amp;$F562,6),2)="30"),"SZ",IF(OR(LEFT(RIGHT("000000"&amp;$F562,6),2)="43",LEFT(RIGHT("000000"&amp;$F562,6),2)="83",LEFT(RIGHT("000000"&amp;$F562,6),2)="87"),"BJ",""))))</x:f>
      </x:c>
      <x:c r="W562">
        <x:f>IF(OR($E562&lt;&gt;"市价单",$F562=""),"",IF(IFERROR(INDEX(Normal!$Q$2:$U$4,MATCH($V562,Normal!$P$2:$P$4,0),COLUMNS($W562:W562)),"")=0,"",IFERROR(INDEX(Normal!$Q$2:$U$4,MATCH($V562,Normal!$P$2:$P$4,0),COLUMNS($W562:W562)),"")))</x:f>
      </x:c>
      <x:c r="X562">
        <x:f>IF(OR($E562&lt;&gt;"市价单",$F562=""),"",IF(IFERROR(INDEX(Normal!$Q$2:$U$4,MATCH($V562,Normal!$P$2:$P$4,0),COLUMNS($W562:X562)),"")=0,"",IFERROR(INDEX(Normal!$Q$2:$U$4,MATCH($V562,Normal!$P$2:$P$4,0),COLUMNS($W562:X562)),"")))</x:f>
      </x:c>
      <x:c r="Y562">
        <x:f>IF(OR($E562&lt;&gt;"市价单",$F562=""),"",IF(IFERROR(INDEX(Normal!$Q$2:$U$4,MATCH($V562,Normal!$P$2:$P$4,0),COLUMNS($W562:Y562)),"")=0,"",IFERROR(INDEX(Normal!$Q$2:$U$4,MATCH($V562,Normal!$P$2:$P$4,0),COLUMNS($W562:Y562)),"")))</x:f>
      </x:c>
      <x:c r="Z562">
        <x:f>IF(OR($E562&lt;&gt;"市价单",$F562=""),"",IF(IFERROR(INDEX(Normal!$Q$2:$U$4,MATCH($V562,Normal!$P$2:$P$4,0),COLUMNS($W562:Z562)),"")=0,"",IFERROR(INDEX(Normal!$Q$2:$U$4,MATCH($V562,Normal!$P$2:$P$4,0),COLUMNS($W562:Z562)),"")))</x:f>
      </x:c>
      <x:c r="AA562">
        <x:f>IF(OR($E562&lt;&gt;"市价单",$F562=""),"",IF(IFERROR(INDEX(Normal!$Q$2:$U$4,MATCH($V562,Normal!$P$2:$P$4,0),COLUMNS($W562:AA562)),"")=0,"",IFERROR(INDEX(Normal!$Q$2:$U$4,MATCH($V562,Normal!$P$2:$P$4,0),COLUMNS($W562:AA562)),"")))</x:f>
      </x:c>
    </x:row>
    <x:row r="563">
      <x:c r="V563" t="str">
        <x:f>IF($F563="","",IF(OR(LEFT(RIGHT("000000"&amp;$F563,6),2)="60",LEFT(RIGHT("000000"&amp;$F563,6),2)="68"),"SH",IF(OR(LEFT(RIGHT("000000"&amp;$F563,6),2)="00",LEFT(RIGHT("000000"&amp;$F563,6),2)="30"),"SZ",IF(OR(LEFT(RIGHT("000000"&amp;$F563,6),2)="43",LEFT(RIGHT("000000"&amp;$F563,6),2)="83",LEFT(RIGHT("000000"&amp;$F563,6),2)="87"),"BJ",""))))</x:f>
      </x:c>
      <x:c r="W563">
        <x:f>IF(OR($E563&lt;&gt;"市价单",$F563=""),"",IF(IFERROR(INDEX(Normal!$Q$2:$U$4,MATCH($V563,Normal!$P$2:$P$4,0),COLUMNS($W563:W563)),"")=0,"",IFERROR(INDEX(Normal!$Q$2:$U$4,MATCH($V563,Normal!$P$2:$P$4,0),COLUMNS($W563:W563)),"")))</x:f>
      </x:c>
      <x:c r="X563">
        <x:f>IF(OR($E563&lt;&gt;"市价单",$F563=""),"",IF(IFERROR(INDEX(Normal!$Q$2:$U$4,MATCH($V563,Normal!$P$2:$P$4,0),COLUMNS($W563:X563)),"")=0,"",IFERROR(INDEX(Normal!$Q$2:$U$4,MATCH($V563,Normal!$P$2:$P$4,0),COLUMNS($W563:X563)),"")))</x:f>
      </x:c>
      <x:c r="Y563">
        <x:f>IF(OR($E563&lt;&gt;"市价单",$F563=""),"",IF(IFERROR(INDEX(Normal!$Q$2:$U$4,MATCH($V563,Normal!$P$2:$P$4,0),COLUMNS($W563:Y563)),"")=0,"",IFERROR(INDEX(Normal!$Q$2:$U$4,MATCH($V563,Normal!$P$2:$P$4,0),COLUMNS($W563:Y563)),"")))</x:f>
      </x:c>
      <x:c r="Z563">
        <x:f>IF(OR($E563&lt;&gt;"市价单",$F563=""),"",IF(IFERROR(INDEX(Normal!$Q$2:$U$4,MATCH($V563,Normal!$P$2:$P$4,0),COLUMNS($W563:Z563)),"")=0,"",IFERROR(INDEX(Normal!$Q$2:$U$4,MATCH($V563,Normal!$P$2:$P$4,0),COLUMNS($W563:Z563)),"")))</x:f>
      </x:c>
      <x:c r="AA563">
        <x:f>IF(OR($E563&lt;&gt;"市价单",$F563=""),"",IF(IFERROR(INDEX(Normal!$Q$2:$U$4,MATCH($V563,Normal!$P$2:$P$4,0),COLUMNS($W563:AA563)),"")=0,"",IFERROR(INDEX(Normal!$Q$2:$U$4,MATCH($V563,Normal!$P$2:$P$4,0),COLUMNS($W563:AA563)),"")))</x:f>
      </x:c>
    </x:row>
    <x:row r="564">
      <x:c r="V564" t="str">
        <x:f>IF($F564="","",IF(OR(LEFT(RIGHT("000000"&amp;$F564,6),2)="60",LEFT(RIGHT("000000"&amp;$F564,6),2)="68"),"SH",IF(OR(LEFT(RIGHT("000000"&amp;$F564,6),2)="00",LEFT(RIGHT("000000"&amp;$F564,6),2)="30"),"SZ",IF(OR(LEFT(RIGHT("000000"&amp;$F564,6),2)="43",LEFT(RIGHT("000000"&amp;$F564,6),2)="83",LEFT(RIGHT("000000"&amp;$F564,6),2)="87"),"BJ",""))))</x:f>
      </x:c>
      <x:c r="W564">
        <x:f>IF(OR($E564&lt;&gt;"市价单",$F564=""),"",IF(IFERROR(INDEX(Normal!$Q$2:$U$4,MATCH($V564,Normal!$P$2:$P$4,0),COLUMNS($W564:W564)),"")=0,"",IFERROR(INDEX(Normal!$Q$2:$U$4,MATCH($V564,Normal!$P$2:$P$4,0),COLUMNS($W564:W564)),"")))</x:f>
      </x:c>
      <x:c r="X564">
        <x:f>IF(OR($E564&lt;&gt;"市价单",$F564=""),"",IF(IFERROR(INDEX(Normal!$Q$2:$U$4,MATCH($V564,Normal!$P$2:$P$4,0),COLUMNS($W564:X564)),"")=0,"",IFERROR(INDEX(Normal!$Q$2:$U$4,MATCH($V564,Normal!$P$2:$P$4,0),COLUMNS($W564:X564)),"")))</x:f>
      </x:c>
      <x:c r="Y564">
        <x:f>IF(OR($E564&lt;&gt;"市价单",$F564=""),"",IF(IFERROR(INDEX(Normal!$Q$2:$U$4,MATCH($V564,Normal!$P$2:$P$4,0),COLUMNS($W564:Y564)),"")=0,"",IFERROR(INDEX(Normal!$Q$2:$U$4,MATCH($V564,Normal!$P$2:$P$4,0),COLUMNS($W564:Y564)),"")))</x:f>
      </x:c>
      <x:c r="Z564">
        <x:f>IF(OR($E564&lt;&gt;"市价单",$F564=""),"",IF(IFERROR(INDEX(Normal!$Q$2:$U$4,MATCH($V564,Normal!$P$2:$P$4,0),COLUMNS($W564:Z564)),"")=0,"",IFERROR(INDEX(Normal!$Q$2:$U$4,MATCH($V564,Normal!$P$2:$P$4,0),COLUMNS($W564:Z564)),"")))</x:f>
      </x:c>
      <x:c r="AA564">
        <x:f>IF(OR($E564&lt;&gt;"市价单",$F564=""),"",IF(IFERROR(INDEX(Normal!$Q$2:$U$4,MATCH($V564,Normal!$P$2:$P$4,0),COLUMNS($W564:AA564)),"")=0,"",IFERROR(INDEX(Normal!$Q$2:$U$4,MATCH($V564,Normal!$P$2:$P$4,0),COLUMNS($W564:AA564)),"")))</x:f>
      </x:c>
    </x:row>
    <x:row r="565">
      <x:c r="V565" t="str">
        <x:f>IF($F565="","",IF(OR(LEFT(RIGHT("000000"&amp;$F565,6),2)="60",LEFT(RIGHT("000000"&amp;$F565,6),2)="68"),"SH",IF(OR(LEFT(RIGHT("000000"&amp;$F565,6),2)="00",LEFT(RIGHT("000000"&amp;$F565,6),2)="30"),"SZ",IF(OR(LEFT(RIGHT("000000"&amp;$F565,6),2)="43",LEFT(RIGHT("000000"&amp;$F565,6),2)="83",LEFT(RIGHT("000000"&amp;$F565,6),2)="87"),"BJ",""))))</x:f>
      </x:c>
      <x:c r="W565">
        <x:f>IF(OR($E565&lt;&gt;"市价单",$F565=""),"",IF(IFERROR(INDEX(Normal!$Q$2:$U$4,MATCH($V565,Normal!$P$2:$P$4,0),COLUMNS($W565:W565)),"")=0,"",IFERROR(INDEX(Normal!$Q$2:$U$4,MATCH($V565,Normal!$P$2:$P$4,0),COLUMNS($W565:W565)),"")))</x:f>
      </x:c>
      <x:c r="X565">
        <x:f>IF(OR($E565&lt;&gt;"市价单",$F565=""),"",IF(IFERROR(INDEX(Normal!$Q$2:$U$4,MATCH($V565,Normal!$P$2:$P$4,0),COLUMNS($W565:X565)),"")=0,"",IFERROR(INDEX(Normal!$Q$2:$U$4,MATCH($V565,Normal!$P$2:$P$4,0),COLUMNS($W565:X565)),"")))</x:f>
      </x:c>
      <x:c r="Y565">
        <x:f>IF(OR($E565&lt;&gt;"市价单",$F565=""),"",IF(IFERROR(INDEX(Normal!$Q$2:$U$4,MATCH($V565,Normal!$P$2:$P$4,0),COLUMNS($W565:Y565)),"")=0,"",IFERROR(INDEX(Normal!$Q$2:$U$4,MATCH($V565,Normal!$P$2:$P$4,0),COLUMNS($W565:Y565)),"")))</x:f>
      </x:c>
      <x:c r="Z565">
        <x:f>IF(OR($E565&lt;&gt;"市价单",$F565=""),"",IF(IFERROR(INDEX(Normal!$Q$2:$U$4,MATCH($V565,Normal!$P$2:$P$4,0),COLUMNS($W565:Z565)),"")=0,"",IFERROR(INDEX(Normal!$Q$2:$U$4,MATCH($V565,Normal!$P$2:$P$4,0),COLUMNS($W565:Z565)),"")))</x:f>
      </x:c>
      <x:c r="AA565">
        <x:f>IF(OR($E565&lt;&gt;"市价单",$F565=""),"",IF(IFERROR(INDEX(Normal!$Q$2:$U$4,MATCH($V565,Normal!$P$2:$P$4,0),COLUMNS($W565:AA565)),"")=0,"",IFERROR(INDEX(Normal!$Q$2:$U$4,MATCH($V565,Normal!$P$2:$P$4,0),COLUMNS($W565:AA565)),"")))</x:f>
      </x:c>
    </x:row>
    <x:row r="566">
      <x:c r="V566" t="str">
        <x:f>IF($F566="","",IF(OR(LEFT(RIGHT("000000"&amp;$F566,6),2)="60",LEFT(RIGHT("000000"&amp;$F566,6),2)="68"),"SH",IF(OR(LEFT(RIGHT("000000"&amp;$F566,6),2)="00",LEFT(RIGHT("000000"&amp;$F566,6),2)="30"),"SZ",IF(OR(LEFT(RIGHT("000000"&amp;$F566,6),2)="43",LEFT(RIGHT("000000"&amp;$F566,6),2)="83",LEFT(RIGHT("000000"&amp;$F566,6),2)="87"),"BJ",""))))</x:f>
      </x:c>
      <x:c r="W566">
        <x:f>IF(OR($E566&lt;&gt;"市价单",$F566=""),"",IF(IFERROR(INDEX(Normal!$Q$2:$U$4,MATCH($V566,Normal!$P$2:$P$4,0),COLUMNS($W566:W566)),"")=0,"",IFERROR(INDEX(Normal!$Q$2:$U$4,MATCH($V566,Normal!$P$2:$P$4,0),COLUMNS($W566:W566)),"")))</x:f>
      </x:c>
      <x:c r="X566">
        <x:f>IF(OR($E566&lt;&gt;"市价单",$F566=""),"",IF(IFERROR(INDEX(Normal!$Q$2:$U$4,MATCH($V566,Normal!$P$2:$P$4,0),COLUMNS($W566:X566)),"")=0,"",IFERROR(INDEX(Normal!$Q$2:$U$4,MATCH($V566,Normal!$P$2:$P$4,0),COLUMNS($W566:X566)),"")))</x:f>
      </x:c>
      <x:c r="Y566">
        <x:f>IF(OR($E566&lt;&gt;"市价单",$F566=""),"",IF(IFERROR(INDEX(Normal!$Q$2:$U$4,MATCH($V566,Normal!$P$2:$P$4,0),COLUMNS($W566:Y566)),"")=0,"",IFERROR(INDEX(Normal!$Q$2:$U$4,MATCH($V566,Normal!$P$2:$P$4,0),COLUMNS($W566:Y566)),"")))</x:f>
      </x:c>
      <x:c r="Z566">
        <x:f>IF(OR($E566&lt;&gt;"市价单",$F566=""),"",IF(IFERROR(INDEX(Normal!$Q$2:$U$4,MATCH($V566,Normal!$P$2:$P$4,0),COLUMNS($W566:Z566)),"")=0,"",IFERROR(INDEX(Normal!$Q$2:$U$4,MATCH($V566,Normal!$P$2:$P$4,0),COLUMNS($W566:Z566)),"")))</x:f>
      </x:c>
      <x:c r="AA566">
        <x:f>IF(OR($E566&lt;&gt;"市价单",$F566=""),"",IF(IFERROR(INDEX(Normal!$Q$2:$U$4,MATCH($V566,Normal!$P$2:$P$4,0),COLUMNS($W566:AA566)),"")=0,"",IFERROR(INDEX(Normal!$Q$2:$U$4,MATCH($V566,Normal!$P$2:$P$4,0),COLUMNS($W566:AA566)),"")))</x:f>
      </x:c>
    </x:row>
    <x:row r="567">
      <x:c r="V567" t="str">
        <x:f>IF($F567="","",IF(OR(LEFT(RIGHT("000000"&amp;$F567,6),2)="60",LEFT(RIGHT("000000"&amp;$F567,6),2)="68"),"SH",IF(OR(LEFT(RIGHT("000000"&amp;$F567,6),2)="00",LEFT(RIGHT("000000"&amp;$F567,6),2)="30"),"SZ",IF(OR(LEFT(RIGHT("000000"&amp;$F567,6),2)="43",LEFT(RIGHT("000000"&amp;$F567,6),2)="83",LEFT(RIGHT("000000"&amp;$F567,6),2)="87"),"BJ",""))))</x:f>
      </x:c>
      <x:c r="W567">
        <x:f>IF(OR($E567&lt;&gt;"市价单",$F567=""),"",IF(IFERROR(INDEX(Normal!$Q$2:$U$4,MATCH($V567,Normal!$P$2:$P$4,0),COLUMNS($W567:W567)),"")=0,"",IFERROR(INDEX(Normal!$Q$2:$U$4,MATCH($V567,Normal!$P$2:$P$4,0),COLUMNS($W567:W567)),"")))</x:f>
      </x:c>
      <x:c r="X567">
        <x:f>IF(OR($E567&lt;&gt;"市价单",$F567=""),"",IF(IFERROR(INDEX(Normal!$Q$2:$U$4,MATCH($V567,Normal!$P$2:$P$4,0),COLUMNS($W567:X567)),"")=0,"",IFERROR(INDEX(Normal!$Q$2:$U$4,MATCH($V567,Normal!$P$2:$P$4,0),COLUMNS($W567:X567)),"")))</x:f>
      </x:c>
      <x:c r="Y567">
        <x:f>IF(OR($E567&lt;&gt;"市价单",$F567=""),"",IF(IFERROR(INDEX(Normal!$Q$2:$U$4,MATCH($V567,Normal!$P$2:$P$4,0),COLUMNS($W567:Y567)),"")=0,"",IFERROR(INDEX(Normal!$Q$2:$U$4,MATCH($V567,Normal!$P$2:$P$4,0),COLUMNS($W567:Y567)),"")))</x:f>
      </x:c>
      <x:c r="Z567">
        <x:f>IF(OR($E567&lt;&gt;"市价单",$F567=""),"",IF(IFERROR(INDEX(Normal!$Q$2:$U$4,MATCH($V567,Normal!$P$2:$P$4,0),COLUMNS($W567:Z567)),"")=0,"",IFERROR(INDEX(Normal!$Q$2:$U$4,MATCH($V567,Normal!$P$2:$P$4,0),COLUMNS($W567:Z567)),"")))</x:f>
      </x:c>
      <x:c r="AA567">
        <x:f>IF(OR($E567&lt;&gt;"市价单",$F567=""),"",IF(IFERROR(INDEX(Normal!$Q$2:$U$4,MATCH($V567,Normal!$P$2:$P$4,0),COLUMNS($W567:AA567)),"")=0,"",IFERROR(INDEX(Normal!$Q$2:$U$4,MATCH($V567,Normal!$P$2:$P$4,0),COLUMNS($W567:AA567)),"")))</x:f>
      </x:c>
    </x:row>
    <x:row r="568">
      <x:c r="V568" t="str">
        <x:f>IF($F568="","",IF(OR(LEFT(RIGHT("000000"&amp;$F568,6),2)="60",LEFT(RIGHT("000000"&amp;$F568,6),2)="68"),"SH",IF(OR(LEFT(RIGHT("000000"&amp;$F568,6),2)="00",LEFT(RIGHT("000000"&amp;$F568,6),2)="30"),"SZ",IF(OR(LEFT(RIGHT("000000"&amp;$F568,6),2)="43",LEFT(RIGHT("000000"&amp;$F568,6),2)="83",LEFT(RIGHT("000000"&amp;$F568,6),2)="87"),"BJ",""))))</x:f>
      </x:c>
      <x:c r="W568">
        <x:f>IF(OR($E568&lt;&gt;"市价单",$F568=""),"",IF(IFERROR(INDEX(Normal!$Q$2:$U$4,MATCH($V568,Normal!$P$2:$P$4,0),COLUMNS($W568:W568)),"")=0,"",IFERROR(INDEX(Normal!$Q$2:$U$4,MATCH($V568,Normal!$P$2:$P$4,0),COLUMNS($W568:W568)),"")))</x:f>
      </x:c>
      <x:c r="X568">
        <x:f>IF(OR($E568&lt;&gt;"市价单",$F568=""),"",IF(IFERROR(INDEX(Normal!$Q$2:$U$4,MATCH($V568,Normal!$P$2:$P$4,0),COLUMNS($W568:X568)),"")=0,"",IFERROR(INDEX(Normal!$Q$2:$U$4,MATCH($V568,Normal!$P$2:$P$4,0),COLUMNS($W568:X568)),"")))</x:f>
      </x:c>
      <x:c r="Y568">
        <x:f>IF(OR($E568&lt;&gt;"市价单",$F568=""),"",IF(IFERROR(INDEX(Normal!$Q$2:$U$4,MATCH($V568,Normal!$P$2:$P$4,0),COLUMNS($W568:Y568)),"")=0,"",IFERROR(INDEX(Normal!$Q$2:$U$4,MATCH($V568,Normal!$P$2:$P$4,0),COLUMNS($W568:Y568)),"")))</x:f>
      </x:c>
      <x:c r="Z568">
        <x:f>IF(OR($E568&lt;&gt;"市价单",$F568=""),"",IF(IFERROR(INDEX(Normal!$Q$2:$U$4,MATCH($V568,Normal!$P$2:$P$4,0),COLUMNS($W568:Z568)),"")=0,"",IFERROR(INDEX(Normal!$Q$2:$U$4,MATCH($V568,Normal!$P$2:$P$4,0),COLUMNS($W568:Z568)),"")))</x:f>
      </x:c>
      <x:c r="AA568">
        <x:f>IF(OR($E568&lt;&gt;"市价单",$F568=""),"",IF(IFERROR(INDEX(Normal!$Q$2:$U$4,MATCH($V568,Normal!$P$2:$P$4,0),COLUMNS($W568:AA568)),"")=0,"",IFERROR(INDEX(Normal!$Q$2:$U$4,MATCH($V568,Normal!$P$2:$P$4,0),COLUMNS($W568:AA568)),"")))</x:f>
      </x:c>
    </x:row>
    <x:row r="569">
      <x:c r="V569" t="str">
        <x:f>IF($F569="","",IF(OR(LEFT(RIGHT("000000"&amp;$F569,6),2)="60",LEFT(RIGHT("000000"&amp;$F569,6),2)="68"),"SH",IF(OR(LEFT(RIGHT("000000"&amp;$F569,6),2)="00",LEFT(RIGHT("000000"&amp;$F569,6),2)="30"),"SZ",IF(OR(LEFT(RIGHT("000000"&amp;$F569,6),2)="43",LEFT(RIGHT("000000"&amp;$F569,6),2)="83",LEFT(RIGHT("000000"&amp;$F569,6),2)="87"),"BJ",""))))</x:f>
      </x:c>
      <x:c r="W569">
        <x:f>IF(OR($E569&lt;&gt;"市价单",$F569=""),"",IF(IFERROR(INDEX(Normal!$Q$2:$U$4,MATCH($V569,Normal!$P$2:$P$4,0),COLUMNS($W569:W569)),"")=0,"",IFERROR(INDEX(Normal!$Q$2:$U$4,MATCH($V569,Normal!$P$2:$P$4,0),COLUMNS($W569:W569)),"")))</x:f>
      </x:c>
      <x:c r="X569">
        <x:f>IF(OR($E569&lt;&gt;"市价单",$F569=""),"",IF(IFERROR(INDEX(Normal!$Q$2:$U$4,MATCH($V569,Normal!$P$2:$P$4,0),COLUMNS($W569:X569)),"")=0,"",IFERROR(INDEX(Normal!$Q$2:$U$4,MATCH($V569,Normal!$P$2:$P$4,0),COLUMNS($W569:X569)),"")))</x:f>
      </x:c>
      <x:c r="Y569">
        <x:f>IF(OR($E569&lt;&gt;"市价单",$F569=""),"",IF(IFERROR(INDEX(Normal!$Q$2:$U$4,MATCH($V569,Normal!$P$2:$P$4,0),COLUMNS($W569:Y569)),"")=0,"",IFERROR(INDEX(Normal!$Q$2:$U$4,MATCH($V569,Normal!$P$2:$P$4,0),COLUMNS($W569:Y569)),"")))</x:f>
      </x:c>
      <x:c r="Z569">
        <x:f>IF(OR($E569&lt;&gt;"市价单",$F569=""),"",IF(IFERROR(INDEX(Normal!$Q$2:$U$4,MATCH($V569,Normal!$P$2:$P$4,0),COLUMNS($W569:Z569)),"")=0,"",IFERROR(INDEX(Normal!$Q$2:$U$4,MATCH($V569,Normal!$P$2:$P$4,0),COLUMNS($W569:Z569)),"")))</x:f>
      </x:c>
      <x:c r="AA569">
        <x:f>IF(OR($E569&lt;&gt;"市价单",$F569=""),"",IF(IFERROR(INDEX(Normal!$Q$2:$U$4,MATCH($V569,Normal!$P$2:$P$4,0),COLUMNS($W569:AA569)),"")=0,"",IFERROR(INDEX(Normal!$Q$2:$U$4,MATCH($V569,Normal!$P$2:$P$4,0),COLUMNS($W569:AA569)),"")))</x:f>
      </x:c>
    </x:row>
    <x:row r="570">
      <x:c r="V570" t="str">
        <x:f>IF($F570="","",IF(OR(LEFT(RIGHT("000000"&amp;$F570,6),2)="60",LEFT(RIGHT("000000"&amp;$F570,6),2)="68"),"SH",IF(OR(LEFT(RIGHT("000000"&amp;$F570,6),2)="00",LEFT(RIGHT("000000"&amp;$F570,6),2)="30"),"SZ",IF(OR(LEFT(RIGHT("000000"&amp;$F570,6),2)="43",LEFT(RIGHT("000000"&amp;$F570,6),2)="83",LEFT(RIGHT("000000"&amp;$F570,6),2)="87"),"BJ",""))))</x:f>
      </x:c>
      <x:c r="W570">
        <x:f>IF(OR($E570&lt;&gt;"市价单",$F570=""),"",IF(IFERROR(INDEX(Normal!$Q$2:$U$4,MATCH($V570,Normal!$P$2:$P$4,0),COLUMNS($W570:W570)),"")=0,"",IFERROR(INDEX(Normal!$Q$2:$U$4,MATCH($V570,Normal!$P$2:$P$4,0),COLUMNS($W570:W570)),"")))</x:f>
      </x:c>
      <x:c r="X570">
        <x:f>IF(OR($E570&lt;&gt;"市价单",$F570=""),"",IF(IFERROR(INDEX(Normal!$Q$2:$U$4,MATCH($V570,Normal!$P$2:$P$4,0),COLUMNS($W570:X570)),"")=0,"",IFERROR(INDEX(Normal!$Q$2:$U$4,MATCH($V570,Normal!$P$2:$P$4,0),COLUMNS($W570:X570)),"")))</x:f>
      </x:c>
      <x:c r="Y570">
        <x:f>IF(OR($E570&lt;&gt;"市价单",$F570=""),"",IF(IFERROR(INDEX(Normal!$Q$2:$U$4,MATCH($V570,Normal!$P$2:$P$4,0),COLUMNS($W570:Y570)),"")=0,"",IFERROR(INDEX(Normal!$Q$2:$U$4,MATCH($V570,Normal!$P$2:$P$4,0),COLUMNS($W570:Y570)),"")))</x:f>
      </x:c>
      <x:c r="Z570">
        <x:f>IF(OR($E570&lt;&gt;"市价单",$F570=""),"",IF(IFERROR(INDEX(Normal!$Q$2:$U$4,MATCH($V570,Normal!$P$2:$P$4,0),COLUMNS($W570:Z570)),"")=0,"",IFERROR(INDEX(Normal!$Q$2:$U$4,MATCH($V570,Normal!$P$2:$P$4,0),COLUMNS($W570:Z570)),"")))</x:f>
      </x:c>
      <x:c r="AA570">
        <x:f>IF(OR($E570&lt;&gt;"市价单",$F570=""),"",IF(IFERROR(INDEX(Normal!$Q$2:$U$4,MATCH($V570,Normal!$P$2:$P$4,0),COLUMNS($W570:AA570)),"")=0,"",IFERROR(INDEX(Normal!$Q$2:$U$4,MATCH($V570,Normal!$P$2:$P$4,0),COLUMNS($W570:AA570)),"")))</x:f>
      </x:c>
    </x:row>
    <x:row r="571">
      <x:c r="V571" t="str">
        <x:f>IF($F571="","",IF(OR(LEFT(RIGHT("000000"&amp;$F571,6),2)="60",LEFT(RIGHT("000000"&amp;$F571,6),2)="68"),"SH",IF(OR(LEFT(RIGHT("000000"&amp;$F571,6),2)="00",LEFT(RIGHT("000000"&amp;$F571,6),2)="30"),"SZ",IF(OR(LEFT(RIGHT("000000"&amp;$F571,6),2)="43",LEFT(RIGHT("000000"&amp;$F571,6),2)="83",LEFT(RIGHT("000000"&amp;$F571,6),2)="87"),"BJ",""))))</x:f>
      </x:c>
      <x:c r="W571">
        <x:f>IF(OR($E571&lt;&gt;"市价单",$F571=""),"",IF(IFERROR(INDEX(Normal!$Q$2:$U$4,MATCH($V571,Normal!$P$2:$P$4,0),COLUMNS($W571:W571)),"")=0,"",IFERROR(INDEX(Normal!$Q$2:$U$4,MATCH($V571,Normal!$P$2:$P$4,0),COLUMNS($W571:W571)),"")))</x:f>
      </x:c>
      <x:c r="X571">
        <x:f>IF(OR($E571&lt;&gt;"市价单",$F571=""),"",IF(IFERROR(INDEX(Normal!$Q$2:$U$4,MATCH($V571,Normal!$P$2:$P$4,0),COLUMNS($W571:X571)),"")=0,"",IFERROR(INDEX(Normal!$Q$2:$U$4,MATCH($V571,Normal!$P$2:$P$4,0),COLUMNS($W571:X571)),"")))</x:f>
      </x:c>
      <x:c r="Y571">
        <x:f>IF(OR($E571&lt;&gt;"市价单",$F571=""),"",IF(IFERROR(INDEX(Normal!$Q$2:$U$4,MATCH($V571,Normal!$P$2:$P$4,0),COLUMNS($W571:Y571)),"")=0,"",IFERROR(INDEX(Normal!$Q$2:$U$4,MATCH($V571,Normal!$P$2:$P$4,0),COLUMNS($W571:Y571)),"")))</x:f>
      </x:c>
      <x:c r="Z571">
        <x:f>IF(OR($E571&lt;&gt;"市价单",$F571=""),"",IF(IFERROR(INDEX(Normal!$Q$2:$U$4,MATCH($V571,Normal!$P$2:$P$4,0),COLUMNS($W571:Z571)),"")=0,"",IFERROR(INDEX(Normal!$Q$2:$U$4,MATCH($V571,Normal!$P$2:$P$4,0),COLUMNS($W571:Z571)),"")))</x:f>
      </x:c>
      <x:c r="AA571">
        <x:f>IF(OR($E571&lt;&gt;"市价单",$F571=""),"",IF(IFERROR(INDEX(Normal!$Q$2:$U$4,MATCH($V571,Normal!$P$2:$P$4,0),COLUMNS($W571:AA571)),"")=0,"",IFERROR(INDEX(Normal!$Q$2:$U$4,MATCH($V571,Normal!$P$2:$P$4,0),COLUMNS($W571:AA571)),"")))</x:f>
      </x:c>
    </x:row>
    <x:row r="572">
      <x:c r="V572" t="str">
        <x:f>IF($F572="","",IF(OR(LEFT(RIGHT("000000"&amp;$F572,6),2)="60",LEFT(RIGHT("000000"&amp;$F572,6),2)="68"),"SH",IF(OR(LEFT(RIGHT("000000"&amp;$F572,6),2)="00",LEFT(RIGHT("000000"&amp;$F572,6),2)="30"),"SZ",IF(OR(LEFT(RIGHT("000000"&amp;$F572,6),2)="43",LEFT(RIGHT("000000"&amp;$F572,6),2)="83",LEFT(RIGHT("000000"&amp;$F572,6),2)="87"),"BJ",""))))</x:f>
      </x:c>
      <x:c r="W572">
        <x:f>IF(OR($E572&lt;&gt;"市价单",$F572=""),"",IF(IFERROR(INDEX(Normal!$Q$2:$U$4,MATCH($V572,Normal!$P$2:$P$4,0),COLUMNS($W572:W572)),"")=0,"",IFERROR(INDEX(Normal!$Q$2:$U$4,MATCH($V572,Normal!$P$2:$P$4,0),COLUMNS($W572:W572)),"")))</x:f>
      </x:c>
      <x:c r="X572">
        <x:f>IF(OR($E572&lt;&gt;"市价单",$F572=""),"",IF(IFERROR(INDEX(Normal!$Q$2:$U$4,MATCH($V572,Normal!$P$2:$P$4,0),COLUMNS($W572:X572)),"")=0,"",IFERROR(INDEX(Normal!$Q$2:$U$4,MATCH($V572,Normal!$P$2:$P$4,0),COLUMNS($W572:X572)),"")))</x:f>
      </x:c>
      <x:c r="Y572">
        <x:f>IF(OR($E572&lt;&gt;"市价单",$F572=""),"",IF(IFERROR(INDEX(Normal!$Q$2:$U$4,MATCH($V572,Normal!$P$2:$P$4,0),COLUMNS($W572:Y572)),"")=0,"",IFERROR(INDEX(Normal!$Q$2:$U$4,MATCH($V572,Normal!$P$2:$P$4,0),COLUMNS($W572:Y572)),"")))</x:f>
      </x:c>
      <x:c r="Z572">
        <x:f>IF(OR($E572&lt;&gt;"市价单",$F572=""),"",IF(IFERROR(INDEX(Normal!$Q$2:$U$4,MATCH($V572,Normal!$P$2:$P$4,0),COLUMNS($W572:Z572)),"")=0,"",IFERROR(INDEX(Normal!$Q$2:$U$4,MATCH($V572,Normal!$P$2:$P$4,0),COLUMNS($W572:Z572)),"")))</x:f>
      </x:c>
      <x:c r="AA572">
        <x:f>IF(OR($E572&lt;&gt;"市价单",$F572=""),"",IF(IFERROR(INDEX(Normal!$Q$2:$U$4,MATCH($V572,Normal!$P$2:$P$4,0),COLUMNS($W572:AA572)),"")=0,"",IFERROR(INDEX(Normal!$Q$2:$U$4,MATCH($V572,Normal!$P$2:$P$4,0),COLUMNS($W572:AA572)),"")))</x:f>
      </x:c>
    </x:row>
    <x:row r="573">
      <x:c r="V573" t="str">
        <x:f>IF($F573="","",IF(OR(LEFT(RIGHT("000000"&amp;$F573,6),2)="60",LEFT(RIGHT("000000"&amp;$F573,6),2)="68"),"SH",IF(OR(LEFT(RIGHT("000000"&amp;$F573,6),2)="00",LEFT(RIGHT("000000"&amp;$F573,6),2)="30"),"SZ",IF(OR(LEFT(RIGHT("000000"&amp;$F573,6),2)="43",LEFT(RIGHT("000000"&amp;$F573,6),2)="83",LEFT(RIGHT("000000"&amp;$F573,6),2)="87"),"BJ",""))))</x:f>
      </x:c>
      <x:c r="W573">
        <x:f>IF(OR($E573&lt;&gt;"市价单",$F573=""),"",IF(IFERROR(INDEX(Normal!$Q$2:$U$4,MATCH($V573,Normal!$P$2:$P$4,0),COLUMNS($W573:W573)),"")=0,"",IFERROR(INDEX(Normal!$Q$2:$U$4,MATCH($V573,Normal!$P$2:$P$4,0),COLUMNS($W573:W573)),"")))</x:f>
      </x:c>
      <x:c r="X573">
        <x:f>IF(OR($E573&lt;&gt;"市价单",$F573=""),"",IF(IFERROR(INDEX(Normal!$Q$2:$U$4,MATCH($V573,Normal!$P$2:$P$4,0),COLUMNS($W573:X573)),"")=0,"",IFERROR(INDEX(Normal!$Q$2:$U$4,MATCH($V573,Normal!$P$2:$P$4,0),COLUMNS($W573:X573)),"")))</x:f>
      </x:c>
      <x:c r="Y573">
        <x:f>IF(OR($E573&lt;&gt;"市价单",$F573=""),"",IF(IFERROR(INDEX(Normal!$Q$2:$U$4,MATCH($V573,Normal!$P$2:$P$4,0),COLUMNS($W573:Y573)),"")=0,"",IFERROR(INDEX(Normal!$Q$2:$U$4,MATCH($V573,Normal!$P$2:$P$4,0),COLUMNS($W573:Y573)),"")))</x:f>
      </x:c>
      <x:c r="Z573">
        <x:f>IF(OR($E573&lt;&gt;"市价单",$F573=""),"",IF(IFERROR(INDEX(Normal!$Q$2:$U$4,MATCH($V573,Normal!$P$2:$P$4,0),COLUMNS($W573:Z573)),"")=0,"",IFERROR(INDEX(Normal!$Q$2:$U$4,MATCH($V573,Normal!$P$2:$P$4,0),COLUMNS($W573:Z573)),"")))</x:f>
      </x:c>
      <x:c r="AA573">
        <x:f>IF(OR($E573&lt;&gt;"市价单",$F573=""),"",IF(IFERROR(INDEX(Normal!$Q$2:$U$4,MATCH($V573,Normal!$P$2:$P$4,0),COLUMNS($W573:AA573)),"")=0,"",IFERROR(INDEX(Normal!$Q$2:$U$4,MATCH($V573,Normal!$P$2:$P$4,0),COLUMNS($W573:AA573)),"")))</x:f>
      </x:c>
    </x:row>
    <x:row r="574">
      <x:c r="V574" t="str">
        <x:f>IF($F574="","",IF(OR(LEFT(RIGHT("000000"&amp;$F574,6),2)="60",LEFT(RIGHT("000000"&amp;$F574,6),2)="68"),"SH",IF(OR(LEFT(RIGHT("000000"&amp;$F574,6),2)="00",LEFT(RIGHT("000000"&amp;$F574,6),2)="30"),"SZ",IF(OR(LEFT(RIGHT("000000"&amp;$F574,6),2)="43",LEFT(RIGHT("000000"&amp;$F574,6),2)="83",LEFT(RIGHT("000000"&amp;$F574,6),2)="87"),"BJ",""))))</x:f>
      </x:c>
      <x:c r="W574">
        <x:f>IF(OR($E574&lt;&gt;"市价单",$F574=""),"",IF(IFERROR(INDEX(Normal!$Q$2:$U$4,MATCH($V574,Normal!$P$2:$P$4,0),COLUMNS($W574:W574)),"")=0,"",IFERROR(INDEX(Normal!$Q$2:$U$4,MATCH($V574,Normal!$P$2:$P$4,0),COLUMNS($W574:W574)),"")))</x:f>
      </x:c>
      <x:c r="X574">
        <x:f>IF(OR($E574&lt;&gt;"市价单",$F574=""),"",IF(IFERROR(INDEX(Normal!$Q$2:$U$4,MATCH($V574,Normal!$P$2:$P$4,0),COLUMNS($W574:X574)),"")=0,"",IFERROR(INDEX(Normal!$Q$2:$U$4,MATCH($V574,Normal!$P$2:$P$4,0),COLUMNS($W574:X574)),"")))</x:f>
      </x:c>
      <x:c r="Y574">
        <x:f>IF(OR($E574&lt;&gt;"市价单",$F574=""),"",IF(IFERROR(INDEX(Normal!$Q$2:$U$4,MATCH($V574,Normal!$P$2:$P$4,0),COLUMNS($W574:Y574)),"")=0,"",IFERROR(INDEX(Normal!$Q$2:$U$4,MATCH($V574,Normal!$P$2:$P$4,0),COLUMNS($W574:Y574)),"")))</x:f>
      </x:c>
      <x:c r="Z574">
        <x:f>IF(OR($E574&lt;&gt;"市价单",$F574=""),"",IF(IFERROR(INDEX(Normal!$Q$2:$U$4,MATCH($V574,Normal!$P$2:$P$4,0),COLUMNS($W574:Z574)),"")=0,"",IFERROR(INDEX(Normal!$Q$2:$U$4,MATCH($V574,Normal!$P$2:$P$4,0),COLUMNS($W574:Z574)),"")))</x:f>
      </x:c>
      <x:c r="AA574">
        <x:f>IF(OR($E574&lt;&gt;"市价单",$F574=""),"",IF(IFERROR(INDEX(Normal!$Q$2:$U$4,MATCH($V574,Normal!$P$2:$P$4,0),COLUMNS($W574:AA574)),"")=0,"",IFERROR(INDEX(Normal!$Q$2:$U$4,MATCH($V574,Normal!$P$2:$P$4,0),COLUMNS($W574:AA574)),"")))</x:f>
      </x:c>
    </x:row>
    <x:row r="575">
      <x:c r="V575" t="str">
        <x:f>IF($F575="","",IF(OR(LEFT(RIGHT("000000"&amp;$F575,6),2)="60",LEFT(RIGHT("000000"&amp;$F575,6),2)="68"),"SH",IF(OR(LEFT(RIGHT("000000"&amp;$F575,6),2)="00",LEFT(RIGHT("000000"&amp;$F575,6),2)="30"),"SZ",IF(OR(LEFT(RIGHT("000000"&amp;$F575,6),2)="43",LEFT(RIGHT("000000"&amp;$F575,6),2)="83",LEFT(RIGHT("000000"&amp;$F575,6),2)="87"),"BJ",""))))</x:f>
      </x:c>
      <x:c r="W575">
        <x:f>IF(OR($E575&lt;&gt;"市价单",$F575=""),"",IF(IFERROR(INDEX(Normal!$Q$2:$U$4,MATCH($V575,Normal!$P$2:$P$4,0),COLUMNS($W575:W575)),"")=0,"",IFERROR(INDEX(Normal!$Q$2:$U$4,MATCH($V575,Normal!$P$2:$P$4,0),COLUMNS($W575:W575)),"")))</x:f>
      </x:c>
      <x:c r="X575">
        <x:f>IF(OR($E575&lt;&gt;"市价单",$F575=""),"",IF(IFERROR(INDEX(Normal!$Q$2:$U$4,MATCH($V575,Normal!$P$2:$P$4,0),COLUMNS($W575:X575)),"")=0,"",IFERROR(INDEX(Normal!$Q$2:$U$4,MATCH($V575,Normal!$P$2:$P$4,0),COLUMNS($W575:X575)),"")))</x:f>
      </x:c>
      <x:c r="Y575">
        <x:f>IF(OR($E575&lt;&gt;"市价单",$F575=""),"",IF(IFERROR(INDEX(Normal!$Q$2:$U$4,MATCH($V575,Normal!$P$2:$P$4,0),COLUMNS($W575:Y575)),"")=0,"",IFERROR(INDEX(Normal!$Q$2:$U$4,MATCH($V575,Normal!$P$2:$P$4,0),COLUMNS($W575:Y575)),"")))</x:f>
      </x:c>
      <x:c r="Z575">
        <x:f>IF(OR($E575&lt;&gt;"市价单",$F575=""),"",IF(IFERROR(INDEX(Normal!$Q$2:$U$4,MATCH($V575,Normal!$P$2:$P$4,0),COLUMNS($W575:Z575)),"")=0,"",IFERROR(INDEX(Normal!$Q$2:$U$4,MATCH($V575,Normal!$P$2:$P$4,0),COLUMNS($W575:Z575)),"")))</x:f>
      </x:c>
      <x:c r="AA575">
        <x:f>IF(OR($E575&lt;&gt;"市价单",$F575=""),"",IF(IFERROR(INDEX(Normal!$Q$2:$U$4,MATCH($V575,Normal!$P$2:$P$4,0),COLUMNS($W575:AA575)),"")=0,"",IFERROR(INDEX(Normal!$Q$2:$U$4,MATCH($V575,Normal!$P$2:$P$4,0),COLUMNS($W575:AA575)),"")))</x:f>
      </x:c>
    </x:row>
    <x:row r="576">
      <x:c r="V576" t="str">
        <x:f>IF($F576="","",IF(OR(LEFT(RIGHT("000000"&amp;$F576,6),2)="60",LEFT(RIGHT("000000"&amp;$F576,6),2)="68"),"SH",IF(OR(LEFT(RIGHT("000000"&amp;$F576,6),2)="00",LEFT(RIGHT("000000"&amp;$F576,6),2)="30"),"SZ",IF(OR(LEFT(RIGHT("000000"&amp;$F576,6),2)="43",LEFT(RIGHT("000000"&amp;$F576,6),2)="83",LEFT(RIGHT("000000"&amp;$F576,6),2)="87"),"BJ",""))))</x:f>
      </x:c>
      <x:c r="W576">
        <x:f>IF(OR($E576&lt;&gt;"市价单",$F576=""),"",IF(IFERROR(INDEX(Normal!$Q$2:$U$4,MATCH($V576,Normal!$P$2:$P$4,0),COLUMNS($W576:W576)),"")=0,"",IFERROR(INDEX(Normal!$Q$2:$U$4,MATCH($V576,Normal!$P$2:$P$4,0),COLUMNS($W576:W576)),"")))</x:f>
      </x:c>
      <x:c r="X576">
        <x:f>IF(OR($E576&lt;&gt;"市价单",$F576=""),"",IF(IFERROR(INDEX(Normal!$Q$2:$U$4,MATCH($V576,Normal!$P$2:$P$4,0),COLUMNS($W576:X576)),"")=0,"",IFERROR(INDEX(Normal!$Q$2:$U$4,MATCH($V576,Normal!$P$2:$P$4,0),COLUMNS($W576:X576)),"")))</x:f>
      </x:c>
      <x:c r="Y576">
        <x:f>IF(OR($E576&lt;&gt;"市价单",$F576=""),"",IF(IFERROR(INDEX(Normal!$Q$2:$U$4,MATCH($V576,Normal!$P$2:$P$4,0),COLUMNS($W576:Y576)),"")=0,"",IFERROR(INDEX(Normal!$Q$2:$U$4,MATCH($V576,Normal!$P$2:$P$4,0),COLUMNS($W576:Y576)),"")))</x:f>
      </x:c>
      <x:c r="Z576">
        <x:f>IF(OR($E576&lt;&gt;"市价单",$F576=""),"",IF(IFERROR(INDEX(Normal!$Q$2:$U$4,MATCH($V576,Normal!$P$2:$P$4,0),COLUMNS($W576:Z576)),"")=0,"",IFERROR(INDEX(Normal!$Q$2:$U$4,MATCH($V576,Normal!$P$2:$P$4,0),COLUMNS($W576:Z576)),"")))</x:f>
      </x:c>
      <x:c r="AA576">
        <x:f>IF(OR($E576&lt;&gt;"市价单",$F576=""),"",IF(IFERROR(INDEX(Normal!$Q$2:$U$4,MATCH($V576,Normal!$P$2:$P$4,0),COLUMNS($W576:AA576)),"")=0,"",IFERROR(INDEX(Normal!$Q$2:$U$4,MATCH($V576,Normal!$P$2:$P$4,0),COLUMNS($W576:AA576)),"")))</x:f>
      </x:c>
    </x:row>
    <x:row r="577">
      <x:c r="V577" t="str">
        <x:f>IF($F577="","",IF(OR(LEFT(RIGHT("000000"&amp;$F577,6),2)="60",LEFT(RIGHT("000000"&amp;$F577,6),2)="68"),"SH",IF(OR(LEFT(RIGHT("000000"&amp;$F577,6),2)="00",LEFT(RIGHT("000000"&amp;$F577,6),2)="30"),"SZ",IF(OR(LEFT(RIGHT("000000"&amp;$F577,6),2)="43",LEFT(RIGHT("000000"&amp;$F577,6),2)="83",LEFT(RIGHT("000000"&amp;$F577,6),2)="87"),"BJ",""))))</x:f>
      </x:c>
      <x:c r="W577">
        <x:f>IF(OR($E577&lt;&gt;"市价单",$F577=""),"",IF(IFERROR(INDEX(Normal!$Q$2:$U$4,MATCH($V577,Normal!$P$2:$P$4,0),COLUMNS($W577:W577)),"")=0,"",IFERROR(INDEX(Normal!$Q$2:$U$4,MATCH($V577,Normal!$P$2:$P$4,0),COLUMNS($W577:W577)),"")))</x:f>
      </x:c>
      <x:c r="X577">
        <x:f>IF(OR($E577&lt;&gt;"市价单",$F577=""),"",IF(IFERROR(INDEX(Normal!$Q$2:$U$4,MATCH($V577,Normal!$P$2:$P$4,0),COLUMNS($W577:X577)),"")=0,"",IFERROR(INDEX(Normal!$Q$2:$U$4,MATCH($V577,Normal!$P$2:$P$4,0),COLUMNS($W577:X577)),"")))</x:f>
      </x:c>
      <x:c r="Y577">
        <x:f>IF(OR($E577&lt;&gt;"市价单",$F577=""),"",IF(IFERROR(INDEX(Normal!$Q$2:$U$4,MATCH($V577,Normal!$P$2:$P$4,0),COLUMNS($W577:Y577)),"")=0,"",IFERROR(INDEX(Normal!$Q$2:$U$4,MATCH($V577,Normal!$P$2:$P$4,0),COLUMNS($W577:Y577)),"")))</x:f>
      </x:c>
      <x:c r="Z577">
        <x:f>IF(OR($E577&lt;&gt;"市价单",$F577=""),"",IF(IFERROR(INDEX(Normal!$Q$2:$U$4,MATCH($V577,Normal!$P$2:$P$4,0),COLUMNS($W577:Z577)),"")=0,"",IFERROR(INDEX(Normal!$Q$2:$U$4,MATCH($V577,Normal!$P$2:$P$4,0),COLUMNS($W577:Z577)),"")))</x:f>
      </x:c>
      <x:c r="AA577">
        <x:f>IF(OR($E577&lt;&gt;"市价单",$F577=""),"",IF(IFERROR(INDEX(Normal!$Q$2:$U$4,MATCH($V577,Normal!$P$2:$P$4,0),COLUMNS($W577:AA577)),"")=0,"",IFERROR(INDEX(Normal!$Q$2:$U$4,MATCH($V577,Normal!$P$2:$P$4,0),COLUMNS($W577:AA577)),"")))</x:f>
      </x:c>
    </x:row>
    <x:row r="578">
      <x:c r="V578" t="str">
        <x:f>IF($F578="","",IF(OR(LEFT(RIGHT("000000"&amp;$F578,6),2)="60",LEFT(RIGHT("000000"&amp;$F578,6),2)="68"),"SH",IF(OR(LEFT(RIGHT("000000"&amp;$F578,6),2)="00",LEFT(RIGHT("000000"&amp;$F578,6),2)="30"),"SZ",IF(OR(LEFT(RIGHT("000000"&amp;$F578,6),2)="43",LEFT(RIGHT("000000"&amp;$F578,6),2)="83",LEFT(RIGHT("000000"&amp;$F578,6),2)="87"),"BJ",""))))</x:f>
      </x:c>
      <x:c r="W578">
        <x:f>IF(OR($E578&lt;&gt;"市价单",$F578=""),"",IF(IFERROR(INDEX(Normal!$Q$2:$U$4,MATCH($V578,Normal!$P$2:$P$4,0),COLUMNS($W578:W578)),"")=0,"",IFERROR(INDEX(Normal!$Q$2:$U$4,MATCH($V578,Normal!$P$2:$P$4,0),COLUMNS($W578:W578)),"")))</x:f>
      </x:c>
      <x:c r="X578">
        <x:f>IF(OR($E578&lt;&gt;"市价单",$F578=""),"",IF(IFERROR(INDEX(Normal!$Q$2:$U$4,MATCH($V578,Normal!$P$2:$P$4,0),COLUMNS($W578:X578)),"")=0,"",IFERROR(INDEX(Normal!$Q$2:$U$4,MATCH($V578,Normal!$P$2:$P$4,0),COLUMNS($W578:X578)),"")))</x:f>
      </x:c>
      <x:c r="Y578">
        <x:f>IF(OR($E578&lt;&gt;"市价单",$F578=""),"",IF(IFERROR(INDEX(Normal!$Q$2:$U$4,MATCH($V578,Normal!$P$2:$P$4,0),COLUMNS($W578:Y578)),"")=0,"",IFERROR(INDEX(Normal!$Q$2:$U$4,MATCH($V578,Normal!$P$2:$P$4,0),COLUMNS($W578:Y578)),"")))</x:f>
      </x:c>
      <x:c r="Z578">
        <x:f>IF(OR($E578&lt;&gt;"市价单",$F578=""),"",IF(IFERROR(INDEX(Normal!$Q$2:$U$4,MATCH($V578,Normal!$P$2:$P$4,0),COLUMNS($W578:Z578)),"")=0,"",IFERROR(INDEX(Normal!$Q$2:$U$4,MATCH($V578,Normal!$P$2:$P$4,0),COLUMNS($W578:Z578)),"")))</x:f>
      </x:c>
      <x:c r="AA578">
        <x:f>IF(OR($E578&lt;&gt;"市价单",$F578=""),"",IF(IFERROR(INDEX(Normal!$Q$2:$U$4,MATCH($V578,Normal!$P$2:$P$4,0),COLUMNS($W578:AA578)),"")=0,"",IFERROR(INDEX(Normal!$Q$2:$U$4,MATCH($V578,Normal!$P$2:$P$4,0),COLUMNS($W578:AA578)),"")))</x:f>
      </x:c>
    </x:row>
    <x:row r="579">
      <x:c r="V579" t="str">
        <x:f>IF($F579="","",IF(OR(LEFT(RIGHT("000000"&amp;$F579,6),2)="60",LEFT(RIGHT("000000"&amp;$F579,6),2)="68"),"SH",IF(OR(LEFT(RIGHT("000000"&amp;$F579,6),2)="00",LEFT(RIGHT("000000"&amp;$F579,6),2)="30"),"SZ",IF(OR(LEFT(RIGHT("000000"&amp;$F579,6),2)="43",LEFT(RIGHT("000000"&amp;$F579,6),2)="83",LEFT(RIGHT("000000"&amp;$F579,6),2)="87"),"BJ",""))))</x:f>
      </x:c>
      <x:c r="W579">
        <x:f>IF(OR($E579&lt;&gt;"市价单",$F579=""),"",IF(IFERROR(INDEX(Normal!$Q$2:$U$4,MATCH($V579,Normal!$P$2:$P$4,0),COLUMNS($W579:W579)),"")=0,"",IFERROR(INDEX(Normal!$Q$2:$U$4,MATCH($V579,Normal!$P$2:$P$4,0),COLUMNS($W579:W579)),"")))</x:f>
      </x:c>
      <x:c r="X579">
        <x:f>IF(OR($E579&lt;&gt;"市价单",$F579=""),"",IF(IFERROR(INDEX(Normal!$Q$2:$U$4,MATCH($V579,Normal!$P$2:$P$4,0),COLUMNS($W579:X579)),"")=0,"",IFERROR(INDEX(Normal!$Q$2:$U$4,MATCH($V579,Normal!$P$2:$P$4,0),COLUMNS($W579:X579)),"")))</x:f>
      </x:c>
      <x:c r="Y579">
        <x:f>IF(OR($E579&lt;&gt;"市价单",$F579=""),"",IF(IFERROR(INDEX(Normal!$Q$2:$U$4,MATCH($V579,Normal!$P$2:$P$4,0),COLUMNS($W579:Y579)),"")=0,"",IFERROR(INDEX(Normal!$Q$2:$U$4,MATCH($V579,Normal!$P$2:$P$4,0),COLUMNS($W579:Y579)),"")))</x:f>
      </x:c>
      <x:c r="Z579">
        <x:f>IF(OR($E579&lt;&gt;"市价单",$F579=""),"",IF(IFERROR(INDEX(Normal!$Q$2:$U$4,MATCH($V579,Normal!$P$2:$P$4,0),COLUMNS($W579:Z579)),"")=0,"",IFERROR(INDEX(Normal!$Q$2:$U$4,MATCH($V579,Normal!$P$2:$P$4,0),COLUMNS($W579:Z579)),"")))</x:f>
      </x:c>
      <x:c r="AA579">
        <x:f>IF(OR($E579&lt;&gt;"市价单",$F579=""),"",IF(IFERROR(INDEX(Normal!$Q$2:$U$4,MATCH($V579,Normal!$P$2:$P$4,0),COLUMNS($W579:AA579)),"")=0,"",IFERROR(INDEX(Normal!$Q$2:$U$4,MATCH($V579,Normal!$P$2:$P$4,0),COLUMNS($W579:AA579)),"")))</x:f>
      </x:c>
    </x:row>
    <x:row r="580">
      <x:c r="V580" t="str">
        <x:f>IF($F580="","",IF(OR(LEFT(RIGHT("000000"&amp;$F580,6),2)="60",LEFT(RIGHT("000000"&amp;$F580,6),2)="68"),"SH",IF(OR(LEFT(RIGHT("000000"&amp;$F580,6),2)="00",LEFT(RIGHT("000000"&amp;$F580,6),2)="30"),"SZ",IF(OR(LEFT(RIGHT("000000"&amp;$F580,6),2)="43",LEFT(RIGHT("000000"&amp;$F580,6),2)="83",LEFT(RIGHT("000000"&amp;$F580,6),2)="87"),"BJ",""))))</x:f>
      </x:c>
      <x:c r="W580">
        <x:f>IF(OR($E580&lt;&gt;"市价单",$F580=""),"",IF(IFERROR(INDEX(Normal!$Q$2:$U$4,MATCH($V580,Normal!$P$2:$P$4,0),COLUMNS($W580:W580)),"")=0,"",IFERROR(INDEX(Normal!$Q$2:$U$4,MATCH($V580,Normal!$P$2:$P$4,0),COLUMNS($W580:W580)),"")))</x:f>
      </x:c>
      <x:c r="X580">
        <x:f>IF(OR($E580&lt;&gt;"市价单",$F580=""),"",IF(IFERROR(INDEX(Normal!$Q$2:$U$4,MATCH($V580,Normal!$P$2:$P$4,0),COLUMNS($W580:X580)),"")=0,"",IFERROR(INDEX(Normal!$Q$2:$U$4,MATCH($V580,Normal!$P$2:$P$4,0),COLUMNS($W580:X580)),"")))</x:f>
      </x:c>
      <x:c r="Y580">
        <x:f>IF(OR($E580&lt;&gt;"市价单",$F580=""),"",IF(IFERROR(INDEX(Normal!$Q$2:$U$4,MATCH($V580,Normal!$P$2:$P$4,0),COLUMNS($W580:Y580)),"")=0,"",IFERROR(INDEX(Normal!$Q$2:$U$4,MATCH($V580,Normal!$P$2:$P$4,0),COLUMNS($W580:Y580)),"")))</x:f>
      </x:c>
      <x:c r="Z580">
        <x:f>IF(OR($E580&lt;&gt;"市价单",$F580=""),"",IF(IFERROR(INDEX(Normal!$Q$2:$U$4,MATCH($V580,Normal!$P$2:$P$4,0),COLUMNS($W580:Z580)),"")=0,"",IFERROR(INDEX(Normal!$Q$2:$U$4,MATCH($V580,Normal!$P$2:$P$4,0),COLUMNS($W580:Z580)),"")))</x:f>
      </x:c>
      <x:c r="AA580">
        <x:f>IF(OR($E580&lt;&gt;"市价单",$F580=""),"",IF(IFERROR(INDEX(Normal!$Q$2:$U$4,MATCH($V580,Normal!$P$2:$P$4,0),COLUMNS($W580:AA580)),"")=0,"",IFERROR(INDEX(Normal!$Q$2:$U$4,MATCH($V580,Normal!$P$2:$P$4,0),COLUMNS($W580:AA580)),"")))</x:f>
      </x:c>
    </x:row>
    <x:row r="581">
      <x:c r="V581" t="str">
        <x:f>IF($F581="","",IF(OR(LEFT(RIGHT("000000"&amp;$F581,6),2)="60",LEFT(RIGHT("000000"&amp;$F581,6),2)="68"),"SH",IF(OR(LEFT(RIGHT("000000"&amp;$F581,6),2)="00",LEFT(RIGHT("000000"&amp;$F581,6),2)="30"),"SZ",IF(OR(LEFT(RIGHT("000000"&amp;$F581,6),2)="43",LEFT(RIGHT("000000"&amp;$F581,6),2)="83",LEFT(RIGHT("000000"&amp;$F581,6),2)="87"),"BJ",""))))</x:f>
      </x:c>
      <x:c r="W581">
        <x:f>IF(OR($E581&lt;&gt;"市价单",$F581=""),"",IF(IFERROR(INDEX(Normal!$Q$2:$U$4,MATCH($V581,Normal!$P$2:$P$4,0),COLUMNS($W581:W581)),"")=0,"",IFERROR(INDEX(Normal!$Q$2:$U$4,MATCH($V581,Normal!$P$2:$P$4,0),COLUMNS($W581:W581)),"")))</x:f>
      </x:c>
      <x:c r="X581">
        <x:f>IF(OR($E581&lt;&gt;"市价单",$F581=""),"",IF(IFERROR(INDEX(Normal!$Q$2:$U$4,MATCH($V581,Normal!$P$2:$P$4,0),COLUMNS($W581:X581)),"")=0,"",IFERROR(INDEX(Normal!$Q$2:$U$4,MATCH($V581,Normal!$P$2:$P$4,0),COLUMNS($W581:X581)),"")))</x:f>
      </x:c>
      <x:c r="Y581">
        <x:f>IF(OR($E581&lt;&gt;"市价单",$F581=""),"",IF(IFERROR(INDEX(Normal!$Q$2:$U$4,MATCH($V581,Normal!$P$2:$P$4,0),COLUMNS($W581:Y581)),"")=0,"",IFERROR(INDEX(Normal!$Q$2:$U$4,MATCH($V581,Normal!$P$2:$P$4,0),COLUMNS($W581:Y581)),"")))</x:f>
      </x:c>
      <x:c r="Z581">
        <x:f>IF(OR($E581&lt;&gt;"市价单",$F581=""),"",IF(IFERROR(INDEX(Normal!$Q$2:$U$4,MATCH($V581,Normal!$P$2:$P$4,0),COLUMNS($W581:Z581)),"")=0,"",IFERROR(INDEX(Normal!$Q$2:$U$4,MATCH($V581,Normal!$P$2:$P$4,0),COLUMNS($W581:Z581)),"")))</x:f>
      </x:c>
      <x:c r="AA581">
        <x:f>IF(OR($E581&lt;&gt;"市价单",$F581=""),"",IF(IFERROR(INDEX(Normal!$Q$2:$U$4,MATCH($V581,Normal!$P$2:$P$4,0),COLUMNS($W581:AA581)),"")=0,"",IFERROR(INDEX(Normal!$Q$2:$U$4,MATCH($V581,Normal!$P$2:$P$4,0),COLUMNS($W581:AA581)),"")))</x:f>
      </x:c>
    </x:row>
    <x:row r="582">
      <x:c r="V582" t="str">
        <x:f>IF($F582="","",IF(OR(LEFT(RIGHT("000000"&amp;$F582,6),2)="60",LEFT(RIGHT("000000"&amp;$F582,6),2)="68"),"SH",IF(OR(LEFT(RIGHT("000000"&amp;$F582,6),2)="00",LEFT(RIGHT("000000"&amp;$F582,6),2)="30"),"SZ",IF(OR(LEFT(RIGHT("000000"&amp;$F582,6),2)="43",LEFT(RIGHT("000000"&amp;$F582,6),2)="83",LEFT(RIGHT("000000"&amp;$F582,6),2)="87"),"BJ",""))))</x:f>
      </x:c>
      <x:c r="W582">
        <x:f>IF(OR($E582&lt;&gt;"市价单",$F582=""),"",IF(IFERROR(INDEX(Normal!$Q$2:$U$4,MATCH($V582,Normal!$P$2:$P$4,0),COLUMNS($W582:W582)),"")=0,"",IFERROR(INDEX(Normal!$Q$2:$U$4,MATCH($V582,Normal!$P$2:$P$4,0),COLUMNS($W582:W582)),"")))</x:f>
      </x:c>
      <x:c r="X582">
        <x:f>IF(OR($E582&lt;&gt;"市价单",$F582=""),"",IF(IFERROR(INDEX(Normal!$Q$2:$U$4,MATCH($V582,Normal!$P$2:$P$4,0),COLUMNS($W582:X582)),"")=0,"",IFERROR(INDEX(Normal!$Q$2:$U$4,MATCH($V582,Normal!$P$2:$P$4,0),COLUMNS($W582:X582)),"")))</x:f>
      </x:c>
      <x:c r="Y582">
        <x:f>IF(OR($E582&lt;&gt;"市价单",$F582=""),"",IF(IFERROR(INDEX(Normal!$Q$2:$U$4,MATCH($V582,Normal!$P$2:$P$4,0),COLUMNS($W582:Y582)),"")=0,"",IFERROR(INDEX(Normal!$Q$2:$U$4,MATCH($V582,Normal!$P$2:$P$4,0),COLUMNS($W582:Y582)),"")))</x:f>
      </x:c>
      <x:c r="Z582">
        <x:f>IF(OR($E582&lt;&gt;"市价单",$F582=""),"",IF(IFERROR(INDEX(Normal!$Q$2:$U$4,MATCH($V582,Normal!$P$2:$P$4,0),COLUMNS($W582:Z582)),"")=0,"",IFERROR(INDEX(Normal!$Q$2:$U$4,MATCH($V582,Normal!$P$2:$P$4,0),COLUMNS($W582:Z582)),"")))</x:f>
      </x:c>
      <x:c r="AA582">
        <x:f>IF(OR($E582&lt;&gt;"市价单",$F582=""),"",IF(IFERROR(INDEX(Normal!$Q$2:$U$4,MATCH($V582,Normal!$P$2:$P$4,0),COLUMNS($W582:AA582)),"")=0,"",IFERROR(INDEX(Normal!$Q$2:$U$4,MATCH($V582,Normal!$P$2:$P$4,0),COLUMNS($W582:AA582)),"")))</x:f>
      </x:c>
    </x:row>
    <x:row r="583">
      <x:c r="V583" t="str">
        <x:f>IF($F583="","",IF(OR(LEFT(RIGHT("000000"&amp;$F583,6),2)="60",LEFT(RIGHT("000000"&amp;$F583,6),2)="68"),"SH",IF(OR(LEFT(RIGHT("000000"&amp;$F583,6),2)="00",LEFT(RIGHT("000000"&amp;$F583,6),2)="30"),"SZ",IF(OR(LEFT(RIGHT("000000"&amp;$F583,6),2)="43",LEFT(RIGHT("000000"&amp;$F583,6),2)="83",LEFT(RIGHT("000000"&amp;$F583,6),2)="87"),"BJ",""))))</x:f>
      </x:c>
      <x:c r="W583">
        <x:f>IF(OR($E583&lt;&gt;"市价单",$F583=""),"",IF(IFERROR(INDEX(Normal!$Q$2:$U$4,MATCH($V583,Normal!$P$2:$P$4,0),COLUMNS($W583:W583)),"")=0,"",IFERROR(INDEX(Normal!$Q$2:$U$4,MATCH($V583,Normal!$P$2:$P$4,0),COLUMNS($W583:W583)),"")))</x:f>
      </x:c>
      <x:c r="X583">
        <x:f>IF(OR($E583&lt;&gt;"市价单",$F583=""),"",IF(IFERROR(INDEX(Normal!$Q$2:$U$4,MATCH($V583,Normal!$P$2:$P$4,0),COLUMNS($W583:X583)),"")=0,"",IFERROR(INDEX(Normal!$Q$2:$U$4,MATCH($V583,Normal!$P$2:$P$4,0),COLUMNS($W583:X583)),"")))</x:f>
      </x:c>
      <x:c r="Y583">
        <x:f>IF(OR($E583&lt;&gt;"市价单",$F583=""),"",IF(IFERROR(INDEX(Normal!$Q$2:$U$4,MATCH($V583,Normal!$P$2:$P$4,0),COLUMNS($W583:Y583)),"")=0,"",IFERROR(INDEX(Normal!$Q$2:$U$4,MATCH($V583,Normal!$P$2:$P$4,0),COLUMNS($W583:Y583)),"")))</x:f>
      </x:c>
      <x:c r="Z583">
        <x:f>IF(OR($E583&lt;&gt;"市价单",$F583=""),"",IF(IFERROR(INDEX(Normal!$Q$2:$U$4,MATCH($V583,Normal!$P$2:$P$4,0),COLUMNS($W583:Z583)),"")=0,"",IFERROR(INDEX(Normal!$Q$2:$U$4,MATCH($V583,Normal!$P$2:$P$4,0),COLUMNS($W583:Z583)),"")))</x:f>
      </x:c>
      <x:c r="AA583">
        <x:f>IF(OR($E583&lt;&gt;"市价单",$F583=""),"",IF(IFERROR(INDEX(Normal!$Q$2:$U$4,MATCH($V583,Normal!$P$2:$P$4,0),COLUMNS($W583:AA583)),"")=0,"",IFERROR(INDEX(Normal!$Q$2:$U$4,MATCH($V583,Normal!$P$2:$P$4,0),COLUMNS($W583:AA583)),"")))</x:f>
      </x:c>
    </x:row>
    <x:row r="584">
      <x:c r="V584" t="str">
        <x:f>IF($F584="","",IF(OR(LEFT(RIGHT("000000"&amp;$F584,6),2)="60",LEFT(RIGHT("000000"&amp;$F584,6),2)="68"),"SH",IF(OR(LEFT(RIGHT("000000"&amp;$F584,6),2)="00",LEFT(RIGHT("000000"&amp;$F584,6),2)="30"),"SZ",IF(OR(LEFT(RIGHT("000000"&amp;$F584,6),2)="43",LEFT(RIGHT("000000"&amp;$F584,6),2)="83",LEFT(RIGHT("000000"&amp;$F584,6),2)="87"),"BJ",""))))</x:f>
      </x:c>
      <x:c r="W584">
        <x:f>IF(OR($E584&lt;&gt;"市价单",$F584=""),"",IF(IFERROR(INDEX(Normal!$Q$2:$U$4,MATCH($V584,Normal!$P$2:$P$4,0),COLUMNS($W584:W584)),"")=0,"",IFERROR(INDEX(Normal!$Q$2:$U$4,MATCH($V584,Normal!$P$2:$P$4,0),COLUMNS($W584:W584)),"")))</x:f>
      </x:c>
      <x:c r="X584">
        <x:f>IF(OR($E584&lt;&gt;"市价单",$F584=""),"",IF(IFERROR(INDEX(Normal!$Q$2:$U$4,MATCH($V584,Normal!$P$2:$P$4,0),COLUMNS($W584:X584)),"")=0,"",IFERROR(INDEX(Normal!$Q$2:$U$4,MATCH($V584,Normal!$P$2:$P$4,0),COLUMNS($W584:X584)),"")))</x:f>
      </x:c>
      <x:c r="Y584">
        <x:f>IF(OR($E584&lt;&gt;"市价单",$F584=""),"",IF(IFERROR(INDEX(Normal!$Q$2:$U$4,MATCH($V584,Normal!$P$2:$P$4,0),COLUMNS($W584:Y584)),"")=0,"",IFERROR(INDEX(Normal!$Q$2:$U$4,MATCH($V584,Normal!$P$2:$P$4,0),COLUMNS($W584:Y584)),"")))</x:f>
      </x:c>
      <x:c r="Z584">
        <x:f>IF(OR($E584&lt;&gt;"市价单",$F584=""),"",IF(IFERROR(INDEX(Normal!$Q$2:$U$4,MATCH($V584,Normal!$P$2:$P$4,0),COLUMNS($W584:Z584)),"")=0,"",IFERROR(INDEX(Normal!$Q$2:$U$4,MATCH($V584,Normal!$P$2:$P$4,0),COLUMNS($W584:Z584)),"")))</x:f>
      </x:c>
      <x:c r="AA584">
        <x:f>IF(OR($E584&lt;&gt;"市价单",$F584=""),"",IF(IFERROR(INDEX(Normal!$Q$2:$U$4,MATCH($V584,Normal!$P$2:$P$4,0),COLUMNS($W584:AA584)),"")=0,"",IFERROR(INDEX(Normal!$Q$2:$U$4,MATCH($V584,Normal!$P$2:$P$4,0),COLUMNS($W584:AA584)),"")))</x:f>
      </x:c>
    </x:row>
    <x:row r="585">
      <x:c r="V585" t="str">
        <x:f>IF($F585="","",IF(OR(LEFT(RIGHT("000000"&amp;$F585,6),2)="60",LEFT(RIGHT("000000"&amp;$F585,6),2)="68"),"SH",IF(OR(LEFT(RIGHT("000000"&amp;$F585,6),2)="00",LEFT(RIGHT("000000"&amp;$F585,6),2)="30"),"SZ",IF(OR(LEFT(RIGHT("000000"&amp;$F585,6),2)="43",LEFT(RIGHT("000000"&amp;$F585,6),2)="83",LEFT(RIGHT("000000"&amp;$F585,6),2)="87"),"BJ",""))))</x:f>
      </x:c>
      <x:c r="W585">
        <x:f>IF(OR($E585&lt;&gt;"市价单",$F585=""),"",IF(IFERROR(INDEX(Normal!$Q$2:$U$4,MATCH($V585,Normal!$P$2:$P$4,0),COLUMNS($W585:W585)),"")=0,"",IFERROR(INDEX(Normal!$Q$2:$U$4,MATCH($V585,Normal!$P$2:$P$4,0),COLUMNS($W585:W585)),"")))</x:f>
      </x:c>
      <x:c r="X585">
        <x:f>IF(OR($E585&lt;&gt;"市价单",$F585=""),"",IF(IFERROR(INDEX(Normal!$Q$2:$U$4,MATCH($V585,Normal!$P$2:$P$4,0),COLUMNS($W585:X585)),"")=0,"",IFERROR(INDEX(Normal!$Q$2:$U$4,MATCH($V585,Normal!$P$2:$P$4,0),COLUMNS($W585:X585)),"")))</x:f>
      </x:c>
      <x:c r="Y585">
        <x:f>IF(OR($E585&lt;&gt;"市价单",$F585=""),"",IF(IFERROR(INDEX(Normal!$Q$2:$U$4,MATCH($V585,Normal!$P$2:$P$4,0),COLUMNS($W585:Y585)),"")=0,"",IFERROR(INDEX(Normal!$Q$2:$U$4,MATCH($V585,Normal!$P$2:$P$4,0),COLUMNS($W585:Y585)),"")))</x:f>
      </x:c>
      <x:c r="Z585">
        <x:f>IF(OR($E585&lt;&gt;"市价单",$F585=""),"",IF(IFERROR(INDEX(Normal!$Q$2:$U$4,MATCH($V585,Normal!$P$2:$P$4,0),COLUMNS($W585:Z585)),"")=0,"",IFERROR(INDEX(Normal!$Q$2:$U$4,MATCH($V585,Normal!$P$2:$P$4,0),COLUMNS($W585:Z585)),"")))</x:f>
      </x:c>
      <x:c r="AA585">
        <x:f>IF(OR($E585&lt;&gt;"市价单",$F585=""),"",IF(IFERROR(INDEX(Normal!$Q$2:$U$4,MATCH($V585,Normal!$P$2:$P$4,0),COLUMNS($W585:AA585)),"")=0,"",IFERROR(INDEX(Normal!$Q$2:$U$4,MATCH($V585,Normal!$P$2:$P$4,0),COLUMNS($W585:AA585)),"")))</x:f>
      </x:c>
    </x:row>
    <x:row r="586">
      <x:c r="V586" t="str">
        <x:f>IF($F586="","",IF(OR(LEFT(RIGHT("000000"&amp;$F586,6),2)="60",LEFT(RIGHT("000000"&amp;$F586,6),2)="68"),"SH",IF(OR(LEFT(RIGHT("000000"&amp;$F586,6),2)="00",LEFT(RIGHT("000000"&amp;$F586,6),2)="30"),"SZ",IF(OR(LEFT(RIGHT("000000"&amp;$F586,6),2)="43",LEFT(RIGHT("000000"&amp;$F586,6),2)="83",LEFT(RIGHT("000000"&amp;$F586,6),2)="87"),"BJ",""))))</x:f>
      </x:c>
      <x:c r="W586">
        <x:f>IF(OR($E586&lt;&gt;"市价单",$F586=""),"",IF(IFERROR(INDEX(Normal!$Q$2:$U$4,MATCH($V586,Normal!$P$2:$P$4,0),COLUMNS($W586:W586)),"")=0,"",IFERROR(INDEX(Normal!$Q$2:$U$4,MATCH($V586,Normal!$P$2:$P$4,0),COLUMNS($W586:W586)),"")))</x:f>
      </x:c>
      <x:c r="X586">
        <x:f>IF(OR($E586&lt;&gt;"市价单",$F586=""),"",IF(IFERROR(INDEX(Normal!$Q$2:$U$4,MATCH($V586,Normal!$P$2:$P$4,0),COLUMNS($W586:X586)),"")=0,"",IFERROR(INDEX(Normal!$Q$2:$U$4,MATCH($V586,Normal!$P$2:$P$4,0),COLUMNS($W586:X586)),"")))</x:f>
      </x:c>
      <x:c r="Y586">
        <x:f>IF(OR($E586&lt;&gt;"市价单",$F586=""),"",IF(IFERROR(INDEX(Normal!$Q$2:$U$4,MATCH($V586,Normal!$P$2:$P$4,0),COLUMNS($W586:Y586)),"")=0,"",IFERROR(INDEX(Normal!$Q$2:$U$4,MATCH($V586,Normal!$P$2:$P$4,0),COLUMNS($W586:Y586)),"")))</x:f>
      </x:c>
      <x:c r="Z586">
        <x:f>IF(OR($E586&lt;&gt;"市价单",$F586=""),"",IF(IFERROR(INDEX(Normal!$Q$2:$U$4,MATCH($V586,Normal!$P$2:$P$4,0),COLUMNS($W586:Z586)),"")=0,"",IFERROR(INDEX(Normal!$Q$2:$U$4,MATCH($V586,Normal!$P$2:$P$4,0),COLUMNS($W586:Z586)),"")))</x:f>
      </x:c>
      <x:c r="AA586">
        <x:f>IF(OR($E586&lt;&gt;"市价单",$F586=""),"",IF(IFERROR(INDEX(Normal!$Q$2:$U$4,MATCH($V586,Normal!$P$2:$P$4,0),COLUMNS($W586:AA586)),"")=0,"",IFERROR(INDEX(Normal!$Q$2:$U$4,MATCH($V586,Normal!$P$2:$P$4,0),COLUMNS($W586:AA586)),"")))</x:f>
      </x:c>
    </x:row>
    <x:row r="587">
      <x:c r="V587" t="str">
        <x:f>IF($F587="","",IF(OR(LEFT(RIGHT("000000"&amp;$F587,6),2)="60",LEFT(RIGHT("000000"&amp;$F587,6),2)="68"),"SH",IF(OR(LEFT(RIGHT("000000"&amp;$F587,6),2)="00",LEFT(RIGHT("000000"&amp;$F587,6),2)="30"),"SZ",IF(OR(LEFT(RIGHT("000000"&amp;$F587,6),2)="43",LEFT(RIGHT("000000"&amp;$F587,6),2)="83",LEFT(RIGHT("000000"&amp;$F587,6),2)="87"),"BJ",""))))</x:f>
      </x:c>
      <x:c r="W587">
        <x:f>IF(OR($E587&lt;&gt;"市价单",$F587=""),"",IF(IFERROR(INDEX(Normal!$Q$2:$U$4,MATCH($V587,Normal!$P$2:$P$4,0),COLUMNS($W587:W587)),"")=0,"",IFERROR(INDEX(Normal!$Q$2:$U$4,MATCH($V587,Normal!$P$2:$P$4,0),COLUMNS($W587:W587)),"")))</x:f>
      </x:c>
      <x:c r="X587">
        <x:f>IF(OR($E587&lt;&gt;"市价单",$F587=""),"",IF(IFERROR(INDEX(Normal!$Q$2:$U$4,MATCH($V587,Normal!$P$2:$P$4,0),COLUMNS($W587:X587)),"")=0,"",IFERROR(INDEX(Normal!$Q$2:$U$4,MATCH($V587,Normal!$P$2:$P$4,0),COLUMNS($W587:X587)),"")))</x:f>
      </x:c>
      <x:c r="Y587">
        <x:f>IF(OR($E587&lt;&gt;"市价单",$F587=""),"",IF(IFERROR(INDEX(Normal!$Q$2:$U$4,MATCH($V587,Normal!$P$2:$P$4,0),COLUMNS($W587:Y587)),"")=0,"",IFERROR(INDEX(Normal!$Q$2:$U$4,MATCH($V587,Normal!$P$2:$P$4,0),COLUMNS($W587:Y587)),"")))</x:f>
      </x:c>
      <x:c r="Z587">
        <x:f>IF(OR($E587&lt;&gt;"市价单",$F587=""),"",IF(IFERROR(INDEX(Normal!$Q$2:$U$4,MATCH($V587,Normal!$P$2:$P$4,0),COLUMNS($W587:Z587)),"")=0,"",IFERROR(INDEX(Normal!$Q$2:$U$4,MATCH($V587,Normal!$P$2:$P$4,0),COLUMNS($W587:Z587)),"")))</x:f>
      </x:c>
      <x:c r="AA587">
        <x:f>IF(OR($E587&lt;&gt;"市价单",$F587=""),"",IF(IFERROR(INDEX(Normal!$Q$2:$U$4,MATCH($V587,Normal!$P$2:$P$4,0),COLUMNS($W587:AA587)),"")=0,"",IFERROR(INDEX(Normal!$Q$2:$U$4,MATCH($V587,Normal!$P$2:$P$4,0),COLUMNS($W587:AA587)),"")))</x:f>
      </x:c>
    </x:row>
    <x:row r="588">
      <x:c r="V588" t="str">
        <x:f>IF($F588="","",IF(OR(LEFT(RIGHT("000000"&amp;$F588,6),2)="60",LEFT(RIGHT("000000"&amp;$F588,6),2)="68"),"SH",IF(OR(LEFT(RIGHT("000000"&amp;$F588,6),2)="00",LEFT(RIGHT("000000"&amp;$F588,6),2)="30"),"SZ",IF(OR(LEFT(RIGHT("000000"&amp;$F588,6),2)="43",LEFT(RIGHT("000000"&amp;$F588,6),2)="83",LEFT(RIGHT("000000"&amp;$F588,6),2)="87"),"BJ",""))))</x:f>
      </x:c>
      <x:c r="W588">
        <x:f>IF(OR($E588&lt;&gt;"市价单",$F588=""),"",IF(IFERROR(INDEX(Normal!$Q$2:$U$4,MATCH($V588,Normal!$P$2:$P$4,0),COLUMNS($W588:W588)),"")=0,"",IFERROR(INDEX(Normal!$Q$2:$U$4,MATCH($V588,Normal!$P$2:$P$4,0),COLUMNS($W588:W588)),"")))</x:f>
      </x:c>
      <x:c r="X588">
        <x:f>IF(OR($E588&lt;&gt;"市价单",$F588=""),"",IF(IFERROR(INDEX(Normal!$Q$2:$U$4,MATCH($V588,Normal!$P$2:$P$4,0),COLUMNS($W588:X588)),"")=0,"",IFERROR(INDEX(Normal!$Q$2:$U$4,MATCH($V588,Normal!$P$2:$P$4,0),COLUMNS($W588:X588)),"")))</x:f>
      </x:c>
      <x:c r="Y588">
        <x:f>IF(OR($E588&lt;&gt;"市价单",$F588=""),"",IF(IFERROR(INDEX(Normal!$Q$2:$U$4,MATCH($V588,Normal!$P$2:$P$4,0),COLUMNS($W588:Y588)),"")=0,"",IFERROR(INDEX(Normal!$Q$2:$U$4,MATCH($V588,Normal!$P$2:$P$4,0),COLUMNS($W588:Y588)),"")))</x:f>
      </x:c>
      <x:c r="Z588">
        <x:f>IF(OR($E588&lt;&gt;"市价单",$F588=""),"",IF(IFERROR(INDEX(Normal!$Q$2:$U$4,MATCH($V588,Normal!$P$2:$P$4,0),COLUMNS($W588:Z588)),"")=0,"",IFERROR(INDEX(Normal!$Q$2:$U$4,MATCH($V588,Normal!$P$2:$P$4,0),COLUMNS($W588:Z588)),"")))</x:f>
      </x:c>
      <x:c r="AA588">
        <x:f>IF(OR($E588&lt;&gt;"市价单",$F588=""),"",IF(IFERROR(INDEX(Normal!$Q$2:$U$4,MATCH($V588,Normal!$P$2:$P$4,0),COLUMNS($W588:AA588)),"")=0,"",IFERROR(INDEX(Normal!$Q$2:$U$4,MATCH($V588,Normal!$P$2:$P$4,0),COLUMNS($W588:AA588)),"")))</x:f>
      </x:c>
    </x:row>
    <x:row r="589">
      <x:c r="V589" t="str">
        <x:f>IF($F589="","",IF(OR(LEFT(RIGHT("000000"&amp;$F589,6),2)="60",LEFT(RIGHT("000000"&amp;$F589,6),2)="68"),"SH",IF(OR(LEFT(RIGHT("000000"&amp;$F589,6),2)="00",LEFT(RIGHT("000000"&amp;$F589,6),2)="30"),"SZ",IF(OR(LEFT(RIGHT("000000"&amp;$F589,6),2)="43",LEFT(RIGHT("000000"&amp;$F589,6),2)="83",LEFT(RIGHT("000000"&amp;$F589,6),2)="87"),"BJ",""))))</x:f>
      </x:c>
      <x:c r="W589">
        <x:f>IF(OR($E589&lt;&gt;"市价单",$F589=""),"",IF(IFERROR(INDEX(Normal!$Q$2:$U$4,MATCH($V589,Normal!$P$2:$P$4,0),COLUMNS($W589:W589)),"")=0,"",IFERROR(INDEX(Normal!$Q$2:$U$4,MATCH($V589,Normal!$P$2:$P$4,0),COLUMNS($W589:W589)),"")))</x:f>
      </x:c>
      <x:c r="X589">
        <x:f>IF(OR($E589&lt;&gt;"市价单",$F589=""),"",IF(IFERROR(INDEX(Normal!$Q$2:$U$4,MATCH($V589,Normal!$P$2:$P$4,0),COLUMNS($W589:X589)),"")=0,"",IFERROR(INDEX(Normal!$Q$2:$U$4,MATCH($V589,Normal!$P$2:$P$4,0),COLUMNS($W589:X589)),"")))</x:f>
      </x:c>
      <x:c r="Y589">
        <x:f>IF(OR($E589&lt;&gt;"市价单",$F589=""),"",IF(IFERROR(INDEX(Normal!$Q$2:$U$4,MATCH($V589,Normal!$P$2:$P$4,0),COLUMNS($W589:Y589)),"")=0,"",IFERROR(INDEX(Normal!$Q$2:$U$4,MATCH($V589,Normal!$P$2:$P$4,0),COLUMNS($W589:Y589)),"")))</x:f>
      </x:c>
      <x:c r="Z589">
        <x:f>IF(OR($E589&lt;&gt;"市价单",$F589=""),"",IF(IFERROR(INDEX(Normal!$Q$2:$U$4,MATCH($V589,Normal!$P$2:$P$4,0),COLUMNS($W589:Z589)),"")=0,"",IFERROR(INDEX(Normal!$Q$2:$U$4,MATCH($V589,Normal!$P$2:$P$4,0),COLUMNS($W589:Z589)),"")))</x:f>
      </x:c>
      <x:c r="AA589">
        <x:f>IF(OR($E589&lt;&gt;"市价单",$F589=""),"",IF(IFERROR(INDEX(Normal!$Q$2:$U$4,MATCH($V589,Normal!$P$2:$P$4,0),COLUMNS($W589:AA589)),"")=0,"",IFERROR(INDEX(Normal!$Q$2:$U$4,MATCH($V589,Normal!$P$2:$P$4,0),COLUMNS($W589:AA589)),"")))</x:f>
      </x:c>
    </x:row>
    <x:row r="590">
      <x:c r="V590" t="str">
        <x:f>IF($F590="","",IF(OR(LEFT(RIGHT("000000"&amp;$F590,6),2)="60",LEFT(RIGHT("000000"&amp;$F590,6),2)="68"),"SH",IF(OR(LEFT(RIGHT("000000"&amp;$F590,6),2)="00",LEFT(RIGHT("000000"&amp;$F590,6),2)="30"),"SZ",IF(OR(LEFT(RIGHT("000000"&amp;$F590,6),2)="43",LEFT(RIGHT("000000"&amp;$F590,6),2)="83",LEFT(RIGHT("000000"&amp;$F590,6),2)="87"),"BJ",""))))</x:f>
      </x:c>
      <x:c r="W590">
        <x:f>IF(OR($E590&lt;&gt;"市价单",$F590=""),"",IF(IFERROR(INDEX(Normal!$Q$2:$U$4,MATCH($V590,Normal!$P$2:$P$4,0),COLUMNS($W590:W590)),"")=0,"",IFERROR(INDEX(Normal!$Q$2:$U$4,MATCH($V590,Normal!$P$2:$P$4,0),COLUMNS($W590:W590)),"")))</x:f>
      </x:c>
      <x:c r="X590">
        <x:f>IF(OR($E590&lt;&gt;"市价单",$F590=""),"",IF(IFERROR(INDEX(Normal!$Q$2:$U$4,MATCH($V590,Normal!$P$2:$P$4,0),COLUMNS($W590:X590)),"")=0,"",IFERROR(INDEX(Normal!$Q$2:$U$4,MATCH($V590,Normal!$P$2:$P$4,0),COLUMNS($W590:X590)),"")))</x:f>
      </x:c>
      <x:c r="Y590">
        <x:f>IF(OR($E590&lt;&gt;"市价单",$F590=""),"",IF(IFERROR(INDEX(Normal!$Q$2:$U$4,MATCH($V590,Normal!$P$2:$P$4,0),COLUMNS($W590:Y590)),"")=0,"",IFERROR(INDEX(Normal!$Q$2:$U$4,MATCH($V590,Normal!$P$2:$P$4,0),COLUMNS($W590:Y590)),"")))</x:f>
      </x:c>
      <x:c r="Z590">
        <x:f>IF(OR($E590&lt;&gt;"市价单",$F590=""),"",IF(IFERROR(INDEX(Normal!$Q$2:$U$4,MATCH($V590,Normal!$P$2:$P$4,0),COLUMNS($W590:Z590)),"")=0,"",IFERROR(INDEX(Normal!$Q$2:$U$4,MATCH($V590,Normal!$P$2:$P$4,0),COLUMNS($W590:Z590)),"")))</x:f>
      </x:c>
      <x:c r="AA590">
        <x:f>IF(OR($E590&lt;&gt;"市价单",$F590=""),"",IF(IFERROR(INDEX(Normal!$Q$2:$U$4,MATCH($V590,Normal!$P$2:$P$4,0),COLUMNS($W590:AA590)),"")=0,"",IFERROR(INDEX(Normal!$Q$2:$U$4,MATCH($V590,Normal!$P$2:$P$4,0),COLUMNS($W590:AA590)),"")))</x:f>
      </x:c>
    </x:row>
    <x:row r="591">
      <x:c r="V591" t="str">
        <x:f>IF($F591="","",IF(OR(LEFT(RIGHT("000000"&amp;$F591,6),2)="60",LEFT(RIGHT("000000"&amp;$F591,6),2)="68"),"SH",IF(OR(LEFT(RIGHT("000000"&amp;$F591,6),2)="00",LEFT(RIGHT("000000"&amp;$F591,6),2)="30"),"SZ",IF(OR(LEFT(RIGHT("000000"&amp;$F591,6),2)="43",LEFT(RIGHT("000000"&amp;$F591,6),2)="83",LEFT(RIGHT("000000"&amp;$F591,6),2)="87"),"BJ",""))))</x:f>
      </x:c>
      <x:c r="W591">
        <x:f>IF(OR($E591&lt;&gt;"市价单",$F591=""),"",IF(IFERROR(INDEX(Normal!$Q$2:$U$4,MATCH($V591,Normal!$P$2:$P$4,0),COLUMNS($W591:W591)),"")=0,"",IFERROR(INDEX(Normal!$Q$2:$U$4,MATCH($V591,Normal!$P$2:$P$4,0),COLUMNS($W591:W591)),"")))</x:f>
      </x:c>
      <x:c r="X591">
        <x:f>IF(OR($E591&lt;&gt;"市价单",$F591=""),"",IF(IFERROR(INDEX(Normal!$Q$2:$U$4,MATCH($V591,Normal!$P$2:$P$4,0),COLUMNS($W591:X591)),"")=0,"",IFERROR(INDEX(Normal!$Q$2:$U$4,MATCH($V591,Normal!$P$2:$P$4,0),COLUMNS($W591:X591)),"")))</x:f>
      </x:c>
      <x:c r="Y591">
        <x:f>IF(OR($E591&lt;&gt;"市价单",$F591=""),"",IF(IFERROR(INDEX(Normal!$Q$2:$U$4,MATCH($V591,Normal!$P$2:$P$4,0),COLUMNS($W591:Y591)),"")=0,"",IFERROR(INDEX(Normal!$Q$2:$U$4,MATCH($V591,Normal!$P$2:$P$4,0),COLUMNS($W591:Y591)),"")))</x:f>
      </x:c>
      <x:c r="Z591">
        <x:f>IF(OR($E591&lt;&gt;"市价单",$F591=""),"",IF(IFERROR(INDEX(Normal!$Q$2:$U$4,MATCH($V591,Normal!$P$2:$P$4,0),COLUMNS($W591:Z591)),"")=0,"",IFERROR(INDEX(Normal!$Q$2:$U$4,MATCH($V591,Normal!$P$2:$P$4,0),COLUMNS($W591:Z591)),"")))</x:f>
      </x:c>
      <x:c r="AA591">
        <x:f>IF(OR($E591&lt;&gt;"市价单",$F591=""),"",IF(IFERROR(INDEX(Normal!$Q$2:$U$4,MATCH($V591,Normal!$P$2:$P$4,0),COLUMNS($W591:AA591)),"")=0,"",IFERROR(INDEX(Normal!$Q$2:$U$4,MATCH($V591,Normal!$P$2:$P$4,0),COLUMNS($W591:AA591)),"")))</x:f>
      </x:c>
    </x:row>
    <x:row r="592">
      <x:c r="V592" t="str">
        <x:f>IF($F592="","",IF(OR(LEFT(RIGHT("000000"&amp;$F592,6),2)="60",LEFT(RIGHT("000000"&amp;$F592,6),2)="68"),"SH",IF(OR(LEFT(RIGHT("000000"&amp;$F592,6),2)="00",LEFT(RIGHT("000000"&amp;$F592,6),2)="30"),"SZ",IF(OR(LEFT(RIGHT("000000"&amp;$F592,6),2)="43",LEFT(RIGHT("000000"&amp;$F592,6),2)="83",LEFT(RIGHT("000000"&amp;$F592,6),2)="87"),"BJ",""))))</x:f>
      </x:c>
      <x:c r="W592">
        <x:f>IF(OR($E592&lt;&gt;"市价单",$F592=""),"",IF(IFERROR(INDEX(Normal!$Q$2:$U$4,MATCH($V592,Normal!$P$2:$P$4,0),COLUMNS($W592:W592)),"")=0,"",IFERROR(INDEX(Normal!$Q$2:$U$4,MATCH($V592,Normal!$P$2:$P$4,0),COLUMNS($W592:W592)),"")))</x:f>
      </x:c>
      <x:c r="X592">
        <x:f>IF(OR($E592&lt;&gt;"市价单",$F592=""),"",IF(IFERROR(INDEX(Normal!$Q$2:$U$4,MATCH($V592,Normal!$P$2:$P$4,0),COLUMNS($W592:X592)),"")=0,"",IFERROR(INDEX(Normal!$Q$2:$U$4,MATCH($V592,Normal!$P$2:$P$4,0),COLUMNS($W592:X592)),"")))</x:f>
      </x:c>
      <x:c r="Y592">
        <x:f>IF(OR($E592&lt;&gt;"市价单",$F592=""),"",IF(IFERROR(INDEX(Normal!$Q$2:$U$4,MATCH($V592,Normal!$P$2:$P$4,0),COLUMNS($W592:Y592)),"")=0,"",IFERROR(INDEX(Normal!$Q$2:$U$4,MATCH($V592,Normal!$P$2:$P$4,0),COLUMNS($W592:Y592)),"")))</x:f>
      </x:c>
      <x:c r="Z592">
        <x:f>IF(OR($E592&lt;&gt;"市价单",$F592=""),"",IF(IFERROR(INDEX(Normal!$Q$2:$U$4,MATCH($V592,Normal!$P$2:$P$4,0),COLUMNS($W592:Z592)),"")=0,"",IFERROR(INDEX(Normal!$Q$2:$U$4,MATCH($V592,Normal!$P$2:$P$4,0),COLUMNS($W592:Z592)),"")))</x:f>
      </x:c>
      <x:c r="AA592">
        <x:f>IF(OR($E592&lt;&gt;"市价单",$F592=""),"",IF(IFERROR(INDEX(Normal!$Q$2:$U$4,MATCH($V592,Normal!$P$2:$P$4,0),COLUMNS($W592:AA592)),"")=0,"",IFERROR(INDEX(Normal!$Q$2:$U$4,MATCH($V592,Normal!$P$2:$P$4,0),COLUMNS($W592:AA592)),"")))</x:f>
      </x:c>
    </x:row>
    <x:row r="593">
      <x:c r="V593" t="str">
        <x:f>IF($F593="","",IF(OR(LEFT(RIGHT("000000"&amp;$F593,6),2)="60",LEFT(RIGHT("000000"&amp;$F593,6),2)="68"),"SH",IF(OR(LEFT(RIGHT("000000"&amp;$F593,6),2)="00",LEFT(RIGHT("000000"&amp;$F593,6),2)="30"),"SZ",IF(OR(LEFT(RIGHT("000000"&amp;$F593,6),2)="43",LEFT(RIGHT("000000"&amp;$F593,6),2)="83",LEFT(RIGHT("000000"&amp;$F593,6),2)="87"),"BJ",""))))</x:f>
      </x:c>
      <x:c r="W593">
        <x:f>IF(OR($E593&lt;&gt;"市价单",$F593=""),"",IF(IFERROR(INDEX(Normal!$Q$2:$U$4,MATCH($V593,Normal!$P$2:$P$4,0),COLUMNS($W593:W593)),"")=0,"",IFERROR(INDEX(Normal!$Q$2:$U$4,MATCH($V593,Normal!$P$2:$P$4,0),COLUMNS($W593:W593)),"")))</x:f>
      </x:c>
      <x:c r="X593">
        <x:f>IF(OR($E593&lt;&gt;"市价单",$F593=""),"",IF(IFERROR(INDEX(Normal!$Q$2:$U$4,MATCH($V593,Normal!$P$2:$P$4,0),COLUMNS($W593:X593)),"")=0,"",IFERROR(INDEX(Normal!$Q$2:$U$4,MATCH($V593,Normal!$P$2:$P$4,0),COLUMNS($W593:X593)),"")))</x:f>
      </x:c>
      <x:c r="Y593">
        <x:f>IF(OR($E593&lt;&gt;"市价单",$F593=""),"",IF(IFERROR(INDEX(Normal!$Q$2:$U$4,MATCH($V593,Normal!$P$2:$P$4,0),COLUMNS($W593:Y593)),"")=0,"",IFERROR(INDEX(Normal!$Q$2:$U$4,MATCH($V593,Normal!$P$2:$P$4,0),COLUMNS($W593:Y593)),"")))</x:f>
      </x:c>
      <x:c r="Z593">
        <x:f>IF(OR($E593&lt;&gt;"市价单",$F593=""),"",IF(IFERROR(INDEX(Normal!$Q$2:$U$4,MATCH($V593,Normal!$P$2:$P$4,0),COLUMNS($W593:Z593)),"")=0,"",IFERROR(INDEX(Normal!$Q$2:$U$4,MATCH($V593,Normal!$P$2:$P$4,0),COLUMNS($W593:Z593)),"")))</x:f>
      </x:c>
      <x:c r="AA593">
        <x:f>IF(OR($E593&lt;&gt;"市价单",$F593=""),"",IF(IFERROR(INDEX(Normal!$Q$2:$U$4,MATCH($V593,Normal!$P$2:$P$4,0),COLUMNS($W593:AA593)),"")=0,"",IFERROR(INDEX(Normal!$Q$2:$U$4,MATCH($V593,Normal!$P$2:$P$4,0),COLUMNS($W593:AA593)),"")))</x:f>
      </x:c>
    </x:row>
    <x:row r="594">
      <x:c r="V594" t="str">
        <x:f>IF($F594="","",IF(OR(LEFT(RIGHT("000000"&amp;$F594,6),2)="60",LEFT(RIGHT("000000"&amp;$F594,6),2)="68"),"SH",IF(OR(LEFT(RIGHT("000000"&amp;$F594,6),2)="00",LEFT(RIGHT("000000"&amp;$F594,6),2)="30"),"SZ",IF(OR(LEFT(RIGHT("000000"&amp;$F594,6),2)="43",LEFT(RIGHT("000000"&amp;$F594,6),2)="83",LEFT(RIGHT("000000"&amp;$F594,6),2)="87"),"BJ",""))))</x:f>
      </x:c>
      <x:c r="W594">
        <x:f>IF(OR($E594&lt;&gt;"市价单",$F594=""),"",IF(IFERROR(INDEX(Normal!$Q$2:$U$4,MATCH($V594,Normal!$P$2:$P$4,0),COLUMNS($W594:W594)),"")=0,"",IFERROR(INDEX(Normal!$Q$2:$U$4,MATCH($V594,Normal!$P$2:$P$4,0),COLUMNS($W594:W594)),"")))</x:f>
      </x:c>
      <x:c r="X594">
        <x:f>IF(OR($E594&lt;&gt;"市价单",$F594=""),"",IF(IFERROR(INDEX(Normal!$Q$2:$U$4,MATCH($V594,Normal!$P$2:$P$4,0),COLUMNS($W594:X594)),"")=0,"",IFERROR(INDEX(Normal!$Q$2:$U$4,MATCH($V594,Normal!$P$2:$P$4,0),COLUMNS($W594:X594)),"")))</x:f>
      </x:c>
      <x:c r="Y594">
        <x:f>IF(OR($E594&lt;&gt;"市价单",$F594=""),"",IF(IFERROR(INDEX(Normal!$Q$2:$U$4,MATCH($V594,Normal!$P$2:$P$4,0),COLUMNS($W594:Y594)),"")=0,"",IFERROR(INDEX(Normal!$Q$2:$U$4,MATCH($V594,Normal!$P$2:$P$4,0),COLUMNS($W594:Y594)),"")))</x:f>
      </x:c>
      <x:c r="Z594">
        <x:f>IF(OR($E594&lt;&gt;"市价单",$F594=""),"",IF(IFERROR(INDEX(Normal!$Q$2:$U$4,MATCH($V594,Normal!$P$2:$P$4,0),COLUMNS($W594:Z594)),"")=0,"",IFERROR(INDEX(Normal!$Q$2:$U$4,MATCH($V594,Normal!$P$2:$P$4,0),COLUMNS($W594:Z594)),"")))</x:f>
      </x:c>
      <x:c r="AA594">
        <x:f>IF(OR($E594&lt;&gt;"市价单",$F594=""),"",IF(IFERROR(INDEX(Normal!$Q$2:$U$4,MATCH($V594,Normal!$P$2:$P$4,0),COLUMNS($W594:AA594)),"")=0,"",IFERROR(INDEX(Normal!$Q$2:$U$4,MATCH($V594,Normal!$P$2:$P$4,0),COLUMNS($W594:AA594)),"")))</x:f>
      </x:c>
    </x:row>
    <x:row r="595">
      <x:c r="V595" t="str">
        <x:f>IF($F595="","",IF(OR(LEFT(RIGHT("000000"&amp;$F595,6),2)="60",LEFT(RIGHT("000000"&amp;$F595,6),2)="68"),"SH",IF(OR(LEFT(RIGHT("000000"&amp;$F595,6),2)="00",LEFT(RIGHT("000000"&amp;$F595,6),2)="30"),"SZ",IF(OR(LEFT(RIGHT("000000"&amp;$F595,6),2)="43",LEFT(RIGHT("000000"&amp;$F595,6),2)="83",LEFT(RIGHT("000000"&amp;$F595,6),2)="87"),"BJ",""))))</x:f>
      </x:c>
      <x:c r="W595">
        <x:f>IF(OR($E595&lt;&gt;"市价单",$F595=""),"",IF(IFERROR(INDEX(Normal!$Q$2:$U$4,MATCH($V595,Normal!$P$2:$P$4,0),COLUMNS($W595:W595)),"")=0,"",IFERROR(INDEX(Normal!$Q$2:$U$4,MATCH($V595,Normal!$P$2:$P$4,0),COLUMNS($W595:W595)),"")))</x:f>
      </x:c>
      <x:c r="X595">
        <x:f>IF(OR($E595&lt;&gt;"市价单",$F595=""),"",IF(IFERROR(INDEX(Normal!$Q$2:$U$4,MATCH($V595,Normal!$P$2:$P$4,0),COLUMNS($W595:X595)),"")=0,"",IFERROR(INDEX(Normal!$Q$2:$U$4,MATCH($V595,Normal!$P$2:$P$4,0),COLUMNS($W595:X595)),"")))</x:f>
      </x:c>
      <x:c r="Y595">
        <x:f>IF(OR($E595&lt;&gt;"市价单",$F595=""),"",IF(IFERROR(INDEX(Normal!$Q$2:$U$4,MATCH($V595,Normal!$P$2:$P$4,0),COLUMNS($W595:Y595)),"")=0,"",IFERROR(INDEX(Normal!$Q$2:$U$4,MATCH($V595,Normal!$P$2:$P$4,0),COLUMNS($W595:Y595)),"")))</x:f>
      </x:c>
      <x:c r="Z595">
        <x:f>IF(OR($E595&lt;&gt;"市价单",$F595=""),"",IF(IFERROR(INDEX(Normal!$Q$2:$U$4,MATCH($V595,Normal!$P$2:$P$4,0),COLUMNS($W595:Z595)),"")=0,"",IFERROR(INDEX(Normal!$Q$2:$U$4,MATCH($V595,Normal!$P$2:$P$4,0),COLUMNS($W595:Z595)),"")))</x:f>
      </x:c>
      <x:c r="AA595">
        <x:f>IF(OR($E595&lt;&gt;"市价单",$F595=""),"",IF(IFERROR(INDEX(Normal!$Q$2:$U$4,MATCH($V595,Normal!$P$2:$P$4,0),COLUMNS($W595:AA595)),"")=0,"",IFERROR(INDEX(Normal!$Q$2:$U$4,MATCH($V595,Normal!$P$2:$P$4,0),COLUMNS($W595:AA595)),"")))</x:f>
      </x:c>
    </x:row>
    <x:row r="596">
      <x:c r="V596" t="str">
        <x:f>IF($F596="","",IF(OR(LEFT(RIGHT("000000"&amp;$F596,6),2)="60",LEFT(RIGHT("000000"&amp;$F596,6),2)="68"),"SH",IF(OR(LEFT(RIGHT("000000"&amp;$F596,6),2)="00",LEFT(RIGHT("000000"&amp;$F596,6),2)="30"),"SZ",IF(OR(LEFT(RIGHT("000000"&amp;$F596,6),2)="43",LEFT(RIGHT("000000"&amp;$F596,6),2)="83",LEFT(RIGHT("000000"&amp;$F596,6),2)="87"),"BJ",""))))</x:f>
      </x:c>
      <x:c r="W596">
        <x:f>IF(OR($E596&lt;&gt;"市价单",$F596=""),"",IF(IFERROR(INDEX(Normal!$Q$2:$U$4,MATCH($V596,Normal!$P$2:$P$4,0),COLUMNS($W596:W596)),"")=0,"",IFERROR(INDEX(Normal!$Q$2:$U$4,MATCH($V596,Normal!$P$2:$P$4,0),COLUMNS($W596:W596)),"")))</x:f>
      </x:c>
      <x:c r="X596">
        <x:f>IF(OR($E596&lt;&gt;"市价单",$F596=""),"",IF(IFERROR(INDEX(Normal!$Q$2:$U$4,MATCH($V596,Normal!$P$2:$P$4,0),COLUMNS($W596:X596)),"")=0,"",IFERROR(INDEX(Normal!$Q$2:$U$4,MATCH($V596,Normal!$P$2:$P$4,0),COLUMNS($W596:X596)),"")))</x:f>
      </x:c>
      <x:c r="Y596">
        <x:f>IF(OR($E596&lt;&gt;"市价单",$F596=""),"",IF(IFERROR(INDEX(Normal!$Q$2:$U$4,MATCH($V596,Normal!$P$2:$P$4,0),COLUMNS($W596:Y596)),"")=0,"",IFERROR(INDEX(Normal!$Q$2:$U$4,MATCH($V596,Normal!$P$2:$P$4,0),COLUMNS($W596:Y596)),"")))</x:f>
      </x:c>
      <x:c r="Z596">
        <x:f>IF(OR($E596&lt;&gt;"市价单",$F596=""),"",IF(IFERROR(INDEX(Normal!$Q$2:$U$4,MATCH($V596,Normal!$P$2:$P$4,0),COLUMNS($W596:Z596)),"")=0,"",IFERROR(INDEX(Normal!$Q$2:$U$4,MATCH($V596,Normal!$P$2:$P$4,0),COLUMNS($W596:Z596)),"")))</x:f>
      </x:c>
      <x:c r="AA596">
        <x:f>IF(OR($E596&lt;&gt;"市价单",$F596=""),"",IF(IFERROR(INDEX(Normal!$Q$2:$U$4,MATCH($V596,Normal!$P$2:$P$4,0),COLUMNS($W596:AA596)),"")=0,"",IFERROR(INDEX(Normal!$Q$2:$U$4,MATCH($V596,Normal!$P$2:$P$4,0),COLUMNS($W596:AA596)),"")))</x:f>
      </x:c>
    </x:row>
    <x:row r="597">
      <x:c r="V597" t="str">
        <x:f>IF($F597="","",IF(OR(LEFT(RIGHT("000000"&amp;$F597,6),2)="60",LEFT(RIGHT("000000"&amp;$F597,6),2)="68"),"SH",IF(OR(LEFT(RIGHT("000000"&amp;$F597,6),2)="00",LEFT(RIGHT("000000"&amp;$F597,6),2)="30"),"SZ",IF(OR(LEFT(RIGHT("000000"&amp;$F597,6),2)="43",LEFT(RIGHT("000000"&amp;$F597,6),2)="83",LEFT(RIGHT("000000"&amp;$F597,6),2)="87"),"BJ",""))))</x:f>
      </x:c>
      <x:c r="W597">
        <x:f>IF(OR($E597&lt;&gt;"市价单",$F597=""),"",IF(IFERROR(INDEX(Normal!$Q$2:$U$4,MATCH($V597,Normal!$P$2:$P$4,0),COLUMNS($W597:W597)),"")=0,"",IFERROR(INDEX(Normal!$Q$2:$U$4,MATCH($V597,Normal!$P$2:$P$4,0),COLUMNS($W597:W597)),"")))</x:f>
      </x:c>
      <x:c r="X597">
        <x:f>IF(OR($E597&lt;&gt;"市价单",$F597=""),"",IF(IFERROR(INDEX(Normal!$Q$2:$U$4,MATCH($V597,Normal!$P$2:$P$4,0),COLUMNS($W597:X597)),"")=0,"",IFERROR(INDEX(Normal!$Q$2:$U$4,MATCH($V597,Normal!$P$2:$P$4,0),COLUMNS($W597:X597)),"")))</x:f>
      </x:c>
      <x:c r="Y597">
        <x:f>IF(OR($E597&lt;&gt;"市价单",$F597=""),"",IF(IFERROR(INDEX(Normal!$Q$2:$U$4,MATCH($V597,Normal!$P$2:$P$4,0),COLUMNS($W597:Y597)),"")=0,"",IFERROR(INDEX(Normal!$Q$2:$U$4,MATCH($V597,Normal!$P$2:$P$4,0),COLUMNS($W597:Y597)),"")))</x:f>
      </x:c>
      <x:c r="Z597">
        <x:f>IF(OR($E597&lt;&gt;"市价单",$F597=""),"",IF(IFERROR(INDEX(Normal!$Q$2:$U$4,MATCH($V597,Normal!$P$2:$P$4,0),COLUMNS($W597:Z597)),"")=0,"",IFERROR(INDEX(Normal!$Q$2:$U$4,MATCH($V597,Normal!$P$2:$P$4,0),COLUMNS($W597:Z597)),"")))</x:f>
      </x:c>
      <x:c r="AA597">
        <x:f>IF(OR($E597&lt;&gt;"市价单",$F597=""),"",IF(IFERROR(INDEX(Normal!$Q$2:$U$4,MATCH($V597,Normal!$P$2:$P$4,0),COLUMNS($W597:AA597)),"")=0,"",IFERROR(INDEX(Normal!$Q$2:$U$4,MATCH($V597,Normal!$P$2:$P$4,0),COLUMNS($W597:AA597)),"")))</x:f>
      </x:c>
    </x:row>
    <x:row r="598">
      <x:c r="V598" t="str">
        <x:f>IF($F598="","",IF(OR(LEFT(RIGHT("000000"&amp;$F598,6),2)="60",LEFT(RIGHT("000000"&amp;$F598,6),2)="68"),"SH",IF(OR(LEFT(RIGHT("000000"&amp;$F598,6),2)="00",LEFT(RIGHT("000000"&amp;$F598,6),2)="30"),"SZ",IF(OR(LEFT(RIGHT("000000"&amp;$F598,6),2)="43",LEFT(RIGHT("000000"&amp;$F598,6),2)="83",LEFT(RIGHT("000000"&amp;$F598,6),2)="87"),"BJ",""))))</x:f>
      </x:c>
      <x:c r="W598">
        <x:f>IF(OR($E598&lt;&gt;"市价单",$F598=""),"",IF(IFERROR(INDEX(Normal!$Q$2:$U$4,MATCH($V598,Normal!$P$2:$P$4,0),COLUMNS($W598:W598)),"")=0,"",IFERROR(INDEX(Normal!$Q$2:$U$4,MATCH($V598,Normal!$P$2:$P$4,0),COLUMNS($W598:W598)),"")))</x:f>
      </x:c>
      <x:c r="X598">
        <x:f>IF(OR($E598&lt;&gt;"市价单",$F598=""),"",IF(IFERROR(INDEX(Normal!$Q$2:$U$4,MATCH($V598,Normal!$P$2:$P$4,0),COLUMNS($W598:X598)),"")=0,"",IFERROR(INDEX(Normal!$Q$2:$U$4,MATCH($V598,Normal!$P$2:$P$4,0),COLUMNS($W598:X598)),"")))</x:f>
      </x:c>
      <x:c r="Y598">
        <x:f>IF(OR($E598&lt;&gt;"市价单",$F598=""),"",IF(IFERROR(INDEX(Normal!$Q$2:$U$4,MATCH($V598,Normal!$P$2:$P$4,0),COLUMNS($W598:Y598)),"")=0,"",IFERROR(INDEX(Normal!$Q$2:$U$4,MATCH($V598,Normal!$P$2:$P$4,0),COLUMNS($W598:Y598)),"")))</x:f>
      </x:c>
      <x:c r="Z598">
        <x:f>IF(OR($E598&lt;&gt;"市价单",$F598=""),"",IF(IFERROR(INDEX(Normal!$Q$2:$U$4,MATCH($V598,Normal!$P$2:$P$4,0),COLUMNS($W598:Z598)),"")=0,"",IFERROR(INDEX(Normal!$Q$2:$U$4,MATCH($V598,Normal!$P$2:$P$4,0),COLUMNS($W598:Z598)),"")))</x:f>
      </x:c>
      <x:c r="AA598">
        <x:f>IF(OR($E598&lt;&gt;"市价单",$F598=""),"",IF(IFERROR(INDEX(Normal!$Q$2:$U$4,MATCH($V598,Normal!$P$2:$P$4,0),COLUMNS($W598:AA598)),"")=0,"",IFERROR(INDEX(Normal!$Q$2:$U$4,MATCH($V598,Normal!$P$2:$P$4,0),COLUMNS($W598:AA598)),"")))</x:f>
      </x:c>
    </x:row>
    <x:row r="599">
      <x:c r="V599" t="str">
        <x:f>IF($F599="","",IF(OR(LEFT(RIGHT("000000"&amp;$F599,6),2)="60",LEFT(RIGHT("000000"&amp;$F599,6),2)="68"),"SH",IF(OR(LEFT(RIGHT("000000"&amp;$F599,6),2)="00",LEFT(RIGHT("000000"&amp;$F599,6),2)="30"),"SZ",IF(OR(LEFT(RIGHT("000000"&amp;$F599,6),2)="43",LEFT(RIGHT("000000"&amp;$F599,6),2)="83",LEFT(RIGHT("000000"&amp;$F599,6),2)="87"),"BJ",""))))</x:f>
      </x:c>
      <x:c r="W599">
        <x:f>IF(OR($E599&lt;&gt;"市价单",$F599=""),"",IF(IFERROR(INDEX(Normal!$Q$2:$U$4,MATCH($V599,Normal!$P$2:$P$4,0),COLUMNS($W599:W599)),"")=0,"",IFERROR(INDEX(Normal!$Q$2:$U$4,MATCH($V599,Normal!$P$2:$P$4,0),COLUMNS($W599:W599)),"")))</x:f>
      </x:c>
      <x:c r="X599">
        <x:f>IF(OR($E599&lt;&gt;"市价单",$F599=""),"",IF(IFERROR(INDEX(Normal!$Q$2:$U$4,MATCH($V599,Normal!$P$2:$P$4,0),COLUMNS($W599:X599)),"")=0,"",IFERROR(INDEX(Normal!$Q$2:$U$4,MATCH($V599,Normal!$P$2:$P$4,0),COLUMNS($W599:X599)),"")))</x:f>
      </x:c>
      <x:c r="Y599">
        <x:f>IF(OR($E599&lt;&gt;"市价单",$F599=""),"",IF(IFERROR(INDEX(Normal!$Q$2:$U$4,MATCH($V599,Normal!$P$2:$P$4,0),COLUMNS($W599:Y599)),"")=0,"",IFERROR(INDEX(Normal!$Q$2:$U$4,MATCH($V599,Normal!$P$2:$P$4,0),COLUMNS($W599:Y599)),"")))</x:f>
      </x:c>
      <x:c r="Z599">
        <x:f>IF(OR($E599&lt;&gt;"市价单",$F599=""),"",IF(IFERROR(INDEX(Normal!$Q$2:$U$4,MATCH($V599,Normal!$P$2:$P$4,0),COLUMNS($W599:Z599)),"")=0,"",IFERROR(INDEX(Normal!$Q$2:$U$4,MATCH($V599,Normal!$P$2:$P$4,0),COLUMNS($W599:Z599)),"")))</x:f>
      </x:c>
      <x:c r="AA599">
        <x:f>IF(OR($E599&lt;&gt;"市价单",$F599=""),"",IF(IFERROR(INDEX(Normal!$Q$2:$U$4,MATCH($V599,Normal!$P$2:$P$4,0),COLUMNS($W599:AA599)),"")=0,"",IFERROR(INDEX(Normal!$Q$2:$U$4,MATCH($V599,Normal!$P$2:$P$4,0),COLUMNS($W599:AA599)),"")))</x:f>
      </x:c>
    </x:row>
    <x:row r="600">
      <x:c r="V600" t="str">
        <x:f>IF($F600="","",IF(OR(LEFT(RIGHT("000000"&amp;$F600,6),2)="60",LEFT(RIGHT("000000"&amp;$F600,6),2)="68"),"SH",IF(OR(LEFT(RIGHT("000000"&amp;$F600,6),2)="00",LEFT(RIGHT("000000"&amp;$F600,6),2)="30"),"SZ",IF(OR(LEFT(RIGHT("000000"&amp;$F600,6),2)="43",LEFT(RIGHT("000000"&amp;$F600,6),2)="83",LEFT(RIGHT("000000"&amp;$F600,6),2)="87"),"BJ",""))))</x:f>
      </x:c>
      <x:c r="W600">
        <x:f>IF(OR($E600&lt;&gt;"市价单",$F600=""),"",IF(IFERROR(INDEX(Normal!$Q$2:$U$4,MATCH($V600,Normal!$P$2:$P$4,0),COLUMNS($W600:W600)),"")=0,"",IFERROR(INDEX(Normal!$Q$2:$U$4,MATCH($V600,Normal!$P$2:$P$4,0),COLUMNS($W600:W600)),"")))</x:f>
      </x:c>
      <x:c r="X600">
        <x:f>IF(OR($E600&lt;&gt;"市价单",$F600=""),"",IF(IFERROR(INDEX(Normal!$Q$2:$U$4,MATCH($V600,Normal!$P$2:$P$4,0),COLUMNS($W600:X600)),"")=0,"",IFERROR(INDEX(Normal!$Q$2:$U$4,MATCH($V600,Normal!$P$2:$P$4,0),COLUMNS($W600:X600)),"")))</x:f>
      </x:c>
      <x:c r="Y600">
        <x:f>IF(OR($E600&lt;&gt;"市价单",$F600=""),"",IF(IFERROR(INDEX(Normal!$Q$2:$U$4,MATCH($V600,Normal!$P$2:$P$4,0),COLUMNS($W600:Y600)),"")=0,"",IFERROR(INDEX(Normal!$Q$2:$U$4,MATCH($V600,Normal!$P$2:$P$4,0),COLUMNS($W600:Y600)),"")))</x:f>
      </x:c>
      <x:c r="Z600">
        <x:f>IF(OR($E600&lt;&gt;"市价单",$F600=""),"",IF(IFERROR(INDEX(Normal!$Q$2:$U$4,MATCH($V600,Normal!$P$2:$P$4,0),COLUMNS($W600:Z600)),"")=0,"",IFERROR(INDEX(Normal!$Q$2:$U$4,MATCH($V600,Normal!$P$2:$P$4,0),COLUMNS($W600:Z600)),"")))</x:f>
      </x:c>
      <x:c r="AA600">
        <x:f>IF(OR($E600&lt;&gt;"市价单",$F600=""),"",IF(IFERROR(INDEX(Normal!$Q$2:$U$4,MATCH($V600,Normal!$P$2:$P$4,0),COLUMNS($W600:AA600)),"")=0,"",IFERROR(INDEX(Normal!$Q$2:$U$4,MATCH($V600,Normal!$P$2:$P$4,0),COLUMNS($W600:AA600)),"")))</x:f>
      </x:c>
    </x:row>
    <x:row r="601">
      <x:c r="V601" t="str">
        <x:f>IF($F601="","",IF(OR(LEFT(RIGHT("000000"&amp;$F601,6),2)="60",LEFT(RIGHT("000000"&amp;$F601,6),2)="68"),"SH",IF(OR(LEFT(RIGHT("000000"&amp;$F601,6),2)="00",LEFT(RIGHT("000000"&amp;$F601,6),2)="30"),"SZ",IF(OR(LEFT(RIGHT("000000"&amp;$F601,6),2)="43",LEFT(RIGHT("000000"&amp;$F601,6),2)="83",LEFT(RIGHT("000000"&amp;$F601,6),2)="87"),"BJ",""))))</x:f>
      </x:c>
      <x:c r="W601">
        <x:f>IF(OR($E601&lt;&gt;"市价单",$F601=""),"",IF(IFERROR(INDEX(Normal!$Q$2:$U$4,MATCH($V601,Normal!$P$2:$P$4,0),COLUMNS($W601:W601)),"")=0,"",IFERROR(INDEX(Normal!$Q$2:$U$4,MATCH($V601,Normal!$P$2:$P$4,0),COLUMNS($W601:W601)),"")))</x:f>
      </x:c>
      <x:c r="X601">
        <x:f>IF(OR($E601&lt;&gt;"市价单",$F601=""),"",IF(IFERROR(INDEX(Normal!$Q$2:$U$4,MATCH($V601,Normal!$P$2:$P$4,0),COLUMNS($W601:X601)),"")=0,"",IFERROR(INDEX(Normal!$Q$2:$U$4,MATCH($V601,Normal!$P$2:$P$4,0),COLUMNS($W601:X601)),"")))</x:f>
      </x:c>
      <x:c r="Y601">
        <x:f>IF(OR($E601&lt;&gt;"市价单",$F601=""),"",IF(IFERROR(INDEX(Normal!$Q$2:$U$4,MATCH($V601,Normal!$P$2:$P$4,0),COLUMNS($W601:Y601)),"")=0,"",IFERROR(INDEX(Normal!$Q$2:$U$4,MATCH($V601,Normal!$P$2:$P$4,0),COLUMNS($W601:Y601)),"")))</x:f>
      </x:c>
      <x:c r="Z601">
        <x:f>IF(OR($E601&lt;&gt;"市价单",$F601=""),"",IF(IFERROR(INDEX(Normal!$Q$2:$U$4,MATCH($V601,Normal!$P$2:$P$4,0),COLUMNS($W601:Z601)),"")=0,"",IFERROR(INDEX(Normal!$Q$2:$U$4,MATCH($V601,Normal!$P$2:$P$4,0),COLUMNS($W601:Z601)),"")))</x:f>
      </x:c>
      <x:c r="AA601">
        <x:f>IF(OR($E601&lt;&gt;"市价单",$F601=""),"",IF(IFERROR(INDEX(Normal!$Q$2:$U$4,MATCH($V601,Normal!$P$2:$P$4,0),COLUMNS($W601:AA601)),"")=0,"",IFERROR(INDEX(Normal!$Q$2:$U$4,MATCH($V601,Normal!$P$2:$P$4,0),COLUMNS($W601:AA601)),"")))</x:f>
      </x:c>
    </x:row>
    <x:row r="602">
      <x:c r="V602" t="str">
        <x:f>IF($F602="","",IF(OR(LEFT(RIGHT("000000"&amp;$F602,6),2)="60",LEFT(RIGHT("000000"&amp;$F602,6),2)="68"),"SH",IF(OR(LEFT(RIGHT("000000"&amp;$F602,6),2)="00",LEFT(RIGHT("000000"&amp;$F602,6),2)="30"),"SZ",IF(OR(LEFT(RIGHT("000000"&amp;$F602,6),2)="43",LEFT(RIGHT("000000"&amp;$F602,6),2)="83",LEFT(RIGHT("000000"&amp;$F602,6),2)="87"),"BJ",""))))</x:f>
      </x:c>
      <x:c r="W602">
        <x:f>IF(OR($E602&lt;&gt;"市价单",$F602=""),"",IF(IFERROR(INDEX(Normal!$Q$2:$U$4,MATCH($V602,Normal!$P$2:$P$4,0),COLUMNS($W602:W602)),"")=0,"",IFERROR(INDEX(Normal!$Q$2:$U$4,MATCH($V602,Normal!$P$2:$P$4,0),COLUMNS($W602:W602)),"")))</x:f>
      </x:c>
      <x:c r="X602">
        <x:f>IF(OR($E602&lt;&gt;"市价单",$F602=""),"",IF(IFERROR(INDEX(Normal!$Q$2:$U$4,MATCH($V602,Normal!$P$2:$P$4,0),COLUMNS($W602:X602)),"")=0,"",IFERROR(INDEX(Normal!$Q$2:$U$4,MATCH($V602,Normal!$P$2:$P$4,0),COLUMNS($W602:X602)),"")))</x:f>
      </x:c>
      <x:c r="Y602">
        <x:f>IF(OR($E602&lt;&gt;"市价单",$F602=""),"",IF(IFERROR(INDEX(Normal!$Q$2:$U$4,MATCH($V602,Normal!$P$2:$P$4,0),COLUMNS($W602:Y602)),"")=0,"",IFERROR(INDEX(Normal!$Q$2:$U$4,MATCH($V602,Normal!$P$2:$P$4,0),COLUMNS($W602:Y602)),"")))</x:f>
      </x:c>
      <x:c r="Z602">
        <x:f>IF(OR($E602&lt;&gt;"市价单",$F602=""),"",IF(IFERROR(INDEX(Normal!$Q$2:$U$4,MATCH($V602,Normal!$P$2:$P$4,0),COLUMNS($W602:Z602)),"")=0,"",IFERROR(INDEX(Normal!$Q$2:$U$4,MATCH($V602,Normal!$P$2:$P$4,0),COLUMNS($W602:Z602)),"")))</x:f>
      </x:c>
      <x:c r="AA602">
        <x:f>IF(OR($E602&lt;&gt;"市价单",$F602=""),"",IF(IFERROR(INDEX(Normal!$Q$2:$U$4,MATCH($V602,Normal!$P$2:$P$4,0),COLUMNS($W602:AA602)),"")=0,"",IFERROR(INDEX(Normal!$Q$2:$U$4,MATCH($V602,Normal!$P$2:$P$4,0),COLUMNS($W602:AA602)),"")))</x:f>
      </x:c>
    </x:row>
    <x:row r="603">
      <x:c r="V603" t="str">
        <x:f>IF($F603="","",IF(OR(LEFT(RIGHT("000000"&amp;$F603,6),2)="60",LEFT(RIGHT("000000"&amp;$F603,6),2)="68"),"SH",IF(OR(LEFT(RIGHT("000000"&amp;$F603,6),2)="00",LEFT(RIGHT("000000"&amp;$F603,6),2)="30"),"SZ",IF(OR(LEFT(RIGHT("000000"&amp;$F603,6),2)="43",LEFT(RIGHT("000000"&amp;$F603,6),2)="83",LEFT(RIGHT("000000"&amp;$F603,6),2)="87"),"BJ",""))))</x:f>
      </x:c>
      <x:c r="W603">
        <x:f>IF(OR($E603&lt;&gt;"市价单",$F603=""),"",IF(IFERROR(INDEX(Normal!$Q$2:$U$4,MATCH($V603,Normal!$P$2:$P$4,0),COLUMNS($W603:W603)),"")=0,"",IFERROR(INDEX(Normal!$Q$2:$U$4,MATCH($V603,Normal!$P$2:$P$4,0),COLUMNS($W603:W603)),"")))</x:f>
      </x:c>
      <x:c r="X603">
        <x:f>IF(OR($E603&lt;&gt;"市价单",$F603=""),"",IF(IFERROR(INDEX(Normal!$Q$2:$U$4,MATCH($V603,Normal!$P$2:$P$4,0),COLUMNS($W603:X603)),"")=0,"",IFERROR(INDEX(Normal!$Q$2:$U$4,MATCH($V603,Normal!$P$2:$P$4,0),COLUMNS($W603:X603)),"")))</x:f>
      </x:c>
      <x:c r="Y603">
        <x:f>IF(OR($E603&lt;&gt;"市价单",$F603=""),"",IF(IFERROR(INDEX(Normal!$Q$2:$U$4,MATCH($V603,Normal!$P$2:$P$4,0),COLUMNS($W603:Y603)),"")=0,"",IFERROR(INDEX(Normal!$Q$2:$U$4,MATCH($V603,Normal!$P$2:$P$4,0),COLUMNS($W603:Y603)),"")))</x:f>
      </x:c>
      <x:c r="Z603">
        <x:f>IF(OR($E603&lt;&gt;"市价单",$F603=""),"",IF(IFERROR(INDEX(Normal!$Q$2:$U$4,MATCH($V603,Normal!$P$2:$P$4,0),COLUMNS($W603:Z603)),"")=0,"",IFERROR(INDEX(Normal!$Q$2:$U$4,MATCH($V603,Normal!$P$2:$P$4,0),COLUMNS($W603:Z603)),"")))</x:f>
      </x:c>
      <x:c r="AA603">
        <x:f>IF(OR($E603&lt;&gt;"市价单",$F603=""),"",IF(IFERROR(INDEX(Normal!$Q$2:$U$4,MATCH($V603,Normal!$P$2:$P$4,0),COLUMNS($W603:AA603)),"")=0,"",IFERROR(INDEX(Normal!$Q$2:$U$4,MATCH($V603,Normal!$P$2:$P$4,0),COLUMNS($W603:AA603)),"")))</x:f>
      </x:c>
    </x:row>
    <x:row r="604">
      <x:c r="V604" t="str">
        <x:f>IF($F604="","",IF(OR(LEFT(RIGHT("000000"&amp;$F604,6),2)="60",LEFT(RIGHT("000000"&amp;$F604,6),2)="68"),"SH",IF(OR(LEFT(RIGHT("000000"&amp;$F604,6),2)="00",LEFT(RIGHT("000000"&amp;$F604,6),2)="30"),"SZ",IF(OR(LEFT(RIGHT("000000"&amp;$F604,6),2)="43",LEFT(RIGHT("000000"&amp;$F604,6),2)="83",LEFT(RIGHT("000000"&amp;$F604,6),2)="87"),"BJ",""))))</x:f>
      </x:c>
      <x:c r="W604">
        <x:f>IF(OR($E604&lt;&gt;"市价单",$F604=""),"",IF(IFERROR(INDEX(Normal!$Q$2:$U$4,MATCH($V604,Normal!$P$2:$P$4,0),COLUMNS($W604:W604)),"")=0,"",IFERROR(INDEX(Normal!$Q$2:$U$4,MATCH($V604,Normal!$P$2:$P$4,0),COLUMNS($W604:W604)),"")))</x:f>
      </x:c>
      <x:c r="X604">
        <x:f>IF(OR($E604&lt;&gt;"市价单",$F604=""),"",IF(IFERROR(INDEX(Normal!$Q$2:$U$4,MATCH($V604,Normal!$P$2:$P$4,0),COLUMNS($W604:X604)),"")=0,"",IFERROR(INDEX(Normal!$Q$2:$U$4,MATCH($V604,Normal!$P$2:$P$4,0),COLUMNS($W604:X604)),"")))</x:f>
      </x:c>
      <x:c r="Y604">
        <x:f>IF(OR($E604&lt;&gt;"市价单",$F604=""),"",IF(IFERROR(INDEX(Normal!$Q$2:$U$4,MATCH($V604,Normal!$P$2:$P$4,0),COLUMNS($W604:Y604)),"")=0,"",IFERROR(INDEX(Normal!$Q$2:$U$4,MATCH($V604,Normal!$P$2:$P$4,0),COLUMNS($W604:Y604)),"")))</x:f>
      </x:c>
      <x:c r="Z604">
        <x:f>IF(OR($E604&lt;&gt;"市价单",$F604=""),"",IF(IFERROR(INDEX(Normal!$Q$2:$U$4,MATCH($V604,Normal!$P$2:$P$4,0),COLUMNS($W604:Z604)),"")=0,"",IFERROR(INDEX(Normal!$Q$2:$U$4,MATCH($V604,Normal!$P$2:$P$4,0),COLUMNS($W604:Z604)),"")))</x:f>
      </x:c>
      <x:c r="AA604">
        <x:f>IF(OR($E604&lt;&gt;"市价单",$F604=""),"",IF(IFERROR(INDEX(Normal!$Q$2:$U$4,MATCH($V604,Normal!$P$2:$P$4,0),COLUMNS($W604:AA604)),"")=0,"",IFERROR(INDEX(Normal!$Q$2:$U$4,MATCH($V604,Normal!$P$2:$P$4,0),COLUMNS($W604:AA604)),"")))</x:f>
      </x:c>
    </x:row>
    <x:row r="605">
      <x:c r="V605" t="str">
        <x:f>IF($F605="","",IF(OR(LEFT(RIGHT("000000"&amp;$F605,6),2)="60",LEFT(RIGHT("000000"&amp;$F605,6),2)="68"),"SH",IF(OR(LEFT(RIGHT("000000"&amp;$F605,6),2)="00",LEFT(RIGHT("000000"&amp;$F605,6),2)="30"),"SZ",IF(OR(LEFT(RIGHT("000000"&amp;$F605,6),2)="43",LEFT(RIGHT("000000"&amp;$F605,6),2)="83",LEFT(RIGHT("000000"&amp;$F605,6),2)="87"),"BJ",""))))</x:f>
      </x:c>
      <x:c r="W605">
        <x:f>IF(OR($E605&lt;&gt;"市价单",$F605=""),"",IF(IFERROR(INDEX(Normal!$Q$2:$U$4,MATCH($V605,Normal!$P$2:$P$4,0),COLUMNS($W605:W605)),"")=0,"",IFERROR(INDEX(Normal!$Q$2:$U$4,MATCH($V605,Normal!$P$2:$P$4,0),COLUMNS($W605:W605)),"")))</x:f>
      </x:c>
      <x:c r="X605">
        <x:f>IF(OR($E605&lt;&gt;"市价单",$F605=""),"",IF(IFERROR(INDEX(Normal!$Q$2:$U$4,MATCH($V605,Normal!$P$2:$P$4,0),COLUMNS($W605:X605)),"")=0,"",IFERROR(INDEX(Normal!$Q$2:$U$4,MATCH($V605,Normal!$P$2:$P$4,0),COLUMNS($W605:X605)),"")))</x:f>
      </x:c>
      <x:c r="Y605">
        <x:f>IF(OR($E605&lt;&gt;"市价单",$F605=""),"",IF(IFERROR(INDEX(Normal!$Q$2:$U$4,MATCH($V605,Normal!$P$2:$P$4,0),COLUMNS($W605:Y605)),"")=0,"",IFERROR(INDEX(Normal!$Q$2:$U$4,MATCH($V605,Normal!$P$2:$P$4,0),COLUMNS($W605:Y605)),"")))</x:f>
      </x:c>
      <x:c r="Z605">
        <x:f>IF(OR($E605&lt;&gt;"市价单",$F605=""),"",IF(IFERROR(INDEX(Normal!$Q$2:$U$4,MATCH($V605,Normal!$P$2:$P$4,0),COLUMNS($W605:Z605)),"")=0,"",IFERROR(INDEX(Normal!$Q$2:$U$4,MATCH($V605,Normal!$P$2:$P$4,0),COLUMNS($W605:Z605)),"")))</x:f>
      </x:c>
      <x:c r="AA605">
        <x:f>IF(OR($E605&lt;&gt;"市价单",$F605=""),"",IF(IFERROR(INDEX(Normal!$Q$2:$U$4,MATCH($V605,Normal!$P$2:$P$4,0),COLUMNS($W605:AA605)),"")=0,"",IFERROR(INDEX(Normal!$Q$2:$U$4,MATCH($V605,Normal!$P$2:$P$4,0),COLUMNS($W605:AA605)),"")))</x:f>
      </x:c>
    </x:row>
    <x:row r="606">
      <x:c r="V606" t="str">
        <x:f>IF($F606="","",IF(OR(LEFT(RIGHT("000000"&amp;$F606,6),2)="60",LEFT(RIGHT("000000"&amp;$F606,6),2)="68"),"SH",IF(OR(LEFT(RIGHT("000000"&amp;$F606,6),2)="00",LEFT(RIGHT("000000"&amp;$F606,6),2)="30"),"SZ",IF(OR(LEFT(RIGHT("000000"&amp;$F606,6),2)="43",LEFT(RIGHT("000000"&amp;$F606,6),2)="83",LEFT(RIGHT("000000"&amp;$F606,6),2)="87"),"BJ",""))))</x:f>
      </x:c>
      <x:c r="W606">
        <x:f>IF(OR($E606&lt;&gt;"市价单",$F606=""),"",IF(IFERROR(INDEX(Normal!$Q$2:$U$4,MATCH($V606,Normal!$P$2:$P$4,0),COLUMNS($W606:W606)),"")=0,"",IFERROR(INDEX(Normal!$Q$2:$U$4,MATCH($V606,Normal!$P$2:$P$4,0),COLUMNS($W606:W606)),"")))</x:f>
      </x:c>
      <x:c r="X606">
        <x:f>IF(OR($E606&lt;&gt;"市价单",$F606=""),"",IF(IFERROR(INDEX(Normal!$Q$2:$U$4,MATCH($V606,Normal!$P$2:$P$4,0),COLUMNS($W606:X606)),"")=0,"",IFERROR(INDEX(Normal!$Q$2:$U$4,MATCH($V606,Normal!$P$2:$P$4,0),COLUMNS($W606:X606)),"")))</x:f>
      </x:c>
      <x:c r="Y606">
        <x:f>IF(OR($E606&lt;&gt;"市价单",$F606=""),"",IF(IFERROR(INDEX(Normal!$Q$2:$U$4,MATCH($V606,Normal!$P$2:$P$4,0),COLUMNS($W606:Y606)),"")=0,"",IFERROR(INDEX(Normal!$Q$2:$U$4,MATCH($V606,Normal!$P$2:$P$4,0),COLUMNS($W606:Y606)),"")))</x:f>
      </x:c>
      <x:c r="Z606">
        <x:f>IF(OR($E606&lt;&gt;"市价单",$F606=""),"",IF(IFERROR(INDEX(Normal!$Q$2:$U$4,MATCH($V606,Normal!$P$2:$P$4,0),COLUMNS($W606:Z606)),"")=0,"",IFERROR(INDEX(Normal!$Q$2:$U$4,MATCH($V606,Normal!$P$2:$P$4,0),COLUMNS($W606:Z606)),"")))</x:f>
      </x:c>
      <x:c r="AA606">
        <x:f>IF(OR($E606&lt;&gt;"市价单",$F606=""),"",IF(IFERROR(INDEX(Normal!$Q$2:$U$4,MATCH($V606,Normal!$P$2:$P$4,0),COLUMNS($W606:AA606)),"")=0,"",IFERROR(INDEX(Normal!$Q$2:$U$4,MATCH($V606,Normal!$P$2:$P$4,0),COLUMNS($W606:AA606)),"")))</x:f>
      </x:c>
    </x:row>
    <x:row r="607">
      <x:c r="V607" t="str">
        <x:f>IF($F607="","",IF(OR(LEFT(RIGHT("000000"&amp;$F607,6),2)="60",LEFT(RIGHT("000000"&amp;$F607,6),2)="68"),"SH",IF(OR(LEFT(RIGHT("000000"&amp;$F607,6),2)="00",LEFT(RIGHT("000000"&amp;$F607,6),2)="30"),"SZ",IF(OR(LEFT(RIGHT("000000"&amp;$F607,6),2)="43",LEFT(RIGHT("000000"&amp;$F607,6),2)="83",LEFT(RIGHT("000000"&amp;$F607,6),2)="87"),"BJ",""))))</x:f>
      </x:c>
      <x:c r="W607">
        <x:f>IF(OR($E607&lt;&gt;"市价单",$F607=""),"",IF(IFERROR(INDEX(Normal!$Q$2:$U$4,MATCH($V607,Normal!$P$2:$P$4,0),COLUMNS($W607:W607)),"")=0,"",IFERROR(INDEX(Normal!$Q$2:$U$4,MATCH($V607,Normal!$P$2:$P$4,0),COLUMNS($W607:W607)),"")))</x:f>
      </x:c>
      <x:c r="X607">
        <x:f>IF(OR($E607&lt;&gt;"市价单",$F607=""),"",IF(IFERROR(INDEX(Normal!$Q$2:$U$4,MATCH($V607,Normal!$P$2:$P$4,0),COLUMNS($W607:X607)),"")=0,"",IFERROR(INDEX(Normal!$Q$2:$U$4,MATCH($V607,Normal!$P$2:$P$4,0),COLUMNS($W607:X607)),"")))</x:f>
      </x:c>
      <x:c r="Y607">
        <x:f>IF(OR($E607&lt;&gt;"市价单",$F607=""),"",IF(IFERROR(INDEX(Normal!$Q$2:$U$4,MATCH($V607,Normal!$P$2:$P$4,0),COLUMNS($W607:Y607)),"")=0,"",IFERROR(INDEX(Normal!$Q$2:$U$4,MATCH($V607,Normal!$P$2:$P$4,0),COLUMNS($W607:Y607)),"")))</x:f>
      </x:c>
      <x:c r="Z607">
        <x:f>IF(OR($E607&lt;&gt;"市价单",$F607=""),"",IF(IFERROR(INDEX(Normal!$Q$2:$U$4,MATCH($V607,Normal!$P$2:$P$4,0),COLUMNS($W607:Z607)),"")=0,"",IFERROR(INDEX(Normal!$Q$2:$U$4,MATCH($V607,Normal!$P$2:$P$4,0),COLUMNS($W607:Z607)),"")))</x:f>
      </x:c>
      <x:c r="AA607">
        <x:f>IF(OR($E607&lt;&gt;"市价单",$F607=""),"",IF(IFERROR(INDEX(Normal!$Q$2:$U$4,MATCH($V607,Normal!$P$2:$P$4,0),COLUMNS($W607:AA607)),"")=0,"",IFERROR(INDEX(Normal!$Q$2:$U$4,MATCH($V607,Normal!$P$2:$P$4,0),COLUMNS($W607:AA607)),"")))</x:f>
      </x:c>
    </x:row>
    <x:row r="608">
      <x:c r="V608" t="str">
        <x:f>IF($F608="","",IF(OR(LEFT(RIGHT("000000"&amp;$F608,6),2)="60",LEFT(RIGHT("000000"&amp;$F608,6),2)="68"),"SH",IF(OR(LEFT(RIGHT("000000"&amp;$F608,6),2)="00",LEFT(RIGHT("000000"&amp;$F608,6),2)="30"),"SZ",IF(OR(LEFT(RIGHT("000000"&amp;$F608,6),2)="43",LEFT(RIGHT("000000"&amp;$F608,6),2)="83",LEFT(RIGHT("000000"&amp;$F608,6),2)="87"),"BJ",""))))</x:f>
      </x:c>
      <x:c r="W608">
        <x:f>IF(OR($E608&lt;&gt;"市价单",$F608=""),"",IF(IFERROR(INDEX(Normal!$Q$2:$U$4,MATCH($V608,Normal!$P$2:$P$4,0),COLUMNS($W608:W608)),"")=0,"",IFERROR(INDEX(Normal!$Q$2:$U$4,MATCH($V608,Normal!$P$2:$P$4,0),COLUMNS($W608:W608)),"")))</x:f>
      </x:c>
      <x:c r="X608">
        <x:f>IF(OR($E608&lt;&gt;"市价单",$F608=""),"",IF(IFERROR(INDEX(Normal!$Q$2:$U$4,MATCH($V608,Normal!$P$2:$P$4,0),COLUMNS($W608:X608)),"")=0,"",IFERROR(INDEX(Normal!$Q$2:$U$4,MATCH($V608,Normal!$P$2:$P$4,0),COLUMNS($W608:X608)),"")))</x:f>
      </x:c>
      <x:c r="Y608">
        <x:f>IF(OR($E608&lt;&gt;"市价单",$F608=""),"",IF(IFERROR(INDEX(Normal!$Q$2:$U$4,MATCH($V608,Normal!$P$2:$P$4,0),COLUMNS($W608:Y608)),"")=0,"",IFERROR(INDEX(Normal!$Q$2:$U$4,MATCH($V608,Normal!$P$2:$P$4,0),COLUMNS($W608:Y608)),"")))</x:f>
      </x:c>
      <x:c r="Z608">
        <x:f>IF(OR($E608&lt;&gt;"市价单",$F608=""),"",IF(IFERROR(INDEX(Normal!$Q$2:$U$4,MATCH($V608,Normal!$P$2:$P$4,0),COLUMNS($W608:Z608)),"")=0,"",IFERROR(INDEX(Normal!$Q$2:$U$4,MATCH($V608,Normal!$P$2:$P$4,0),COLUMNS($W608:Z608)),"")))</x:f>
      </x:c>
      <x:c r="AA608">
        <x:f>IF(OR($E608&lt;&gt;"市价单",$F608=""),"",IF(IFERROR(INDEX(Normal!$Q$2:$U$4,MATCH($V608,Normal!$P$2:$P$4,0),COLUMNS($W608:AA608)),"")=0,"",IFERROR(INDEX(Normal!$Q$2:$U$4,MATCH($V608,Normal!$P$2:$P$4,0),COLUMNS($W608:AA608)),"")))</x:f>
      </x:c>
    </x:row>
    <x:row r="609">
      <x:c r="V609" t="str">
        <x:f>IF($F609="","",IF(OR(LEFT(RIGHT("000000"&amp;$F609,6),2)="60",LEFT(RIGHT("000000"&amp;$F609,6),2)="68"),"SH",IF(OR(LEFT(RIGHT("000000"&amp;$F609,6),2)="00",LEFT(RIGHT("000000"&amp;$F609,6),2)="30"),"SZ",IF(OR(LEFT(RIGHT("000000"&amp;$F609,6),2)="43",LEFT(RIGHT("000000"&amp;$F609,6),2)="83",LEFT(RIGHT("000000"&amp;$F609,6),2)="87"),"BJ",""))))</x:f>
      </x:c>
      <x:c r="W609">
        <x:f>IF(OR($E609&lt;&gt;"市价单",$F609=""),"",IF(IFERROR(INDEX(Normal!$Q$2:$U$4,MATCH($V609,Normal!$P$2:$P$4,0),COLUMNS($W609:W609)),"")=0,"",IFERROR(INDEX(Normal!$Q$2:$U$4,MATCH($V609,Normal!$P$2:$P$4,0),COLUMNS($W609:W609)),"")))</x:f>
      </x:c>
      <x:c r="X609">
        <x:f>IF(OR($E609&lt;&gt;"市价单",$F609=""),"",IF(IFERROR(INDEX(Normal!$Q$2:$U$4,MATCH($V609,Normal!$P$2:$P$4,0),COLUMNS($W609:X609)),"")=0,"",IFERROR(INDEX(Normal!$Q$2:$U$4,MATCH($V609,Normal!$P$2:$P$4,0),COLUMNS($W609:X609)),"")))</x:f>
      </x:c>
      <x:c r="Y609">
        <x:f>IF(OR($E609&lt;&gt;"市价单",$F609=""),"",IF(IFERROR(INDEX(Normal!$Q$2:$U$4,MATCH($V609,Normal!$P$2:$P$4,0),COLUMNS($W609:Y609)),"")=0,"",IFERROR(INDEX(Normal!$Q$2:$U$4,MATCH($V609,Normal!$P$2:$P$4,0),COLUMNS($W609:Y609)),"")))</x:f>
      </x:c>
      <x:c r="Z609">
        <x:f>IF(OR($E609&lt;&gt;"市价单",$F609=""),"",IF(IFERROR(INDEX(Normal!$Q$2:$U$4,MATCH($V609,Normal!$P$2:$P$4,0),COLUMNS($W609:Z609)),"")=0,"",IFERROR(INDEX(Normal!$Q$2:$U$4,MATCH($V609,Normal!$P$2:$P$4,0),COLUMNS($W609:Z609)),"")))</x:f>
      </x:c>
      <x:c r="AA609">
        <x:f>IF(OR($E609&lt;&gt;"市价单",$F609=""),"",IF(IFERROR(INDEX(Normal!$Q$2:$U$4,MATCH($V609,Normal!$P$2:$P$4,0),COLUMNS($W609:AA609)),"")=0,"",IFERROR(INDEX(Normal!$Q$2:$U$4,MATCH($V609,Normal!$P$2:$P$4,0),COLUMNS($W609:AA609)),"")))</x:f>
      </x:c>
    </x:row>
    <x:row r="610">
      <x:c r="V610" t="str">
        <x:f>IF($F610="","",IF(OR(LEFT(RIGHT("000000"&amp;$F610,6),2)="60",LEFT(RIGHT("000000"&amp;$F610,6),2)="68"),"SH",IF(OR(LEFT(RIGHT("000000"&amp;$F610,6),2)="00",LEFT(RIGHT("000000"&amp;$F610,6),2)="30"),"SZ",IF(OR(LEFT(RIGHT("000000"&amp;$F610,6),2)="43",LEFT(RIGHT("000000"&amp;$F610,6),2)="83",LEFT(RIGHT("000000"&amp;$F610,6),2)="87"),"BJ",""))))</x:f>
      </x:c>
      <x:c r="W610">
        <x:f>IF(OR($E610&lt;&gt;"市价单",$F610=""),"",IF(IFERROR(INDEX(Normal!$Q$2:$U$4,MATCH($V610,Normal!$P$2:$P$4,0),COLUMNS($W610:W610)),"")=0,"",IFERROR(INDEX(Normal!$Q$2:$U$4,MATCH($V610,Normal!$P$2:$P$4,0),COLUMNS($W610:W610)),"")))</x:f>
      </x:c>
      <x:c r="X610">
        <x:f>IF(OR($E610&lt;&gt;"市价单",$F610=""),"",IF(IFERROR(INDEX(Normal!$Q$2:$U$4,MATCH($V610,Normal!$P$2:$P$4,0),COLUMNS($W610:X610)),"")=0,"",IFERROR(INDEX(Normal!$Q$2:$U$4,MATCH($V610,Normal!$P$2:$P$4,0),COLUMNS($W610:X610)),"")))</x:f>
      </x:c>
      <x:c r="Y610">
        <x:f>IF(OR($E610&lt;&gt;"市价单",$F610=""),"",IF(IFERROR(INDEX(Normal!$Q$2:$U$4,MATCH($V610,Normal!$P$2:$P$4,0),COLUMNS($W610:Y610)),"")=0,"",IFERROR(INDEX(Normal!$Q$2:$U$4,MATCH($V610,Normal!$P$2:$P$4,0),COLUMNS($W610:Y610)),"")))</x:f>
      </x:c>
      <x:c r="Z610">
        <x:f>IF(OR($E610&lt;&gt;"市价单",$F610=""),"",IF(IFERROR(INDEX(Normal!$Q$2:$U$4,MATCH($V610,Normal!$P$2:$P$4,0),COLUMNS($W610:Z610)),"")=0,"",IFERROR(INDEX(Normal!$Q$2:$U$4,MATCH($V610,Normal!$P$2:$P$4,0),COLUMNS($W610:Z610)),"")))</x:f>
      </x:c>
      <x:c r="AA610">
        <x:f>IF(OR($E610&lt;&gt;"市价单",$F610=""),"",IF(IFERROR(INDEX(Normal!$Q$2:$U$4,MATCH($V610,Normal!$P$2:$P$4,0),COLUMNS($W610:AA610)),"")=0,"",IFERROR(INDEX(Normal!$Q$2:$U$4,MATCH($V610,Normal!$P$2:$P$4,0),COLUMNS($W610:AA610)),"")))</x:f>
      </x:c>
    </x:row>
    <x:row r="611">
      <x:c r="V611" t="str">
        <x:f>IF($F611="","",IF(OR(LEFT(RIGHT("000000"&amp;$F611,6),2)="60",LEFT(RIGHT("000000"&amp;$F611,6),2)="68"),"SH",IF(OR(LEFT(RIGHT("000000"&amp;$F611,6),2)="00",LEFT(RIGHT("000000"&amp;$F611,6),2)="30"),"SZ",IF(OR(LEFT(RIGHT("000000"&amp;$F611,6),2)="43",LEFT(RIGHT("000000"&amp;$F611,6),2)="83",LEFT(RIGHT("000000"&amp;$F611,6),2)="87"),"BJ",""))))</x:f>
      </x:c>
      <x:c r="W611">
        <x:f>IF(OR($E611&lt;&gt;"市价单",$F611=""),"",IF(IFERROR(INDEX(Normal!$Q$2:$U$4,MATCH($V611,Normal!$P$2:$P$4,0),COLUMNS($W611:W611)),"")=0,"",IFERROR(INDEX(Normal!$Q$2:$U$4,MATCH($V611,Normal!$P$2:$P$4,0),COLUMNS($W611:W611)),"")))</x:f>
      </x:c>
      <x:c r="X611">
        <x:f>IF(OR($E611&lt;&gt;"市价单",$F611=""),"",IF(IFERROR(INDEX(Normal!$Q$2:$U$4,MATCH($V611,Normal!$P$2:$P$4,0),COLUMNS($W611:X611)),"")=0,"",IFERROR(INDEX(Normal!$Q$2:$U$4,MATCH($V611,Normal!$P$2:$P$4,0),COLUMNS($W611:X611)),"")))</x:f>
      </x:c>
      <x:c r="Y611">
        <x:f>IF(OR($E611&lt;&gt;"市价单",$F611=""),"",IF(IFERROR(INDEX(Normal!$Q$2:$U$4,MATCH($V611,Normal!$P$2:$P$4,0),COLUMNS($W611:Y611)),"")=0,"",IFERROR(INDEX(Normal!$Q$2:$U$4,MATCH($V611,Normal!$P$2:$P$4,0),COLUMNS($W611:Y611)),"")))</x:f>
      </x:c>
      <x:c r="Z611">
        <x:f>IF(OR($E611&lt;&gt;"市价单",$F611=""),"",IF(IFERROR(INDEX(Normal!$Q$2:$U$4,MATCH($V611,Normal!$P$2:$P$4,0),COLUMNS($W611:Z611)),"")=0,"",IFERROR(INDEX(Normal!$Q$2:$U$4,MATCH($V611,Normal!$P$2:$P$4,0),COLUMNS($W611:Z611)),"")))</x:f>
      </x:c>
      <x:c r="AA611">
        <x:f>IF(OR($E611&lt;&gt;"市价单",$F611=""),"",IF(IFERROR(INDEX(Normal!$Q$2:$U$4,MATCH($V611,Normal!$P$2:$P$4,0),COLUMNS($W611:AA611)),"")=0,"",IFERROR(INDEX(Normal!$Q$2:$U$4,MATCH($V611,Normal!$P$2:$P$4,0),COLUMNS($W611:AA611)),"")))</x:f>
      </x:c>
    </x:row>
    <x:row r="612">
      <x:c r="V612" t="str">
        <x:f>IF($F612="","",IF(OR(LEFT(RIGHT("000000"&amp;$F612,6),2)="60",LEFT(RIGHT("000000"&amp;$F612,6),2)="68"),"SH",IF(OR(LEFT(RIGHT("000000"&amp;$F612,6),2)="00",LEFT(RIGHT("000000"&amp;$F612,6),2)="30"),"SZ",IF(OR(LEFT(RIGHT("000000"&amp;$F612,6),2)="43",LEFT(RIGHT("000000"&amp;$F612,6),2)="83",LEFT(RIGHT("000000"&amp;$F612,6),2)="87"),"BJ",""))))</x:f>
      </x:c>
      <x:c r="W612">
        <x:f>IF(OR($E612&lt;&gt;"市价单",$F612=""),"",IF(IFERROR(INDEX(Normal!$Q$2:$U$4,MATCH($V612,Normal!$P$2:$P$4,0),COLUMNS($W612:W612)),"")=0,"",IFERROR(INDEX(Normal!$Q$2:$U$4,MATCH($V612,Normal!$P$2:$P$4,0),COLUMNS($W612:W612)),"")))</x:f>
      </x:c>
      <x:c r="X612">
        <x:f>IF(OR($E612&lt;&gt;"市价单",$F612=""),"",IF(IFERROR(INDEX(Normal!$Q$2:$U$4,MATCH($V612,Normal!$P$2:$P$4,0),COLUMNS($W612:X612)),"")=0,"",IFERROR(INDEX(Normal!$Q$2:$U$4,MATCH($V612,Normal!$P$2:$P$4,0),COLUMNS($W612:X612)),"")))</x:f>
      </x:c>
      <x:c r="Y612">
        <x:f>IF(OR($E612&lt;&gt;"市价单",$F612=""),"",IF(IFERROR(INDEX(Normal!$Q$2:$U$4,MATCH($V612,Normal!$P$2:$P$4,0),COLUMNS($W612:Y612)),"")=0,"",IFERROR(INDEX(Normal!$Q$2:$U$4,MATCH($V612,Normal!$P$2:$P$4,0),COLUMNS($W612:Y612)),"")))</x:f>
      </x:c>
      <x:c r="Z612">
        <x:f>IF(OR($E612&lt;&gt;"市价单",$F612=""),"",IF(IFERROR(INDEX(Normal!$Q$2:$U$4,MATCH($V612,Normal!$P$2:$P$4,0),COLUMNS($W612:Z612)),"")=0,"",IFERROR(INDEX(Normal!$Q$2:$U$4,MATCH($V612,Normal!$P$2:$P$4,0),COLUMNS($W612:Z612)),"")))</x:f>
      </x:c>
      <x:c r="AA612">
        <x:f>IF(OR($E612&lt;&gt;"市价单",$F612=""),"",IF(IFERROR(INDEX(Normal!$Q$2:$U$4,MATCH($V612,Normal!$P$2:$P$4,0),COLUMNS($W612:AA612)),"")=0,"",IFERROR(INDEX(Normal!$Q$2:$U$4,MATCH($V612,Normal!$P$2:$P$4,0),COLUMNS($W612:AA612)),"")))</x:f>
      </x:c>
    </x:row>
    <x:row r="613">
      <x:c r="V613" t="str">
        <x:f>IF($F613="","",IF(OR(LEFT(RIGHT("000000"&amp;$F613,6),2)="60",LEFT(RIGHT("000000"&amp;$F613,6),2)="68"),"SH",IF(OR(LEFT(RIGHT("000000"&amp;$F613,6),2)="00",LEFT(RIGHT("000000"&amp;$F613,6),2)="30"),"SZ",IF(OR(LEFT(RIGHT("000000"&amp;$F613,6),2)="43",LEFT(RIGHT("000000"&amp;$F613,6),2)="83",LEFT(RIGHT("000000"&amp;$F613,6),2)="87"),"BJ",""))))</x:f>
      </x:c>
      <x:c r="W613">
        <x:f>IF(OR($E613&lt;&gt;"市价单",$F613=""),"",IF(IFERROR(INDEX(Normal!$Q$2:$U$4,MATCH($V613,Normal!$P$2:$P$4,0),COLUMNS($W613:W613)),"")=0,"",IFERROR(INDEX(Normal!$Q$2:$U$4,MATCH($V613,Normal!$P$2:$P$4,0),COLUMNS($W613:W613)),"")))</x:f>
      </x:c>
      <x:c r="X613">
        <x:f>IF(OR($E613&lt;&gt;"市价单",$F613=""),"",IF(IFERROR(INDEX(Normal!$Q$2:$U$4,MATCH($V613,Normal!$P$2:$P$4,0),COLUMNS($W613:X613)),"")=0,"",IFERROR(INDEX(Normal!$Q$2:$U$4,MATCH($V613,Normal!$P$2:$P$4,0),COLUMNS($W613:X613)),"")))</x:f>
      </x:c>
      <x:c r="Y613">
        <x:f>IF(OR($E613&lt;&gt;"市价单",$F613=""),"",IF(IFERROR(INDEX(Normal!$Q$2:$U$4,MATCH($V613,Normal!$P$2:$P$4,0),COLUMNS($W613:Y613)),"")=0,"",IFERROR(INDEX(Normal!$Q$2:$U$4,MATCH($V613,Normal!$P$2:$P$4,0),COLUMNS($W613:Y613)),"")))</x:f>
      </x:c>
      <x:c r="Z613">
        <x:f>IF(OR($E613&lt;&gt;"市价单",$F613=""),"",IF(IFERROR(INDEX(Normal!$Q$2:$U$4,MATCH($V613,Normal!$P$2:$P$4,0),COLUMNS($W613:Z613)),"")=0,"",IFERROR(INDEX(Normal!$Q$2:$U$4,MATCH($V613,Normal!$P$2:$P$4,0),COLUMNS($W613:Z613)),"")))</x:f>
      </x:c>
      <x:c r="AA613">
        <x:f>IF(OR($E613&lt;&gt;"市价单",$F613=""),"",IF(IFERROR(INDEX(Normal!$Q$2:$U$4,MATCH($V613,Normal!$P$2:$P$4,0),COLUMNS($W613:AA613)),"")=0,"",IFERROR(INDEX(Normal!$Q$2:$U$4,MATCH($V613,Normal!$P$2:$P$4,0),COLUMNS($W613:AA613)),"")))</x:f>
      </x:c>
    </x:row>
    <x:row r="614">
      <x:c r="V614" t="str">
        <x:f>IF($F614="","",IF(OR(LEFT(RIGHT("000000"&amp;$F614,6),2)="60",LEFT(RIGHT("000000"&amp;$F614,6),2)="68"),"SH",IF(OR(LEFT(RIGHT("000000"&amp;$F614,6),2)="00",LEFT(RIGHT("000000"&amp;$F614,6),2)="30"),"SZ",IF(OR(LEFT(RIGHT("000000"&amp;$F614,6),2)="43",LEFT(RIGHT("000000"&amp;$F614,6),2)="83",LEFT(RIGHT("000000"&amp;$F614,6),2)="87"),"BJ",""))))</x:f>
      </x:c>
      <x:c r="W614">
        <x:f>IF(OR($E614&lt;&gt;"市价单",$F614=""),"",IF(IFERROR(INDEX(Normal!$Q$2:$U$4,MATCH($V614,Normal!$P$2:$P$4,0),COLUMNS($W614:W614)),"")=0,"",IFERROR(INDEX(Normal!$Q$2:$U$4,MATCH($V614,Normal!$P$2:$P$4,0),COLUMNS($W614:W614)),"")))</x:f>
      </x:c>
      <x:c r="X614">
        <x:f>IF(OR($E614&lt;&gt;"市价单",$F614=""),"",IF(IFERROR(INDEX(Normal!$Q$2:$U$4,MATCH($V614,Normal!$P$2:$P$4,0),COLUMNS($W614:X614)),"")=0,"",IFERROR(INDEX(Normal!$Q$2:$U$4,MATCH($V614,Normal!$P$2:$P$4,0),COLUMNS($W614:X614)),"")))</x:f>
      </x:c>
      <x:c r="Y614">
        <x:f>IF(OR($E614&lt;&gt;"市价单",$F614=""),"",IF(IFERROR(INDEX(Normal!$Q$2:$U$4,MATCH($V614,Normal!$P$2:$P$4,0),COLUMNS($W614:Y614)),"")=0,"",IFERROR(INDEX(Normal!$Q$2:$U$4,MATCH($V614,Normal!$P$2:$P$4,0),COLUMNS($W614:Y614)),"")))</x:f>
      </x:c>
      <x:c r="Z614">
        <x:f>IF(OR($E614&lt;&gt;"市价单",$F614=""),"",IF(IFERROR(INDEX(Normal!$Q$2:$U$4,MATCH($V614,Normal!$P$2:$P$4,0),COLUMNS($W614:Z614)),"")=0,"",IFERROR(INDEX(Normal!$Q$2:$U$4,MATCH($V614,Normal!$P$2:$P$4,0),COLUMNS($W614:Z614)),"")))</x:f>
      </x:c>
      <x:c r="AA614">
        <x:f>IF(OR($E614&lt;&gt;"市价单",$F614=""),"",IF(IFERROR(INDEX(Normal!$Q$2:$U$4,MATCH($V614,Normal!$P$2:$P$4,0),COLUMNS($W614:AA614)),"")=0,"",IFERROR(INDEX(Normal!$Q$2:$U$4,MATCH($V614,Normal!$P$2:$P$4,0),COLUMNS($W614:AA614)),"")))</x:f>
      </x:c>
    </x:row>
    <x:row r="615">
      <x:c r="V615" t="str">
        <x:f>IF($F615="","",IF(OR(LEFT(RIGHT("000000"&amp;$F615,6),2)="60",LEFT(RIGHT("000000"&amp;$F615,6),2)="68"),"SH",IF(OR(LEFT(RIGHT("000000"&amp;$F615,6),2)="00",LEFT(RIGHT("000000"&amp;$F615,6),2)="30"),"SZ",IF(OR(LEFT(RIGHT("000000"&amp;$F615,6),2)="43",LEFT(RIGHT("000000"&amp;$F615,6),2)="83",LEFT(RIGHT("000000"&amp;$F615,6),2)="87"),"BJ",""))))</x:f>
      </x:c>
      <x:c r="W615">
        <x:f>IF(OR($E615&lt;&gt;"市价单",$F615=""),"",IF(IFERROR(INDEX(Normal!$Q$2:$U$4,MATCH($V615,Normal!$P$2:$P$4,0),COLUMNS($W615:W615)),"")=0,"",IFERROR(INDEX(Normal!$Q$2:$U$4,MATCH($V615,Normal!$P$2:$P$4,0),COLUMNS($W615:W615)),"")))</x:f>
      </x:c>
      <x:c r="X615">
        <x:f>IF(OR($E615&lt;&gt;"市价单",$F615=""),"",IF(IFERROR(INDEX(Normal!$Q$2:$U$4,MATCH($V615,Normal!$P$2:$P$4,0),COLUMNS($W615:X615)),"")=0,"",IFERROR(INDEX(Normal!$Q$2:$U$4,MATCH($V615,Normal!$P$2:$P$4,0),COLUMNS($W615:X615)),"")))</x:f>
      </x:c>
      <x:c r="Y615">
        <x:f>IF(OR($E615&lt;&gt;"市价单",$F615=""),"",IF(IFERROR(INDEX(Normal!$Q$2:$U$4,MATCH($V615,Normal!$P$2:$P$4,0),COLUMNS($W615:Y615)),"")=0,"",IFERROR(INDEX(Normal!$Q$2:$U$4,MATCH($V615,Normal!$P$2:$P$4,0),COLUMNS($W615:Y615)),"")))</x:f>
      </x:c>
      <x:c r="Z615">
        <x:f>IF(OR($E615&lt;&gt;"市价单",$F615=""),"",IF(IFERROR(INDEX(Normal!$Q$2:$U$4,MATCH($V615,Normal!$P$2:$P$4,0),COLUMNS($W615:Z615)),"")=0,"",IFERROR(INDEX(Normal!$Q$2:$U$4,MATCH($V615,Normal!$P$2:$P$4,0),COLUMNS($W615:Z615)),"")))</x:f>
      </x:c>
      <x:c r="AA615">
        <x:f>IF(OR($E615&lt;&gt;"市价单",$F615=""),"",IF(IFERROR(INDEX(Normal!$Q$2:$U$4,MATCH($V615,Normal!$P$2:$P$4,0),COLUMNS($W615:AA615)),"")=0,"",IFERROR(INDEX(Normal!$Q$2:$U$4,MATCH($V615,Normal!$P$2:$P$4,0),COLUMNS($W615:AA615)),"")))</x:f>
      </x:c>
    </x:row>
    <x:row r="616">
      <x:c r="V616" t="str">
        <x:f>IF($F616="","",IF(OR(LEFT(RIGHT("000000"&amp;$F616,6),2)="60",LEFT(RIGHT("000000"&amp;$F616,6),2)="68"),"SH",IF(OR(LEFT(RIGHT("000000"&amp;$F616,6),2)="00",LEFT(RIGHT("000000"&amp;$F616,6),2)="30"),"SZ",IF(OR(LEFT(RIGHT("000000"&amp;$F616,6),2)="43",LEFT(RIGHT("000000"&amp;$F616,6),2)="83",LEFT(RIGHT("000000"&amp;$F616,6),2)="87"),"BJ",""))))</x:f>
      </x:c>
      <x:c r="W616">
        <x:f>IF(OR($E616&lt;&gt;"市价单",$F616=""),"",IF(IFERROR(INDEX(Normal!$Q$2:$U$4,MATCH($V616,Normal!$P$2:$P$4,0),COLUMNS($W616:W616)),"")=0,"",IFERROR(INDEX(Normal!$Q$2:$U$4,MATCH($V616,Normal!$P$2:$P$4,0),COLUMNS($W616:W616)),"")))</x:f>
      </x:c>
      <x:c r="X616">
        <x:f>IF(OR($E616&lt;&gt;"市价单",$F616=""),"",IF(IFERROR(INDEX(Normal!$Q$2:$U$4,MATCH($V616,Normal!$P$2:$P$4,0),COLUMNS($W616:X616)),"")=0,"",IFERROR(INDEX(Normal!$Q$2:$U$4,MATCH($V616,Normal!$P$2:$P$4,0),COLUMNS($W616:X616)),"")))</x:f>
      </x:c>
      <x:c r="Y616">
        <x:f>IF(OR($E616&lt;&gt;"市价单",$F616=""),"",IF(IFERROR(INDEX(Normal!$Q$2:$U$4,MATCH($V616,Normal!$P$2:$P$4,0),COLUMNS($W616:Y616)),"")=0,"",IFERROR(INDEX(Normal!$Q$2:$U$4,MATCH($V616,Normal!$P$2:$P$4,0),COLUMNS($W616:Y616)),"")))</x:f>
      </x:c>
      <x:c r="Z616">
        <x:f>IF(OR($E616&lt;&gt;"市价单",$F616=""),"",IF(IFERROR(INDEX(Normal!$Q$2:$U$4,MATCH($V616,Normal!$P$2:$P$4,0),COLUMNS($W616:Z616)),"")=0,"",IFERROR(INDEX(Normal!$Q$2:$U$4,MATCH($V616,Normal!$P$2:$P$4,0),COLUMNS($W616:Z616)),"")))</x:f>
      </x:c>
      <x:c r="AA616">
        <x:f>IF(OR($E616&lt;&gt;"市价单",$F616=""),"",IF(IFERROR(INDEX(Normal!$Q$2:$U$4,MATCH($V616,Normal!$P$2:$P$4,0),COLUMNS($W616:AA616)),"")=0,"",IFERROR(INDEX(Normal!$Q$2:$U$4,MATCH($V616,Normal!$P$2:$P$4,0),COLUMNS($W616:AA616)),"")))</x:f>
      </x:c>
    </x:row>
    <x:row r="617">
      <x:c r="V617" t="str">
        <x:f>IF($F617="","",IF(OR(LEFT(RIGHT("000000"&amp;$F617,6),2)="60",LEFT(RIGHT("000000"&amp;$F617,6),2)="68"),"SH",IF(OR(LEFT(RIGHT("000000"&amp;$F617,6),2)="00",LEFT(RIGHT("000000"&amp;$F617,6),2)="30"),"SZ",IF(OR(LEFT(RIGHT("000000"&amp;$F617,6),2)="43",LEFT(RIGHT("000000"&amp;$F617,6),2)="83",LEFT(RIGHT("000000"&amp;$F617,6),2)="87"),"BJ",""))))</x:f>
      </x:c>
      <x:c r="W617">
        <x:f>IF(OR($E617&lt;&gt;"市价单",$F617=""),"",IF(IFERROR(INDEX(Normal!$Q$2:$U$4,MATCH($V617,Normal!$P$2:$P$4,0),COLUMNS($W617:W617)),"")=0,"",IFERROR(INDEX(Normal!$Q$2:$U$4,MATCH($V617,Normal!$P$2:$P$4,0),COLUMNS($W617:W617)),"")))</x:f>
      </x:c>
      <x:c r="X617">
        <x:f>IF(OR($E617&lt;&gt;"市价单",$F617=""),"",IF(IFERROR(INDEX(Normal!$Q$2:$U$4,MATCH($V617,Normal!$P$2:$P$4,0),COLUMNS($W617:X617)),"")=0,"",IFERROR(INDEX(Normal!$Q$2:$U$4,MATCH($V617,Normal!$P$2:$P$4,0),COLUMNS($W617:X617)),"")))</x:f>
      </x:c>
      <x:c r="Y617">
        <x:f>IF(OR($E617&lt;&gt;"市价单",$F617=""),"",IF(IFERROR(INDEX(Normal!$Q$2:$U$4,MATCH($V617,Normal!$P$2:$P$4,0),COLUMNS($W617:Y617)),"")=0,"",IFERROR(INDEX(Normal!$Q$2:$U$4,MATCH($V617,Normal!$P$2:$P$4,0),COLUMNS($W617:Y617)),"")))</x:f>
      </x:c>
      <x:c r="Z617">
        <x:f>IF(OR($E617&lt;&gt;"市价单",$F617=""),"",IF(IFERROR(INDEX(Normal!$Q$2:$U$4,MATCH($V617,Normal!$P$2:$P$4,0),COLUMNS($W617:Z617)),"")=0,"",IFERROR(INDEX(Normal!$Q$2:$U$4,MATCH($V617,Normal!$P$2:$P$4,0),COLUMNS($W617:Z617)),"")))</x:f>
      </x:c>
      <x:c r="AA617">
        <x:f>IF(OR($E617&lt;&gt;"市价单",$F617=""),"",IF(IFERROR(INDEX(Normal!$Q$2:$U$4,MATCH($V617,Normal!$P$2:$P$4,0),COLUMNS($W617:AA617)),"")=0,"",IFERROR(INDEX(Normal!$Q$2:$U$4,MATCH($V617,Normal!$P$2:$P$4,0),COLUMNS($W617:AA617)),"")))</x:f>
      </x:c>
    </x:row>
    <x:row r="618">
      <x:c r="V618" t="str">
        <x:f>IF($F618="","",IF(OR(LEFT(RIGHT("000000"&amp;$F618,6),2)="60",LEFT(RIGHT("000000"&amp;$F618,6),2)="68"),"SH",IF(OR(LEFT(RIGHT("000000"&amp;$F618,6),2)="00",LEFT(RIGHT("000000"&amp;$F618,6),2)="30"),"SZ",IF(OR(LEFT(RIGHT("000000"&amp;$F618,6),2)="43",LEFT(RIGHT("000000"&amp;$F618,6),2)="83",LEFT(RIGHT("000000"&amp;$F618,6),2)="87"),"BJ",""))))</x:f>
      </x:c>
      <x:c r="W618">
        <x:f>IF(OR($E618&lt;&gt;"市价单",$F618=""),"",IF(IFERROR(INDEX(Normal!$Q$2:$U$4,MATCH($V618,Normal!$P$2:$P$4,0),COLUMNS($W618:W618)),"")=0,"",IFERROR(INDEX(Normal!$Q$2:$U$4,MATCH($V618,Normal!$P$2:$P$4,0),COLUMNS($W618:W618)),"")))</x:f>
      </x:c>
      <x:c r="X618">
        <x:f>IF(OR($E618&lt;&gt;"市价单",$F618=""),"",IF(IFERROR(INDEX(Normal!$Q$2:$U$4,MATCH($V618,Normal!$P$2:$P$4,0),COLUMNS($W618:X618)),"")=0,"",IFERROR(INDEX(Normal!$Q$2:$U$4,MATCH($V618,Normal!$P$2:$P$4,0),COLUMNS($W618:X618)),"")))</x:f>
      </x:c>
      <x:c r="Y618">
        <x:f>IF(OR($E618&lt;&gt;"市价单",$F618=""),"",IF(IFERROR(INDEX(Normal!$Q$2:$U$4,MATCH($V618,Normal!$P$2:$P$4,0),COLUMNS($W618:Y618)),"")=0,"",IFERROR(INDEX(Normal!$Q$2:$U$4,MATCH($V618,Normal!$P$2:$P$4,0),COLUMNS($W618:Y618)),"")))</x:f>
      </x:c>
      <x:c r="Z618">
        <x:f>IF(OR($E618&lt;&gt;"市价单",$F618=""),"",IF(IFERROR(INDEX(Normal!$Q$2:$U$4,MATCH($V618,Normal!$P$2:$P$4,0),COLUMNS($W618:Z618)),"")=0,"",IFERROR(INDEX(Normal!$Q$2:$U$4,MATCH($V618,Normal!$P$2:$P$4,0),COLUMNS($W618:Z618)),"")))</x:f>
      </x:c>
      <x:c r="AA618">
        <x:f>IF(OR($E618&lt;&gt;"市价单",$F618=""),"",IF(IFERROR(INDEX(Normal!$Q$2:$U$4,MATCH($V618,Normal!$P$2:$P$4,0),COLUMNS($W618:AA618)),"")=0,"",IFERROR(INDEX(Normal!$Q$2:$U$4,MATCH($V618,Normal!$P$2:$P$4,0),COLUMNS($W618:AA618)),"")))</x:f>
      </x:c>
    </x:row>
    <x:row r="619">
      <x:c r="V619" t="str">
        <x:f>IF($F619="","",IF(OR(LEFT(RIGHT("000000"&amp;$F619,6),2)="60",LEFT(RIGHT("000000"&amp;$F619,6),2)="68"),"SH",IF(OR(LEFT(RIGHT("000000"&amp;$F619,6),2)="00",LEFT(RIGHT("000000"&amp;$F619,6),2)="30"),"SZ",IF(OR(LEFT(RIGHT("000000"&amp;$F619,6),2)="43",LEFT(RIGHT("000000"&amp;$F619,6),2)="83",LEFT(RIGHT("000000"&amp;$F619,6),2)="87"),"BJ",""))))</x:f>
      </x:c>
      <x:c r="W619">
        <x:f>IF(OR($E619&lt;&gt;"市价单",$F619=""),"",IF(IFERROR(INDEX(Normal!$Q$2:$U$4,MATCH($V619,Normal!$P$2:$P$4,0),COLUMNS($W619:W619)),"")=0,"",IFERROR(INDEX(Normal!$Q$2:$U$4,MATCH($V619,Normal!$P$2:$P$4,0),COLUMNS($W619:W619)),"")))</x:f>
      </x:c>
      <x:c r="X619">
        <x:f>IF(OR($E619&lt;&gt;"市价单",$F619=""),"",IF(IFERROR(INDEX(Normal!$Q$2:$U$4,MATCH($V619,Normal!$P$2:$P$4,0),COLUMNS($W619:X619)),"")=0,"",IFERROR(INDEX(Normal!$Q$2:$U$4,MATCH($V619,Normal!$P$2:$P$4,0),COLUMNS($W619:X619)),"")))</x:f>
      </x:c>
      <x:c r="Y619">
        <x:f>IF(OR($E619&lt;&gt;"市价单",$F619=""),"",IF(IFERROR(INDEX(Normal!$Q$2:$U$4,MATCH($V619,Normal!$P$2:$P$4,0),COLUMNS($W619:Y619)),"")=0,"",IFERROR(INDEX(Normal!$Q$2:$U$4,MATCH($V619,Normal!$P$2:$P$4,0),COLUMNS($W619:Y619)),"")))</x:f>
      </x:c>
      <x:c r="Z619">
        <x:f>IF(OR($E619&lt;&gt;"市价单",$F619=""),"",IF(IFERROR(INDEX(Normal!$Q$2:$U$4,MATCH($V619,Normal!$P$2:$P$4,0),COLUMNS($W619:Z619)),"")=0,"",IFERROR(INDEX(Normal!$Q$2:$U$4,MATCH($V619,Normal!$P$2:$P$4,0),COLUMNS($W619:Z619)),"")))</x:f>
      </x:c>
      <x:c r="AA619">
        <x:f>IF(OR($E619&lt;&gt;"市价单",$F619=""),"",IF(IFERROR(INDEX(Normal!$Q$2:$U$4,MATCH($V619,Normal!$P$2:$P$4,0),COLUMNS($W619:AA619)),"")=0,"",IFERROR(INDEX(Normal!$Q$2:$U$4,MATCH($V619,Normal!$P$2:$P$4,0),COLUMNS($W619:AA619)),"")))</x:f>
      </x:c>
    </x:row>
    <x:row r="620">
      <x:c r="V620" t="str">
        <x:f>IF($F620="","",IF(OR(LEFT(RIGHT("000000"&amp;$F620,6),2)="60",LEFT(RIGHT("000000"&amp;$F620,6),2)="68"),"SH",IF(OR(LEFT(RIGHT("000000"&amp;$F620,6),2)="00",LEFT(RIGHT("000000"&amp;$F620,6),2)="30"),"SZ",IF(OR(LEFT(RIGHT("000000"&amp;$F620,6),2)="43",LEFT(RIGHT("000000"&amp;$F620,6),2)="83",LEFT(RIGHT("000000"&amp;$F620,6),2)="87"),"BJ",""))))</x:f>
      </x:c>
      <x:c r="W620">
        <x:f>IF(OR($E620&lt;&gt;"市价单",$F620=""),"",IF(IFERROR(INDEX(Normal!$Q$2:$U$4,MATCH($V620,Normal!$P$2:$P$4,0),COLUMNS($W620:W620)),"")=0,"",IFERROR(INDEX(Normal!$Q$2:$U$4,MATCH($V620,Normal!$P$2:$P$4,0),COLUMNS($W620:W620)),"")))</x:f>
      </x:c>
      <x:c r="X620">
        <x:f>IF(OR($E620&lt;&gt;"市价单",$F620=""),"",IF(IFERROR(INDEX(Normal!$Q$2:$U$4,MATCH($V620,Normal!$P$2:$P$4,0),COLUMNS($W620:X620)),"")=0,"",IFERROR(INDEX(Normal!$Q$2:$U$4,MATCH($V620,Normal!$P$2:$P$4,0),COLUMNS($W620:X620)),"")))</x:f>
      </x:c>
      <x:c r="Y620">
        <x:f>IF(OR($E620&lt;&gt;"市价单",$F620=""),"",IF(IFERROR(INDEX(Normal!$Q$2:$U$4,MATCH($V620,Normal!$P$2:$P$4,0),COLUMNS($W620:Y620)),"")=0,"",IFERROR(INDEX(Normal!$Q$2:$U$4,MATCH($V620,Normal!$P$2:$P$4,0),COLUMNS($W620:Y620)),"")))</x:f>
      </x:c>
      <x:c r="Z620">
        <x:f>IF(OR($E620&lt;&gt;"市价单",$F620=""),"",IF(IFERROR(INDEX(Normal!$Q$2:$U$4,MATCH($V620,Normal!$P$2:$P$4,0),COLUMNS($W620:Z620)),"")=0,"",IFERROR(INDEX(Normal!$Q$2:$U$4,MATCH($V620,Normal!$P$2:$P$4,0),COLUMNS($W620:Z620)),"")))</x:f>
      </x:c>
      <x:c r="AA620">
        <x:f>IF(OR($E620&lt;&gt;"市价单",$F620=""),"",IF(IFERROR(INDEX(Normal!$Q$2:$U$4,MATCH($V620,Normal!$P$2:$P$4,0),COLUMNS($W620:AA620)),"")=0,"",IFERROR(INDEX(Normal!$Q$2:$U$4,MATCH($V620,Normal!$P$2:$P$4,0),COLUMNS($W620:AA620)),"")))</x:f>
      </x:c>
    </x:row>
    <x:row r="621">
      <x:c r="V621" t="str">
        <x:f>IF($F621="","",IF(OR(LEFT(RIGHT("000000"&amp;$F621,6),2)="60",LEFT(RIGHT("000000"&amp;$F621,6),2)="68"),"SH",IF(OR(LEFT(RIGHT("000000"&amp;$F621,6),2)="00",LEFT(RIGHT("000000"&amp;$F621,6),2)="30"),"SZ",IF(OR(LEFT(RIGHT("000000"&amp;$F621,6),2)="43",LEFT(RIGHT("000000"&amp;$F621,6),2)="83",LEFT(RIGHT("000000"&amp;$F621,6),2)="87"),"BJ",""))))</x:f>
      </x:c>
      <x:c r="W621">
        <x:f>IF(OR($E621&lt;&gt;"市价单",$F621=""),"",IF(IFERROR(INDEX(Normal!$Q$2:$U$4,MATCH($V621,Normal!$P$2:$P$4,0),COLUMNS($W621:W621)),"")=0,"",IFERROR(INDEX(Normal!$Q$2:$U$4,MATCH($V621,Normal!$P$2:$P$4,0),COLUMNS($W621:W621)),"")))</x:f>
      </x:c>
      <x:c r="X621">
        <x:f>IF(OR($E621&lt;&gt;"市价单",$F621=""),"",IF(IFERROR(INDEX(Normal!$Q$2:$U$4,MATCH($V621,Normal!$P$2:$P$4,0),COLUMNS($W621:X621)),"")=0,"",IFERROR(INDEX(Normal!$Q$2:$U$4,MATCH($V621,Normal!$P$2:$P$4,0),COLUMNS($W621:X621)),"")))</x:f>
      </x:c>
      <x:c r="Y621">
        <x:f>IF(OR($E621&lt;&gt;"市价单",$F621=""),"",IF(IFERROR(INDEX(Normal!$Q$2:$U$4,MATCH($V621,Normal!$P$2:$P$4,0),COLUMNS($W621:Y621)),"")=0,"",IFERROR(INDEX(Normal!$Q$2:$U$4,MATCH($V621,Normal!$P$2:$P$4,0),COLUMNS($W621:Y621)),"")))</x:f>
      </x:c>
      <x:c r="Z621">
        <x:f>IF(OR($E621&lt;&gt;"市价单",$F621=""),"",IF(IFERROR(INDEX(Normal!$Q$2:$U$4,MATCH($V621,Normal!$P$2:$P$4,0),COLUMNS($W621:Z621)),"")=0,"",IFERROR(INDEX(Normal!$Q$2:$U$4,MATCH($V621,Normal!$P$2:$P$4,0),COLUMNS($W621:Z621)),"")))</x:f>
      </x:c>
      <x:c r="AA621">
        <x:f>IF(OR($E621&lt;&gt;"市价单",$F621=""),"",IF(IFERROR(INDEX(Normal!$Q$2:$U$4,MATCH($V621,Normal!$P$2:$P$4,0),COLUMNS($W621:AA621)),"")=0,"",IFERROR(INDEX(Normal!$Q$2:$U$4,MATCH($V621,Normal!$P$2:$P$4,0),COLUMNS($W621:AA621)),"")))</x:f>
      </x:c>
    </x:row>
    <x:row r="622">
      <x:c r="V622" t="str">
        <x:f>IF($F622="","",IF(OR(LEFT(RIGHT("000000"&amp;$F622,6),2)="60",LEFT(RIGHT("000000"&amp;$F622,6),2)="68"),"SH",IF(OR(LEFT(RIGHT("000000"&amp;$F622,6),2)="00",LEFT(RIGHT("000000"&amp;$F622,6),2)="30"),"SZ",IF(OR(LEFT(RIGHT("000000"&amp;$F622,6),2)="43",LEFT(RIGHT("000000"&amp;$F622,6),2)="83",LEFT(RIGHT("000000"&amp;$F622,6),2)="87"),"BJ",""))))</x:f>
      </x:c>
      <x:c r="W622">
        <x:f>IF(OR($E622&lt;&gt;"市价单",$F622=""),"",IF(IFERROR(INDEX(Normal!$Q$2:$U$4,MATCH($V622,Normal!$P$2:$P$4,0),COLUMNS($W622:W622)),"")=0,"",IFERROR(INDEX(Normal!$Q$2:$U$4,MATCH($V622,Normal!$P$2:$P$4,0),COLUMNS($W622:W622)),"")))</x:f>
      </x:c>
      <x:c r="X622">
        <x:f>IF(OR($E622&lt;&gt;"市价单",$F622=""),"",IF(IFERROR(INDEX(Normal!$Q$2:$U$4,MATCH($V622,Normal!$P$2:$P$4,0),COLUMNS($W622:X622)),"")=0,"",IFERROR(INDEX(Normal!$Q$2:$U$4,MATCH($V622,Normal!$P$2:$P$4,0),COLUMNS($W622:X622)),"")))</x:f>
      </x:c>
      <x:c r="Y622">
        <x:f>IF(OR($E622&lt;&gt;"市价单",$F622=""),"",IF(IFERROR(INDEX(Normal!$Q$2:$U$4,MATCH($V622,Normal!$P$2:$P$4,0),COLUMNS($W622:Y622)),"")=0,"",IFERROR(INDEX(Normal!$Q$2:$U$4,MATCH($V622,Normal!$P$2:$P$4,0),COLUMNS($W622:Y622)),"")))</x:f>
      </x:c>
      <x:c r="Z622">
        <x:f>IF(OR($E622&lt;&gt;"市价单",$F622=""),"",IF(IFERROR(INDEX(Normal!$Q$2:$U$4,MATCH($V622,Normal!$P$2:$P$4,0),COLUMNS($W622:Z622)),"")=0,"",IFERROR(INDEX(Normal!$Q$2:$U$4,MATCH($V622,Normal!$P$2:$P$4,0),COLUMNS($W622:Z622)),"")))</x:f>
      </x:c>
      <x:c r="AA622">
        <x:f>IF(OR($E622&lt;&gt;"市价单",$F622=""),"",IF(IFERROR(INDEX(Normal!$Q$2:$U$4,MATCH($V622,Normal!$P$2:$P$4,0),COLUMNS($W622:AA622)),"")=0,"",IFERROR(INDEX(Normal!$Q$2:$U$4,MATCH($V622,Normal!$P$2:$P$4,0),COLUMNS($W622:AA622)),"")))</x:f>
      </x:c>
    </x:row>
    <x:row r="623">
      <x:c r="V623" t="str">
        <x:f>IF($F623="","",IF(OR(LEFT(RIGHT("000000"&amp;$F623,6),2)="60",LEFT(RIGHT("000000"&amp;$F623,6),2)="68"),"SH",IF(OR(LEFT(RIGHT("000000"&amp;$F623,6),2)="00",LEFT(RIGHT("000000"&amp;$F623,6),2)="30"),"SZ",IF(OR(LEFT(RIGHT("000000"&amp;$F623,6),2)="43",LEFT(RIGHT("000000"&amp;$F623,6),2)="83",LEFT(RIGHT("000000"&amp;$F623,6),2)="87"),"BJ",""))))</x:f>
      </x:c>
      <x:c r="W623">
        <x:f>IF(OR($E623&lt;&gt;"市价单",$F623=""),"",IF(IFERROR(INDEX(Normal!$Q$2:$U$4,MATCH($V623,Normal!$P$2:$P$4,0),COLUMNS($W623:W623)),"")=0,"",IFERROR(INDEX(Normal!$Q$2:$U$4,MATCH($V623,Normal!$P$2:$P$4,0),COLUMNS($W623:W623)),"")))</x:f>
      </x:c>
      <x:c r="X623">
        <x:f>IF(OR($E623&lt;&gt;"市价单",$F623=""),"",IF(IFERROR(INDEX(Normal!$Q$2:$U$4,MATCH($V623,Normal!$P$2:$P$4,0),COLUMNS($W623:X623)),"")=0,"",IFERROR(INDEX(Normal!$Q$2:$U$4,MATCH($V623,Normal!$P$2:$P$4,0),COLUMNS($W623:X623)),"")))</x:f>
      </x:c>
      <x:c r="Y623">
        <x:f>IF(OR($E623&lt;&gt;"市价单",$F623=""),"",IF(IFERROR(INDEX(Normal!$Q$2:$U$4,MATCH($V623,Normal!$P$2:$P$4,0),COLUMNS($W623:Y623)),"")=0,"",IFERROR(INDEX(Normal!$Q$2:$U$4,MATCH($V623,Normal!$P$2:$P$4,0),COLUMNS($W623:Y623)),"")))</x:f>
      </x:c>
      <x:c r="Z623">
        <x:f>IF(OR($E623&lt;&gt;"市价单",$F623=""),"",IF(IFERROR(INDEX(Normal!$Q$2:$U$4,MATCH($V623,Normal!$P$2:$P$4,0),COLUMNS($W623:Z623)),"")=0,"",IFERROR(INDEX(Normal!$Q$2:$U$4,MATCH($V623,Normal!$P$2:$P$4,0),COLUMNS($W623:Z623)),"")))</x:f>
      </x:c>
      <x:c r="AA623">
        <x:f>IF(OR($E623&lt;&gt;"市价单",$F623=""),"",IF(IFERROR(INDEX(Normal!$Q$2:$U$4,MATCH($V623,Normal!$P$2:$P$4,0),COLUMNS($W623:AA623)),"")=0,"",IFERROR(INDEX(Normal!$Q$2:$U$4,MATCH($V623,Normal!$P$2:$P$4,0),COLUMNS($W623:AA623)),"")))</x:f>
      </x:c>
    </x:row>
    <x:row r="624">
      <x:c r="V624" t="str">
        <x:f>IF($F624="","",IF(OR(LEFT(RIGHT("000000"&amp;$F624,6),2)="60",LEFT(RIGHT("000000"&amp;$F624,6),2)="68"),"SH",IF(OR(LEFT(RIGHT("000000"&amp;$F624,6),2)="00",LEFT(RIGHT("000000"&amp;$F624,6),2)="30"),"SZ",IF(OR(LEFT(RIGHT("000000"&amp;$F624,6),2)="43",LEFT(RIGHT("000000"&amp;$F624,6),2)="83",LEFT(RIGHT("000000"&amp;$F624,6),2)="87"),"BJ",""))))</x:f>
      </x:c>
      <x:c r="W624">
        <x:f>IF(OR($E624&lt;&gt;"市价单",$F624=""),"",IF(IFERROR(INDEX(Normal!$Q$2:$U$4,MATCH($V624,Normal!$P$2:$P$4,0),COLUMNS($W624:W624)),"")=0,"",IFERROR(INDEX(Normal!$Q$2:$U$4,MATCH($V624,Normal!$P$2:$P$4,0),COLUMNS($W624:W624)),"")))</x:f>
      </x:c>
      <x:c r="X624">
        <x:f>IF(OR($E624&lt;&gt;"市价单",$F624=""),"",IF(IFERROR(INDEX(Normal!$Q$2:$U$4,MATCH($V624,Normal!$P$2:$P$4,0),COLUMNS($W624:X624)),"")=0,"",IFERROR(INDEX(Normal!$Q$2:$U$4,MATCH($V624,Normal!$P$2:$P$4,0),COLUMNS($W624:X624)),"")))</x:f>
      </x:c>
      <x:c r="Y624">
        <x:f>IF(OR($E624&lt;&gt;"市价单",$F624=""),"",IF(IFERROR(INDEX(Normal!$Q$2:$U$4,MATCH($V624,Normal!$P$2:$P$4,0),COLUMNS($W624:Y624)),"")=0,"",IFERROR(INDEX(Normal!$Q$2:$U$4,MATCH($V624,Normal!$P$2:$P$4,0),COLUMNS($W624:Y624)),"")))</x:f>
      </x:c>
      <x:c r="Z624">
        <x:f>IF(OR($E624&lt;&gt;"市价单",$F624=""),"",IF(IFERROR(INDEX(Normal!$Q$2:$U$4,MATCH($V624,Normal!$P$2:$P$4,0),COLUMNS($W624:Z624)),"")=0,"",IFERROR(INDEX(Normal!$Q$2:$U$4,MATCH($V624,Normal!$P$2:$P$4,0),COLUMNS($W624:Z624)),"")))</x:f>
      </x:c>
      <x:c r="AA624">
        <x:f>IF(OR($E624&lt;&gt;"市价单",$F624=""),"",IF(IFERROR(INDEX(Normal!$Q$2:$U$4,MATCH($V624,Normal!$P$2:$P$4,0),COLUMNS($W624:AA624)),"")=0,"",IFERROR(INDEX(Normal!$Q$2:$U$4,MATCH($V624,Normal!$P$2:$P$4,0),COLUMNS($W624:AA624)),"")))</x:f>
      </x:c>
    </x:row>
    <x:row r="625">
      <x:c r="V625" t="str">
        <x:f>IF($F625="","",IF(OR(LEFT(RIGHT("000000"&amp;$F625,6),2)="60",LEFT(RIGHT("000000"&amp;$F625,6),2)="68"),"SH",IF(OR(LEFT(RIGHT("000000"&amp;$F625,6),2)="00",LEFT(RIGHT("000000"&amp;$F625,6),2)="30"),"SZ",IF(OR(LEFT(RIGHT("000000"&amp;$F625,6),2)="43",LEFT(RIGHT("000000"&amp;$F625,6),2)="83",LEFT(RIGHT("000000"&amp;$F625,6),2)="87"),"BJ",""))))</x:f>
      </x:c>
      <x:c r="W625">
        <x:f>IF(OR($E625&lt;&gt;"市价单",$F625=""),"",IF(IFERROR(INDEX(Normal!$Q$2:$U$4,MATCH($V625,Normal!$P$2:$P$4,0),COLUMNS($W625:W625)),"")=0,"",IFERROR(INDEX(Normal!$Q$2:$U$4,MATCH($V625,Normal!$P$2:$P$4,0),COLUMNS($W625:W625)),"")))</x:f>
      </x:c>
      <x:c r="X625">
        <x:f>IF(OR($E625&lt;&gt;"市价单",$F625=""),"",IF(IFERROR(INDEX(Normal!$Q$2:$U$4,MATCH($V625,Normal!$P$2:$P$4,0),COLUMNS($W625:X625)),"")=0,"",IFERROR(INDEX(Normal!$Q$2:$U$4,MATCH($V625,Normal!$P$2:$P$4,0),COLUMNS($W625:X625)),"")))</x:f>
      </x:c>
      <x:c r="Y625">
        <x:f>IF(OR($E625&lt;&gt;"市价单",$F625=""),"",IF(IFERROR(INDEX(Normal!$Q$2:$U$4,MATCH($V625,Normal!$P$2:$P$4,0),COLUMNS($W625:Y625)),"")=0,"",IFERROR(INDEX(Normal!$Q$2:$U$4,MATCH($V625,Normal!$P$2:$P$4,0),COLUMNS($W625:Y625)),"")))</x:f>
      </x:c>
      <x:c r="Z625">
        <x:f>IF(OR($E625&lt;&gt;"市价单",$F625=""),"",IF(IFERROR(INDEX(Normal!$Q$2:$U$4,MATCH($V625,Normal!$P$2:$P$4,0),COLUMNS($W625:Z625)),"")=0,"",IFERROR(INDEX(Normal!$Q$2:$U$4,MATCH($V625,Normal!$P$2:$P$4,0),COLUMNS($W625:Z625)),"")))</x:f>
      </x:c>
      <x:c r="AA625">
        <x:f>IF(OR($E625&lt;&gt;"市价单",$F625=""),"",IF(IFERROR(INDEX(Normal!$Q$2:$U$4,MATCH($V625,Normal!$P$2:$P$4,0),COLUMNS($W625:AA625)),"")=0,"",IFERROR(INDEX(Normal!$Q$2:$U$4,MATCH($V625,Normal!$P$2:$P$4,0),COLUMNS($W625:AA625)),"")))</x:f>
      </x:c>
    </x:row>
    <x:row r="626">
      <x:c r="V626" t="str">
        <x:f>IF($F626="","",IF(OR(LEFT(RIGHT("000000"&amp;$F626,6),2)="60",LEFT(RIGHT("000000"&amp;$F626,6),2)="68"),"SH",IF(OR(LEFT(RIGHT("000000"&amp;$F626,6),2)="00",LEFT(RIGHT("000000"&amp;$F626,6),2)="30"),"SZ",IF(OR(LEFT(RIGHT("000000"&amp;$F626,6),2)="43",LEFT(RIGHT("000000"&amp;$F626,6),2)="83",LEFT(RIGHT("000000"&amp;$F626,6),2)="87"),"BJ",""))))</x:f>
      </x:c>
      <x:c r="W626">
        <x:f>IF(OR($E626&lt;&gt;"市价单",$F626=""),"",IF(IFERROR(INDEX(Normal!$Q$2:$U$4,MATCH($V626,Normal!$P$2:$P$4,0),COLUMNS($W626:W626)),"")=0,"",IFERROR(INDEX(Normal!$Q$2:$U$4,MATCH($V626,Normal!$P$2:$P$4,0),COLUMNS($W626:W626)),"")))</x:f>
      </x:c>
      <x:c r="X626">
        <x:f>IF(OR($E626&lt;&gt;"市价单",$F626=""),"",IF(IFERROR(INDEX(Normal!$Q$2:$U$4,MATCH($V626,Normal!$P$2:$P$4,0),COLUMNS($W626:X626)),"")=0,"",IFERROR(INDEX(Normal!$Q$2:$U$4,MATCH($V626,Normal!$P$2:$P$4,0),COLUMNS($W626:X626)),"")))</x:f>
      </x:c>
      <x:c r="Y626">
        <x:f>IF(OR($E626&lt;&gt;"市价单",$F626=""),"",IF(IFERROR(INDEX(Normal!$Q$2:$U$4,MATCH($V626,Normal!$P$2:$P$4,0),COLUMNS($W626:Y626)),"")=0,"",IFERROR(INDEX(Normal!$Q$2:$U$4,MATCH($V626,Normal!$P$2:$P$4,0),COLUMNS($W626:Y626)),"")))</x:f>
      </x:c>
      <x:c r="Z626">
        <x:f>IF(OR($E626&lt;&gt;"市价单",$F626=""),"",IF(IFERROR(INDEX(Normal!$Q$2:$U$4,MATCH($V626,Normal!$P$2:$P$4,0),COLUMNS($W626:Z626)),"")=0,"",IFERROR(INDEX(Normal!$Q$2:$U$4,MATCH($V626,Normal!$P$2:$P$4,0),COLUMNS($W626:Z626)),"")))</x:f>
      </x:c>
      <x:c r="AA626">
        <x:f>IF(OR($E626&lt;&gt;"市价单",$F626=""),"",IF(IFERROR(INDEX(Normal!$Q$2:$U$4,MATCH($V626,Normal!$P$2:$P$4,0),COLUMNS($W626:AA626)),"")=0,"",IFERROR(INDEX(Normal!$Q$2:$U$4,MATCH($V626,Normal!$P$2:$P$4,0),COLUMNS($W626:AA626)),"")))</x:f>
      </x:c>
    </x:row>
    <x:row r="627">
      <x:c r="V627" t="str">
        <x:f>IF($F627="","",IF(OR(LEFT(RIGHT("000000"&amp;$F627,6),2)="60",LEFT(RIGHT("000000"&amp;$F627,6),2)="68"),"SH",IF(OR(LEFT(RIGHT("000000"&amp;$F627,6),2)="00",LEFT(RIGHT("000000"&amp;$F627,6),2)="30"),"SZ",IF(OR(LEFT(RIGHT("000000"&amp;$F627,6),2)="43",LEFT(RIGHT("000000"&amp;$F627,6),2)="83",LEFT(RIGHT("000000"&amp;$F627,6),2)="87"),"BJ",""))))</x:f>
      </x:c>
      <x:c r="W627">
        <x:f>IF(OR($E627&lt;&gt;"市价单",$F627=""),"",IF(IFERROR(INDEX(Normal!$Q$2:$U$4,MATCH($V627,Normal!$P$2:$P$4,0),COLUMNS($W627:W627)),"")=0,"",IFERROR(INDEX(Normal!$Q$2:$U$4,MATCH($V627,Normal!$P$2:$P$4,0),COLUMNS($W627:W627)),"")))</x:f>
      </x:c>
      <x:c r="X627">
        <x:f>IF(OR($E627&lt;&gt;"市价单",$F627=""),"",IF(IFERROR(INDEX(Normal!$Q$2:$U$4,MATCH($V627,Normal!$P$2:$P$4,0),COLUMNS($W627:X627)),"")=0,"",IFERROR(INDEX(Normal!$Q$2:$U$4,MATCH($V627,Normal!$P$2:$P$4,0),COLUMNS($W627:X627)),"")))</x:f>
      </x:c>
      <x:c r="Y627">
        <x:f>IF(OR($E627&lt;&gt;"市价单",$F627=""),"",IF(IFERROR(INDEX(Normal!$Q$2:$U$4,MATCH($V627,Normal!$P$2:$P$4,0),COLUMNS($W627:Y627)),"")=0,"",IFERROR(INDEX(Normal!$Q$2:$U$4,MATCH($V627,Normal!$P$2:$P$4,0),COLUMNS($W627:Y627)),"")))</x:f>
      </x:c>
      <x:c r="Z627">
        <x:f>IF(OR($E627&lt;&gt;"市价单",$F627=""),"",IF(IFERROR(INDEX(Normal!$Q$2:$U$4,MATCH($V627,Normal!$P$2:$P$4,0),COLUMNS($W627:Z627)),"")=0,"",IFERROR(INDEX(Normal!$Q$2:$U$4,MATCH($V627,Normal!$P$2:$P$4,0),COLUMNS($W627:Z627)),"")))</x:f>
      </x:c>
      <x:c r="AA627">
        <x:f>IF(OR($E627&lt;&gt;"市价单",$F627=""),"",IF(IFERROR(INDEX(Normal!$Q$2:$U$4,MATCH($V627,Normal!$P$2:$P$4,0),COLUMNS($W627:AA627)),"")=0,"",IFERROR(INDEX(Normal!$Q$2:$U$4,MATCH($V627,Normal!$P$2:$P$4,0),COLUMNS($W627:AA627)),"")))</x:f>
      </x:c>
    </x:row>
    <x:row r="628">
      <x:c r="V628" t="str">
        <x:f>IF($F628="","",IF(OR(LEFT(RIGHT("000000"&amp;$F628,6),2)="60",LEFT(RIGHT("000000"&amp;$F628,6),2)="68"),"SH",IF(OR(LEFT(RIGHT("000000"&amp;$F628,6),2)="00",LEFT(RIGHT("000000"&amp;$F628,6),2)="30"),"SZ",IF(OR(LEFT(RIGHT("000000"&amp;$F628,6),2)="43",LEFT(RIGHT("000000"&amp;$F628,6),2)="83",LEFT(RIGHT("000000"&amp;$F628,6),2)="87"),"BJ",""))))</x:f>
      </x:c>
      <x:c r="W628">
        <x:f>IF(OR($E628&lt;&gt;"市价单",$F628=""),"",IF(IFERROR(INDEX(Normal!$Q$2:$U$4,MATCH($V628,Normal!$P$2:$P$4,0),COLUMNS($W628:W628)),"")=0,"",IFERROR(INDEX(Normal!$Q$2:$U$4,MATCH($V628,Normal!$P$2:$P$4,0),COLUMNS($W628:W628)),"")))</x:f>
      </x:c>
      <x:c r="X628">
        <x:f>IF(OR($E628&lt;&gt;"市价单",$F628=""),"",IF(IFERROR(INDEX(Normal!$Q$2:$U$4,MATCH($V628,Normal!$P$2:$P$4,0),COLUMNS($W628:X628)),"")=0,"",IFERROR(INDEX(Normal!$Q$2:$U$4,MATCH($V628,Normal!$P$2:$P$4,0),COLUMNS($W628:X628)),"")))</x:f>
      </x:c>
      <x:c r="Y628">
        <x:f>IF(OR($E628&lt;&gt;"市价单",$F628=""),"",IF(IFERROR(INDEX(Normal!$Q$2:$U$4,MATCH($V628,Normal!$P$2:$P$4,0),COLUMNS($W628:Y628)),"")=0,"",IFERROR(INDEX(Normal!$Q$2:$U$4,MATCH($V628,Normal!$P$2:$P$4,0),COLUMNS($W628:Y628)),"")))</x:f>
      </x:c>
      <x:c r="Z628">
        <x:f>IF(OR($E628&lt;&gt;"市价单",$F628=""),"",IF(IFERROR(INDEX(Normal!$Q$2:$U$4,MATCH($V628,Normal!$P$2:$P$4,0),COLUMNS($W628:Z628)),"")=0,"",IFERROR(INDEX(Normal!$Q$2:$U$4,MATCH($V628,Normal!$P$2:$P$4,0),COLUMNS($W628:Z628)),"")))</x:f>
      </x:c>
      <x:c r="AA628">
        <x:f>IF(OR($E628&lt;&gt;"市价单",$F628=""),"",IF(IFERROR(INDEX(Normal!$Q$2:$U$4,MATCH($V628,Normal!$P$2:$P$4,0),COLUMNS($W628:AA628)),"")=0,"",IFERROR(INDEX(Normal!$Q$2:$U$4,MATCH($V628,Normal!$P$2:$P$4,0),COLUMNS($W628:AA628)),"")))</x:f>
      </x:c>
    </x:row>
    <x:row r="629">
      <x:c r="V629" t="str">
        <x:f>IF($F629="","",IF(OR(LEFT(RIGHT("000000"&amp;$F629,6),2)="60",LEFT(RIGHT("000000"&amp;$F629,6),2)="68"),"SH",IF(OR(LEFT(RIGHT("000000"&amp;$F629,6),2)="00",LEFT(RIGHT("000000"&amp;$F629,6),2)="30"),"SZ",IF(OR(LEFT(RIGHT("000000"&amp;$F629,6),2)="43",LEFT(RIGHT("000000"&amp;$F629,6),2)="83",LEFT(RIGHT("000000"&amp;$F629,6),2)="87"),"BJ",""))))</x:f>
      </x:c>
      <x:c r="W629">
        <x:f>IF(OR($E629&lt;&gt;"市价单",$F629=""),"",IF(IFERROR(INDEX(Normal!$Q$2:$U$4,MATCH($V629,Normal!$P$2:$P$4,0),COLUMNS($W629:W629)),"")=0,"",IFERROR(INDEX(Normal!$Q$2:$U$4,MATCH($V629,Normal!$P$2:$P$4,0),COLUMNS($W629:W629)),"")))</x:f>
      </x:c>
      <x:c r="X629">
        <x:f>IF(OR($E629&lt;&gt;"市价单",$F629=""),"",IF(IFERROR(INDEX(Normal!$Q$2:$U$4,MATCH($V629,Normal!$P$2:$P$4,0),COLUMNS($W629:X629)),"")=0,"",IFERROR(INDEX(Normal!$Q$2:$U$4,MATCH($V629,Normal!$P$2:$P$4,0),COLUMNS($W629:X629)),"")))</x:f>
      </x:c>
      <x:c r="Y629">
        <x:f>IF(OR($E629&lt;&gt;"市价单",$F629=""),"",IF(IFERROR(INDEX(Normal!$Q$2:$U$4,MATCH($V629,Normal!$P$2:$P$4,0),COLUMNS($W629:Y629)),"")=0,"",IFERROR(INDEX(Normal!$Q$2:$U$4,MATCH($V629,Normal!$P$2:$P$4,0),COLUMNS($W629:Y629)),"")))</x:f>
      </x:c>
      <x:c r="Z629">
        <x:f>IF(OR($E629&lt;&gt;"市价单",$F629=""),"",IF(IFERROR(INDEX(Normal!$Q$2:$U$4,MATCH($V629,Normal!$P$2:$P$4,0),COLUMNS($W629:Z629)),"")=0,"",IFERROR(INDEX(Normal!$Q$2:$U$4,MATCH($V629,Normal!$P$2:$P$4,0),COLUMNS($W629:Z629)),"")))</x:f>
      </x:c>
      <x:c r="AA629">
        <x:f>IF(OR($E629&lt;&gt;"市价单",$F629=""),"",IF(IFERROR(INDEX(Normal!$Q$2:$U$4,MATCH($V629,Normal!$P$2:$P$4,0),COLUMNS($W629:AA629)),"")=0,"",IFERROR(INDEX(Normal!$Q$2:$U$4,MATCH($V629,Normal!$P$2:$P$4,0),COLUMNS($W629:AA629)),"")))</x:f>
      </x:c>
    </x:row>
    <x:row r="630">
      <x:c r="V630" t="str">
        <x:f>IF($F630="","",IF(OR(LEFT(RIGHT("000000"&amp;$F630,6),2)="60",LEFT(RIGHT("000000"&amp;$F630,6),2)="68"),"SH",IF(OR(LEFT(RIGHT("000000"&amp;$F630,6),2)="00",LEFT(RIGHT("000000"&amp;$F630,6),2)="30"),"SZ",IF(OR(LEFT(RIGHT("000000"&amp;$F630,6),2)="43",LEFT(RIGHT("000000"&amp;$F630,6),2)="83",LEFT(RIGHT("000000"&amp;$F630,6),2)="87"),"BJ",""))))</x:f>
      </x:c>
      <x:c r="W630">
        <x:f>IF(OR($E630&lt;&gt;"市价单",$F630=""),"",IF(IFERROR(INDEX(Normal!$Q$2:$U$4,MATCH($V630,Normal!$P$2:$P$4,0),COLUMNS($W630:W630)),"")=0,"",IFERROR(INDEX(Normal!$Q$2:$U$4,MATCH($V630,Normal!$P$2:$P$4,0),COLUMNS($W630:W630)),"")))</x:f>
      </x:c>
      <x:c r="X630">
        <x:f>IF(OR($E630&lt;&gt;"市价单",$F630=""),"",IF(IFERROR(INDEX(Normal!$Q$2:$U$4,MATCH($V630,Normal!$P$2:$P$4,0),COLUMNS($W630:X630)),"")=0,"",IFERROR(INDEX(Normal!$Q$2:$U$4,MATCH($V630,Normal!$P$2:$P$4,0),COLUMNS($W630:X630)),"")))</x:f>
      </x:c>
      <x:c r="Y630">
        <x:f>IF(OR($E630&lt;&gt;"市价单",$F630=""),"",IF(IFERROR(INDEX(Normal!$Q$2:$U$4,MATCH($V630,Normal!$P$2:$P$4,0),COLUMNS($W630:Y630)),"")=0,"",IFERROR(INDEX(Normal!$Q$2:$U$4,MATCH($V630,Normal!$P$2:$P$4,0),COLUMNS($W630:Y630)),"")))</x:f>
      </x:c>
      <x:c r="Z630">
        <x:f>IF(OR($E630&lt;&gt;"市价单",$F630=""),"",IF(IFERROR(INDEX(Normal!$Q$2:$U$4,MATCH($V630,Normal!$P$2:$P$4,0),COLUMNS($W630:Z630)),"")=0,"",IFERROR(INDEX(Normal!$Q$2:$U$4,MATCH($V630,Normal!$P$2:$P$4,0),COLUMNS($W630:Z630)),"")))</x:f>
      </x:c>
      <x:c r="AA630">
        <x:f>IF(OR($E630&lt;&gt;"市价单",$F630=""),"",IF(IFERROR(INDEX(Normal!$Q$2:$U$4,MATCH($V630,Normal!$P$2:$P$4,0),COLUMNS($W630:AA630)),"")=0,"",IFERROR(INDEX(Normal!$Q$2:$U$4,MATCH($V630,Normal!$P$2:$P$4,0),COLUMNS($W630:AA630)),"")))</x:f>
      </x:c>
    </x:row>
    <x:row r="631">
      <x:c r="V631" t="str">
        <x:f>IF($F631="","",IF(OR(LEFT(RIGHT("000000"&amp;$F631,6),2)="60",LEFT(RIGHT("000000"&amp;$F631,6),2)="68"),"SH",IF(OR(LEFT(RIGHT("000000"&amp;$F631,6),2)="00",LEFT(RIGHT("000000"&amp;$F631,6),2)="30"),"SZ",IF(OR(LEFT(RIGHT("000000"&amp;$F631,6),2)="43",LEFT(RIGHT("000000"&amp;$F631,6),2)="83",LEFT(RIGHT("000000"&amp;$F631,6),2)="87"),"BJ",""))))</x:f>
      </x:c>
      <x:c r="W631">
        <x:f>IF(OR($E631&lt;&gt;"市价单",$F631=""),"",IF(IFERROR(INDEX(Normal!$Q$2:$U$4,MATCH($V631,Normal!$P$2:$P$4,0),COLUMNS($W631:W631)),"")=0,"",IFERROR(INDEX(Normal!$Q$2:$U$4,MATCH($V631,Normal!$P$2:$P$4,0),COLUMNS($W631:W631)),"")))</x:f>
      </x:c>
      <x:c r="X631">
        <x:f>IF(OR($E631&lt;&gt;"市价单",$F631=""),"",IF(IFERROR(INDEX(Normal!$Q$2:$U$4,MATCH($V631,Normal!$P$2:$P$4,0),COLUMNS($W631:X631)),"")=0,"",IFERROR(INDEX(Normal!$Q$2:$U$4,MATCH($V631,Normal!$P$2:$P$4,0),COLUMNS($W631:X631)),"")))</x:f>
      </x:c>
      <x:c r="Y631">
        <x:f>IF(OR($E631&lt;&gt;"市价单",$F631=""),"",IF(IFERROR(INDEX(Normal!$Q$2:$U$4,MATCH($V631,Normal!$P$2:$P$4,0),COLUMNS($W631:Y631)),"")=0,"",IFERROR(INDEX(Normal!$Q$2:$U$4,MATCH($V631,Normal!$P$2:$P$4,0),COLUMNS($W631:Y631)),"")))</x:f>
      </x:c>
      <x:c r="Z631">
        <x:f>IF(OR($E631&lt;&gt;"市价单",$F631=""),"",IF(IFERROR(INDEX(Normal!$Q$2:$U$4,MATCH($V631,Normal!$P$2:$P$4,0),COLUMNS($W631:Z631)),"")=0,"",IFERROR(INDEX(Normal!$Q$2:$U$4,MATCH($V631,Normal!$P$2:$P$4,0),COLUMNS($W631:Z631)),"")))</x:f>
      </x:c>
      <x:c r="AA631">
        <x:f>IF(OR($E631&lt;&gt;"市价单",$F631=""),"",IF(IFERROR(INDEX(Normal!$Q$2:$U$4,MATCH($V631,Normal!$P$2:$P$4,0),COLUMNS($W631:AA631)),"")=0,"",IFERROR(INDEX(Normal!$Q$2:$U$4,MATCH($V631,Normal!$P$2:$P$4,0),COLUMNS($W631:AA631)),"")))</x:f>
      </x:c>
    </x:row>
    <x:row r="632">
      <x:c r="V632" t="str">
        <x:f>IF($F632="","",IF(OR(LEFT(RIGHT("000000"&amp;$F632,6),2)="60",LEFT(RIGHT("000000"&amp;$F632,6),2)="68"),"SH",IF(OR(LEFT(RIGHT("000000"&amp;$F632,6),2)="00",LEFT(RIGHT("000000"&amp;$F632,6),2)="30"),"SZ",IF(OR(LEFT(RIGHT("000000"&amp;$F632,6),2)="43",LEFT(RIGHT("000000"&amp;$F632,6),2)="83",LEFT(RIGHT("000000"&amp;$F632,6),2)="87"),"BJ",""))))</x:f>
      </x:c>
      <x:c r="W632">
        <x:f>IF(OR($E632&lt;&gt;"市价单",$F632=""),"",IF(IFERROR(INDEX(Normal!$Q$2:$U$4,MATCH($V632,Normal!$P$2:$P$4,0),COLUMNS($W632:W632)),"")=0,"",IFERROR(INDEX(Normal!$Q$2:$U$4,MATCH($V632,Normal!$P$2:$P$4,0),COLUMNS($W632:W632)),"")))</x:f>
      </x:c>
      <x:c r="X632">
        <x:f>IF(OR($E632&lt;&gt;"市价单",$F632=""),"",IF(IFERROR(INDEX(Normal!$Q$2:$U$4,MATCH($V632,Normal!$P$2:$P$4,0),COLUMNS($W632:X632)),"")=0,"",IFERROR(INDEX(Normal!$Q$2:$U$4,MATCH($V632,Normal!$P$2:$P$4,0),COLUMNS($W632:X632)),"")))</x:f>
      </x:c>
      <x:c r="Y632">
        <x:f>IF(OR($E632&lt;&gt;"市价单",$F632=""),"",IF(IFERROR(INDEX(Normal!$Q$2:$U$4,MATCH($V632,Normal!$P$2:$P$4,0),COLUMNS($W632:Y632)),"")=0,"",IFERROR(INDEX(Normal!$Q$2:$U$4,MATCH($V632,Normal!$P$2:$P$4,0),COLUMNS($W632:Y632)),"")))</x:f>
      </x:c>
      <x:c r="Z632">
        <x:f>IF(OR($E632&lt;&gt;"市价单",$F632=""),"",IF(IFERROR(INDEX(Normal!$Q$2:$U$4,MATCH($V632,Normal!$P$2:$P$4,0),COLUMNS($W632:Z632)),"")=0,"",IFERROR(INDEX(Normal!$Q$2:$U$4,MATCH($V632,Normal!$P$2:$P$4,0),COLUMNS($W632:Z632)),"")))</x:f>
      </x:c>
      <x:c r="AA632">
        <x:f>IF(OR($E632&lt;&gt;"市价单",$F632=""),"",IF(IFERROR(INDEX(Normal!$Q$2:$U$4,MATCH($V632,Normal!$P$2:$P$4,0),COLUMNS($W632:AA632)),"")=0,"",IFERROR(INDEX(Normal!$Q$2:$U$4,MATCH($V632,Normal!$P$2:$P$4,0),COLUMNS($W632:AA632)),"")))</x:f>
      </x:c>
    </x:row>
    <x:row r="633">
      <x:c r="V633" t="str">
        <x:f>IF($F633="","",IF(OR(LEFT(RIGHT("000000"&amp;$F633,6),2)="60",LEFT(RIGHT("000000"&amp;$F633,6),2)="68"),"SH",IF(OR(LEFT(RIGHT("000000"&amp;$F633,6),2)="00",LEFT(RIGHT("000000"&amp;$F633,6),2)="30"),"SZ",IF(OR(LEFT(RIGHT("000000"&amp;$F633,6),2)="43",LEFT(RIGHT("000000"&amp;$F633,6),2)="83",LEFT(RIGHT("000000"&amp;$F633,6),2)="87"),"BJ",""))))</x:f>
      </x:c>
      <x:c r="W633">
        <x:f>IF(OR($E633&lt;&gt;"市价单",$F633=""),"",IF(IFERROR(INDEX(Normal!$Q$2:$U$4,MATCH($V633,Normal!$P$2:$P$4,0),COLUMNS($W633:W633)),"")=0,"",IFERROR(INDEX(Normal!$Q$2:$U$4,MATCH($V633,Normal!$P$2:$P$4,0),COLUMNS($W633:W633)),"")))</x:f>
      </x:c>
      <x:c r="X633">
        <x:f>IF(OR($E633&lt;&gt;"市价单",$F633=""),"",IF(IFERROR(INDEX(Normal!$Q$2:$U$4,MATCH($V633,Normal!$P$2:$P$4,0),COLUMNS($W633:X633)),"")=0,"",IFERROR(INDEX(Normal!$Q$2:$U$4,MATCH($V633,Normal!$P$2:$P$4,0),COLUMNS($W633:X633)),"")))</x:f>
      </x:c>
      <x:c r="Y633">
        <x:f>IF(OR($E633&lt;&gt;"市价单",$F633=""),"",IF(IFERROR(INDEX(Normal!$Q$2:$U$4,MATCH($V633,Normal!$P$2:$P$4,0),COLUMNS($W633:Y633)),"")=0,"",IFERROR(INDEX(Normal!$Q$2:$U$4,MATCH($V633,Normal!$P$2:$P$4,0),COLUMNS($W633:Y633)),"")))</x:f>
      </x:c>
      <x:c r="Z633">
        <x:f>IF(OR($E633&lt;&gt;"市价单",$F633=""),"",IF(IFERROR(INDEX(Normal!$Q$2:$U$4,MATCH($V633,Normal!$P$2:$P$4,0),COLUMNS($W633:Z633)),"")=0,"",IFERROR(INDEX(Normal!$Q$2:$U$4,MATCH($V633,Normal!$P$2:$P$4,0),COLUMNS($W633:Z633)),"")))</x:f>
      </x:c>
      <x:c r="AA633">
        <x:f>IF(OR($E633&lt;&gt;"市价单",$F633=""),"",IF(IFERROR(INDEX(Normal!$Q$2:$U$4,MATCH($V633,Normal!$P$2:$P$4,0),COLUMNS($W633:AA633)),"")=0,"",IFERROR(INDEX(Normal!$Q$2:$U$4,MATCH($V633,Normal!$P$2:$P$4,0),COLUMNS($W633:AA633)),"")))</x:f>
      </x:c>
    </x:row>
    <x:row r="634">
      <x:c r="V634" t="str">
        <x:f>IF($F634="","",IF(OR(LEFT(RIGHT("000000"&amp;$F634,6),2)="60",LEFT(RIGHT("000000"&amp;$F634,6),2)="68"),"SH",IF(OR(LEFT(RIGHT("000000"&amp;$F634,6),2)="00",LEFT(RIGHT("000000"&amp;$F634,6),2)="30"),"SZ",IF(OR(LEFT(RIGHT("000000"&amp;$F634,6),2)="43",LEFT(RIGHT("000000"&amp;$F634,6),2)="83",LEFT(RIGHT("000000"&amp;$F634,6),2)="87"),"BJ",""))))</x:f>
      </x:c>
      <x:c r="W634">
        <x:f>IF(OR($E634&lt;&gt;"市价单",$F634=""),"",IF(IFERROR(INDEX(Normal!$Q$2:$U$4,MATCH($V634,Normal!$P$2:$P$4,0),COLUMNS($W634:W634)),"")=0,"",IFERROR(INDEX(Normal!$Q$2:$U$4,MATCH($V634,Normal!$P$2:$P$4,0),COLUMNS($W634:W634)),"")))</x:f>
      </x:c>
      <x:c r="X634">
        <x:f>IF(OR($E634&lt;&gt;"市价单",$F634=""),"",IF(IFERROR(INDEX(Normal!$Q$2:$U$4,MATCH($V634,Normal!$P$2:$P$4,0),COLUMNS($W634:X634)),"")=0,"",IFERROR(INDEX(Normal!$Q$2:$U$4,MATCH($V634,Normal!$P$2:$P$4,0),COLUMNS($W634:X634)),"")))</x:f>
      </x:c>
      <x:c r="Y634">
        <x:f>IF(OR($E634&lt;&gt;"市价单",$F634=""),"",IF(IFERROR(INDEX(Normal!$Q$2:$U$4,MATCH($V634,Normal!$P$2:$P$4,0),COLUMNS($W634:Y634)),"")=0,"",IFERROR(INDEX(Normal!$Q$2:$U$4,MATCH($V634,Normal!$P$2:$P$4,0),COLUMNS($W634:Y634)),"")))</x:f>
      </x:c>
      <x:c r="Z634">
        <x:f>IF(OR($E634&lt;&gt;"市价单",$F634=""),"",IF(IFERROR(INDEX(Normal!$Q$2:$U$4,MATCH($V634,Normal!$P$2:$P$4,0),COLUMNS($W634:Z634)),"")=0,"",IFERROR(INDEX(Normal!$Q$2:$U$4,MATCH($V634,Normal!$P$2:$P$4,0),COLUMNS($W634:Z634)),"")))</x:f>
      </x:c>
      <x:c r="AA634">
        <x:f>IF(OR($E634&lt;&gt;"市价单",$F634=""),"",IF(IFERROR(INDEX(Normal!$Q$2:$U$4,MATCH($V634,Normal!$P$2:$P$4,0),COLUMNS($W634:AA634)),"")=0,"",IFERROR(INDEX(Normal!$Q$2:$U$4,MATCH($V634,Normal!$P$2:$P$4,0),COLUMNS($W634:AA634)),"")))</x:f>
      </x:c>
    </x:row>
    <x:row r="635">
      <x:c r="V635" t="str">
        <x:f>IF($F635="","",IF(OR(LEFT(RIGHT("000000"&amp;$F635,6),2)="60",LEFT(RIGHT("000000"&amp;$F635,6),2)="68"),"SH",IF(OR(LEFT(RIGHT("000000"&amp;$F635,6),2)="00",LEFT(RIGHT("000000"&amp;$F635,6),2)="30"),"SZ",IF(OR(LEFT(RIGHT("000000"&amp;$F635,6),2)="43",LEFT(RIGHT("000000"&amp;$F635,6),2)="83",LEFT(RIGHT("000000"&amp;$F635,6),2)="87"),"BJ",""))))</x:f>
      </x:c>
      <x:c r="W635">
        <x:f>IF(OR($E635&lt;&gt;"市价单",$F635=""),"",IF(IFERROR(INDEX(Normal!$Q$2:$U$4,MATCH($V635,Normal!$P$2:$P$4,0),COLUMNS($W635:W635)),"")=0,"",IFERROR(INDEX(Normal!$Q$2:$U$4,MATCH($V635,Normal!$P$2:$P$4,0),COLUMNS($W635:W635)),"")))</x:f>
      </x:c>
      <x:c r="X635">
        <x:f>IF(OR($E635&lt;&gt;"市价单",$F635=""),"",IF(IFERROR(INDEX(Normal!$Q$2:$U$4,MATCH($V635,Normal!$P$2:$P$4,0),COLUMNS($W635:X635)),"")=0,"",IFERROR(INDEX(Normal!$Q$2:$U$4,MATCH($V635,Normal!$P$2:$P$4,0),COLUMNS($W635:X635)),"")))</x:f>
      </x:c>
      <x:c r="Y635">
        <x:f>IF(OR($E635&lt;&gt;"市价单",$F635=""),"",IF(IFERROR(INDEX(Normal!$Q$2:$U$4,MATCH($V635,Normal!$P$2:$P$4,0),COLUMNS($W635:Y635)),"")=0,"",IFERROR(INDEX(Normal!$Q$2:$U$4,MATCH($V635,Normal!$P$2:$P$4,0),COLUMNS($W635:Y635)),"")))</x:f>
      </x:c>
      <x:c r="Z635">
        <x:f>IF(OR($E635&lt;&gt;"市价单",$F635=""),"",IF(IFERROR(INDEX(Normal!$Q$2:$U$4,MATCH($V635,Normal!$P$2:$P$4,0),COLUMNS($W635:Z635)),"")=0,"",IFERROR(INDEX(Normal!$Q$2:$U$4,MATCH($V635,Normal!$P$2:$P$4,0),COLUMNS($W635:Z635)),"")))</x:f>
      </x:c>
      <x:c r="AA635">
        <x:f>IF(OR($E635&lt;&gt;"市价单",$F635=""),"",IF(IFERROR(INDEX(Normal!$Q$2:$U$4,MATCH($V635,Normal!$P$2:$P$4,0),COLUMNS($W635:AA635)),"")=0,"",IFERROR(INDEX(Normal!$Q$2:$U$4,MATCH($V635,Normal!$P$2:$P$4,0),COLUMNS($W635:AA635)),"")))</x:f>
      </x:c>
    </x:row>
    <x:row r="636">
      <x:c r="V636" t="str">
        <x:f>IF($F636="","",IF(OR(LEFT(RIGHT("000000"&amp;$F636,6),2)="60",LEFT(RIGHT("000000"&amp;$F636,6),2)="68"),"SH",IF(OR(LEFT(RIGHT("000000"&amp;$F636,6),2)="00",LEFT(RIGHT("000000"&amp;$F636,6),2)="30"),"SZ",IF(OR(LEFT(RIGHT("000000"&amp;$F636,6),2)="43",LEFT(RIGHT("000000"&amp;$F636,6),2)="83",LEFT(RIGHT("000000"&amp;$F636,6),2)="87"),"BJ",""))))</x:f>
      </x:c>
      <x:c r="W636">
        <x:f>IF(OR($E636&lt;&gt;"市价单",$F636=""),"",IF(IFERROR(INDEX(Normal!$Q$2:$U$4,MATCH($V636,Normal!$P$2:$P$4,0),COLUMNS($W636:W636)),"")=0,"",IFERROR(INDEX(Normal!$Q$2:$U$4,MATCH($V636,Normal!$P$2:$P$4,0),COLUMNS($W636:W636)),"")))</x:f>
      </x:c>
      <x:c r="X636">
        <x:f>IF(OR($E636&lt;&gt;"市价单",$F636=""),"",IF(IFERROR(INDEX(Normal!$Q$2:$U$4,MATCH($V636,Normal!$P$2:$P$4,0),COLUMNS($W636:X636)),"")=0,"",IFERROR(INDEX(Normal!$Q$2:$U$4,MATCH($V636,Normal!$P$2:$P$4,0),COLUMNS($W636:X636)),"")))</x:f>
      </x:c>
      <x:c r="Y636">
        <x:f>IF(OR($E636&lt;&gt;"市价单",$F636=""),"",IF(IFERROR(INDEX(Normal!$Q$2:$U$4,MATCH($V636,Normal!$P$2:$P$4,0),COLUMNS($W636:Y636)),"")=0,"",IFERROR(INDEX(Normal!$Q$2:$U$4,MATCH($V636,Normal!$P$2:$P$4,0),COLUMNS($W636:Y636)),"")))</x:f>
      </x:c>
      <x:c r="Z636">
        <x:f>IF(OR($E636&lt;&gt;"市价单",$F636=""),"",IF(IFERROR(INDEX(Normal!$Q$2:$U$4,MATCH($V636,Normal!$P$2:$P$4,0),COLUMNS($W636:Z636)),"")=0,"",IFERROR(INDEX(Normal!$Q$2:$U$4,MATCH($V636,Normal!$P$2:$P$4,0),COLUMNS($W636:Z636)),"")))</x:f>
      </x:c>
      <x:c r="AA636">
        <x:f>IF(OR($E636&lt;&gt;"市价单",$F636=""),"",IF(IFERROR(INDEX(Normal!$Q$2:$U$4,MATCH($V636,Normal!$P$2:$P$4,0),COLUMNS($W636:AA636)),"")=0,"",IFERROR(INDEX(Normal!$Q$2:$U$4,MATCH($V636,Normal!$P$2:$P$4,0),COLUMNS($W636:AA636)),"")))</x:f>
      </x:c>
    </x:row>
    <x:row r="637">
      <x:c r="V637" t="str">
        <x:f>IF($F637="","",IF(OR(LEFT(RIGHT("000000"&amp;$F637,6),2)="60",LEFT(RIGHT("000000"&amp;$F637,6),2)="68"),"SH",IF(OR(LEFT(RIGHT("000000"&amp;$F637,6),2)="00",LEFT(RIGHT("000000"&amp;$F637,6),2)="30"),"SZ",IF(OR(LEFT(RIGHT("000000"&amp;$F637,6),2)="43",LEFT(RIGHT("000000"&amp;$F637,6),2)="83",LEFT(RIGHT("000000"&amp;$F637,6),2)="87"),"BJ",""))))</x:f>
      </x:c>
      <x:c r="W637">
        <x:f>IF(OR($E637&lt;&gt;"市价单",$F637=""),"",IF(IFERROR(INDEX(Normal!$Q$2:$U$4,MATCH($V637,Normal!$P$2:$P$4,0),COLUMNS($W637:W637)),"")=0,"",IFERROR(INDEX(Normal!$Q$2:$U$4,MATCH($V637,Normal!$P$2:$P$4,0),COLUMNS($W637:W637)),"")))</x:f>
      </x:c>
      <x:c r="X637">
        <x:f>IF(OR($E637&lt;&gt;"市价单",$F637=""),"",IF(IFERROR(INDEX(Normal!$Q$2:$U$4,MATCH($V637,Normal!$P$2:$P$4,0),COLUMNS($W637:X637)),"")=0,"",IFERROR(INDEX(Normal!$Q$2:$U$4,MATCH($V637,Normal!$P$2:$P$4,0),COLUMNS($W637:X637)),"")))</x:f>
      </x:c>
      <x:c r="Y637">
        <x:f>IF(OR($E637&lt;&gt;"市价单",$F637=""),"",IF(IFERROR(INDEX(Normal!$Q$2:$U$4,MATCH($V637,Normal!$P$2:$P$4,0),COLUMNS($W637:Y637)),"")=0,"",IFERROR(INDEX(Normal!$Q$2:$U$4,MATCH($V637,Normal!$P$2:$P$4,0),COLUMNS($W637:Y637)),"")))</x:f>
      </x:c>
      <x:c r="Z637">
        <x:f>IF(OR($E637&lt;&gt;"市价单",$F637=""),"",IF(IFERROR(INDEX(Normal!$Q$2:$U$4,MATCH($V637,Normal!$P$2:$P$4,0),COLUMNS($W637:Z637)),"")=0,"",IFERROR(INDEX(Normal!$Q$2:$U$4,MATCH($V637,Normal!$P$2:$P$4,0),COLUMNS($W637:Z637)),"")))</x:f>
      </x:c>
      <x:c r="AA637">
        <x:f>IF(OR($E637&lt;&gt;"市价单",$F637=""),"",IF(IFERROR(INDEX(Normal!$Q$2:$U$4,MATCH($V637,Normal!$P$2:$P$4,0),COLUMNS($W637:AA637)),"")=0,"",IFERROR(INDEX(Normal!$Q$2:$U$4,MATCH($V637,Normal!$P$2:$P$4,0),COLUMNS($W637:AA637)),"")))</x:f>
      </x:c>
    </x:row>
    <x:row r="638">
      <x:c r="V638" t="str">
        <x:f>IF($F638="","",IF(OR(LEFT(RIGHT("000000"&amp;$F638,6),2)="60",LEFT(RIGHT("000000"&amp;$F638,6),2)="68"),"SH",IF(OR(LEFT(RIGHT("000000"&amp;$F638,6),2)="00",LEFT(RIGHT("000000"&amp;$F638,6),2)="30"),"SZ",IF(OR(LEFT(RIGHT("000000"&amp;$F638,6),2)="43",LEFT(RIGHT("000000"&amp;$F638,6),2)="83",LEFT(RIGHT("000000"&amp;$F638,6),2)="87"),"BJ",""))))</x:f>
      </x:c>
      <x:c r="W638">
        <x:f>IF(OR($E638&lt;&gt;"市价单",$F638=""),"",IF(IFERROR(INDEX(Normal!$Q$2:$U$4,MATCH($V638,Normal!$P$2:$P$4,0),COLUMNS($W638:W638)),"")=0,"",IFERROR(INDEX(Normal!$Q$2:$U$4,MATCH($V638,Normal!$P$2:$P$4,0),COLUMNS($W638:W638)),"")))</x:f>
      </x:c>
      <x:c r="X638">
        <x:f>IF(OR($E638&lt;&gt;"市价单",$F638=""),"",IF(IFERROR(INDEX(Normal!$Q$2:$U$4,MATCH($V638,Normal!$P$2:$P$4,0),COLUMNS($W638:X638)),"")=0,"",IFERROR(INDEX(Normal!$Q$2:$U$4,MATCH($V638,Normal!$P$2:$P$4,0),COLUMNS($W638:X638)),"")))</x:f>
      </x:c>
      <x:c r="Y638">
        <x:f>IF(OR($E638&lt;&gt;"市价单",$F638=""),"",IF(IFERROR(INDEX(Normal!$Q$2:$U$4,MATCH($V638,Normal!$P$2:$P$4,0),COLUMNS($W638:Y638)),"")=0,"",IFERROR(INDEX(Normal!$Q$2:$U$4,MATCH($V638,Normal!$P$2:$P$4,0),COLUMNS($W638:Y638)),"")))</x:f>
      </x:c>
      <x:c r="Z638">
        <x:f>IF(OR($E638&lt;&gt;"市价单",$F638=""),"",IF(IFERROR(INDEX(Normal!$Q$2:$U$4,MATCH($V638,Normal!$P$2:$P$4,0),COLUMNS($W638:Z638)),"")=0,"",IFERROR(INDEX(Normal!$Q$2:$U$4,MATCH($V638,Normal!$P$2:$P$4,0),COLUMNS($W638:Z638)),"")))</x:f>
      </x:c>
      <x:c r="AA638">
        <x:f>IF(OR($E638&lt;&gt;"市价单",$F638=""),"",IF(IFERROR(INDEX(Normal!$Q$2:$U$4,MATCH($V638,Normal!$P$2:$P$4,0),COLUMNS($W638:AA638)),"")=0,"",IFERROR(INDEX(Normal!$Q$2:$U$4,MATCH($V638,Normal!$P$2:$P$4,0),COLUMNS($W638:AA638)),"")))</x:f>
      </x:c>
    </x:row>
    <x:row r="639">
      <x:c r="V639" t="str">
        <x:f>IF($F639="","",IF(OR(LEFT(RIGHT("000000"&amp;$F639,6),2)="60",LEFT(RIGHT("000000"&amp;$F639,6),2)="68"),"SH",IF(OR(LEFT(RIGHT("000000"&amp;$F639,6),2)="00",LEFT(RIGHT("000000"&amp;$F639,6),2)="30"),"SZ",IF(OR(LEFT(RIGHT("000000"&amp;$F639,6),2)="43",LEFT(RIGHT("000000"&amp;$F639,6),2)="83",LEFT(RIGHT("000000"&amp;$F639,6),2)="87"),"BJ",""))))</x:f>
      </x:c>
      <x:c r="W639">
        <x:f>IF(OR($E639&lt;&gt;"市价单",$F639=""),"",IF(IFERROR(INDEX(Normal!$Q$2:$U$4,MATCH($V639,Normal!$P$2:$P$4,0),COLUMNS($W639:W639)),"")=0,"",IFERROR(INDEX(Normal!$Q$2:$U$4,MATCH($V639,Normal!$P$2:$P$4,0),COLUMNS($W639:W639)),"")))</x:f>
      </x:c>
      <x:c r="X639">
        <x:f>IF(OR($E639&lt;&gt;"市价单",$F639=""),"",IF(IFERROR(INDEX(Normal!$Q$2:$U$4,MATCH($V639,Normal!$P$2:$P$4,0),COLUMNS($W639:X639)),"")=0,"",IFERROR(INDEX(Normal!$Q$2:$U$4,MATCH($V639,Normal!$P$2:$P$4,0),COLUMNS($W639:X639)),"")))</x:f>
      </x:c>
      <x:c r="Y639">
        <x:f>IF(OR($E639&lt;&gt;"市价单",$F639=""),"",IF(IFERROR(INDEX(Normal!$Q$2:$U$4,MATCH($V639,Normal!$P$2:$P$4,0),COLUMNS($W639:Y639)),"")=0,"",IFERROR(INDEX(Normal!$Q$2:$U$4,MATCH($V639,Normal!$P$2:$P$4,0),COLUMNS($W639:Y639)),"")))</x:f>
      </x:c>
      <x:c r="Z639">
        <x:f>IF(OR($E639&lt;&gt;"市价单",$F639=""),"",IF(IFERROR(INDEX(Normal!$Q$2:$U$4,MATCH($V639,Normal!$P$2:$P$4,0),COLUMNS($W639:Z639)),"")=0,"",IFERROR(INDEX(Normal!$Q$2:$U$4,MATCH($V639,Normal!$P$2:$P$4,0),COLUMNS($W639:Z639)),"")))</x:f>
      </x:c>
      <x:c r="AA639">
        <x:f>IF(OR($E639&lt;&gt;"市价单",$F639=""),"",IF(IFERROR(INDEX(Normal!$Q$2:$U$4,MATCH($V639,Normal!$P$2:$P$4,0),COLUMNS($W639:AA639)),"")=0,"",IFERROR(INDEX(Normal!$Q$2:$U$4,MATCH($V639,Normal!$P$2:$P$4,0),COLUMNS($W639:AA639)),"")))</x:f>
      </x:c>
    </x:row>
    <x:row r="640">
      <x:c r="V640" t="str">
        <x:f>IF($F640="","",IF(OR(LEFT(RIGHT("000000"&amp;$F640,6),2)="60",LEFT(RIGHT("000000"&amp;$F640,6),2)="68"),"SH",IF(OR(LEFT(RIGHT("000000"&amp;$F640,6),2)="00",LEFT(RIGHT("000000"&amp;$F640,6),2)="30"),"SZ",IF(OR(LEFT(RIGHT("000000"&amp;$F640,6),2)="43",LEFT(RIGHT("000000"&amp;$F640,6),2)="83",LEFT(RIGHT("000000"&amp;$F640,6),2)="87"),"BJ",""))))</x:f>
      </x:c>
      <x:c r="W640">
        <x:f>IF(OR($E640&lt;&gt;"市价单",$F640=""),"",IF(IFERROR(INDEX(Normal!$Q$2:$U$4,MATCH($V640,Normal!$P$2:$P$4,0),COLUMNS($W640:W640)),"")=0,"",IFERROR(INDEX(Normal!$Q$2:$U$4,MATCH($V640,Normal!$P$2:$P$4,0),COLUMNS($W640:W640)),"")))</x:f>
      </x:c>
      <x:c r="X640">
        <x:f>IF(OR($E640&lt;&gt;"市价单",$F640=""),"",IF(IFERROR(INDEX(Normal!$Q$2:$U$4,MATCH($V640,Normal!$P$2:$P$4,0),COLUMNS($W640:X640)),"")=0,"",IFERROR(INDEX(Normal!$Q$2:$U$4,MATCH($V640,Normal!$P$2:$P$4,0),COLUMNS($W640:X640)),"")))</x:f>
      </x:c>
      <x:c r="Y640">
        <x:f>IF(OR($E640&lt;&gt;"市价单",$F640=""),"",IF(IFERROR(INDEX(Normal!$Q$2:$U$4,MATCH($V640,Normal!$P$2:$P$4,0),COLUMNS($W640:Y640)),"")=0,"",IFERROR(INDEX(Normal!$Q$2:$U$4,MATCH($V640,Normal!$P$2:$P$4,0),COLUMNS($W640:Y640)),"")))</x:f>
      </x:c>
      <x:c r="Z640">
        <x:f>IF(OR($E640&lt;&gt;"市价单",$F640=""),"",IF(IFERROR(INDEX(Normal!$Q$2:$U$4,MATCH($V640,Normal!$P$2:$P$4,0),COLUMNS($W640:Z640)),"")=0,"",IFERROR(INDEX(Normal!$Q$2:$U$4,MATCH($V640,Normal!$P$2:$P$4,0),COLUMNS($W640:Z640)),"")))</x:f>
      </x:c>
      <x:c r="AA640">
        <x:f>IF(OR($E640&lt;&gt;"市价单",$F640=""),"",IF(IFERROR(INDEX(Normal!$Q$2:$U$4,MATCH($V640,Normal!$P$2:$P$4,0),COLUMNS($W640:AA640)),"")=0,"",IFERROR(INDEX(Normal!$Q$2:$U$4,MATCH($V640,Normal!$P$2:$P$4,0),COLUMNS($W640:AA640)),"")))</x:f>
      </x:c>
    </x:row>
    <x:row r="641">
      <x:c r="V641" t="str">
        <x:f>IF($F641="","",IF(OR(LEFT(RIGHT("000000"&amp;$F641,6),2)="60",LEFT(RIGHT("000000"&amp;$F641,6),2)="68"),"SH",IF(OR(LEFT(RIGHT("000000"&amp;$F641,6),2)="00",LEFT(RIGHT("000000"&amp;$F641,6),2)="30"),"SZ",IF(OR(LEFT(RIGHT("000000"&amp;$F641,6),2)="43",LEFT(RIGHT("000000"&amp;$F641,6),2)="83",LEFT(RIGHT("000000"&amp;$F641,6),2)="87"),"BJ",""))))</x:f>
      </x:c>
      <x:c r="W641">
        <x:f>IF(OR($E641&lt;&gt;"市价单",$F641=""),"",IF(IFERROR(INDEX(Normal!$Q$2:$U$4,MATCH($V641,Normal!$P$2:$P$4,0),COLUMNS($W641:W641)),"")=0,"",IFERROR(INDEX(Normal!$Q$2:$U$4,MATCH($V641,Normal!$P$2:$P$4,0),COLUMNS($W641:W641)),"")))</x:f>
      </x:c>
      <x:c r="X641">
        <x:f>IF(OR($E641&lt;&gt;"市价单",$F641=""),"",IF(IFERROR(INDEX(Normal!$Q$2:$U$4,MATCH($V641,Normal!$P$2:$P$4,0),COLUMNS($W641:X641)),"")=0,"",IFERROR(INDEX(Normal!$Q$2:$U$4,MATCH($V641,Normal!$P$2:$P$4,0),COLUMNS($W641:X641)),"")))</x:f>
      </x:c>
      <x:c r="Y641">
        <x:f>IF(OR($E641&lt;&gt;"市价单",$F641=""),"",IF(IFERROR(INDEX(Normal!$Q$2:$U$4,MATCH($V641,Normal!$P$2:$P$4,0),COLUMNS($W641:Y641)),"")=0,"",IFERROR(INDEX(Normal!$Q$2:$U$4,MATCH($V641,Normal!$P$2:$P$4,0),COLUMNS($W641:Y641)),"")))</x:f>
      </x:c>
      <x:c r="Z641">
        <x:f>IF(OR($E641&lt;&gt;"市价单",$F641=""),"",IF(IFERROR(INDEX(Normal!$Q$2:$U$4,MATCH($V641,Normal!$P$2:$P$4,0),COLUMNS($W641:Z641)),"")=0,"",IFERROR(INDEX(Normal!$Q$2:$U$4,MATCH($V641,Normal!$P$2:$P$4,0),COLUMNS($W641:Z641)),"")))</x:f>
      </x:c>
      <x:c r="AA641">
        <x:f>IF(OR($E641&lt;&gt;"市价单",$F641=""),"",IF(IFERROR(INDEX(Normal!$Q$2:$U$4,MATCH($V641,Normal!$P$2:$P$4,0),COLUMNS($W641:AA641)),"")=0,"",IFERROR(INDEX(Normal!$Q$2:$U$4,MATCH($V641,Normal!$P$2:$P$4,0),COLUMNS($W641:AA641)),"")))</x:f>
      </x:c>
    </x:row>
    <x:row r="642">
      <x:c r="V642" t="str">
        <x:f>IF($F642="","",IF(OR(LEFT(RIGHT("000000"&amp;$F642,6),2)="60",LEFT(RIGHT("000000"&amp;$F642,6),2)="68"),"SH",IF(OR(LEFT(RIGHT("000000"&amp;$F642,6),2)="00",LEFT(RIGHT("000000"&amp;$F642,6),2)="30"),"SZ",IF(OR(LEFT(RIGHT("000000"&amp;$F642,6),2)="43",LEFT(RIGHT("000000"&amp;$F642,6),2)="83",LEFT(RIGHT("000000"&amp;$F642,6),2)="87"),"BJ",""))))</x:f>
      </x:c>
      <x:c r="W642">
        <x:f>IF(OR($E642&lt;&gt;"市价单",$F642=""),"",IF(IFERROR(INDEX(Normal!$Q$2:$U$4,MATCH($V642,Normal!$P$2:$P$4,0),COLUMNS($W642:W642)),"")=0,"",IFERROR(INDEX(Normal!$Q$2:$U$4,MATCH($V642,Normal!$P$2:$P$4,0),COLUMNS($W642:W642)),"")))</x:f>
      </x:c>
      <x:c r="X642">
        <x:f>IF(OR($E642&lt;&gt;"市价单",$F642=""),"",IF(IFERROR(INDEX(Normal!$Q$2:$U$4,MATCH($V642,Normal!$P$2:$P$4,0),COLUMNS($W642:X642)),"")=0,"",IFERROR(INDEX(Normal!$Q$2:$U$4,MATCH($V642,Normal!$P$2:$P$4,0),COLUMNS($W642:X642)),"")))</x:f>
      </x:c>
      <x:c r="Y642">
        <x:f>IF(OR($E642&lt;&gt;"市价单",$F642=""),"",IF(IFERROR(INDEX(Normal!$Q$2:$U$4,MATCH($V642,Normal!$P$2:$P$4,0),COLUMNS($W642:Y642)),"")=0,"",IFERROR(INDEX(Normal!$Q$2:$U$4,MATCH($V642,Normal!$P$2:$P$4,0),COLUMNS($W642:Y642)),"")))</x:f>
      </x:c>
      <x:c r="Z642">
        <x:f>IF(OR($E642&lt;&gt;"市价单",$F642=""),"",IF(IFERROR(INDEX(Normal!$Q$2:$U$4,MATCH($V642,Normal!$P$2:$P$4,0),COLUMNS($W642:Z642)),"")=0,"",IFERROR(INDEX(Normal!$Q$2:$U$4,MATCH($V642,Normal!$P$2:$P$4,0),COLUMNS($W642:Z642)),"")))</x:f>
      </x:c>
      <x:c r="AA642">
        <x:f>IF(OR($E642&lt;&gt;"市价单",$F642=""),"",IF(IFERROR(INDEX(Normal!$Q$2:$U$4,MATCH($V642,Normal!$P$2:$P$4,0),COLUMNS($W642:AA642)),"")=0,"",IFERROR(INDEX(Normal!$Q$2:$U$4,MATCH($V642,Normal!$P$2:$P$4,0),COLUMNS($W642:AA642)),"")))</x:f>
      </x:c>
    </x:row>
    <x:row r="643">
      <x:c r="V643" t="str">
        <x:f>IF($F643="","",IF(OR(LEFT(RIGHT("000000"&amp;$F643,6),2)="60",LEFT(RIGHT("000000"&amp;$F643,6),2)="68"),"SH",IF(OR(LEFT(RIGHT("000000"&amp;$F643,6),2)="00",LEFT(RIGHT("000000"&amp;$F643,6),2)="30"),"SZ",IF(OR(LEFT(RIGHT("000000"&amp;$F643,6),2)="43",LEFT(RIGHT("000000"&amp;$F643,6),2)="83",LEFT(RIGHT("000000"&amp;$F643,6),2)="87"),"BJ",""))))</x:f>
      </x:c>
      <x:c r="W643">
        <x:f>IF(OR($E643&lt;&gt;"市价单",$F643=""),"",IF(IFERROR(INDEX(Normal!$Q$2:$U$4,MATCH($V643,Normal!$P$2:$P$4,0),COLUMNS($W643:W643)),"")=0,"",IFERROR(INDEX(Normal!$Q$2:$U$4,MATCH($V643,Normal!$P$2:$P$4,0),COLUMNS($W643:W643)),"")))</x:f>
      </x:c>
      <x:c r="X643">
        <x:f>IF(OR($E643&lt;&gt;"市价单",$F643=""),"",IF(IFERROR(INDEX(Normal!$Q$2:$U$4,MATCH($V643,Normal!$P$2:$P$4,0),COLUMNS($W643:X643)),"")=0,"",IFERROR(INDEX(Normal!$Q$2:$U$4,MATCH($V643,Normal!$P$2:$P$4,0),COLUMNS($W643:X643)),"")))</x:f>
      </x:c>
      <x:c r="Y643">
        <x:f>IF(OR($E643&lt;&gt;"市价单",$F643=""),"",IF(IFERROR(INDEX(Normal!$Q$2:$U$4,MATCH($V643,Normal!$P$2:$P$4,0),COLUMNS($W643:Y643)),"")=0,"",IFERROR(INDEX(Normal!$Q$2:$U$4,MATCH($V643,Normal!$P$2:$P$4,0),COLUMNS($W643:Y643)),"")))</x:f>
      </x:c>
      <x:c r="Z643">
        <x:f>IF(OR($E643&lt;&gt;"市价单",$F643=""),"",IF(IFERROR(INDEX(Normal!$Q$2:$U$4,MATCH($V643,Normal!$P$2:$P$4,0),COLUMNS($W643:Z643)),"")=0,"",IFERROR(INDEX(Normal!$Q$2:$U$4,MATCH($V643,Normal!$P$2:$P$4,0),COLUMNS($W643:Z643)),"")))</x:f>
      </x:c>
      <x:c r="AA643">
        <x:f>IF(OR($E643&lt;&gt;"市价单",$F643=""),"",IF(IFERROR(INDEX(Normal!$Q$2:$U$4,MATCH($V643,Normal!$P$2:$P$4,0),COLUMNS($W643:AA643)),"")=0,"",IFERROR(INDEX(Normal!$Q$2:$U$4,MATCH($V643,Normal!$P$2:$P$4,0),COLUMNS($W643:AA643)),"")))</x:f>
      </x:c>
    </x:row>
    <x:row r="644">
      <x:c r="V644" t="str">
        <x:f>IF($F644="","",IF(OR(LEFT(RIGHT("000000"&amp;$F644,6),2)="60",LEFT(RIGHT("000000"&amp;$F644,6),2)="68"),"SH",IF(OR(LEFT(RIGHT("000000"&amp;$F644,6),2)="00",LEFT(RIGHT("000000"&amp;$F644,6),2)="30"),"SZ",IF(OR(LEFT(RIGHT("000000"&amp;$F644,6),2)="43",LEFT(RIGHT("000000"&amp;$F644,6),2)="83",LEFT(RIGHT("000000"&amp;$F644,6),2)="87"),"BJ",""))))</x:f>
      </x:c>
      <x:c r="W644">
        <x:f>IF(OR($E644&lt;&gt;"市价单",$F644=""),"",IF(IFERROR(INDEX(Normal!$Q$2:$U$4,MATCH($V644,Normal!$P$2:$P$4,0),COLUMNS($W644:W644)),"")=0,"",IFERROR(INDEX(Normal!$Q$2:$U$4,MATCH($V644,Normal!$P$2:$P$4,0),COLUMNS($W644:W644)),"")))</x:f>
      </x:c>
      <x:c r="X644">
        <x:f>IF(OR($E644&lt;&gt;"市价单",$F644=""),"",IF(IFERROR(INDEX(Normal!$Q$2:$U$4,MATCH($V644,Normal!$P$2:$P$4,0),COLUMNS($W644:X644)),"")=0,"",IFERROR(INDEX(Normal!$Q$2:$U$4,MATCH($V644,Normal!$P$2:$P$4,0),COLUMNS($W644:X644)),"")))</x:f>
      </x:c>
      <x:c r="Y644">
        <x:f>IF(OR($E644&lt;&gt;"市价单",$F644=""),"",IF(IFERROR(INDEX(Normal!$Q$2:$U$4,MATCH($V644,Normal!$P$2:$P$4,0),COLUMNS($W644:Y644)),"")=0,"",IFERROR(INDEX(Normal!$Q$2:$U$4,MATCH($V644,Normal!$P$2:$P$4,0),COLUMNS($W644:Y644)),"")))</x:f>
      </x:c>
      <x:c r="Z644">
        <x:f>IF(OR($E644&lt;&gt;"市价单",$F644=""),"",IF(IFERROR(INDEX(Normal!$Q$2:$U$4,MATCH($V644,Normal!$P$2:$P$4,0),COLUMNS($W644:Z644)),"")=0,"",IFERROR(INDEX(Normal!$Q$2:$U$4,MATCH($V644,Normal!$P$2:$P$4,0),COLUMNS($W644:Z644)),"")))</x:f>
      </x:c>
      <x:c r="AA644">
        <x:f>IF(OR($E644&lt;&gt;"市价单",$F644=""),"",IF(IFERROR(INDEX(Normal!$Q$2:$U$4,MATCH($V644,Normal!$P$2:$P$4,0),COLUMNS($W644:AA644)),"")=0,"",IFERROR(INDEX(Normal!$Q$2:$U$4,MATCH($V644,Normal!$P$2:$P$4,0),COLUMNS($W644:AA644)),"")))</x:f>
      </x:c>
    </x:row>
    <x:row r="645">
      <x:c r="V645" t="str">
        <x:f>IF($F645="","",IF(OR(LEFT(RIGHT("000000"&amp;$F645,6),2)="60",LEFT(RIGHT("000000"&amp;$F645,6),2)="68"),"SH",IF(OR(LEFT(RIGHT("000000"&amp;$F645,6),2)="00",LEFT(RIGHT("000000"&amp;$F645,6),2)="30"),"SZ",IF(OR(LEFT(RIGHT("000000"&amp;$F645,6),2)="43",LEFT(RIGHT("000000"&amp;$F645,6),2)="83",LEFT(RIGHT("000000"&amp;$F645,6),2)="87"),"BJ",""))))</x:f>
      </x:c>
      <x:c r="W645">
        <x:f>IF(OR($E645&lt;&gt;"市价单",$F645=""),"",IF(IFERROR(INDEX(Normal!$Q$2:$U$4,MATCH($V645,Normal!$P$2:$P$4,0),COLUMNS($W645:W645)),"")=0,"",IFERROR(INDEX(Normal!$Q$2:$U$4,MATCH($V645,Normal!$P$2:$P$4,0),COLUMNS($W645:W645)),"")))</x:f>
      </x:c>
      <x:c r="X645">
        <x:f>IF(OR($E645&lt;&gt;"市价单",$F645=""),"",IF(IFERROR(INDEX(Normal!$Q$2:$U$4,MATCH($V645,Normal!$P$2:$P$4,0),COLUMNS($W645:X645)),"")=0,"",IFERROR(INDEX(Normal!$Q$2:$U$4,MATCH($V645,Normal!$P$2:$P$4,0),COLUMNS($W645:X645)),"")))</x:f>
      </x:c>
      <x:c r="Y645">
        <x:f>IF(OR($E645&lt;&gt;"市价单",$F645=""),"",IF(IFERROR(INDEX(Normal!$Q$2:$U$4,MATCH($V645,Normal!$P$2:$P$4,0),COLUMNS($W645:Y645)),"")=0,"",IFERROR(INDEX(Normal!$Q$2:$U$4,MATCH($V645,Normal!$P$2:$P$4,0),COLUMNS($W645:Y645)),"")))</x:f>
      </x:c>
      <x:c r="Z645">
        <x:f>IF(OR($E645&lt;&gt;"市价单",$F645=""),"",IF(IFERROR(INDEX(Normal!$Q$2:$U$4,MATCH($V645,Normal!$P$2:$P$4,0),COLUMNS($W645:Z645)),"")=0,"",IFERROR(INDEX(Normal!$Q$2:$U$4,MATCH($V645,Normal!$P$2:$P$4,0),COLUMNS($W645:Z645)),"")))</x:f>
      </x:c>
      <x:c r="AA645">
        <x:f>IF(OR($E645&lt;&gt;"市价单",$F645=""),"",IF(IFERROR(INDEX(Normal!$Q$2:$U$4,MATCH($V645,Normal!$P$2:$P$4,0),COLUMNS($W645:AA645)),"")=0,"",IFERROR(INDEX(Normal!$Q$2:$U$4,MATCH($V645,Normal!$P$2:$P$4,0),COLUMNS($W645:AA645)),"")))</x:f>
      </x:c>
    </x:row>
    <x:row r="646">
      <x:c r="V646" t="str">
        <x:f>IF($F646="","",IF(OR(LEFT(RIGHT("000000"&amp;$F646,6),2)="60",LEFT(RIGHT("000000"&amp;$F646,6),2)="68"),"SH",IF(OR(LEFT(RIGHT("000000"&amp;$F646,6),2)="00",LEFT(RIGHT("000000"&amp;$F646,6),2)="30"),"SZ",IF(OR(LEFT(RIGHT("000000"&amp;$F646,6),2)="43",LEFT(RIGHT("000000"&amp;$F646,6),2)="83",LEFT(RIGHT("000000"&amp;$F646,6),2)="87"),"BJ",""))))</x:f>
      </x:c>
      <x:c r="W646">
        <x:f>IF(OR($E646&lt;&gt;"市价单",$F646=""),"",IF(IFERROR(INDEX(Normal!$Q$2:$U$4,MATCH($V646,Normal!$P$2:$P$4,0),COLUMNS($W646:W646)),"")=0,"",IFERROR(INDEX(Normal!$Q$2:$U$4,MATCH($V646,Normal!$P$2:$P$4,0),COLUMNS($W646:W646)),"")))</x:f>
      </x:c>
      <x:c r="X646">
        <x:f>IF(OR($E646&lt;&gt;"市价单",$F646=""),"",IF(IFERROR(INDEX(Normal!$Q$2:$U$4,MATCH($V646,Normal!$P$2:$P$4,0),COLUMNS($W646:X646)),"")=0,"",IFERROR(INDEX(Normal!$Q$2:$U$4,MATCH($V646,Normal!$P$2:$P$4,0),COLUMNS($W646:X646)),"")))</x:f>
      </x:c>
      <x:c r="Y646">
        <x:f>IF(OR($E646&lt;&gt;"市价单",$F646=""),"",IF(IFERROR(INDEX(Normal!$Q$2:$U$4,MATCH($V646,Normal!$P$2:$P$4,0),COLUMNS($W646:Y646)),"")=0,"",IFERROR(INDEX(Normal!$Q$2:$U$4,MATCH($V646,Normal!$P$2:$P$4,0),COLUMNS($W646:Y646)),"")))</x:f>
      </x:c>
      <x:c r="Z646">
        <x:f>IF(OR($E646&lt;&gt;"市价单",$F646=""),"",IF(IFERROR(INDEX(Normal!$Q$2:$U$4,MATCH($V646,Normal!$P$2:$P$4,0),COLUMNS($W646:Z646)),"")=0,"",IFERROR(INDEX(Normal!$Q$2:$U$4,MATCH($V646,Normal!$P$2:$P$4,0),COLUMNS($W646:Z646)),"")))</x:f>
      </x:c>
      <x:c r="AA646">
        <x:f>IF(OR($E646&lt;&gt;"市价单",$F646=""),"",IF(IFERROR(INDEX(Normal!$Q$2:$U$4,MATCH($V646,Normal!$P$2:$P$4,0),COLUMNS($W646:AA646)),"")=0,"",IFERROR(INDEX(Normal!$Q$2:$U$4,MATCH($V646,Normal!$P$2:$P$4,0),COLUMNS($W646:AA646)),"")))</x:f>
      </x:c>
    </x:row>
    <x:row r="647">
      <x:c r="V647" t="str">
        <x:f>IF($F647="","",IF(OR(LEFT(RIGHT("000000"&amp;$F647,6),2)="60",LEFT(RIGHT("000000"&amp;$F647,6),2)="68"),"SH",IF(OR(LEFT(RIGHT("000000"&amp;$F647,6),2)="00",LEFT(RIGHT("000000"&amp;$F647,6),2)="30"),"SZ",IF(OR(LEFT(RIGHT("000000"&amp;$F647,6),2)="43",LEFT(RIGHT("000000"&amp;$F647,6),2)="83",LEFT(RIGHT("000000"&amp;$F647,6),2)="87"),"BJ",""))))</x:f>
      </x:c>
      <x:c r="W647">
        <x:f>IF(OR($E647&lt;&gt;"市价单",$F647=""),"",IF(IFERROR(INDEX(Normal!$Q$2:$U$4,MATCH($V647,Normal!$P$2:$P$4,0),COLUMNS($W647:W647)),"")=0,"",IFERROR(INDEX(Normal!$Q$2:$U$4,MATCH($V647,Normal!$P$2:$P$4,0),COLUMNS($W647:W647)),"")))</x:f>
      </x:c>
      <x:c r="X647">
        <x:f>IF(OR($E647&lt;&gt;"市价单",$F647=""),"",IF(IFERROR(INDEX(Normal!$Q$2:$U$4,MATCH($V647,Normal!$P$2:$P$4,0),COLUMNS($W647:X647)),"")=0,"",IFERROR(INDEX(Normal!$Q$2:$U$4,MATCH($V647,Normal!$P$2:$P$4,0),COLUMNS($W647:X647)),"")))</x:f>
      </x:c>
      <x:c r="Y647">
        <x:f>IF(OR($E647&lt;&gt;"市价单",$F647=""),"",IF(IFERROR(INDEX(Normal!$Q$2:$U$4,MATCH($V647,Normal!$P$2:$P$4,0),COLUMNS($W647:Y647)),"")=0,"",IFERROR(INDEX(Normal!$Q$2:$U$4,MATCH($V647,Normal!$P$2:$P$4,0),COLUMNS($W647:Y647)),"")))</x:f>
      </x:c>
      <x:c r="Z647">
        <x:f>IF(OR($E647&lt;&gt;"市价单",$F647=""),"",IF(IFERROR(INDEX(Normal!$Q$2:$U$4,MATCH($V647,Normal!$P$2:$P$4,0),COLUMNS($W647:Z647)),"")=0,"",IFERROR(INDEX(Normal!$Q$2:$U$4,MATCH($V647,Normal!$P$2:$P$4,0),COLUMNS($W647:Z647)),"")))</x:f>
      </x:c>
      <x:c r="AA647">
        <x:f>IF(OR($E647&lt;&gt;"市价单",$F647=""),"",IF(IFERROR(INDEX(Normal!$Q$2:$U$4,MATCH($V647,Normal!$P$2:$P$4,0),COLUMNS($W647:AA647)),"")=0,"",IFERROR(INDEX(Normal!$Q$2:$U$4,MATCH($V647,Normal!$P$2:$P$4,0),COLUMNS($W647:AA647)),"")))</x:f>
      </x:c>
    </x:row>
    <x:row r="648">
      <x:c r="V648" t="str">
        <x:f>IF($F648="","",IF(OR(LEFT(RIGHT("000000"&amp;$F648,6),2)="60",LEFT(RIGHT("000000"&amp;$F648,6),2)="68"),"SH",IF(OR(LEFT(RIGHT("000000"&amp;$F648,6),2)="00",LEFT(RIGHT("000000"&amp;$F648,6),2)="30"),"SZ",IF(OR(LEFT(RIGHT("000000"&amp;$F648,6),2)="43",LEFT(RIGHT("000000"&amp;$F648,6),2)="83",LEFT(RIGHT("000000"&amp;$F648,6),2)="87"),"BJ",""))))</x:f>
      </x:c>
      <x:c r="W648">
        <x:f>IF(OR($E648&lt;&gt;"市价单",$F648=""),"",IF(IFERROR(INDEX(Normal!$Q$2:$U$4,MATCH($V648,Normal!$P$2:$P$4,0),COLUMNS($W648:W648)),"")=0,"",IFERROR(INDEX(Normal!$Q$2:$U$4,MATCH($V648,Normal!$P$2:$P$4,0),COLUMNS($W648:W648)),"")))</x:f>
      </x:c>
      <x:c r="X648">
        <x:f>IF(OR($E648&lt;&gt;"市价单",$F648=""),"",IF(IFERROR(INDEX(Normal!$Q$2:$U$4,MATCH($V648,Normal!$P$2:$P$4,0),COLUMNS($W648:X648)),"")=0,"",IFERROR(INDEX(Normal!$Q$2:$U$4,MATCH($V648,Normal!$P$2:$P$4,0),COLUMNS($W648:X648)),"")))</x:f>
      </x:c>
      <x:c r="Y648">
        <x:f>IF(OR($E648&lt;&gt;"市价单",$F648=""),"",IF(IFERROR(INDEX(Normal!$Q$2:$U$4,MATCH($V648,Normal!$P$2:$P$4,0),COLUMNS($W648:Y648)),"")=0,"",IFERROR(INDEX(Normal!$Q$2:$U$4,MATCH($V648,Normal!$P$2:$P$4,0),COLUMNS($W648:Y648)),"")))</x:f>
      </x:c>
      <x:c r="Z648">
        <x:f>IF(OR($E648&lt;&gt;"市价单",$F648=""),"",IF(IFERROR(INDEX(Normal!$Q$2:$U$4,MATCH($V648,Normal!$P$2:$P$4,0),COLUMNS($W648:Z648)),"")=0,"",IFERROR(INDEX(Normal!$Q$2:$U$4,MATCH($V648,Normal!$P$2:$P$4,0),COLUMNS($W648:Z648)),"")))</x:f>
      </x:c>
      <x:c r="AA648">
        <x:f>IF(OR($E648&lt;&gt;"市价单",$F648=""),"",IF(IFERROR(INDEX(Normal!$Q$2:$U$4,MATCH($V648,Normal!$P$2:$P$4,0),COLUMNS($W648:AA648)),"")=0,"",IFERROR(INDEX(Normal!$Q$2:$U$4,MATCH($V648,Normal!$P$2:$P$4,0),COLUMNS($W648:AA648)),"")))</x:f>
      </x:c>
    </x:row>
    <x:row r="649">
      <x:c r="V649" t="str">
        <x:f>IF($F649="","",IF(OR(LEFT(RIGHT("000000"&amp;$F649,6),2)="60",LEFT(RIGHT("000000"&amp;$F649,6),2)="68"),"SH",IF(OR(LEFT(RIGHT("000000"&amp;$F649,6),2)="00",LEFT(RIGHT("000000"&amp;$F649,6),2)="30"),"SZ",IF(OR(LEFT(RIGHT("000000"&amp;$F649,6),2)="43",LEFT(RIGHT("000000"&amp;$F649,6),2)="83",LEFT(RIGHT("000000"&amp;$F649,6),2)="87"),"BJ",""))))</x:f>
      </x:c>
      <x:c r="W649">
        <x:f>IF(OR($E649&lt;&gt;"市价单",$F649=""),"",IF(IFERROR(INDEX(Normal!$Q$2:$U$4,MATCH($V649,Normal!$P$2:$P$4,0),COLUMNS($W649:W649)),"")=0,"",IFERROR(INDEX(Normal!$Q$2:$U$4,MATCH($V649,Normal!$P$2:$P$4,0),COLUMNS($W649:W649)),"")))</x:f>
      </x:c>
      <x:c r="X649">
        <x:f>IF(OR($E649&lt;&gt;"市价单",$F649=""),"",IF(IFERROR(INDEX(Normal!$Q$2:$U$4,MATCH($V649,Normal!$P$2:$P$4,0),COLUMNS($W649:X649)),"")=0,"",IFERROR(INDEX(Normal!$Q$2:$U$4,MATCH($V649,Normal!$P$2:$P$4,0),COLUMNS($W649:X649)),"")))</x:f>
      </x:c>
      <x:c r="Y649">
        <x:f>IF(OR($E649&lt;&gt;"市价单",$F649=""),"",IF(IFERROR(INDEX(Normal!$Q$2:$U$4,MATCH($V649,Normal!$P$2:$P$4,0),COLUMNS($W649:Y649)),"")=0,"",IFERROR(INDEX(Normal!$Q$2:$U$4,MATCH($V649,Normal!$P$2:$P$4,0),COLUMNS($W649:Y649)),"")))</x:f>
      </x:c>
      <x:c r="Z649">
        <x:f>IF(OR($E649&lt;&gt;"市价单",$F649=""),"",IF(IFERROR(INDEX(Normal!$Q$2:$U$4,MATCH($V649,Normal!$P$2:$P$4,0),COLUMNS($W649:Z649)),"")=0,"",IFERROR(INDEX(Normal!$Q$2:$U$4,MATCH($V649,Normal!$P$2:$P$4,0),COLUMNS($W649:Z649)),"")))</x:f>
      </x:c>
      <x:c r="AA649">
        <x:f>IF(OR($E649&lt;&gt;"市价单",$F649=""),"",IF(IFERROR(INDEX(Normal!$Q$2:$U$4,MATCH($V649,Normal!$P$2:$P$4,0),COLUMNS($W649:AA649)),"")=0,"",IFERROR(INDEX(Normal!$Q$2:$U$4,MATCH($V649,Normal!$P$2:$P$4,0),COLUMNS($W649:AA649)),"")))</x:f>
      </x:c>
    </x:row>
    <x:row r="650">
      <x:c r="V650" t="str">
        <x:f>IF($F650="","",IF(OR(LEFT(RIGHT("000000"&amp;$F650,6),2)="60",LEFT(RIGHT("000000"&amp;$F650,6),2)="68"),"SH",IF(OR(LEFT(RIGHT("000000"&amp;$F650,6),2)="00",LEFT(RIGHT("000000"&amp;$F650,6),2)="30"),"SZ",IF(OR(LEFT(RIGHT("000000"&amp;$F650,6),2)="43",LEFT(RIGHT("000000"&amp;$F650,6),2)="83",LEFT(RIGHT("000000"&amp;$F650,6),2)="87"),"BJ",""))))</x:f>
      </x:c>
      <x:c r="W650">
        <x:f>IF(OR($E650&lt;&gt;"市价单",$F650=""),"",IF(IFERROR(INDEX(Normal!$Q$2:$U$4,MATCH($V650,Normal!$P$2:$P$4,0),COLUMNS($W650:W650)),"")=0,"",IFERROR(INDEX(Normal!$Q$2:$U$4,MATCH($V650,Normal!$P$2:$P$4,0),COLUMNS($W650:W650)),"")))</x:f>
      </x:c>
      <x:c r="X650">
        <x:f>IF(OR($E650&lt;&gt;"市价单",$F650=""),"",IF(IFERROR(INDEX(Normal!$Q$2:$U$4,MATCH($V650,Normal!$P$2:$P$4,0),COLUMNS($W650:X650)),"")=0,"",IFERROR(INDEX(Normal!$Q$2:$U$4,MATCH($V650,Normal!$P$2:$P$4,0),COLUMNS($W650:X650)),"")))</x:f>
      </x:c>
      <x:c r="Y650">
        <x:f>IF(OR($E650&lt;&gt;"市价单",$F650=""),"",IF(IFERROR(INDEX(Normal!$Q$2:$U$4,MATCH($V650,Normal!$P$2:$P$4,0),COLUMNS($W650:Y650)),"")=0,"",IFERROR(INDEX(Normal!$Q$2:$U$4,MATCH($V650,Normal!$P$2:$P$4,0),COLUMNS($W650:Y650)),"")))</x:f>
      </x:c>
      <x:c r="Z650">
        <x:f>IF(OR($E650&lt;&gt;"市价单",$F650=""),"",IF(IFERROR(INDEX(Normal!$Q$2:$U$4,MATCH($V650,Normal!$P$2:$P$4,0),COLUMNS($W650:Z650)),"")=0,"",IFERROR(INDEX(Normal!$Q$2:$U$4,MATCH($V650,Normal!$P$2:$P$4,0),COLUMNS($W650:Z650)),"")))</x:f>
      </x:c>
      <x:c r="AA650">
        <x:f>IF(OR($E650&lt;&gt;"市价单",$F650=""),"",IF(IFERROR(INDEX(Normal!$Q$2:$U$4,MATCH($V650,Normal!$P$2:$P$4,0),COLUMNS($W650:AA650)),"")=0,"",IFERROR(INDEX(Normal!$Q$2:$U$4,MATCH($V650,Normal!$P$2:$P$4,0),COLUMNS($W650:AA650)),"")))</x:f>
      </x:c>
    </x:row>
    <x:row r="651">
      <x:c r="V651" t="str">
        <x:f>IF($F651="","",IF(OR(LEFT(RIGHT("000000"&amp;$F651,6),2)="60",LEFT(RIGHT("000000"&amp;$F651,6),2)="68"),"SH",IF(OR(LEFT(RIGHT("000000"&amp;$F651,6),2)="00",LEFT(RIGHT("000000"&amp;$F651,6),2)="30"),"SZ",IF(OR(LEFT(RIGHT("000000"&amp;$F651,6),2)="43",LEFT(RIGHT("000000"&amp;$F651,6),2)="83",LEFT(RIGHT("000000"&amp;$F651,6),2)="87"),"BJ",""))))</x:f>
      </x:c>
      <x:c r="W651">
        <x:f>IF(OR($E651&lt;&gt;"市价单",$F651=""),"",IF(IFERROR(INDEX(Normal!$Q$2:$U$4,MATCH($V651,Normal!$P$2:$P$4,0),COLUMNS($W651:W651)),"")=0,"",IFERROR(INDEX(Normal!$Q$2:$U$4,MATCH($V651,Normal!$P$2:$P$4,0),COLUMNS($W651:W651)),"")))</x:f>
      </x:c>
      <x:c r="X651">
        <x:f>IF(OR($E651&lt;&gt;"市价单",$F651=""),"",IF(IFERROR(INDEX(Normal!$Q$2:$U$4,MATCH($V651,Normal!$P$2:$P$4,0),COLUMNS($W651:X651)),"")=0,"",IFERROR(INDEX(Normal!$Q$2:$U$4,MATCH($V651,Normal!$P$2:$P$4,0),COLUMNS($W651:X651)),"")))</x:f>
      </x:c>
      <x:c r="Y651">
        <x:f>IF(OR($E651&lt;&gt;"市价单",$F651=""),"",IF(IFERROR(INDEX(Normal!$Q$2:$U$4,MATCH($V651,Normal!$P$2:$P$4,0),COLUMNS($W651:Y651)),"")=0,"",IFERROR(INDEX(Normal!$Q$2:$U$4,MATCH($V651,Normal!$P$2:$P$4,0),COLUMNS($W651:Y651)),"")))</x:f>
      </x:c>
      <x:c r="Z651">
        <x:f>IF(OR($E651&lt;&gt;"市价单",$F651=""),"",IF(IFERROR(INDEX(Normal!$Q$2:$U$4,MATCH($V651,Normal!$P$2:$P$4,0),COLUMNS($W651:Z651)),"")=0,"",IFERROR(INDEX(Normal!$Q$2:$U$4,MATCH($V651,Normal!$P$2:$P$4,0),COLUMNS($W651:Z651)),"")))</x:f>
      </x:c>
      <x:c r="AA651">
        <x:f>IF(OR($E651&lt;&gt;"市价单",$F651=""),"",IF(IFERROR(INDEX(Normal!$Q$2:$U$4,MATCH($V651,Normal!$P$2:$P$4,0),COLUMNS($W651:AA651)),"")=0,"",IFERROR(INDEX(Normal!$Q$2:$U$4,MATCH($V651,Normal!$P$2:$P$4,0),COLUMNS($W651:AA651)),"")))</x:f>
      </x:c>
    </x:row>
    <x:row r="652">
      <x:c r="V652" t="str">
        <x:f>IF($F652="","",IF(OR(LEFT(RIGHT("000000"&amp;$F652,6),2)="60",LEFT(RIGHT("000000"&amp;$F652,6),2)="68"),"SH",IF(OR(LEFT(RIGHT("000000"&amp;$F652,6),2)="00",LEFT(RIGHT("000000"&amp;$F652,6),2)="30"),"SZ",IF(OR(LEFT(RIGHT("000000"&amp;$F652,6),2)="43",LEFT(RIGHT("000000"&amp;$F652,6),2)="83",LEFT(RIGHT("000000"&amp;$F652,6),2)="87"),"BJ",""))))</x:f>
      </x:c>
      <x:c r="W652">
        <x:f>IF(OR($E652&lt;&gt;"市价单",$F652=""),"",IF(IFERROR(INDEX(Normal!$Q$2:$U$4,MATCH($V652,Normal!$P$2:$P$4,0),COLUMNS($W652:W652)),"")=0,"",IFERROR(INDEX(Normal!$Q$2:$U$4,MATCH($V652,Normal!$P$2:$P$4,0),COLUMNS($W652:W652)),"")))</x:f>
      </x:c>
      <x:c r="X652">
        <x:f>IF(OR($E652&lt;&gt;"市价单",$F652=""),"",IF(IFERROR(INDEX(Normal!$Q$2:$U$4,MATCH($V652,Normal!$P$2:$P$4,0),COLUMNS($W652:X652)),"")=0,"",IFERROR(INDEX(Normal!$Q$2:$U$4,MATCH($V652,Normal!$P$2:$P$4,0),COLUMNS($W652:X652)),"")))</x:f>
      </x:c>
      <x:c r="Y652">
        <x:f>IF(OR($E652&lt;&gt;"市价单",$F652=""),"",IF(IFERROR(INDEX(Normal!$Q$2:$U$4,MATCH($V652,Normal!$P$2:$P$4,0),COLUMNS($W652:Y652)),"")=0,"",IFERROR(INDEX(Normal!$Q$2:$U$4,MATCH($V652,Normal!$P$2:$P$4,0),COLUMNS($W652:Y652)),"")))</x:f>
      </x:c>
      <x:c r="Z652">
        <x:f>IF(OR($E652&lt;&gt;"市价单",$F652=""),"",IF(IFERROR(INDEX(Normal!$Q$2:$U$4,MATCH($V652,Normal!$P$2:$P$4,0),COLUMNS($W652:Z652)),"")=0,"",IFERROR(INDEX(Normal!$Q$2:$U$4,MATCH($V652,Normal!$P$2:$P$4,0),COLUMNS($W652:Z652)),"")))</x:f>
      </x:c>
      <x:c r="AA652">
        <x:f>IF(OR($E652&lt;&gt;"市价单",$F652=""),"",IF(IFERROR(INDEX(Normal!$Q$2:$U$4,MATCH($V652,Normal!$P$2:$P$4,0),COLUMNS($W652:AA652)),"")=0,"",IFERROR(INDEX(Normal!$Q$2:$U$4,MATCH($V652,Normal!$P$2:$P$4,0),COLUMNS($W652:AA652)),"")))</x:f>
      </x:c>
    </x:row>
    <x:row r="653">
      <x:c r="V653" t="str">
        <x:f>IF($F653="","",IF(OR(LEFT(RIGHT("000000"&amp;$F653,6),2)="60",LEFT(RIGHT("000000"&amp;$F653,6),2)="68"),"SH",IF(OR(LEFT(RIGHT("000000"&amp;$F653,6),2)="00",LEFT(RIGHT("000000"&amp;$F653,6),2)="30"),"SZ",IF(OR(LEFT(RIGHT("000000"&amp;$F653,6),2)="43",LEFT(RIGHT("000000"&amp;$F653,6),2)="83",LEFT(RIGHT("000000"&amp;$F653,6),2)="87"),"BJ",""))))</x:f>
      </x:c>
      <x:c r="W653">
        <x:f>IF(OR($E653&lt;&gt;"市价单",$F653=""),"",IF(IFERROR(INDEX(Normal!$Q$2:$U$4,MATCH($V653,Normal!$P$2:$P$4,0),COLUMNS($W653:W653)),"")=0,"",IFERROR(INDEX(Normal!$Q$2:$U$4,MATCH($V653,Normal!$P$2:$P$4,0),COLUMNS($W653:W653)),"")))</x:f>
      </x:c>
      <x:c r="X653">
        <x:f>IF(OR($E653&lt;&gt;"市价单",$F653=""),"",IF(IFERROR(INDEX(Normal!$Q$2:$U$4,MATCH($V653,Normal!$P$2:$P$4,0),COLUMNS($W653:X653)),"")=0,"",IFERROR(INDEX(Normal!$Q$2:$U$4,MATCH($V653,Normal!$P$2:$P$4,0),COLUMNS($W653:X653)),"")))</x:f>
      </x:c>
      <x:c r="Y653">
        <x:f>IF(OR($E653&lt;&gt;"市价单",$F653=""),"",IF(IFERROR(INDEX(Normal!$Q$2:$U$4,MATCH($V653,Normal!$P$2:$P$4,0),COLUMNS($W653:Y653)),"")=0,"",IFERROR(INDEX(Normal!$Q$2:$U$4,MATCH($V653,Normal!$P$2:$P$4,0),COLUMNS($W653:Y653)),"")))</x:f>
      </x:c>
      <x:c r="Z653">
        <x:f>IF(OR($E653&lt;&gt;"市价单",$F653=""),"",IF(IFERROR(INDEX(Normal!$Q$2:$U$4,MATCH($V653,Normal!$P$2:$P$4,0),COLUMNS($W653:Z653)),"")=0,"",IFERROR(INDEX(Normal!$Q$2:$U$4,MATCH($V653,Normal!$P$2:$P$4,0),COLUMNS($W653:Z653)),"")))</x:f>
      </x:c>
      <x:c r="AA653">
        <x:f>IF(OR($E653&lt;&gt;"市价单",$F653=""),"",IF(IFERROR(INDEX(Normal!$Q$2:$U$4,MATCH($V653,Normal!$P$2:$P$4,0),COLUMNS($W653:AA653)),"")=0,"",IFERROR(INDEX(Normal!$Q$2:$U$4,MATCH($V653,Normal!$P$2:$P$4,0),COLUMNS($W653:AA653)),"")))</x:f>
      </x:c>
    </x:row>
    <x:row r="654">
      <x:c r="V654" t="str">
        <x:f>IF($F654="","",IF(OR(LEFT(RIGHT("000000"&amp;$F654,6),2)="60",LEFT(RIGHT("000000"&amp;$F654,6),2)="68"),"SH",IF(OR(LEFT(RIGHT("000000"&amp;$F654,6),2)="00",LEFT(RIGHT("000000"&amp;$F654,6),2)="30"),"SZ",IF(OR(LEFT(RIGHT("000000"&amp;$F654,6),2)="43",LEFT(RIGHT("000000"&amp;$F654,6),2)="83",LEFT(RIGHT("000000"&amp;$F654,6),2)="87"),"BJ",""))))</x:f>
      </x:c>
      <x:c r="W654">
        <x:f>IF(OR($E654&lt;&gt;"市价单",$F654=""),"",IF(IFERROR(INDEX(Normal!$Q$2:$U$4,MATCH($V654,Normal!$P$2:$P$4,0),COLUMNS($W654:W654)),"")=0,"",IFERROR(INDEX(Normal!$Q$2:$U$4,MATCH($V654,Normal!$P$2:$P$4,0),COLUMNS($W654:W654)),"")))</x:f>
      </x:c>
      <x:c r="X654">
        <x:f>IF(OR($E654&lt;&gt;"市价单",$F654=""),"",IF(IFERROR(INDEX(Normal!$Q$2:$U$4,MATCH($V654,Normal!$P$2:$P$4,0),COLUMNS($W654:X654)),"")=0,"",IFERROR(INDEX(Normal!$Q$2:$U$4,MATCH($V654,Normal!$P$2:$P$4,0),COLUMNS($W654:X654)),"")))</x:f>
      </x:c>
      <x:c r="Y654">
        <x:f>IF(OR($E654&lt;&gt;"市价单",$F654=""),"",IF(IFERROR(INDEX(Normal!$Q$2:$U$4,MATCH($V654,Normal!$P$2:$P$4,0),COLUMNS($W654:Y654)),"")=0,"",IFERROR(INDEX(Normal!$Q$2:$U$4,MATCH($V654,Normal!$P$2:$P$4,0),COLUMNS($W654:Y654)),"")))</x:f>
      </x:c>
      <x:c r="Z654">
        <x:f>IF(OR($E654&lt;&gt;"市价单",$F654=""),"",IF(IFERROR(INDEX(Normal!$Q$2:$U$4,MATCH($V654,Normal!$P$2:$P$4,0),COLUMNS($W654:Z654)),"")=0,"",IFERROR(INDEX(Normal!$Q$2:$U$4,MATCH($V654,Normal!$P$2:$P$4,0),COLUMNS($W654:Z654)),"")))</x:f>
      </x:c>
      <x:c r="AA654">
        <x:f>IF(OR($E654&lt;&gt;"市价单",$F654=""),"",IF(IFERROR(INDEX(Normal!$Q$2:$U$4,MATCH($V654,Normal!$P$2:$P$4,0),COLUMNS($W654:AA654)),"")=0,"",IFERROR(INDEX(Normal!$Q$2:$U$4,MATCH($V654,Normal!$P$2:$P$4,0),COLUMNS($W654:AA654)),"")))</x:f>
      </x:c>
    </x:row>
    <x:row r="655">
      <x:c r="V655" t="str">
        <x:f>IF($F655="","",IF(OR(LEFT(RIGHT("000000"&amp;$F655,6),2)="60",LEFT(RIGHT("000000"&amp;$F655,6),2)="68"),"SH",IF(OR(LEFT(RIGHT("000000"&amp;$F655,6),2)="00",LEFT(RIGHT("000000"&amp;$F655,6),2)="30"),"SZ",IF(OR(LEFT(RIGHT("000000"&amp;$F655,6),2)="43",LEFT(RIGHT("000000"&amp;$F655,6),2)="83",LEFT(RIGHT("000000"&amp;$F655,6),2)="87"),"BJ",""))))</x:f>
      </x:c>
      <x:c r="W655">
        <x:f>IF(OR($E655&lt;&gt;"市价单",$F655=""),"",IF(IFERROR(INDEX(Normal!$Q$2:$U$4,MATCH($V655,Normal!$P$2:$P$4,0),COLUMNS($W655:W655)),"")=0,"",IFERROR(INDEX(Normal!$Q$2:$U$4,MATCH($V655,Normal!$P$2:$P$4,0),COLUMNS($W655:W655)),"")))</x:f>
      </x:c>
      <x:c r="X655">
        <x:f>IF(OR($E655&lt;&gt;"市价单",$F655=""),"",IF(IFERROR(INDEX(Normal!$Q$2:$U$4,MATCH($V655,Normal!$P$2:$P$4,0),COLUMNS($W655:X655)),"")=0,"",IFERROR(INDEX(Normal!$Q$2:$U$4,MATCH($V655,Normal!$P$2:$P$4,0),COLUMNS($W655:X655)),"")))</x:f>
      </x:c>
      <x:c r="Y655">
        <x:f>IF(OR($E655&lt;&gt;"市价单",$F655=""),"",IF(IFERROR(INDEX(Normal!$Q$2:$U$4,MATCH($V655,Normal!$P$2:$P$4,0),COLUMNS($W655:Y655)),"")=0,"",IFERROR(INDEX(Normal!$Q$2:$U$4,MATCH($V655,Normal!$P$2:$P$4,0),COLUMNS($W655:Y655)),"")))</x:f>
      </x:c>
      <x:c r="Z655">
        <x:f>IF(OR($E655&lt;&gt;"市价单",$F655=""),"",IF(IFERROR(INDEX(Normal!$Q$2:$U$4,MATCH($V655,Normal!$P$2:$P$4,0),COLUMNS($W655:Z655)),"")=0,"",IFERROR(INDEX(Normal!$Q$2:$U$4,MATCH($V655,Normal!$P$2:$P$4,0),COLUMNS($W655:Z655)),"")))</x:f>
      </x:c>
      <x:c r="AA655">
        <x:f>IF(OR($E655&lt;&gt;"市价单",$F655=""),"",IF(IFERROR(INDEX(Normal!$Q$2:$U$4,MATCH($V655,Normal!$P$2:$P$4,0),COLUMNS($W655:AA655)),"")=0,"",IFERROR(INDEX(Normal!$Q$2:$U$4,MATCH($V655,Normal!$P$2:$P$4,0),COLUMNS($W655:AA655)),"")))</x:f>
      </x:c>
    </x:row>
    <x:row r="656">
      <x:c r="V656" t="str">
        <x:f>IF($F656="","",IF(OR(LEFT(RIGHT("000000"&amp;$F656,6),2)="60",LEFT(RIGHT("000000"&amp;$F656,6),2)="68"),"SH",IF(OR(LEFT(RIGHT("000000"&amp;$F656,6),2)="00",LEFT(RIGHT("000000"&amp;$F656,6),2)="30"),"SZ",IF(OR(LEFT(RIGHT("000000"&amp;$F656,6),2)="43",LEFT(RIGHT("000000"&amp;$F656,6),2)="83",LEFT(RIGHT("000000"&amp;$F656,6),2)="87"),"BJ",""))))</x:f>
      </x:c>
      <x:c r="W656">
        <x:f>IF(OR($E656&lt;&gt;"市价单",$F656=""),"",IF(IFERROR(INDEX(Normal!$Q$2:$U$4,MATCH($V656,Normal!$P$2:$P$4,0),COLUMNS($W656:W656)),"")=0,"",IFERROR(INDEX(Normal!$Q$2:$U$4,MATCH($V656,Normal!$P$2:$P$4,0),COLUMNS($W656:W656)),"")))</x:f>
      </x:c>
      <x:c r="X656">
        <x:f>IF(OR($E656&lt;&gt;"市价单",$F656=""),"",IF(IFERROR(INDEX(Normal!$Q$2:$U$4,MATCH($V656,Normal!$P$2:$P$4,0),COLUMNS($W656:X656)),"")=0,"",IFERROR(INDEX(Normal!$Q$2:$U$4,MATCH($V656,Normal!$P$2:$P$4,0),COLUMNS($W656:X656)),"")))</x:f>
      </x:c>
      <x:c r="Y656">
        <x:f>IF(OR($E656&lt;&gt;"市价单",$F656=""),"",IF(IFERROR(INDEX(Normal!$Q$2:$U$4,MATCH($V656,Normal!$P$2:$P$4,0),COLUMNS($W656:Y656)),"")=0,"",IFERROR(INDEX(Normal!$Q$2:$U$4,MATCH($V656,Normal!$P$2:$P$4,0),COLUMNS($W656:Y656)),"")))</x:f>
      </x:c>
      <x:c r="Z656">
        <x:f>IF(OR($E656&lt;&gt;"市价单",$F656=""),"",IF(IFERROR(INDEX(Normal!$Q$2:$U$4,MATCH($V656,Normal!$P$2:$P$4,0),COLUMNS($W656:Z656)),"")=0,"",IFERROR(INDEX(Normal!$Q$2:$U$4,MATCH($V656,Normal!$P$2:$P$4,0),COLUMNS($W656:Z656)),"")))</x:f>
      </x:c>
      <x:c r="AA656">
        <x:f>IF(OR($E656&lt;&gt;"市价单",$F656=""),"",IF(IFERROR(INDEX(Normal!$Q$2:$U$4,MATCH($V656,Normal!$P$2:$P$4,0),COLUMNS($W656:AA656)),"")=0,"",IFERROR(INDEX(Normal!$Q$2:$U$4,MATCH($V656,Normal!$P$2:$P$4,0),COLUMNS($W656:AA656)),"")))</x:f>
      </x:c>
    </x:row>
    <x:row r="657">
      <x:c r="V657" t="str">
        <x:f>IF($F657="","",IF(OR(LEFT(RIGHT("000000"&amp;$F657,6),2)="60",LEFT(RIGHT("000000"&amp;$F657,6),2)="68"),"SH",IF(OR(LEFT(RIGHT("000000"&amp;$F657,6),2)="00",LEFT(RIGHT("000000"&amp;$F657,6),2)="30"),"SZ",IF(OR(LEFT(RIGHT("000000"&amp;$F657,6),2)="43",LEFT(RIGHT("000000"&amp;$F657,6),2)="83",LEFT(RIGHT("000000"&amp;$F657,6),2)="87"),"BJ",""))))</x:f>
      </x:c>
      <x:c r="W657">
        <x:f>IF(OR($E657&lt;&gt;"市价单",$F657=""),"",IF(IFERROR(INDEX(Normal!$Q$2:$U$4,MATCH($V657,Normal!$P$2:$P$4,0),COLUMNS($W657:W657)),"")=0,"",IFERROR(INDEX(Normal!$Q$2:$U$4,MATCH($V657,Normal!$P$2:$P$4,0),COLUMNS($W657:W657)),"")))</x:f>
      </x:c>
      <x:c r="X657">
        <x:f>IF(OR($E657&lt;&gt;"市价单",$F657=""),"",IF(IFERROR(INDEX(Normal!$Q$2:$U$4,MATCH($V657,Normal!$P$2:$P$4,0),COLUMNS($W657:X657)),"")=0,"",IFERROR(INDEX(Normal!$Q$2:$U$4,MATCH($V657,Normal!$P$2:$P$4,0),COLUMNS($W657:X657)),"")))</x:f>
      </x:c>
      <x:c r="Y657">
        <x:f>IF(OR($E657&lt;&gt;"市价单",$F657=""),"",IF(IFERROR(INDEX(Normal!$Q$2:$U$4,MATCH($V657,Normal!$P$2:$P$4,0),COLUMNS($W657:Y657)),"")=0,"",IFERROR(INDEX(Normal!$Q$2:$U$4,MATCH($V657,Normal!$P$2:$P$4,0),COLUMNS($W657:Y657)),"")))</x:f>
      </x:c>
      <x:c r="Z657">
        <x:f>IF(OR($E657&lt;&gt;"市价单",$F657=""),"",IF(IFERROR(INDEX(Normal!$Q$2:$U$4,MATCH($V657,Normal!$P$2:$P$4,0),COLUMNS($W657:Z657)),"")=0,"",IFERROR(INDEX(Normal!$Q$2:$U$4,MATCH($V657,Normal!$P$2:$P$4,0),COLUMNS($W657:Z657)),"")))</x:f>
      </x:c>
      <x:c r="AA657">
        <x:f>IF(OR($E657&lt;&gt;"市价单",$F657=""),"",IF(IFERROR(INDEX(Normal!$Q$2:$U$4,MATCH($V657,Normal!$P$2:$P$4,0),COLUMNS($W657:AA657)),"")=0,"",IFERROR(INDEX(Normal!$Q$2:$U$4,MATCH($V657,Normal!$P$2:$P$4,0),COLUMNS($W657:AA657)),"")))</x:f>
      </x:c>
    </x:row>
    <x:row r="658">
      <x:c r="V658" t="str">
        <x:f>IF($F658="","",IF(OR(LEFT(RIGHT("000000"&amp;$F658,6),2)="60",LEFT(RIGHT("000000"&amp;$F658,6),2)="68"),"SH",IF(OR(LEFT(RIGHT("000000"&amp;$F658,6),2)="00",LEFT(RIGHT("000000"&amp;$F658,6),2)="30"),"SZ",IF(OR(LEFT(RIGHT("000000"&amp;$F658,6),2)="43",LEFT(RIGHT("000000"&amp;$F658,6),2)="83",LEFT(RIGHT("000000"&amp;$F658,6),2)="87"),"BJ",""))))</x:f>
      </x:c>
      <x:c r="W658">
        <x:f>IF(OR($E658&lt;&gt;"市价单",$F658=""),"",IF(IFERROR(INDEX(Normal!$Q$2:$U$4,MATCH($V658,Normal!$P$2:$P$4,0),COLUMNS($W658:W658)),"")=0,"",IFERROR(INDEX(Normal!$Q$2:$U$4,MATCH($V658,Normal!$P$2:$P$4,0),COLUMNS($W658:W658)),"")))</x:f>
      </x:c>
      <x:c r="X658">
        <x:f>IF(OR($E658&lt;&gt;"市价单",$F658=""),"",IF(IFERROR(INDEX(Normal!$Q$2:$U$4,MATCH($V658,Normal!$P$2:$P$4,0),COLUMNS($W658:X658)),"")=0,"",IFERROR(INDEX(Normal!$Q$2:$U$4,MATCH($V658,Normal!$P$2:$P$4,0),COLUMNS($W658:X658)),"")))</x:f>
      </x:c>
      <x:c r="Y658">
        <x:f>IF(OR($E658&lt;&gt;"市价单",$F658=""),"",IF(IFERROR(INDEX(Normal!$Q$2:$U$4,MATCH($V658,Normal!$P$2:$P$4,0),COLUMNS($W658:Y658)),"")=0,"",IFERROR(INDEX(Normal!$Q$2:$U$4,MATCH($V658,Normal!$P$2:$P$4,0),COLUMNS($W658:Y658)),"")))</x:f>
      </x:c>
      <x:c r="Z658">
        <x:f>IF(OR($E658&lt;&gt;"市价单",$F658=""),"",IF(IFERROR(INDEX(Normal!$Q$2:$U$4,MATCH($V658,Normal!$P$2:$P$4,0),COLUMNS($W658:Z658)),"")=0,"",IFERROR(INDEX(Normal!$Q$2:$U$4,MATCH($V658,Normal!$P$2:$P$4,0),COLUMNS($W658:Z658)),"")))</x:f>
      </x:c>
      <x:c r="AA658">
        <x:f>IF(OR($E658&lt;&gt;"市价单",$F658=""),"",IF(IFERROR(INDEX(Normal!$Q$2:$U$4,MATCH($V658,Normal!$P$2:$P$4,0),COLUMNS($W658:AA658)),"")=0,"",IFERROR(INDEX(Normal!$Q$2:$U$4,MATCH($V658,Normal!$P$2:$P$4,0),COLUMNS($W658:AA658)),"")))</x:f>
      </x:c>
    </x:row>
    <x:row r="659">
      <x:c r="V659" t="str">
        <x:f>IF($F659="","",IF(OR(LEFT(RIGHT("000000"&amp;$F659,6),2)="60",LEFT(RIGHT("000000"&amp;$F659,6),2)="68"),"SH",IF(OR(LEFT(RIGHT("000000"&amp;$F659,6),2)="00",LEFT(RIGHT("000000"&amp;$F659,6),2)="30"),"SZ",IF(OR(LEFT(RIGHT("000000"&amp;$F659,6),2)="43",LEFT(RIGHT("000000"&amp;$F659,6),2)="83",LEFT(RIGHT("000000"&amp;$F659,6),2)="87"),"BJ",""))))</x:f>
      </x:c>
      <x:c r="W659">
        <x:f>IF(OR($E659&lt;&gt;"市价单",$F659=""),"",IF(IFERROR(INDEX(Normal!$Q$2:$U$4,MATCH($V659,Normal!$P$2:$P$4,0),COLUMNS($W659:W659)),"")=0,"",IFERROR(INDEX(Normal!$Q$2:$U$4,MATCH($V659,Normal!$P$2:$P$4,0),COLUMNS($W659:W659)),"")))</x:f>
      </x:c>
      <x:c r="X659">
        <x:f>IF(OR($E659&lt;&gt;"市价单",$F659=""),"",IF(IFERROR(INDEX(Normal!$Q$2:$U$4,MATCH($V659,Normal!$P$2:$P$4,0),COLUMNS($W659:X659)),"")=0,"",IFERROR(INDEX(Normal!$Q$2:$U$4,MATCH($V659,Normal!$P$2:$P$4,0),COLUMNS($W659:X659)),"")))</x:f>
      </x:c>
      <x:c r="Y659">
        <x:f>IF(OR($E659&lt;&gt;"市价单",$F659=""),"",IF(IFERROR(INDEX(Normal!$Q$2:$U$4,MATCH($V659,Normal!$P$2:$P$4,0),COLUMNS($W659:Y659)),"")=0,"",IFERROR(INDEX(Normal!$Q$2:$U$4,MATCH($V659,Normal!$P$2:$P$4,0),COLUMNS($W659:Y659)),"")))</x:f>
      </x:c>
      <x:c r="Z659">
        <x:f>IF(OR($E659&lt;&gt;"市价单",$F659=""),"",IF(IFERROR(INDEX(Normal!$Q$2:$U$4,MATCH($V659,Normal!$P$2:$P$4,0),COLUMNS($W659:Z659)),"")=0,"",IFERROR(INDEX(Normal!$Q$2:$U$4,MATCH($V659,Normal!$P$2:$P$4,0),COLUMNS($W659:Z659)),"")))</x:f>
      </x:c>
      <x:c r="AA659">
        <x:f>IF(OR($E659&lt;&gt;"市价单",$F659=""),"",IF(IFERROR(INDEX(Normal!$Q$2:$U$4,MATCH($V659,Normal!$P$2:$P$4,0),COLUMNS($W659:AA659)),"")=0,"",IFERROR(INDEX(Normal!$Q$2:$U$4,MATCH($V659,Normal!$P$2:$P$4,0),COLUMNS($W659:AA659)),"")))</x:f>
      </x:c>
    </x:row>
    <x:row r="660">
      <x:c r="V660" t="str">
        <x:f>IF($F660="","",IF(OR(LEFT(RIGHT("000000"&amp;$F660,6),2)="60",LEFT(RIGHT("000000"&amp;$F660,6),2)="68"),"SH",IF(OR(LEFT(RIGHT("000000"&amp;$F660,6),2)="00",LEFT(RIGHT("000000"&amp;$F660,6),2)="30"),"SZ",IF(OR(LEFT(RIGHT("000000"&amp;$F660,6),2)="43",LEFT(RIGHT("000000"&amp;$F660,6),2)="83",LEFT(RIGHT("000000"&amp;$F660,6),2)="87"),"BJ",""))))</x:f>
      </x:c>
      <x:c r="W660">
        <x:f>IF(OR($E660&lt;&gt;"市价单",$F660=""),"",IF(IFERROR(INDEX(Normal!$Q$2:$U$4,MATCH($V660,Normal!$P$2:$P$4,0),COLUMNS($W660:W660)),"")=0,"",IFERROR(INDEX(Normal!$Q$2:$U$4,MATCH($V660,Normal!$P$2:$P$4,0),COLUMNS($W660:W660)),"")))</x:f>
      </x:c>
      <x:c r="X660">
        <x:f>IF(OR($E660&lt;&gt;"市价单",$F660=""),"",IF(IFERROR(INDEX(Normal!$Q$2:$U$4,MATCH($V660,Normal!$P$2:$P$4,0),COLUMNS($W660:X660)),"")=0,"",IFERROR(INDEX(Normal!$Q$2:$U$4,MATCH($V660,Normal!$P$2:$P$4,0),COLUMNS($W660:X660)),"")))</x:f>
      </x:c>
      <x:c r="Y660">
        <x:f>IF(OR($E660&lt;&gt;"市价单",$F660=""),"",IF(IFERROR(INDEX(Normal!$Q$2:$U$4,MATCH($V660,Normal!$P$2:$P$4,0),COLUMNS($W660:Y660)),"")=0,"",IFERROR(INDEX(Normal!$Q$2:$U$4,MATCH($V660,Normal!$P$2:$P$4,0),COLUMNS($W660:Y660)),"")))</x:f>
      </x:c>
      <x:c r="Z660">
        <x:f>IF(OR($E660&lt;&gt;"市价单",$F660=""),"",IF(IFERROR(INDEX(Normal!$Q$2:$U$4,MATCH($V660,Normal!$P$2:$P$4,0),COLUMNS($W660:Z660)),"")=0,"",IFERROR(INDEX(Normal!$Q$2:$U$4,MATCH($V660,Normal!$P$2:$P$4,0),COLUMNS($W660:Z660)),"")))</x:f>
      </x:c>
      <x:c r="AA660">
        <x:f>IF(OR($E660&lt;&gt;"市价单",$F660=""),"",IF(IFERROR(INDEX(Normal!$Q$2:$U$4,MATCH($V660,Normal!$P$2:$P$4,0),COLUMNS($W660:AA660)),"")=0,"",IFERROR(INDEX(Normal!$Q$2:$U$4,MATCH($V660,Normal!$P$2:$P$4,0),COLUMNS($W660:AA660)),"")))</x:f>
      </x:c>
    </x:row>
    <x:row r="661">
      <x:c r="V661" t="str">
        <x:f>IF($F661="","",IF(OR(LEFT(RIGHT("000000"&amp;$F661,6),2)="60",LEFT(RIGHT("000000"&amp;$F661,6),2)="68"),"SH",IF(OR(LEFT(RIGHT("000000"&amp;$F661,6),2)="00",LEFT(RIGHT("000000"&amp;$F661,6),2)="30"),"SZ",IF(OR(LEFT(RIGHT("000000"&amp;$F661,6),2)="43",LEFT(RIGHT("000000"&amp;$F661,6),2)="83",LEFT(RIGHT("000000"&amp;$F661,6),2)="87"),"BJ",""))))</x:f>
      </x:c>
      <x:c r="W661">
        <x:f>IF(OR($E661&lt;&gt;"市价单",$F661=""),"",IF(IFERROR(INDEX(Normal!$Q$2:$U$4,MATCH($V661,Normal!$P$2:$P$4,0),COLUMNS($W661:W661)),"")=0,"",IFERROR(INDEX(Normal!$Q$2:$U$4,MATCH($V661,Normal!$P$2:$P$4,0),COLUMNS($W661:W661)),"")))</x:f>
      </x:c>
      <x:c r="X661">
        <x:f>IF(OR($E661&lt;&gt;"市价单",$F661=""),"",IF(IFERROR(INDEX(Normal!$Q$2:$U$4,MATCH($V661,Normal!$P$2:$P$4,0),COLUMNS($W661:X661)),"")=0,"",IFERROR(INDEX(Normal!$Q$2:$U$4,MATCH($V661,Normal!$P$2:$P$4,0),COLUMNS($W661:X661)),"")))</x:f>
      </x:c>
      <x:c r="Y661">
        <x:f>IF(OR($E661&lt;&gt;"市价单",$F661=""),"",IF(IFERROR(INDEX(Normal!$Q$2:$U$4,MATCH($V661,Normal!$P$2:$P$4,0),COLUMNS($W661:Y661)),"")=0,"",IFERROR(INDEX(Normal!$Q$2:$U$4,MATCH($V661,Normal!$P$2:$P$4,0),COLUMNS($W661:Y661)),"")))</x:f>
      </x:c>
      <x:c r="Z661">
        <x:f>IF(OR($E661&lt;&gt;"市价单",$F661=""),"",IF(IFERROR(INDEX(Normal!$Q$2:$U$4,MATCH($V661,Normal!$P$2:$P$4,0),COLUMNS($W661:Z661)),"")=0,"",IFERROR(INDEX(Normal!$Q$2:$U$4,MATCH($V661,Normal!$P$2:$P$4,0),COLUMNS($W661:Z661)),"")))</x:f>
      </x:c>
      <x:c r="AA661">
        <x:f>IF(OR($E661&lt;&gt;"市价单",$F661=""),"",IF(IFERROR(INDEX(Normal!$Q$2:$U$4,MATCH($V661,Normal!$P$2:$P$4,0),COLUMNS($W661:AA661)),"")=0,"",IFERROR(INDEX(Normal!$Q$2:$U$4,MATCH($V661,Normal!$P$2:$P$4,0),COLUMNS($W661:AA661)),"")))</x:f>
      </x:c>
    </x:row>
    <x:row r="662">
      <x:c r="V662" t="str">
        <x:f>IF($F662="","",IF(OR(LEFT(RIGHT("000000"&amp;$F662,6),2)="60",LEFT(RIGHT("000000"&amp;$F662,6),2)="68"),"SH",IF(OR(LEFT(RIGHT("000000"&amp;$F662,6),2)="00",LEFT(RIGHT("000000"&amp;$F662,6),2)="30"),"SZ",IF(OR(LEFT(RIGHT("000000"&amp;$F662,6),2)="43",LEFT(RIGHT("000000"&amp;$F662,6),2)="83",LEFT(RIGHT("000000"&amp;$F662,6),2)="87"),"BJ",""))))</x:f>
      </x:c>
      <x:c r="W662">
        <x:f>IF(OR($E662&lt;&gt;"市价单",$F662=""),"",IF(IFERROR(INDEX(Normal!$Q$2:$U$4,MATCH($V662,Normal!$P$2:$P$4,0),COLUMNS($W662:W662)),"")=0,"",IFERROR(INDEX(Normal!$Q$2:$U$4,MATCH($V662,Normal!$P$2:$P$4,0),COLUMNS($W662:W662)),"")))</x:f>
      </x:c>
      <x:c r="X662">
        <x:f>IF(OR($E662&lt;&gt;"市价单",$F662=""),"",IF(IFERROR(INDEX(Normal!$Q$2:$U$4,MATCH($V662,Normal!$P$2:$P$4,0),COLUMNS($W662:X662)),"")=0,"",IFERROR(INDEX(Normal!$Q$2:$U$4,MATCH($V662,Normal!$P$2:$P$4,0),COLUMNS($W662:X662)),"")))</x:f>
      </x:c>
      <x:c r="Y662">
        <x:f>IF(OR($E662&lt;&gt;"市价单",$F662=""),"",IF(IFERROR(INDEX(Normal!$Q$2:$U$4,MATCH($V662,Normal!$P$2:$P$4,0),COLUMNS($W662:Y662)),"")=0,"",IFERROR(INDEX(Normal!$Q$2:$U$4,MATCH($V662,Normal!$P$2:$P$4,0),COLUMNS($W662:Y662)),"")))</x:f>
      </x:c>
      <x:c r="Z662">
        <x:f>IF(OR($E662&lt;&gt;"市价单",$F662=""),"",IF(IFERROR(INDEX(Normal!$Q$2:$U$4,MATCH($V662,Normal!$P$2:$P$4,0),COLUMNS($W662:Z662)),"")=0,"",IFERROR(INDEX(Normal!$Q$2:$U$4,MATCH($V662,Normal!$P$2:$P$4,0),COLUMNS($W662:Z662)),"")))</x:f>
      </x:c>
      <x:c r="AA662">
        <x:f>IF(OR($E662&lt;&gt;"市价单",$F662=""),"",IF(IFERROR(INDEX(Normal!$Q$2:$U$4,MATCH($V662,Normal!$P$2:$P$4,0),COLUMNS($W662:AA662)),"")=0,"",IFERROR(INDEX(Normal!$Q$2:$U$4,MATCH($V662,Normal!$P$2:$P$4,0),COLUMNS($W662:AA662)),"")))</x:f>
      </x:c>
    </x:row>
    <x:row r="663">
      <x:c r="V663" t="str">
        <x:f>IF($F663="","",IF(OR(LEFT(RIGHT("000000"&amp;$F663,6),2)="60",LEFT(RIGHT("000000"&amp;$F663,6),2)="68"),"SH",IF(OR(LEFT(RIGHT("000000"&amp;$F663,6),2)="00",LEFT(RIGHT("000000"&amp;$F663,6),2)="30"),"SZ",IF(OR(LEFT(RIGHT("000000"&amp;$F663,6),2)="43",LEFT(RIGHT("000000"&amp;$F663,6),2)="83",LEFT(RIGHT("000000"&amp;$F663,6),2)="87"),"BJ",""))))</x:f>
      </x:c>
      <x:c r="W663">
        <x:f>IF(OR($E663&lt;&gt;"市价单",$F663=""),"",IF(IFERROR(INDEX(Normal!$Q$2:$U$4,MATCH($V663,Normal!$P$2:$P$4,0),COLUMNS($W663:W663)),"")=0,"",IFERROR(INDEX(Normal!$Q$2:$U$4,MATCH($V663,Normal!$P$2:$P$4,0),COLUMNS($W663:W663)),"")))</x:f>
      </x:c>
      <x:c r="X663">
        <x:f>IF(OR($E663&lt;&gt;"市价单",$F663=""),"",IF(IFERROR(INDEX(Normal!$Q$2:$U$4,MATCH($V663,Normal!$P$2:$P$4,0),COLUMNS($W663:X663)),"")=0,"",IFERROR(INDEX(Normal!$Q$2:$U$4,MATCH($V663,Normal!$P$2:$P$4,0),COLUMNS($W663:X663)),"")))</x:f>
      </x:c>
      <x:c r="Y663">
        <x:f>IF(OR($E663&lt;&gt;"市价单",$F663=""),"",IF(IFERROR(INDEX(Normal!$Q$2:$U$4,MATCH($V663,Normal!$P$2:$P$4,0),COLUMNS($W663:Y663)),"")=0,"",IFERROR(INDEX(Normal!$Q$2:$U$4,MATCH($V663,Normal!$P$2:$P$4,0),COLUMNS($W663:Y663)),"")))</x:f>
      </x:c>
      <x:c r="Z663">
        <x:f>IF(OR($E663&lt;&gt;"市价单",$F663=""),"",IF(IFERROR(INDEX(Normal!$Q$2:$U$4,MATCH($V663,Normal!$P$2:$P$4,0),COLUMNS($W663:Z663)),"")=0,"",IFERROR(INDEX(Normal!$Q$2:$U$4,MATCH($V663,Normal!$P$2:$P$4,0),COLUMNS($W663:Z663)),"")))</x:f>
      </x:c>
      <x:c r="AA663">
        <x:f>IF(OR($E663&lt;&gt;"市价单",$F663=""),"",IF(IFERROR(INDEX(Normal!$Q$2:$U$4,MATCH($V663,Normal!$P$2:$P$4,0),COLUMNS($W663:AA663)),"")=0,"",IFERROR(INDEX(Normal!$Q$2:$U$4,MATCH($V663,Normal!$P$2:$P$4,0),COLUMNS($W663:AA663)),"")))</x:f>
      </x:c>
    </x:row>
    <x:row r="664">
      <x:c r="V664" t="str">
        <x:f>IF($F664="","",IF(OR(LEFT(RIGHT("000000"&amp;$F664,6),2)="60",LEFT(RIGHT("000000"&amp;$F664,6),2)="68"),"SH",IF(OR(LEFT(RIGHT("000000"&amp;$F664,6),2)="00",LEFT(RIGHT("000000"&amp;$F664,6),2)="30"),"SZ",IF(OR(LEFT(RIGHT("000000"&amp;$F664,6),2)="43",LEFT(RIGHT("000000"&amp;$F664,6),2)="83",LEFT(RIGHT("000000"&amp;$F664,6),2)="87"),"BJ",""))))</x:f>
      </x:c>
      <x:c r="W664">
        <x:f>IF(OR($E664&lt;&gt;"市价单",$F664=""),"",IF(IFERROR(INDEX(Normal!$Q$2:$U$4,MATCH($V664,Normal!$P$2:$P$4,0),COLUMNS($W664:W664)),"")=0,"",IFERROR(INDEX(Normal!$Q$2:$U$4,MATCH($V664,Normal!$P$2:$P$4,0),COLUMNS($W664:W664)),"")))</x:f>
      </x:c>
      <x:c r="X664">
        <x:f>IF(OR($E664&lt;&gt;"市价单",$F664=""),"",IF(IFERROR(INDEX(Normal!$Q$2:$U$4,MATCH($V664,Normal!$P$2:$P$4,0),COLUMNS($W664:X664)),"")=0,"",IFERROR(INDEX(Normal!$Q$2:$U$4,MATCH($V664,Normal!$P$2:$P$4,0),COLUMNS($W664:X664)),"")))</x:f>
      </x:c>
      <x:c r="Y664">
        <x:f>IF(OR($E664&lt;&gt;"市价单",$F664=""),"",IF(IFERROR(INDEX(Normal!$Q$2:$U$4,MATCH($V664,Normal!$P$2:$P$4,0),COLUMNS($W664:Y664)),"")=0,"",IFERROR(INDEX(Normal!$Q$2:$U$4,MATCH($V664,Normal!$P$2:$P$4,0),COLUMNS($W664:Y664)),"")))</x:f>
      </x:c>
      <x:c r="Z664">
        <x:f>IF(OR($E664&lt;&gt;"市价单",$F664=""),"",IF(IFERROR(INDEX(Normal!$Q$2:$U$4,MATCH($V664,Normal!$P$2:$P$4,0),COLUMNS($W664:Z664)),"")=0,"",IFERROR(INDEX(Normal!$Q$2:$U$4,MATCH($V664,Normal!$P$2:$P$4,0),COLUMNS($W664:Z664)),"")))</x:f>
      </x:c>
      <x:c r="AA664">
        <x:f>IF(OR($E664&lt;&gt;"市价单",$F664=""),"",IF(IFERROR(INDEX(Normal!$Q$2:$U$4,MATCH($V664,Normal!$P$2:$P$4,0),COLUMNS($W664:AA664)),"")=0,"",IFERROR(INDEX(Normal!$Q$2:$U$4,MATCH($V664,Normal!$P$2:$P$4,0),COLUMNS($W664:AA664)),"")))</x:f>
      </x:c>
    </x:row>
    <x:row r="665">
      <x:c r="V665" t="str">
        <x:f>IF($F665="","",IF(OR(LEFT(RIGHT("000000"&amp;$F665,6),2)="60",LEFT(RIGHT("000000"&amp;$F665,6),2)="68"),"SH",IF(OR(LEFT(RIGHT("000000"&amp;$F665,6),2)="00",LEFT(RIGHT("000000"&amp;$F665,6),2)="30"),"SZ",IF(OR(LEFT(RIGHT("000000"&amp;$F665,6),2)="43",LEFT(RIGHT("000000"&amp;$F665,6),2)="83",LEFT(RIGHT("000000"&amp;$F665,6),2)="87"),"BJ",""))))</x:f>
      </x:c>
      <x:c r="W665">
        <x:f>IF(OR($E665&lt;&gt;"市价单",$F665=""),"",IF(IFERROR(INDEX(Normal!$Q$2:$U$4,MATCH($V665,Normal!$P$2:$P$4,0),COLUMNS($W665:W665)),"")=0,"",IFERROR(INDEX(Normal!$Q$2:$U$4,MATCH($V665,Normal!$P$2:$P$4,0),COLUMNS($W665:W665)),"")))</x:f>
      </x:c>
      <x:c r="X665">
        <x:f>IF(OR($E665&lt;&gt;"市价单",$F665=""),"",IF(IFERROR(INDEX(Normal!$Q$2:$U$4,MATCH($V665,Normal!$P$2:$P$4,0),COLUMNS($W665:X665)),"")=0,"",IFERROR(INDEX(Normal!$Q$2:$U$4,MATCH($V665,Normal!$P$2:$P$4,0),COLUMNS($W665:X665)),"")))</x:f>
      </x:c>
      <x:c r="Y665">
        <x:f>IF(OR($E665&lt;&gt;"市价单",$F665=""),"",IF(IFERROR(INDEX(Normal!$Q$2:$U$4,MATCH($V665,Normal!$P$2:$P$4,0),COLUMNS($W665:Y665)),"")=0,"",IFERROR(INDEX(Normal!$Q$2:$U$4,MATCH($V665,Normal!$P$2:$P$4,0),COLUMNS($W665:Y665)),"")))</x:f>
      </x:c>
      <x:c r="Z665">
        <x:f>IF(OR($E665&lt;&gt;"市价单",$F665=""),"",IF(IFERROR(INDEX(Normal!$Q$2:$U$4,MATCH($V665,Normal!$P$2:$P$4,0),COLUMNS($W665:Z665)),"")=0,"",IFERROR(INDEX(Normal!$Q$2:$U$4,MATCH($V665,Normal!$P$2:$P$4,0),COLUMNS($W665:Z665)),"")))</x:f>
      </x:c>
      <x:c r="AA665">
        <x:f>IF(OR($E665&lt;&gt;"市价单",$F665=""),"",IF(IFERROR(INDEX(Normal!$Q$2:$U$4,MATCH($V665,Normal!$P$2:$P$4,0),COLUMNS($W665:AA665)),"")=0,"",IFERROR(INDEX(Normal!$Q$2:$U$4,MATCH($V665,Normal!$P$2:$P$4,0),COLUMNS($W665:AA665)),"")))</x:f>
      </x:c>
    </x:row>
    <x:row r="666">
      <x:c r="V666" t="str">
        <x:f>IF($F666="","",IF(OR(LEFT(RIGHT("000000"&amp;$F666,6),2)="60",LEFT(RIGHT("000000"&amp;$F666,6),2)="68"),"SH",IF(OR(LEFT(RIGHT("000000"&amp;$F666,6),2)="00",LEFT(RIGHT("000000"&amp;$F666,6),2)="30"),"SZ",IF(OR(LEFT(RIGHT("000000"&amp;$F666,6),2)="43",LEFT(RIGHT("000000"&amp;$F666,6),2)="83",LEFT(RIGHT("000000"&amp;$F666,6),2)="87"),"BJ",""))))</x:f>
      </x:c>
      <x:c r="W666">
        <x:f>IF(OR($E666&lt;&gt;"市价单",$F666=""),"",IF(IFERROR(INDEX(Normal!$Q$2:$U$4,MATCH($V666,Normal!$P$2:$P$4,0),COLUMNS($W666:W666)),"")=0,"",IFERROR(INDEX(Normal!$Q$2:$U$4,MATCH($V666,Normal!$P$2:$P$4,0),COLUMNS($W666:W666)),"")))</x:f>
      </x:c>
      <x:c r="X666">
        <x:f>IF(OR($E666&lt;&gt;"市价单",$F666=""),"",IF(IFERROR(INDEX(Normal!$Q$2:$U$4,MATCH($V666,Normal!$P$2:$P$4,0),COLUMNS($W666:X666)),"")=0,"",IFERROR(INDEX(Normal!$Q$2:$U$4,MATCH($V666,Normal!$P$2:$P$4,0),COLUMNS($W666:X666)),"")))</x:f>
      </x:c>
      <x:c r="Y666">
        <x:f>IF(OR($E666&lt;&gt;"市价单",$F666=""),"",IF(IFERROR(INDEX(Normal!$Q$2:$U$4,MATCH($V666,Normal!$P$2:$P$4,0),COLUMNS($W666:Y666)),"")=0,"",IFERROR(INDEX(Normal!$Q$2:$U$4,MATCH($V666,Normal!$P$2:$P$4,0),COLUMNS($W666:Y666)),"")))</x:f>
      </x:c>
      <x:c r="Z666">
        <x:f>IF(OR($E666&lt;&gt;"市价单",$F666=""),"",IF(IFERROR(INDEX(Normal!$Q$2:$U$4,MATCH($V666,Normal!$P$2:$P$4,0),COLUMNS($W666:Z666)),"")=0,"",IFERROR(INDEX(Normal!$Q$2:$U$4,MATCH($V666,Normal!$P$2:$P$4,0),COLUMNS($W666:Z666)),"")))</x:f>
      </x:c>
      <x:c r="AA666">
        <x:f>IF(OR($E666&lt;&gt;"市价单",$F666=""),"",IF(IFERROR(INDEX(Normal!$Q$2:$U$4,MATCH($V666,Normal!$P$2:$P$4,0),COLUMNS($W666:AA666)),"")=0,"",IFERROR(INDEX(Normal!$Q$2:$U$4,MATCH($V666,Normal!$P$2:$P$4,0),COLUMNS($W666:AA666)),"")))</x:f>
      </x:c>
    </x:row>
    <x:row r="667">
      <x:c r="V667" t="str">
        <x:f>IF($F667="","",IF(OR(LEFT(RIGHT("000000"&amp;$F667,6),2)="60",LEFT(RIGHT("000000"&amp;$F667,6),2)="68"),"SH",IF(OR(LEFT(RIGHT("000000"&amp;$F667,6),2)="00",LEFT(RIGHT("000000"&amp;$F667,6),2)="30"),"SZ",IF(OR(LEFT(RIGHT("000000"&amp;$F667,6),2)="43",LEFT(RIGHT("000000"&amp;$F667,6),2)="83",LEFT(RIGHT("000000"&amp;$F667,6),2)="87"),"BJ",""))))</x:f>
      </x:c>
      <x:c r="W667">
        <x:f>IF(OR($E667&lt;&gt;"市价单",$F667=""),"",IF(IFERROR(INDEX(Normal!$Q$2:$U$4,MATCH($V667,Normal!$P$2:$P$4,0),COLUMNS($W667:W667)),"")=0,"",IFERROR(INDEX(Normal!$Q$2:$U$4,MATCH($V667,Normal!$P$2:$P$4,0),COLUMNS($W667:W667)),"")))</x:f>
      </x:c>
      <x:c r="X667">
        <x:f>IF(OR($E667&lt;&gt;"市价单",$F667=""),"",IF(IFERROR(INDEX(Normal!$Q$2:$U$4,MATCH($V667,Normal!$P$2:$P$4,0),COLUMNS($W667:X667)),"")=0,"",IFERROR(INDEX(Normal!$Q$2:$U$4,MATCH($V667,Normal!$P$2:$P$4,0),COLUMNS($W667:X667)),"")))</x:f>
      </x:c>
      <x:c r="Y667">
        <x:f>IF(OR($E667&lt;&gt;"市价单",$F667=""),"",IF(IFERROR(INDEX(Normal!$Q$2:$U$4,MATCH($V667,Normal!$P$2:$P$4,0),COLUMNS($W667:Y667)),"")=0,"",IFERROR(INDEX(Normal!$Q$2:$U$4,MATCH($V667,Normal!$P$2:$P$4,0),COLUMNS($W667:Y667)),"")))</x:f>
      </x:c>
      <x:c r="Z667">
        <x:f>IF(OR($E667&lt;&gt;"市价单",$F667=""),"",IF(IFERROR(INDEX(Normal!$Q$2:$U$4,MATCH($V667,Normal!$P$2:$P$4,0),COLUMNS($W667:Z667)),"")=0,"",IFERROR(INDEX(Normal!$Q$2:$U$4,MATCH($V667,Normal!$P$2:$P$4,0),COLUMNS($W667:Z667)),"")))</x:f>
      </x:c>
      <x:c r="AA667">
        <x:f>IF(OR($E667&lt;&gt;"市价单",$F667=""),"",IF(IFERROR(INDEX(Normal!$Q$2:$U$4,MATCH($V667,Normal!$P$2:$P$4,0),COLUMNS($W667:AA667)),"")=0,"",IFERROR(INDEX(Normal!$Q$2:$U$4,MATCH($V667,Normal!$P$2:$P$4,0),COLUMNS($W667:AA667)),"")))</x:f>
      </x:c>
    </x:row>
    <x:row r="668">
      <x:c r="V668" t="str">
        <x:f>IF($F668="","",IF(OR(LEFT(RIGHT("000000"&amp;$F668,6),2)="60",LEFT(RIGHT("000000"&amp;$F668,6),2)="68"),"SH",IF(OR(LEFT(RIGHT("000000"&amp;$F668,6),2)="00",LEFT(RIGHT("000000"&amp;$F668,6),2)="30"),"SZ",IF(OR(LEFT(RIGHT("000000"&amp;$F668,6),2)="43",LEFT(RIGHT("000000"&amp;$F668,6),2)="83",LEFT(RIGHT("000000"&amp;$F668,6),2)="87"),"BJ",""))))</x:f>
      </x:c>
      <x:c r="W668">
        <x:f>IF(OR($E668&lt;&gt;"市价单",$F668=""),"",IF(IFERROR(INDEX(Normal!$Q$2:$U$4,MATCH($V668,Normal!$P$2:$P$4,0),COLUMNS($W668:W668)),"")=0,"",IFERROR(INDEX(Normal!$Q$2:$U$4,MATCH($V668,Normal!$P$2:$P$4,0),COLUMNS($W668:W668)),"")))</x:f>
      </x:c>
      <x:c r="X668">
        <x:f>IF(OR($E668&lt;&gt;"市价单",$F668=""),"",IF(IFERROR(INDEX(Normal!$Q$2:$U$4,MATCH($V668,Normal!$P$2:$P$4,0),COLUMNS($W668:X668)),"")=0,"",IFERROR(INDEX(Normal!$Q$2:$U$4,MATCH($V668,Normal!$P$2:$P$4,0),COLUMNS($W668:X668)),"")))</x:f>
      </x:c>
      <x:c r="Y668">
        <x:f>IF(OR($E668&lt;&gt;"市价单",$F668=""),"",IF(IFERROR(INDEX(Normal!$Q$2:$U$4,MATCH($V668,Normal!$P$2:$P$4,0),COLUMNS($W668:Y668)),"")=0,"",IFERROR(INDEX(Normal!$Q$2:$U$4,MATCH($V668,Normal!$P$2:$P$4,0),COLUMNS($W668:Y668)),"")))</x:f>
      </x:c>
      <x:c r="Z668">
        <x:f>IF(OR($E668&lt;&gt;"市价单",$F668=""),"",IF(IFERROR(INDEX(Normal!$Q$2:$U$4,MATCH($V668,Normal!$P$2:$P$4,0),COLUMNS($W668:Z668)),"")=0,"",IFERROR(INDEX(Normal!$Q$2:$U$4,MATCH($V668,Normal!$P$2:$P$4,0),COLUMNS($W668:Z668)),"")))</x:f>
      </x:c>
      <x:c r="AA668">
        <x:f>IF(OR($E668&lt;&gt;"市价单",$F668=""),"",IF(IFERROR(INDEX(Normal!$Q$2:$U$4,MATCH($V668,Normal!$P$2:$P$4,0),COLUMNS($W668:AA668)),"")=0,"",IFERROR(INDEX(Normal!$Q$2:$U$4,MATCH($V668,Normal!$P$2:$P$4,0),COLUMNS($W668:AA668)),"")))</x:f>
      </x:c>
    </x:row>
    <x:row r="669">
      <x:c r="V669" t="str">
        <x:f>IF($F669="","",IF(OR(LEFT(RIGHT("000000"&amp;$F669,6),2)="60",LEFT(RIGHT("000000"&amp;$F669,6),2)="68"),"SH",IF(OR(LEFT(RIGHT("000000"&amp;$F669,6),2)="00",LEFT(RIGHT("000000"&amp;$F669,6),2)="30"),"SZ",IF(OR(LEFT(RIGHT("000000"&amp;$F669,6),2)="43",LEFT(RIGHT("000000"&amp;$F669,6),2)="83",LEFT(RIGHT("000000"&amp;$F669,6),2)="87"),"BJ",""))))</x:f>
      </x:c>
      <x:c r="W669">
        <x:f>IF(OR($E669&lt;&gt;"市价单",$F669=""),"",IF(IFERROR(INDEX(Normal!$Q$2:$U$4,MATCH($V669,Normal!$P$2:$P$4,0),COLUMNS($W669:W669)),"")=0,"",IFERROR(INDEX(Normal!$Q$2:$U$4,MATCH($V669,Normal!$P$2:$P$4,0),COLUMNS($W669:W669)),"")))</x:f>
      </x:c>
      <x:c r="X669">
        <x:f>IF(OR($E669&lt;&gt;"市价单",$F669=""),"",IF(IFERROR(INDEX(Normal!$Q$2:$U$4,MATCH($V669,Normal!$P$2:$P$4,0),COLUMNS($W669:X669)),"")=0,"",IFERROR(INDEX(Normal!$Q$2:$U$4,MATCH($V669,Normal!$P$2:$P$4,0),COLUMNS($W669:X669)),"")))</x:f>
      </x:c>
      <x:c r="Y669">
        <x:f>IF(OR($E669&lt;&gt;"市价单",$F669=""),"",IF(IFERROR(INDEX(Normal!$Q$2:$U$4,MATCH($V669,Normal!$P$2:$P$4,0),COLUMNS($W669:Y669)),"")=0,"",IFERROR(INDEX(Normal!$Q$2:$U$4,MATCH($V669,Normal!$P$2:$P$4,0),COLUMNS($W669:Y669)),"")))</x:f>
      </x:c>
      <x:c r="Z669">
        <x:f>IF(OR($E669&lt;&gt;"市价单",$F669=""),"",IF(IFERROR(INDEX(Normal!$Q$2:$U$4,MATCH($V669,Normal!$P$2:$P$4,0),COLUMNS($W669:Z669)),"")=0,"",IFERROR(INDEX(Normal!$Q$2:$U$4,MATCH($V669,Normal!$P$2:$P$4,0),COLUMNS($W669:Z669)),"")))</x:f>
      </x:c>
      <x:c r="AA669">
        <x:f>IF(OR($E669&lt;&gt;"市价单",$F669=""),"",IF(IFERROR(INDEX(Normal!$Q$2:$U$4,MATCH($V669,Normal!$P$2:$P$4,0),COLUMNS($W669:AA669)),"")=0,"",IFERROR(INDEX(Normal!$Q$2:$U$4,MATCH($V669,Normal!$P$2:$P$4,0),COLUMNS($W669:AA669)),"")))</x:f>
      </x:c>
    </x:row>
    <x:row r="670">
      <x:c r="V670" t="str">
        <x:f>IF($F670="","",IF(OR(LEFT(RIGHT("000000"&amp;$F670,6),2)="60",LEFT(RIGHT("000000"&amp;$F670,6),2)="68"),"SH",IF(OR(LEFT(RIGHT("000000"&amp;$F670,6),2)="00",LEFT(RIGHT("000000"&amp;$F670,6),2)="30"),"SZ",IF(OR(LEFT(RIGHT("000000"&amp;$F670,6),2)="43",LEFT(RIGHT("000000"&amp;$F670,6),2)="83",LEFT(RIGHT("000000"&amp;$F670,6),2)="87"),"BJ",""))))</x:f>
      </x:c>
      <x:c r="W670">
        <x:f>IF(OR($E670&lt;&gt;"市价单",$F670=""),"",IF(IFERROR(INDEX(Normal!$Q$2:$U$4,MATCH($V670,Normal!$P$2:$P$4,0),COLUMNS($W670:W670)),"")=0,"",IFERROR(INDEX(Normal!$Q$2:$U$4,MATCH($V670,Normal!$P$2:$P$4,0),COLUMNS($W670:W670)),"")))</x:f>
      </x:c>
      <x:c r="X670">
        <x:f>IF(OR($E670&lt;&gt;"市价单",$F670=""),"",IF(IFERROR(INDEX(Normal!$Q$2:$U$4,MATCH($V670,Normal!$P$2:$P$4,0),COLUMNS($W670:X670)),"")=0,"",IFERROR(INDEX(Normal!$Q$2:$U$4,MATCH($V670,Normal!$P$2:$P$4,0),COLUMNS($W670:X670)),"")))</x:f>
      </x:c>
      <x:c r="Y670">
        <x:f>IF(OR($E670&lt;&gt;"市价单",$F670=""),"",IF(IFERROR(INDEX(Normal!$Q$2:$U$4,MATCH($V670,Normal!$P$2:$P$4,0),COLUMNS($W670:Y670)),"")=0,"",IFERROR(INDEX(Normal!$Q$2:$U$4,MATCH($V670,Normal!$P$2:$P$4,0),COLUMNS($W670:Y670)),"")))</x:f>
      </x:c>
      <x:c r="Z670">
        <x:f>IF(OR($E670&lt;&gt;"市价单",$F670=""),"",IF(IFERROR(INDEX(Normal!$Q$2:$U$4,MATCH($V670,Normal!$P$2:$P$4,0),COLUMNS($W670:Z670)),"")=0,"",IFERROR(INDEX(Normal!$Q$2:$U$4,MATCH($V670,Normal!$P$2:$P$4,0),COLUMNS($W670:Z670)),"")))</x:f>
      </x:c>
      <x:c r="AA670">
        <x:f>IF(OR($E670&lt;&gt;"市价单",$F670=""),"",IF(IFERROR(INDEX(Normal!$Q$2:$U$4,MATCH($V670,Normal!$P$2:$P$4,0),COLUMNS($W670:AA670)),"")=0,"",IFERROR(INDEX(Normal!$Q$2:$U$4,MATCH($V670,Normal!$P$2:$P$4,0),COLUMNS($W670:AA670)),"")))</x:f>
      </x:c>
    </x:row>
    <x:row r="671">
      <x:c r="V671" t="str">
        <x:f>IF($F671="","",IF(OR(LEFT(RIGHT("000000"&amp;$F671,6),2)="60",LEFT(RIGHT("000000"&amp;$F671,6),2)="68"),"SH",IF(OR(LEFT(RIGHT("000000"&amp;$F671,6),2)="00",LEFT(RIGHT("000000"&amp;$F671,6),2)="30"),"SZ",IF(OR(LEFT(RIGHT("000000"&amp;$F671,6),2)="43",LEFT(RIGHT("000000"&amp;$F671,6),2)="83",LEFT(RIGHT("000000"&amp;$F671,6),2)="87"),"BJ",""))))</x:f>
      </x:c>
      <x:c r="W671">
        <x:f>IF(OR($E671&lt;&gt;"市价单",$F671=""),"",IF(IFERROR(INDEX(Normal!$Q$2:$U$4,MATCH($V671,Normal!$P$2:$P$4,0),COLUMNS($W671:W671)),"")=0,"",IFERROR(INDEX(Normal!$Q$2:$U$4,MATCH($V671,Normal!$P$2:$P$4,0),COLUMNS($W671:W671)),"")))</x:f>
      </x:c>
      <x:c r="X671">
        <x:f>IF(OR($E671&lt;&gt;"市价单",$F671=""),"",IF(IFERROR(INDEX(Normal!$Q$2:$U$4,MATCH($V671,Normal!$P$2:$P$4,0),COLUMNS($W671:X671)),"")=0,"",IFERROR(INDEX(Normal!$Q$2:$U$4,MATCH($V671,Normal!$P$2:$P$4,0),COLUMNS($W671:X671)),"")))</x:f>
      </x:c>
      <x:c r="Y671">
        <x:f>IF(OR($E671&lt;&gt;"市价单",$F671=""),"",IF(IFERROR(INDEX(Normal!$Q$2:$U$4,MATCH($V671,Normal!$P$2:$P$4,0),COLUMNS($W671:Y671)),"")=0,"",IFERROR(INDEX(Normal!$Q$2:$U$4,MATCH($V671,Normal!$P$2:$P$4,0),COLUMNS($W671:Y671)),"")))</x:f>
      </x:c>
      <x:c r="Z671">
        <x:f>IF(OR($E671&lt;&gt;"市价单",$F671=""),"",IF(IFERROR(INDEX(Normal!$Q$2:$U$4,MATCH($V671,Normal!$P$2:$P$4,0),COLUMNS($W671:Z671)),"")=0,"",IFERROR(INDEX(Normal!$Q$2:$U$4,MATCH($V671,Normal!$P$2:$P$4,0),COLUMNS($W671:Z671)),"")))</x:f>
      </x:c>
      <x:c r="AA671">
        <x:f>IF(OR($E671&lt;&gt;"市价单",$F671=""),"",IF(IFERROR(INDEX(Normal!$Q$2:$U$4,MATCH($V671,Normal!$P$2:$P$4,0),COLUMNS($W671:AA671)),"")=0,"",IFERROR(INDEX(Normal!$Q$2:$U$4,MATCH($V671,Normal!$P$2:$P$4,0),COLUMNS($W671:AA671)),"")))</x:f>
      </x:c>
    </x:row>
    <x:row r="672">
      <x:c r="V672" t="str">
        <x:f>IF($F672="","",IF(OR(LEFT(RIGHT("000000"&amp;$F672,6),2)="60",LEFT(RIGHT("000000"&amp;$F672,6),2)="68"),"SH",IF(OR(LEFT(RIGHT("000000"&amp;$F672,6),2)="00",LEFT(RIGHT("000000"&amp;$F672,6),2)="30"),"SZ",IF(OR(LEFT(RIGHT("000000"&amp;$F672,6),2)="43",LEFT(RIGHT("000000"&amp;$F672,6),2)="83",LEFT(RIGHT("000000"&amp;$F672,6),2)="87"),"BJ",""))))</x:f>
      </x:c>
      <x:c r="W672">
        <x:f>IF(OR($E672&lt;&gt;"市价单",$F672=""),"",IF(IFERROR(INDEX(Normal!$Q$2:$U$4,MATCH($V672,Normal!$P$2:$P$4,0),COLUMNS($W672:W672)),"")=0,"",IFERROR(INDEX(Normal!$Q$2:$U$4,MATCH($V672,Normal!$P$2:$P$4,0),COLUMNS($W672:W672)),"")))</x:f>
      </x:c>
      <x:c r="X672">
        <x:f>IF(OR($E672&lt;&gt;"市价单",$F672=""),"",IF(IFERROR(INDEX(Normal!$Q$2:$U$4,MATCH($V672,Normal!$P$2:$P$4,0),COLUMNS($W672:X672)),"")=0,"",IFERROR(INDEX(Normal!$Q$2:$U$4,MATCH($V672,Normal!$P$2:$P$4,0),COLUMNS($W672:X672)),"")))</x:f>
      </x:c>
      <x:c r="Y672">
        <x:f>IF(OR($E672&lt;&gt;"市价单",$F672=""),"",IF(IFERROR(INDEX(Normal!$Q$2:$U$4,MATCH($V672,Normal!$P$2:$P$4,0),COLUMNS($W672:Y672)),"")=0,"",IFERROR(INDEX(Normal!$Q$2:$U$4,MATCH($V672,Normal!$P$2:$P$4,0),COLUMNS($W672:Y672)),"")))</x:f>
      </x:c>
      <x:c r="Z672">
        <x:f>IF(OR($E672&lt;&gt;"市价单",$F672=""),"",IF(IFERROR(INDEX(Normal!$Q$2:$U$4,MATCH($V672,Normal!$P$2:$P$4,0),COLUMNS($W672:Z672)),"")=0,"",IFERROR(INDEX(Normal!$Q$2:$U$4,MATCH($V672,Normal!$P$2:$P$4,0),COLUMNS($W672:Z672)),"")))</x:f>
      </x:c>
      <x:c r="AA672">
        <x:f>IF(OR($E672&lt;&gt;"市价单",$F672=""),"",IF(IFERROR(INDEX(Normal!$Q$2:$U$4,MATCH($V672,Normal!$P$2:$P$4,0),COLUMNS($W672:AA672)),"")=0,"",IFERROR(INDEX(Normal!$Q$2:$U$4,MATCH($V672,Normal!$P$2:$P$4,0),COLUMNS($W672:AA672)),"")))</x:f>
      </x:c>
    </x:row>
    <x:row r="673">
      <x:c r="V673" t="str">
        <x:f>IF($F673="","",IF(OR(LEFT(RIGHT("000000"&amp;$F673,6),2)="60",LEFT(RIGHT("000000"&amp;$F673,6),2)="68"),"SH",IF(OR(LEFT(RIGHT("000000"&amp;$F673,6),2)="00",LEFT(RIGHT("000000"&amp;$F673,6),2)="30"),"SZ",IF(OR(LEFT(RIGHT("000000"&amp;$F673,6),2)="43",LEFT(RIGHT("000000"&amp;$F673,6),2)="83",LEFT(RIGHT("000000"&amp;$F673,6),2)="87"),"BJ",""))))</x:f>
      </x:c>
      <x:c r="W673">
        <x:f>IF(OR($E673&lt;&gt;"市价单",$F673=""),"",IF(IFERROR(INDEX(Normal!$Q$2:$U$4,MATCH($V673,Normal!$P$2:$P$4,0),COLUMNS($W673:W673)),"")=0,"",IFERROR(INDEX(Normal!$Q$2:$U$4,MATCH($V673,Normal!$P$2:$P$4,0),COLUMNS($W673:W673)),"")))</x:f>
      </x:c>
      <x:c r="X673">
        <x:f>IF(OR($E673&lt;&gt;"市价单",$F673=""),"",IF(IFERROR(INDEX(Normal!$Q$2:$U$4,MATCH($V673,Normal!$P$2:$P$4,0),COLUMNS($W673:X673)),"")=0,"",IFERROR(INDEX(Normal!$Q$2:$U$4,MATCH($V673,Normal!$P$2:$P$4,0),COLUMNS($W673:X673)),"")))</x:f>
      </x:c>
      <x:c r="Y673">
        <x:f>IF(OR($E673&lt;&gt;"市价单",$F673=""),"",IF(IFERROR(INDEX(Normal!$Q$2:$U$4,MATCH($V673,Normal!$P$2:$P$4,0),COLUMNS($W673:Y673)),"")=0,"",IFERROR(INDEX(Normal!$Q$2:$U$4,MATCH($V673,Normal!$P$2:$P$4,0),COLUMNS($W673:Y673)),"")))</x:f>
      </x:c>
      <x:c r="Z673">
        <x:f>IF(OR($E673&lt;&gt;"市价单",$F673=""),"",IF(IFERROR(INDEX(Normal!$Q$2:$U$4,MATCH($V673,Normal!$P$2:$P$4,0),COLUMNS($W673:Z673)),"")=0,"",IFERROR(INDEX(Normal!$Q$2:$U$4,MATCH($V673,Normal!$P$2:$P$4,0),COLUMNS($W673:Z673)),"")))</x:f>
      </x:c>
      <x:c r="AA673">
        <x:f>IF(OR($E673&lt;&gt;"市价单",$F673=""),"",IF(IFERROR(INDEX(Normal!$Q$2:$U$4,MATCH($V673,Normal!$P$2:$P$4,0),COLUMNS($W673:AA673)),"")=0,"",IFERROR(INDEX(Normal!$Q$2:$U$4,MATCH($V673,Normal!$P$2:$P$4,0),COLUMNS($W673:AA673)),"")))</x:f>
      </x:c>
    </x:row>
    <x:row r="674">
      <x:c r="V674" t="str">
        <x:f>IF($F674="","",IF(OR(LEFT(RIGHT("000000"&amp;$F674,6),2)="60",LEFT(RIGHT("000000"&amp;$F674,6),2)="68"),"SH",IF(OR(LEFT(RIGHT("000000"&amp;$F674,6),2)="00",LEFT(RIGHT("000000"&amp;$F674,6),2)="30"),"SZ",IF(OR(LEFT(RIGHT("000000"&amp;$F674,6),2)="43",LEFT(RIGHT("000000"&amp;$F674,6),2)="83",LEFT(RIGHT("000000"&amp;$F674,6),2)="87"),"BJ",""))))</x:f>
      </x:c>
      <x:c r="W674">
        <x:f>IF(OR($E674&lt;&gt;"市价单",$F674=""),"",IF(IFERROR(INDEX(Normal!$Q$2:$U$4,MATCH($V674,Normal!$P$2:$P$4,0),COLUMNS($W674:W674)),"")=0,"",IFERROR(INDEX(Normal!$Q$2:$U$4,MATCH($V674,Normal!$P$2:$P$4,0),COLUMNS($W674:W674)),"")))</x:f>
      </x:c>
      <x:c r="X674">
        <x:f>IF(OR($E674&lt;&gt;"市价单",$F674=""),"",IF(IFERROR(INDEX(Normal!$Q$2:$U$4,MATCH($V674,Normal!$P$2:$P$4,0),COLUMNS($W674:X674)),"")=0,"",IFERROR(INDEX(Normal!$Q$2:$U$4,MATCH($V674,Normal!$P$2:$P$4,0),COLUMNS($W674:X674)),"")))</x:f>
      </x:c>
      <x:c r="Y674">
        <x:f>IF(OR($E674&lt;&gt;"市价单",$F674=""),"",IF(IFERROR(INDEX(Normal!$Q$2:$U$4,MATCH($V674,Normal!$P$2:$P$4,0),COLUMNS($W674:Y674)),"")=0,"",IFERROR(INDEX(Normal!$Q$2:$U$4,MATCH($V674,Normal!$P$2:$P$4,0),COLUMNS($W674:Y674)),"")))</x:f>
      </x:c>
      <x:c r="Z674">
        <x:f>IF(OR($E674&lt;&gt;"市价单",$F674=""),"",IF(IFERROR(INDEX(Normal!$Q$2:$U$4,MATCH($V674,Normal!$P$2:$P$4,0),COLUMNS($W674:Z674)),"")=0,"",IFERROR(INDEX(Normal!$Q$2:$U$4,MATCH($V674,Normal!$P$2:$P$4,0),COLUMNS($W674:Z674)),"")))</x:f>
      </x:c>
      <x:c r="AA674">
        <x:f>IF(OR($E674&lt;&gt;"市价单",$F674=""),"",IF(IFERROR(INDEX(Normal!$Q$2:$U$4,MATCH($V674,Normal!$P$2:$P$4,0),COLUMNS($W674:AA674)),"")=0,"",IFERROR(INDEX(Normal!$Q$2:$U$4,MATCH($V674,Normal!$P$2:$P$4,0),COLUMNS($W674:AA674)),"")))</x:f>
      </x:c>
    </x:row>
    <x:row r="675">
      <x:c r="V675" t="str">
        <x:f>IF($F675="","",IF(OR(LEFT(RIGHT("000000"&amp;$F675,6),2)="60",LEFT(RIGHT("000000"&amp;$F675,6),2)="68"),"SH",IF(OR(LEFT(RIGHT("000000"&amp;$F675,6),2)="00",LEFT(RIGHT("000000"&amp;$F675,6),2)="30"),"SZ",IF(OR(LEFT(RIGHT("000000"&amp;$F675,6),2)="43",LEFT(RIGHT("000000"&amp;$F675,6),2)="83",LEFT(RIGHT("000000"&amp;$F675,6),2)="87"),"BJ",""))))</x:f>
      </x:c>
      <x:c r="W675">
        <x:f>IF(OR($E675&lt;&gt;"市价单",$F675=""),"",IF(IFERROR(INDEX(Normal!$Q$2:$U$4,MATCH($V675,Normal!$P$2:$P$4,0),COLUMNS($W675:W675)),"")=0,"",IFERROR(INDEX(Normal!$Q$2:$U$4,MATCH($V675,Normal!$P$2:$P$4,0),COLUMNS($W675:W675)),"")))</x:f>
      </x:c>
      <x:c r="X675">
        <x:f>IF(OR($E675&lt;&gt;"市价单",$F675=""),"",IF(IFERROR(INDEX(Normal!$Q$2:$U$4,MATCH($V675,Normal!$P$2:$P$4,0),COLUMNS($W675:X675)),"")=0,"",IFERROR(INDEX(Normal!$Q$2:$U$4,MATCH($V675,Normal!$P$2:$P$4,0),COLUMNS($W675:X675)),"")))</x:f>
      </x:c>
      <x:c r="Y675">
        <x:f>IF(OR($E675&lt;&gt;"市价单",$F675=""),"",IF(IFERROR(INDEX(Normal!$Q$2:$U$4,MATCH($V675,Normal!$P$2:$P$4,0),COLUMNS($W675:Y675)),"")=0,"",IFERROR(INDEX(Normal!$Q$2:$U$4,MATCH($V675,Normal!$P$2:$P$4,0),COLUMNS($W675:Y675)),"")))</x:f>
      </x:c>
      <x:c r="Z675">
        <x:f>IF(OR($E675&lt;&gt;"市价单",$F675=""),"",IF(IFERROR(INDEX(Normal!$Q$2:$U$4,MATCH($V675,Normal!$P$2:$P$4,0),COLUMNS($W675:Z675)),"")=0,"",IFERROR(INDEX(Normal!$Q$2:$U$4,MATCH($V675,Normal!$P$2:$P$4,0),COLUMNS($W675:Z675)),"")))</x:f>
      </x:c>
      <x:c r="AA675">
        <x:f>IF(OR($E675&lt;&gt;"市价单",$F675=""),"",IF(IFERROR(INDEX(Normal!$Q$2:$U$4,MATCH($V675,Normal!$P$2:$P$4,0),COLUMNS($W675:AA675)),"")=0,"",IFERROR(INDEX(Normal!$Q$2:$U$4,MATCH($V675,Normal!$P$2:$P$4,0),COLUMNS($W675:AA675)),"")))</x:f>
      </x:c>
    </x:row>
    <x:row r="676">
      <x:c r="V676" t="str">
        <x:f>IF($F676="","",IF(OR(LEFT(RIGHT("000000"&amp;$F676,6),2)="60",LEFT(RIGHT("000000"&amp;$F676,6),2)="68"),"SH",IF(OR(LEFT(RIGHT("000000"&amp;$F676,6),2)="00",LEFT(RIGHT("000000"&amp;$F676,6),2)="30"),"SZ",IF(OR(LEFT(RIGHT("000000"&amp;$F676,6),2)="43",LEFT(RIGHT("000000"&amp;$F676,6),2)="83",LEFT(RIGHT("000000"&amp;$F676,6),2)="87"),"BJ",""))))</x:f>
      </x:c>
      <x:c r="W676">
        <x:f>IF(OR($E676&lt;&gt;"市价单",$F676=""),"",IF(IFERROR(INDEX(Normal!$Q$2:$U$4,MATCH($V676,Normal!$P$2:$P$4,0),COLUMNS($W676:W676)),"")=0,"",IFERROR(INDEX(Normal!$Q$2:$U$4,MATCH($V676,Normal!$P$2:$P$4,0),COLUMNS($W676:W676)),"")))</x:f>
      </x:c>
      <x:c r="X676">
        <x:f>IF(OR($E676&lt;&gt;"市价单",$F676=""),"",IF(IFERROR(INDEX(Normal!$Q$2:$U$4,MATCH($V676,Normal!$P$2:$P$4,0),COLUMNS($W676:X676)),"")=0,"",IFERROR(INDEX(Normal!$Q$2:$U$4,MATCH($V676,Normal!$P$2:$P$4,0),COLUMNS($W676:X676)),"")))</x:f>
      </x:c>
      <x:c r="Y676">
        <x:f>IF(OR($E676&lt;&gt;"市价单",$F676=""),"",IF(IFERROR(INDEX(Normal!$Q$2:$U$4,MATCH($V676,Normal!$P$2:$P$4,0),COLUMNS($W676:Y676)),"")=0,"",IFERROR(INDEX(Normal!$Q$2:$U$4,MATCH($V676,Normal!$P$2:$P$4,0),COLUMNS($W676:Y676)),"")))</x:f>
      </x:c>
      <x:c r="Z676">
        <x:f>IF(OR($E676&lt;&gt;"市价单",$F676=""),"",IF(IFERROR(INDEX(Normal!$Q$2:$U$4,MATCH($V676,Normal!$P$2:$P$4,0),COLUMNS($W676:Z676)),"")=0,"",IFERROR(INDEX(Normal!$Q$2:$U$4,MATCH($V676,Normal!$P$2:$P$4,0),COLUMNS($W676:Z676)),"")))</x:f>
      </x:c>
      <x:c r="AA676">
        <x:f>IF(OR($E676&lt;&gt;"市价单",$F676=""),"",IF(IFERROR(INDEX(Normal!$Q$2:$U$4,MATCH($V676,Normal!$P$2:$P$4,0),COLUMNS($W676:AA676)),"")=0,"",IFERROR(INDEX(Normal!$Q$2:$U$4,MATCH($V676,Normal!$P$2:$P$4,0),COLUMNS($W676:AA676)),"")))</x:f>
      </x:c>
    </x:row>
    <x:row r="677">
      <x:c r="V677" t="str">
        <x:f>IF($F677="","",IF(OR(LEFT(RIGHT("000000"&amp;$F677,6),2)="60",LEFT(RIGHT("000000"&amp;$F677,6),2)="68"),"SH",IF(OR(LEFT(RIGHT("000000"&amp;$F677,6),2)="00",LEFT(RIGHT("000000"&amp;$F677,6),2)="30"),"SZ",IF(OR(LEFT(RIGHT("000000"&amp;$F677,6),2)="43",LEFT(RIGHT("000000"&amp;$F677,6),2)="83",LEFT(RIGHT("000000"&amp;$F677,6),2)="87"),"BJ",""))))</x:f>
      </x:c>
      <x:c r="W677">
        <x:f>IF(OR($E677&lt;&gt;"市价单",$F677=""),"",IF(IFERROR(INDEX(Normal!$Q$2:$U$4,MATCH($V677,Normal!$P$2:$P$4,0),COLUMNS($W677:W677)),"")=0,"",IFERROR(INDEX(Normal!$Q$2:$U$4,MATCH($V677,Normal!$P$2:$P$4,0),COLUMNS($W677:W677)),"")))</x:f>
      </x:c>
      <x:c r="X677">
        <x:f>IF(OR($E677&lt;&gt;"市价单",$F677=""),"",IF(IFERROR(INDEX(Normal!$Q$2:$U$4,MATCH($V677,Normal!$P$2:$P$4,0),COLUMNS($W677:X677)),"")=0,"",IFERROR(INDEX(Normal!$Q$2:$U$4,MATCH($V677,Normal!$P$2:$P$4,0),COLUMNS($W677:X677)),"")))</x:f>
      </x:c>
      <x:c r="Y677">
        <x:f>IF(OR($E677&lt;&gt;"市价单",$F677=""),"",IF(IFERROR(INDEX(Normal!$Q$2:$U$4,MATCH($V677,Normal!$P$2:$P$4,0),COLUMNS($W677:Y677)),"")=0,"",IFERROR(INDEX(Normal!$Q$2:$U$4,MATCH($V677,Normal!$P$2:$P$4,0),COLUMNS($W677:Y677)),"")))</x:f>
      </x:c>
      <x:c r="Z677">
        <x:f>IF(OR($E677&lt;&gt;"市价单",$F677=""),"",IF(IFERROR(INDEX(Normal!$Q$2:$U$4,MATCH($V677,Normal!$P$2:$P$4,0),COLUMNS($W677:Z677)),"")=0,"",IFERROR(INDEX(Normal!$Q$2:$U$4,MATCH($V677,Normal!$P$2:$P$4,0),COLUMNS($W677:Z677)),"")))</x:f>
      </x:c>
      <x:c r="AA677">
        <x:f>IF(OR($E677&lt;&gt;"市价单",$F677=""),"",IF(IFERROR(INDEX(Normal!$Q$2:$U$4,MATCH($V677,Normal!$P$2:$P$4,0),COLUMNS($W677:AA677)),"")=0,"",IFERROR(INDEX(Normal!$Q$2:$U$4,MATCH($V677,Normal!$P$2:$P$4,0),COLUMNS($W677:AA677)),"")))</x:f>
      </x:c>
    </x:row>
    <x:row r="678">
      <x:c r="V678" t="str">
        <x:f>IF($F678="","",IF(OR(LEFT(RIGHT("000000"&amp;$F678,6),2)="60",LEFT(RIGHT("000000"&amp;$F678,6),2)="68"),"SH",IF(OR(LEFT(RIGHT("000000"&amp;$F678,6),2)="00",LEFT(RIGHT("000000"&amp;$F678,6),2)="30"),"SZ",IF(OR(LEFT(RIGHT("000000"&amp;$F678,6),2)="43",LEFT(RIGHT("000000"&amp;$F678,6),2)="83",LEFT(RIGHT("000000"&amp;$F678,6),2)="87"),"BJ",""))))</x:f>
      </x:c>
      <x:c r="W678">
        <x:f>IF(OR($E678&lt;&gt;"市价单",$F678=""),"",IF(IFERROR(INDEX(Normal!$Q$2:$U$4,MATCH($V678,Normal!$P$2:$P$4,0),COLUMNS($W678:W678)),"")=0,"",IFERROR(INDEX(Normal!$Q$2:$U$4,MATCH($V678,Normal!$P$2:$P$4,0),COLUMNS($W678:W678)),"")))</x:f>
      </x:c>
      <x:c r="X678">
        <x:f>IF(OR($E678&lt;&gt;"市价单",$F678=""),"",IF(IFERROR(INDEX(Normal!$Q$2:$U$4,MATCH($V678,Normal!$P$2:$P$4,0),COLUMNS($W678:X678)),"")=0,"",IFERROR(INDEX(Normal!$Q$2:$U$4,MATCH($V678,Normal!$P$2:$P$4,0),COLUMNS($W678:X678)),"")))</x:f>
      </x:c>
      <x:c r="Y678">
        <x:f>IF(OR($E678&lt;&gt;"市价单",$F678=""),"",IF(IFERROR(INDEX(Normal!$Q$2:$U$4,MATCH($V678,Normal!$P$2:$P$4,0),COLUMNS($W678:Y678)),"")=0,"",IFERROR(INDEX(Normal!$Q$2:$U$4,MATCH($V678,Normal!$P$2:$P$4,0),COLUMNS($W678:Y678)),"")))</x:f>
      </x:c>
      <x:c r="Z678">
        <x:f>IF(OR($E678&lt;&gt;"市价单",$F678=""),"",IF(IFERROR(INDEX(Normal!$Q$2:$U$4,MATCH($V678,Normal!$P$2:$P$4,0),COLUMNS($W678:Z678)),"")=0,"",IFERROR(INDEX(Normal!$Q$2:$U$4,MATCH($V678,Normal!$P$2:$P$4,0),COLUMNS($W678:Z678)),"")))</x:f>
      </x:c>
      <x:c r="AA678">
        <x:f>IF(OR($E678&lt;&gt;"市价单",$F678=""),"",IF(IFERROR(INDEX(Normal!$Q$2:$U$4,MATCH($V678,Normal!$P$2:$P$4,0),COLUMNS($W678:AA678)),"")=0,"",IFERROR(INDEX(Normal!$Q$2:$U$4,MATCH($V678,Normal!$P$2:$P$4,0),COLUMNS($W678:AA678)),"")))</x:f>
      </x:c>
    </x:row>
    <x:row r="679">
      <x:c r="V679" t="str">
        <x:f>IF($F679="","",IF(OR(LEFT(RIGHT("000000"&amp;$F679,6),2)="60",LEFT(RIGHT("000000"&amp;$F679,6),2)="68"),"SH",IF(OR(LEFT(RIGHT("000000"&amp;$F679,6),2)="00",LEFT(RIGHT("000000"&amp;$F679,6),2)="30"),"SZ",IF(OR(LEFT(RIGHT("000000"&amp;$F679,6),2)="43",LEFT(RIGHT("000000"&amp;$F679,6),2)="83",LEFT(RIGHT("000000"&amp;$F679,6),2)="87"),"BJ",""))))</x:f>
      </x:c>
      <x:c r="W679">
        <x:f>IF(OR($E679&lt;&gt;"市价单",$F679=""),"",IF(IFERROR(INDEX(Normal!$Q$2:$U$4,MATCH($V679,Normal!$P$2:$P$4,0),COLUMNS($W679:W679)),"")=0,"",IFERROR(INDEX(Normal!$Q$2:$U$4,MATCH($V679,Normal!$P$2:$P$4,0),COLUMNS($W679:W679)),"")))</x:f>
      </x:c>
      <x:c r="X679">
        <x:f>IF(OR($E679&lt;&gt;"市价单",$F679=""),"",IF(IFERROR(INDEX(Normal!$Q$2:$U$4,MATCH($V679,Normal!$P$2:$P$4,0),COLUMNS($W679:X679)),"")=0,"",IFERROR(INDEX(Normal!$Q$2:$U$4,MATCH($V679,Normal!$P$2:$P$4,0),COLUMNS($W679:X679)),"")))</x:f>
      </x:c>
      <x:c r="Y679">
        <x:f>IF(OR($E679&lt;&gt;"市价单",$F679=""),"",IF(IFERROR(INDEX(Normal!$Q$2:$U$4,MATCH($V679,Normal!$P$2:$P$4,0),COLUMNS($W679:Y679)),"")=0,"",IFERROR(INDEX(Normal!$Q$2:$U$4,MATCH($V679,Normal!$P$2:$P$4,0),COLUMNS($W679:Y679)),"")))</x:f>
      </x:c>
      <x:c r="Z679">
        <x:f>IF(OR($E679&lt;&gt;"市价单",$F679=""),"",IF(IFERROR(INDEX(Normal!$Q$2:$U$4,MATCH($V679,Normal!$P$2:$P$4,0),COLUMNS($W679:Z679)),"")=0,"",IFERROR(INDEX(Normal!$Q$2:$U$4,MATCH($V679,Normal!$P$2:$P$4,0),COLUMNS($W679:Z679)),"")))</x:f>
      </x:c>
      <x:c r="AA679">
        <x:f>IF(OR($E679&lt;&gt;"市价单",$F679=""),"",IF(IFERROR(INDEX(Normal!$Q$2:$U$4,MATCH($V679,Normal!$P$2:$P$4,0),COLUMNS($W679:AA679)),"")=0,"",IFERROR(INDEX(Normal!$Q$2:$U$4,MATCH($V679,Normal!$P$2:$P$4,0),COLUMNS($W679:AA679)),"")))</x:f>
      </x:c>
    </x:row>
    <x:row r="680">
      <x:c r="V680" t="str">
        <x:f>IF($F680="","",IF(OR(LEFT(RIGHT("000000"&amp;$F680,6),2)="60",LEFT(RIGHT("000000"&amp;$F680,6),2)="68"),"SH",IF(OR(LEFT(RIGHT("000000"&amp;$F680,6),2)="00",LEFT(RIGHT("000000"&amp;$F680,6),2)="30"),"SZ",IF(OR(LEFT(RIGHT("000000"&amp;$F680,6),2)="43",LEFT(RIGHT("000000"&amp;$F680,6),2)="83",LEFT(RIGHT("000000"&amp;$F680,6),2)="87"),"BJ",""))))</x:f>
      </x:c>
      <x:c r="W680">
        <x:f>IF(OR($E680&lt;&gt;"市价单",$F680=""),"",IF(IFERROR(INDEX(Normal!$Q$2:$U$4,MATCH($V680,Normal!$P$2:$P$4,0),COLUMNS($W680:W680)),"")=0,"",IFERROR(INDEX(Normal!$Q$2:$U$4,MATCH($V680,Normal!$P$2:$P$4,0),COLUMNS($W680:W680)),"")))</x:f>
      </x:c>
      <x:c r="X680">
        <x:f>IF(OR($E680&lt;&gt;"市价单",$F680=""),"",IF(IFERROR(INDEX(Normal!$Q$2:$U$4,MATCH($V680,Normal!$P$2:$P$4,0),COLUMNS($W680:X680)),"")=0,"",IFERROR(INDEX(Normal!$Q$2:$U$4,MATCH($V680,Normal!$P$2:$P$4,0),COLUMNS($W680:X680)),"")))</x:f>
      </x:c>
      <x:c r="Y680">
        <x:f>IF(OR($E680&lt;&gt;"市价单",$F680=""),"",IF(IFERROR(INDEX(Normal!$Q$2:$U$4,MATCH($V680,Normal!$P$2:$P$4,0),COLUMNS($W680:Y680)),"")=0,"",IFERROR(INDEX(Normal!$Q$2:$U$4,MATCH($V680,Normal!$P$2:$P$4,0),COLUMNS($W680:Y680)),"")))</x:f>
      </x:c>
      <x:c r="Z680">
        <x:f>IF(OR($E680&lt;&gt;"市价单",$F680=""),"",IF(IFERROR(INDEX(Normal!$Q$2:$U$4,MATCH($V680,Normal!$P$2:$P$4,0),COLUMNS($W680:Z680)),"")=0,"",IFERROR(INDEX(Normal!$Q$2:$U$4,MATCH($V680,Normal!$P$2:$P$4,0),COLUMNS($W680:Z680)),"")))</x:f>
      </x:c>
      <x:c r="AA680">
        <x:f>IF(OR($E680&lt;&gt;"市价单",$F680=""),"",IF(IFERROR(INDEX(Normal!$Q$2:$U$4,MATCH($V680,Normal!$P$2:$P$4,0),COLUMNS($W680:AA680)),"")=0,"",IFERROR(INDEX(Normal!$Q$2:$U$4,MATCH($V680,Normal!$P$2:$P$4,0),COLUMNS($W680:AA680)),"")))</x:f>
      </x:c>
    </x:row>
    <x:row r="681">
      <x:c r="V681" t="str">
        <x:f>IF($F681="","",IF(OR(LEFT(RIGHT("000000"&amp;$F681,6),2)="60",LEFT(RIGHT("000000"&amp;$F681,6),2)="68"),"SH",IF(OR(LEFT(RIGHT("000000"&amp;$F681,6),2)="00",LEFT(RIGHT("000000"&amp;$F681,6),2)="30"),"SZ",IF(OR(LEFT(RIGHT("000000"&amp;$F681,6),2)="43",LEFT(RIGHT("000000"&amp;$F681,6),2)="83",LEFT(RIGHT("000000"&amp;$F681,6),2)="87"),"BJ",""))))</x:f>
      </x:c>
      <x:c r="W681">
        <x:f>IF(OR($E681&lt;&gt;"市价单",$F681=""),"",IF(IFERROR(INDEX(Normal!$Q$2:$U$4,MATCH($V681,Normal!$P$2:$P$4,0),COLUMNS($W681:W681)),"")=0,"",IFERROR(INDEX(Normal!$Q$2:$U$4,MATCH($V681,Normal!$P$2:$P$4,0),COLUMNS($W681:W681)),"")))</x:f>
      </x:c>
      <x:c r="X681">
        <x:f>IF(OR($E681&lt;&gt;"市价单",$F681=""),"",IF(IFERROR(INDEX(Normal!$Q$2:$U$4,MATCH($V681,Normal!$P$2:$P$4,0),COLUMNS($W681:X681)),"")=0,"",IFERROR(INDEX(Normal!$Q$2:$U$4,MATCH($V681,Normal!$P$2:$P$4,0),COLUMNS($W681:X681)),"")))</x:f>
      </x:c>
      <x:c r="Y681">
        <x:f>IF(OR($E681&lt;&gt;"市价单",$F681=""),"",IF(IFERROR(INDEX(Normal!$Q$2:$U$4,MATCH($V681,Normal!$P$2:$P$4,0),COLUMNS($W681:Y681)),"")=0,"",IFERROR(INDEX(Normal!$Q$2:$U$4,MATCH($V681,Normal!$P$2:$P$4,0),COLUMNS($W681:Y681)),"")))</x:f>
      </x:c>
      <x:c r="Z681">
        <x:f>IF(OR($E681&lt;&gt;"市价单",$F681=""),"",IF(IFERROR(INDEX(Normal!$Q$2:$U$4,MATCH($V681,Normal!$P$2:$P$4,0),COLUMNS($W681:Z681)),"")=0,"",IFERROR(INDEX(Normal!$Q$2:$U$4,MATCH($V681,Normal!$P$2:$P$4,0),COLUMNS($W681:Z681)),"")))</x:f>
      </x:c>
      <x:c r="AA681">
        <x:f>IF(OR($E681&lt;&gt;"市价单",$F681=""),"",IF(IFERROR(INDEX(Normal!$Q$2:$U$4,MATCH($V681,Normal!$P$2:$P$4,0),COLUMNS($W681:AA681)),"")=0,"",IFERROR(INDEX(Normal!$Q$2:$U$4,MATCH($V681,Normal!$P$2:$P$4,0),COLUMNS($W681:AA681)),"")))</x:f>
      </x:c>
    </x:row>
    <x:row r="682">
      <x:c r="V682" t="str">
        <x:f>IF($F682="","",IF(OR(LEFT(RIGHT("000000"&amp;$F682,6),2)="60",LEFT(RIGHT("000000"&amp;$F682,6),2)="68"),"SH",IF(OR(LEFT(RIGHT("000000"&amp;$F682,6),2)="00",LEFT(RIGHT("000000"&amp;$F682,6),2)="30"),"SZ",IF(OR(LEFT(RIGHT("000000"&amp;$F682,6),2)="43",LEFT(RIGHT("000000"&amp;$F682,6),2)="83",LEFT(RIGHT("000000"&amp;$F682,6),2)="87"),"BJ",""))))</x:f>
      </x:c>
      <x:c r="W682">
        <x:f>IF(OR($E682&lt;&gt;"市价单",$F682=""),"",IF(IFERROR(INDEX(Normal!$Q$2:$U$4,MATCH($V682,Normal!$P$2:$P$4,0),COLUMNS($W682:W682)),"")=0,"",IFERROR(INDEX(Normal!$Q$2:$U$4,MATCH($V682,Normal!$P$2:$P$4,0),COLUMNS($W682:W682)),"")))</x:f>
      </x:c>
      <x:c r="X682">
        <x:f>IF(OR($E682&lt;&gt;"市价单",$F682=""),"",IF(IFERROR(INDEX(Normal!$Q$2:$U$4,MATCH($V682,Normal!$P$2:$P$4,0),COLUMNS($W682:X682)),"")=0,"",IFERROR(INDEX(Normal!$Q$2:$U$4,MATCH($V682,Normal!$P$2:$P$4,0),COLUMNS($W682:X682)),"")))</x:f>
      </x:c>
      <x:c r="Y682">
        <x:f>IF(OR($E682&lt;&gt;"市价单",$F682=""),"",IF(IFERROR(INDEX(Normal!$Q$2:$U$4,MATCH($V682,Normal!$P$2:$P$4,0),COLUMNS($W682:Y682)),"")=0,"",IFERROR(INDEX(Normal!$Q$2:$U$4,MATCH($V682,Normal!$P$2:$P$4,0),COLUMNS($W682:Y682)),"")))</x:f>
      </x:c>
      <x:c r="Z682">
        <x:f>IF(OR($E682&lt;&gt;"市价单",$F682=""),"",IF(IFERROR(INDEX(Normal!$Q$2:$U$4,MATCH($V682,Normal!$P$2:$P$4,0),COLUMNS($W682:Z682)),"")=0,"",IFERROR(INDEX(Normal!$Q$2:$U$4,MATCH($V682,Normal!$P$2:$P$4,0),COLUMNS($W682:Z682)),"")))</x:f>
      </x:c>
      <x:c r="AA682">
        <x:f>IF(OR($E682&lt;&gt;"市价单",$F682=""),"",IF(IFERROR(INDEX(Normal!$Q$2:$U$4,MATCH($V682,Normal!$P$2:$P$4,0),COLUMNS($W682:AA682)),"")=0,"",IFERROR(INDEX(Normal!$Q$2:$U$4,MATCH($V682,Normal!$P$2:$P$4,0),COLUMNS($W682:AA682)),"")))</x:f>
      </x:c>
    </x:row>
    <x:row r="683">
      <x:c r="V683" t="str">
        <x:f>IF($F683="","",IF(OR(LEFT(RIGHT("000000"&amp;$F683,6),2)="60",LEFT(RIGHT("000000"&amp;$F683,6),2)="68"),"SH",IF(OR(LEFT(RIGHT("000000"&amp;$F683,6),2)="00",LEFT(RIGHT("000000"&amp;$F683,6),2)="30"),"SZ",IF(OR(LEFT(RIGHT("000000"&amp;$F683,6),2)="43",LEFT(RIGHT("000000"&amp;$F683,6),2)="83",LEFT(RIGHT("000000"&amp;$F683,6),2)="87"),"BJ",""))))</x:f>
      </x:c>
      <x:c r="W683">
        <x:f>IF(OR($E683&lt;&gt;"市价单",$F683=""),"",IF(IFERROR(INDEX(Normal!$Q$2:$U$4,MATCH($V683,Normal!$P$2:$P$4,0),COLUMNS($W683:W683)),"")=0,"",IFERROR(INDEX(Normal!$Q$2:$U$4,MATCH($V683,Normal!$P$2:$P$4,0),COLUMNS($W683:W683)),"")))</x:f>
      </x:c>
      <x:c r="X683">
        <x:f>IF(OR($E683&lt;&gt;"市价单",$F683=""),"",IF(IFERROR(INDEX(Normal!$Q$2:$U$4,MATCH($V683,Normal!$P$2:$P$4,0),COLUMNS($W683:X683)),"")=0,"",IFERROR(INDEX(Normal!$Q$2:$U$4,MATCH($V683,Normal!$P$2:$P$4,0),COLUMNS($W683:X683)),"")))</x:f>
      </x:c>
      <x:c r="Y683">
        <x:f>IF(OR($E683&lt;&gt;"市价单",$F683=""),"",IF(IFERROR(INDEX(Normal!$Q$2:$U$4,MATCH($V683,Normal!$P$2:$P$4,0),COLUMNS($W683:Y683)),"")=0,"",IFERROR(INDEX(Normal!$Q$2:$U$4,MATCH($V683,Normal!$P$2:$P$4,0),COLUMNS($W683:Y683)),"")))</x:f>
      </x:c>
      <x:c r="Z683">
        <x:f>IF(OR($E683&lt;&gt;"市价单",$F683=""),"",IF(IFERROR(INDEX(Normal!$Q$2:$U$4,MATCH($V683,Normal!$P$2:$P$4,0),COLUMNS($W683:Z683)),"")=0,"",IFERROR(INDEX(Normal!$Q$2:$U$4,MATCH($V683,Normal!$P$2:$P$4,0),COLUMNS($W683:Z683)),"")))</x:f>
      </x:c>
      <x:c r="AA683">
        <x:f>IF(OR($E683&lt;&gt;"市价单",$F683=""),"",IF(IFERROR(INDEX(Normal!$Q$2:$U$4,MATCH($V683,Normal!$P$2:$P$4,0),COLUMNS($W683:AA683)),"")=0,"",IFERROR(INDEX(Normal!$Q$2:$U$4,MATCH($V683,Normal!$P$2:$P$4,0),COLUMNS($W683:AA683)),"")))</x:f>
      </x:c>
    </x:row>
    <x:row r="684">
      <x:c r="V684" t="str">
        <x:f>IF($F684="","",IF(OR(LEFT(RIGHT("000000"&amp;$F684,6),2)="60",LEFT(RIGHT("000000"&amp;$F684,6),2)="68"),"SH",IF(OR(LEFT(RIGHT("000000"&amp;$F684,6),2)="00",LEFT(RIGHT("000000"&amp;$F684,6),2)="30"),"SZ",IF(OR(LEFT(RIGHT("000000"&amp;$F684,6),2)="43",LEFT(RIGHT("000000"&amp;$F684,6),2)="83",LEFT(RIGHT("000000"&amp;$F684,6),2)="87"),"BJ",""))))</x:f>
      </x:c>
      <x:c r="W684">
        <x:f>IF(OR($E684&lt;&gt;"市价单",$F684=""),"",IF(IFERROR(INDEX(Normal!$Q$2:$U$4,MATCH($V684,Normal!$P$2:$P$4,0),COLUMNS($W684:W684)),"")=0,"",IFERROR(INDEX(Normal!$Q$2:$U$4,MATCH($V684,Normal!$P$2:$P$4,0),COLUMNS($W684:W684)),"")))</x:f>
      </x:c>
      <x:c r="X684">
        <x:f>IF(OR($E684&lt;&gt;"市价单",$F684=""),"",IF(IFERROR(INDEX(Normal!$Q$2:$U$4,MATCH($V684,Normal!$P$2:$P$4,0),COLUMNS($W684:X684)),"")=0,"",IFERROR(INDEX(Normal!$Q$2:$U$4,MATCH($V684,Normal!$P$2:$P$4,0),COLUMNS($W684:X684)),"")))</x:f>
      </x:c>
      <x:c r="Y684">
        <x:f>IF(OR($E684&lt;&gt;"市价单",$F684=""),"",IF(IFERROR(INDEX(Normal!$Q$2:$U$4,MATCH($V684,Normal!$P$2:$P$4,0),COLUMNS($W684:Y684)),"")=0,"",IFERROR(INDEX(Normal!$Q$2:$U$4,MATCH($V684,Normal!$P$2:$P$4,0),COLUMNS($W684:Y684)),"")))</x:f>
      </x:c>
      <x:c r="Z684">
        <x:f>IF(OR($E684&lt;&gt;"市价单",$F684=""),"",IF(IFERROR(INDEX(Normal!$Q$2:$U$4,MATCH($V684,Normal!$P$2:$P$4,0),COLUMNS($W684:Z684)),"")=0,"",IFERROR(INDEX(Normal!$Q$2:$U$4,MATCH($V684,Normal!$P$2:$P$4,0),COLUMNS($W684:Z684)),"")))</x:f>
      </x:c>
      <x:c r="AA684">
        <x:f>IF(OR($E684&lt;&gt;"市价单",$F684=""),"",IF(IFERROR(INDEX(Normal!$Q$2:$U$4,MATCH($V684,Normal!$P$2:$P$4,0),COLUMNS($W684:AA684)),"")=0,"",IFERROR(INDEX(Normal!$Q$2:$U$4,MATCH($V684,Normal!$P$2:$P$4,0),COLUMNS($W684:AA684)),"")))</x:f>
      </x:c>
    </x:row>
    <x:row r="685">
      <x:c r="V685" t="str">
        <x:f>IF($F685="","",IF(OR(LEFT(RIGHT("000000"&amp;$F685,6),2)="60",LEFT(RIGHT("000000"&amp;$F685,6),2)="68"),"SH",IF(OR(LEFT(RIGHT("000000"&amp;$F685,6),2)="00",LEFT(RIGHT("000000"&amp;$F685,6),2)="30"),"SZ",IF(OR(LEFT(RIGHT("000000"&amp;$F685,6),2)="43",LEFT(RIGHT("000000"&amp;$F685,6),2)="83",LEFT(RIGHT("000000"&amp;$F685,6),2)="87"),"BJ",""))))</x:f>
      </x:c>
      <x:c r="W685">
        <x:f>IF(OR($E685&lt;&gt;"市价单",$F685=""),"",IF(IFERROR(INDEX(Normal!$Q$2:$U$4,MATCH($V685,Normal!$P$2:$P$4,0),COLUMNS($W685:W685)),"")=0,"",IFERROR(INDEX(Normal!$Q$2:$U$4,MATCH($V685,Normal!$P$2:$P$4,0),COLUMNS($W685:W685)),"")))</x:f>
      </x:c>
      <x:c r="X685">
        <x:f>IF(OR($E685&lt;&gt;"市价单",$F685=""),"",IF(IFERROR(INDEX(Normal!$Q$2:$U$4,MATCH($V685,Normal!$P$2:$P$4,0),COLUMNS($W685:X685)),"")=0,"",IFERROR(INDEX(Normal!$Q$2:$U$4,MATCH($V685,Normal!$P$2:$P$4,0),COLUMNS($W685:X685)),"")))</x:f>
      </x:c>
      <x:c r="Y685">
        <x:f>IF(OR($E685&lt;&gt;"市价单",$F685=""),"",IF(IFERROR(INDEX(Normal!$Q$2:$U$4,MATCH($V685,Normal!$P$2:$P$4,0),COLUMNS($W685:Y685)),"")=0,"",IFERROR(INDEX(Normal!$Q$2:$U$4,MATCH($V685,Normal!$P$2:$P$4,0),COLUMNS($W685:Y685)),"")))</x:f>
      </x:c>
      <x:c r="Z685">
        <x:f>IF(OR($E685&lt;&gt;"市价单",$F685=""),"",IF(IFERROR(INDEX(Normal!$Q$2:$U$4,MATCH($V685,Normal!$P$2:$P$4,0),COLUMNS($W685:Z685)),"")=0,"",IFERROR(INDEX(Normal!$Q$2:$U$4,MATCH($V685,Normal!$P$2:$P$4,0),COLUMNS($W685:Z685)),"")))</x:f>
      </x:c>
      <x:c r="AA685">
        <x:f>IF(OR($E685&lt;&gt;"市价单",$F685=""),"",IF(IFERROR(INDEX(Normal!$Q$2:$U$4,MATCH($V685,Normal!$P$2:$P$4,0),COLUMNS($W685:AA685)),"")=0,"",IFERROR(INDEX(Normal!$Q$2:$U$4,MATCH($V685,Normal!$P$2:$P$4,0),COLUMNS($W685:AA685)),"")))</x:f>
      </x:c>
    </x:row>
    <x:row r="686">
      <x:c r="V686" t="str">
        <x:f>IF($F686="","",IF(OR(LEFT(RIGHT("000000"&amp;$F686,6),2)="60",LEFT(RIGHT("000000"&amp;$F686,6),2)="68"),"SH",IF(OR(LEFT(RIGHT("000000"&amp;$F686,6),2)="00",LEFT(RIGHT("000000"&amp;$F686,6),2)="30"),"SZ",IF(OR(LEFT(RIGHT("000000"&amp;$F686,6),2)="43",LEFT(RIGHT("000000"&amp;$F686,6),2)="83",LEFT(RIGHT("000000"&amp;$F686,6),2)="87"),"BJ",""))))</x:f>
      </x:c>
      <x:c r="W686">
        <x:f>IF(OR($E686&lt;&gt;"市价单",$F686=""),"",IF(IFERROR(INDEX(Normal!$Q$2:$U$4,MATCH($V686,Normal!$P$2:$P$4,0),COLUMNS($W686:W686)),"")=0,"",IFERROR(INDEX(Normal!$Q$2:$U$4,MATCH($V686,Normal!$P$2:$P$4,0),COLUMNS($W686:W686)),"")))</x:f>
      </x:c>
      <x:c r="X686">
        <x:f>IF(OR($E686&lt;&gt;"市价单",$F686=""),"",IF(IFERROR(INDEX(Normal!$Q$2:$U$4,MATCH($V686,Normal!$P$2:$P$4,0),COLUMNS($W686:X686)),"")=0,"",IFERROR(INDEX(Normal!$Q$2:$U$4,MATCH($V686,Normal!$P$2:$P$4,0),COLUMNS($W686:X686)),"")))</x:f>
      </x:c>
      <x:c r="Y686">
        <x:f>IF(OR($E686&lt;&gt;"市价单",$F686=""),"",IF(IFERROR(INDEX(Normal!$Q$2:$U$4,MATCH($V686,Normal!$P$2:$P$4,0),COLUMNS($W686:Y686)),"")=0,"",IFERROR(INDEX(Normal!$Q$2:$U$4,MATCH($V686,Normal!$P$2:$P$4,0),COLUMNS($W686:Y686)),"")))</x:f>
      </x:c>
      <x:c r="Z686">
        <x:f>IF(OR($E686&lt;&gt;"市价单",$F686=""),"",IF(IFERROR(INDEX(Normal!$Q$2:$U$4,MATCH($V686,Normal!$P$2:$P$4,0),COLUMNS($W686:Z686)),"")=0,"",IFERROR(INDEX(Normal!$Q$2:$U$4,MATCH($V686,Normal!$P$2:$P$4,0),COLUMNS($W686:Z686)),"")))</x:f>
      </x:c>
      <x:c r="AA686">
        <x:f>IF(OR($E686&lt;&gt;"市价单",$F686=""),"",IF(IFERROR(INDEX(Normal!$Q$2:$U$4,MATCH($V686,Normal!$P$2:$P$4,0),COLUMNS($W686:AA686)),"")=0,"",IFERROR(INDEX(Normal!$Q$2:$U$4,MATCH($V686,Normal!$P$2:$P$4,0),COLUMNS($W686:AA686)),"")))</x:f>
      </x:c>
    </x:row>
    <x:row r="687">
      <x:c r="V687" t="str">
        <x:f>IF($F687="","",IF(OR(LEFT(RIGHT("000000"&amp;$F687,6),2)="60",LEFT(RIGHT("000000"&amp;$F687,6),2)="68"),"SH",IF(OR(LEFT(RIGHT("000000"&amp;$F687,6),2)="00",LEFT(RIGHT("000000"&amp;$F687,6),2)="30"),"SZ",IF(OR(LEFT(RIGHT("000000"&amp;$F687,6),2)="43",LEFT(RIGHT("000000"&amp;$F687,6),2)="83",LEFT(RIGHT("000000"&amp;$F687,6),2)="87"),"BJ",""))))</x:f>
      </x:c>
      <x:c r="W687">
        <x:f>IF(OR($E687&lt;&gt;"市价单",$F687=""),"",IF(IFERROR(INDEX(Normal!$Q$2:$U$4,MATCH($V687,Normal!$P$2:$P$4,0),COLUMNS($W687:W687)),"")=0,"",IFERROR(INDEX(Normal!$Q$2:$U$4,MATCH($V687,Normal!$P$2:$P$4,0),COLUMNS($W687:W687)),"")))</x:f>
      </x:c>
      <x:c r="X687">
        <x:f>IF(OR($E687&lt;&gt;"市价单",$F687=""),"",IF(IFERROR(INDEX(Normal!$Q$2:$U$4,MATCH($V687,Normal!$P$2:$P$4,0),COLUMNS($W687:X687)),"")=0,"",IFERROR(INDEX(Normal!$Q$2:$U$4,MATCH($V687,Normal!$P$2:$P$4,0),COLUMNS($W687:X687)),"")))</x:f>
      </x:c>
      <x:c r="Y687">
        <x:f>IF(OR($E687&lt;&gt;"市价单",$F687=""),"",IF(IFERROR(INDEX(Normal!$Q$2:$U$4,MATCH($V687,Normal!$P$2:$P$4,0),COLUMNS($W687:Y687)),"")=0,"",IFERROR(INDEX(Normal!$Q$2:$U$4,MATCH($V687,Normal!$P$2:$P$4,0),COLUMNS($W687:Y687)),"")))</x:f>
      </x:c>
      <x:c r="Z687">
        <x:f>IF(OR($E687&lt;&gt;"市价单",$F687=""),"",IF(IFERROR(INDEX(Normal!$Q$2:$U$4,MATCH($V687,Normal!$P$2:$P$4,0),COLUMNS($W687:Z687)),"")=0,"",IFERROR(INDEX(Normal!$Q$2:$U$4,MATCH($V687,Normal!$P$2:$P$4,0),COLUMNS($W687:Z687)),"")))</x:f>
      </x:c>
      <x:c r="AA687">
        <x:f>IF(OR($E687&lt;&gt;"市价单",$F687=""),"",IF(IFERROR(INDEX(Normal!$Q$2:$U$4,MATCH($V687,Normal!$P$2:$P$4,0),COLUMNS($W687:AA687)),"")=0,"",IFERROR(INDEX(Normal!$Q$2:$U$4,MATCH($V687,Normal!$P$2:$P$4,0),COLUMNS($W687:AA687)),"")))</x:f>
      </x:c>
    </x:row>
    <x:row r="688">
      <x:c r="V688" t="str">
        <x:f>IF($F688="","",IF(OR(LEFT(RIGHT("000000"&amp;$F688,6),2)="60",LEFT(RIGHT("000000"&amp;$F688,6),2)="68"),"SH",IF(OR(LEFT(RIGHT("000000"&amp;$F688,6),2)="00",LEFT(RIGHT("000000"&amp;$F688,6),2)="30"),"SZ",IF(OR(LEFT(RIGHT("000000"&amp;$F688,6),2)="43",LEFT(RIGHT("000000"&amp;$F688,6),2)="83",LEFT(RIGHT("000000"&amp;$F688,6),2)="87"),"BJ",""))))</x:f>
      </x:c>
      <x:c r="W688">
        <x:f>IF(OR($E688&lt;&gt;"市价单",$F688=""),"",IF(IFERROR(INDEX(Normal!$Q$2:$U$4,MATCH($V688,Normal!$P$2:$P$4,0),COLUMNS($W688:W688)),"")=0,"",IFERROR(INDEX(Normal!$Q$2:$U$4,MATCH($V688,Normal!$P$2:$P$4,0),COLUMNS($W688:W688)),"")))</x:f>
      </x:c>
      <x:c r="X688">
        <x:f>IF(OR($E688&lt;&gt;"市价单",$F688=""),"",IF(IFERROR(INDEX(Normal!$Q$2:$U$4,MATCH($V688,Normal!$P$2:$P$4,0),COLUMNS($W688:X688)),"")=0,"",IFERROR(INDEX(Normal!$Q$2:$U$4,MATCH($V688,Normal!$P$2:$P$4,0),COLUMNS($W688:X688)),"")))</x:f>
      </x:c>
      <x:c r="Y688">
        <x:f>IF(OR($E688&lt;&gt;"市价单",$F688=""),"",IF(IFERROR(INDEX(Normal!$Q$2:$U$4,MATCH($V688,Normal!$P$2:$P$4,0),COLUMNS($W688:Y688)),"")=0,"",IFERROR(INDEX(Normal!$Q$2:$U$4,MATCH($V688,Normal!$P$2:$P$4,0),COLUMNS($W688:Y688)),"")))</x:f>
      </x:c>
      <x:c r="Z688">
        <x:f>IF(OR($E688&lt;&gt;"市价单",$F688=""),"",IF(IFERROR(INDEX(Normal!$Q$2:$U$4,MATCH($V688,Normal!$P$2:$P$4,0),COLUMNS($W688:Z688)),"")=0,"",IFERROR(INDEX(Normal!$Q$2:$U$4,MATCH($V688,Normal!$P$2:$P$4,0),COLUMNS($W688:Z688)),"")))</x:f>
      </x:c>
      <x:c r="AA688">
        <x:f>IF(OR($E688&lt;&gt;"市价单",$F688=""),"",IF(IFERROR(INDEX(Normal!$Q$2:$U$4,MATCH($V688,Normal!$P$2:$P$4,0),COLUMNS($W688:AA688)),"")=0,"",IFERROR(INDEX(Normal!$Q$2:$U$4,MATCH($V688,Normal!$P$2:$P$4,0),COLUMNS($W688:AA688)),"")))</x:f>
      </x:c>
    </x:row>
    <x:row r="689">
      <x:c r="V689" t="str">
        <x:f>IF($F689="","",IF(OR(LEFT(RIGHT("000000"&amp;$F689,6),2)="60",LEFT(RIGHT("000000"&amp;$F689,6),2)="68"),"SH",IF(OR(LEFT(RIGHT("000000"&amp;$F689,6),2)="00",LEFT(RIGHT("000000"&amp;$F689,6),2)="30"),"SZ",IF(OR(LEFT(RIGHT("000000"&amp;$F689,6),2)="43",LEFT(RIGHT("000000"&amp;$F689,6),2)="83",LEFT(RIGHT("000000"&amp;$F689,6),2)="87"),"BJ",""))))</x:f>
      </x:c>
      <x:c r="W689">
        <x:f>IF(OR($E689&lt;&gt;"市价单",$F689=""),"",IF(IFERROR(INDEX(Normal!$Q$2:$U$4,MATCH($V689,Normal!$P$2:$P$4,0),COLUMNS($W689:W689)),"")=0,"",IFERROR(INDEX(Normal!$Q$2:$U$4,MATCH($V689,Normal!$P$2:$P$4,0),COLUMNS($W689:W689)),"")))</x:f>
      </x:c>
      <x:c r="X689">
        <x:f>IF(OR($E689&lt;&gt;"市价单",$F689=""),"",IF(IFERROR(INDEX(Normal!$Q$2:$U$4,MATCH($V689,Normal!$P$2:$P$4,0),COLUMNS($W689:X689)),"")=0,"",IFERROR(INDEX(Normal!$Q$2:$U$4,MATCH($V689,Normal!$P$2:$P$4,0),COLUMNS($W689:X689)),"")))</x:f>
      </x:c>
      <x:c r="Y689">
        <x:f>IF(OR($E689&lt;&gt;"市价单",$F689=""),"",IF(IFERROR(INDEX(Normal!$Q$2:$U$4,MATCH($V689,Normal!$P$2:$P$4,0),COLUMNS($W689:Y689)),"")=0,"",IFERROR(INDEX(Normal!$Q$2:$U$4,MATCH($V689,Normal!$P$2:$P$4,0),COLUMNS($W689:Y689)),"")))</x:f>
      </x:c>
      <x:c r="Z689">
        <x:f>IF(OR($E689&lt;&gt;"市价单",$F689=""),"",IF(IFERROR(INDEX(Normal!$Q$2:$U$4,MATCH($V689,Normal!$P$2:$P$4,0),COLUMNS($W689:Z689)),"")=0,"",IFERROR(INDEX(Normal!$Q$2:$U$4,MATCH($V689,Normal!$P$2:$P$4,0),COLUMNS($W689:Z689)),"")))</x:f>
      </x:c>
      <x:c r="AA689">
        <x:f>IF(OR($E689&lt;&gt;"市价单",$F689=""),"",IF(IFERROR(INDEX(Normal!$Q$2:$U$4,MATCH($V689,Normal!$P$2:$P$4,0),COLUMNS($W689:AA689)),"")=0,"",IFERROR(INDEX(Normal!$Q$2:$U$4,MATCH($V689,Normal!$P$2:$P$4,0),COLUMNS($W689:AA689)),"")))</x:f>
      </x:c>
    </x:row>
    <x:row r="690">
      <x:c r="V690" t="str">
        <x:f>IF($F690="","",IF(OR(LEFT(RIGHT("000000"&amp;$F690,6),2)="60",LEFT(RIGHT("000000"&amp;$F690,6),2)="68"),"SH",IF(OR(LEFT(RIGHT("000000"&amp;$F690,6),2)="00",LEFT(RIGHT("000000"&amp;$F690,6),2)="30"),"SZ",IF(OR(LEFT(RIGHT("000000"&amp;$F690,6),2)="43",LEFT(RIGHT("000000"&amp;$F690,6),2)="83",LEFT(RIGHT("000000"&amp;$F690,6),2)="87"),"BJ",""))))</x:f>
      </x:c>
      <x:c r="W690">
        <x:f>IF(OR($E690&lt;&gt;"市价单",$F690=""),"",IF(IFERROR(INDEX(Normal!$Q$2:$U$4,MATCH($V690,Normal!$P$2:$P$4,0),COLUMNS($W690:W690)),"")=0,"",IFERROR(INDEX(Normal!$Q$2:$U$4,MATCH($V690,Normal!$P$2:$P$4,0),COLUMNS($W690:W690)),"")))</x:f>
      </x:c>
      <x:c r="X690">
        <x:f>IF(OR($E690&lt;&gt;"市价单",$F690=""),"",IF(IFERROR(INDEX(Normal!$Q$2:$U$4,MATCH($V690,Normal!$P$2:$P$4,0),COLUMNS($W690:X690)),"")=0,"",IFERROR(INDEX(Normal!$Q$2:$U$4,MATCH($V690,Normal!$P$2:$P$4,0),COLUMNS($W690:X690)),"")))</x:f>
      </x:c>
      <x:c r="Y690">
        <x:f>IF(OR($E690&lt;&gt;"市价单",$F690=""),"",IF(IFERROR(INDEX(Normal!$Q$2:$U$4,MATCH($V690,Normal!$P$2:$P$4,0),COLUMNS($W690:Y690)),"")=0,"",IFERROR(INDEX(Normal!$Q$2:$U$4,MATCH($V690,Normal!$P$2:$P$4,0),COLUMNS($W690:Y690)),"")))</x:f>
      </x:c>
      <x:c r="Z690">
        <x:f>IF(OR($E690&lt;&gt;"市价单",$F690=""),"",IF(IFERROR(INDEX(Normal!$Q$2:$U$4,MATCH($V690,Normal!$P$2:$P$4,0),COLUMNS($W690:Z690)),"")=0,"",IFERROR(INDEX(Normal!$Q$2:$U$4,MATCH($V690,Normal!$P$2:$P$4,0),COLUMNS($W690:Z690)),"")))</x:f>
      </x:c>
      <x:c r="AA690">
        <x:f>IF(OR($E690&lt;&gt;"市价单",$F690=""),"",IF(IFERROR(INDEX(Normal!$Q$2:$U$4,MATCH($V690,Normal!$P$2:$P$4,0),COLUMNS($W690:AA690)),"")=0,"",IFERROR(INDEX(Normal!$Q$2:$U$4,MATCH($V690,Normal!$P$2:$P$4,0),COLUMNS($W690:AA690)),"")))</x:f>
      </x:c>
    </x:row>
    <x:row r="691">
      <x:c r="V691" t="str">
        <x:f>IF($F691="","",IF(OR(LEFT(RIGHT("000000"&amp;$F691,6),2)="60",LEFT(RIGHT("000000"&amp;$F691,6),2)="68"),"SH",IF(OR(LEFT(RIGHT("000000"&amp;$F691,6),2)="00",LEFT(RIGHT("000000"&amp;$F691,6),2)="30"),"SZ",IF(OR(LEFT(RIGHT("000000"&amp;$F691,6),2)="43",LEFT(RIGHT("000000"&amp;$F691,6),2)="83",LEFT(RIGHT("000000"&amp;$F691,6),2)="87"),"BJ",""))))</x:f>
      </x:c>
      <x:c r="W691">
        <x:f>IF(OR($E691&lt;&gt;"市价单",$F691=""),"",IF(IFERROR(INDEX(Normal!$Q$2:$U$4,MATCH($V691,Normal!$P$2:$P$4,0),COLUMNS($W691:W691)),"")=0,"",IFERROR(INDEX(Normal!$Q$2:$U$4,MATCH($V691,Normal!$P$2:$P$4,0),COLUMNS($W691:W691)),"")))</x:f>
      </x:c>
      <x:c r="X691">
        <x:f>IF(OR($E691&lt;&gt;"市价单",$F691=""),"",IF(IFERROR(INDEX(Normal!$Q$2:$U$4,MATCH($V691,Normal!$P$2:$P$4,0),COLUMNS($W691:X691)),"")=0,"",IFERROR(INDEX(Normal!$Q$2:$U$4,MATCH($V691,Normal!$P$2:$P$4,0),COLUMNS($W691:X691)),"")))</x:f>
      </x:c>
      <x:c r="Y691">
        <x:f>IF(OR($E691&lt;&gt;"市价单",$F691=""),"",IF(IFERROR(INDEX(Normal!$Q$2:$U$4,MATCH($V691,Normal!$P$2:$P$4,0),COLUMNS($W691:Y691)),"")=0,"",IFERROR(INDEX(Normal!$Q$2:$U$4,MATCH($V691,Normal!$P$2:$P$4,0),COLUMNS($W691:Y691)),"")))</x:f>
      </x:c>
      <x:c r="Z691">
        <x:f>IF(OR($E691&lt;&gt;"市价单",$F691=""),"",IF(IFERROR(INDEX(Normal!$Q$2:$U$4,MATCH($V691,Normal!$P$2:$P$4,0),COLUMNS($W691:Z691)),"")=0,"",IFERROR(INDEX(Normal!$Q$2:$U$4,MATCH($V691,Normal!$P$2:$P$4,0),COLUMNS($W691:Z691)),"")))</x:f>
      </x:c>
      <x:c r="AA691">
        <x:f>IF(OR($E691&lt;&gt;"市价单",$F691=""),"",IF(IFERROR(INDEX(Normal!$Q$2:$U$4,MATCH($V691,Normal!$P$2:$P$4,0),COLUMNS($W691:AA691)),"")=0,"",IFERROR(INDEX(Normal!$Q$2:$U$4,MATCH($V691,Normal!$P$2:$P$4,0),COLUMNS($W691:AA691)),"")))</x:f>
      </x:c>
    </x:row>
    <x:row r="692">
      <x:c r="V692" t="str">
        <x:f>IF($F692="","",IF(OR(LEFT(RIGHT("000000"&amp;$F692,6),2)="60",LEFT(RIGHT("000000"&amp;$F692,6),2)="68"),"SH",IF(OR(LEFT(RIGHT("000000"&amp;$F692,6),2)="00",LEFT(RIGHT("000000"&amp;$F692,6),2)="30"),"SZ",IF(OR(LEFT(RIGHT("000000"&amp;$F692,6),2)="43",LEFT(RIGHT("000000"&amp;$F692,6),2)="83",LEFT(RIGHT("000000"&amp;$F692,6),2)="87"),"BJ",""))))</x:f>
      </x:c>
      <x:c r="W692">
        <x:f>IF(OR($E692&lt;&gt;"市价单",$F692=""),"",IF(IFERROR(INDEX(Normal!$Q$2:$U$4,MATCH($V692,Normal!$P$2:$P$4,0),COLUMNS($W692:W692)),"")=0,"",IFERROR(INDEX(Normal!$Q$2:$U$4,MATCH($V692,Normal!$P$2:$P$4,0),COLUMNS($W692:W692)),"")))</x:f>
      </x:c>
      <x:c r="X692">
        <x:f>IF(OR($E692&lt;&gt;"市价单",$F692=""),"",IF(IFERROR(INDEX(Normal!$Q$2:$U$4,MATCH($V692,Normal!$P$2:$P$4,0),COLUMNS($W692:X692)),"")=0,"",IFERROR(INDEX(Normal!$Q$2:$U$4,MATCH($V692,Normal!$P$2:$P$4,0),COLUMNS($W692:X692)),"")))</x:f>
      </x:c>
      <x:c r="Y692">
        <x:f>IF(OR($E692&lt;&gt;"市价单",$F692=""),"",IF(IFERROR(INDEX(Normal!$Q$2:$U$4,MATCH($V692,Normal!$P$2:$P$4,0),COLUMNS($W692:Y692)),"")=0,"",IFERROR(INDEX(Normal!$Q$2:$U$4,MATCH($V692,Normal!$P$2:$P$4,0),COLUMNS($W692:Y692)),"")))</x:f>
      </x:c>
      <x:c r="Z692">
        <x:f>IF(OR($E692&lt;&gt;"市价单",$F692=""),"",IF(IFERROR(INDEX(Normal!$Q$2:$U$4,MATCH($V692,Normal!$P$2:$P$4,0),COLUMNS($W692:Z692)),"")=0,"",IFERROR(INDEX(Normal!$Q$2:$U$4,MATCH($V692,Normal!$P$2:$P$4,0),COLUMNS($W692:Z692)),"")))</x:f>
      </x:c>
      <x:c r="AA692">
        <x:f>IF(OR($E692&lt;&gt;"市价单",$F692=""),"",IF(IFERROR(INDEX(Normal!$Q$2:$U$4,MATCH($V692,Normal!$P$2:$P$4,0),COLUMNS($W692:AA692)),"")=0,"",IFERROR(INDEX(Normal!$Q$2:$U$4,MATCH($V692,Normal!$P$2:$P$4,0),COLUMNS($W692:AA692)),"")))</x:f>
      </x:c>
    </x:row>
    <x:row r="693">
      <x:c r="V693" t="str">
        <x:f>IF($F693="","",IF(OR(LEFT(RIGHT("000000"&amp;$F693,6),2)="60",LEFT(RIGHT("000000"&amp;$F693,6),2)="68"),"SH",IF(OR(LEFT(RIGHT("000000"&amp;$F693,6),2)="00",LEFT(RIGHT("000000"&amp;$F693,6),2)="30"),"SZ",IF(OR(LEFT(RIGHT("000000"&amp;$F693,6),2)="43",LEFT(RIGHT("000000"&amp;$F693,6),2)="83",LEFT(RIGHT("000000"&amp;$F693,6),2)="87"),"BJ",""))))</x:f>
      </x:c>
      <x:c r="W693">
        <x:f>IF(OR($E693&lt;&gt;"市价单",$F693=""),"",IF(IFERROR(INDEX(Normal!$Q$2:$U$4,MATCH($V693,Normal!$P$2:$P$4,0),COLUMNS($W693:W693)),"")=0,"",IFERROR(INDEX(Normal!$Q$2:$U$4,MATCH($V693,Normal!$P$2:$P$4,0),COLUMNS($W693:W693)),"")))</x:f>
      </x:c>
      <x:c r="X693">
        <x:f>IF(OR($E693&lt;&gt;"市价单",$F693=""),"",IF(IFERROR(INDEX(Normal!$Q$2:$U$4,MATCH($V693,Normal!$P$2:$P$4,0),COLUMNS($W693:X693)),"")=0,"",IFERROR(INDEX(Normal!$Q$2:$U$4,MATCH($V693,Normal!$P$2:$P$4,0),COLUMNS($W693:X693)),"")))</x:f>
      </x:c>
      <x:c r="Y693">
        <x:f>IF(OR($E693&lt;&gt;"市价单",$F693=""),"",IF(IFERROR(INDEX(Normal!$Q$2:$U$4,MATCH($V693,Normal!$P$2:$P$4,0),COLUMNS($W693:Y693)),"")=0,"",IFERROR(INDEX(Normal!$Q$2:$U$4,MATCH($V693,Normal!$P$2:$P$4,0),COLUMNS($W693:Y693)),"")))</x:f>
      </x:c>
      <x:c r="Z693">
        <x:f>IF(OR($E693&lt;&gt;"市价单",$F693=""),"",IF(IFERROR(INDEX(Normal!$Q$2:$U$4,MATCH($V693,Normal!$P$2:$P$4,0),COLUMNS($W693:Z693)),"")=0,"",IFERROR(INDEX(Normal!$Q$2:$U$4,MATCH($V693,Normal!$P$2:$P$4,0),COLUMNS($W693:Z693)),"")))</x:f>
      </x:c>
      <x:c r="AA693">
        <x:f>IF(OR($E693&lt;&gt;"市价单",$F693=""),"",IF(IFERROR(INDEX(Normal!$Q$2:$U$4,MATCH($V693,Normal!$P$2:$P$4,0),COLUMNS($W693:AA693)),"")=0,"",IFERROR(INDEX(Normal!$Q$2:$U$4,MATCH($V693,Normal!$P$2:$P$4,0),COLUMNS($W693:AA693)),"")))</x:f>
      </x:c>
    </x:row>
    <x:row r="694">
      <x:c r="V694" t="str">
        <x:f>IF($F694="","",IF(OR(LEFT(RIGHT("000000"&amp;$F694,6),2)="60",LEFT(RIGHT("000000"&amp;$F694,6),2)="68"),"SH",IF(OR(LEFT(RIGHT("000000"&amp;$F694,6),2)="00",LEFT(RIGHT("000000"&amp;$F694,6),2)="30"),"SZ",IF(OR(LEFT(RIGHT("000000"&amp;$F694,6),2)="43",LEFT(RIGHT("000000"&amp;$F694,6),2)="83",LEFT(RIGHT("000000"&amp;$F694,6),2)="87"),"BJ",""))))</x:f>
      </x:c>
      <x:c r="W694">
        <x:f>IF(OR($E694&lt;&gt;"市价单",$F694=""),"",IF(IFERROR(INDEX(Normal!$Q$2:$U$4,MATCH($V694,Normal!$P$2:$P$4,0),COLUMNS($W694:W694)),"")=0,"",IFERROR(INDEX(Normal!$Q$2:$U$4,MATCH($V694,Normal!$P$2:$P$4,0),COLUMNS($W694:W694)),"")))</x:f>
      </x:c>
      <x:c r="X694">
        <x:f>IF(OR($E694&lt;&gt;"市价单",$F694=""),"",IF(IFERROR(INDEX(Normal!$Q$2:$U$4,MATCH($V694,Normal!$P$2:$P$4,0),COLUMNS($W694:X694)),"")=0,"",IFERROR(INDEX(Normal!$Q$2:$U$4,MATCH($V694,Normal!$P$2:$P$4,0),COLUMNS($W694:X694)),"")))</x:f>
      </x:c>
      <x:c r="Y694">
        <x:f>IF(OR($E694&lt;&gt;"市价单",$F694=""),"",IF(IFERROR(INDEX(Normal!$Q$2:$U$4,MATCH($V694,Normal!$P$2:$P$4,0),COLUMNS($W694:Y694)),"")=0,"",IFERROR(INDEX(Normal!$Q$2:$U$4,MATCH($V694,Normal!$P$2:$P$4,0),COLUMNS($W694:Y694)),"")))</x:f>
      </x:c>
      <x:c r="Z694">
        <x:f>IF(OR($E694&lt;&gt;"市价单",$F694=""),"",IF(IFERROR(INDEX(Normal!$Q$2:$U$4,MATCH($V694,Normal!$P$2:$P$4,0),COLUMNS($W694:Z694)),"")=0,"",IFERROR(INDEX(Normal!$Q$2:$U$4,MATCH($V694,Normal!$P$2:$P$4,0),COLUMNS($W694:Z694)),"")))</x:f>
      </x:c>
      <x:c r="AA694">
        <x:f>IF(OR($E694&lt;&gt;"市价单",$F694=""),"",IF(IFERROR(INDEX(Normal!$Q$2:$U$4,MATCH($V694,Normal!$P$2:$P$4,0),COLUMNS($W694:AA694)),"")=0,"",IFERROR(INDEX(Normal!$Q$2:$U$4,MATCH($V694,Normal!$P$2:$P$4,0),COLUMNS($W694:AA694)),"")))</x:f>
      </x:c>
    </x:row>
    <x:row r="695">
      <x:c r="V695" t="str">
        <x:f>IF($F695="","",IF(OR(LEFT(RIGHT("000000"&amp;$F695,6),2)="60",LEFT(RIGHT("000000"&amp;$F695,6),2)="68"),"SH",IF(OR(LEFT(RIGHT("000000"&amp;$F695,6),2)="00",LEFT(RIGHT("000000"&amp;$F695,6),2)="30"),"SZ",IF(OR(LEFT(RIGHT("000000"&amp;$F695,6),2)="43",LEFT(RIGHT("000000"&amp;$F695,6),2)="83",LEFT(RIGHT("000000"&amp;$F695,6),2)="87"),"BJ",""))))</x:f>
      </x:c>
      <x:c r="W695">
        <x:f>IF(OR($E695&lt;&gt;"市价单",$F695=""),"",IF(IFERROR(INDEX(Normal!$Q$2:$U$4,MATCH($V695,Normal!$P$2:$P$4,0),COLUMNS($W695:W695)),"")=0,"",IFERROR(INDEX(Normal!$Q$2:$U$4,MATCH($V695,Normal!$P$2:$P$4,0),COLUMNS($W695:W695)),"")))</x:f>
      </x:c>
      <x:c r="X695">
        <x:f>IF(OR($E695&lt;&gt;"市价单",$F695=""),"",IF(IFERROR(INDEX(Normal!$Q$2:$U$4,MATCH($V695,Normal!$P$2:$P$4,0),COLUMNS($W695:X695)),"")=0,"",IFERROR(INDEX(Normal!$Q$2:$U$4,MATCH($V695,Normal!$P$2:$P$4,0),COLUMNS($W695:X695)),"")))</x:f>
      </x:c>
      <x:c r="Y695">
        <x:f>IF(OR($E695&lt;&gt;"市价单",$F695=""),"",IF(IFERROR(INDEX(Normal!$Q$2:$U$4,MATCH($V695,Normal!$P$2:$P$4,0),COLUMNS($W695:Y695)),"")=0,"",IFERROR(INDEX(Normal!$Q$2:$U$4,MATCH($V695,Normal!$P$2:$P$4,0),COLUMNS($W695:Y695)),"")))</x:f>
      </x:c>
      <x:c r="Z695">
        <x:f>IF(OR($E695&lt;&gt;"市价单",$F695=""),"",IF(IFERROR(INDEX(Normal!$Q$2:$U$4,MATCH($V695,Normal!$P$2:$P$4,0),COLUMNS($W695:Z695)),"")=0,"",IFERROR(INDEX(Normal!$Q$2:$U$4,MATCH($V695,Normal!$P$2:$P$4,0),COLUMNS($W695:Z695)),"")))</x:f>
      </x:c>
      <x:c r="AA695">
        <x:f>IF(OR($E695&lt;&gt;"市价单",$F695=""),"",IF(IFERROR(INDEX(Normal!$Q$2:$U$4,MATCH($V695,Normal!$P$2:$P$4,0),COLUMNS($W695:AA695)),"")=0,"",IFERROR(INDEX(Normal!$Q$2:$U$4,MATCH($V695,Normal!$P$2:$P$4,0),COLUMNS($W695:AA695)),"")))</x:f>
      </x:c>
    </x:row>
    <x:row r="696">
      <x:c r="V696" t="str">
        <x:f>IF($F696="","",IF(OR(LEFT(RIGHT("000000"&amp;$F696,6),2)="60",LEFT(RIGHT("000000"&amp;$F696,6),2)="68"),"SH",IF(OR(LEFT(RIGHT("000000"&amp;$F696,6),2)="00",LEFT(RIGHT("000000"&amp;$F696,6),2)="30"),"SZ",IF(OR(LEFT(RIGHT("000000"&amp;$F696,6),2)="43",LEFT(RIGHT("000000"&amp;$F696,6),2)="83",LEFT(RIGHT("000000"&amp;$F696,6),2)="87"),"BJ",""))))</x:f>
      </x:c>
      <x:c r="W696">
        <x:f>IF(OR($E696&lt;&gt;"市价单",$F696=""),"",IF(IFERROR(INDEX(Normal!$Q$2:$U$4,MATCH($V696,Normal!$P$2:$P$4,0),COLUMNS($W696:W696)),"")=0,"",IFERROR(INDEX(Normal!$Q$2:$U$4,MATCH($V696,Normal!$P$2:$P$4,0),COLUMNS($W696:W696)),"")))</x:f>
      </x:c>
      <x:c r="X696">
        <x:f>IF(OR($E696&lt;&gt;"市价单",$F696=""),"",IF(IFERROR(INDEX(Normal!$Q$2:$U$4,MATCH($V696,Normal!$P$2:$P$4,0),COLUMNS($W696:X696)),"")=0,"",IFERROR(INDEX(Normal!$Q$2:$U$4,MATCH($V696,Normal!$P$2:$P$4,0),COLUMNS($W696:X696)),"")))</x:f>
      </x:c>
      <x:c r="Y696">
        <x:f>IF(OR($E696&lt;&gt;"市价单",$F696=""),"",IF(IFERROR(INDEX(Normal!$Q$2:$U$4,MATCH($V696,Normal!$P$2:$P$4,0),COLUMNS($W696:Y696)),"")=0,"",IFERROR(INDEX(Normal!$Q$2:$U$4,MATCH($V696,Normal!$P$2:$P$4,0),COLUMNS($W696:Y696)),"")))</x:f>
      </x:c>
      <x:c r="Z696">
        <x:f>IF(OR($E696&lt;&gt;"市价单",$F696=""),"",IF(IFERROR(INDEX(Normal!$Q$2:$U$4,MATCH($V696,Normal!$P$2:$P$4,0),COLUMNS($W696:Z696)),"")=0,"",IFERROR(INDEX(Normal!$Q$2:$U$4,MATCH($V696,Normal!$P$2:$P$4,0),COLUMNS($W696:Z696)),"")))</x:f>
      </x:c>
      <x:c r="AA696">
        <x:f>IF(OR($E696&lt;&gt;"市价单",$F696=""),"",IF(IFERROR(INDEX(Normal!$Q$2:$U$4,MATCH($V696,Normal!$P$2:$P$4,0),COLUMNS($W696:AA696)),"")=0,"",IFERROR(INDEX(Normal!$Q$2:$U$4,MATCH($V696,Normal!$P$2:$P$4,0),COLUMNS($W696:AA696)),"")))</x:f>
      </x:c>
    </x:row>
    <x:row r="697">
      <x:c r="V697" t="str">
        <x:f>IF($F697="","",IF(OR(LEFT(RIGHT("000000"&amp;$F697,6),2)="60",LEFT(RIGHT("000000"&amp;$F697,6),2)="68"),"SH",IF(OR(LEFT(RIGHT("000000"&amp;$F697,6),2)="00",LEFT(RIGHT("000000"&amp;$F697,6),2)="30"),"SZ",IF(OR(LEFT(RIGHT("000000"&amp;$F697,6),2)="43",LEFT(RIGHT("000000"&amp;$F697,6),2)="83",LEFT(RIGHT("000000"&amp;$F697,6),2)="87"),"BJ",""))))</x:f>
      </x:c>
      <x:c r="W697">
        <x:f>IF(OR($E697&lt;&gt;"市价单",$F697=""),"",IF(IFERROR(INDEX(Normal!$Q$2:$U$4,MATCH($V697,Normal!$P$2:$P$4,0),COLUMNS($W697:W697)),"")=0,"",IFERROR(INDEX(Normal!$Q$2:$U$4,MATCH($V697,Normal!$P$2:$P$4,0),COLUMNS($W697:W697)),"")))</x:f>
      </x:c>
      <x:c r="X697">
        <x:f>IF(OR($E697&lt;&gt;"市价单",$F697=""),"",IF(IFERROR(INDEX(Normal!$Q$2:$U$4,MATCH($V697,Normal!$P$2:$P$4,0),COLUMNS($W697:X697)),"")=0,"",IFERROR(INDEX(Normal!$Q$2:$U$4,MATCH($V697,Normal!$P$2:$P$4,0),COLUMNS($W697:X697)),"")))</x:f>
      </x:c>
      <x:c r="Y697">
        <x:f>IF(OR($E697&lt;&gt;"市价单",$F697=""),"",IF(IFERROR(INDEX(Normal!$Q$2:$U$4,MATCH($V697,Normal!$P$2:$P$4,0),COLUMNS($W697:Y697)),"")=0,"",IFERROR(INDEX(Normal!$Q$2:$U$4,MATCH($V697,Normal!$P$2:$P$4,0),COLUMNS($W697:Y697)),"")))</x:f>
      </x:c>
      <x:c r="Z697">
        <x:f>IF(OR($E697&lt;&gt;"市价单",$F697=""),"",IF(IFERROR(INDEX(Normal!$Q$2:$U$4,MATCH($V697,Normal!$P$2:$P$4,0),COLUMNS($W697:Z697)),"")=0,"",IFERROR(INDEX(Normal!$Q$2:$U$4,MATCH($V697,Normal!$P$2:$P$4,0),COLUMNS($W697:Z697)),"")))</x:f>
      </x:c>
      <x:c r="AA697">
        <x:f>IF(OR($E697&lt;&gt;"市价单",$F697=""),"",IF(IFERROR(INDEX(Normal!$Q$2:$U$4,MATCH($V697,Normal!$P$2:$P$4,0),COLUMNS($W697:AA697)),"")=0,"",IFERROR(INDEX(Normal!$Q$2:$U$4,MATCH($V697,Normal!$P$2:$P$4,0),COLUMNS($W697:AA697)),"")))</x:f>
      </x:c>
    </x:row>
    <x:row r="698">
      <x:c r="V698" t="str">
        <x:f>IF($F698="","",IF(OR(LEFT(RIGHT("000000"&amp;$F698,6),2)="60",LEFT(RIGHT("000000"&amp;$F698,6),2)="68"),"SH",IF(OR(LEFT(RIGHT("000000"&amp;$F698,6),2)="00",LEFT(RIGHT("000000"&amp;$F698,6),2)="30"),"SZ",IF(OR(LEFT(RIGHT("000000"&amp;$F698,6),2)="43",LEFT(RIGHT("000000"&amp;$F698,6),2)="83",LEFT(RIGHT("000000"&amp;$F698,6),2)="87"),"BJ",""))))</x:f>
      </x:c>
      <x:c r="W698">
        <x:f>IF(OR($E698&lt;&gt;"市价单",$F698=""),"",IF(IFERROR(INDEX(Normal!$Q$2:$U$4,MATCH($V698,Normal!$P$2:$P$4,0),COLUMNS($W698:W698)),"")=0,"",IFERROR(INDEX(Normal!$Q$2:$U$4,MATCH($V698,Normal!$P$2:$P$4,0),COLUMNS($W698:W698)),"")))</x:f>
      </x:c>
      <x:c r="X698">
        <x:f>IF(OR($E698&lt;&gt;"市价单",$F698=""),"",IF(IFERROR(INDEX(Normal!$Q$2:$U$4,MATCH($V698,Normal!$P$2:$P$4,0),COLUMNS($W698:X698)),"")=0,"",IFERROR(INDEX(Normal!$Q$2:$U$4,MATCH($V698,Normal!$P$2:$P$4,0),COLUMNS($W698:X698)),"")))</x:f>
      </x:c>
      <x:c r="Y698">
        <x:f>IF(OR($E698&lt;&gt;"市价单",$F698=""),"",IF(IFERROR(INDEX(Normal!$Q$2:$U$4,MATCH($V698,Normal!$P$2:$P$4,0),COLUMNS($W698:Y698)),"")=0,"",IFERROR(INDEX(Normal!$Q$2:$U$4,MATCH($V698,Normal!$P$2:$P$4,0),COLUMNS($W698:Y698)),"")))</x:f>
      </x:c>
      <x:c r="Z698">
        <x:f>IF(OR($E698&lt;&gt;"市价单",$F698=""),"",IF(IFERROR(INDEX(Normal!$Q$2:$U$4,MATCH($V698,Normal!$P$2:$P$4,0),COLUMNS($W698:Z698)),"")=0,"",IFERROR(INDEX(Normal!$Q$2:$U$4,MATCH($V698,Normal!$P$2:$P$4,0),COLUMNS($W698:Z698)),"")))</x:f>
      </x:c>
      <x:c r="AA698">
        <x:f>IF(OR($E698&lt;&gt;"市价单",$F698=""),"",IF(IFERROR(INDEX(Normal!$Q$2:$U$4,MATCH($V698,Normal!$P$2:$P$4,0),COLUMNS($W698:AA698)),"")=0,"",IFERROR(INDEX(Normal!$Q$2:$U$4,MATCH($V698,Normal!$P$2:$P$4,0),COLUMNS($W698:AA698)),"")))</x:f>
      </x:c>
    </x:row>
    <x:row r="699">
      <x:c r="V699" t="str">
        <x:f>IF($F699="","",IF(OR(LEFT(RIGHT("000000"&amp;$F699,6),2)="60",LEFT(RIGHT("000000"&amp;$F699,6),2)="68"),"SH",IF(OR(LEFT(RIGHT("000000"&amp;$F699,6),2)="00",LEFT(RIGHT("000000"&amp;$F699,6),2)="30"),"SZ",IF(OR(LEFT(RIGHT("000000"&amp;$F699,6),2)="43",LEFT(RIGHT("000000"&amp;$F699,6),2)="83",LEFT(RIGHT("000000"&amp;$F699,6),2)="87"),"BJ",""))))</x:f>
      </x:c>
      <x:c r="W699">
        <x:f>IF(OR($E699&lt;&gt;"市价单",$F699=""),"",IF(IFERROR(INDEX(Normal!$Q$2:$U$4,MATCH($V699,Normal!$P$2:$P$4,0),COLUMNS($W699:W699)),"")=0,"",IFERROR(INDEX(Normal!$Q$2:$U$4,MATCH($V699,Normal!$P$2:$P$4,0),COLUMNS($W699:W699)),"")))</x:f>
      </x:c>
      <x:c r="X699">
        <x:f>IF(OR($E699&lt;&gt;"市价单",$F699=""),"",IF(IFERROR(INDEX(Normal!$Q$2:$U$4,MATCH($V699,Normal!$P$2:$P$4,0),COLUMNS($W699:X699)),"")=0,"",IFERROR(INDEX(Normal!$Q$2:$U$4,MATCH($V699,Normal!$P$2:$P$4,0),COLUMNS($W699:X699)),"")))</x:f>
      </x:c>
      <x:c r="Y699">
        <x:f>IF(OR($E699&lt;&gt;"市价单",$F699=""),"",IF(IFERROR(INDEX(Normal!$Q$2:$U$4,MATCH($V699,Normal!$P$2:$P$4,0),COLUMNS($W699:Y699)),"")=0,"",IFERROR(INDEX(Normal!$Q$2:$U$4,MATCH($V699,Normal!$P$2:$P$4,0),COLUMNS($W699:Y699)),"")))</x:f>
      </x:c>
      <x:c r="Z699">
        <x:f>IF(OR($E699&lt;&gt;"市价单",$F699=""),"",IF(IFERROR(INDEX(Normal!$Q$2:$U$4,MATCH($V699,Normal!$P$2:$P$4,0),COLUMNS($W699:Z699)),"")=0,"",IFERROR(INDEX(Normal!$Q$2:$U$4,MATCH($V699,Normal!$P$2:$P$4,0),COLUMNS($W699:Z699)),"")))</x:f>
      </x:c>
      <x:c r="AA699">
        <x:f>IF(OR($E699&lt;&gt;"市价单",$F699=""),"",IF(IFERROR(INDEX(Normal!$Q$2:$U$4,MATCH($V699,Normal!$P$2:$P$4,0),COLUMNS($W699:AA699)),"")=0,"",IFERROR(INDEX(Normal!$Q$2:$U$4,MATCH($V699,Normal!$P$2:$P$4,0),COLUMNS($W699:AA699)),"")))</x:f>
      </x:c>
    </x:row>
    <x:row r="700">
      <x:c r="V700" t="str">
        <x:f>IF($F700="","",IF(OR(LEFT(RIGHT("000000"&amp;$F700,6),2)="60",LEFT(RIGHT("000000"&amp;$F700,6),2)="68"),"SH",IF(OR(LEFT(RIGHT("000000"&amp;$F700,6),2)="00",LEFT(RIGHT("000000"&amp;$F700,6),2)="30"),"SZ",IF(OR(LEFT(RIGHT("000000"&amp;$F700,6),2)="43",LEFT(RIGHT("000000"&amp;$F700,6),2)="83",LEFT(RIGHT("000000"&amp;$F700,6),2)="87"),"BJ",""))))</x:f>
      </x:c>
      <x:c r="W700">
        <x:f>IF(OR($E700&lt;&gt;"市价单",$F700=""),"",IF(IFERROR(INDEX(Normal!$Q$2:$U$4,MATCH($V700,Normal!$P$2:$P$4,0),COLUMNS($W700:W700)),"")=0,"",IFERROR(INDEX(Normal!$Q$2:$U$4,MATCH($V700,Normal!$P$2:$P$4,0),COLUMNS($W700:W700)),"")))</x:f>
      </x:c>
      <x:c r="X700">
        <x:f>IF(OR($E700&lt;&gt;"市价单",$F700=""),"",IF(IFERROR(INDEX(Normal!$Q$2:$U$4,MATCH($V700,Normal!$P$2:$P$4,0),COLUMNS($W700:X700)),"")=0,"",IFERROR(INDEX(Normal!$Q$2:$U$4,MATCH($V700,Normal!$P$2:$P$4,0),COLUMNS($W700:X700)),"")))</x:f>
      </x:c>
      <x:c r="Y700">
        <x:f>IF(OR($E700&lt;&gt;"市价单",$F700=""),"",IF(IFERROR(INDEX(Normal!$Q$2:$U$4,MATCH($V700,Normal!$P$2:$P$4,0),COLUMNS($W700:Y700)),"")=0,"",IFERROR(INDEX(Normal!$Q$2:$U$4,MATCH($V700,Normal!$P$2:$P$4,0),COLUMNS($W700:Y700)),"")))</x:f>
      </x:c>
      <x:c r="Z700">
        <x:f>IF(OR($E700&lt;&gt;"市价单",$F700=""),"",IF(IFERROR(INDEX(Normal!$Q$2:$U$4,MATCH($V700,Normal!$P$2:$P$4,0),COLUMNS($W700:Z700)),"")=0,"",IFERROR(INDEX(Normal!$Q$2:$U$4,MATCH($V700,Normal!$P$2:$P$4,0),COLUMNS($W700:Z700)),"")))</x:f>
      </x:c>
      <x:c r="AA700">
        <x:f>IF(OR($E700&lt;&gt;"市价单",$F700=""),"",IF(IFERROR(INDEX(Normal!$Q$2:$U$4,MATCH($V700,Normal!$P$2:$P$4,0),COLUMNS($W700:AA700)),"")=0,"",IFERROR(INDEX(Normal!$Q$2:$U$4,MATCH($V700,Normal!$P$2:$P$4,0),COLUMNS($W700:AA700)),"")))</x:f>
      </x:c>
    </x:row>
    <x:row r="701">
      <x:c r="V701" t="str">
        <x:f>IF($F701="","",IF(OR(LEFT(RIGHT("000000"&amp;$F701,6),2)="60",LEFT(RIGHT("000000"&amp;$F701,6),2)="68"),"SH",IF(OR(LEFT(RIGHT("000000"&amp;$F701,6),2)="00",LEFT(RIGHT("000000"&amp;$F701,6),2)="30"),"SZ",IF(OR(LEFT(RIGHT("000000"&amp;$F701,6),2)="43",LEFT(RIGHT("000000"&amp;$F701,6),2)="83",LEFT(RIGHT("000000"&amp;$F701,6),2)="87"),"BJ",""))))</x:f>
      </x:c>
      <x:c r="W701">
        <x:f>IF(OR($E701&lt;&gt;"市价单",$F701=""),"",IF(IFERROR(INDEX(Normal!$Q$2:$U$4,MATCH($V701,Normal!$P$2:$P$4,0),COLUMNS($W701:W701)),"")=0,"",IFERROR(INDEX(Normal!$Q$2:$U$4,MATCH($V701,Normal!$P$2:$P$4,0),COLUMNS($W701:W701)),"")))</x:f>
      </x:c>
      <x:c r="X701">
        <x:f>IF(OR($E701&lt;&gt;"市价单",$F701=""),"",IF(IFERROR(INDEX(Normal!$Q$2:$U$4,MATCH($V701,Normal!$P$2:$P$4,0),COLUMNS($W701:X701)),"")=0,"",IFERROR(INDEX(Normal!$Q$2:$U$4,MATCH($V701,Normal!$P$2:$P$4,0),COLUMNS($W701:X701)),"")))</x:f>
      </x:c>
      <x:c r="Y701">
        <x:f>IF(OR($E701&lt;&gt;"市价单",$F701=""),"",IF(IFERROR(INDEX(Normal!$Q$2:$U$4,MATCH($V701,Normal!$P$2:$P$4,0),COLUMNS($W701:Y701)),"")=0,"",IFERROR(INDEX(Normal!$Q$2:$U$4,MATCH($V701,Normal!$P$2:$P$4,0),COLUMNS($W701:Y701)),"")))</x:f>
      </x:c>
      <x:c r="Z701">
        <x:f>IF(OR($E701&lt;&gt;"市价单",$F701=""),"",IF(IFERROR(INDEX(Normal!$Q$2:$U$4,MATCH($V701,Normal!$P$2:$P$4,0),COLUMNS($W701:Z701)),"")=0,"",IFERROR(INDEX(Normal!$Q$2:$U$4,MATCH($V701,Normal!$P$2:$P$4,0),COLUMNS($W701:Z701)),"")))</x:f>
      </x:c>
      <x:c r="AA701">
        <x:f>IF(OR($E701&lt;&gt;"市价单",$F701=""),"",IF(IFERROR(INDEX(Normal!$Q$2:$U$4,MATCH($V701,Normal!$P$2:$P$4,0),COLUMNS($W701:AA701)),"")=0,"",IFERROR(INDEX(Normal!$Q$2:$U$4,MATCH($V701,Normal!$P$2:$P$4,0),COLUMNS($W701:AA701)),"")))</x:f>
      </x:c>
    </x:row>
    <x:row r="702">
      <x:c r="V702" t="str">
        <x:f>IF($F702="","",IF(OR(LEFT(RIGHT("000000"&amp;$F702,6),2)="60",LEFT(RIGHT("000000"&amp;$F702,6),2)="68"),"SH",IF(OR(LEFT(RIGHT("000000"&amp;$F702,6),2)="00",LEFT(RIGHT("000000"&amp;$F702,6),2)="30"),"SZ",IF(OR(LEFT(RIGHT("000000"&amp;$F702,6),2)="43",LEFT(RIGHT("000000"&amp;$F702,6),2)="83",LEFT(RIGHT("000000"&amp;$F702,6),2)="87"),"BJ",""))))</x:f>
      </x:c>
      <x:c r="W702">
        <x:f>IF(OR($E702&lt;&gt;"市价单",$F702=""),"",IF(IFERROR(INDEX(Normal!$Q$2:$U$4,MATCH($V702,Normal!$P$2:$P$4,0),COLUMNS($W702:W702)),"")=0,"",IFERROR(INDEX(Normal!$Q$2:$U$4,MATCH($V702,Normal!$P$2:$P$4,0),COLUMNS($W702:W702)),"")))</x:f>
      </x:c>
      <x:c r="X702">
        <x:f>IF(OR($E702&lt;&gt;"市价单",$F702=""),"",IF(IFERROR(INDEX(Normal!$Q$2:$U$4,MATCH($V702,Normal!$P$2:$P$4,0),COLUMNS($W702:X702)),"")=0,"",IFERROR(INDEX(Normal!$Q$2:$U$4,MATCH($V702,Normal!$P$2:$P$4,0),COLUMNS($W702:X702)),"")))</x:f>
      </x:c>
      <x:c r="Y702">
        <x:f>IF(OR($E702&lt;&gt;"市价单",$F702=""),"",IF(IFERROR(INDEX(Normal!$Q$2:$U$4,MATCH($V702,Normal!$P$2:$P$4,0),COLUMNS($W702:Y702)),"")=0,"",IFERROR(INDEX(Normal!$Q$2:$U$4,MATCH($V702,Normal!$P$2:$P$4,0),COLUMNS($W702:Y702)),"")))</x:f>
      </x:c>
      <x:c r="Z702">
        <x:f>IF(OR($E702&lt;&gt;"市价单",$F702=""),"",IF(IFERROR(INDEX(Normal!$Q$2:$U$4,MATCH($V702,Normal!$P$2:$P$4,0),COLUMNS($W702:Z702)),"")=0,"",IFERROR(INDEX(Normal!$Q$2:$U$4,MATCH($V702,Normal!$P$2:$P$4,0),COLUMNS($W702:Z702)),"")))</x:f>
      </x:c>
      <x:c r="AA702">
        <x:f>IF(OR($E702&lt;&gt;"市价单",$F702=""),"",IF(IFERROR(INDEX(Normal!$Q$2:$U$4,MATCH($V702,Normal!$P$2:$P$4,0),COLUMNS($W702:AA702)),"")=0,"",IFERROR(INDEX(Normal!$Q$2:$U$4,MATCH($V702,Normal!$P$2:$P$4,0),COLUMNS($W702:AA702)),"")))</x:f>
      </x:c>
    </x:row>
    <x:row r="703">
      <x:c r="V703" t="str">
        <x:f>IF($F703="","",IF(OR(LEFT(RIGHT("000000"&amp;$F703,6),2)="60",LEFT(RIGHT("000000"&amp;$F703,6),2)="68"),"SH",IF(OR(LEFT(RIGHT("000000"&amp;$F703,6),2)="00",LEFT(RIGHT("000000"&amp;$F703,6),2)="30"),"SZ",IF(OR(LEFT(RIGHT("000000"&amp;$F703,6),2)="43",LEFT(RIGHT("000000"&amp;$F703,6),2)="83",LEFT(RIGHT("000000"&amp;$F703,6),2)="87"),"BJ",""))))</x:f>
      </x:c>
      <x:c r="W703">
        <x:f>IF(OR($E703&lt;&gt;"市价单",$F703=""),"",IF(IFERROR(INDEX(Normal!$Q$2:$U$4,MATCH($V703,Normal!$P$2:$P$4,0),COLUMNS($W703:W703)),"")=0,"",IFERROR(INDEX(Normal!$Q$2:$U$4,MATCH($V703,Normal!$P$2:$P$4,0),COLUMNS($W703:W703)),"")))</x:f>
      </x:c>
      <x:c r="X703">
        <x:f>IF(OR($E703&lt;&gt;"市价单",$F703=""),"",IF(IFERROR(INDEX(Normal!$Q$2:$U$4,MATCH($V703,Normal!$P$2:$P$4,0),COLUMNS($W703:X703)),"")=0,"",IFERROR(INDEX(Normal!$Q$2:$U$4,MATCH($V703,Normal!$P$2:$P$4,0),COLUMNS($W703:X703)),"")))</x:f>
      </x:c>
      <x:c r="Y703">
        <x:f>IF(OR($E703&lt;&gt;"市价单",$F703=""),"",IF(IFERROR(INDEX(Normal!$Q$2:$U$4,MATCH($V703,Normal!$P$2:$P$4,0),COLUMNS($W703:Y703)),"")=0,"",IFERROR(INDEX(Normal!$Q$2:$U$4,MATCH($V703,Normal!$P$2:$P$4,0),COLUMNS($W703:Y703)),"")))</x:f>
      </x:c>
      <x:c r="Z703">
        <x:f>IF(OR($E703&lt;&gt;"市价单",$F703=""),"",IF(IFERROR(INDEX(Normal!$Q$2:$U$4,MATCH($V703,Normal!$P$2:$P$4,0),COLUMNS($W703:Z703)),"")=0,"",IFERROR(INDEX(Normal!$Q$2:$U$4,MATCH($V703,Normal!$P$2:$P$4,0),COLUMNS($W703:Z703)),"")))</x:f>
      </x:c>
      <x:c r="AA703">
        <x:f>IF(OR($E703&lt;&gt;"市价单",$F703=""),"",IF(IFERROR(INDEX(Normal!$Q$2:$U$4,MATCH($V703,Normal!$P$2:$P$4,0),COLUMNS($W703:AA703)),"")=0,"",IFERROR(INDEX(Normal!$Q$2:$U$4,MATCH($V703,Normal!$P$2:$P$4,0),COLUMNS($W703:AA703)),"")))</x:f>
      </x:c>
    </x:row>
    <x:row r="704">
      <x:c r="V704" t="str">
        <x:f>IF($F704="","",IF(OR(LEFT(RIGHT("000000"&amp;$F704,6),2)="60",LEFT(RIGHT("000000"&amp;$F704,6),2)="68"),"SH",IF(OR(LEFT(RIGHT("000000"&amp;$F704,6),2)="00",LEFT(RIGHT("000000"&amp;$F704,6),2)="30"),"SZ",IF(OR(LEFT(RIGHT("000000"&amp;$F704,6),2)="43",LEFT(RIGHT("000000"&amp;$F704,6),2)="83",LEFT(RIGHT("000000"&amp;$F704,6),2)="87"),"BJ",""))))</x:f>
      </x:c>
      <x:c r="W704">
        <x:f>IF(OR($E704&lt;&gt;"市价单",$F704=""),"",IF(IFERROR(INDEX(Normal!$Q$2:$U$4,MATCH($V704,Normal!$P$2:$P$4,0),COLUMNS($W704:W704)),"")=0,"",IFERROR(INDEX(Normal!$Q$2:$U$4,MATCH($V704,Normal!$P$2:$P$4,0),COLUMNS($W704:W704)),"")))</x:f>
      </x:c>
      <x:c r="X704">
        <x:f>IF(OR($E704&lt;&gt;"市价单",$F704=""),"",IF(IFERROR(INDEX(Normal!$Q$2:$U$4,MATCH($V704,Normal!$P$2:$P$4,0),COLUMNS($W704:X704)),"")=0,"",IFERROR(INDEX(Normal!$Q$2:$U$4,MATCH($V704,Normal!$P$2:$P$4,0),COLUMNS($W704:X704)),"")))</x:f>
      </x:c>
      <x:c r="Y704">
        <x:f>IF(OR($E704&lt;&gt;"市价单",$F704=""),"",IF(IFERROR(INDEX(Normal!$Q$2:$U$4,MATCH($V704,Normal!$P$2:$P$4,0),COLUMNS($W704:Y704)),"")=0,"",IFERROR(INDEX(Normal!$Q$2:$U$4,MATCH($V704,Normal!$P$2:$P$4,0),COLUMNS($W704:Y704)),"")))</x:f>
      </x:c>
      <x:c r="Z704">
        <x:f>IF(OR($E704&lt;&gt;"市价单",$F704=""),"",IF(IFERROR(INDEX(Normal!$Q$2:$U$4,MATCH($V704,Normal!$P$2:$P$4,0),COLUMNS($W704:Z704)),"")=0,"",IFERROR(INDEX(Normal!$Q$2:$U$4,MATCH($V704,Normal!$P$2:$P$4,0),COLUMNS($W704:Z704)),"")))</x:f>
      </x:c>
      <x:c r="AA704">
        <x:f>IF(OR($E704&lt;&gt;"市价单",$F704=""),"",IF(IFERROR(INDEX(Normal!$Q$2:$U$4,MATCH($V704,Normal!$P$2:$P$4,0),COLUMNS($W704:AA704)),"")=0,"",IFERROR(INDEX(Normal!$Q$2:$U$4,MATCH($V704,Normal!$P$2:$P$4,0),COLUMNS($W704:AA704)),"")))</x:f>
      </x:c>
    </x:row>
    <x:row r="705">
      <x:c r="V705" t="str">
        <x:f>IF($F705="","",IF(OR(LEFT(RIGHT("000000"&amp;$F705,6),2)="60",LEFT(RIGHT("000000"&amp;$F705,6),2)="68"),"SH",IF(OR(LEFT(RIGHT("000000"&amp;$F705,6),2)="00",LEFT(RIGHT("000000"&amp;$F705,6),2)="30"),"SZ",IF(OR(LEFT(RIGHT("000000"&amp;$F705,6),2)="43",LEFT(RIGHT("000000"&amp;$F705,6),2)="83",LEFT(RIGHT("000000"&amp;$F705,6),2)="87"),"BJ",""))))</x:f>
      </x:c>
      <x:c r="W705">
        <x:f>IF(OR($E705&lt;&gt;"市价单",$F705=""),"",IF(IFERROR(INDEX(Normal!$Q$2:$U$4,MATCH($V705,Normal!$P$2:$P$4,0),COLUMNS($W705:W705)),"")=0,"",IFERROR(INDEX(Normal!$Q$2:$U$4,MATCH($V705,Normal!$P$2:$P$4,0),COLUMNS($W705:W705)),"")))</x:f>
      </x:c>
      <x:c r="X705">
        <x:f>IF(OR($E705&lt;&gt;"市价单",$F705=""),"",IF(IFERROR(INDEX(Normal!$Q$2:$U$4,MATCH($V705,Normal!$P$2:$P$4,0),COLUMNS($W705:X705)),"")=0,"",IFERROR(INDEX(Normal!$Q$2:$U$4,MATCH($V705,Normal!$P$2:$P$4,0),COLUMNS($W705:X705)),"")))</x:f>
      </x:c>
      <x:c r="Y705">
        <x:f>IF(OR($E705&lt;&gt;"市价单",$F705=""),"",IF(IFERROR(INDEX(Normal!$Q$2:$U$4,MATCH($V705,Normal!$P$2:$P$4,0),COLUMNS($W705:Y705)),"")=0,"",IFERROR(INDEX(Normal!$Q$2:$U$4,MATCH($V705,Normal!$P$2:$P$4,0),COLUMNS($W705:Y705)),"")))</x:f>
      </x:c>
      <x:c r="Z705">
        <x:f>IF(OR($E705&lt;&gt;"市价单",$F705=""),"",IF(IFERROR(INDEX(Normal!$Q$2:$U$4,MATCH($V705,Normal!$P$2:$P$4,0),COLUMNS($W705:Z705)),"")=0,"",IFERROR(INDEX(Normal!$Q$2:$U$4,MATCH($V705,Normal!$P$2:$P$4,0),COLUMNS($W705:Z705)),"")))</x:f>
      </x:c>
      <x:c r="AA705">
        <x:f>IF(OR($E705&lt;&gt;"市价单",$F705=""),"",IF(IFERROR(INDEX(Normal!$Q$2:$U$4,MATCH($V705,Normal!$P$2:$P$4,0),COLUMNS($W705:AA705)),"")=0,"",IFERROR(INDEX(Normal!$Q$2:$U$4,MATCH($V705,Normal!$P$2:$P$4,0),COLUMNS($W705:AA705)),"")))</x:f>
      </x:c>
    </x:row>
    <x:row r="706">
      <x:c r="V706" t="str">
        <x:f>IF($F706="","",IF(OR(LEFT(RIGHT("000000"&amp;$F706,6),2)="60",LEFT(RIGHT("000000"&amp;$F706,6),2)="68"),"SH",IF(OR(LEFT(RIGHT("000000"&amp;$F706,6),2)="00",LEFT(RIGHT("000000"&amp;$F706,6),2)="30"),"SZ",IF(OR(LEFT(RIGHT("000000"&amp;$F706,6),2)="43",LEFT(RIGHT("000000"&amp;$F706,6),2)="83",LEFT(RIGHT("000000"&amp;$F706,6),2)="87"),"BJ",""))))</x:f>
      </x:c>
      <x:c r="W706">
        <x:f>IF(OR($E706&lt;&gt;"市价单",$F706=""),"",IF(IFERROR(INDEX(Normal!$Q$2:$U$4,MATCH($V706,Normal!$P$2:$P$4,0),COLUMNS($W706:W706)),"")=0,"",IFERROR(INDEX(Normal!$Q$2:$U$4,MATCH($V706,Normal!$P$2:$P$4,0),COLUMNS($W706:W706)),"")))</x:f>
      </x:c>
      <x:c r="X706">
        <x:f>IF(OR($E706&lt;&gt;"市价单",$F706=""),"",IF(IFERROR(INDEX(Normal!$Q$2:$U$4,MATCH($V706,Normal!$P$2:$P$4,0),COLUMNS($W706:X706)),"")=0,"",IFERROR(INDEX(Normal!$Q$2:$U$4,MATCH($V706,Normal!$P$2:$P$4,0),COLUMNS($W706:X706)),"")))</x:f>
      </x:c>
      <x:c r="Y706">
        <x:f>IF(OR($E706&lt;&gt;"市价单",$F706=""),"",IF(IFERROR(INDEX(Normal!$Q$2:$U$4,MATCH($V706,Normal!$P$2:$P$4,0),COLUMNS($W706:Y706)),"")=0,"",IFERROR(INDEX(Normal!$Q$2:$U$4,MATCH($V706,Normal!$P$2:$P$4,0),COLUMNS($W706:Y706)),"")))</x:f>
      </x:c>
      <x:c r="Z706">
        <x:f>IF(OR($E706&lt;&gt;"市价单",$F706=""),"",IF(IFERROR(INDEX(Normal!$Q$2:$U$4,MATCH($V706,Normal!$P$2:$P$4,0),COLUMNS($W706:Z706)),"")=0,"",IFERROR(INDEX(Normal!$Q$2:$U$4,MATCH($V706,Normal!$P$2:$P$4,0),COLUMNS($W706:Z706)),"")))</x:f>
      </x:c>
      <x:c r="AA706">
        <x:f>IF(OR($E706&lt;&gt;"市价单",$F706=""),"",IF(IFERROR(INDEX(Normal!$Q$2:$U$4,MATCH($V706,Normal!$P$2:$P$4,0),COLUMNS($W706:AA706)),"")=0,"",IFERROR(INDEX(Normal!$Q$2:$U$4,MATCH($V706,Normal!$P$2:$P$4,0),COLUMNS($W706:AA706)),"")))</x:f>
      </x:c>
    </x:row>
    <x:row r="707">
      <x:c r="V707" t="str">
        <x:f>IF($F707="","",IF(OR(LEFT(RIGHT("000000"&amp;$F707,6),2)="60",LEFT(RIGHT("000000"&amp;$F707,6),2)="68"),"SH",IF(OR(LEFT(RIGHT("000000"&amp;$F707,6),2)="00",LEFT(RIGHT("000000"&amp;$F707,6),2)="30"),"SZ",IF(OR(LEFT(RIGHT("000000"&amp;$F707,6),2)="43",LEFT(RIGHT("000000"&amp;$F707,6),2)="83",LEFT(RIGHT("000000"&amp;$F707,6),2)="87"),"BJ",""))))</x:f>
      </x:c>
      <x:c r="W707">
        <x:f>IF(OR($E707&lt;&gt;"市价单",$F707=""),"",IF(IFERROR(INDEX(Normal!$Q$2:$U$4,MATCH($V707,Normal!$P$2:$P$4,0),COLUMNS($W707:W707)),"")=0,"",IFERROR(INDEX(Normal!$Q$2:$U$4,MATCH($V707,Normal!$P$2:$P$4,0),COLUMNS($W707:W707)),"")))</x:f>
      </x:c>
      <x:c r="X707">
        <x:f>IF(OR($E707&lt;&gt;"市价单",$F707=""),"",IF(IFERROR(INDEX(Normal!$Q$2:$U$4,MATCH($V707,Normal!$P$2:$P$4,0),COLUMNS($W707:X707)),"")=0,"",IFERROR(INDEX(Normal!$Q$2:$U$4,MATCH($V707,Normal!$P$2:$P$4,0),COLUMNS($W707:X707)),"")))</x:f>
      </x:c>
      <x:c r="Y707">
        <x:f>IF(OR($E707&lt;&gt;"市价单",$F707=""),"",IF(IFERROR(INDEX(Normal!$Q$2:$U$4,MATCH($V707,Normal!$P$2:$P$4,0),COLUMNS($W707:Y707)),"")=0,"",IFERROR(INDEX(Normal!$Q$2:$U$4,MATCH($V707,Normal!$P$2:$P$4,0),COLUMNS($W707:Y707)),"")))</x:f>
      </x:c>
      <x:c r="Z707">
        <x:f>IF(OR($E707&lt;&gt;"市价单",$F707=""),"",IF(IFERROR(INDEX(Normal!$Q$2:$U$4,MATCH($V707,Normal!$P$2:$P$4,0),COLUMNS($W707:Z707)),"")=0,"",IFERROR(INDEX(Normal!$Q$2:$U$4,MATCH($V707,Normal!$P$2:$P$4,0),COLUMNS($W707:Z707)),"")))</x:f>
      </x:c>
      <x:c r="AA707">
        <x:f>IF(OR($E707&lt;&gt;"市价单",$F707=""),"",IF(IFERROR(INDEX(Normal!$Q$2:$U$4,MATCH($V707,Normal!$P$2:$P$4,0),COLUMNS($W707:AA707)),"")=0,"",IFERROR(INDEX(Normal!$Q$2:$U$4,MATCH($V707,Normal!$P$2:$P$4,0),COLUMNS($W707:AA707)),"")))</x:f>
      </x:c>
    </x:row>
    <x:row r="708">
      <x:c r="V708" t="str">
        <x:f>IF($F708="","",IF(OR(LEFT(RIGHT("000000"&amp;$F708,6),2)="60",LEFT(RIGHT("000000"&amp;$F708,6),2)="68"),"SH",IF(OR(LEFT(RIGHT("000000"&amp;$F708,6),2)="00",LEFT(RIGHT("000000"&amp;$F708,6),2)="30"),"SZ",IF(OR(LEFT(RIGHT("000000"&amp;$F708,6),2)="43",LEFT(RIGHT("000000"&amp;$F708,6),2)="83",LEFT(RIGHT("000000"&amp;$F708,6),2)="87"),"BJ",""))))</x:f>
      </x:c>
      <x:c r="W708">
        <x:f>IF(OR($E708&lt;&gt;"市价单",$F708=""),"",IF(IFERROR(INDEX(Normal!$Q$2:$U$4,MATCH($V708,Normal!$P$2:$P$4,0),COLUMNS($W708:W708)),"")=0,"",IFERROR(INDEX(Normal!$Q$2:$U$4,MATCH($V708,Normal!$P$2:$P$4,0),COLUMNS($W708:W708)),"")))</x:f>
      </x:c>
      <x:c r="X708">
        <x:f>IF(OR($E708&lt;&gt;"市价单",$F708=""),"",IF(IFERROR(INDEX(Normal!$Q$2:$U$4,MATCH($V708,Normal!$P$2:$P$4,0),COLUMNS($W708:X708)),"")=0,"",IFERROR(INDEX(Normal!$Q$2:$U$4,MATCH($V708,Normal!$P$2:$P$4,0),COLUMNS($W708:X708)),"")))</x:f>
      </x:c>
      <x:c r="Y708">
        <x:f>IF(OR($E708&lt;&gt;"市价单",$F708=""),"",IF(IFERROR(INDEX(Normal!$Q$2:$U$4,MATCH($V708,Normal!$P$2:$P$4,0),COLUMNS($W708:Y708)),"")=0,"",IFERROR(INDEX(Normal!$Q$2:$U$4,MATCH($V708,Normal!$P$2:$P$4,0),COLUMNS($W708:Y708)),"")))</x:f>
      </x:c>
      <x:c r="Z708">
        <x:f>IF(OR($E708&lt;&gt;"市价单",$F708=""),"",IF(IFERROR(INDEX(Normal!$Q$2:$U$4,MATCH($V708,Normal!$P$2:$P$4,0),COLUMNS($W708:Z708)),"")=0,"",IFERROR(INDEX(Normal!$Q$2:$U$4,MATCH($V708,Normal!$P$2:$P$4,0),COLUMNS($W708:Z708)),"")))</x:f>
      </x:c>
      <x:c r="AA708">
        <x:f>IF(OR($E708&lt;&gt;"市价单",$F708=""),"",IF(IFERROR(INDEX(Normal!$Q$2:$U$4,MATCH($V708,Normal!$P$2:$P$4,0),COLUMNS($W708:AA708)),"")=0,"",IFERROR(INDEX(Normal!$Q$2:$U$4,MATCH($V708,Normal!$P$2:$P$4,0),COLUMNS($W708:AA708)),"")))</x:f>
      </x:c>
    </x:row>
    <x:row r="709">
      <x:c r="V709" t="str">
        <x:f>IF($F709="","",IF(OR(LEFT(RIGHT("000000"&amp;$F709,6),2)="60",LEFT(RIGHT("000000"&amp;$F709,6),2)="68"),"SH",IF(OR(LEFT(RIGHT("000000"&amp;$F709,6),2)="00",LEFT(RIGHT("000000"&amp;$F709,6),2)="30"),"SZ",IF(OR(LEFT(RIGHT("000000"&amp;$F709,6),2)="43",LEFT(RIGHT("000000"&amp;$F709,6),2)="83",LEFT(RIGHT("000000"&amp;$F709,6),2)="87"),"BJ",""))))</x:f>
      </x:c>
      <x:c r="W709">
        <x:f>IF(OR($E709&lt;&gt;"市价单",$F709=""),"",IF(IFERROR(INDEX(Normal!$Q$2:$U$4,MATCH($V709,Normal!$P$2:$P$4,0),COLUMNS($W709:W709)),"")=0,"",IFERROR(INDEX(Normal!$Q$2:$U$4,MATCH($V709,Normal!$P$2:$P$4,0),COLUMNS($W709:W709)),"")))</x:f>
      </x:c>
      <x:c r="X709">
        <x:f>IF(OR($E709&lt;&gt;"市价单",$F709=""),"",IF(IFERROR(INDEX(Normal!$Q$2:$U$4,MATCH($V709,Normal!$P$2:$P$4,0),COLUMNS($W709:X709)),"")=0,"",IFERROR(INDEX(Normal!$Q$2:$U$4,MATCH($V709,Normal!$P$2:$P$4,0),COLUMNS($W709:X709)),"")))</x:f>
      </x:c>
      <x:c r="Y709">
        <x:f>IF(OR($E709&lt;&gt;"市价单",$F709=""),"",IF(IFERROR(INDEX(Normal!$Q$2:$U$4,MATCH($V709,Normal!$P$2:$P$4,0),COLUMNS($W709:Y709)),"")=0,"",IFERROR(INDEX(Normal!$Q$2:$U$4,MATCH($V709,Normal!$P$2:$P$4,0),COLUMNS($W709:Y709)),"")))</x:f>
      </x:c>
      <x:c r="Z709">
        <x:f>IF(OR($E709&lt;&gt;"市价单",$F709=""),"",IF(IFERROR(INDEX(Normal!$Q$2:$U$4,MATCH($V709,Normal!$P$2:$P$4,0),COLUMNS($W709:Z709)),"")=0,"",IFERROR(INDEX(Normal!$Q$2:$U$4,MATCH($V709,Normal!$P$2:$P$4,0),COLUMNS($W709:Z709)),"")))</x:f>
      </x:c>
      <x:c r="AA709">
        <x:f>IF(OR($E709&lt;&gt;"市价单",$F709=""),"",IF(IFERROR(INDEX(Normal!$Q$2:$U$4,MATCH($V709,Normal!$P$2:$P$4,0),COLUMNS($W709:AA709)),"")=0,"",IFERROR(INDEX(Normal!$Q$2:$U$4,MATCH($V709,Normal!$P$2:$P$4,0),COLUMNS($W709:AA709)),"")))</x:f>
      </x:c>
    </x:row>
    <x:row r="710">
      <x:c r="V710" t="str">
        <x:f>IF($F710="","",IF(OR(LEFT(RIGHT("000000"&amp;$F710,6),2)="60",LEFT(RIGHT("000000"&amp;$F710,6),2)="68"),"SH",IF(OR(LEFT(RIGHT("000000"&amp;$F710,6),2)="00",LEFT(RIGHT("000000"&amp;$F710,6),2)="30"),"SZ",IF(OR(LEFT(RIGHT("000000"&amp;$F710,6),2)="43",LEFT(RIGHT("000000"&amp;$F710,6),2)="83",LEFT(RIGHT("000000"&amp;$F710,6),2)="87"),"BJ",""))))</x:f>
      </x:c>
      <x:c r="W710">
        <x:f>IF(OR($E710&lt;&gt;"市价单",$F710=""),"",IF(IFERROR(INDEX(Normal!$Q$2:$U$4,MATCH($V710,Normal!$P$2:$P$4,0),COLUMNS($W710:W710)),"")=0,"",IFERROR(INDEX(Normal!$Q$2:$U$4,MATCH($V710,Normal!$P$2:$P$4,0),COLUMNS($W710:W710)),"")))</x:f>
      </x:c>
      <x:c r="X710">
        <x:f>IF(OR($E710&lt;&gt;"市价单",$F710=""),"",IF(IFERROR(INDEX(Normal!$Q$2:$U$4,MATCH($V710,Normal!$P$2:$P$4,0),COLUMNS($W710:X710)),"")=0,"",IFERROR(INDEX(Normal!$Q$2:$U$4,MATCH($V710,Normal!$P$2:$P$4,0),COLUMNS($W710:X710)),"")))</x:f>
      </x:c>
      <x:c r="Y710">
        <x:f>IF(OR($E710&lt;&gt;"市价单",$F710=""),"",IF(IFERROR(INDEX(Normal!$Q$2:$U$4,MATCH($V710,Normal!$P$2:$P$4,0),COLUMNS($W710:Y710)),"")=0,"",IFERROR(INDEX(Normal!$Q$2:$U$4,MATCH($V710,Normal!$P$2:$P$4,0),COLUMNS($W710:Y710)),"")))</x:f>
      </x:c>
      <x:c r="Z710">
        <x:f>IF(OR($E710&lt;&gt;"市价单",$F710=""),"",IF(IFERROR(INDEX(Normal!$Q$2:$U$4,MATCH($V710,Normal!$P$2:$P$4,0),COLUMNS($W710:Z710)),"")=0,"",IFERROR(INDEX(Normal!$Q$2:$U$4,MATCH($V710,Normal!$P$2:$P$4,0),COLUMNS($W710:Z710)),"")))</x:f>
      </x:c>
      <x:c r="AA710">
        <x:f>IF(OR($E710&lt;&gt;"市价单",$F710=""),"",IF(IFERROR(INDEX(Normal!$Q$2:$U$4,MATCH($V710,Normal!$P$2:$P$4,0),COLUMNS($W710:AA710)),"")=0,"",IFERROR(INDEX(Normal!$Q$2:$U$4,MATCH($V710,Normal!$P$2:$P$4,0),COLUMNS($W710:AA710)),"")))</x:f>
      </x:c>
    </x:row>
    <x:row r="711">
      <x:c r="V711" t="str">
        <x:f>IF($F711="","",IF(OR(LEFT(RIGHT("000000"&amp;$F711,6),2)="60",LEFT(RIGHT("000000"&amp;$F711,6),2)="68"),"SH",IF(OR(LEFT(RIGHT("000000"&amp;$F711,6),2)="00",LEFT(RIGHT("000000"&amp;$F711,6),2)="30"),"SZ",IF(OR(LEFT(RIGHT("000000"&amp;$F711,6),2)="43",LEFT(RIGHT("000000"&amp;$F711,6),2)="83",LEFT(RIGHT("000000"&amp;$F711,6),2)="87"),"BJ",""))))</x:f>
      </x:c>
      <x:c r="W711">
        <x:f>IF(OR($E711&lt;&gt;"市价单",$F711=""),"",IF(IFERROR(INDEX(Normal!$Q$2:$U$4,MATCH($V711,Normal!$P$2:$P$4,0),COLUMNS($W711:W711)),"")=0,"",IFERROR(INDEX(Normal!$Q$2:$U$4,MATCH($V711,Normal!$P$2:$P$4,0),COLUMNS($W711:W711)),"")))</x:f>
      </x:c>
      <x:c r="X711">
        <x:f>IF(OR($E711&lt;&gt;"市价单",$F711=""),"",IF(IFERROR(INDEX(Normal!$Q$2:$U$4,MATCH($V711,Normal!$P$2:$P$4,0),COLUMNS($W711:X711)),"")=0,"",IFERROR(INDEX(Normal!$Q$2:$U$4,MATCH($V711,Normal!$P$2:$P$4,0),COLUMNS($W711:X711)),"")))</x:f>
      </x:c>
      <x:c r="Y711">
        <x:f>IF(OR($E711&lt;&gt;"市价单",$F711=""),"",IF(IFERROR(INDEX(Normal!$Q$2:$U$4,MATCH($V711,Normal!$P$2:$P$4,0),COLUMNS($W711:Y711)),"")=0,"",IFERROR(INDEX(Normal!$Q$2:$U$4,MATCH($V711,Normal!$P$2:$P$4,0),COLUMNS($W711:Y711)),"")))</x:f>
      </x:c>
      <x:c r="Z711">
        <x:f>IF(OR($E711&lt;&gt;"市价单",$F711=""),"",IF(IFERROR(INDEX(Normal!$Q$2:$U$4,MATCH($V711,Normal!$P$2:$P$4,0),COLUMNS($W711:Z711)),"")=0,"",IFERROR(INDEX(Normal!$Q$2:$U$4,MATCH($V711,Normal!$P$2:$P$4,0),COLUMNS($W711:Z711)),"")))</x:f>
      </x:c>
      <x:c r="AA711">
        <x:f>IF(OR($E711&lt;&gt;"市价单",$F711=""),"",IF(IFERROR(INDEX(Normal!$Q$2:$U$4,MATCH($V711,Normal!$P$2:$P$4,0),COLUMNS($W711:AA711)),"")=0,"",IFERROR(INDEX(Normal!$Q$2:$U$4,MATCH($V711,Normal!$P$2:$P$4,0),COLUMNS($W711:AA711)),"")))</x:f>
      </x:c>
    </x:row>
    <x:row r="712">
      <x:c r="V712" t="str">
        <x:f>IF($F712="","",IF(OR(LEFT(RIGHT("000000"&amp;$F712,6),2)="60",LEFT(RIGHT("000000"&amp;$F712,6),2)="68"),"SH",IF(OR(LEFT(RIGHT("000000"&amp;$F712,6),2)="00",LEFT(RIGHT("000000"&amp;$F712,6),2)="30"),"SZ",IF(OR(LEFT(RIGHT("000000"&amp;$F712,6),2)="43",LEFT(RIGHT("000000"&amp;$F712,6),2)="83",LEFT(RIGHT("000000"&amp;$F712,6),2)="87"),"BJ",""))))</x:f>
      </x:c>
      <x:c r="W712">
        <x:f>IF(OR($E712&lt;&gt;"市价单",$F712=""),"",IF(IFERROR(INDEX(Normal!$Q$2:$U$4,MATCH($V712,Normal!$P$2:$P$4,0),COLUMNS($W712:W712)),"")=0,"",IFERROR(INDEX(Normal!$Q$2:$U$4,MATCH($V712,Normal!$P$2:$P$4,0),COLUMNS($W712:W712)),"")))</x:f>
      </x:c>
      <x:c r="X712">
        <x:f>IF(OR($E712&lt;&gt;"市价单",$F712=""),"",IF(IFERROR(INDEX(Normal!$Q$2:$U$4,MATCH($V712,Normal!$P$2:$P$4,0),COLUMNS($W712:X712)),"")=0,"",IFERROR(INDEX(Normal!$Q$2:$U$4,MATCH($V712,Normal!$P$2:$P$4,0),COLUMNS($W712:X712)),"")))</x:f>
      </x:c>
      <x:c r="Y712">
        <x:f>IF(OR($E712&lt;&gt;"市价单",$F712=""),"",IF(IFERROR(INDEX(Normal!$Q$2:$U$4,MATCH($V712,Normal!$P$2:$P$4,0),COLUMNS($W712:Y712)),"")=0,"",IFERROR(INDEX(Normal!$Q$2:$U$4,MATCH($V712,Normal!$P$2:$P$4,0),COLUMNS($W712:Y712)),"")))</x:f>
      </x:c>
      <x:c r="Z712">
        <x:f>IF(OR($E712&lt;&gt;"市价单",$F712=""),"",IF(IFERROR(INDEX(Normal!$Q$2:$U$4,MATCH($V712,Normal!$P$2:$P$4,0),COLUMNS($W712:Z712)),"")=0,"",IFERROR(INDEX(Normal!$Q$2:$U$4,MATCH($V712,Normal!$P$2:$P$4,0),COLUMNS($W712:Z712)),"")))</x:f>
      </x:c>
      <x:c r="AA712">
        <x:f>IF(OR($E712&lt;&gt;"市价单",$F712=""),"",IF(IFERROR(INDEX(Normal!$Q$2:$U$4,MATCH($V712,Normal!$P$2:$P$4,0),COLUMNS($W712:AA712)),"")=0,"",IFERROR(INDEX(Normal!$Q$2:$U$4,MATCH($V712,Normal!$P$2:$P$4,0),COLUMNS($W712:AA712)),"")))</x:f>
      </x:c>
    </x:row>
    <x:row r="713">
      <x:c r="V713" t="str">
        <x:f>IF($F713="","",IF(OR(LEFT(RIGHT("000000"&amp;$F713,6),2)="60",LEFT(RIGHT("000000"&amp;$F713,6),2)="68"),"SH",IF(OR(LEFT(RIGHT("000000"&amp;$F713,6),2)="00",LEFT(RIGHT("000000"&amp;$F713,6),2)="30"),"SZ",IF(OR(LEFT(RIGHT("000000"&amp;$F713,6),2)="43",LEFT(RIGHT("000000"&amp;$F713,6),2)="83",LEFT(RIGHT("000000"&amp;$F713,6),2)="87"),"BJ",""))))</x:f>
      </x:c>
      <x:c r="W713">
        <x:f>IF(OR($E713&lt;&gt;"市价单",$F713=""),"",IF(IFERROR(INDEX(Normal!$Q$2:$U$4,MATCH($V713,Normal!$P$2:$P$4,0),COLUMNS($W713:W713)),"")=0,"",IFERROR(INDEX(Normal!$Q$2:$U$4,MATCH($V713,Normal!$P$2:$P$4,0),COLUMNS($W713:W713)),"")))</x:f>
      </x:c>
      <x:c r="X713">
        <x:f>IF(OR($E713&lt;&gt;"市价单",$F713=""),"",IF(IFERROR(INDEX(Normal!$Q$2:$U$4,MATCH($V713,Normal!$P$2:$P$4,0),COLUMNS($W713:X713)),"")=0,"",IFERROR(INDEX(Normal!$Q$2:$U$4,MATCH($V713,Normal!$P$2:$P$4,0),COLUMNS($W713:X713)),"")))</x:f>
      </x:c>
      <x:c r="Y713">
        <x:f>IF(OR($E713&lt;&gt;"市价单",$F713=""),"",IF(IFERROR(INDEX(Normal!$Q$2:$U$4,MATCH($V713,Normal!$P$2:$P$4,0),COLUMNS($W713:Y713)),"")=0,"",IFERROR(INDEX(Normal!$Q$2:$U$4,MATCH($V713,Normal!$P$2:$P$4,0),COLUMNS($W713:Y713)),"")))</x:f>
      </x:c>
      <x:c r="Z713">
        <x:f>IF(OR($E713&lt;&gt;"市价单",$F713=""),"",IF(IFERROR(INDEX(Normal!$Q$2:$U$4,MATCH($V713,Normal!$P$2:$P$4,0),COLUMNS($W713:Z713)),"")=0,"",IFERROR(INDEX(Normal!$Q$2:$U$4,MATCH($V713,Normal!$P$2:$P$4,0),COLUMNS($W713:Z713)),"")))</x:f>
      </x:c>
      <x:c r="AA713">
        <x:f>IF(OR($E713&lt;&gt;"市价单",$F713=""),"",IF(IFERROR(INDEX(Normal!$Q$2:$U$4,MATCH($V713,Normal!$P$2:$P$4,0),COLUMNS($W713:AA713)),"")=0,"",IFERROR(INDEX(Normal!$Q$2:$U$4,MATCH($V713,Normal!$P$2:$P$4,0),COLUMNS($W713:AA713)),"")))</x:f>
      </x:c>
    </x:row>
    <x:row r="714">
      <x:c r="V714" t="str">
        <x:f>IF($F714="","",IF(OR(LEFT(RIGHT("000000"&amp;$F714,6),2)="60",LEFT(RIGHT("000000"&amp;$F714,6),2)="68"),"SH",IF(OR(LEFT(RIGHT("000000"&amp;$F714,6),2)="00",LEFT(RIGHT("000000"&amp;$F714,6),2)="30"),"SZ",IF(OR(LEFT(RIGHT("000000"&amp;$F714,6),2)="43",LEFT(RIGHT("000000"&amp;$F714,6),2)="83",LEFT(RIGHT("000000"&amp;$F714,6),2)="87"),"BJ",""))))</x:f>
      </x:c>
      <x:c r="W714">
        <x:f>IF(OR($E714&lt;&gt;"市价单",$F714=""),"",IF(IFERROR(INDEX(Normal!$Q$2:$U$4,MATCH($V714,Normal!$P$2:$P$4,0),COLUMNS($W714:W714)),"")=0,"",IFERROR(INDEX(Normal!$Q$2:$U$4,MATCH($V714,Normal!$P$2:$P$4,0),COLUMNS($W714:W714)),"")))</x:f>
      </x:c>
      <x:c r="X714">
        <x:f>IF(OR($E714&lt;&gt;"市价单",$F714=""),"",IF(IFERROR(INDEX(Normal!$Q$2:$U$4,MATCH($V714,Normal!$P$2:$P$4,0),COLUMNS($W714:X714)),"")=0,"",IFERROR(INDEX(Normal!$Q$2:$U$4,MATCH($V714,Normal!$P$2:$P$4,0),COLUMNS($W714:X714)),"")))</x:f>
      </x:c>
      <x:c r="Y714">
        <x:f>IF(OR($E714&lt;&gt;"市价单",$F714=""),"",IF(IFERROR(INDEX(Normal!$Q$2:$U$4,MATCH($V714,Normal!$P$2:$P$4,0),COLUMNS($W714:Y714)),"")=0,"",IFERROR(INDEX(Normal!$Q$2:$U$4,MATCH($V714,Normal!$P$2:$P$4,0),COLUMNS($W714:Y714)),"")))</x:f>
      </x:c>
      <x:c r="Z714">
        <x:f>IF(OR($E714&lt;&gt;"市价单",$F714=""),"",IF(IFERROR(INDEX(Normal!$Q$2:$U$4,MATCH($V714,Normal!$P$2:$P$4,0),COLUMNS($W714:Z714)),"")=0,"",IFERROR(INDEX(Normal!$Q$2:$U$4,MATCH($V714,Normal!$P$2:$P$4,0),COLUMNS($W714:Z714)),"")))</x:f>
      </x:c>
      <x:c r="AA714">
        <x:f>IF(OR($E714&lt;&gt;"市价单",$F714=""),"",IF(IFERROR(INDEX(Normal!$Q$2:$U$4,MATCH($V714,Normal!$P$2:$P$4,0),COLUMNS($W714:AA714)),"")=0,"",IFERROR(INDEX(Normal!$Q$2:$U$4,MATCH($V714,Normal!$P$2:$P$4,0),COLUMNS($W714:AA714)),"")))</x:f>
      </x:c>
    </x:row>
    <x:row r="715">
      <x:c r="V715" t="str">
        <x:f>IF($F715="","",IF(OR(LEFT(RIGHT("000000"&amp;$F715,6),2)="60",LEFT(RIGHT("000000"&amp;$F715,6),2)="68"),"SH",IF(OR(LEFT(RIGHT("000000"&amp;$F715,6),2)="00",LEFT(RIGHT("000000"&amp;$F715,6),2)="30"),"SZ",IF(OR(LEFT(RIGHT("000000"&amp;$F715,6),2)="43",LEFT(RIGHT("000000"&amp;$F715,6),2)="83",LEFT(RIGHT("000000"&amp;$F715,6),2)="87"),"BJ",""))))</x:f>
      </x:c>
      <x:c r="W715">
        <x:f>IF(OR($E715&lt;&gt;"市价单",$F715=""),"",IF(IFERROR(INDEX(Normal!$Q$2:$U$4,MATCH($V715,Normal!$P$2:$P$4,0),COLUMNS($W715:W715)),"")=0,"",IFERROR(INDEX(Normal!$Q$2:$U$4,MATCH($V715,Normal!$P$2:$P$4,0),COLUMNS($W715:W715)),"")))</x:f>
      </x:c>
      <x:c r="X715">
        <x:f>IF(OR($E715&lt;&gt;"市价单",$F715=""),"",IF(IFERROR(INDEX(Normal!$Q$2:$U$4,MATCH($V715,Normal!$P$2:$P$4,0),COLUMNS($W715:X715)),"")=0,"",IFERROR(INDEX(Normal!$Q$2:$U$4,MATCH($V715,Normal!$P$2:$P$4,0),COLUMNS($W715:X715)),"")))</x:f>
      </x:c>
      <x:c r="Y715">
        <x:f>IF(OR($E715&lt;&gt;"市价单",$F715=""),"",IF(IFERROR(INDEX(Normal!$Q$2:$U$4,MATCH($V715,Normal!$P$2:$P$4,0),COLUMNS($W715:Y715)),"")=0,"",IFERROR(INDEX(Normal!$Q$2:$U$4,MATCH($V715,Normal!$P$2:$P$4,0),COLUMNS($W715:Y715)),"")))</x:f>
      </x:c>
      <x:c r="Z715">
        <x:f>IF(OR($E715&lt;&gt;"市价单",$F715=""),"",IF(IFERROR(INDEX(Normal!$Q$2:$U$4,MATCH($V715,Normal!$P$2:$P$4,0),COLUMNS($W715:Z715)),"")=0,"",IFERROR(INDEX(Normal!$Q$2:$U$4,MATCH($V715,Normal!$P$2:$P$4,0),COLUMNS($W715:Z715)),"")))</x:f>
      </x:c>
      <x:c r="AA715">
        <x:f>IF(OR($E715&lt;&gt;"市价单",$F715=""),"",IF(IFERROR(INDEX(Normal!$Q$2:$U$4,MATCH($V715,Normal!$P$2:$P$4,0),COLUMNS($W715:AA715)),"")=0,"",IFERROR(INDEX(Normal!$Q$2:$U$4,MATCH($V715,Normal!$P$2:$P$4,0),COLUMNS($W715:AA715)),"")))</x:f>
      </x:c>
    </x:row>
    <x:row r="716">
      <x:c r="V716" t="str">
        <x:f>IF($F716="","",IF(OR(LEFT(RIGHT("000000"&amp;$F716,6),2)="60",LEFT(RIGHT("000000"&amp;$F716,6),2)="68"),"SH",IF(OR(LEFT(RIGHT("000000"&amp;$F716,6),2)="00",LEFT(RIGHT("000000"&amp;$F716,6),2)="30"),"SZ",IF(OR(LEFT(RIGHT("000000"&amp;$F716,6),2)="43",LEFT(RIGHT("000000"&amp;$F716,6),2)="83",LEFT(RIGHT("000000"&amp;$F716,6),2)="87"),"BJ",""))))</x:f>
      </x:c>
      <x:c r="W716">
        <x:f>IF(OR($E716&lt;&gt;"市价单",$F716=""),"",IF(IFERROR(INDEX(Normal!$Q$2:$U$4,MATCH($V716,Normal!$P$2:$P$4,0),COLUMNS($W716:W716)),"")=0,"",IFERROR(INDEX(Normal!$Q$2:$U$4,MATCH($V716,Normal!$P$2:$P$4,0),COLUMNS($W716:W716)),"")))</x:f>
      </x:c>
      <x:c r="X716">
        <x:f>IF(OR($E716&lt;&gt;"市价单",$F716=""),"",IF(IFERROR(INDEX(Normal!$Q$2:$U$4,MATCH($V716,Normal!$P$2:$P$4,0),COLUMNS($W716:X716)),"")=0,"",IFERROR(INDEX(Normal!$Q$2:$U$4,MATCH($V716,Normal!$P$2:$P$4,0),COLUMNS($W716:X716)),"")))</x:f>
      </x:c>
      <x:c r="Y716">
        <x:f>IF(OR($E716&lt;&gt;"市价单",$F716=""),"",IF(IFERROR(INDEX(Normal!$Q$2:$U$4,MATCH($V716,Normal!$P$2:$P$4,0),COLUMNS($W716:Y716)),"")=0,"",IFERROR(INDEX(Normal!$Q$2:$U$4,MATCH($V716,Normal!$P$2:$P$4,0),COLUMNS($W716:Y716)),"")))</x:f>
      </x:c>
      <x:c r="Z716">
        <x:f>IF(OR($E716&lt;&gt;"市价单",$F716=""),"",IF(IFERROR(INDEX(Normal!$Q$2:$U$4,MATCH($V716,Normal!$P$2:$P$4,0),COLUMNS($W716:Z716)),"")=0,"",IFERROR(INDEX(Normal!$Q$2:$U$4,MATCH($V716,Normal!$P$2:$P$4,0),COLUMNS($W716:Z716)),"")))</x:f>
      </x:c>
      <x:c r="AA716">
        <x:f>IF(OR($E716&lt;&gt;"市价单",$F716=""),"",IF(IFERROR(INDEX(Normal!$Q$2:$U$4,MATCH($V716,Normal!$P$2:$P$4,0),COLUMNS($W716:AA716)),"")=0,"",IFERROR(INDEX(Normal!$Q$2:$U$4,MATCH($V716,Normal!$P$2:$P$4,0),COLUMNS($W716:AA716)),"")))</x:f>
      </x:c>
    </x:row>
    <x:row r="717">
      <x:c r="V717" t="str">
        <x:f>IF($F717="","",IF(OR(LEFT(RIGHT("000000"&amp;$F717,6),2)="60",LEFT(RIGHT("000000"&amp;$F717,6),2)="68"),"SH",IF(OR(LEFT(RIGHT("000000"&amp;$F717,6),2)="00",LEFT(RIGHT("000000"&amp;$F717,6),2)="30"),"SZ",IF(OR(LEFT(RIGHT("000000"&amp;$F717,6),2)="43",LEFT(RIGHT("000000"&amp;$F717,6),2)="83",LEFT(RIGHT("000000"&amp;$F717,6),2)="87"),"BJ",""))))</x:f>
      </x:c>
      <x:c r="W717">
        <x:f>IF(OR($E717&lt;&gt;"市价单",$F717=""),"",IF(IFERROR(INDEX(Normal!$Q$2:$U$4,MATCH($V717,Normal!$P$2:$P$4,0),COLUMNS($W717:W717)),"")=0,"",IFERROR(INDEX(Normal!$Q$2:$U$4,MATCH($V717,Normal!$P$2:$P$4,0),COLUMNS($W717:W717)),"")))</x:f>
      </x:c>
      <x:c r="X717">
        <x:f>IF(OR($E717&lt;&gt;"市价单",$F717=""),"",IF(IFERROR(INDEX(Normal!$Q$2:$U$4,MATCH($V717,Normal!$P$2:$P$4,0),COLUMNS($W717:X717)),"")=0,"",IFERROR(INDEX(Normal!$Q$2:$U$4,MATCH($V717,Normal!$P$2:$P$4,0),COLUMNS($W717:X717)),"")))</x:f>
      </x:c>
      <x:c r="Y717">
        <x:f>IF(OR($E717&lt;&gt;"市价单",$F717=""),"",IF(IFERROR(INDEX(Normal!$Q$2:$U$4,MATCH($V717,Normal!$P$2:$P$4,0),COLUMNS($W717:Y717)),"")=0,"",IFERROR(INDEX(Normal!$Q$2:$U$4,MATCH($V717,Normal!$P$2:$P$4,0),COLUMNS($W717:Y717)),"")))</x:f>
      </x:c>
      <x:c r="Z717">
        <x:f>IF(OR($E717&lt;&gt;"市价单",$F717=""),"",IF(IFERROR(INDEX(Normal!$Q$2:$U$4,MATCH($V717,Normal!$P$2:$P$4,0),COLUMNS($W717:Z717)),"")=0,"",IFERROR(INDEX(Normal!$Q$2:$U$4,MATCH($V717,Normal!$P$2:$P$4,0),COLUMNS($W717:Z717)),"")))</x:f>
      </x:c>
      <x:c r="AA717">
        <x:f>IF(OR($E717&lt;&gt;"市价单",$F717=""),"",IF(IFERROR(INDEX(Normal!$Q$2:$U$4,MATCH($V717,Normal!$P$2:$P$4,0),COLUMNS($W717:AA717)),"")=0,"",IFERROR(INDEX(Normal!$Q$2:$U$4,MATCH($V717,Normal!$P$2:$P$4,0),COLUMNS($W717:AA717)),"")))</x:f>
      </x:c>
    </x:row>
    <x:row r="718">
      <x:c r="V718" t="str">
        <x:f>IF($F718="","",IF(OR(LEFT(RIGHT("000000"&amp;$F718,6),2)="60",LEFT(RIGHT("000000"&amp;$F718,6),2)="68"),"SH",IF(OR(LEFT(RIGHT("000000"&amp;$F718,6),2)="00",LEFT(RIGHT("000000"&amp;$F718,6),2)="30"),"SZ",IF(OR(LEFT(RIGHT("000000"&amp;$F718,6),2)="43",LEFT(RIGHT("000000"&amp;$F718,6),2)="83",LEFT(RIGHT("000000"&amp;$F718,6),2)="87"),"BJ",""))))</x:f>
      </x:c>
      <x:c r="W718">
        <x:f>IF(OR($E718&lt;&gt;"市价单",$F718=""),"",IF(IFERROR(INDEX(Normal!$Q$2:$U$4,MATCH($V718,Normal!$P$2:$P$4,0),COLUMNS($W718:W718)),"")=0,"",IFERROR(INDEX(Normal!$Q$2:$U$4,MATCH($V718,Normal!$P$2:$P$4,0),COLUMNS($W718:W718)),"")))</x:f>
      </x:c>
      <x:c r="X718">
        <x:f>IF(OR($E718&lt;&gt;"市价单",$F718=""),"",IF(IFERROR(INDEX(Normal!$Q$2:$U$4,MATCH($V718,Normal!$P$2:$P$4,0),COLUMNS($W718:X718)),"")=0,"",IFERROR(INDEX(Normal!$Q$2:$U$4,MATCH($V718,Normal!$P$2:$P$4,0),COLUMNS($W718:X718)),"")))</x:f>
      </x:c>
      <x:c r="Y718">
        <x:f>IF(OR($E718&lt;&gt;"市价单",$F718=""),"",IF(IFERROR(INDEX(Normal!$Q$2:$U$4,MATCH($V718,Normal!$P$2:$P$4,0),COLUMNS($W718:Y718)),"")=0,"",IFERROR(INDEX(Normal!$Q$2:$U$4,MATCH($V718,Normal!$P$2:$P$4,0),COLUMNS($W718:Y718)),"")))</x:f>
      </x:c>
      <x:c r="Z718">
        <x:f>IF(OR($E718&lt;&gt;"市价单",$F718=""),"",IF(IFERROR(INDEX(Normal!$Q$2:$U$4,MATCH($V718,Normal!$P$2:$P$4,0),COLUMNS($W718:Z718)),"")=0,"",IFERROR(INDEX(Normal!$Q$2:$U$4,MATCH($V718,Normal!$P$2:$P$4,0),COLUMNS($W718:Z718)),"")))</x:f>
      </x:c>
      <x:c r="AA718">
        <x:f>IF(OR($E718&lt;&gt;"市价单",$F718=""),"",IF(IFERROR(INDEX(Normal!$Q$2:$U$4,MATCH($V718,Normal!$P$2:$P$4,0),COLUMNS($W718:AA718)),"")=0,"",IFERROR(INDEX(Normal!$Q$2:$U$4,MATCH($V718,Normal!$P$2:$P$4,0),COLUMNS($W718:AA718)),"")))</x:f>
      </x:c>
    </x:row>
    <x:row r="719">
      <x:c r="V719" t="str">
        <x:f>IF($F719="","",IF(OR(LEFT(RIGHT("000000"&amp;$F719,6),2)="60",LEFT(RIGHT("000000"&amp;$F719,6),2)="68"),"SH",IF(OR(LEFT(RIGHT("000000"&amp;$F719,6),2)="00",LEFT(RIGHT("000000"&amp;$F719,6),2)="30"),"SZ",IF(OR(LEFT(RIGHT("000000"&amp;$F719,6),2)="43",LEFT(RIGHT("000000"&amp;$F719,6),2)="83",LEFT(RIGHT("000000"&amp;$F719,6),2)="87"),"BJ",""))))</x:f>
      </x:c>
      <x:c r="W719">
        <x:f>IF(OR($E719&lt;&gt;"市价单",$F719=""),"",IF(IFERROR(INDEX(Normal!$Q$2:$U$4,MATCH($V719,Normal!$P$2:$P$4,0),COLUMNS($W719:W719)),"")=0,"",IFERROR(INDEX(Normal!$Q$2:$U$4,MATCH($V719,Normal!$P$2:$P$4,0),COLUMNS($W719:W719)),"")))</x:f>
      </x:c>
      <x:c r="X719">
        <x:f>IF(OR($E719&lt;&gt;"市价单",$F719=""),"",IF(IFERROR(INDEX(Normal!$Q$2:$U$4,MATCH($V719,Normal!$P$2:$P$4,0),COLUMNS($W719:X719)),"")=0,"",IFERROR(INDEX(Normal!$Q$2:$U$4,MATCH($V719,Normal!$P$2:$P$4,0),COLUMNS($W719:X719)),"")))</x:f>
      </x:c>
      <x:c r="Y719">
        <x:f>IF(OR($E719&lt;&gt;"市价单",$F719=""),"",IF(IFERROR(INDEX(Normal!$Q$2:$U$4,MATCH($V719,Normal!$P$2:$P$4,0),COLUMNS($W719:Y719)),"")=0,"",IFERROR(INDEX(Normal!$Q$2:$U$4,MATCH($V719,Normal!$P$2:$P$4,0),COLUMNS($W719:Y719)),"")))</x:f>
      </x:c>
      <x:c r="Z719">
        <x:f>IF(OR($E719&lt;&gt;"市价单",$F719=""),"",IF(IFERROR(INDEX(Normal!$Q$2:$U$4,MATCH($V719,Normal!$P$2:$P$4,0),COLUMNS($W719:Z719)),"")=0,"",IFERROR(INDEX(Normal!$Q$2:$U$4,MATCH($V719,Normal!$P$2:$P$4,0),COLUMNS($W719:Z719)),"")))</x:f>
      </x:c>
      <x:c r="AA719">
        <x:f>IF(OR($E719&lt;&gt;"市价单",$F719=""),"",IF(IFERROR(INDEX(Normal!$Q$2:$U$4,MATCH($V719,Normal!$P$2:$P$4,0),COLUMNS($W719:AA719)),"")=0,"",IFERROR(INDEX(Normal!$Q$2:$U$4,MATCH($V719,Normal!$P$2:$P$4,0),COLUMNS($W719:AA719)),"")))</x:f>
      </x:c>
    </x:row>
    <x:row r="720">
      <x:c r="V720" t="str">
        <x:f>IF($F720="","",IF(OR(LEFT(RIGHT("000000"&amp;$F720,6),2)="60",LEFT(RIGHT("000000"&amp;$F720,6),2)="68"),"SH",IF(OR(LEFT(RIGHT("000000"&amp;$F720,6),2)="00",LEFT(RIGHT("000000"&amp;$F720,6),2)="30"),"SZ",IF(OR(LEFT(RIGHT("000000"&amp;$F720,6),2)="43",LEFT(RIGHT("000000"&amp;$F720,6),2)="83",LEFT(RIGHT("000000"&amp;$F720,6),2)="87"),"BJ",""))))</x:f>
      </x:c>
      <x:c r="W720">
        <x:f>IF(OR($E720&lt;&gt;"市价单",$F720=""),"",IF(IFERROR(INDEX(Normal!$Q$2:$U$4,MATCH($V720,Normal!$P$2:$P$4,0),COLUMNS($W720:W720)),"")=0,"",IFERROR(INDEX(Normal!$Q$2:$U$4,MATCH($V720,Normal!$P$2:$P$4,0),COLUMNS($W720:W720)),"")))</x:f>
      </x:c>
      <x:c r="X720">
        <x:f>IF(OR($E720&lt;&gt;"市价单",$F720=""),"",IF(IFERROR(INDEX(Normal!$Q$2:$U$4,MATCH($V720,Normal!$P$2:$P$4,0),COLUMNS($W720:X720)),"")=0,"",IFERROR(INDEX(Normal!$Q$2:$U$4,MATCH($V720,Normal!$P$2:$P$4,0),COLUMNS($W720:X720)),"")))</x:f>
      </x:c>
      <x:c r="Y720">
        <x:f>IF(OR($E720&lt;&gt;"市价单",$F720=""),"",IF(IFERROR(INDEX(Normal!$Q$2:$U$4,MATCH($V720,Normal!$P$2:$P$4,0),COLUMNS($W720:Y720)),"")=0,"",IFERROR(INDEX(Normal!$Q$2:$U$4,MATCH($V720,Normal!$P$2:$P$4,0),COLUMNS($W720:Y720)),"")))</x:f>
      </x:c>
      <x:c r="Z720">
        <x:f>IF(OR($E720&lt;&gt;"市价单",$F720=""),"",IF(IFERROR(INDEX(Normal!$Q$2:$U$4,MATCH($V720,Normal!$P$2:$P$4,0),COLUMNS($W720:Z720)),"")=0,"",IFERROR(INDEX(Normal!$Q$2:$U$4,MATCH($V720,Normal!$P$2:$P$4,0),COLUMNS($W720:Z720)),"")))</x:f>
      </x:c>
      <x:c r="AA720">
        <x:f>IF(OR($E720&lt;&gt;"市价单",$F720=""),"",IF(IFERROR(INDEX(Normal!$Q$2:$U$4,MATCH($V720,Normal!$P$2:$P$4,0),COLUMNS($W720:AA720)),"")=0,"",IFERROR(INDEX(Normal!$Q$2:$U$4,MATCH($V720,Normal!$P$2:$P$4,0),COLUMNS($W720:AA720)),"")))</x:f>
      </x:c>
    </x:row>
    <x:row r="721">
      <x:c r="V721" t="str">
        <x:f>IF($F721="","",IF(OR(LEFT(RIGHT("000000"&amp;$F721,6),2)="60",LEFT(RIGHT("000000"&amp;$F721,6),2)="68"),"SH",IF(OR(LEFT(RIGHT("000000"&amp;$F721,6),2)="00",LEFT(RIGHT("000000"&amp;$F721,6),2)="30"),"SZ",IF(OR(LEFT(RIGHT("000000"&amp;$F721,6),2)="43",LEFT(RIGHT("000000"&amp;$F721,6),2)="83",LEFT(RIGHT("000000"&amp;$F721,6),2)="87"),"BJ",""))))</x:f>
      </x:c>
      <x:c r="W721">
        <x:f>IF(OR($E721&lt;&gt;"市价单",$F721=""),"",IF(IFERROR(INDEX(Normal!$Q$2:$U$4,MATCH($V721,Normal!$P$2:$P$4,0),COLUMNS($W721:W721)),"")=0,"",IFERROR(INDEX(Normal!$Q$2:$U$4,MATCH($V721,Normal!$P$2:$P$4,0),COLUMNS($W721:W721)),"")))</x:f>
      </x:c>
      <x:c r="X721">
        <x:f>IF(OR($E721&lt;&gt;"市价单",$F721=""),"",IF(IFERROR(INDEX(Normal!$Q$2:$U$4,MATCH($V721,Normal!$P$2:$P$4,0),COLUMNS($W721:X721)),"")=0,"",IFERROR(INDEX(Normal!$Q$2:$U$4,MATCH($V721,Normal!$P$2:$P$4,0),COLUMNS($W721:X721)),"")))</x:f>
      </x:c>
      <x:c r="Y721">
        <x:f>IF(OR($E721&lt;&gt;"市价单",$F721=""),"",IF(IFERROR(INDEX(Normal!$Q$2:$U$4,MATCH($V721,Normal!$P$2:$P$4,0),COLUMNS($W721:Y721)),"")=0,"",IFERROR(INDEX(Normal!$Q$2:$U$4,MATCH($V721,Normal!$P$2:$P$4,0),COLUMNS($W721:Y721)),"")))</x:f>
      </x:c>
      <x:c r="Z721">
        <x:f>IF(OR($E721&lt;&gt;"市价单",$F721=""),"",IF(IFERROR(INDEX(Normal!$Q$2:$U$4,MATCH($V721,Normal!$P$2:$P$4,0),COLUMNS($W721:Z721)),"")=0,"",IFERROR(INDEX(Normal!$Q$2:$U$4,MATCH($V721,Normal!$P$2:$P$4,0),COLUMNS($W721:Z721)),"")))</x:f>
      </x:c>
      <x:c r="AA721">
        <x:f>IF(OR($E721&lt;&gt;"市价单",$F721=""),"",IF(IFERROR(INDEX(Normal!$Q$2:$U$4,MATCH($V721,Normal!$P$2:$P$4,0),COLUMNS($W721:AA721)),"")=0,"",IFERROR(INDEX(Normal!$Q$2:$U$4,MATCH($V721,Normal!$P$2:$P$4,0),COLUMNS($W721:AA721)),"")))</x:f>
      </x:c>
    </x:row>
    <x:row r="722">
      <x:c r="V722" t="str">
        <x:f>IF($F722="","",IF(OR(LEFT(RIGHT("000000"&amp;$F722,6),2)="60",LEFT(RIGHT("000000"&amp;$F722,6),2)="68"),"SH",IF(OR(LEFT(RIGHT("000000"&amp;$F722,6),2)="00",LEFT(RIGHT("000000"&amp;$F722,6),2)="30"),"SZ",IF(OR(LEFT(RIGHT("000000"&amp;$F722,6),2)="43",LEFT(RIGHT("000000"&amp;$F722,6),2)="83",LEFT(RIGHT("000000"&amp;$F722,6),2)="87"),"BJ",""))))</x:f>
      </x:c>
      <x:c r="W722">
        <x:f>IF(OR($E722&lt;&gt;"市价单",$F722=""),"",IF(IFERROR(INDEX(Normal!$Q$2:$U$4,MATCH($V722,Normal!$P$2:$P$4,0),COLUMNS($W722:W722)),"")=0,"",IFERROR(INDEX(Normal!$Q$2:$U$4,MATCH($V722,Normal!$P$2:$P$4,0),COLUMNS($W722:W722)),"")))</x:f>
      </x:c>
      <x:c r="X722">
        <x:f>IF(OR($E722&lt;&gt;"市价单",$F722=""),"",IF(IFERROR(INDEX(Normal!$Q$2:$U$4,MATCH($V722,Normal!$P$2:$P$4,0),COLUMNS($W722:X722)),"")=0,"",IFERROR(INDEX(Normal!$Q$2:$U$4,MATCH($V722,Normal!$P$2:$P$4,0),COLUMNS($W722:X722)),"")))</x:f>
      </x:c>
      <x:c r="Y722">
        <x:f>IF(OR($E722&lt;&gt;"市价单",$F722=""),"",IF(IFERROR(INDEX(Normal!$Q$2:$U$4,MATCH($V722,Normal!$P$2:$P$4,0),COLUMNS($W722:Y722)),"")=0,"",IFERROR(INDEX(Normal!$Q$2:$U$4,MATCH($V722,Normal!$P$2:$P$4,0),COLUMNS($W722:Y722)),"")))</x:f>
      </x:c>
      <x:c r="Z722">
        <x:f>IF(OR($E722&lt;&gt;"市价单",$F722=""),"",IF(IFERROR(INDEX(Normal!$Q$2:$U$4,MATCH($V722,Normal!$P$2:$P$4,0),COLUMNS($W722:Z722)),"")=0,"",IFERROR(INDEX(Normal!$Q$2:$U$4,MATCH($V722,Normal!$P$2:$P$4,0),COLUMNS($W722:Z722)),"")))</x:f>
      </x:c>
      <x:c r="AA722">
        <x:f>IF(OR($E722&lt;&gt;"市价单",$F722=""),"",IF(IFERROR(INDEX(Normal!$Q$2:$U$4,MATCH($V722,Normal!$P$2:$P$4,0),COLUMNS($W722:AA722)),"")=0,"",IFERROR(INDEX(Normal!$Q$2:$U$4,MATCH($V722,Normal!$P$2:$P$4,0),COLUMNS($W722:AA722)),"")))</x:f>
      </x:c>
    </x:row>
    <x:row r="723">
      <x:c r="V723" t="str">
        <x:f>IF($F723="","",IF(OR(LEFT(RIGHT("000000"&amp;$F723,6),2)="60",LEFT(RIGHT("000000"&amp;$F723,6),2)="68"),"SH",IF(OR(LEFT(RIGHT("000000"&amp;$F723,6),2)="00",LEFT(RIGHT("000000"&amp;$F723,6),2)="30"),"SZ",IF(OR(LEFT(RIGHT("000000"&amp;$F723,6),2)="43",LEFT(RIGHT("000000"&amp;$F723,6),2)="83",LEFT(RIGHT("000000"&amp;$F723,6),2)="87"),"BJ",""))))</x:f>
      </x:c>
      <x:c r="W723">
        <x:f>IF(OR($E723&lt;&gt;"市价单",$F723=""),"",IF(IFERROR(INDEX(Normal!$Q$2:$U$4,MATCH($V723,Normal!$P$2:$P$4,0),COLUMNS($W723:W723)),"")=0,"",IFERROR(INDEX(Normal!$Q$2:$U$4,MATCH($V723,Normal!$P$2:$P$4,0),COLUMNS($W723:W723)),"")))</x:f>
      </x:c>
      <x:c r="X723">
        <x:f>IF(OR($E723&lt;&gt;"市价单",$F723=""),"",IF(IFERROR(INDEX(Normal!$Q$2:$U$4,MATCH($V723,Normal!$P$2:$P$4,0),COLUMNS($W723:X723)),"")=0,"",IFERROR(INDEX(Normal!$Q$2:$U$4,MATCH($V723,Normal!$P$2:$P$4,0),COLUMNS($W723:X723)),"")))</x:f>
      </x:c>
      <x:c r="Y723">
        <x:f>IF(OR($E723&lt;&gt;"市价单",$F723=""),"",IF(IFERROR(INDEX(Normal!$Q$2:$U$4,MATCH($V723,Normal!$P$2:$P$4,0),COLUMNS($W723:Y723)),"")=0,"",IFERROR(INDEX(Normal!$Q$2:$U$4,MATCH($V723,Normal!$P$2:$P$4,0),COLUMNS($W723:Y723)),"")))</x:f>
      </x:c>
      <x:c r="Z723">
        <x:f>IF(OR($E723&lt;&gt;"市价单",$F723=""),"",IF(IFERROR(INDEX(Normal!$Q$2:$U$4,MATCH($V723,Normal!$P$2:$P$4,0),COLUMNS($W723:Z723)),"")=0,"",IFERROR(INDEX(Normal!$Q$2:$U$4,MATCH($V723,Normal!$P$2:$P$4,0),COLUMNS($W723:Z723)),"")))</x:f>
      </x:c>
      <x:c r="AA723">
        <x:f>IF(OR($E723&lt;&gt;"市价单",$F723=""),"",IF(IFERROR(INDEX(Normal!$Q$2:$U$4,MATCH($V723,Normal!$P$2:$P$4,0),COLUMNS($W723:AA723)),"")=0,"",IFERROR(INDEX(Normal!$Q$2:$U$4,MATCH($V723,Normal!$P$2:$P$4,0),COLUMNS($W723:AA723)),"")))</x:f>
      </x:c>
    </x:row>
    <x:row r="724">
      <x:c r="V724" t="str">
        <x:f>IF($F724="","",IF(OR(LEFT(RIGHT("000000"&amp;$F724,6),2)="60",LEFT(RIGHT("000000"&amp;$F724,6),2)="68"),"SH",IF(OR(LEFT(RIGHT("000000"&amp;$F724,6),2)="00",LEFT(RIGHT("000000"&amp;$F724,6),2)="30"),"SZ",IF(OR(LEFT(RIGHT("000000"&amp;$F724,6),2)="43",LEFT(RIGHT("000000"&amp;$F724,6),2)="83",LEFT(RIGHT("000000"&amp;$F724,6),2)="87"),"BJ",""))))</x:f>
      </x:c>
      <x:c r="W724">
        <x:f>IF(OR($E724&lt;&gt;"市价单",$F724=""),"",IF(IFERROR(INDEX(Normal!$Q$2:$U$4,MATCH($V724,Normal!$P$2:$P$4,0),COLUMNS($W724:W724)),"")=0,"",IFERROR(INDEX(Normal!$Q$2:$U$4,MATCH($V724,Normal!$P$2:$P$4,0),COLUMNS($W724:W724)),"")))</x:f>
      </x:c>
      <x:c r="X724">
        <x:f>IF(OR($E724&lt;&gt;"市价单",$F724=""),"",IF(IFERROR(INDEX(Normal!$Q$2:$U$4,MATCH($V724,Normal!$P$2:$P$4,0),COLUMNS($W724:X724)),"")=0,"",IFERROR(INDEX(Normal!$Q$2:$U$4,MATCH($V724,Normal!$P$2:$P$4,0),COLUMNS($W724:X724)),"")))</x:f>
      </x:c>
      <x:c r="Y724">
        <x:f>IF(OR($E724&lt;&gt;"市价单",$F724=""),"",IF(IFERROR(INDEX(Normal!$Q$2:$U$4,MATCH($V724,Normal!$P$2:$P$4,0),COLUMNS($W724:Y724)),"")=0,"",IFERROR(INDEX(Normal!$Q$2:$U$4,MATCH($V724,Normal!$P$2:$P$4,0),COLUMNS($W724:Y724)),"")))</x:f>
      </x:c>
      <x:c r="Z724">
        <x:f>IF(OR($E724&lt;&gt;"市价单",$F724=""),"",IF(IFERROR(INDEX(Normal!$Q$2:$U$4,MATCH($V724,Normal!$P$2:$P$4,0),COLUMNS($W724:Z724)),"")=0,"",IFERROR(INDEX(Normal!$Q$2:$U$4,MATCH($V724,Normal!$P$2:$P$4,0),COLUMNS($W724:Z724)),"")))</x:f>
      </x:c>
      <x:c r="AA724">
        <x:f>IF(OR($E724&lt;&gt;"市价单",$F724=""),"",IF(IFERROR(INDEX(Normal!$Q$2:$U$4,MATCH($V724,Normal!$P$2:$P$4,0),COLUMNS($W724:AA724)),"")=0,"",IFERROR(INDEX(Normal!$Q$2:$U$4,MATCH($V724,Normal!$P$2:$P$4,0),COLUMNS($W724:AA724)),"")))</x:f>
      </x:c>
    </x:row>
    <x:row r="725">
      <x:c r="V725" t="str">
        <x:f>IF($F725="","",IF(OR(LEFT(RIGHT("000000"&amp;$F725,6),2)="60",LEFT(RIGHT("000000"&amp;$F725,6),2)="68"),"SH",IF(OR(LEFT(RIGHT("000000"&amp;$F725,6),2)="00",LEFT(RIGHT("000000"&amp;$F725,6),2)="30"),"SZ",IF(OR(LEFT(RIGHT("000000"&amp;$F725,6),2)="43",LEFT(RIGHT("000000"&amp;$F725,6),2)="83",LEFT(RIGHT("000000"&amp;$F725,6),2)="87"),"BJ",""))))</x:f>
      </x:c>
      <x:c r="W725">
        <x:f>IF(OR($E725&lt;&gt;"市价单",$F725=""),"",IF(IFERROR(INDEX(Normal!$Q$2:$U$4,MATCH($V725,Normal!$P$2:$P$4,0),COLUMNS($W725:W725)),"")=0,"",IFERROR(INDEX(Normal!$Q$2:$U$4,MATCH($V725,Normal!$P$2:$P$4,0),COLUMNS($W725:W725)),"")))</x:f>
      </x:c>
      <x:c r="X725">
        <x:f>IF(OR($E725&lt;&gt;"市价单",$F725=""),"",IF(IFERROR(INDEX(Normal!$Q$2:$U$4,MATCH($V725,Normal!$P$2:$P$4,0),COLUMNS($W725:X725)),"")=0,"",IFERROR(INDEX(Normal!$Q$2:$U$4,MATCH($V725,Normal!$P$2:$P$4,0),COLUMNS($W725:X725)),"")))</x:f>
      </x:c>
      <x:c r="Y725">
        <x:f>IF(OR($E725&lt;&gt;"市价单",$F725=""),"",IF(IFERROR(INDEX(Normal!$Q$2:$U$4,MATCH($V725,Normal!$P$2:$P$4,0),COLUMNS($W725:Y725)),"")=0,"",IFERROR(INDEX(Normal!$Q$2:$U$4,MATCH($V725,Normal!$P$2:$P$4,0),COLUMNS($W725:Y725)),"")))</x:f>
      </x:c>
      <x:c r="Z725">
        <x:f>IF(OR($E725&lt;&gt;"市价单",$F725=""),"",IF(IFERROR(INDEX(Normal!$Q$2:$U$4,MATCH($V725,Normal!$P$2:$P$4,0),COLUMNS($W725:Z725)),"")=0,"",IFERROR(INDEX(Normal!$Q$2:$U$4,MATCH($V725,Normal!$P$2:$P$4,0),COLUMNS($W725:Z725)),"")))</x:f>
      </x:c>
      <x:c r="AA725">
        <x:f>IF(OR($E725&lt;&gt;"市价单",$F725=""),"",IF(IFERROR(INDEX(Normal!$Q$2:$U$4,MATCH($V725,Normal!$P$2:$P$4,0),COLUMNS($W725:AA725)),"")=0,"",IFERROR(INDEX(Normal!$Q$2:$U$4,MATCH($V725,Normal!$P$2:$P$4,0),COLUMNS($W725:AA725)),"")))</x:f>
      </x:c>
    </x:row>
    <x:row r="726">
      <x:c r="V726" t="str">
        <x:f>IF($F726="","",IF(OR(LEFT(RIGHT("000000"&amp;$F726,6),2)="60",LEFT(RIGHT("000000"&amp;$F726,6),2)="68"),"SH",IF(OR(LEFT(RIGHT("000000"&amp;$F726,6),2)="00",LEFT(RIGHT("000000"&amp;$F726,6),2)="30"),"SZ",IF(OR(LEFT(RIGHT("000000"&amp;$F726,6),2)="43",LEFT(RIGHT("000000"&amp;$F726,6),2)="83",LEFT(RIGHT("000000"&amp;$F726,6),2)="87"),"BJ",""))))</x:f>
      </x:c>
      <x:c r="W726">
        <x:f>IF(OR($E726&lt;&gt;"市价单",$F726=""),"",IF(IFERROR(INDEX(Normal!$Q$2:$U$4,MATCH($V726,Normal!$P$2:$P$4,0),COLUMNS($W726:W726)),"")=0,"",IFERROR(INDEX(Normal!$Q$2:$U$4,MATCH($V726,Normal!$P$2:$P$4,0),COLUMNS($W726:W726)),"")))</x:f>
      </x:c>
      <x:c r="X726">
        <x:f>IF(OR($E726&lt;&gt;"市价单",$F726=""),"",IF(IFERROR(INDEX(Normal!$Q$2:$U$4,MATCH($V726,Normal!$P$2:$P$4,0),COLUMNS($W726:X726)),"")=0,"",IFERROR(INDEX(Normal!$Q$2:$U$4,MATCH($V726,Normal!$P$2:$P$4,0),COLUMNS($W726:X726)),"")))</x:f>
      </x:c>
      <x:c r="Y726">
        <x:f>IF(OR($E726&lt;&gt;"市价单",$F726=""),"",IF(IFERROR(INDEX(Normal!$Q$2:$U$4,MATCH($V726,Normal!$P$2:$P$4,0),COLUMNS($W726:Y726)),"")=0,"",IFERROR(INDEX(Normal!$Q$2:$U$4,MATCH($V726,Normal!$P$2:$P$4,0),COLUMNS($W726:Y726)),"")))</x:f>
      </x:c>
      <x:c r="Z726">
        <x:f>IF(OR($E726&lt;&gt;"市价单",$F726=""),"",IF(IFERROR(INDEX(Normal!$Q$2:$U$4,MATCH($V726,Normal!$P$2:$P$4,0),COLUMNS($W726:Z726)),"")=0,"",IFERROR(INDEX(Normal!$Q$2:$U$4,MATCH($V726,Normal!$P$2:$P$4,0),COLUMNS($W726:Z726)),"")))</x:f>
      </x:c>
      <x:c r="AA726">
        <x:f>IF(OR($E726&lt;&gt;"市价单",$F726=""),"",IF(IFERROR(INDEX(Normal!$Q$2:$U$4,MATCH($V726,Normal!$P$2:$P$4,0),COLUMNS($W726:AA726)),"")=0,"",IFERROR(INDEX(Normal!$Q$2:$U$4,MATCH($V726,Normal!$P$2:$P$4,0),COLUMNS($W726:AA726)),"")))</x:f>
      </x:c>
    </x:row>
    <x:row r="727">
      <x:c r="V727" t="str">
        <x:f>IF($F727="","",IF(OR(LEFT(RIGHT("000000"&amp;$F727,6),2)="60",LEFT(RIGHT("000000"&amp;$F727,6),2)="68"),"SH",IF(OR(LEFT(RIGHT("000000"&amp;$F727,6),2)="00",LEFT(RIGHT("000000"&amp;$F727,6),2)="30"),"SZ",IF(OR(LEFT(RIGHT("000000"&amp;$F727,6),2)="43",LEFT(RIGHT("000000"&amp;$F727,6),2)="83",LEFT(RIGHT("000000"&amp;$F727,6),2)="87"),"BJ",""))))</x:f>
      </x:c>
      <x:c r="W727">
        <x:f>IF(OR($E727&lt;&gt;"市价单",$F727=""),"",IF(IFERROR(INDEX(Normal!$Q$2:$U$4,MATCH($V727,Normal!$P$2:$P$4,0),COLUMNS($W727:W727)),"")=0,"",IFERROR(INDEX(Normal!$Q$2:$U$4,MATCH($V727,Normal!$P$2:$P$4,0),COLUMNS($W727:W727)),"")))</x:f>
      </x:c>
      <x:c r="X727">
        <x:f>IF(OR($E727&lt;&gt;"市价单",$F727=""),"",IF(IFERROR(INDEX(Normal!$Q$2:$U$4,MATCH($V727,Normal!$P$2:$P$4,0),COLUMNS($W727:X727)),"")=0,"",IFERROR(INDEX(Normal!$Q$2:$U$4,MATCH($V727,Normal!$P$2:$P$4,0),COLUMNS($W727:X727)),"")))</x:f>
      </x:c>
      <x:c r="Y727">
        <x:f>IF(OR($E727&lt;&gt;"市价单",$F727=""),"",IF(IFERROR(INDEX(Normal!$Q$2:$U$4,MATCH($V727,Normal!$P$2:$P$4,0),COLUMNS($W727:Y727)),"")=0,"",IFERROR(INDEX(Normal!$Q$2:$U$4,MATCH($V727,Normal!$P$2:$P$4,0),COLUMNS($W727:Y727)),"")))</x:f>
      </x:c>
      <x:c r="Z727">
        <x:f>IF(OR($E727&lt;&gt;"市价单",$F727=""),"",IF(IFERROR(INDEX(Normal!$Q$2:$U$4,MATCH($V727,Normal!$P$2:$P$4,0),COLUMNS($W727:Z727)),"")=0,"",IFERROR(INDEX(Normal!$Q$2:$U$4,MATCH($V727,Normal!$P$2:$P$4,0),COLUMNS($W727:Z727)),"")))</x:f>
      </x:c>
      <x:c r="AA727">
        <x:f>IF(OR($E727&lt;&gt;"市价单",$F727=""),"",IF(IFERROR(INDEX(Normal!$Q$2:$U$4,MATCH($V727,Normal!$P$2:$P$4,0),COLUMNS($W727:AA727)),"")=0,"",IFERROR(INDEX(Normal!$Q$2:$U$4,MATCH($V727,Normal!$P$2:$P$4,0),COLUMNS($W727:AA727)),"")))</x:f>
      </x:c>
    </x:row>
    <x:row r="728">
      <x:c r="V728" t="str">
        <x:f>IF($F728="","",IF(OR(LEFT(RIGHT("000000"&amp;$F728,6),2)="60",LEFT(RIGHT("000000"&amp;$F728,6),2)="68"),"SH",IF(OR(LEFT(RIGHT("000000"&amp;$F728,6),2)="00",LEFT(RIGHT("000000"&amp;$F728,6),2)="30"),"SZ",IF(OR(LEFT(RIGHT("000000"&amp;$F728,6),2)="43",LEFT(RIGHT("000000"&amp;$F728,6),2)="83",LEFT(RIGHT("000000"&amp;$F728,6),2)="87"),"BJ",""))))</x:f>
      </x:c>
      <x:c r="W728">
        <x:f>IF(OR($E728&lt;&gt;"市价单",$F728=""),"",IF(IFERROR(INDEX(Normal!$Q$2:$U$4,MATCH($V728,Normal!$P$2:$P$4,0),COLUMNS($W728:W728)),"")=0,"",IFERROR(INDEX(Normal!$Q$2:$U$4,MATCH($V728,Normal!$P$2:$P$4,0),COLUMNS($W728:W728)),"")))</x:f>
      </x:c>
      <x:c r="X728">
        <x:f>IF(OR($E728&lt;&gt;"市价单",$F728=""),"",IF(IFERROR(INDEX(Normal!$Q$2:$U$4,MATCH($V728,Normal!$P$2:$P$4,0),COLUMNS($W728:X728)),"")=0,"",IFERROR(INDEX(Normal!$Q$2:$U$4,MATCH($V728,Normal!$P$2:$P$4,0),COLUMNS($W728:X728)),"")))</x:f>
      </x:c>
      <x:c r="Y728">
        <x:f>IF(OR($E728&lt;&gt;"市价单",$F728=""),"",IF(IFERROR(INDEX(Normal!$Q$2:$U$4,MATCH($V728,Normal!$P$2:$P$4,0),COLUMNS($W728:Y728)),"")=0,"",IFERROR(INDEX(Normal!$Q$2:$U$4,MATCH($V728,Normal!$P$2:$P$4,0),COLUMNS($W728:Y728)),"")))</x:f>
      </x:c>
      <x:c r="Z728">
        <x:f>IF(OR($E728&lt;&gt;"市价单",$F728=""),"",IF(IFERROR(INDEX(Normal!$Q$2:$U$4,MATCH($V728,Normal!$P$2:$P$4,0),COLUMNS($W728:Z728)),"")=0,"",IFERROR(INDEX(Normal!$Q$2:$U$4,MATCH($V728,Normal!$P$2:$P$4,0),COLUMNS($W728:Z728)),"")))</x:f>
      </x:c>
      <x:c r="AA728">
        <x:f>IF(OR($E728&lt;&gt;"市价单",$F728=""),"",IF(IFERROR(INDEX(Normal!$Q$2:$U$4,MATCH($V728,Normal!$P$2:$P$4,0),COLUMNS($W728:AA728)),"")=0,"",IFERROR(INDEX(Normal!$Q$2:$U$4,MATCH($V728,Normal!$P$2:$P$4,0),COLUMNS($W728:AA728)),"")))</x:f>
      </x:c>
    </x:row>
    <x:row r="729">
      <x:c r="V729" t="str">
        <x:f>IF($F729="","",IF(OR(LEFT(RIGHT("000000"&amp;$F729,6),2)="60",LEFT(RIGHT("000000"&amp;$F729,6),2)="68"),"SH",IF(OR(LEFT(RIGHT("000000"&amp;$F729,6),2)="00",LEFT(RIGHT("000000"&amp;$F729,6),2)="30"),"SZ",IF(OR(LEFT(RIGHT("000000"&amp;$F729,6),2)="43",LEFT(RIGHT("000000"&amp;$F729,6),2)="83",LEFT(RIGHT("000000"&amp;$F729,6),2)="87"),"BJ",""))))</x:f>
      </x:c>
      <x:c r="W729">
        <x:f>IF(OR($E729&lt;&gt;"市价单",$F729=""),"",IF(IFERROR(INDEX(Normal!$Q$2:$U$4,MATCH($V729,Normal!$P$2:$P$4,0),COLUMNS($W729:W729)),"")=0,"",IFERROR(INDEX(Normal!$Q$2:$U$4,MATCH($V729,Normal!$P$2:$P$4,0),COLUMNS($W729:W729)),"")))</x:f>
      </x:c>
      <x:c r="X729">
        <x:f>IF(OR($E729&lt;&gt;"市价单",$F729=""),"",IF(IFERROR(INDEX(Normal!$Q$2:$U$4,MATCH($V729,Normal!$P$2:$P$4,0),COLUMNS($W729:X729)),"")=0,"",IFERROR(INDEX(Normal!$Q$2:$U$4,MATCH($V729,Normal!$P$2:$P$4,0),COLUMNS($W729:X729)),"")))</x:f>
      </x:c>
      <x:c r="Y729">
        <x:f>IF(OR($E729&lt;&gt;"市价单",$F729=""),"",IF(IFERROR(INDEX(Normal!$Q$2:$U$4,MATCH($V729,Normal!$P$2:$P$4,0),COLUMNS($W729:Y729)),"")=0,"",IFERROR(INDEX(Normal!$Q$2:$U$4,MATCH($V729,Normal!$P$2:$P$4,0),COLUMNS($W729:Y729)),"")))</x:f>
      </x:c>
      <x:c r="Z729">
        <x:f>IF(OR($E729&lt;&gt;"市价单",$F729=""),"",IF(IFERROR(INDEX(Normal!$Q$2:$U$4,MATCH($V729,Normal!$P$2:$P$4,0),COLUMNS($W729:Z729)),"")=0,"",IFERROR(INDEX(Normal!$Q$2:$U$4,MATCH($V729,Normal!$P$2:$P$4,0),COLUMNS($W729:Z729)),"")))</x:f>
      </x:c>
      <x:c r="AA729">
        <x:f>IF(OR($E729&lt;&gt;"市价单",$F729=""),"",IF(IFERROR(INDEX(Normal!$Q$2:$U$4,MATCH($V729,Normal!$P$2:$P$4,0),COLUMNS($W729:AA729)),"")=0,"",IFERROR(INDEX(Normal!$Q$2:$U$4,MATCH($V729,Normal!$P$2:$P$4,0),COLUMNS($W729:AA729)),"")))</x:f>
      </x:c>
    </x:row>
    <x:row r="730">
      <x:c r="V730" t="str">
        <x:f>IF($F730="","",IF(OR(LEFT(RIGHT("000000"&amp;$F730,6),2)="60",LEFT(RIGHT("000000"&amp;$F730,6),2)="68"),"SH",IF(OR(LEFT(RIGHT("000000"&amp;$F730,6),2)="00",LEFT(RIGHT("000000"&amp;$F730,6),2)="30"),"SZ",IF(OR(LEFT(RIGHT("000000"&amp;$F730,6),2)="43",LEFT(RIGHT("000000"&amp;$F730,6),2)="83",LEFT(RIGHT("000000"&amp;$F730,6),2)="87"),"BJ",""))))</x:f>
      </x:c>
      <x:c r="W730">
        <x:f>IF(OR($E730&lt;&gt;"市价单",$F730=""),"",IF(IFERROR(INDEX(Normal!$Q$2:$U$4,MATCH($V730,Normal!$P$2:$P$4,0),COLUMNS($W730:W730)),"")=0,"",IFERROR(INDEX(Normal!$Q$2:$U$4,MATCH($V730,Normal!$P$2:$P$4,0),COLUMNS($W730:W730)),"")))</x:f>
      </x:c>
      <x:c r="X730">
        <x:f>IF(OR($E730&lt;&gt;"市价单",$F730=""),"",IF(IFERROR(INDEX(Normal!$Q$2:$U$4,MATCH($V730,Normal!$P$2:$P$4,0),COLUMNS($W730:X730)),"")=0,"",IFERROR(INDEX(Normal!$Q$2:$U$4,MATCH($V730,Normal!$P$2:$P$4,0),COLUMNS($W730:X730)),"")))</x:f>
      </x:c>
      <x:c r="Y730">
        <x:f>IF(OR($E730&lt;&gt;"市价单",$F730=""),"",IF(IFERROR(INDEX(Normal!$Q$2:$U$4,MATCH($V730,Normal!$P$2:$P$4,0),COLUMNS($W730:Y730)),"")=0,"",IFERROR(INDEX(Normal!$Q$2:$U$4,MATCH($V730,Normal!$P$2:$P$4,0),COLUMNS($W730:Y730)),"")))</x:f>
      </x:c>
      <x:c r="Z730">
        <x:f>IF(OR($E730&lt;&gt;"市价单",$F730=""),"",IF(IFERROR(INDEX(Normal!$Q$2:$U$4,MATCH($V730,Normal!$P$2:$P$4,0),COLUMNS($W730:Z730)),"")=0,"",IFERROR(INDEX(Normal!$Q$2:$U$4,MATCH($V730,Normal!$P$2:$P$4,0),COLUMNS($W730:Z730)),"")))</x:f>
      </x:c>
      <x:c r="AA730">
        <x:f>IF(OR($E730&lt;&gt;"市价单",$F730=""),"",IF(IFERROR(INDEX(Normal!$Q$2:$U$4,MATCH($V730,Normal!$P$2:$P$4,0),COLUMNS($W730:AA730)),"")=0,"",IFERROR(INDEX(Normal!$Q$2:$U$4,MATCH($V730,Normal!$P$2:$P$4,0),COLUMNS($W730:AA730)),"")))</x:f>
      </x:c>
    </x:row>
    <x:row r="731">
      <x:c r="V731" t="str">
        <x:f>IF($F731="","",IF(OR(LEFT(RIGHT("000000"&amp;$F731,6),2)="60",LEFT(RIGHT("000000"&amp;$F731,6),2)="68"),"SH",IF(OR(LEFT(RIGHT("000000"&amp;$F731,6),2)="00",LEFT(RIGHT("000000"&amp;$F731,6),2)="30"),"SZ",IF(OR(LEFT(RIGHT("000000"&amp;$F731,6),2)="43",LEFT(RIGHT("000000"&amp;$F731,6),2)="83",LEFT(RIGHT("000000"&amp;$F731,6),2)="87"),"BJ",""))))</x:f>
      </x:c>
      <x:c r="W731">
        <x:f>IF(OR($E731&lt;&gt;"市价单",$F731=""),"",IF(IFERROR(INDEX(Normal!$Q$2:$U$4,MATCH($V731,Normal!$P$2:$P$4,0),COLUMNS($W731:W731)),"")=0,"",IFERROR(INDEX(Normal!$Q$2:$U$4,MATCH($V731,Normal!$P$2:$P$4,0),COLUMNS($W731:W731)),"")))</x:f>
      </x:c>
      <x:c r="X731">
        <x:f>IF(OR($E731&lt;&gt;"市价单",$F731=""),"",IF(IFERROR(INDEX(Normal!$Q$2:$U$4,MATCH($V731,Normal!$P$2:$P$4,0),COLUMNS($W731:X731)),"")=0,"",IFERROR(INDEX(Normal!$Q$2:$U$4,MATCH($V731,Normal!$P$2:$P$4,0),COLUMNS($W731:X731)),"")))</x:f>
      </x:c>
      <x:c r="Y731">
        <x:f>IF(OR($E731&lt;&gt;"市价单",$F731=""),"",IF(IFERROR(INDEX(Normal!$Q$2:$U$4,MATCH($V731,Normal!$P$2:$P$4,0),COLUMNS($W731:Y731)),"")=0,"",IFERROR(INDEX(Normal!$Q$2:$U$4,MATCH($V731,Normal!$P$2:$P$4,0),COLUMNS($W731:Y731)),"")))</x:f>
      </x:c>
      <x:c r="Z731">
        <x:f>IF(OR($E731&lt;&gt;"市价单",$F731=""),"",IF(IFERROR(INDEX(Normal!$Q$2:$U$4,MATCH($V731,Normal!$P$2:$P$4,0),COLUMNS($W731:Z731)),"")=0,"",IFERROR(INDEX(Normal!$Q$2:$U$4,MATCH($V731,Normal!$P$2:$P$4,0),COLUMNS($W731:Z731)),"")))</x:f>
      </x:c>
      <x:c r="AA731">
        <x:f>IF(OR($E731&lt;&gt;"市价单",$F731=""),"",IF(IFERROR(INDEX(Normal!$Q$2:$U$4,MATCH($V731,Normal!$P$2:$P$4,0),COLUMNS($W731:AA731)),"")=0,"",IFERROR(INDEX(Normal!$Q$2:$U$4,MATCH($V731,Normal!$P$2:$P$4,0),COLUMNS($W731:AA731)),"")))</x:f>
      </x:c>
    </x:row>
    <x:row r="732">
      <x:c r="V732" t="str">
        <x:f>IF($F732="","",IF(OR(LEFT(RIGHT("000000"&amp;$F732,6),2)="60",LEFT(RIGHT("000000"&amp;$F732,6),2)="68"),"SH",IF(OR(LEFT(RIGHT("000000"&amp;$F732,6),2)="00",LEFT(RIGHT("000000"&amp;$F732,6),2)="30"),"SZ",IF(OR(LEFT(RIGHT("000000"&amp;$F732,6),2)="43",LEFT(RIGHT("000000"&amp;$F732,6),2)="83",LEFT(RIGHT("000000"&amp;$F732,6),2)="87"),"BJ",""))))</x:f>
      </x:c>
      <x:c r="W732">
        <x:f>IF(OR($E732&lt;&gt;"市价单",$F732=""),"",IF(IFERROR(INDEX(Normal!$Q$2:$U$4,MATCH($V732,Normal!$P$2:$P$4,0),COLUMNS($W732:W732)),"")=0,"",IFERROR(INDEX(Normal!$Q$2:$U$4,MATCH($V732,Normal!$P$2:$P$4,0),COLUMNS($W732:W732)),"")))</x:f>
      </x:c>
      <x:c r="X732">
        <x:f>IF(OR($E732&lt;&gt;"市价单",$F732=""),"",IF(IFERROR(INDEX(Normal!$Q$2:$U$4,MATCH($V732,Normal!$P$2:$P$4,0),COLUMNS($W732:X732)),"")=0,"",IFERROR(INDEX(Normal!$Q$2:$U$4,MATCH($V732,Normal!$P$2:$P$4,0),COLUMNS($W732:X732)),"")))</x:f>
      </x:c>
      <x:c r="Y732">
        <x:f>IF(OR($E732&lt;&gt;"市价单",$F732=""),"",IF(IFERROR(INDEX(Normal!$Q$2:$U$4,MATCH($V732,Normal!$P$2:$P$4,0),COLUMNS($W732:Y732)),"")=0,"",IFERROR(INDEX(Normal!$Q$2:$U$4,MATCH($V732,Normal!$P$2:$P$4,0),COLUMNS($W732:Y732)),"")))</x:f>
      </x:c>
      <x:c r="Z732">
        <x:f>IF(OR($E732&lt;&gt;"市价单",$F732=""),"",IF(IFERROR(INDEX(Normal!$Q$2:$U$4,MATCH($V732,Normal!$P$2:$P$4,0),COLUMNS($W732:Z732)),"")=0,"",IFERROR(INDEX(Normal!$Q$2:$U$4,MATCH($V732,Normal!$P$2:$P$4,0),COLUMNS($W732:Z732)),"")))</x:f>
      </x:c>
      <x:c r="AA732">
        <x:f>IF(OR($E732&lt;&gt;"市价单",$F732=""),"",IF(IFERROR(INDEX(Normal!$Q$2:$U$4,MATCH($V732,Normal!$P$2:$P$4,0),COLUMNS($W732:AA732)),"")=0,"",IFERROR(INDEX(Normal!$Q$2:$U$4,MATCH($V732,Normal!$P$2:$P$4,0),COLUMNS($W732:AA732)),"")))</x:f>
      </x:c>
    </x:row>
    <x:row r="733">
      <x:c r="V733" t="str">
        <x:f>IF($F733="","",IF(OR(LEFT(RIGHT("000000"&amp;$F733,6),2)="60",LEFT(RIGHT("000000"&amp;$F733,6),2)="68"),"SH",IF(OR(LEFT(RIGHT("000000"&amp;$F733,6),2)="00",LEFT(RIGHT("000000"&amp;$F733,6),2)="30"),"SZ",IF(OR(LEFT(RIGHT("000000"&amp;$F733,6),2)="43",LEFT(RIGHT("000000"&amp;$F733,6),2)="83",LEFT(RIGHT("000000"&amp;$F733,6),2)="87"),"BJ",""))))</x:f>
      </x:c>
      <x:c r="W733">
        <x:f>IF(OR($E733&lt;&gt;"市价单",$F733=""),"",IF(IFERROR(INDEX(Normal!$Q$2:$U$4,MATCH($V733,Normal!$P$2:$P$4,0),COLUMNS($W733:W733)),"")=0,"",IFERROR(INDEX(Normal!$Q$2:$U$4,MATCH($V733,Normal!$P$2:$P$4,0),COLUMNS($W733:W733)),"")))</x:f>
      </x:c>
      <x:c r="X733">
        <x:f>IF(OR($E733&lt;&gt;"市价单",$F733=""),"",IF(IFERROR(INDEX(Normal!$Q$2:$U$4,MATCH($V733,Normal!$P$2:$P$4,0),COLUMNS($W733:X733)),"")=0,"",IFERROR(INDEX(Normal!$Q$2:$U$4,MATCH($V733,Normal!$P$2:$P$4,0),COLUMNS($W733:X733)),"")))</x:f>
      </x:c>
      <x:c r="Y733">
        <x:f>IF(OR($E733&lt;&gt;"市价单",$F733=""),"",IF(IFERROR(INDEX(Normal!$Q$2:$U$4,MATCH($V733,Normal!$P$2:$P$4,0),COLUMNS($W733:Y733)),"")=0,"",IFERROR(INDEX(Normal!$Q$2:$U$4,MATCH($V733,Normal!$P$2:$P$4,0),COLUMNS($W733:Y733)),"")))</x:f>
      </x:c>
      <x:c r="Z733">
        <x:f>IF(OR($E733&lt;&gt;"市价单",$F733=""),"",IF(IFERROR(INDEX(Normal!$Q$2:$U$4,MATCH($V733,Normal!$P$2:$P$4,0),COLUMNS($W733:Z733)),"")=0,"",IFERROR(INDEX(Normal!$Q$2:$U$4,MATCH($V733,Normal!$P$2:$P$4,0),COLUMNS($W733:Z733)),"")))</x:f>
      </x:c>
      <x:c r="AA733">
        <x:f>IF(OR($E733&lt;&gt;"市价单",$F733=""),"",IF(IFERROR(INDEX(Normal!$Q$2:$U$4,MATCH($V733,Normal!$P$2:$P$4,0),COLUMNS($W733:AA733)),"")=0,"",IFERROR(INDEX(Normal!$Q$2:$U$4,MATCH($V733,Normal!$P$2:$P$4,0),COLUMNS($W733:AA733)),"")))</x:f>
      </x:c>
    </x:row>
    <x:row r="734">
      <x:c r="V734" t="str">
        <x:f>IF($F734="","",IF(OR(LEFT(RIGHT("000000"&amp;$F734,6),2)="60",LEFT(RIGHT("000000"&amp;$F734,6),2)="68"),"SH",IF(OR(LEFT(RIGHT("000000"&amp;$F734,6),2)="00",LEFT(RIGHT("000000"&amp;$F734,6),2)="30"),"SZ",IF(OR(LEFT(RIGHT("000000"&amp;$F734,6),2)="43",LEFT(RIGHT("000000"&amp;$F734,6),2)="83",LEFT(RIGHT("000000"&amp;$F734,6),2)="87"),"BJ",""))))</x:f>
      </x:c>
      <x:c r="W734">
        <x:f>IF(OR($E734&lt;&gt;"市价单",$F734=""),"",IF(IFERROR(INDEX(Normal!$Q$2:$U$4,MATCH($V734,Normal!$P$2:$P$4,0),COLUMNS($W734:W734)),"")=0,"",IFERROR(INDEX(Normal!$Q$2:$U$4,MATCH($V734,Normal!$P$2:$P$4,0),COLUMNS($W734:W734)),"")))</x:f>
      </x:c>
      <x:c r="X734">
        <x:f>IF(OR($E734&lt;&gt;"市价单",$F734=""),"",IF(IFERROR(INDEX(Normal!$Q$2:$U$4,MATCH($V734,Normal!$P$2:$P$4,0),COLUMNS($W734:X734)),"")=0,"",IFERROR(INDEX(Normal!$Q$2:$U$4,MATCH($V734,Normal!$P$2:$P$4,0),COLUMNS($W734:X734)),"")))</x:f>
      </x:c>
      <x:c r="Y734">
        <x:f>IF(OR($E734&lt;&gt;"市价单",$F734=""),"",IF(IFERROR(INDEX(Normal!$Q$2:$U$4,MATCH($V734,Normal!$P$2:$P$4,0),COLUMNS($W734:Y734)),"")=0,"",IFERROR(INDEX(Normal!$Q$2:$U$4,MATCH($V734,Normal!$P$2:$P$4,0),COLUMNS($W734:Y734)),"")))</x:f>
      </x:c>
      <x:c r="Z734">
        <x:f>IF(OR($E734&lt;&gt;"市价单",$F734=""),"",IF(IFERROR(INDEX(Normal!$Q$2:$U$4,MATCH($V734,Normal!$P$2:$P$4,0),COLUMNS($W734:Z734)),"")=0,"",IFERROR(INDEX(Normal!$Q$2:$U$4,MATCH($V734,Normal!$P$2:$P$4,0),COLUMNS($W734:Z734)),"")))</x:f>
      </x:c>
      <x:c r="AA734">
        <x:f>IF(OR($E734&lt;&gt;"市价单",$F734=""),"",IF(IFERROR(INDEX(Normal!$Q$2:$U$4,MATCH($V734,Normal!$P$2:$P$4,0),COLUMNS($W734:AA734)),"")=0,"",IFERROR(INDEX(Normal!$Q$2:$U$4,MATCH($V734,Normal!$P$2:$P$4,0),COLUMNS($W734:AA734)),"")))</x:f>
      </x:c>
    </x:row>
    <x:row r="735">
      <x:c r="V735" t="str">
        <x:f>IF($F735="","",IF(OR(LEFT(RIGHT("000000"&amp;$F735,6),2)="60",LEFT(RIGHT("000000"&amp;$F735,6),2)="68"),"SH",IF(OR(LEFT(RIGHT("000000"&amp;$F735,6),2)="00",LEFT(RIGHT("000000"&amp;$F735,6),2)="30"),"SZ",IF(OR(LEFT(RIGHT("000000"&amp;$F735,6),2)="43",LEFT(RIGHT("000000"&amp;$F735,6),2)="83",LEFT(RIGHT("000000"&amp;$F735,6),2)="87"),"BJ",""))))</x:f>
      </x:c>
      <x:c r="W735">
        <x:f>IF(OR($E735&lt;&gt;"市价单",$F735=""),"",IF(IFERROR(INDEX(Normal!$Q$2:$U$4,MATCH($V735,Normal!$P$2:$P$4,0),COLUMNS($W735:W735)),"")=0,"",IFERROR(INDEX(Normal!$Q$2:$U$4,MATCH($V735,Normal!$P$2:$P$4,0),COLUMNS($W735:W735)),"")))</x:f>
      </x:c>
      <x:c r="X735">
        <x:f>IF(OR($E735&lt;&gt;"市价单",$F735=""),"",IF(IFERROR(INDEX(Normal!$Q$2:$U$4,MATCH($V735,Normal!$P$2:$P$4,0),COLUMNS($W735:X735)),"")=0,"",IFERROR(INDEX(Normal!$Q$2:$U$4,MATCH($V735,Normal!$P$2:$P$4,0),COLUMNS($W735:X735)),"")))</x:f>
      </x:c>
      <x:c r="Y735">
        <x:f>IF(OR($E735&lt;&gt;"市价单",$F735=""),"",IF(IFERROR(INDEX(Normal!$Q$2:$U$4,MATCH($V735,Normal!$P$2:$P$4,0),COLUMNS($W735:Y735)),"")=0,"",IFERROR(INDEX(Normal!$Q$2:$U$4,MATCH($V735,Normal!$P$2:$P$4,0),COLUMNS($W735:Y735)),"")))</x:f>
      </x:c>
      <x:c r="Z735">
        <x:f>IF(OR($E735&lt;&gt;"市价单",$F735=""),"",IF(IFERROR(INDEX(Normal!$Q$2:$U$4,MATCH($V735,Normal!$P$2:$P$4,0),COLUMNS($W735:Z735)),"")=0,"",IFERROR(INDEX(Normal!$Q$2:$U$4,MATCH($V735,Normal!$P$2:$P$4,0),COLUMNS($W735:Z735)),"")))</x:f>
      </x:c>
      <x:c r="AA735">
        <x:f>IF(OR($E735&lt;&gt;"市价单",$F735=""),"",IF(IFERROR(INDEX(Normal!$Q$2:$U$4,MATCH($V735,Normal!$P$2:$P$4,0),COLUMNS($W735:AA735)),"")=0,"",IFERROR(INDEX(Normal!$Q$2:$U$4,MATCH($V735,Normal!$P$2:$P$4,0),COLUMNS($W735:AA735)),"")))</x:f>
      </x:c>
    </x:row>
    <x:row r="736">
      <x:c r="V736" t="str">
        <x:f>IF($F736="","",IF(OR(LEFT(RIGHT("000000"&amp;$F736,6),2)="60",LEFT(RIGHT("000000"&amp;$F736,6),2)="68"),"SH",IF(OR(LEFT(RIGHT("000000"&amp;$F736,6),2)="00",LEFT(RIGHT("000000"&amp;$F736,6),2)="30"),"SZ",IF(OR(LEFT(RIGHT("000000"&amp;$F736,6),2)="43",LEFT(RIGHT("000000"&amp;$F736,6),2)="83",LEFT(RIGHT("000000"&amp;$F736,6),2)="87"),"BJ",""))))</x:f>
      </x:c>
      <x:c r="W736">
        <x:f>IF(OR($E736&lt;&gt;"市价单",$F736=""),"",IF(IFERROR(INDEX(Normal!$Q$2:$U$4,MATCH($V736,Normal!$P$2:$P$4,0),COLUMNS($W736:W736)),"")=0,"",IFERROR(INDEX(Normal!$Q$2:$U$4,MATCH($V736,Normal!$P$2:$P$4,0),COLUMNS($W736:W736)),"")))</x:f>
      </x:c>
      <x:c r="X736">
        <x:f>IF(OR($E736&lt;&gt;"市价单",$F736=""),"",IF(IFERROR(INDEX(Normal!$Q$2:$U$4,MATCH($V736,Normal!$P$2:$P$4,0),COLUMNS($W736:X736)),"")=0,"",IFERROR(INDEX(Normal!$Q$2:$U$4,MATCH($V736,Normal!$P$2:$P$4,0),COLUMNS($W736:X736)),"")))</x:f>
      </x:c>
      <x:c r="Y736">
        <x:f>IF(OR($E736&lt;&gt;"市价单",$F736=""),"",IF(IFERROR(INDEX(Normal!$Q$2:$U$4,MATCH($V736,Normal!$P$2:$P$4,0),COLUMNS($W736:Y736)),"")=0,"",IFERROR(INDEX(Normal!$Q$2:$U$4,MATCH($V736,Normal!$P$2:$P$4,0),COLUMNS($W736:Y736)),"")))</x:f>
      </x:c>
      <x:c r="Z736">
        <x:f>IF(OR($E736&lt;&gt;"市价单",$F736=""),"",IF(IFERROR(INDEX(Normal!$Q$2:$U$4,MATCH($V736,Normal!$P$2:$P$4,0),COLUMNS($W736:Z736)),"")=0,"",IFERROR(INDEX(Normal!$Q$2:$U$4,MATCH($V736,Normal!$P$2:$P$4,0),COLUMNS($W736:Z736)),"")))</x:f>
      </x:c>
      <x:c r="AA736">
        <x:f>IF(OR($E736&lt;&gt;"市价单",$F736=""),"",IF(IFERROR(INDEX(Normal!$Q$2:$U$4,MATCH($V736,Normal!$P$2:$P$4,0),COLUMNS($W736:AA736)),"")=0,"",IFERROR(INDEX(Normal!$Q$2:$U$4,MATCH($V736,Normal!$P$2:$P$4,0),COLUMNS($W736:AA736)),"")))</x:f>
      </x:c>
    </x:row>
    <x:row r="737">
      <x:c r="V737" t="str">
        <x:f>IF($F737="","",IF(OR(LEFT(RIGHT("000000"&amp;$F737,6),2)="60",LEFT(RIGHT("000000"&amp;$F737,6),2)="68"),"SH",IF(OR(LEFT(RIGHT("000000"&amp;$F737,6),2)="00",LEFT(RIGHT("000000"&amp;$F737,6),2)="30"),"SZ",IF(OR(LEFT(RIGHT("000000"&amp;$F737,6),2)="43",LEFT(RIGHT("000000"&amp;$F737,6),2)="83",LEFT(RIGHT("000000"&amp;$F737,6),2)="87"),"BJ",""))))</x:f>
      </x:c>
      <x:c r="W737">
        <x:f>IF(OR($E737&lt;&gt;"市价单",$F737=""),"",IF(IFERROR(INDEX(Normal!$Q$2:$U$4,MATCH($V737,Normal!$P$2:$P$4,0),COLUMNS($W737:W737)),"")=0,"",IFERROR(INDEX(Normal!$Q$2:$U$4,MATCH($V737,Normal!$P$2:$P$4,0),COLUMNS($W737:W737)),"")))</x:f>
      </x:c>
      <x:c r="X737">
        <x:f>IF(OR($E737&lt;&gt;"市价单",$F737=""),"",IF(IFERROR(INDEX(Normal!$Q$2:$U$4,MATCH($V737,Normal!$P$2:$P$4,0),COLUMNS($W737:X737)),"")=0,"",IFERROR(INDEX(Normal!$Q$2:$U$4,MATCH($V737,Normal!$P$2:$P$4,0),COLUMNS($W737:X737)),"")))</x:f>
      </x:c>
      <x:c r="Y737">
        <x:f>IF(OR($E737&lt;&gt;"市价单",$F737=""),"",IF(IFERROR(INDEX(Normal!$Q$2:$U$4,MATCH($V737,Normal!$P$2:$P$4,0),COLUMNS($W737:Y737)),"")=0,"",IFERROR(INDEX(Normal!$Q$2:$U$4,MATCH($V737,Normal!$P$2:$P$4,0),COLUMNS($W737:Y737)),"")))</x:f>
      </x:c>
      <x:c r="Z737">
        <x:f>IF(OR($E737&lt;&gt;"市价单",$F737=""),"",IF(IFERROR(INDEX(Normal!$Q$2:$U$4,MATCH($V737,Normal!$P$2:$P$4,0),COLUMNS($W737:Z737)),"")=0,"",IFERROR(INDEX(Normal!$Q$2:$U$4,MATCH($V737,Normal!$P$2:$P$4,0),COLUMNS($W737:Z737)),"")))</x:f>
      </x:c>
      <x:c r="AA737">
        <x:f>IF(OR($E737&lt;&gt;"市价单",$F737=""),"",IF(IFERROR(INDEX(Normal!$Q$2:$U$4,MATCH($V737,Normal!$P$2:$P$4,0),COLUMNS($W737:AA737)),"")=0,"",IFERROR(INDEX(Normal!$Q$2:$U$4,MATCH($V737,Normal!$P$2:$P$4,0),COLUMNS($W737:AA737)),"")))</x:f>
      </x:c>
    </x:row>
    <x:row r="738">
      <x:c r="V738" t="str">
        <x:f>IF($F738="","",IF(OR(LEFT(RIGHT("000000"&amp;$F738,6),2)="60",LEFT(RIGHT("000000"&amp;$F738,6),2)="68"),"SH",IF(OR(LEFT(RIGHT("000000"&amp;$F738,6),2)="00",LEFT(RIGHT("000000"&amp;$F738,6),2)="30"),"SZ",IF(OR(LEFT(RIGHT("000000"&amp;$F738,6),2)="43",LEFT(RIGHT("000000"&amp;$F738,6),2)="83",LEFT(RIGHT("000000"&amp;$F738,6),2)="87"),"BJ",""))))</x:f>
      </x:c>
      <x:c r="W738">
        <x:f>IF(OR($E738&lt;&gt;"市价单",$F738=""),"",IF(IFERROR(INDEX(Normal!$Q$2:$U$4,MATCH($V738,Normal!$P$2:$P$4,0),COLUMNS($W738:W738)),"")=0,"",IFERROR(INDEX(Normal!$Q$2:$U$4,MATCH($V738,Normal!$P$2:$P$4,0),COLUMNS($W738:W738)),"")))</x:f>
      </x:c>
      <x:c r="X738">
        <x:f>IF(OR($E738&lt;&gt;"市价单",$F738=""),"",IF(IFERROR(INDEX(Normal!$Q$2:$U$4,MATCH($V738,Normal!$P$2:$P$4,0),COLUMNS($W738:X738)),"")=0,"",IFERROR(INDEX(Normal!$Q$2:$U$4,MATCH($V738,Normal!$P$2:$P$4,0),COLUMNS($W738:X738)),"")))</x:f>
      </x:c>
      <x:c r="Y738">
        <x:f>IF(OR($E738&lt;&gt;"市价单",$F738=""),"",IF(IFERROR(INDEX(Normal!$Q$2:$U$4,MATCH($V738,Normal!$P$2:$P$4,0),COLUMNS($W738:Y738)),"")=0,"",IFERROR(INDEX(Normal!$Q$2:$U$4,MATCH($V738,Normal!$P$2:$P$4,0),COLUMNS($W738:Y738)),"")))</x:f>
      </x:c>
      <x:c r="Z738">
        <x:f>IF(OR($E738&lt;&gt;"市价单",$F738=""),"",IF(IFERROR(INDEX(Normal!$Q$2:$U$4,MATCH($V738,Normal!$P$2:$P$4,0),COLUMNS($W738:Z738)),"")=0,"",IFERROR(INDEX(Normal!$Q$2:$U$4,MATCH($V738,Normal!$P$2:$P$4,0),COLUMNS($W738:Z738)),"")))</x:f>
      </x:c>
      <x:c r="AA738">
        <x:f>IF(OR($E738&lt;&gt;"市价单",$F738=""),"",IF(IFERROR(INDEX(Normal!$Q$2:$U$4,MATCH($V738,Normal!$P$2:$P$4,0),COLUMNS($W738:AA738)),"")=0,"",IFERROR(INDEX(Normal!$Q$2:$U$4,MATCH($V738,Normal!$P$2:$P$4,0),COLUMNS($W738:AA738)),"")))</x:f>
      </x:c>
    </x:row>
    <x:row r="739">
      <x:c r="V739" t="str">
        <x:f>IF($F739="","",IF(OR(LEFT(RIGHT("000000"&amp;$F739,6),2)="60",LEFT(RIGHT("000000"&amp;$F739,6),2)="68"),"SH",IF(OR(LEFT(RIGHT("000000"&amp;$F739,6),2)="00",LEFT(RIGHT("000000"&amp;$F739,6),2)="30"),"SZ",IF(OR(LEFT(RIGHT("000000"&amp;$F739,6),2)="43",LEFT(RIGHT("000000"&amp;$F739,6),2)="83",LEFT(RIGHT("000000"&amp;$F739,6),2)="87"),"BJ",""))))</x:f>
      </x:c>
      <x:c r="W739">
        <x:f>IF(OR($E739&lt;&gt;"市价单",$F739=""),"",IF(IFERROR(INDEX(Normal!$Q$2:$U$4,MATCH($V739,Normal!$P$2:$P$4,0),COLUMNS($W739:W739)),"")=0,"",IFERROR(INDEX(Normal!$Q$2:$U$4,MATCH($V739,Normal!$P$2:$P$4,0),COLUMNS($W739:W739)),"")))</x:f>
      </x:c>
      <x:c r="X739">
        <x:f>IF(OR($E739&lt;&gt;"市价单",$F739=""),"",IF(IFERROR(INDEX(Normal!$Q$2:$U$4,MATCH($V739,Normal!$P$2:$P$4,0),COLUMNS($W739:X739)),"")=0,"",IFERROR(INDEX(Normal!$Q$2:$U$4,MATCH($V739,Normal!$P$2:$P$4,0),COLUMNS($W739:X739)),"")))</x:f>
      </x:c>
      <x:c r="Y739">
        <x:f>IF(OR($E739&lt;&gt;"市价单",$F739=""),"",IF(IFERROR(INDEX(Normal!$Q$2:$U$4,MATCH($V739,Normal!$P$2:$P$4,0),COLUMNS($W739:Y739)),"")=0,"",IFERROR(INDEX(Normal!$Q$2:$U$4,MATCH($V739,Normal!$P$2:$P$4,0),COLUMNS($W739:Y739)),"")))</x:f>
      </x:c>
      <x:c r="Z739">
        <x:f>IF(OR($E739&lt;&gt;"市价单",$F739=""),"",IF(IFERROR(INDEX(Normal!$Q$2:$U$4,MATCH($V739,Normal!$P$2:$P$4,0),COLUMNS($W739:Z739)),"")=0,"",IFERROR(INDEX(Normal!$Q$2:$U$4,MATCH($V739,Normal!$P$2:$P$4,0),COLUMNS($W739:Z739)),"")))</x:f>
      </x:c>
      <x:c r="AA739">
        <x:f>IF(OR($E739&lt;&gt;"市价单",$F739=""),"",IF(IFERROR(INDEX(Normal!$Q$2:$U$4,MATCH($V739,Normal!$P$2:$P$4,0),COLUMNS($W739:AA739)),"")=0,"",IFERROR(INDEX(Normal!$Q$2:$U$4,MATCH($V739,Normal!$P$2:$P$4,0),COLUMNS($W739:AA739)),"")))</x:f>
      </x:c>
    </x:row>
    <x:row r="740">
      <x:c r="V740" t="str">
        <x:f>IF($F740="","",IF(OR(LEFT(RIGHT("000000"&amp;$F740,6),2)="60",LEFT(RIGHT("000000"&amp;$F740,6),2)="68"),"SH",IF(OR(LEFT(RIGHT("000000"&amp;$F740,6),2)="00",LEFT(RIGHT("000000"&amp;$F740,6),2)="30"),"SZ",IF(OR(LEFT(RIGHT("000000"&amp;$F740,6),2)="43",LEFT(RIGHT("000000"&amp;$F740,6),2)="83",LEFT(RIGHT("000000"&amp;$F740,6),2)="87"),"BJ",""))))</x:f>
      </x:c>
      <x:c r="W740">
        <x:f>IF(OR($E740&lt;&gt;"市价单",$F740=""),"",IF(IFERROR(INDEX(Normal!$Q$2:$U$4,MATCH($V740,Normal!$P$2:$P$4,0),COLUMNS($W740:W740)),"")=0,"",IFERROR(INDEX(Normal!$Q$2:$U$4,MATCH($V740,Normal!$P$2:$P$4,0),COLUMNS($W740:W740)),"")))</x:f>
      </x:c>
      <x:c r="X740">
        <x:f>IF(OR($E740&lt;&gt;"市价单",$F740=""),"",IF(IFERROR(INDEX(Normal!$Q$2:$U$4,MATCH($V740,Normal!$P$2:$P$4,0),COLUMNS($W740:X740)),"")=0,"",IFERROR(INDEX(Normal!$Q$2:$U$4,MATCH($V740,Normal!$P$2:$P$4,0),COLUMNS($W740:X740)),"")))</x:f>
      </x:c>
      <x:c r="Y740">
        <x:f>IF(OR($E740&lt;&gt;"市价单",$F740=""),"",IF(IFERROR(INDEX(Normal!$Q$2:$U$4,MATCH($V740,Normal!$P$2:$P$4,0),COLUMNS($W740:Y740)),"")=0,"",IFERROR(INDEX(Normal!$Q$2:$U$4,MATCH($V740,Normal!$P$2:$P$4,0),COLUMNS($W740:Y740)),"")))</x:f>
      </x:c>
      <x:c r="Z740">
        <x:f>IF(OR($E740&lt;&gt;"市价单",$F740=""),"",IF(IFERROR(INDEX(Normal!$Q$2:$U$4,MATCH($V740,Normal!$P$2:$P$4,0),COLUMNS($W740:Z740)),"")=0,"",IFERROR(INDEX(Normal!$Q$2:$U$4,MATCH($V740,Normal!$P$2:$P$4,0),COLUMNS($W740:Z740)),"")))</x:f>
      </x:c>
      <x:c r="AA740">
        <x:f>IF(OR($E740&lt;&gt;"市价单",$F740=""),"",IF(IFERROR(INDEX(Normal!$Q$2:$U$4,MATCH($V740,Normal!$P$2:$P$4,0),COLUMNS($W740:AA740)),"")=0,"",IFERROR(INDEX(Normal!$Q$2:$U$4,MATCH($V740,Normal!$P$2:$P$4,0),COLUMNS($W740:AA740)),"")))</x:f>
      </x:c>
    </x:row>
    <x:row r="741">
      <x:c r="V741" t="str">
        <x:f>IF($F741="","",IF(OR(LEFT(RIGHT("000000"&amp;$F741,6),2)="60",LEFT(RIGHT("000000"&amp;$F741,6),2)="68"),"SH",IF(OR(LEFT(RIGHT("000000"&amp;$F741,6),2)="00",LEFT(RIGHT("000000"&amp;$F741,6),2)="30"),"SZ",IF(OR(LEFT(RIGHT("000000"&amp;$F741,6),2)="43",LEFT(RIGHT("000000"&amp;$F741,6),2)="83",LEFT(RIGHT("000000"&amp;$F741,6),2)="87"),"BJ",""))))</x:f>
      </x:c>
      <x:c r="W741">
        <x:f>IF(OR($E741&lt;&gt;"市价单",$F741=""),"",IF(IFERROR(INDEX(Normal!$Q$2:$U$4,MATCH($V741,Normal!$P$2:$P$4,0),COLUMNS($W741:W741)),"")=0,"",IFERROR(INDEX(Normal!$Q$2:$U$4,MATCH($V741,Normal!$P$2:$P$4,0),COLUMNS($W741:W741)),"")))</x:f>
      </x:c>
      <x:c r="X741">
        <x:f>IF(OR($E741&lt;&gt;"市价单",$F741=""),"",IF(IFERROR(INDEX(Normal!$Q$2:$U$4,MATCH($V741,Normal!$P$2:$P$4,0),COLUMNS($W741:X741)),"")=0,"",IFERROR(INDEX(Normal!$Q$2:$U$4,MATCH($V741,Normal!$P$2:$P$4,0),COLUMNS($W741:X741)),"")))</x:f>
      </x:c>
      <x:c r="Y741">
        <x:f>IF(OR($E741&lt;&gt;"市价单",$F741=""),"",IF(IFERROR(INDEX(Normal!$Q$2:$U$4,MATCH($V741,Normal!$P$2:$P$4,0),COLUMNS($W741:Y741)),"")=0,"",IFERROR(INDEX(Normal!$Q$2:$U$4,MATCH($V741,Normal!$P$2:$P$4,0),COLUMNS($W741:Y741)),"")))</x:f>
      </x:c>
      <x:c r="Z741">
        <x:f>IF(OR($E741&lt;&gt;"市价单",$F741=""),"",IF(IFERROR(INDEX(Normal!$Q$2:$U$4,MATCH($V741,Normal!$P$2:$P$4,0),COLUMNS($W741:Z741)),"")=0,"",IFERROR(INDEX(Normal!$Q$2:$U$4,MATCH($V741,Normal!$P$2:$P$4,0),COLUMNS($W741:Z741)),"")))</x:f>
      </x:c>
      <x:c r="AA741">
        <x:f>IF(OR($E741&lt;&gt;"市价单",$F741=""),"",IF(IFERROR(INDEX(Normal!$Q$2:$U$4,MATCH($V741,Normal!$P$2:$P$4,0),COLUMNS($W741:AA741)),"")=0,"",IFERROR(INDEX(Normal!$Q$2:$U$4,MATCH($V741,Normal!$P$2:$P$4,0),COLUMNS($W741:AA741)),"")))</x:f>
      </x:c>
    </x:row>
    <x:row r="742">
      <x:c r="V742" t="str">
        <x:f>IF($F742="","",IF(OR(LEFT(RIGHT("000000"&amp;$F742,6),2)="60",LEFT(RIGHT("000000"&amp;$F742,6),2)="68"),"SH",IF(OR(LEFT(RIGHT("000000"&amp;$F742,6),2)="00",LEFT(RIGHT("000000"&amp;$F742,6),2)="30"),"SZ",IF(OR(LEFT(RIGHT("000000"&amp;$F742,6),2)="43",LEFT(RIGHT("000000"&amp;$F742,6),2)="83",LEFT(RIGHT("000000"&amp;$F742,6),2)="87"),"BJ",""))))</x:f>
      </x:c>
      <x:c r="W742">
        <x:f>IF(OR($E742&lt;&gt;"市价单",$F742=""),"",IF(IFERROR(INDEX(Normal!$Q$2:$U$4,MATCH($V742,Normal!$P$2:$P$4,0),COLUMNS($W742:W742)),"")=0,"",IFERROR(INDEX(Normal!$Q$2:$U$4,MATCH($V742,Normal!$P$2:$P$4,0),COLUMNS($W742:W742)),"")))</x:f>
      </x:c>
      <x:c r="X742">
        <x:f>IF(OR($E742&lt;&gt;"市价单",$F742=""),"",IF(IFERROR(INDEX(Normal!$Q$2:$U$4,MATCH($V742,Normal!$P$2:$P$4,0),COLUMNS($W742:X742)),"")=0,"",IFERROR(INDEX(Normal!$Q$2:$U$4,MATCH($V742,Normal!$P$2:$P$4,0),COLUMNS($W742:X742)),"")))</x:f>
      </x:c>
      <x:c r="Y742">
        <x:f>IF(OR($E742&lt;&gt;"市价单",$F742=""),"",IF(IFERROR(INDEX(Normal!$Q$2:$U$4,MATCH($V742,Normal!$P$2:$P$4,0),COLUMNS($W742:Y742)),"")=0,"",IFERROR(INDEX(Normal!$Q$2:$U$4,MATCH($V742,Normal!$P$2:$P$4,0),COLUMNS($W742:Y742)),"")))</x:f>
      </x:c>
      <x:c r="Z742">
        <x:f>IF(OR($E742&lt;&gt;"市价单",$F742=""),"",IF(IFERROR(INDEX(Normal!$Q$2:$U$4,MATCH($V742,Normal!$P$2:$P$4,0),COLUMNS($W742:Z742)),"")=0,"",IFERROR(INDEX(Normal!$Q$2:$U$4,MATCH($V742,Normal!$P$2:$P$4,0),COLUMNS($W742:Z742)),"")))</x:f>
      </x:c>
      <x:c r="AA742">
        <x:f>IF(OR($E742&lt;&gt;"市价单",$F742=""),"",IF(IFERROR(INDEX(Normal!$Q$2:$U$4,MATCH($V742,Normal!$P$2:$P$4,0),COLUMNS($W742:AA742)),"")=0,"",IFERROR(INDEX(Normal!$Q$2:$U$4,MATCH($V742,Normal!$P$2:$P$4,0),COLUMNS($W742:AA742)),"")))</x:f>
      </x:c>
    </x:row>
    <x:row r="743">
      <x:c r="V743" t="str">
        <x:f>IF($F743="","",IF(OR(LEFT(RIGHT("000000"&amp;$F743,6),2)="60",LEFT(RIGHT("000000"&amp;$F743,6),2)="68"),"SH",IF(OR(LEFT(RIGHT("000000"&amp;$F743,6),2)="00",LEFT(RIGHT("000000"&amp;$F743,6),2)="30"),"SZ",IF(OR(LEFT(RIGHT("000000"&amp;$F743,6),2)="43",LEFT(RIGHT("000000"&amp;$F743,6),2)="83",LEFT(RIGHT("000000"&amp;$F743,6),2)="87"),"BJ",""))))</x:f>
      </x:c>
      <x:c r="W743">
        <x:f>IF(OR($E743&lt;&gt;"市价单",$F743=""),"",IF(IFERROR(INDEX(Normal!$Q$2:$U$4,MATCH($V743,Normal!$P$2:$P$4,0),COLUMNS($W743:W743)),"")=0,"",IFERROR(INDEX(Normal!$Q$2:$U$4,MATCH($V743,Normal!$P$2:$P$4,0),COLUMNS($W743:W743)),"")))</x:f>
      </x:c>
      <x:c r="X743">
        <x:f>IF(OR($E743&lt;&gt;"市价单",$F743=""),"",IF(IFERROR(INDEX(Normal!$Q$2:$U$4,MATCH($V743,Normal!$P$2:$P$4,0),COLUMNS($W743:X743)),"")=0,"",IFERROR(INDEX(Normal!$Q$2:$U$4,MATCH($V743,Normal!$P$2:$P$4,0),COLUMNS($W743:X743)),"")))</x:f>
      </x:c>
      <x:c r="Y743">
        <x:f>IF(OR($E743&lt;&gt;"市价单",$F743=""),"",IF(IFERROR(INDEX(Normal!$Q$2:$U$4,MATCH($V743,Normal!$P$2:$P$4,0),COLUMNS($W743:Y743)),"")=0,"",IFERROR(INDEX(Normal!$Q$2:$U$4,MATCH($V743,Normal!$P$2:$P$4,0),COLUMNS($W743:Y743)),"")))</x:f>
      </x:c>
      <x:c r="Z743">
        <x:f>IF(OR($E743&lt;&gt;"市价单",$F743=""),"",IF(IFERROR(INDEX(Normal!$Q$2:$U$4,MATCH($V743,Normal!$P$2:$P$4,0),COLUMNS($W743:Z743)),"")=0,"",IFERROR(INDEX(Normal!$Q$2:$U$4,MATCH($V743,Normal!$P$2:$P$4,0),COLUMNS($W743:Z743)),"")))</x:f>
      </x:c>
      <x:c r="AA743">
        <x:f>IF(OR($E743&lt;&gt;"市价单",$F743=""),"",IF(IFERROR(INDEX(Normal!$Q$2:$U$4,MATCH($V743,Normal!$P$2:$P$4,0),COLUMNS($W743:AA743)),"")=0,"",IFERROR(INDEX(Normal!$Q$2:$U$4,MATCH($V743,Normal!$P$2:$P$4,0),COLUMNS($W743:AA743)),"")))</x:f>
      </x:c>
    </x:row>
    <x:row r="744">
      <x:c r="V744" t="str">
        <x:f>IF($F744="","",IF(OR(LEFT(RIGHT("000000"&amp;$F744,6),2)="60",LEFT(RIGHT("000000"&amp;$F744,6),2)="68"),"SH",IF(OR(LEFT(RIGHT("000000"&amp;$F744,6),2)="00",LEFT(RIGHT("000000"&amp;$F744,6),2)="30"),"SZ",IF(OR(LEFT(RIGHT("000000"&amp;$F744,6),2)="43",LEFT(RIGHT("000000"&amp;$F744,6),2)="83",LEFT(RIGHT("000000"&amp;$F744,6),2)="87"),"BJ",""))))</x:f>
      </x:c>
      <x:c r="W744">
        <x:f>IF(OR($E744&lt;&gt;"市价单",$F744=""),"",IF(IFERROR(INDEX(Normal!$Q$2:$U$4,MATCH($V744,Normal!$P$2:$P$4,0),COLUMNS($W744:W744)),"")=0,"",IFERROR(INDEX(Normal!$Q$2:$U$4,MATCH($V744,Normal!$P$2:$P$4,0),COLUMNS($W744:W744)),"")))</x:f>
      </x:c>
      <x:c r="X744">
        <x:f>IF(OR($E744&lt;&gt;"市价单",$F744=""),"",IF(IFERROR(INDEX(Normal!$Q$2:$U$4,MATCH($V744,Normal!$P$2:$P$4,0),COLUMNS($W744:X744)),"")=0,"",IFERROR(INDEX(Normal!$Q$2:$U$4,MATCH($V744,Normal!$P$2:$P$4,0),COLUMNS($W744:X744)),"")))</x:f>
      </x:c>
      <x:c r="Y744">
        <x:f>IF(OR($E744&lt;&gt;"市价单",$F744=""),"",IF(IFERROR(INDEX(Normal!$Q$2:$U$4,MATCH($V744,Normal!$P$2:$P$4,0),COLUMNS($W744:Y744)),"")=0,"",IFERROR(INDEX(Normal!$Q$2:$U$4,MATCH($V744,Normal!$P$2:$P$4,0),COLUMNS($W744:Y744)),"")))</x:f>
      </x:c>
      <x:c r="Z744">
        <x:f>IF(OR($E744&lt;&gt;"市价单",$F744=""),"",IF(IFERROR(INDEX(Normal!$Q$2:$U$4,MATCH($V744,Normal!$P$2:$P$4,0),COLUMNS($W744:Z744)),"")=0,"",IFERROR(INDEX(Normal!$Q$2:$U$4,MATCH($V744,Normal!$P$2:$P$4,0),COLUMNS($W744:Z744)),"")))</x:f>
      </x:c>
      <x:c r="AA744">
        <x:f>IF(OR($E744&lt;&gt;"市价单",$F744=""),"",IF(IFERROR(INDEX(Normal!$Q$2:$U$4,MATCH($V744,Normal!$P$2:$P$4,0),COLUMNS($W744:AA744)),"")=0,"",IFERROR(INDEX(Normal!$Q$2:$U$4,MATCH($V744,Normal!$P$2:$P$4,0),COLUMNS($W744:AA744)),"")))</x:f>
      </x:c>
    </x:row>
    <x:row r="745">
      <x:c r="V745" t="str">
        <x:f>IF($F745="","",IF(OR(LEFT(RIGHT("000000"&amp;$F745,6),2)="60",LEFT(RIGHT("000000"&amp;$F745,6),2)="68"),"SH",IF(OR(LEFT(RIGHT("000000"&amp;$F745,6),2)="00",LEFT(RIGHT("000000"&amp;$F745,6),2)="30"),"SZ",IF(OR(LEFT(RIGHT("000000"&amp;$F745,6),2)="43",LEFT(RIGHT("000000"&amp;$F745,6),2)="83",LEFT(RIGHT("000000"&amp;$F745,6),2)="87"),"BJ",""))))</x:f>
      </x:c>
      <x:c r="W745">
        <x:f>IF(OR($E745&lt;&gt;"市价单",$F745=""),"",IF(IFERROR(INDEX(Normal!$Q$2:$U$4,MATCH($V745,Normal!$P$2:$P$4,0),COLUMNS($W745:W745)),"")=0,"",IFERROR(INDEX(Normal!$Q$2:$U$4,MATCH($V745,Normal!$P$2:$P$4,0),COLUMNS($W745:W745)),"")))</x:f>
      </x:c>
      <x:c r="X745">
        <x:f>IF(OR($E745&lt;&gt;"市价单",$F745=""),"",IF(IFERROR(INDEX(Normal!$Q$2:$U$4,MATCH($V745,Normal!$P$2:$P$4,0),COLUMNS($W745:X745)),"")=0,"",IFERROR(INDEX(Normal!$Q$2:$U$4,MATCH($V745,Normal!$P$2:$P$4,0),COLUMNS($W745:X745)),"")))</x:f>
      </x:c>
      <x:c r="Y745">
        <x:f>IF(OR($E745&lt;&gt;"市价单",$F745=""),"",IF(IFERROR(INDEX(Normal!$Q$2:$U$4,MATCH($V745,Normal!$P$2:$P$4,0),COLUMNS($W745:Y745)),"")=0,"",IFERROR(INDEX(Normal!$Q$2:$U$4,MATCH($V745,Normal!$P$2:$P$4,0),COLUMNS($W745:Y745)),"")))</x:f>
      </x:c>
      <x:c r="Z745">
        <x:f>IF(OR($E745&lt;&gt;"市价单",$F745=""),"",IF(IFERROR(INDEX(Normal!$Q$2:$U$4,MATCH($V745,Normal!$P$2:$P$4,0),COLUMNS($W745:Z745)),"")=0,"",IFERROR(INDEX(Normal!$Q$2:$U$4,MATCH($V745,Normal!$P$2:$P$4,0),COLUMNS($W745:Z745)),"")))</x:f>
      </x:c>
      <x:c r="AA745">
        <x:f>IF(OR($E745&lt;&gt;"市价单",$F745=""),"",IF(IFERROR(INDEX(Normal!$Q$2:$U$4,MATCH($V745,Normal!$P$2:$P$4,0),COLUMNS($W745:AA745)),"")=0,"",IFERROR(INDEX(Normal!$Q$2:$U$4,MATCH($V745,Normal!$P$2:$P$4,0),COLUMNS($W745:AA745)),"")))</x:f>
      </x:c>
    </x:row>
    <x:row r="746">
      <x:c r="V746" t="str">
        <x:f>IF($F746="","",IF(OR(LEFT(RIGHT("000000"&amp;$F746,6),2)="60",LEFT(RIGHT("000000"&amp;$F746,6),2)="68"),"SH",IF(OR(LEFT(RIGHT("000000"&amp;$F746,6),2)="00",LEFT(RIGHT("000000"&amp;$F746,6),2)="30"),"SZ",IF(OR(LEFT(RIGHT("000000"&amp;$F746,6),2)="43",LEFT(RIGHT("000000"&amp;$F746,6),2)="83",LEFT(RIGHT("000000"&amp;$F746,6),2)="87"),"BJ",""))))</x:f>
      </x:c>
      <x:c r="W746">
        <x:f>IF(OR($E746&lt;&gt;"市价单",$F746=""),"",IF(IFERROR(INDEX(Normal!$Q$2:$U$4,MATCH($V746,Normal!$P$2:$P$4,0),COLUMNS($W746:W746)),"")=0,"",IFERROR(INDEX(Normal!$Q$2:$U$4,MATCH($V746,Normal!$P$2:$P$4,0),COLUMNS($W746:W746)),"")))</x:f>
      </x:c>
      <x:c r="X746">
        <x:f>IF(OR($E746&lt;&gt;"市价单",$F746=""),"",IF(IFERROR(INDEX(Normal!$Q$2:$U$4,MATCH($V746,Normal!$P$2:$P$4,0),COLUMNS($W746:X746)),"")=0,"",IFERROR(INDEX(Normal!$Q$2:$U$4,MATCH($V746,Normal!$P$2:$P$4,0),COLUMNS($W746:X746)),"")))</x:f>
      </x:c>
      <x:c r="Y746">
        <x:f>IF(OR($E746&lt;&gt;"市价单",$F746=""),"",IF(IFERROR(INDEX(Normal!$Q$2:$U$4,MATCH($V746,Normal!$P$2:$P$4,0),COLUMNS($W746:Y746)),"")=0,"",IFERROR(INDEX(Normal!$Q$2:$U$4,MATCH($V746,Normal!$P$2:$P$4,0),COLUMNS($W746:Y746)),"")))</x:f>
      </x:c>
      <x:c r="Z746">
        <x:f>IF(OR($E746&lt;&gt;"市价单",$F746=""),"",IF(IFERROR(INDEX(Normal!$Q$2:$U$4,MATCH($V746,Normal!$P$2:$P$4,0),COLUMNS($W746:Z746)),"")=0,"",IFERROR(INDEX(Normal!$Q$2:$U$4,MATCH($V746,Normal!$P$2:$P$4,0),COLUMNS($W746:Z746)),"")))</x:f>
      </x:c>
      <x:c r="AA746">
        <x:f>IF(OR($E746&lt;&gt;"市价单",$F746=""),"",IF(IFERROR(INDEX(Normal!$Q$2:$U$4,MATCH($V746,Normal!$P$2:$P$4,0),COLUMNS($W746:AA746)),"")=0,"",IFERROR(INDEX(Normal!$Q$2:$U$4,MATCH($V746,Normal!$P$2:$P$4,0),COLUMNS($W746:AA746)),"")))</x:f>
      </x:c>
    </x:row>
    <x:row r="747">
      <x:c r="V747" t="str">
        <x:f>IF($F747="","",IF(OR(LEFT(RIGHT("000000"&amp;$F747,6),2)="60",LEFT(RIGHT("000000"&amp;$F747,6),2)="68"),"SH",IF(OR(LEFT(RIGHT("000000"&amp;$F747,6),2)="00",LEFT(RIGHT("000000"&amp;$F747,6),2)="30"),"SZ",IF(OR(LEFT(RIGHT("000000"&amp;$F747,6),2)="43",LEFT(RIGHT("000000"&amp;$F747,6),2)="83",LEFT(RIGHT("000000"&amp;$F747,6),2)="87"),"BJ",""))))</x:f>
      </x:c>
      <x:c r="W747">
        <x:f>IF(OR($E747&lt;&gt;"市价单",$F747=""),"",IF(IFERROR(INDEX(Normal!$Q$2:$U$4,MATCH($V747,Normal!$P$2:$P$4,0),COLUMNS($W747:W747)),"")=0,"",IFERROR(INDEX(Normal!$Q$2:$U$4,MATCH($V747,Normal!$P$2:$P$4,0),COLUMNS($W747:W747)),"")))</x:f>
      </x:c>
      <x:c r="X747">
        <x:f>IF(OR($E747&lt;&gt;"市价单",$F747=""),"",IF(IFERROR(INDEX(Normal!$Q$2:$U$4,MATCH($V747,Normal!$P$2:$P$4,0),COLUMNS($W747:X747)),"")=0,"",IFERROR(INDEX(Normal!$Q$2:$U$4,MATCH($V747,Normal!$P$2:$P$4,0),COLUMNS($W747:X747)),"")))</x:f>
      </x:c>
      <x:c r="Y747">
        <x:f>IF(OR($E747&lt;&gt;"市价单",$F747=""),"",IF(IFERROR(INDEX(Normal!$Q$2:$U$4,MATCH($V747,Normal!$P$2:$P$4,0),COLUMNS($W747:Y747)),"")=0,"",IFERROR(INDEX(Normal!$Q$2:$U$4,MATCH($V747,Normal!$P$2:$P$4,0),COLUMNS($W747:Y747)),"")))</x:f>
      </x:c>
      <x:c r="Z747">
        <x:f>IF(OR($E747&lt;&gt;"市价单",$F747=""),"",IF(IFERROR(INDEX(Normal!$Q$2:$U$4,MATCH($V747,Normal!$P$2:$P$4,0),COLUMNS($W747:Z747)),"")=0,"",IFERROR(INDEX(Normal!$Q$2:$U$4,MATCH($V747,Normal!$P$2:$P$4,0),COLUMNS($W747:Z747)),"")))</x:f>
      </x:c>
      <x:c r="AA747">
        <x:f>IF(OR($E747&lt;&gt;"市价单",$F747=""),"",IF(IFERROR(INDEX(Normal!$Q$2:$U$4,MATCH($V747,Normal!$P$2:$P$4,0),COLUMNS($W747:AA747)),"")=0,"",IFERROR(INDEX(Normal!$Q$2:$U$4,MATCH($V747,Normal!$P$2:$P$4,0),COLUMNS($W747:AA747)),"")))</x:f>
      </x:c>
    </x:row>
    <x:row r="748">
      <x:c r="V748" t="str">
        <x:f>IF($F748="","",IF(OR(LEFT(RIGHT("000000"&amp;$F748,6),2)="60",LEFT(RIGHT("000000"&amp;$F748,6),2)="68"),"SH",IF(OR(LEFT(RIGHT("000000"&amp;$F748,6),2)="00",LEFT(RIGHT("000000"&amp;$F748,6),2)="30"),"SZ",IF(OR(LEFT(RIGHT("000000"&amp;$F748,6),2)="43",LEFT(RIGHT("000000"&amp;$F748,6),2)="83",LEFT(RIGHT("000000"&amp;$F748,6),2)="87"),"BJ",""))))</x:f>
      </x:c>
      <x:c r="W748">
        <x:f>IF(OR($E748&lt;&gt;"市价单",$F748=""),"",IF(IFERROR(INDEX(Normal!$Q$2:$U$4,MATCH($V748,Normal!$P$2:$P$4,0),COLUMNS($W748:W748)),"")=0,"",IFERROR(INDEX(Normal!$Q$2:$U$4,MATCH($V748,Normal!$P$2:$P$4,0),COLUMNS($W748:W748)),"")))</x:f>
      </x:c>
      <x:c r="X748">
        <x:f>IF(OR($E748&lt;&gt;"市价单",$F748=""),"",IF(IFERROR(INDEX(Normal!$Q$2:$U$4,MATCH($V748,Normal!$P$2:$P$4,0),COLUMNS($W748:X748)),"")=0,"",IFERROR(INDEX(Normal!$Q$2:$U$4,MATCH($V748,Normal!$P$2:$P$4,0),COLUMNS($W748:X748)),"")))</x:f>
      </x:c>
      <x:c r="Y748">
        <x:f>IF(OR($E748&lt;&gt;"市价单",$F748=""),"",IF(IFERROR(INDEX(Normal!$Q$2:$U$4,MATCH($V748,Normal!$P$2:$P$4,0),COLUMNS($W748:Y748)),"")=0,"",IFERROR(INDEX(Normal!$Q$2:$U$4,MATCH($V748,Normal!$P$2:$P$4,0),COLUMNS($W748:Y748)),"")))</x:f>
      </x:c>
      <x:c r="Z748">
        <x:f>IF(OR($E748&lt;&gt;"市价单",$F748=""),"",IF(IFERROR(INDEX(Normal!$Q$2:$U$4,MATCH($V748,Normal!$P$2:$P$4,0),COLUMNS($W748:Z748)),"")=0,"",IFERROR(INDEX(Normal!$Q$2:$U$4,MATCH($V748,Normal!$P$2:$P$4,0),COLUMNS($W748:Z748)),"")))</x:f>
      </x:c>
      <x:c r="AA748">
        <x:f>IF(OR($E748&lt;&gt;"市价单",$F748=""),"",IF(IFERROR(INDEX(Normal!$Q$2:$U$4,MATCH($V748,Normal!$P$2:$P$4,0),COLUMNS($W748:AA748)),"")=0,"",IFERROR(INDEX(Normal!$Q$2:$U$4,MATCH($V748,Normal!$P$2:$P$4,0),COLUMNS($W748:AA748)),"")))</x:f>
      </x:c>
    </x:row>
    <x:row r="749">
      <x:c r="V749" t="str">
        <x:f>IF($F749="","",IF(OR(LEFT(RIGHT("000000"&amp;$F749,6),2)="60",LEFT(RIGHT("000000"&amp;$F749,6),2)="68"),"SH",IF(OR(LEFT(RIGHT("000000"&amp;$F749,6),2)="00",LEFT(RIGHT("000000"&amp;$F749,6),2)="30"),"SZ",IF(OR(LEFT(RIGHT("000000"&amp;$F749,6),2)="43",LEFT(RIGHT("000000"&amp;$F749,6),2)="83",LEFT(RIGHT("000000"&amp;$F749,6),2)="87"),"BJ",""))))</x:f>
      </x:c>
      <x:c r="W749">
        <x:f>IF(OR($E749&lt;&gt;"市价单",$F749=""),"",IF(IFERROR(INDEX(Normal!$Q$2:$U$4,MATCH($V749,Normal!$P$2:$P$4,0),COLUMNS($W749:W749)),"")=0,"",IFERROR(INDEX(Normal!$Q$2:$U$4,MATCH($V749,Normal!$P$2:$P$4,0),COLUMNS($W749:W749)),"")))</x:f>
      </x:c>
      <x:c r="X749">
        <x:f>IF(OR($E749&lt;&gt;"市价单",$F749=""),"",IF(IFERROR(INDEX(Normal!$Q$2:$U$4,MATCH($V749,Normal!$P$2:$P$4,0),COLUMNS($W749:X749)),"")=0,"",IFERROR(INDEX(Normal!$Q$2:$U$4,MATCH($V749,Normal!$P$2:$P$4,0),COLUMNS($W749:X749)),"")))</x:f>
      </x:c>
      <x:c r="Y749">
        <x:f>IF(OR($E749&lt;&gt;"市价单",$F749=""),"",IF(IFERROR(INDEX(Normal!$Q$2:$U$4,MATCH($V749,Normal!$P$2:$P$4,0),COLUMNS($W749:Y749)),"")=0,"",IFERROR(INDEX(Normal!$Q$2:$U$4,MATCH($V749,Normal!$P$2:$P$4,0),COLUMNS($W749:Y749)),"")))</x:f>
      </x:c>
      <x:c r="Z749">
        <x:f>IF(OR($E749&lt;&gt;"市价单",$F749=""),"",IF(IFERROR(INDEX(Normal!$Q$2:$U$4,MATCH($V749,Normal!$P$2:$P$4,0),COLUMNS($W749:Z749)),"")=0,"",IFERROR(INDEX(Normal!$Q$2:$U$4,MATCH($V749,Normal!$P$2:$P$4,0),COLUMNS($W749:Z749)),"")))</x:f>
      </x:c>
      <x:c r="AA749">
        <x:f>IF(OR($E749&lt;&gt;"市价单",$F749=""),"",IF(IFERROR(INDEX(Normal!$Q$2:$U$4,MATCH($V749,Normal!$P$2:$P$4,0),COLUMNS($W749:AA749)),"")=0,"",IFERROR(INDEX(Normal!$Q$2:$U$4,MATCH($V749,Normal!$P$2:$P$4,0),COLUMNS($W749:AA749)),"")))</x:f>
      </x:c>
    </x:row>
    <x:row r="750">
      <x:c r="V750" t="str">
        <x:f>IF($F750="","",IF(OR(LEFT(RIGHT("000000"&amp;$F750,6),2)="60",LEFT(RIGHT("000000"&amp;$F750,6),2)="68"),"SH",IF(OR(LEFT(RIGHT("000000"&amp;$F750,6),2)="00",LEFT(RIGHT("000000"&amp;$F750,6),2)="30"),"SZ",IF(OR(LEFT(RIGHT("000000"&amp;$F750,6),2)="43",LEFT(RIGHT("000000"&amp;$F750,6),2)="83",LEFT(RIGHT("000000"&amp;$F750,6),2)="87"),"BJ",""))))</x:f>
      </x:c>
      <x:c r="W750">
        <x:f>IF(OR($E750&lt;&gt;"市价单",$F750=""),"",IF(IFERROR(INDEX(Normal!$Q$2:$U$4,MATCH($V750,Normal!$P$2:$P$4,0),COLUMNS($W750:W750)),"")=0,"",IFERROR(INDEX(Normal!$Q$2:$U$4,MATCH($V750,Normal!$P$2:$P$4,0),COLUMNS($W750:W750)),"")))</x:f>
      </x:c>
      <x:c r="X750">
        <x:f>IF(OR($E750&lt;&gt;"市价单",$F750=""),"",IF(IFERROR(INDEX(Normal!$Q$2:$U$4,MATCH($V750,Normal!$P$2:$P$4,0),COLUMNS($W750:X750)),"")=0,"",IFERROR(INDEX(Normal!$Q$2:$U$4,MATCH($V750,Normal!$P$2:$P$4,0),COLUMNS($W750:X750)),"")))</x:f>
      </x:c>
      <x:c r="Y750">
        <x:f>IF(OR($E750&lt;&gt;"市价单",$F750=""),"",IF(IFERROR(INDEX(Normal!$Q$2:$U$4,MATCH($V750,Normal!$P$2:$P$4,0),COLUMNS($W750:Y750)),"")=0,"",IFERROR(INDEX(Normal!$Q$2:$U$4,MATCH($V750,Normal!$P$2:$P$4,0),COLUMNS($W750:Y750)),"")))</x:f>
      </x:c>
      <x:c r="Z750">
        <x:f>IF(OR($E750&lt;&gt;"市价单",$F750=""),"",IF(IFERROR(INDEX(Normal!$Q$2:$U$4,MATCH($V750,Normal!$P$2:$P$4,0),COLUMNS($W750:Z750)),"")=0,"",IFERROR(INDEX(Normal!$Q$2:$U$4,MATCH($V750,Normal!$P$2:$P$4,0),COLUMNS($W750:Z750)),"")))</x:f>
      </x:c>
      <x:c r="AA750">
        <x:f>IF(OR($E750&lt;&gt;"市价单",$F750=""),"",IF(IFERROR(INDEX(Normal!$Q$2:$U$4,MATCH($V750,Normal!$P$2:$P$4,0),COLUMNS($W750:AA750)),"")=0,"",IFERROR(INDEX(Normal!$Q$2:$U$4,MATCH($V750,Normal!$P$2:$P$4,0),COLUMNS($W750:AA750)),"")))</x:f>
      </x:c>
    </x:row>
    <x:row r="751">
      <x:c r="V751" t="str">
        <x:f>IF($F751="","",IF(OR(LEFT(RIGHT("000000"&amp;$F751,6),2)="60",LEFT(RIGHT("000000"&amp;$F751,6),2)="68"),"SH",IF(OR(LEFT(RIGHT("000000"&amp;$F751,6),2)="00",LEFT(RIGHT("000000"&amp;$F751,6),2)="30"),"SZ",IF(OR(LEFT(RIGHT("000000"&amp;$F751,6),2)="43",LEFT(RIGHT("000000"&amp;$F751,6),2)="83",LEFT(RIGHT("000000"&amp;$F751,6),2)="87"),"BJ",""))))</x:f>
      </x:c>
      <x:c r="W751">
        <x:f>IF(OR($E751&lt;&gt;"市价单",$F751=""),"",IF(IFERROR(INDEX(Normal!$Q$2:$U$4,MATCH($V751,Normal!$P$2:$P$4,0),COLUMNS($W751:W751)),"")=0,"",IFERROR(INDEX(Normal!$Q$2:$U$4,MATCH($V751,Normal!$P$2:$P$4,0),COLUMNS($W751:W751)),"")))</x:f>
      </x:c>
      <x:c r="X751">
        <x:f>IF(OR($E751&lt;&gt;"市价单",$F751=""),"",IF(IFERROR(INDEX(Normal!$Q$2:$U$4,MATCH($V751,Normal!$P$2:$P$4,0),COLUMNS($W751:X751)),"")=0,"",IFERROR(INDEX(Normal!$Q$2:$U$4,MATCH($V751,Normal!$P$2:$P$4,0),COLUMNS($W751:X751)),"")))</x:f>
      </x:c>
      <x:c r="Y751">
        <x:f>IF(OR($E751&lt;&gt;"市价单",$F751=""),"",IF(IFERROR(INDEX(Normal!$Q$2:$U$4,MATCH($V751,Normal!$P$2:$P$4,0),COLUMNS($W751:Y751)),"")=0,"",IFERROR(INDEX(Normal!$Q$2:$U$4,MATCH($V751,Normal!$P$2:$P$4,0),COLUMNS($W751:Y751)),"")))</x:f>
      </x:c>
      <x:c r="Z751">
        <x:f>IF(OR($E751&lt;&gt;"市价单",$F751=""),"",IF(IFERROR(INDEX(Normal!$Q$2:$U$4,MATCH($V751,Normal!$P$2:$P$4,0),COLUMNS($W751:Z751)),"")=0,"",IFERROR(INDEX(Normal!$Q$2:$U$4,MATCH($V751,Normal!$P$2:$P$4,0),COLUMNS($W751:Z751)),"")))</x:f>
      </x:c>
      <x:c r="AA751">
        <x:f>IF(OR($E751&lt;&gt;"市价单",$F751=""),"",IF(IFERROR(INDEX(Normal!$Q$2:$U$4,MATCH($V751,Normal!$P$2:$P$4,0),COLUMNS($W751:AA751)),"")=0,"",IFERROR(INDEX(Normal!$Q$2:$U$4,MATCH($V751,Normal!$P$2:$P$4,0),COLUMNS($W751:AA751)),"")))</x:f>
      </x:c>
    </x:row>
    <x:row r="752">
      <x:c r="V752" t="str">
        <x:f>IF($F752="","",IF(OR(LEFT(RIGHT("000000"&amp;$F752,6),2)="60",LEFT(RIGHT("000000"&amp;$F752,6),2)="68"),"SH",IF(OR(LEFT(RIGHT("000000"&amp;$F752,6),2)="00",LEFT(RIGHT("000000"&amp;$F752,6),2)="30"),"SZ",IF(OR(LEFT(RIGHT("000000"&amp;$F752,6),2)="43",LEFT(RIGHT("000000"&amp;$F752,6),2)="83",LEFT(RIGHT("000000"&amp;$F752,6),2)="87"),"BJ",""))))</x:f>
      </x:c>
      <x:c r="W752">
        <x:f>IF(OR($E752&lt;&gt;"市价单",$F752=""),"",IF(IFERROR(INDEX(Normal!$Q$2:$U$4,MATCH($V752,Normal!$P$2:$P$4,0),COLUMNS($W752:W752)),"")=0,"",IFERROR(INDEX(Normal!$Q$2:$U$4,MATCH($V752,Normal!$P$2:$P$4,0),COLUMNS($W752:W752)),"")))</x:f>
      </x:c>
      <x:c r="X752">
        <x:f>IF(OR($E752&lt;&gt;"市价单",$F752=""),"",IF(IFERROR(INDEX(Normal!$Q$2:$U$4,MATCH($V752,Normal!$P$2:$P$4,0),COLUMNS($W752:X752)),"")=0,"",IFERROR(INDEX(Normal!$Q$2:$U$4,MATCH($V752,Normal!$P$2:$P$4,0),COLUMNS($W752:X752)),"")))</x:f>
      </x:c>
      <x:c r="Y752">
        <x:f>IF(OR($E752&lt;&gt;"市价单",$F752=""),"",IF(IFERROR(INDEX(Normal!$Q$2:$U$4,MATCH($V752,Normal!$P$2:$P$4,0),COLUMNS($W752:Y752)),"")=0,"",IFERROR(INDEX(Normal!$Q$2:$U$4,MATCH($V752,Normal!$P$2:$P$4,0),COLUMNS($W752:Y752)),"")))</x:f>
      </x:c>
      <x:c r="Z752">
        <x:f>IF(OR($E752&lt;&gt;"市价单",$F752=""),"",IF(IFERROR(INDEX(Normal!$Q$2:$U$4,MATCH($V752,Normal!$P$2:$P$4,0),COLUMNS($W752:Z752)),"")=0,"",IFERROR(INDEX(Normal!$Q$2:$U$4,MATCH($V752,Normal!$P$2:$P$4,0),COLUMNS($W752:Z752)),"")))</x:f>
      </x:c>
      <x:c r="AA752">
        <x:f>IF(OR($E752&lt;&gt;"市价单",$F752=""),"",IF(IFERROR(INDEX(Normal!$Q$2:$U$4,MATCH($V752,Normal!$P$2:$P$4,0),COLUMNS($W752:AA752)),"")=0,"",IFERROR(INDEX(Normal!$Q$2:$U$4,MATCH($V752,Normal!$P$2:$P$4,0),COLUMNS($W752:AA752)),"")))</x:f>
      </x:c>
    </x:row>
    <x:row r="753">
      <x:c r="V753" t="str">
        <x:f>IF($F753="","",IF(OR(LEFT(RIGHT("000000"&amp;$F753,6),2)="60",LEFT(RIGHT("000000"&amp;$F753,6),2)="68"),"SH",IF(OR(LEFT(RIGHT("000000"&amp;$F753,6),2)="00",LEFT(RIGHT("000000"&amp;$F753,6),2)="30"),"SZ",IF(OR(LEFT(RIGHT("000000"&amp;$F753,6),2)="43",LEFT(RIGHT("000000"&amp;$F753,6),2)="83",LEFT(RIGHT("000000"&amp;$F753,6),2)="87"),"BJ",""))))</x:f>
      </x:c>
      <x:c r="W753">
        <x:f>IF(OR($E753&lt;&gt;"市价单",$F753=""),"",IF(IFERROR(INDEX(Normal!$Q$2:$U$4,MATCH($V753,Normal!$P$2:$P$4,0),COLUMNS($W753:W753)),"")=0,"",IFERROR(INDEX(Normal!$Q$2:$U$4,MATCH($V753,Normal!$P$2:$P$4,0),COLUMNS($W753:W753)),"")))</x:f>
      </x:c>
      <x:c r="X753">
        <x:f>IF(OR($E753&lt;&gt;"市价单",$F753=""),"",IF(IFERROR(INDEX(Normal!$Q$2:$U$4,MATCH($V753,Normal!$P$2:$P$4,0),COLUMNS($W753:X753)),"")=0,"",IFERROR(INDEX(Normal!$Q$2:$U$4,MATCH($V753,Normal!$P$2:$P$4,0),COLUMNS($W753:X753)),"")))</x:f>
      </x:c>
      <x:c r="Y753">
        <x:f>IF(OR($E753&lt;&gt;"市价单",$F753=""),"",IF(IFERROR(INDEX(Normal!$Q$2:$U$4,MATCH($V753,Normal!$P$2:$P$4,0),COLUMNS($W753:Y753)),"")=0,"",IFERROR(INDEX(Normal!$Q$2:$U$4,MATCH($V753,Normal!$P$2:$P$4,0),COLUMNS($W753:Y753)),"")))</x:f>
      </x:c>
      <x:c r="Z753">
        <x:f>IF(OR($E753&lt;&gt;"市价单",$F753=""),"",IF(IFERROR(INDEX(Normal!$Q$2:$U$4,MATCH($V753,Normal!$P$2:$P$4,0),COLUMNS($W753:Z753)),"")=0,"",IFERROR(INDEX(Normal!$Q$2:$U$4,MATCH($V753,Normal!$P$2:$P$4,0),COLUMNS($W753:Z753)),"")))</x:f>
      </x:c>
      <x:c r="AA753">
        <x:f>IF(OR($E753&lt;&gt;"市价单",$F753=""),"",IF(IFERROR(INDEX(Normal!$Q$2:$U$4,MATCH($V753,Normal!$P$2:$P$4,0),COLUMNS($W753:AA753)),"")=0,"",IFERROR(INDEX(Normal!$Q$2:$U$4,MATCH($V753,Normal!$P$2:$P$4,0),COLUMNS($W753:AA753)),"")))</x:f>
      </x:c>
    </x:row>
    <x:row r="754">
      <x:c r="V754" t="str">
        <x:f>IF($F754="","",IF(OR(LEFT(RIGHT("000000"&amp;$F754,6),2)="60",LEFT(RIGHT("000000"&amp;$F754,6),2)="68"),"SH",IF(OR(LEFT(RIGHT("000000"&amp;$F754,6),2)="00",LEFT(RIGHT("000000"&amp;$F754,6),2)="30"),"SZ",IF(OR(LEFT(RIGHT("000000"&amp;$F754,6),2)="43",LEFT(RIGHT("000000"&amp;$F754,6),2)="83",LEFT(RIGHT("000000"&amp;$F754,6),2)="87"),"BJ",""))))</x:f>
      </x:c>
      <x:c r="W754">
        <x:f>IF(OR($E754&lt;&gt;"市价单",$F754=""),"",IF(IFERROR(INDEX(Normal!$Q$2:$U$4,MATCH($V754,Normal!$P$2:$P$4,0),COLUMNS($W754:W754)),"")=0,"",IFERROR(INDEX(Normal!$Q$2:$U$4,MATCH($V754,Normal!$P$2:$P$4,0),COLUMNS($W754:W754)),"")))</x:f>
      </x:c>
      <x:c r="X754">
        <x:f>IF(OR($E754&lt;&gt;"市价单",$F754=""),"",IF(IFERROR(INDEX(Normal!$Q$2:$U$4,MATCH($V754,Normal!$P$2:$P$4,0),COLUMNS($W754:X754)),"")=0,"",IFERROR(INDEX(Normal!$Q$2:$U$4,MATCH($V754,Normal!$P$2:$P$4,0),COLUMNS($W754:X754)),"")))</x:f>
      </x:c>
      <x:c r="Y754">
        <x:f>IF(OR($E754&lt;&gt;"市价单",$F754=""),"",IF(IFERROR(INDEX(Normal!$Q$2:$U$4,MATCH($V754,Normal!$P$2:$P$4,0),COLUMNS($W754:Y754)),"")=0,"",IFERROR(INDEX(Normal!$Q$2:$U$4,MATCH($V754,Normal!$P$2:$P$4,0),COLUMNS($W754:Y754)),"")))</x:f>
      </x:c>
      <x:c r="Z754">
        <x:f>IF(OR($E754&lt;&gt;"市价单",$F754=""),"",IF(IFERROR(INDEX(Normal!$Q$2:$U$4,MATCH($V754,Normal!$P$2:$P$4,0),COLUMNS($W754:Z754)),"")=0,"",IFERROR(INDEX(Normal!$Q$2:$U$4,MATCH($V754,Normal!$P$2:$P$4,0),COLUMNS($W754:Z754)),"")))</x:f>
      </x:c>
      <x:c r="AA754">
        <x:f>IF(OR($E754&lt;&gt;"市价单",$F754=""),"",IF(IFERROR(INDEX(Normal!$Q$2:$U$4,MATCH($V754,Normal!$P$2:$P$4,0),COLUMNS($W754:AA754)),"")=0,"",IFERROR(INDEX(Normal!$Q$2:$U$4,MATCH($V754,Normal!$P$2:$P$4,0),COLUMNS($W754:AA754)),"")))</x:f>
      </x:c>
    </x:row>
    <x:row r="755">
      <x:c r="V755" t="str">
        <x:f>IF($F755="","",IF(OR(LEFT(RIGHT("000000"&amp;$F755,6),2)="60",LEFT(RIGHT("000000"&amp;$F755,6),2)="68"),"SH",IF(OR(LEFT(RIGHT("000000"&amp;$F755,6),2)="00",LEFT(RIGHT("000000"&amp;$F755,6),2)="30"),"SZ",IF(OR(LEFT(RIGHT("000000"&amp;$F755,6),2)="43",LEFT(RIGHT("000000"&amp;$F755,6),2)="83",LEFT(RIGHT("000000"&amp;$F755,6),2)="87"),"BJ",""))))</x:f>
      </x:c>
      <x:c r="W755">
        <x:f>IF(OR($E755&lt;&gt;"市价单",$F755=""),"",IF(IFERROR(INDEX(Normal!$Q$2:$U$4,MATCH($V755,Normal!$P$2:$P$4,0),COLUMNS($W755:W755)),"")=0,"",IFERROR(INDEX(Normal!$Q$2:$U$4,MATCH($V755,Normal!$P$2:$P$4,0),COLUMNS($W755:W755)),"")))</x:f>
      </x:c>
      <x:c r="X755">
        <x:f>IF(OR($E755&lt;&gt;"市价单",$F755=""),"",IF(IFERROR(INDEX(Normal!$Q$2:$U$4,MATCH($V755,Normal!$P$2:$P$4,0),COLUMNS($W755:X755)),"")=0,"",IFERROR(INDEX(Normal!$Q$2:$U$4,MATCH($V755,Normal!$P$2:$P$4,0),COLUMNS($W755:X755)),"")))</x:f>
      </x:c>
      <x:c r="Y755">
        <x:f>IF(OR($E755&lt;&gt;"市价单",$F755=""),"",IF(IFERROR(INDEX(Normal!$Q$2:$U$4,MATCH($V755,Normal!$P$2:$P$4,0),COLUMNS($W755:Y755)),"")=0,"",IFERROR(INDEX(Normal!$Q$2:$U$4,MATCH($V755,Normal!$P$2:$P$4,0),COLUMNS($W755:Y755)),"")))</x:f>
      </x:c>
      <x:c r="Z755">
        <x:f>IF(OR($E755&lt;&gt;"市价单",$F755=""),"",IF(IFERROR(INDEX(Normal!$Q$2:$U$4,MATCH($V755,Normal!$P$2:$P$4,0),COLUMNS($W755:Z755)),"")=0,"",IFERROR(INDEX(Normal!$Q$2:$U$4,MATCH($V755,Normal!$P$2:$P$4,0),COLUMNS($W755:Z755)),"")))</x:f>
      </x:c>
      <x:c r="AA755">
        <x:f>IF(OR($E755&lt;&gt;"市价单",$F755=""),"",IF(IFERROR(INDEX(Normal!$Q$2:$U$4,MATCH($V755,Normal!$P$2:$P$4,0),COLUMNS($W755:AA755)),"")=0,"",IFERROR(INDEX(Normal!$Q$2:$U$4,MATCH($V755,Normal!$P$2:$P$4,0),COLUMNS($W755:AA755)),"")))</x:f>
      </x:c>
    </x:row>
    <x:row r="756">
      <x:c r="V756" t="str">
        <x:f>IF($F756="","",IF(OR(LEFT(RIGHT("000000"&amp;$F756,6),2)="60",LEFT(RIGHT("000000"&amp;$F756,6),2)="68"),"SH",IF(OR(LEFT(RIGHT("000000"&amp;$F756,6),2)="00",LEFT(RIGHT("000000"&amp;$F756,6),2)="30"),"SZ",IF(OR(LEFT(RIGHT("000000"&amp;$F756,6),2)="43",LEFT(RIGHT("000000"&amp;$F756,6),2)="83",LEFT(RIGHT("000000"&amp;$F756,6),2)="87"),"BJ",""))))</x:f>
      </x:c>
      <x:c r="W756">
        <x:f>IF(OR($E756&lt;&gt;"市价单",$F756=""),"",IF(IFERROR(INDEX(Normal!$Q$2:$U$4,MATCH($V756,Normal!$P$2:$P$4,0),COLUMNS($W756:W756)),"")=0,"",IFERROR(INDEX(Normal!$Q$2:$U$4,MATCH($V756,Normal!$P$2:$P$4,0),COLUMNS($W756:W756)),"")))</x:f>
      </x:c>
      <x:c r="X756">
        <x:f>IF(OR($E756&lt;&gt;"市价单",$F756=""),"",IF(IFERROR(INDEX(Normal!$Q$2:$U$4,MATCH($V756,Normal!$P$2:$P$4,0),COLUMNS($W756:X756)),"")=0,"",IFERROR(INDEX(Normal!$Q$2:$U$4,MATCH($V756,Normal!$P$2:$P$4,0),COLUMNS($W756:X756)),"")))</x:f>
      </x:c>
      <x:c r="Y756">
        <x:f>IF(OR($E756&lt;&gt;"市价单",$F756=""),"",IF(IFERROR(INDEX(Normal!$Q$2:$U$4,MATCH($V756,Normal!$P$2:$P$4,0),COLUMNS($W756:Y756)),"")=0,"",IFERROR(INDEX(Normal!$Q$2:$U$4,MATCH($V756,Normal!$P$2:$P$4,0),COLUMNS($W756:Y756)),"")))</x:f>
      </x:c>
      <x:c r="Z756">
        <x:f>IF(OR($E756&lt;&gt;"市价单",$F756=""),"",IF(IFERROR(INDEX(Normal!$Q$2:$U$4,MATCH($V756,Normal!$P$2:$P$4,0),COLUMNS($W756:Z756)),"")=0,"",IFERROR(INDEX(Normal!$Q$2:$U$4,MATCH($V756,Normal!$P$2:$P$4,0),COLUMNS($W756:Z756)),"")))</x:f>
      </x:c>
      <x:c r="AA756">
        <x:f>IF(OR($E756&lt;&gt;"市价单",$F756=""),"",IF(IFERROR(INDEX(Normal!$Q$2:$U$4,MATCH($V756,Normal!$P$2:$P$4,0),COLUMNS($W756:AA756)),"")=0,"",IFERROR(INDEX(Normal!$Q$2:$U$4,MATCH($V756,Normal!$P$2:$P$4,0),COLUMNS($W756:AA756)),"")))</x:f>
      </x:c>
    </x:row>
    <x:row r="757">
      <x:c r="V757" t="str">
        <x:f>IF($F757="","",IF(OR(LEFT(RIGHT("000000"&amp;$F757,6),2)="60",LEFT(RIGHT("000000"&amp;$F757,6),2)="68"),"SH",IF(OR(LEFT(RIGHT("000000"&amp;$F757,6),2)="00",LEFT(RIGHT("000000"&amp;$F757,6),2)="30"),"SZ",IF(OR(LEFT(RIGHT("000000"&amp;$F757,6),2)="43",LEFT(RIGHT("000000"&amp;$F757,6),2)="83",LEFT(RIGHT("000000"&amp;$F757,6),2)="87"),"BJ",""))))</x:f>
      </x:c>
      <x:c r="W757">
        <x:f>IF(OR($E757&lt;&gt;"市价单",$F757=""),"",IF(IFERROR(INDEX(Normal!$Q$2:$U$4,MATCH($V757,Normal!$P$2:$P$4,0),COLUMNS($W757:W757)),"")=0,"",IFERROR(INDEX(Normal!$Q$2:$U$4,MATCH($V757,Normal!$P$2:$P$4,0),COLUMNS($W757:W757)),"")))</x:f>
      </x:c>
      <x:c r="X757">
        <x:f>IF(OR($E757&lt;&gt;"市价单",$F757=""),"",IF(IFERROR(INDEX(Normal!$Q$2:$U$4,MATCH($V757,Normal!$P$2:$P$4,0),COLUMNS($W757:X757)),"")=0,"",IFERROR(INDEX(Normal!$Q$2:$U$4,MATCH($V757,Normal!$P$2:$P$4,0),COLUMNS($W757:X757)),"")))</x:f>
      </x:c>
      <x:c r="Y757">
        <x:f>IF(OR($E757&lt;&gt;"市价单",$F757=""),"",IF(IFERROR(INDEX(Normal!$Q$2:$U$4,MATCH($V757,Normal!$P$2:$P$4,0),COLUMNS($W757:Y757)),"")=0,"",IFERROR(INDEX(Normal!$Q$2:$U$4,MATCH($V757,Normal!$P$2:$P$4,0),COLUMNS($W757:Y757)),"")))</x:f>
      </x:c>
      <x:c r="Z757">
        <x:f>IF(OR($E757&lt;&gt;"市价单",$F757=""),"",IF(IFERROR(INDEX(Normal!$Q$2:$U$4,MATCH($V757,Normal!$P$2:$P$4,0),COLUMNS($W757:Z757)),"")=0,"",IFERROR(INDEX(Normal!$Q$2:$U$4,MATCH($V757,Normal!$P$2:$P$4,0),COLUMNS($W757:Z757)),"")))</x:f>
      </x:c>
      <x:c r="AA757">
        <x:f>IF(OR($E757&lt;&gt;"市价单",$F757=""),"",IF(IFERROR(INDEX(Normal!$Q$2:$U$4,MATCH($V757,Normal!$P$2:$P$4,0),COLUMNS($W757:AA757)),"")=0,"",IFERROR(INDEX(Normal!$Q$2:$U$4,MATCH($V757,Normal!$P$2:$P$4,0),COLUMNS($W757:AA757)),"")))</x:f>
      </x:c>
    </x:row>
    <x:row r="758">
      <x:c r="V758" t="str">
        <x:f>IF($F758="","",IF(OR(LEFT(RIGHT("000000"&amp;$F758,6),2)="60",LEFT(RIGHT("000000"&amp;$F758,6),2)="68"),"SH",IF(OR(LEFT(RIGHT("000000"&amp;$F758,6),2)="00",LEFT(RIGHT("000000"&amp;$F758,6),2)="30"),"SZ",IF(OR(LEFT(RIGHT("000000"&amp;$F758,6),2)="43",LEFT(RIGHT("000000"&amp;$F758,6),2)="83",LEFT(RIGHT("000000"&amp;$F758,6),2)="87"),"BJ",""))))</x:f>
      </x:c>
      <x:c r="W758">
        <x:f>IF(OR($E758&lt;&gt;"市价单",$F758=""),"",IF(IFERROR(INDEX(Normal!$Q$2:$U$4,MATCH($V758,Normal!$P$2:$P$4,0),COLUMNS($W758:W758)),"")=0,"",IFERROR(INDEX(Normal!$Q$2:$U$4,MATCH($V758,Normal!$P$2:$P$4,0),COLUMNS($W758:W758)),"")))</x:f>
      </x:c>
      <x:c r="X758">
        <x:f>IF(OR($E758&lt;&gt;"市价单",$F758=""),"",IF(IFERROR(INDEX(Normal!$Q$2:$U$4,MATCH($V758,Normal!$P$2:$P$4,0),COLUMNS($W758:X758)),"")=0,"",IFERROR(INDEX(Normal!$Q$2:$U$4,MATCH($V758,Normal!$P$2:$P$4,0),COLUMNS($W758:X758)),"")))</x:f>
      </x:c>
      <x:c r="Y758">
        <x:f>IF(OR($E758&lt;&gt;"市价单",$F758=""),"",IF(IFERROR(INDEX(Normal!$Q$2:$U$4,MATCH($V758,Normal!$P$2:$P$4,0),COLUMNS($W758:Y758)),"")=0,"",IFERROR(INDEX(Normal!$Q$2:$U$4,MATCH($V758,Normal!$P$2:$P$4,0),COLUMNS($W758:Y758)),"")))</x:f>
      </x:c>
      <x:c r="Z758">
        <x:f>IF(OR($E758&lt;&gt;"市价单",$F758=""),"",IF(IFERROR(INDEX(Normal!$Q$2:$U$4,MATCH($V758,Normal!$P$2:$P$4,0),COLUMNS($W758:Z758)),"")=0,"",IFERROR(INDEX(Normal!$Q$2:$U$4,MATCH($V758,Normal!$P$2:$P$4,0),COLUMNS($W758:Z758)),"")))</x:f>
      </x:c>
      <x:c r="AA758">
        <x:f>IF(OR($E758&lt;&gt;"市价单",$F758=""),"",IF(IFERROR(INDEX(Normal!$Q$2:$U$4,MATCH($V758,Normal!$P$2:$P$4,0),COLUMNS($W758:AA758)),"")=0,"",IFERROR(INDEX(Normal!$Q$2:$U$4,MATCH($V758,Normal!$P$2:$P$4,0),COLUMNS($W758:AA758)),"")))</x:f>
      </x:c>
    </x:row>
    <x:row r="759">
      <x:c r="V759" t="str">
        <x:f>IF($F759="","",IF(OR(LEFT(RIGHT("000000"&amp;$F759,6),2)="60",LEFT(RIGHT("000000"&amp;$F759,6),2)="68"),"SH",IF(OR(LEFT(RIGHT("000000"&amp;$F759,6),2)="00",LEFT(RIGHT("000000"&amp;$F759,6),2)="30"),"SZ",IF(OR(LEFT(RIGHT("000000"&amp;$F759,6),2)="43",LEFT(RIGHT("000000"&amp;$F759,6),2)="83",LEFT(RIGHT("000000"&amp;$F759,6),2)="87"),"BJ",""))))</x:f>
      </x:c>
      <x:c r="W759">
        <x:f>IF(OR($E759&lt;&gt;"市价单",$F759=""),"",IF(IFERROR(INDEX(Normal!$Q$2:$U$4,MATCH($V759,Normal!$P$2:$P$4,0),COLUMNS($W759:W759)),"")=0,"",IFERROR(INDEX(Normal!$Q$2:$U$4,MATCH($V759,Normal!$P$2:$P$4,0),COLUMNS($W759:W759)),"")))</x:f>
      </x:c>
      <x:c r="X759">
        <x:f>IF(OR($E759&lt;&gt;"市价单",$F759=""),"",IF(IFERROR(INDEX(Normal!$Q$2:$U$4,MATCH($V759,Normal!$P$2:$P$4,0),COLUMNS($W759:X759)),"")=0,"",IFERROR(INDEX(Normal!$Q$2:$U$4,MATCH($V759,Normal!$P$2:$P$4,0),COLUMNS($W759:X759)),"")))</x:f>
      </x:c>
      <x:c r="Y759">
        <x:f>IF(OR($E759&lt;&gt;"市价单",$F759=""),"",IF(IFERROR(INDEX(Normal!$Q$2:$U$4,MATCH($V759,Normal!$P$2:$P$4,0),COLUMNS($W759:Y759)),"")=0,"",IFERROR(INDEX(Normal!$Q$2:$U$4,MATCH($V759,Normal!$P$2:$P$4,0),COLUMNS($W759:Y759)),"")))</x:f>
      </x:c>
      <x:c r="Z759">
        <x:f>IF(OR($E759&lt;&gt;"市价单",$F759=""),"",IF(IFERROR(INDEX(Normal!$Q$2:$U$4,MATCH($V759,Normal!$P$2:$P$4,0),COLUMNS($W759:Z759)),"")=0,"",IFERROR(INDEX(Normal!$Q$2:$U$4,MATCH($V759,Normal!$P$2:$P$4,0),COLUMNS($W759:Z759)),"")))</x:f>
      </x:c>
      <x:c r="AA759">
        <x:f>IF(OR($E759&lt;&gt;"市价单",$F759=""),"",IF(IFERROR(INDEX(Normal!$Q$2:$U$4,MATCH($V759,Normal!$P$2:$P$4,0),COLUMNS($W759:AA759)),"")=0,"",IFERROR(INDEX(Normal!$Q$2:$U$4,MATCH($V759,Normal!$P$2:$P$4,0),COLUMNS($W759:AA759)),"")))</x:f>
      </x:c>
    </x:row>
    <x:row r="760">
      <x:c r="V760" t="str">
        <x:f>IF($F760="","",IF(OR(LEFT(RIGHT("000000"&amp;$F760,6),2)="60",LEFT(RIGHT("000000"&amp;$F760,6),2)="68"),"SH",IF(OR(LEFT(RIGHT("000000"&amp;$F760,6),2)="00",LEFT(RIGHT("000000"&amp;$F760,6),2)="30"),"SZ",IF(OR(LEFT(RIGHT("000000"&amp;$F760,6),2)="43",LEFT(RIGHT("000000"&amp;$F760,6),2)="83",LEFT(RIGHT("000000"&amp;$F760,6),2)="87"),"BJ",""))))</x:f>
      </x:c>
      <x:c r="W760">
        <x:f>IF(OR($E760&lt;&gt;"市价单",$F760=""),"",IF(IFERROR(INDEX(Normal!$Q$2:$U$4,MATCH($V760,Normal!$P$2:$P$4,0),COLUMNS($W760:W760)),"")=0,"",IFERROR(INDEX(Normal!$Q$2:$U$4,MATCH($V760,Normal!$P$2:$P$4,0),COLUMNS($W760:W760)),"")))</x:f>
      </x:c>
      <x:c r="X760">
        <x:f>IF(OR($E760&lt;&gt;"市价单",$F760=""),"",IF(IFERROR(INDEX(Normal!$Q$2:$U$4,MATCH($V760,Normal!$P$2:$P$4,0),COLUMNS($W760:X760)),"")=0,"",IFERROR(INDEX(Normal!$Q$2:$U$4,MATCH($V760,Normal!$P$2:$P$4,0),COLUMNS($W760:X760)),"")))</x:f>
      </x:c>
      <x:c r="Y760">
        <x:f>IF(OR($E760&lt;&gt;"市价单",$F760=""),"",IF(IFERROR(INDEX(Normal!$Q$2:$U$4,MATCH($V760,Normal!$P$2:$P$4,0),COLUMNS($W760:Y760)),"")=0,"",IFERROR(INDEX(Normal!$Q$2:$U$4,MATCH($V760,Normal!$P$2:$P$4,0),COLUMNS($W760:Y760)),"")))</x:f>
      </x:c>
      <x:c r="Z760">
        <x:f>IF(OR($E760&lt;&gt;"市价单",$F760=""),"",IF(IFERROR(INDEX(Normal!$Q$2:$U$4,MATCH($V760,Normal!$P$2:$P$4,0),COLUMNS($W760:Z760)),"")=0,"",IFERROR(INDEX(Normal!$Q$2:$U$4,MATCH($V760,Normal!$P$2:$P$4,0),COLUMNS($W760:Z760)),"")))</x:f>
      </x:c>
      <x:c r="AA760">
        <x:f>IF(OR($E760&lt;&gt;"市价单",$F760=""),"",IF(IFERROR(INDEX(Normal!$Q$2:$U$4,MATCH($V760,Normal!$P$2:$P$4,0),COLUMNS($W760:AA760)),"")=0,"",IFERROR(INDEX(Normal!$Q$2:$U$4,MATCH($V760,Normal!$P$2:$P$4,0),COLUMNS($W760:AA760)),"")))</x:f>
      </x:c>
    </x:row>
    <x:row r="761">
      <x:c r="V761" t="str">
        <x:f>IF($F761="","",IF(OR(LEFT(RIGHT("000000"&amp;$F761,6),2)="60",LEFT(RIGHT("000000"&amp;$F761,6),2)="68"),"SH",IF(OR(LEFT(RIGHT("000000"&amp;$F761,6),2)="00",LEFT(RIGHT("000000"&amp;$F761,6),2)="30"),"SZ",IF(OR(LEFT(RIGHT("000000"&amp;$F761,6),2)="43",LEFT(RIGHT("000000"&amp;$F761,6),2)="83",LEFT(RIGHT("000000"&amp;$F761,6),2)="87"),"BJ",""))))</x:f>
      </x:c>
      <x:c r="W761">
        <x:f>IF(OR($E761&lt;&gt;"市价单",$F761=""),"",IF(IFERROR(INDEX(Normal!$Q$2:$U$4,MATCH($V761,Normal!$P$2:$P$4,0),COLUMNS($W761:W761)),"")=0,"",IFERROR(INDEX(Normal!$Q$2:$U$4,MATCH($V761,Normal!$P$2:$P$4,0),COLUMNS($W761:W761)),"")))</x:f>
      </x:c>
      <x:c r="X761">
        <x:f>IF(OR($E761&lt;&gt;"市价单",$F761=""),"",IF(IFERROR(INDEX(Normal!$Q$2:$U$4,MATCH($V761,Normal!$P$2:$P$4,0),COLUMNS($W761:X761)),"")=0,"",IFERROR(INDEX(Normal!$Q$2:$U$4,MATCH($V761,Normal!$P$2:$P$4,0),COLUMNS($W761:X761)),"")))</x:f>
      </x:c>
      <x:c r="Y761">
        <x:f>IF(OR($E761&lt;&gt;"市价单",$F761=""),"",IF(IFERROR(INDEX(Normal!$Q$2:$U$4,MATCH($V761,Normal!$P$2:$P$4,0),COLUMNS($W761:Y761)),"")=0,"",IFERROR(INDEX(Normal!$Q$2:$U$4,MATCH($V761,Normal!$P$2:$P$4,0),COLUMNS($W761:Y761)),"")))</x:f>
      </x:c>
      <x:c r="Z761">
        <x:f>IF(OR($E761&lt;&gt;"市价单",$F761=""),"",IF(IFERROR(INDEX(Normal!$Q$2:$U$4,MATCH($V761,Normal!$P$2:$P$4,0),COLUMNS($W761:Z761)),"")=0,"",IFERROR(INDEX(Normal!$Q$2:$U$4,MATCH($V761,Normal!$P$2:$P$4,0),COLUMNS($W761:Z761)),"")))</x:f>
      </x:c>
      <x:c r="AA761">
        <x:f>IF(OR($E761&lt;&gt;"市价单",$F761=""),"",IF(IFERROR(INDEX(Normal!$Q$2:$U$4,MATCH($V761,Normal!$P$2:$P$4,0),COLUMNS($W761:AA761)),"")=0,"",IFERROR(INDEX(Normal!$Q$2:$U$4,MATCH($V761,Normal!$P$2:$P$4,0),COLUMNS($W761:AA761)),"")))</x:f>
      </x:c>
    </x:row>
    <x:row r="762">
      <x:c r="V762" t="str">
        <x:f>IF($F762="","",IF(OR(LEFT(RIGHT("000000"&amp;$F762,6),2)="60",LEFT(RIGHT("000000"&amp;$F762,6),2)="68"),"SH",IF(OR(LEFT(RIGHT("000000"&amp;$F762,6),2)="00",LEFT(RIGHT("000000"&amp;$F762,6),2)="30"),"SZ",IF(OR(LEFT(RIGHT("000000"&amp;$F762,6),2)="43",LEFT(RIGHT("000000"&amp;$F762,6),2)="83",LEFT(RIGHT("000000"&amp;$F762,6),2)="87"),"BJ",""))))</x:f>
      </x:c>
      <x:c r="W762">
        <x:f>IF(OR($E762&lt;&gt;"市价单",$F762=""),"",IF(IFERROR(INDEX(Normal!$Q$2:$U$4,MATCH($V762,Normal!$P$2:$P$4,0),COLUMNS($W762:W762)),"")=0,"",IFERROR(INDEX(Normal!$Q$2:$U$4,MATCH($V762,Normal!$P$2:$P$4,0),COLUMNS($W762:W762)),"")))</x:f>
      </x:c>
      <x:c r="X762">
        <x:f>IF(OR($E762&lt;&gt;"市价单",$F762=""),"",IF(IFERROR(INDEX(Normal!$Q$2:$U$4,MATCH($V762,Normal!$P$2:$P$4,0),COLUMNS($W762:X762)),"")=0,"",IFERROR(INDEX(Normal!$Q$2:$U$4,MATCH($V762,Normal!$P$2:$P$4,0),COLUMNS($W762:X762)),"")))</x:f>
      </x:c>
      <x:c r="Y762">
        <x:f>IF(OR($E762&lt;&gt;"市价单",$F762=""),"",IF(IFERROR(INDEX(Normal!$Q$2:$U$4,MATCH($V762,Normal!$P$2:$P$4,0),COLUMNS($W762:Y762)),"")=0,"",IFERROR(INDEX(Normal!$Q$2:$U$4,MATCH($V762,Normal!$P$2:$P$4,0),COLUMNS($W762:Y762)),"")))</x:f>
      </x:c>
      <x:c r="Z762">
        <x:f>IF(OR($E762&lt;&gt;"市价单",$F762=""),"",IF(IFERROR(INDEX(Normal!$Q$2:$U$4,MATCH($V762,Normal!$P$2:$P$4,0),COLUMNS($W762:Z762)),"")=0,"",IFERROR(INDEX(Normal!$Q$2:$U$4,MATCH($V762,Normal!$P$2:$P$4,0),COLUMNS($W762:Z762)),"")))</x:f>
      </x:c>
      <x:c r="AA762">
        <x:f>IF(OR($E762&lt;&gt;"市价单",$F762=""),"",IF(IFERROR(INDEX(Normal!$Q$2:$U$4,MATCH($V762,Normal!$P$2:$P$4,0),COLUMNS($W762:AA762)),"")=0,"",IFERROR(INDEX(Normal!$Q$2:$U$4,MATCH($V762,Normal!$P$2:$P$4,0),COLUMNS($W762:AA762)),"")))</x:f>
      </x:c>
    </x:row>
    <x:row r="763">
      <x:c r="V763" t="str">
        <x:f>IF($F763="","",IF(OR(LEFT(RIGHT("000000"&amp;$F763,6),2)="60",LEFT(RIGHT("000000"&amp;$F763,6),2)="68"),"SH",IF(OR(LEFT(RIGHT("000000"&amp;$F763,6),2)="00",LEFT(RIGHT("000000"&amp;$F763,6),2)="30"),"SZ",IF(OR(LEFT(RIGHT("000000"&amp;$F763,6),2)="43",LEFT(RIGHT("000000"&amp;$F763,6),2)="83",LEFT(RIGHT("000000"&amp;$F763,6),2)="87"),"BJ",""))))</x:f>
      </x:c>
      <x:c r="W763">
        <x:f>IF(OR($E763&lt;&gt;"市价单",$F763=""),"",IF(IFERROR(INDEX(Normal!$Q$2:$U$4,MATCH($V763,Normal!$P$2:$P$4,0),COLUMNS($W763:W763)),"")=0,"",IFERROR(INDEX(Normal!$Q$2:$U$4,MATCH($V763,Normal!$P$2:$P$4,0),COLUMNS($W763:W763)),"")))</x:f>
      </x:c>
      <x:c r="X763">
        <x:f>IF(OR($E763&lt;&gt;"市价单",$F763=""),"",IF(IFERROR(INDEX(Normal!$Q$2:$U$4,MATCH($V763,Normal!$P$2:$P$4,0),COLUMNS($W763:X763)),"")=0,"",IFERROR(INDEX(Normal!$Q$2:$U$4,MATCH($V763,Normal!$P$2:$P$4,0),COLUMNS($W763:X763)),"")))</x:f>
      </x:c>
      <x:c r="Y763">
        <x:f>IF(OR($E763&lt;&gt;"市价单",$F763=""),"",IF(IFERROR(INDEX(Normal!$Q$2:$U$4,MATCH($V763,Normal!$P$2:$P$4,0),COLUMNS($W763:Y763)),"")=0,"",IFERROR(INDEX(Normal!$Q$2:$U$4,MATCH($V763,Normal!$P$2:$P$4,0),COLUMNS($W763:Y763)),"")))</x:f>
      </x:c>
      <x:c r="Z763">
        <x:f>IF(OR($E763&lt;&gt;"市价单",$F763=""),"",IF(IFERROR(INDEX(Normal!$Q$2:$U$4,MATCH($V763,Normal!$P$2:$P$4,0),COLUMNS($W763:Z763)),"")=0,"",IFERROR(INDEX(Normal!$Q$2:$U$4,MATCH($V763,Normal!$P$2:$P$4,0),COLUMNS($W763:Z763)),"")))</x:f>
      </x:c>
      <x:c r="AA763">
        <x:f>IF(OR($E763&lt;&gt;"市价单",$F763=""),"",IF(IFERROR(INDEX(Normal!$Q$2:$U$4,MATCH($V763,Normal!$P$2:$P$4,0),COLUMNS($W763:AA763)),"")=0,"",IFERROR(INDEX(Normal!$Q$2:$U$4,MATCH($V763,Normal!$P$2:$P$4,0),COLUMNS($W763:AA763)),"")))</x:f>
      </x:c>
    </x:row>
    <x:row r="764">
      <x:c r="V764" t="str">
        <x:f>IF($F764="","",IF(OR(LEFT(RIGHT("000000"&amp;$F764,6),2)="60",LEFT(RIGHT("000000"&amp;$F764,6),2)="68"),"SH",IF(OR(LEFT(RIGHT("000000"&amp;$F764,6),2)="00",LEFT(RIGHT("000000"&amp;$F764,6),2)="30"),"SZ",IF(OR(LEFT(RIGHT("000000"&amp;$F764,6),2)="43",LEFT(RIGHT("000000"&amp;$F764,6),2)="83",LEFT(RIGHT("000000"&amp;$F764,6),2)="87"),"BJ",""))))</x:f>
      </x:c>
      <x:c r="W764">
        <x:f>IF(OR($E764&lt;&gt;"市价单",$F764=""),"",IF(IFERROR(INDEX(Normal!$Q$2:$U$4,MATCH($V764,Normal!$P$2:$P$4,0),COLUMNS($W764:W764)),"")=0,"",IFERROR(INDEX(Normal!$Q$2:$U$4,MATCH($V764,Normal!$P$2:$P$4,0),COLUMNS($W764:W764)),"")))</x:f>
      </x:c>
      <x:c r="X764">
        <x:f>IF(OR($E764&lt;&gt;"市价单",$F764=""),"",IF(IFERROR(INDEX(Normal!$Q$2:$U$4,MATCH($V764,Normal!$P$2:$P$4,0),COLUMNS($W764:X764)),"")=0,"",IFERROR(INDEX(Normal!$Q$2:$U$4,MATCH($V764,Normal!$P$2:$P$4,0),COLUMNS($W764:X764)),"")))</x:f>
      </x:c>
      <x:c r="Y764">
        <x:f>IF(OR($E764&lt;&gt;"市价单",$F764=""),"",IF(IFERROR(INDEX(Normal!$Q$2:$U$4,MATCH($V764,Normal!$P$2:$P$4,0),COLUMNS($W764:Y764)),"")=0,"",IFERROR(INDEX(Normal!$Q$2:$U$4,MATCH($V764,Normal!$P$2:$P$4,0),COLUMNS($W764:Y764)),"")))</x:f>
      </x:c>
      <x:c r="Z764">
        <x:f>IF(OR($E764&lt;&gt;"市价单",$F764=""),"",IF(IFERROR(INDEX(Normal!$Q$2:$U$4,MATCH($V764,Normal!$P$2:$P$4,0),COLUMNS($W764:Z764)),"")=0,"",IFERROR(INDEX(Normal!$Q$2:$U$4,MATCH($V764,Normal!$P$2:$P$4,0),COLUMNS($W764:Z764)),"")))</x:f>
      </x:c>
      <x:c r="AA764">
        <x:f>IF(OR($E764&lt;&gt;"市价单",$F764=""),"",IF(IFERROR(INDEX(Normal!$Q$2:$U$4,MATCH($V764,Normal!$P$2:$P$4,0),COLUMNS($W764:AA764)),"")=0,"",IFERROR(INDEX(Normal!$Q$2:$U$4,MATCH($V764,Normal!$P$2:$P$4,0),COLUMNS($W764:AA764)),"")))</x:f>
      </x:c>
    </x:row>
    <x:row r="765">
      <x:c r="V765" t="str">
        <x:f>IF($F765="","",IF(OR(LEFT(RIGHT("000000"&amp;$F765,6),2)="60",LEFT(RIGHT("000000"&amp;$F765,6),2)="68"),"SH",IF(OR(LEFT(RIGHT("000000"&amp;$F765,6),2)="00",LEFT(RIGHT("000000"&amp;$F765,6),2)="30"),"SZ",IF(OR(LEFT(RIGHT("000000"&amp;$F765,6),2)="43",LEFT(RIGHT("000000"&amp;$F765,6),2)="83",LEFT(RIGHT("000000"&amp;$F765,6),2)="87"),"BJ",""))))</x:f>
      </x:c>
      <x:c r="W765">
        <x:f>IF(OR($E765&lt;&gt;"市价单",$F765=""),"",IF(IFERROR(INDEX(Normal!$Q$2:$U$4,MATCH($V765,Normal!$P$2:$P$4,0),COLUMNS($W765:W765)),"")=0,"",IFERROR(INDEX(Normal!$Q$2:$U$4,MATCH($V765,Normal!$P$2:$P$4,0),COLUMNS($W765:W765)),"")))</x:f>
      </x:c>
      <x:c r="X765">
        <x:f>IF(OR($E765&lt;&gt;"市价单",$F765=""),"",IF(IFERROR(INDEX(Normal!$Q$2:$U$4,MATCH($V765,Normal!$P$2:$P$4,0),COLUMNS($W765:X765)),"")=0,"",IFERROR(INDEX(Normal!$Q$2:$U$4,MATCH($V765,Normal!$P$2:$P$4,0),COLUMNS($W765:X765)),"")))</x:f>
      </x:c>
      <x:c r="Y765">
        <x:f>IF(OR($E765&lt;&gt;"市价单",$F765=""),"",IF(IFERROR(INDEX(Normal!$Q$2:$U$4,MATCH($V765,Normal!$P$2:$P$4,0),COLUMNS($W765:Y765)),"")=0,"",IFERROR(INDEX(Normal!$Q$2:$U$4,MATCH($V765,Normal!$P$2:$P$4,0),COLUMNS($W765:Y765)),"")))</x:f>
      </x:c>
      <x:c r="Z765">
        <x:f>IF(OR($E765&lt;&gt;"市价单",$F765=""),"",IF(IFERROR(INDEX(Normal!$Q$2:$U$4,MATCH($V765,Normal!$P$2:$P$4,0),COLUMNS($W765:Z765)),"")=0,"",IFERROR(INDEX(Normal!$Q$2:$U$4,MATCH($V765,Normal!$P$2:$P$4,0),COLUMNS($W765:Z765)),"")))</x:f>
      </x:c>
      <x:c r="AA765">
        <x:f>IF(OR($E765&lt;&gt;"市价单",$F765=""),"",IF(IFERROR(INDEX(Normal!$Q$2:$U$4,MATCH($V765,Normal!$P$2:$P$4,0),COLUMNS($W765:AA765)),"")=0,"",IFERROR(INDEX(Normal!$Q$2:$U$4,MATCH($V765,Normal!$P$2:$P$4,0),COLUMNS($W765:AA765)),"")))</x:f>
      </x:c>
    </x:row>
    <x:row r="766">
      <x:c r="V766" t="str">
        <x:f>IF($F766="","",IF(OR(LEFT(RIGHT("000000"&amp;$F766,6),2)="60",LEFT(RIGHT("000000"&amp;$F766,6),2)="68"),"SH",IF(OR(LEFT(RIGHT("000000"&amp;$F766,6),2)="00",LEFT(RIGHT("000000"&amp;$F766,6),2)="30"),"SZ",IF(OR(LEFT(RIGHT("000000"&amp;$F766,6),2)="43",LEFT(RIGHT("000000"&amp;$F766,6),2)="83",LEFT(RIGHT("000000"&amp;$F766,6),2)="87"),"BJ",""))))</x:f>
      </x:c>
      <x:c r="W766">
        <x:f>IF(OR($E766&lt;&gt;"市价单",$F766=""),"",IF(IFERROR(INDEX(Normal!$Q$2:$U$4,MATCH($V766,Normal!$P$2:$P$4,0),COLUMNS($W766:W766)),"")=0,"",IFERROR(INDEX(Normal!$Q$2:$U$4,MATCH($V766,Normal!$P$2:$P$4,0),COLUMNS($W766:W766)),"")))</x:f>
      </x:c>
      <x:c r="X766">
        <x:f>IF(OR($E766&lt;&gt;"市价单",$F766=""),"",IF(IFERROR(INDEX(Normal!$Q$2:$U$4,MATCH($V766,Normal!$P$2:$P$4,0),COLUMNS($W766:X766)),"")=0,"",IFERROR(INDEX(Normal!$Q$2:$U$4,MATCH($V766,Normal!$P$2:$P$4,0),COLUMNS($W766:X766)),"")))</x:f>
      </x:c>
      <x:c r="Y766">
        <x:f>IF(OR($E766&lt;&gt;"市价单",$F766=""),"",IF(IFERROR(INDEX(Normal!$Q$2:$U$4,MATCH($V766,Normal!$P$2:$P$4,0),COLUMNS($W766:Y766)),"")=0,"",IFERROR(INDEX(Normal!$Q$2:$U$4,MATCH($V766,Normal!$P$2:$P$4,0),COLUMNS($W766:Y766)),"")))</x:f>
      </x:c>
      <x:c r="Z766">
        <x:f>IF(OR($E766&lt;&gt;"市价单",$F766=""),"",IF(IFERROR(INDEX(Normal!$Q$2:$U$4,MATCH($V766,Normal!$P$2:$P$4,0),COLUMNS($W766:Z766)),"")=0,"",IFERROR(INDEX(Normal!$Q$2:$U$4,MATCH($V766,Normal!$P$2:$P$4,0),COLUMNS($W766:Z766)),"")))</x:f>
      </x:c>
      <x:c r="AA766">
        <x:f>IF(OR($E766&lt;&gt;"市价单",$F766=""),"",IF(IFERROR(INDEX(Normal!$Q$2:$U$4,MATCH($V766,Normal!$P$2:$P$4,0),COLUMNS($W766:AA766)),"")=0,"",IFERROR(INDEX(Normal!$Q$2:$U$4,MATCH($V766,Normal!$P$2:$P$4,0),COLUMNS($W766:AA766)),"")))</x:f>
      </x:c>
    </x:row>
    <x:row r="767">
      <x:c r="V767" t="str">
        <x:f>IF($F767="","",IF(OR(LEFT(RIGHT("000000"&amp;$F767,6),2)="60",LEFT(RIGHT("000000"&amp;$F767,6),2)="68"),"SH",IF(OR(LEFT(RIGHT("000000"&amp;$F767,6),2)="00",LEFT(RIGHT("000000"&amp;$F767,6),2)="30"),"SZ",IF(OR(LEFT(RIGHT("000000"&amp;$F767,6),2)="43",LEFT(RIGHT("000000"&amp;$F767,6),2)="83",LEFT(RIGHT("000000"&amp;$F767,6),2)="87"),"BJ",""))))</x:f>
      </x:c>
      <x:c r="W767">
        <x:f>IF(OR($E767&lt;&gt;"市价单",$F767=""),"",IF(IFERROR(INDEX(Normal!$Q$2:$U$4,MATCH($V767,Normal!$P$2:$P$4,0),COLUMNS($W767:W767)),"")=0,"",IFERROR(INDEX(Normal!$Q$2:$U$4,MATCH($V767,Normal!$P$2:$P$4,0),COLUMNS($W767:W767)),"")))</x:f>
      </x:c>
      <x:c r="X767">
        <x:f>IF(OR($E767&lt;&gt;"市价单",$F767=""),"",IF(IFERROR(INDEX(Normal!$Q$2:$U$4,MATCH($V767,Normal!$P$2:$P$4,0),COLUMNS($W767:X767)),"")=0,"",IFERROR(INDEX(Normal!$Q$2:$U$4,MATCH($V767,Normal!$P$2:$P$4,0),COLUMNS($W767:X767)),"")))</x:f>
      </x:c>
      <x:c r="Y767">
        <x:f>IF(OR($E767&lt;&gt;"市价单",$F767=""),"",IF(IFERROR(INDEX(Normal!$Q$2:$U$4,MATCH($V767,Normal!$P$2:$P$4,0),COLUMNS($W767:Y767)),"")=0,"",IFERROR(INDEX(Normal!$Q$2:$U$4,MATCH($V767,Normal!$P$2:$P$4,0),COLUMNS($W767:Y767)),"")))</x:f>
      </x:c>
      <x:c r="Z767">
        <x:f>IF(OR($E767&lt;&gt;"市价单",$F767=""),"",IF(IFERROR(INDEX(Normal!$Q$2:$U$4,MATCH($V767,Normal!$P$2:$P$4,0),COLUMNS($W767:Z767)),"")=0,"",IFERROR(INDEX(Normal!$Q$2:$U$4,MATCH($V767,Normal!$P$2:$P$4,0),COLUMNS($W767:Z767)),"")))</x:f>
      </x:c>
      <x:c r="AA767">
        <x:f>IF(OR($E767&lt;&gt;"市价单",$F767=""),"",IF(IFERROR(INDEX(Normal!$Q$2:$U$4,MATCH($V767,Normal!$P$2:$P$4,0),COLUMNS($W767:AA767)),"")=0,"",IFERROR(INDEX(Normal!$Q$2:$U$4,MATCH($V767,Normal!$P$2:$P$4,0),COLUMNS($W767:AA767)),"")))</x:f>
      </x:c>
    </x:row>
    <x:row r="768">
      <x:c r="V768" t="str">
        <x:f>IF($F768="","",IF(OR(LEFT(RIGHT("000000"&amp;$F768,6),2)="60",LEFT(RIGHT("000000"&amp;$F768,6),2)="68"),"SH",IF(OR(LEFT(RIGHT("000000"&amp;$F768,6),2)="00",LEFT(RIGHT("000000"&amp;$F768,6),2)="30"),"SZ",IF(OR(LEFT(RIGHT("000000"&amp;$F768,6),2)="43",LEFT(RIGHT("000000"&amp;$F768,6),2)="83",LEFT(RIGHT("000000"&amp;$F768,6),2)="87"),"BJ",""))))</x:f>
      </x:c>
      <x:c r="W768">
        <x:f>IF(OR($E768&lt;&gt;"市价单",$F768=""),"",IF(IFERROR(INDEX(Normal!$Q$2:$U$4,MATCH($V768,Normal!$P$2:$P$4,0),COLUMNS($W768:W768)),"")=0,"",IFERROR(INDEX(Normal!$Q$2:$U$4,MATCH($V768,Normal!$P$2:$P$4,0),COLUMNS($W768:W768)),"")))</x:f>
      </x:c>
      <x:c r="X768">
        <x:f>IF(OR($E768&lt;&gt;"市价单",$F768=""),"",IF(IFERROR(INDEX(Normal!$Q$2:$U$4,MATCH($V768,Normal!$P$2:$P$4,0),COLUMNS($W768:X768)),"")=0,"",IFERROR(INDEX(Normal!$Q$2:$U$4,MATCH($V768,Normal!$P$2:$P$4,0),COLUMNS($W768:X768)),"")))</x:f>
      </x:c>
      <x:c r="Y768">
        <x:f>IF(OR($E768&lt;&gt;"市价单",$F768=""),"",IF(IFERROR(INDEX(Normal!$Q$2:$U$4,MATCH($V768,Normal!$P$2:$P$4,0),COLUMNS($W768:Y768)),"")=0,"",IFERROR(INDEX(Normal!$Q$2:$U$4,MATCH($V768,Normal!$P$2:$P$4,0),COLUMNS($W768:Y768)),"")))</x:f>
      </x:c>
      <x:c r="Z768">
        <x:f>IF(OR($E768&lt;&gt;"市价单",$F768=""),"",IF(IFERROR(INDEX(Normal!$Q$2:$U$4,MATCH($V768,Normal!$P$2:$P$4,0),COLUMNS($W768:Z768)),"")=0,"",IFERROR(INDEX(Normal!$Q$2:$U$4,MATCH($V768,Normal!$P$2:$P$4,0),COLUMNS($W768:Z768)),"")))</x:f>
      </x:c>
      <x:c r="AA768">
        <x:f>IF(OR($E768&lt;&gt;"市价单",$F768=""),"",IF(IFERROR(INDEX(Normal!$Q$2:$U$4,MATCH($V768,Normal!$P$2:$P$4,0),COLUMNS($W768:AA768)),"")=0,"",IFERROR(INDEX(Normal!$Q$2:$U$4,MATCH($V768,Normal!$P$2:$P$4,0),COLUMNS($W768:AA768)),"")))</x:f>
      </x:c>
    </x:row>
    <x:row r="769">
      <x:c r="V769" t="str">
        <x:f>IF($F769="","",IF(OR(LEFT(RIGHT("000000"&amp;$F769,6),2)="60",LEFT(RIGHT("000000"&amp;$F769,6),2)="68"),"SH",IF(OR(LEFT(RIGHT("000000"&amp;$F769,6),2)="00",LEFT(RIGHT("000000"&amp;$F769,6),2)="30"),"SZ",IF(OR(LEFT(RIGHT("000000"&amp;$F769,6),2)="43",LEFT(RIGHT("000000"&amp;$F769,6),2)="83",LEFT(RIGHT("000000"&amp;$F769,6),2)="87"),"BJ",""))))</x:f>
      </x:c>
      <x:c r="W769">
        <x:f>IF(OR($E769&lt;&gt;"市价单",$F769=""),"",IF(IFERROR(INDEX(Normal!$Q$2:$U$4,MATCH($V769,Normal!$P$2:$P$4,0),COLUMNS($W769:W769)),"")=0,"",IFERROR(INDEX(Normal!$Q$2:$U$4,MATCH($V769,Normal!$P$2:$P$4,0),COLUMNS($W769:W769)),"")))</x:f>
      </x:c>
      <x:c r="X769">
        <x:f>IF(OR($E769&lt;&gt;"市价单",$F769=""),"",IF(IFERROR(INDEX(Normal!$Q$2:$U$4,MATCH($V769,Normal!$P$2:$P$4,0),COLUMNS($W769:X769)),"")=0,"",IFERROR(INDEX(Normal!$Q$2:$U$4,MATCH($V769,Normal!$P$2:$P$4,0),COLUMNS($W769:X769)),"")))</x:f>
      </x:c>
      <x:c r="Y769">
        <x:f>IF(OR($E769&lt;&gt;"市价单",$F769=""),"",IF(IFERROR(INDEX(Normal!$Q$2:$U$4,MATCH($V769,Normal!$P$2:$P$4,0),COLUMNS($W769:Y769)),"")=0,"",IFERROR(INDEX(Normal!$Q$2:$U$4,MATCH($V769,Normal!$P$2:$P$4,0),COLUMNS($W769:Y769)),"")))</x:f>
      </x:c>
      <x:c r="Z769">
        <x:f>IF(OR($E769&lt;&gt;"市价单",$F769=""),"",IF(IFERROR(INDEX(Normal!$Q$2:$U$4,MATCH($V769,Normal!$P$2:$P$4,0),COLUMNS($W769:Z769)),"")=0,"",IFERROR(INDEX(Normal!$Q$2:$U$4,MATCH($V769,Normal!$P$2:$P$4,0),COLUMNS($W769:Z769)),"")))</x:f>
      </x:c>
      <x:c r="AA769">
        <x:f>IF(OR($E769&lt;&gt;"市价单",$F769=""),"",IF(IFERROR(INDEX(Normal!$Q$2:$U$4,MATCH($V769,Normal!$P$2:$P$4,0),COLUMNS($W769:AA769)),"")=0,"",IFERROR(INDEX(Normal!$Q$2:$U$4,MATCH($V769,Normal!$P$2:$P$4,0),COLUMNS($W769:AA769)),"")))</x:f>
      </x:c>
    </x:row>
    <x:row r="770">
      <x:c r="V770" t="str">
        <x:f>IF($F770="","",IF(OR(LEFT(RIGHT("000000"&amp;$F770,6),2)="60",LEFT(RIGHT("000000"&amp;$F770,6),2)="68"),"SH",IF(OR(LEFT(RIGHT("000000"&amp;$F770,6),2)="00",LEFT(RIGHT("000000"&amp;$F770,6),2)="30"),"SZ",IF(OR(LEFT(RIGHT("000000"&amp;$F770,6),2)="43",LEFT(RIGHT("000000"&amp;$F770,6),2)="83",LEFT(RIGHT("000000"&amp;$F770,6),2)="87"),"BJ",""))))</x:f>
      </x:c>
      <x:c r="W770">
        <x:f>IF(OR($E770&lt;&gt;"市价单",$F770=""),"",IF(IFERROR(INDEX(Normal!$Q$2:$U$4,MATCH($V770,Normal!$P$2:$P$4,0),COLUMNS($W770:W770)),"")=0,"",IFERROR(INDEX(Normal!$Q$2:$U$4,MATCH($V770,Normal!$P$2:$P$4,0),COLUMNS($W770:W770)),"")))</x:f>
      </x:c>
      <x:c r="X770">
        <x:f>IF(OR($E770&lt;&gt;"市价单",$F770=""),"",IF(IFERROR(INDEX(Normal!$Q$2:$U$4,MATCH($V770,Normal!$P$2:$P$4,0),COLUMNS($W770:X770)),"")=0,"",IFERROR(INDEX(Normal!$Q$2:$U$4,MATCH($V770,Normal!$P$2:$P$4,0),COLUMNS($W770:X770)),"")))</x:f>
      </x:c>
      <x:c r="Y770">
        <x:f>IF(OR($E770&lt;&gt;"市价单",$F770=""),"",IF(IFERROR(INDEX(Normal!$Q$2:$U$4,MATCH($V770,Normal!$P$2:$P$4,0),COLUMNS($W770:Y770)),"")=0,"",IFERROR(INDEX(Normal!$Q$2:$U$4,MATCH($V770,Normal!$P$2:$P$4,0),COLUMNS($W770:Y770)),"")))</x:f>
      </x:c>
      <x:c r="Z770">
        <x:f>IF(OR($E770&lt;&gt;"市价单",$F770=""),"",IF(IFERROR(INDEX(Normal!$Q$2:$U$4,MATCH($V770,Normal!$P$2:$P$4,0),COLUMNS($W770:Z770)),"")=0,"",IFERROR(INDEX(Normal!$Q$2:$U$4,MATCH($V770,Normal!$P$2:$P$4,0),COLUMNS($W770:Z770)),"")))</x:f>
      </x:c>
      <x:c r="AA770">
        <x:f>IF(OR($E770&lt;&gt;"市价单",$F770=""),"",IF(IFERROR(INDEX(Normal!$Q$2:$U$4,MATCH($V770,Normal!$P$2:$P$4,0),COLUMNS($W770:AA770)),"")=0,"",IFERROR(INDEX(Normal!$Q$2:$U$4,MATCH($V770,Normal!$P$2:$P$4,0),COLUMNS($W770:AA770)),"")))</x:f>
      </x:c>
    </x:row>
    <x:row r="771">
      <x:c r="V771" t="str">
        <x:f>IF($F771="","",IF(OR(LEFT(RIGHT("000000"&amp;$F771,6),2)="60",LEFT(RIGHT("000000"&amp;$F771,6),2)="68"),"SH",IF(OR(LEFT(RIGHT("000000"&amp;$F771,6),2)="00",LEFT(RIGHT("000000"&amp;$F771,6),2)="30"),"SZ",IF(OR(LEFT(RIGHT("000000"&amp;$F771,6),2)="43",LEFT(RIGHT("000000"&amp;$F771,6),2)="83",LEFT(RIGHT("000000"&amp;$F771,6),2)="87"),"BJ",""))))</x:f>
      </x:c>
      <x:c r="W771">
        <x:f>IF(OR($E771&lt;&gt;"市价单",$F771=""),"",IF(IFERROR(INDEX(Normal!$Q$2:$U$4,MATCH($V771,Normal!$P$2:$P$4,0),COLUMNS($W771:W771)),"")=0,"",IFERROR(INDEX(Normal!$Q$2:$U$4,MATCH($V771,Normal!$P$2:$P$4,0),COLUMNS($W771:W771)),"")))</x:f>
      </x:c>
      <x:c r="X771">
        <x:f>IF(OR($E771&lt;&gt;"市价单",$F771=""),"",IF(IFERROR(INDEX(Normal!$Q$2:$U$4,MATCH($V771,Normal!$P$2:$P$4,0),COLUMNS($W771:X771)),"")=0,"",IFERROR(INDEX(Normal!$Q$2:$U$4,MATCH($V771,Normal!$P$2:$P$4,0),COLUMNS($W771:X771)),"")))</x:f>
      </x:c>
      <x:c r="Y771">
        <x:f>IF(OR($E771&lt;&gt;"市价单",$F771=""),"",IF(IFERROR(INDEX(Normal!$Q$2:$U$4,MATCH($V771,Normal!$P$2:$P$4,0),COLUMNS($W771:Y771)),"")=0,"",IFERROR(INDEX(Normal!$Q$2:$U$4,MATCH($V771,Normal!$P$2:$P$4,0),COLUMNS($W771:Y771)),"")))</x:f>
      </x:c>
      <x:c r="Z771">
        <x:f>IF(OR($E771&lt;&gt;"市价单",$F771=""),"",IF(IFERROR(INDEX(Normal!$Q$2:$U$4,MATCH($V771,Normal!$P$2:$P$4,0),COLUMNS($W771:Z771)),"")=0,"",IFERROR(INDEX(Normal!$Q$2:$U$4,MATCH($V771,Normal!$P$2:$P$4,0),COLUMNS($W771:Z771)),"")))</x:f>
      </x:c>
      <x:c r="AA771">
        <x:f>IF(OR($E771&lt;&gt;"市价单",$F771=""),"",IF(IFERROR(INDEX(Normal!$Q$2:$U$4,MATCH($V771,Normal!$P$2:$P$4,0),COLUMNS($W771:AA771)),"")=0,"",IFERROR(INDEX(Normal!$Q$2:$U$4,MATCH($V771,Normal!$P$2:$P$4,0),COLUMNS($W771:AA771)),"")))</x:f>
      </x:c>
    </x:row>
    <x:row r="772">
      <x:c r="V772" t="str">
        <x:f>IF($F772="","",IF(OR(LEFT(RIGHT("000000"&amp;$F772,6),2)="60",LEFT(RIGHT("000000"&amp;$F772,6),2)="68"),"SH",IF(OR(LEFT(RIGHT("000000"&amp;$F772,6),2)="00",LEFT(RIGHT("000000"&amp;$F772,6),2)="30"),"SZ",IF(OR(LEFT(RIGHT("000000"&amp;$F772,6),2)="43",LEFT(RIGHT("000000"&amp;$F772,6),2)="83",LEFT(RIGHT("000000"&amp;$F772,6),2)="87"),"BJ",""))))</x:f>
      </x:c>
      <x:c r="W772">
        <x:f>IF(OR($E772&lt;&gt;"市价单",$F772=""),"",IF(IFERROR(INDEX(Normal!$Q$2:$U$4,MATCH($V772,Normal!$P$2:$P$4,0),COLUMNS($W772:W772)),"")=0,"",IFERROR(INDEX(Normal!$Q$2:$U$4,MATCH($V772,Normal!$P$2:$P$4,0),COLUMNS($W772:W772)),"")))</x:f>
      </x:c>
      <x:c r="X772">
        <x:f>IF(OR($E772&lt;&gt;"市价单",$F772=""),"",IF(IFERROR(INDEX(Normal!$Q$2:$U$4,MATCH($V772,Normal!$P$2:$P$4,0),COLUMNS($W772:X772)),"")=0,"",IFERROR(INDEX(Normal!$Q$2:$U$4,MATCH($V772,Normal!$P$2:$P$4,0),COLUMNS($W772:X772)),"")))</x:f>
      </x:c>
      <x:c r="Y772">
        <x:f>IF(OR($E772&lt;&gt;"市价单",$F772=""),"",IF(IFERROR(INDEX(Normal!$Q$2:$U$4,MATCH($V772,Normal!$P$2:$P$4,0),COLUMNS($W772:Y772)),"")=0,"",IFERROR(INDEX(Normal!$Q$2:$U$4,MATCH($V772,Normal!$P$2:$P$4,0),COLUMNS($W772:Y772)),"")))</x:f>
      </x:c>
      <x:c r="Z772">
        <x:f>IF(OR($E772&lt;&gt;"市价单",$F772=""),"",IF(IFERROR(INDEX(Normal!$Q$2:$U$4,MATCH($V772,Normal!$P$2:$P$4,0),COLUMNS($W772:Z772)),"")=0,"",IFERROR(INDEX(Normal!$Q$2:$U$4,MATCH($V772,Normal!$P$2:$P$4,0),COLUMNS($W772:Z772)),"")))</x:f>
      </x:c>
      <x:c r="AA772">
        <x:f>IF(OR($E772&lt;&gt;"市价单",$F772=""),"",IF(IFERROR(INDEX(Normal!$Q$2:$U$4,MATCH($V772,Normal!$P$2:$P$4,0),COLUMNS($W772:AA772)),"")=0,"",IFERROR(INDEX(Normal!$Q$2:$U$4,MATCH($V772,Normal!$P$2:$P$4,0),COLUMNS($W772:AA772)),"")))</x:f>
      </x:c>
    </x:row>
    <x:row r="773">
      <x:c r="V773" t="str">
        <x:f>IF($F773="","",IF(OR(LEFT(RIGHT("000000"&amp;$F773,6),2)="60",LEFT(RIGHT("000000"&amp;$F773,6),2)="68"),"SH",IF(OR(LEFT(RIGHT("000000"&amp;$F773,6),2)="00",LEFT(RIGHT("000000"&amp;$F773,6),2)="30"),"SZ",IF(OR(LEFT(RIGHT("000000"&amp;$F773,6),2)="43",LEFT(RIGHT("000000"&amp;$F773,6),2)="83",LEFT(RIGHT("000000"&amp;$F773,6),2)="87"),"BJ",""))))</x:f>
      </x:c>
      <x:c r="W773">
        <x:f>IF(OR($E773&lt;&gt;"市价单",$F773=""),"",IF(IFERROR(INDEX(Normal!$Q$2:$U$4,MATCH($V773,Normal!$P$2:$P$4,0),COLUMNS($W773:W773)),"")=0,"",IFERROR(INDEX(Normal!$Q$2:$U$4,MATCH($V773,Normal!$P$2:$P$4,0),COLUMNS($W773:W773)),"")))</x:f>
      </x:c>
      <x:c r="X773">
        <x:f>IF(OR($E773&lt;&gt;"市价单",$F773=""),"",IF(IFERROR(INDEX(Normal!$Q$2:$U$4,MATCH($V773,Normal!$P$2:$P$4,0),COLUMNS($W773:X773)),"")=0,"",IFERROR(INDEX(Normal!$Q$2:$U$4,MATCH($V773,Normal!$P$2:$P$4,0),COLUMNS($W773:X773)),"")))</x:f>
      </x:c>
      <x:c r="Y773">
        <x:f>IF(OR($E773&lt;&gt;"市价单",$F773=""),"",IF(IFERROR(INDEX(Normal!$Q$2:$U$4,MATCH($V773,Normal!$P$2:$P$4,0),COLUMNS($W773:Y773)),"")=0,"",IFERROR(INDEX(Normal!$Q$2:$U$4,MATCH($V773,Normal!$P$2:$P$4,0),COLUMNS($W773:Y773)),"")))</x:f>
      </x:c>
      <x:c r="Z773">
        <x:f>IF(OR($E773&lt;&gt;"市价单",$F773=""),"",IF(IFERROR(INDEX(Normal!$Q$2:$U$4,MATCH($V773,Normal!$P$2:$P$4,0),COLUMNS($W773:Z773)),"")=0,"",IFERROR(INDEX(Normal!$Q$2:$U$4,MATCH($V773,Normal!$P$2:$P$4,0),COLUMNS($W773:Z773)),"")))</x:f>
      </x:c>
      <x:c r="AA773">
        <x:f>IF(OR($E773&lt;&gt;"市价单",$F773=""),"",IF(IFERROR(INDEX(Normal!$Q$2:$U$4,MATCH($V773,Normal!$P$2:$P$4,0),COLUMNS($W773:AA773)),"")=0,"",IFERROR(INDEX(Normal!$Q$2:$U$4,MATCH($V773,Normal!$P$2:$P$4,0),COLUMNS($W773:AA773)),"")))</x:f>
      </x:c>
    </x:row>
    <x:row r="774">
      <x:c r="V774" t="str">
        <x:f>IF($F774="","",IF(OR(LEFT(RIGHT("000000"&amp;$F774,6),2)="60",LEFT(RIGHT("000000"&amp;$F774,6),2)="68"),"SH",IF(OR(LEFT(RIGHT("000000"&amp;$F774,6),2)="00",LEFT(RIGHT("000000"&amp;$F774,6),2)="30"),"SZ",IF(OR(LEFT(RIGHT("000000"&amp;$F774,6),2)="43",LEFT(RIGHT("000000"&amp;$F774,6),2)="83",LEFT(RIGHT("000000"&amp;$F774,6),2)="87"),"BJ",""))))</x:f>
      </x:c>
      <x:c r="W774">
        <x:f>IF(OR($E774&lt;&gt;"市价单",$F774=""),"",IF(IFERROR(INDEX(Normal!$Q$2:$U$4,MATCH($V774,Normal!$P$2:$P$4,0),COLUMNS($W774:W774)),"")=0,"",IFERROR(INDEX(Normal!$Q$2:$U$4,MATCH($V774,Normal!$P$2:$P$4,0),COLUMNS($W774:W774)),"")))</x:f>
      </x:c>
      <x:c r="X774">
        <x:f>IF(OR($E774&lt;&gt;"市价单",$F774=""),"",IF(IFERROR(INDEX(Normal!$Q$2:$U$4,MATCH($V774,Normal!$P$2:$P$4,0),COLUMNS($W774:X774)),"")=0,"",IFERROR(INDEX(Normal!$Q$2:$U$4,MATCH($V774,Normal!$P$2:$P$4,0),COLUMNS($W774:X774)),"")))</x:f>
      </x:c>
      <x:c r="Y774">
        <x:f>IF(OR($E774&lt;&gt;"市价单",$F774=""),"",IF(IFERROR(INDEX(Normal!$Q$2:$U$4,MATCH($V774,Normal!$P$2:$P$4,0),COLUMNS($W774:Y774)),"")=0,"",IFERROR(INDEX(Normal!$Q$2:$U$4,MATCH($V774,Normal!$P$2:$P$4,0),COLUMNS($W774:Y774)),"")))</x:f>
      </x:c>
      <x:c r="Z774">
        <x:f>IF(OR($E774&lt;&gt;"市价单",$F774=""),"",IF(IFERROR(INDEX(Normal!$Q$2:$U$4,MATCH($V774,Normal!$P$2:$P$4,0),COLUMNS($W774:Z774)),"")=0,"",IFERROR(INDEX(Normal!$Q$2:$U$4,MATCH($V774,Normal!$P$2:$P$4,0),COLUMNS($W774:Z774)),"")))</x:f>
      </x:c>
      <x:c r="AA774">
        <x:f>IF(OR($E774&lt;&gt;"市价单",$F774=""),"",IF(IFERROR(INDEX(Normal!$Q$2:$U$4,MATCH($V774,Normal!$P$2:$P$4,0),COLUMNS($W774:AA774)),"")=0,"",IFERROR(INDEX(Normal!$Q$2:$U$4,MATCH($V774,Normal!$P$2:$P$4,0),COLUMNS($W774:AA774)),"")))</x:f>
      </x:c>
    </x:row>
    <x:row r="775">
      <x:c r="V775" t="str">
        <x:f>IF($F775="","",IF(OR(LEFT(RIGHT("000000"&amp;$F775,6),2)="60",LEFT(RIGHT("000000"&amp;$F775,6),2)="68"),"SH",IF(OR(LEFT(RIGHT("000000"&amp;$F775,6),2)="00",LEFT(RIGHT("000000"&amp;$F775,6),2)="30"),"SZ",IF(OR(LEFT(RIGHT("000000"&amp;$F775,6),2)="43",LEFT(RIGHT("000000"&amp;$F775,6),2)="83",LEFT(RIGHT("000000"&amp;$F775,6),2)="87"),"BJ",""))))</x:f>
      </x:c>
      <x:c r="W775">
        <x:f>IF(OR($E775&lt;&gt;"市价单",$F775=""),"",IF(IFERROR(INDEX(Normal!$Q$2:$U$4,MATCH($V775,Normal!$P$2:$P$4,0),COLUMNS($W775:W775)),"")=0,"",IFERROR(INDEX(Normal!$Q$2:$U$4,MATCH($V775,Normal!$P$2:$P$4,0),COLUMNS($W775:W775)),"")))</x:f>
      </x:c>
      <x:c r="X775">
        <x:f>IF(OR($E775&lt;&gt;"市价单",$F775=""),"",IF(IFERROR(INDEX(Normal!$Q$2:$U$4,MATCH($V775,Normal!$P$2:$P$4,0),COLUMNS($W775:X775)),"")=0,"",IFERROR(INDEX(Normal!$Q$2:$U$4,MATCH($V775,Normal!$P$2:$P$4,0),COLUMNS($W775:X775)),"")))</x:f>
      </x:c>
      <x:c r="Y775">
        <x:f>IF(OR($E775&lt;&gt;"市价单",$F775=""),"",IF(IFERROR(INDEX(Normal!$Q$2:$U$4,MATCH($V775,Normal!$P$2:$P$4,0),COLUMNS($W775:Y775)),"")=0,"",IFERROR(INDEX(Normal!$Q$2:$U$4,MATCH($V775,Normal!$P$2:$P$4,0),COLUMNS($W775:Y775)),"")))</x:f>
      </x:c>
      <x:c r="Z775">
        <x:f>IF(OR($E775&lt;&gt;"市价单",$F775=""),"",IF(IFERROR(INDEX(Normal!$Q$2:$U$4,MATCH($V775,Normal!$P$2:$P$4,0),COLUMNS($W775:Z775)),"")=0,"",IFERROR(INDEX(Normal!$Q$2:$U$4,MATCH($V775,Normal!$P$2:$P$4,0),COLUMNS($W775:Z775)),"")))</x:f>
      </x:c>
      <x:c r="AA775">
        <x:f>IF(OR($E775&lt;&gt;"市价单",$F775=""),"",IF(IFERROR(INDEX(Normal!$Q$2:$U$4,MATCH($V775,Normal!$P$2:$P$4,0),COLUMNS($W775:AA775)),"")=0,"",IFERROR(INDEX(Normal!$Q$2:$U$4,MATCH($V775,Normal!$P$2:$P$4,0),COLUMNS($W775:AA775)),"")))</x:f>
      </x:c>
    </x:row>
    <x:row r="776">
      <x:c r="V776" t="str">
        <x:f>IF($F776="","",IF(OR(LEFT(RIGHT("000000"&amp;$F776,6),2)="60",LEFT(RIGHT("000000"&amp;$F776,6),2)="68"),"SH",IF(OR(LEFT(RIGHT("000000"&amp;$F776,6),2)="00",LEFT(RIGHT("000000"&amp;$F776,6),2)="30"),"SZ",IF(OR(LEFT(RIGHT("000000"&amp;$F776,6),2)="43",LEFT(RIGHT("000000"&amp;$F776,6),2)="83",LEFT(RIGHT("000000"&amp;$F776,6),2)="87"),"BJ",""))))</x:f>
      </x:c>
      <x:c r="W776">
        <x:f>IF(OR($E776&lt;&gt;"市价单",$F776=""),"",IF(IFERROR(INDEX(Normal!$Q$2:$U$4,MATCH($V776,Normal!$P$2:$P$4,0),COLUMNS($W776:W776)),"")=0,"",IFERROR(INDEX(Normal!$Q$2:$U$4,MATCH($V776,Normal!$P$2:$P$4,0),COLUMNS($W776:W776)),"")))</x:f>
      </x:c>
      <x:c r="X776">
        <x:f>IF(OR($E776&lt;&gt;"市价单",$F776=""),"",IF(IFERROR(INDEX(Normal!$Q$2:$U$4,MATCH($V776,Normal!$P$2:$P$4,0),COLUMNS($W776:X776)),"")=0,"",IFERROR(INDEX(Normal!$Q$2:$U$4,MATCH($V776,Normal!$P$2:$P$4,0),COLUMNS($W776:X776)),"")))</x:f>
      </x:c>
      <x:c r="Y776">
        <x:f>IF(OR($E776&lt;&gt;"市价单",$F776=""),"",IF(IFERROR(INDEX(Normal!$Q$2:$U$4,MATCH($V776,Normal!$P$2:$P$4,0),COLUMNS($W776:Y776)),"")=0,"",IFERROR(INDEX(Normal!$Q$2:$U$4,MATCH($V776,Normal!$P$2:$P$4,0),COLUMNS($W776:Y776)),"")))</x:f>
      </x:c>
      <x:c r="Z776">
        <x:f>IF(OR($E776&lt;&gt;"市价单",$F776=""),"",IF(IFERROR(INDEX(Normal!$Q$2:$U$4,MATCH($V776,Normal!$P$2:$P$4,0),COLUMNS($W776:Z776)),"")=0,"",IFERROR(INDEX(Normal!$Q$2:$U$4,MATCH($V776,Normal!$P$2:$P$4,0),COLUMNS($W776:Z776)),"")))</x:f>
      </x:c>
      <x:c r="AA776">
        <x:f>IF(OR($E776&lt;&gt;"市价单",$F776=""),"",IF(IFERROR(INDEX(Normal!$Q$2:$U$4,MATCH($V776,Normal!$P$2:$P$4,0),COLUMNS($W776:AA776)),"")=0,"",IFERROR(INDEX(Normal!$Q$2:$U$4,MATCH($V776,Normal!$P$2:$P$4,0),COLUMNS($W776:AA776)),"")))</x:f>
      </x:c>
    </x:row>
    <x:row r="777">
      <x:c r="V777" t="str">
        <x:f>IF($F777="","",IF(OR(LEFT(RIGHT("000000"&amp;$F777,6),2)="60",LEFT(RIGHT("000000"&amp;$F777,6),2)="68"),"SH",IF(OR(LEFT(RIGHT("000000"&amp;$F777,6),2)="00",LEFT(RIGHT("000000"&amp;$F777,6),2)="30"),"SZ",IF(OR(LEFT(RIGHT("000000"&amp;$F777,6),2)="43",LEFT(RIGHT("000000"&amp;$F777,6),2)="83",LEFT(RIGHT("000000"&amp;$F777,6),2)="87"),"BJ",""))))</x:f>
      </x:c>
      <x:c r="W777">
        <x:f>IF(OR($E777&lt;&gt;"市价单",$F777=""),"",IF(IFERROR(INDEX(Normal!$Q$2:$U$4,MATCH($V777,Normal!$P$2:$P$4,0),COLUMNS($W777:W777)),"")=0,"",IFERROR(INDEX(Normal!$Q$2:$U$4,MATCH($V777,Normal!$P$2:$P$4,0),COLUMNS($W777:W777)),"")))</x:f>
      </x:c>
      <x:c r="X777">
        <x:f>IF(OR($E777&lt;&gt;"市价单",$F777=""),"",IF(IFERROR(INDEX(Normal!$Q$2:$U$4,MATCH($V777,Normal!$P$2:$P$4,0),COLUMNS($W777:X777)),"")=0,"",IFERROR(INDEX(Normal!$Q$2:$U$4,MATCH($V777,Normal!$P$2:$P$4,0),COLUMNS($W777:X777)),"")))</x:f>
      </x:c>
      <x:c r="Y777">
        <x:f>IF(OR($E777&lt;&gt;"市价单",$F777=""),"",IF(IFERROR(INDEX(Normal!$Q$2:$U$4,MATCH($V777,Normal!$P$2:$P$4,0),COLUMNS($W777:Y777)),"")=0,"",IFERROR(INDEX(Normal!$Q$2:$U$4,MATCH($V777,Normal!$P$2:$P$4,0),COLUMNS($W777:Y777)),"")))</x:f>
      </x:c>
      <x:c r="Z777">
        <x:f>IF(OR($E777&lt;&gt;"市价单",$F777=""),"",IF(IFERROR(INDEX(Normal!$Q$2:$U$4,MATCH($V777,Normal!$P$2:$P$4,0),COLUMNS($W777:Z777)),"")=0,"",IFERROR(INDEX(Normal!$Q$2:$U$4,MATCH($V777,Normal!$P$2:$P$4,0),COLUMNS($W777:Z777)),"")))</x:f>
      </x:c>
      <x:c r="AA777">
        <x:f>IF(OR($E777&lt;&gt;"市价单",$F777=""),"",IF(IFERROR(INDEX(Normal!$Q$2:$U$4,MATCH($V777,Normal!$P$2:$P$4,0),COLUMNS($W777:AA777)),"")=0,"",IFERROR(INDEX(Normal!$Q$2:$U$4,MATCH($V777,Normal!$P$2:$P$4,0),COLUMNS($W777:AA777)),"")))</x:f>
      </x:c>
    </x:row>
    <x:row r="778">
      <x:c r="V778" t="str">
        <x:f>IF($F778="","",IF(OR(LEFT(RIGHT("000000"&amp;$F778,6),2)="60",LEFT(RIGHT("000000"&amp;$F778,6),2)="68"),"SH",IF(OR(LEFT(RIGHT("000000"&amp;$F778,6),2)="00",LEFT(RIGHT("000000"&amp;$F778,6),2)="30"),"SZ",IF(OR(LEFT(RIGHT("000000"&amp;$F778,6),2)="43",LEFT(RIGHT("000000"&amp;$F778,6),2)="83",LEFT(RIGHT("000000"&amp;$F778,6),2)="87"),"BJ",""))))</x:f>
      </x:c>
      <x:c r="W778">
        <x:f>IF(OR($E778&lt;&gt;"市价单",$F778=""),"",IF(IFERROR(INDEX(Normal!$Q$2:$U$4,MATCH($V778,Normal!$P$2:$P$4,0),COLUMNS($W778:W778)),"")=0,"",IFERROR(INDEX(Normal!$Q$2:$U$4,MATCH($V778,Normal!$P$2:$P$4,0),COLUMNS($W778:W778)),"")))</x:f>
      </x:c>
      <x:c r="X778">
        <x:f>IF(OR($E778&lt;&gt;"市价单",$F778=""),"",IF(IFERROR(INDEX(Normal!$Q$2:$U$4,MATCH($V778,Normal!$P$2:$P$4,0),COLUMNS($W778:X778)),"")=0,"",IFERROR(INDEX(Normal!$Q$2:$U$4,MATCH($V778,Normal!$P$2:$P$4,0),COLUMNS($W778:X778)),"")))</x:f>
      </x:c>
      <x:c r="Y778">
        <x:f>IF(OR($E778&lt;&gt;"市价单",$F778=""),"",IF(IFERROR(INDEX(Normal!$Q$2:$U$4,MATCH($V778,Normal!$P$2:$P$4,0),COLUMNS($W778:Y778)),"")=0,"",IFERROR(INDEX(Normal!$Q$2:$U$4,MATCH($V778,Normal!$P$2:$P$4,0),COLUMNS($W778:Y778)),"")))</x:f>
      </x:c>
      <x:c r="Z778">
        <x:f>IF(OR($E778&lt;&gt;"市价单",$F778=""),"",IF(IFERROR(INDEX(Normal!$Q$2:$U$4,MATCH($V778,Normal!$P$2:$P$4,0),COLUMNS($W778:Z778)),"")=0,"",IFERROR(INDEX(Normal!$Q$2:$U$4,MATCH($V778,Normal!$P$2:$P$4,0),COLUMNS($W778:Z778)),"")))</x:f>
      </x:c>
      <x:c r="AA778">
        <x:f>IF(OR($E778&lt;&gt;"市价单",$F778=""),"",IF(IFERROR(INDEX(Normal!$Q$2:$U$4,MATCH($V778,Normal!$P$2:$P$4,0),COLUMNS($W778:AA778)),"")=0,"",IFERROR(INDEX(Normal!$Q$2:$U$4,MATCH($V778,Normal!$P$2:$P$4,0),COLUMNS($W778:AA778)),"")))</x:f>
      </x:c>
    </x:row>
    <x:row r="779">
      <x:c r="V779" t="str">
        <x:f>IF($F779="","",IF(OR(LEFT(RIGHT("000000"&amp;$F779,6),2)="60",LEFT(RIGHT("000000"&amp;$F779,6),2)="68"),"SH",IF(OR(LEFT(RIGHT("000000"&amp;$F779,6),2)="00",LEFT(RIGHT("000000"&amp;$F779,6),2)="30"),"SZ",IF(OR(LEFT(RIGHT("000000"&amp;$F779,6),2)="43",LEFT(RIGHT("000000"&amp;$F779,6),2)="83",LEFT(RIGHT("000000"&amp;$F779,6),2)="87"),"BJ",""))))</x:f>
      </x:c>
      <x:c r="W779">
        <x:f>IF(OR($E779&lt;&gt;"市价单",$F779=""),"",IF(IFERROR(INDEX(Normal!$Q$2:$U$4,MATCH($V779,Normal!$P$2:$P$4,0),COLUMNS($W779:W779)),"")=0,"",IFERROR(INDEX(Normal!$Q$2:$U$4,MATCH($V779,Normal!$P$2:$P$4,0),COLUMNS($W779:W779)),"")))</x:f>
      </x:c>
      <x:c r="X779">
        <x:f>IF(OR($E779&lt;&gt;"市价单",$F779=""),"",IF(IFERROR(INDEX(Normal!$Q$2:$U$4,MATCH($V779,Normal!$P$2:$P$4,0),COLUMNS($W779:X779)),"")=0,"",IFERROR(INDEX(Normal!$Q$2:$U$4,MATCH($V779,Normal!$P$2:$P$4,0),COLUMNS($W779:X779)),"")))</x:f>
      </x:c>
      <x:c r="Y779">
        <x:f>IF(OR($E779&lt;&gt;"市价单",$F779=""),"",IF(IFERROR(INDEX(Normal!$Q$2:$U$4,MATCH($V779,Normal!$P$2:$P$4,0),COLUMNS($W779:Y779)),"")=0,"",IFERROR(INDEX(Normal!$Q$2:$U$4,MATCH($V779,Normal!$P$2:$P$4,0),COLUMNS($W779:Y779)),"")))</x:f>
      </x:c>
      <x:c r="Z779">
        <x:f>IF(OR($E779&lt;&gt;"市价单",$F779=""),"",IF(IFERROR(INDEX(Normal!$Q$2:$U$4,MATCH($V779,Normal!$P$2:$P$4,0),COLUMNS($W779:Z779)),"")=0,"",IFERROR(INDEX(Normal!$Q$2:$U$4,MATCH($V779,Normal!$P$2:$P$4,0),COLUMNS($W779:Z779)),"")))</x:f>
      </x:c>
      <x:c r="AA779">
        <x:f>IF(OR($E779&lt;&gt;"市价单",$F779=""),"",IF(IFERROR(INDEX(Normal!$Q$2:$U$4,MATCH($V779,Normal!$P$2:$P$4,0),COLUMNS($W779:AA779)),"")=0,"",IFERROR(INDEX(Normal!$Q$2:$U$4,MATCH($V779,Normal!$P$2:$P$4,0),COLUMNS($W779:AA779)),"")))</x:f>
      </x:c>
    </x:row>
    <x:row r="780">
      <x:c r="V780" t="str">
        <x:f>IF($F780="","",IF(OR(LEFT(RIGHT("000000"&amp;$F780,6),2)="60",LEFT(RIGHT("000000"&amp;$F780,6),2)="68"),"SH",IF(OR(LEFT(RIGHT("000000"&amp;$F780,6),2)="00",LEFT(RIGHT("000000"&amp;$F780,6),2)="30"),"SZ",IF(OR(LEFT(RIGHT("000000"&amp;$F780,6),2)="43",LEFT(RIGHT("000000"&amp;$F780,6),2)="83",LEFT(RIGHT("000000"&amp;$F780,6),2)="87"),"BJ",""))))</x:f>
      </x:c>
      <x:c r="W780">
        <x:f>IF(OR($E780&lt;&gt;"市价单",$F780=""),"",IF(IFERROR(INDEX(Normal!$Q$2:$U$4,MATCH($V780,Normal!$P$2:$P$4,0),COLUMNS($W780:W780)),"")=0,"",IFERROR(INDEX(Normal!$Q$2:$U$4,MATCH($V780,Normal!$P$2:$P$4,0),COLUMNS($W780:W780)),"")))</x:f>
      </x:c>
      <x:c r="X780">
        <x:f>IF(OR($E780&lt;&gt;"市价单",$F780=""),"",IF(IFERROR(INDEX(Normal!$Q$2:$U$4,MATCH($V780,Normal!$P$2:$P$4,0),COLUMNS($W780:X780)),"")=0,"",IFERROR(INDEX(Normal!$Q$2:$U$4,MATCH($V780,Normal!$P$2:$P$4,0),COLUMNS($W780:X780)),"")))</x:f>
      </x:c>
      <x:c r="Y780">
        <x:f>IF(OR($E780&lt;&gt;"市价单",$F780=""),"",IF(IFERROR(INDEX(Normal!$Q$2:$U$4,MATCH($V780,Normal!$P$2:$P$4,0),COLUMNS($W780:Y780)),"")=0,"",IFERROR(INDEX(Normal!$Q$2:$U$4,MATCH($V780,Normal!$P$2:$P$4,0),COLUMNS($W780:Y780)),"")))</x:f>
      </x:c>
      <x:c r="Z780">
        <x:f>IF(OR($E780&lt;&gt;"市价单",$F780=""),"",IF(IFERROR(INDEX(Normal!$Q$2:$U$4,MATCH($V780,Normal!$P$2:$P$4,0),COLUMNS($W780:Z780)),"")=0,"",IFERROR(INDEX(Normal!$Q$2:$U$4,MATCH($V780,Normal!$P$2:$P$4,0),COLUMNS($W780:Z780)),"")))</x:f>
      </x:c>
      <x:c r="AA780">
        <x:f>IF(OR($E780&lt;&gt;"市价单",$F780=""),"",IF(IFERROR(INDEX(Normal!$Q$2:$U$4,MATCH($V780,Normal!$P$2:$P$4,0),COLUMNS($W780:AA780)),"")=0,"",IFERROR(INDEX(Normal!$Q$2:$U$4,MATCH($V780,Normal!$P$2:$P$4,0),COLUMNS($W780:AA780)),"")))</x:f>
      </x:c>
    </x:row>
    <x:row r="781">
      <x:c r="V781" t="str">
        <x:f>IF($F781="","",IF(OR(LEFT(RIGHT("000000"&amp;$F781,6),2)="60",LEFT(RIGHT("000000"&amp;$F781,6),2)="68"),"SH",IF(OR(LEFT(RIGHT("000000"&amp;$F781,6),2)="00",LEFT(RIGHT("000000"&amp;$F781,6),2)="30"),"SZ",IF(OR(LEFT(RIGHT("000000"&amp;$F781,6),2)="43",LEFT(RIGHT("000000"&amp;$F781,6),2)="83",LEFT(RIGHT("000000"&amp;$F781,6),2)="87"),"BJ",""))))</x:f>
      </x:c>
      <x:c r="W781">
        <x:f>IF(OR($E781&lt;&gt;"市价单",$F781=""),"",IF(IFERROR(INDEX(Normal!$Q$2:$U$4,MATCH($V781,Normal!$P$2:$P$4,0),COLUMNS($W781:W781)),"")=0,"",IFERROR(INDEX(Normal!$Q$2:$U$4,MATCH($V781,Normal!$P$2:$P$4,0),COLUMNS($W781:W781)),"")))</x:f>
      </x:c>
      <x:c r="X781">
        <x:f>IF(OR($E781&lt;&gt;"市价单",$F781=""),"",IF(IFERROR(INDEX(Normal!$Q$2:$U$4,MATCH($V781,Normal!$P$2:$P$4,0),COLUMNS($W781:X781)),"")=0,"",IFERROR(INDEX(Normal!$Q$2:$U$4,MATCH($V781,Normal!$P$2:$P$4,0),COLUMNS($W781:X781)),"")))</x:f>
      </x:c>
      <x:c r="Y781">
        <x:f>IF(OR($E781&lt;&gt;"市价单",$F781=""),"",IF(IFERROR(INDEX(Normal!$Q$2:$U$4,MATCH($V781,Normal!$P$2:$P$4,0),COLUMNS($W781:Y781)),"")=0,"",IFERROR(INDEX(Normal!$Q$2:$U$4,MATCH($V781,Normal!$P$2:$P$4,0),COLUMNS($W781:Y781)),"")))</x:f>
      </x:c>
      <x:c r="Z781">
        <x:f>IF(OR($E781&lt;&gt;"市价单",$F781=""),"",IF(IFERROR(INDEX(Normal!$Q$2:$U$4,MATCH($V781,Normal!$P$2:$P$4,0),COLUMNS($W781:Z781)),"")=0,"",IFERROR(INDEX(Normal!$Q$2:$U$4,MATCH($V781,Normal!$P$2:$P$4,0),COLUMNS($W781:Z781)),"")))</x:f>
      </x:c>
      <x:c r="AA781">
        <x:f>IF(OR($E781&lt;&gt;"市价单",$F781=""),"",IF(IFERROR(INDEX(Normal!$Q$2:$U$4,MATCH($V781,Normal!$P$2:$P$4,0),COLUMNS($W781:AA781)),"")=0,"",IFERROR(INDEX(Normal!$Q$2:$U$4,MATCH($V781,Normal!$P$2:$P$4,0),COLUMNS($W781:AA781)),"")))</x:f>
      </x:c>
    </x:row>
    <x:row r="782">
      <x:c r="V782" t="str">
        <x:f>IF($F782="","",IF(OR(LEFT(RIGHT("000000"&amp;$F782,6),2)="60",LEFT(RIGHT("000000"&amp;$F782,6),2)="68"),"SH",IF(OR(LEFT(RIGHT("000000"&amp;$F782,6),2)="00",LEFT(RIGHT("000000"&amp;$F782,6),2)="30"),"SZ",IF(OR(LEFT(RIGHT("000000"&amp;$F782,6),2)="43",LEFT(RIGHT("000000"&amp;$F782,6),2)="83",LEFT(RIGHT("000000"&amp;$F782,6),2)="87"),"BJ",""))))</x:f>
      </x:c>
      <x:c r="W782">
        <x:f>IF(OR($E782&lt;&gt;"市价单",$F782=""),"",IF(IFERROR(INDEX(Normal!$Q$2:$U$4,MATCH($V782,Normal!$P$2:$P$4,0),COLUMNS($W782:W782)),"")=0,"",IFERROR(INDEX(Normal!$Q$2:$U$4,MATCH($V782,Normal!$P$2:$P$4,0),COLUMNS($W782:W782)),"")))</x:f>
      </x:c>
      <x:c r="X782">
        <x:f>IF(OR($E782&lt;&gt;"市价单",$F782=""),"",IF(IFERROR(INDEX(Normal!$Q$2:$U$4,MATCH($V782,Normal!$P$2:$P$4,0),COLUMNS($W782:X782)),"")=0,"",IFERROR(INDEX(Normal!$Q$2:$U$4,MATCH($V782,Normal!$P$2:$P$4,0),COLUMNS($W782:X782)),"")))</x:f>
      </x:c>
      <x:c r="Y782">
        <x:f>IF(OR($E782&lt;&gt;"市价单",$F782=""),"",IF(IFERROR(INDEX(Normal!$Q$2:$U$4,MATCH($V782,Normal!$P$2:$P$4,0),COLUMNS($W782:Y782)),"")=0,"",IFERROR(INDEX(Normal!$Q$2:$U$4,MATCH($V782,Normal!$P$2:$P$4,0),COLUMNS($W782:Y782)),"")))</x:f>
      </x:c>
      <x:c r="Z782">
        <x:f>IF(OR($E782&lt;&gt;"市价单",$F782=""),"",IF(IFERROR(INDEX(Normal!$Q$2:$U$4,MATCH($V782,Normal!$P$2:$P$4,0),COLUMNS($W782:Z782)),"")=0,"",IFERROR(INDEX(Normal!$Q$2:$U$4,MATCH($V782,Normal!$P$2:$P$4,0),COLUMNS($W782:Z782)),"")))</x:f>
      </x:c>
      <x:c r="AA782">
        <x:f>IF(OR($E782&lt;&gt;"市价单",$F782=""),"",IF(IFERROR(INDEX(Normal!$Q$2:$U$4,MATCH($V782,Normal!$P$2:$P$4,0),COLUMNS($W782:AA782)),"")=0,"",IFERROR(INDEX(Normal!$Q$2:$U$4,MATCH($V782,Normal!$P$2:$P$4,0),COLUMNS($W782:AA782)),"")))</x:f>
      </x:c>
    </x:row>
    <x:row r="783">
      <x:c r="V783" t="str">
        <x:f>IF($F783="","",IF(OR(LEFT(RIGHT("000000"&amp;$F783,6),2)="60",LEFT(RIGHT("000000"&amp;$F783,6),2)="68"),"SH",IF(OR(LEFT(RIGHT("000000"&amp;$F783,6),2)="00",LEFT(RIGHT("000000"&amp;$F783,6),2)="30"),"SZ",IF(OR(LEFT(RIGHT("000000"&amp;$F783,6),2)="43",LEFT(RIGHT("000000"&amp;$F783,6),2)="83",LEFT(RIGHT("000000"&amp;$F783,6),2)="87"),"BJ",""))))</x:f>
      </x:c>
      <x:c r="W783">
        <x:f>IF(OR($E783&lt;&gt;"市价单",$F783=""),"",IF(IFERROR(INDEX(Normal!$Q$2:$U$4,MATCH($V783,Normal!$P$2:$P$4,0),COLUMNS($W783:W783)),"")=0,"",IFERROR(INDEX(Normal!$Q$2:$U$4,MATCH($V783,Normal!$P$2:$P$4,0),COLUMNS($W783:W783)),"")))</x:f>
      </x:c>
      <x:c r="X783">
        <x:f>IF(OR($E783&lt;&gt;"市价单",$F783=""),"",IF(IFERROR(INDEX(Normal!$Q$2:$U$4,MATCH($V783,Normal!$P$2:$P$4,0),COLUMNS($W783:X783)),"")=0,"",IFERROR(INDEX(Normal!$Q$2:$U$4,MATCH($V783,Normal!$P$2:$P$4,0),COLUMNS($W783:X783)),"")))</x:f>
      </x:c>
      <x:c r="Y783">
        <x:f>IF(OR($E783&lt;&gt;"市价单",$F783=""),"",IF(IFERROR(INDEX(Normal!$Q$2:$U$4,MATCH($V783,Normal!$P$2:$P$4,0),COLUMNS($W783:Y783)),"")=0,"",IFERROR(INDEX(Normal!$Q$2:$U$4,MATCH($V783,Normal!$P$2:$P$4,0),COLUMNS($W783:Y783)),"")))</x:f>
      </x:c>
      <x:c r="Z783">
        <x:f>IF(OR($E783&lt;&gt;"市价单",$F783=""),"",IF(IFERROR(INDEX(Normal!$Q$2:$U$4,MATCH($V783,Normal!$P$2:$P$4,0),COLUMNS($W783:Z783)),"")=0,"",IFERROR(INDEX(Normal!$Q$2:$U$4,MATCH($V783,Normal!$P$2:$P$4,0),COLUMNS($W783:Z783)),"")))</x:f>
      </x:c>
      <x:c r="AA783">
        <x:f>IF(OR($E783&lt;&gt;"市价单",$F783=""),"",IF(IFERROR(INDEX(Normal!$Q$2:$U$4,MATCH($V783,Normal!$P$2:$P$4,0),COLUMNS($W783:AA783)),"")=0,"",IFERROR(INDEX(Normal!$Q$2:$U$4,MATCH($V783,Normal!$P$2:$P$4,0),COLUMNS($W783:AA783)),"")))</x:f>
      </x:c>
    </x:row>
    <x:row r="784">
      <x:c r="V784" t="str">
        <x:f>IF($F784="","",IF(OR(LEFT(RIGHT("000000"&amp;$F784,6),2)="60",LEFT(RIGHT("000000"&amp;$F784,6),2)="68"),"SH",IF(OR(LEFT(RIGHT("000000"&amp;$F784,6),2)="00",LEFT(RIGHT("000000"&amp;$F784,6),2)="30"),"SZ",IF(OR(LEFT(RIGHT("000000"&amp;$F784,6),2)="43",LEFT(RIGHT("000000"&amp;$F784,6),2)="83",LEFT(RIGHT("000000"&amp;$F784,6),2)="87"),"BJ",""))))</x:f>
      </x:c>
      <x:c r="W784">
        <x:f>IF(OR($E784&lt;&gt;"市价单",$F784=""),"",IF(IFERROR(INDEX(Normal!$Q$2:$U$4,MATCH($V784,Normal!$P$2:$P$4,0),COLUMNS($W784:W784)),"")=0,"",IFERROR(INDEX(Normal!$Q$2:$U$4,MATCH($V784,Normal!$P$2:$P$4,0),COLUMNS($W784:W784)),"")))</x:f>
      </x:c>
      <x:c r="X784">
        <x:f>IF(OR($E784&lt;&gt;"市价单",$F784=""),"",IF(IFERROR(INDEX(Normal!$Q$2:$U$4,MATCH($V784,Normal!$P$2:$P$4,0),COLUMNS($W784:X784)),"")=0,"",IFERROR(INDEX(Normal!$Q$2:$U$4,MATCH($V784,Normal!$P$2:$P$4,0),COLUMNS($W784:X784)),"")))</x:f>
      </x:c>
      <x:c r="Y784">
        <x:f>IF(OR($E784&lt;&gt;"市价单",$F784=""),"",IF(IFERROR(INDEX(Normal!$Q$2:$U$4,MATCH($V784,Normal!$P$2:$P$4,0),COLUMNS($W784:Y784)),"")=0,"",IFERROR(INDEX(Normal!$Q$2:$U$4,MATCH($V784,Normal!$P$2:$P$4,0),COLUMNS($W784:Y784)),"")))</x:f>
      </x:c>
      <x:c r="Z784">
        <x:f>IF(OR($E784&lt;&gt;"市价单",$F784=""),"",IF(IFERROR(INDEX(Normal!$Q$2:$U$4,MATCH($V784,Normal!$P$2:$P$4,0),COLUMNS($W784:Z784)),"")=0,"",IFERROR(INDEX(Normal!$Q$2:$U$4,MATCH($V784,Normal!$P$2:$P$4,0),COLUMNS($W784:Z784)),"")))</x:f>
      </x:c>
      <x:c r="AA784">
        <x:f>IF(OR($E784&lt;&gt;"市价单",$F784=""),"",IF(IFERROR(INDEX(Normal!$Q$2:$U$4,MATCH($V784,Normal!$P$2:$P$4,0),COLUMNS($W784:AA784)),"")=0,"",IFERROR(INDEX(Normal!$Q$2:$U$4,MATCH($V784,Normal!$P$2:$P$4,0),COLUMNS($W784:AA784)),"")))</x:f>
      </x:c>
    </x:row>
    <x:row r="785">
      <x:c r="V785" t="str">
        <x:f>IF($F785="","",IF(OR(LEFT(RIGHT("000000"&amp;$F785,6),2)="60",LEFT(RIGHT("000000"&amp;$F785,6),2)="68"),"SH",IF(OR(LEFT(RIGHT("000000"&amp;$F785,6),2)="00",LEFT(RIGHT("000000"&amp;$F785,6),2)="30"),"SZ",IF(OR(LEFT(RIGHT("000000"&amp;$F785,6),2)="43",LEFT(RIGHT("000000"&amp;$F785,6),2)="83",LEFT(RIGHT("000000"&amp;$F785,6),2)="87"),"BJ",""))))</x:f>
      </x:c>
      <x:c r="W785">
        <x:f>IF(OR($E785&lt;&gt;"市价单",$F785=""),"",IF(IFERROR(INDEX(Normal!$Q$2:$U$4,MATCH($V785,Normal!$P$2:$P$4,0),COLUMNS($W785:W785)),"")=0,"",IFERROR(INDEX(Normal!$Q$2:$U$4,MATCH($V785,Normal!$P$2:$P$4,0),COLUMNS($W785:W785)),"")))</x:f>
      </x:c>
      <x:c r="X785">
        <x:f>IF(OR($E785&lt;&gt;"市价单",$F785=""),"",IF(IFERROR(INDEX(Normal!$Q$2:$U$4,MATCH($V785,Normal!$P$2:$P$4,0),COLUMNS($W785:X785)),"")=0,"",IFERROR(INDEX(Normal!$Q$2:$U$4,MATCH($V785,Normal!$P$2:$P$4,0),COLUMNS($W785:X785)),"")))</x:f>
      </x:c>
      <x:c r="Y785">
        <x:f>IF(OR($E785&lt;&gt;"市价单",$F785=""),"",IF(IFERROR(INDEX(Normal!$Q$2:$U$4,MATCH($V785,Normal!$P$2:$P$4,0),COLUMNS($W785:Y785)),"")=0,"",IFERROR(INDEX(Normal!$Q$2:$U$4,MATCH($V785,Normal!$P$2:$P$4,0),COLUMNS($W785:Y785)),"")))</x:f>
      </x:c>
      <x:c r="Z785">
        <x:f>IF(OR($E785&lt;&gt;"市价单",$F785=""),"",IF(IFERROR(INDEX(Normal!$Q$2:$U$4,MATCH($V785,Normal!$P$2:$P$4,0),COLUMNS($W785:Z785)),"")=0,"",IFERROR(INDEX(Normal!$Q$2:$U$4,MATCH($V785,Normal!$P$2:$P$4,0),COLUMNS($W785:Z785)),"")))</x:f>
      </x:c>
      <x:c r="AA785">
        <x:f>IF(OR($E785&lt;&gt;"市价单",$F785=""),"",IF(IFERROR(INDEX(Normal!$Q$2:$U$4,MATCH($V785,Normal!$P$2:$P$4,0),COLUMNS($W785:AA785)),"")=0,"",IFERROR(INDEX(Normal!$Q$2:$U$4,MATCH($V785,Normal!$P$2:$P$4,0),COLUMNS($W785:AA785)),"")))</x:f>
      </x:c>
    </x:row>
    <x:row r="786">
      <x:c r="V786" t="str">
        <x:f>IF($F786="","",IF(OR(LEFT(RIGHT("000000"&amp;$F786,6),2)="60",LEFT(RIGHT("000000"&amp;$F786,6),2)="68"),"SH",IF(OR(LEFT(RIGHT("000000"&amp;$F786,6),2)="00",LEFT(RIGHT("000000"&amp;$F786,6),2)="30"),"SZ",IF(OR(LEFT(RIGHT("000000"&amp;$F786,6),2)="43",LEFT(RIGHT("000000"&amp;$F786,6),2)="83",LEFT(RIGHT("000000"&amp;$F786,6),2)="87"),"BJ",""))))</x:f>
      </x:c>
      <x:c r="W786">
        <x:f>IF(OR($E786&lt;&gt;"市价单",$F786=""),"",IF(IFERROR(INDEX(Normal!$Q$2:$U$4,MATCH($V786,Normal!$P$2:$P$4,0),COLUMNS($W786:W786)),"")=0,"",IFERROR(INDEX(Normal!$Q$2:$U$4,MATCH($V786,Normal!$P$2:$P$4,0),COLUMNS($W786:W786)),"")))</x:f>
      </x:c>
      <x:c r="X786">
        <x:f>IF(OR($E786&lt;&gt;"市价单",$F786=""),"",IF(IFERROR(INDEX(Normal!$Q$2:$U$4,MATCH($V786,Normal!$P$2:$P$4,0),COLUMNS($W786:X786)),"")=0,"",IFERROR(INDEX(Normal!$Q$2:$U$4,MATCH($V786,Normal!$P$2:$P$4,0),COLUMNS($W786:X786)),"")))</x:f>
      </x:c>
      <x:c r="Y786">
        <x:f>IF(OR($E786&lt;&gt;"市价单",$F786=""),"",IF(IFERROR(INDEX(Normal!$Q$2:$U$4,MATCH($V786,Normal!$P$2:$P$4,0),COLUMNS($W786:Y786)),"")=0,"",IFERROR(INDEX(Normal!$Q$2:$U$4,MATCH($V786,Normal!$P$2:$P$4,0),COLUMNS($W786:Y786)),"")))</x:f>
      </x:c>
      <x:c r="Z786">
        <x:f>IF(OR($E786&lt;&gt;"市价单",$F786=""),"",IF(IFERROR(INDEX(Normal!$Q$2:$U$4,MATCH($V786,Normal!$P$2:$P$4,0),COLUMNS($W786:Z786)),"")=0,"",IFERROR(INDEX(Normal!$Q$2:$U$4,MATCH($V786,Normal!$P$2:$P$4,0),COLUMNS($W786:Z786)),"")))</x:f>
      </x:c>
      <x:c r="AA786">
        <x:f>IF(OR($E786&lt;&gt;"市价单",$F786=""),"",IF(IFERROR(INDEX(Normal!$Q$2:$U$4,MATCH($V786,Normal!$P$2:$P$4,0),COLUMNS($W786:AA786)),"")=0,"",IFERROR(INDEX(Normal!$Q$2:$U$4,MATCH($V786,Normal!$P$2:$P$4,0),COLUMNS($W786:AA786)),"")))</x:f>
      </x:c>
    </x:row>
    <x:row r="787">
      <x:c r="V787" t="str">
        <x:f>IF($F787="","",IF(OR(LEFT(RIGHT("000000"&amp;$F787,6),2)="60",LEFT(RIGHT("000000"&amp;$F787,6),2)="68"),"SH",IF(OR(LEFT(RIGHT("000000"&amp;$F787,6),2)="00",LEFT(RIGHT("000000"&amp;$F787,6),2)="30"),"SZ",IF(OR(LEFT(RIGHT("000000"&amp;$F787,6),2)="43",LEFT(RIGHT("000000"&amp;$F787,6),2)="83",LEFT(RIGHT("000000"&amp;$F787,6),2)="87"),"BJ",""))))</x:f>
      </x:c>
      <x:c r="W787">
        <x:f>IF(OR($E787&lt;&gt;"市价单",$F787=""),"",IF(IFERROR(INDEX(Normal!$Q$2:$U$4,MATCH($V787,Normal!$P$2:$P$4,0),COLUMNS($W787:W787)),"")=0,"",IFERROR(INDEX(Normal!$Q$2:$U$4,MATCH($V787,Normal!$P$2:$P$4,0),COLUMNS($W787:W787)),"")))</x:f>
      </x:c>
      <x:c r="X787">
        <x:f>IF(OR($E787&lt;&gt;"市价单",$F787=""),"",IF(IFERROR(INDEX(Normal!$Q$2:$U$4,MATCH($V787,Normal!$P$2:$P$4,0),COLUMNS($W787:X787)),"")=0,"",IFERROR(INDEX(Normal!$Q$2:$U$4,MATCH($V787,Normal!$P$2:$P$4,0),COLUMNS($W787:X787)),"")))</x:f>
      </x:c>
      <x:c r="Y787">
        <x:f>IF(OR($E787&lt;&gt;"市价单",$F787=""),"",IF(IFERROR(INDEX(Normal!$Q$2:$U$4,MATCH($V787,Normal!$P$2:$P$4,0),COLUMNS($W787:Y787)),"")=0,"",IFERROR(INDEX(Normal!$Q$2:$U$4,MATCH($V787,Normal!$P$2:$P$4,0),COLUMNS($W787:Y787)),"")))</x:f>
      </x:c>
      <x:c r="Z787">
        <x:f>IF(OR($E787&lt;&gt;"市价单",$F787=""),"",IF(IFERROR(INDEX(Normal!$Q$2:$U$4,MATCH($V787,Normal!$P$2:$P$4,0),COLUMNS($W787:Z787)),"")=0,"",IFERROR(INDEX(Normal!$Q$2:$U$4,MATCH($V787,Normal!$P$2:$P$4,0),COLUMNS($W787:Z787)),"")))</x:f>
      </x:c>
      <x:c r="AA787">
        <x:f>IF(OR($E787&lt;&gt;"市价单",$F787=""),"",IF(IFERROR(INDEX(Normal!$Q$2:$U$4,MATCH($V787,Normal!$P$2:$P$4,0),COLUMNS($W787:AA787)),"")=0,"",IFERROR(INDEX(Normal!$Q$2:$U$4,MATCH($V787,Normal!$P$2:$P$4,0),COLUMNS($W787:AA787)),"")))</x:f>
      </x:c>
    </x:row>
    <x:row r="788">
      <x:c r="V788" t="str">
        <x:f>IF($F788="","",IF(OR(LEFT(RIGHT("000000"&amp;$F788,6),2)="60",LEFT(RIGHT("000000"&amp;$F788,6),2)="68"),"SH",IF(OR(LEFT(RIGHT("000000"&amp;$F788,6),2)="00",LEFT(RIGHT("000000"&amp;$F788,6),2)="30"),"SZ",IF(OR(LEFT(RIGHT("000000"&amp;$F788,6),2)="43",LEFT(RIGHT("000000"&amp;$F788,6),2)="83",LEFT(RIGHT("000000"&amp;$F788,6),2)="87"),"BJ",""))))</x:f>
      </x:c>
      <x:c r="W788">
        <x:f>IF(OR($E788&lt;&gt;"市价单",$F788=""),"",IF(IFERROR(INDEX(Normal!$Q$2:$U$4,MATCH($V788,Normal!$P$2:$P$4,0),COLUMNS($W788:W788)),"")=0,"",IFERROR(INDEX(Normal!$Q$2:$U$4,MATCH($V788,Normal!$P$2:$P$4,0),COLUMNS($W788:W788)),"")))</x:f>
      </x:c>
      <x:c r="X788">
        <x:f>IF(OR($E788&lt;&gt;"市价单",$F788=""),"",IF(IFERROR(INDEX(Normal!$Q$2:$U$4,MATCH($V788,Normal!$P$2:$P$4,0),COLUMNS($W788:X788)),"")=0,"",IFERROR(INDEX(Normal!$Q$2:$U$4,MATCH($V788,Normal!$P$2:$P$4,0),COLUMNS($W788:X788)),"")))</x:f>
      </x:c>
      <x:c r="Y788">
        <x:f>IF(OR($E788&lt;&gt;"市价单",$F788=""),"",IF(IFERROR(INDEX(Normal!$Q$2:$U$4,MATCH($V788,Normal!$P$2:$P$4,0),COLUMNS($W788:Y788)),"")=0,"",IFERROR(INDEX(Normal!$Q$2:$U$4,MATCH($V788,Normal!$P$2:$P$4,0),COLUMNS($W788:Y788)),"")))</x:f>
      </x:c>
      <x:c r="Z788">
        <x:f>IF(OR($E788&lt;&gt;"市价单",$F788=""),"",IF(IFERROR(INDEX(Normal!$Q$2:$U$4,MATCH($V788,Normal!$P$2:$P$4,0),COLUMNS($W788:Z788)),"")=0,"",IFERROR(INDEX(Normal!$Q$2:$U$4,MATCH($V788,Normal!$P$2:$P$4,0),COLUMNS($W788:Z788)),"")))</x:f>
      </x:c>
      <x:c r="AA788">
        <x:f>IF(OR($E788&lt;&gt;"市价单",$F788=""),"",IF(IFERROR(INDEX(Normal!$Q$2:$U$4,MATCH($V788,Normal!$P$2:$P$4,0),COLUMNS($W788:AA788)),"")=0,"",IFERROR(INDEX(Normal!$Q$2:$U$4,MATCH($V788,Normal!$P$2:$P$4,0),COLUMNS($W788:AA788)),"")))</x:f>
      </x:c>
    </x:row>
    <x:row r="789">
      <x:c r="V789" t="str">
        <x:f>IF($F789="","",IF(OR(LEFT(RIGHT("000000"&amp;$F789,6),2)="60",LEFT(RIGHT("000000"&amp;$F789,6),2)="68"),"SH",IF(OR(LEFT(RIGHT("000000"&amp;$F789,6),2)="00",LEFT(RIGHT("000000"&amp;$F789,6),2)="30"),"SZ",IF(OR(LEFT(RIGHT("000000"&amp;$F789,6),2)="43",LEFT(RIGHT("000000"&amp;$F789,6),2)="83",LEFT(RIGHT("000000"&amp;$F789,6),2)="87"),"BJ",""))))</x:f>
      </x:c>
      <x:c r="W789">
        <x:f>IF(OR($E789&lt;&gt;"市价单",$F789=""),"",IF(IFERROR(INDEX(Normal!$Q$2:$U$4,MATCH($V789,Normal!$P$2:$P$4,0),COLUMNS($W789:W789)),"")=0,"",IFERROR(INDEX(Normal!$Q$2:$U$4,MATCH($V789,Normal!$P$2:$P$4,0),COLUMNS($W789:W789)),"")))</x:f>
      </x:c>
      <x:c r="X789">
        <x:f>IF(OR($E789&lt;&gt;"市价单",$F789=""),"",IF(IFERROR(INDEX(Normal!$Q$2:$U$4,MATCH($V789,Normal!$P$2:$P$4,0),COLUMNS($W789:X789)),"")=0,"",IFERROR(INDEX(Normal!$Q$2:$U$4,MATCH($V789,Normal!$P$2:$P$4,0),COLUMNS($W789:X789)),"")))</x:f>
      </x:c>
      <x:c r="Y789">
        <x:f>IF(OR($E789&lt;&gt;"市价单",$F789=""),"",IF(IFERROR(INDEX(Normal!$Q$2:$U$4,MATCH($V789,Normal!$P$2:$P$4,0),COLUMNS($W789:Y789)),"")=0,"",IFERROR(INDEX(Normal!$Q$2:$U$4,MATCH($V789,Normal!$P$2:$P$4,0),COLUMNS($W789:Y789)),"")))</x:f>
      </x:c>
      <x:c r="Z789">
        <x:f>IF(OR($E789&lt;&gt;"市价单",$F789=""),"",IF(IFERROR(INDEX(Normal!$Q$2:$U$4,MATCH($V789,Normal!$P$2:$P$4,0),COLUMNS($W789:Z789)),"")=0,"",IFERROR(INDEX(Normal!$Q$2:$U$4,MATCH($V789,Normal!$P$2:$P$4,0),COLUMNS($W789:Z789)),"")))</x:f>
      </x:c>
      <x:c r="AA789">
        <x:f>IF(OR($E789&lt;&gt;"市价单",$F789=""),"",IF(IFERROR(INDEX(Normal!$Q$2:$U$4,MATCH($V789,Normal!$P$2:$P$4,0),COLUMNS($W789:AA789)),"")=0,"",IFERROR(INDEX(Normal!$Q$2:$U$4,MATCH($V789,Normal!$P$2:$P$4,0),COLUMNS($W789:AA789)),"")))</x:f>
      </x:c>
    </x:row>
    <x:row r="790">
      <x:c r="V790" t="str">
        <x:f>IF($F790="","",IF(OR(LEFT(RIGHT("000000"&amp;$F790,6),2)="60",LEFT(RIGHT("000000"&amp;$F790,6),2)="68"),"SH",IF(OR(LEFT(RIGHT("000000"&amp;$F790,6),2)="00",LEFT(RIGHT("000000"&amp;$F790,6),2)="30"),"SZ",IF(OR(LEFT(RIGHT("000000"&amp;$F790,6),2)="43",LEFT(RIGHT("000000"&amp;$F790,6),2)="83",LEFT(RIGHT("000000"&amp;$F790,6),2)="87"),"BJ",""))))</x:f>
      </x:c>
      <x:c r="W790">
        <x:f>IF(OR($E790&lt;&gt;"市价单",$F790=""),"",IF(IFERROR(INDEX(Normal!$Q$2:$U$4,MATCH($V790,Normal!$P$2:$P$4,0),COLUMNS($W790:W790)),"")=0,"",IFERROR(INDEX(Normal!$Q$2:$U$4,MATCH($V790,Normal!$P$2:$P$4,0),COLUMNS($W790:W790)),"")))</x:f>
      </x:c>
      <x:c r="X790">
        <x:f>IF(OR($E790&lt;&gt;"市价单",$F790=""),"",IF(IFERROR(INDEX(Normal!$Q$2:$U$4,MATCH($V790,Normal!$P$2:$P$4,0),COLUMNS($W790:X790)),"")=0,"",IFERROR(INDEX(Normal!$Q$2:$U$4,MATCH($V790,Normal!$P$2:$P$4,0),COLUMNS($W790:X790)),"")))</x:f>
      </x:c>
      <x:c r="Y790">
        <x:f>IF(OR($E790&lt;&gt;"市价单",$F790=""),"",IF(IFERROR(INDEX(Normal!$Q$2:$U$4,MATCH($V790,Normal!$P$2:$P$4,0),COLUMNS($W790:Y790)),"")=0,"",IFERROR(INDEX(Normal!$Q$2:$U$4,MATCH($V790,Normal!$P$2:$P$4,0),COLUMNS($W790:Y790)),"")))</x:f>
      </x:c>
      <x:c r="Z790">
        <x:f>IF(OR($E790&lt;&gt;"市价单",$F790=""),"",IF(IFERROR(INDEX(Normal!$Q$2:$U$4,MATCH($V790,Normal!$P$2:$P$4,0),COLUMNS($W790:Z790)),"")=0,"",IFERROR(INDEX(Normal!$Q$2:$U$4,MATCH($V790,Normal!$P$2:$P$4,0),COLUMNS($W790:Z790)),"")))</x:f>
      </x:c>
      <x:c r="AA790">
        <x:f>IF(OR($E790&lt;&gt;"市价单",$F790=""),"",IF(IFERROR(INDEX(Normal!$Q$2:$U$4,MATCH($V790,Normal!$P$2:$P$4,0),COLUMNS($W790:AA790)),"")=0,"",IFERROR(INDEX(Normal!$Q$2:$U$4,MATCH($V790,Normal!$P$2:$P$4,0),COLUMNS($W790:AA790)),"")))</x:f>
      </x:c>
    </x:row>
    <x:row r="791">
      <x:c r="V791" t="str">
        <x:f>IF($F791="","",IF(OR(LEFT(RIGHT("000000"&amp;$F791,6),2)="60",LEFT(RIGHT("000000"&amp;$F791,6),2)="68"),"SH",IF(OR(LEFT(RIGHT("000000"&amp;$F791,6),2)="00",LEFT(RIGHT("000000"&amp;$F791,6),2)="30"),"SZ",IF(OR(LEFT(RIGHT("000000"&amp;$F791,6),2)="43",LEFT(RIGHT("000000"&amp;$F791,6),2)="83",LEFT(RIGHT("000000"&amp;$F791,6),2)="87"),"BJ",""))))</x:f>
      </x:c>
      <x:c r="W791">
        <x:f>IF(OR($E791&lt;&gt;"市价单",$F791=""),"",IF(IFERROR(INDEX(Normal!$Q$2:$U$4,MATCH($V791,Normal!$P$2:$P$4,0),COLUMNS($W791:W791)),"")=0,"",IFERROR(INDEX(Normal!$Q$2:$U$4,MATCH($V791,Normal!$P$2:$P$4,0),COLUMNS($W791:W791)),"")))</x:f>
      </x:c>
      <x:c r="X791">
        <x:f>IF(OR($E791&lt;&gt;"市价单",$F791=""),"",IF(IFERROR(INDEX(Normal!$Q$2:$U$4,MATCH($V791,Normal!$P$2:$P$4,0),COLUMNS($W791:X791)),"")=0,"",IFERROR(INDEX(Normal!$Q$2:$U$4,MATCH($V791,Normal!$P$2:$P$4,0),COLUMNS($W791:X791)),"")))</x:f>
      </x:c>
      <x:c r="Y791">
        <x:f>IF(OR($E791&lt;&gt;"市价单",$F791=""),"",IF(IFERROR(INDEX(Normal!$Q$2:$U$4,MATCH($V791,Normal!$P$2:$P$4,0),COLUMNS($W791:Y791)),"")=0,"",IFERROR(INDEX(Normal!$Q$2:$U$4,MATCH($V791,Normal!$P$2:$P$4,0),COLUMNS($W791:Y791)),"")))</x:f>
      </x:c>
      <x:c r="Z791">
        <x:f>IF(OR($E791&lt;&gt;"市价单",$F791=""),"",IF(IFERROR(INDEX(Normal!$Q$2:$U$4,MATCH($V791,Normal!$P$2:$P$4,0),COLUMNS($W791:Z791)),"")=0,"",IFERROR(INDEX(Normal!$Q$2:$U$4,MATCH($V791,Normal!$P$2:$P$4,0),COLUMNS($W791:Z791)),"")))</x:f>
      </x:c>
      <x:c r="AA791">
        <x:f>IF(OR($E791&lt;&gt;"市价单",$F791=""),"",IF(IFERROR(INDEX(Normal!$Q$2:$U$4,MATCH($V791,Normal!$P$2:$P$4,0),COLUMNS($W791:AA791)),"")=0,"",IFERROR(INDEX(Normal!$Q$2:$U$4,MATCH($V791,Normal!$P$2:$P$4,0),COLUMNS($W791:AA791)),"")))</x:f>
      </x:c>
    </x:row>
    <x:row r="792">
      <x:c r="V792" t="str">
        <x:f>IF($F792="","",IF(OR(LEFT(RIGHT("000000"&amp;$F792,6),2)="60",LEFT(RIGHT("000000"&amp;$F792,6),2)="68"),"SH",IF(OR(LEFT(RIGHT("000000"&amp;$F792,6),2)="00",LEFT(RIGHT("000000"&amp;$F792,6),2)="30"),"SZ",IF(OR(LEFT(RIGHT("000000"&amp;$F792,6),2)="43",LEFT(RIGHT("000000"&amp;$F792,6),2)="83",LEFT(RIGHT("000000"&amp;$F792,6),2)="87"),"BJ",""))))</x:f>
      </x:c>
      <x:c r="W792">
        <x:f>IF(OR($E792&lt;&gt;"市价单",$F792=""),"",IF(IFERROR(INDEX(Normal!$Q$2:$U$4,MATCH($V792,Normal!$P$2:$P$4,0),COLUMNS($W792:W792)),"")=0,"",IFERROR(INDEX(Normal!$Q$2:$U$4,MATCH($V792,Normal!$P$2:$P$4,0),COLUMNS($W792:W792)),"")))</x:f>
      </x:c>
      <x:c r="X792">
        <x:f>IF(OR($E792&lt;&gt;"市价单",$F792=""),"",IF(IFERROR(INDEX(Normal!$Q$2:$U$4,MATCH($V792,Normal!$P$2:$P$4,0),COLUMNS($W792:X792)),"")=0,"",IFERROR(INDEX(Normal!$Q$2:$U$4,MATCH($V792,Normal!$P$2:$P$4,0),COLUMNS($W792:X792)),"")))</x:f>
      </x:c>
      <x:c r="Y792">
        <x:f>IF(OR($E792&lt;&gt;"市价单",$F792=""),"",IF(IFERROR(INDEX(Normal!$Q$2:$U$4,MATCH($V792,Normal!$P$2:$P$4,0),COLUMNS($W792:Y792)),"")=0,"",IFERROR(INDEX(Normal!$Q$2:$U$4,MATCH($V792,Normal!$P$2:$P$4,0),COLUMNS($W792:Y792)),"")))</x:f>
      </x:c>
      <x:c r="Z792">
        <x:f>IF(OR($E792&lt;&gt;"市价单",$F792=""),"",IF(IFERROR(INDEX(Normal!$Q$2:$U$4,MATCH($V792,Normal!$P$2:$P$4,0),COLUMNS($W792:Z792)),"")=0,"",IFERROR(INDEX(Normal!$Q$2:$U$4,MATCH($V792,Normal!$P$2:$P$4,0),COLUMNS($W792:Z792)),"")))</x:f>
      </x:c>
      <x:c r="AA792">
        <x:f>IF(OR($E792&lt;&gt;"市价单",$F792=""),"",IF(IFERROR(INDEX(Normal!$Q$2:$U$4,MATCH($V792,Normal!$P$2:$P$4,0),COLUMNS($W792:AA792)),"")=0,"",IFERROR(INDEX(Normal!$Q$2:$U$4,MATCH($V792,Normal!$P$2:$P$4,0),COLUMNS($W792:AA792)),"")))</x:f>
      </x:c>
    </x:row>
    <x:row r="793">
      <x:c r="V793" t="str">
        <x:f>IF($F793="","",IF(OR(LEFT(RIGHT("000000"&amp;$F793,6),2)="60",LEFT(RIGHT("000000"&amp;$F793,6),2)="68"),"SH",IF(OR(LEFT(RIGHT("000000"&amp;$F793,6),2)="00",LEFT(RIGHT("000000"&amp;$F793,6),2)="30"),"SZ",IF(OR(LEFT(RIGHT("000000"&amp;$F793,6),2)="43",LEFT(RIGHT("000000"&amp;$F793,6),2)="83",LEFT(RIGHT("000000"&amp;$F793,6),2)="87"),"BJ",""))))</x:f>
      </x:c>
      <x:c r="W793">
        <x:f>IF(OR($E793&lt;&gt;"市价单",$F793=""),"",IF(IFERROR(INDEX(Normal!$Q$2:$U$4,MATCH($V793,Normal!$P$2:$P$4,0),COLUMNS($W793:W793)),"")=0,"",IFERROR(INDEX(Normal!$Q$2:$U$4,MATCH($V793,Normal!$P$2:$P$4,0),COLUMNS($W793:W793)),"")))</x:f>
      </x:c>
      <x:c r="X793">
        <x:f>IF(OR($E793&lt;&gt;"市价单",$F793=""),"",IF(IFERROR(INDEX(Normal!$Q$2:$U$4,MATCH($V793,Normal!$P$2:$P$4,0),COLUMNS($W793:X793)),"")=0,"",IFERROR(INDEX(Normal!$Q$2:$U$4,MATCH($V793,Normal!$P$2:$P$4,0),COLUMNS($W793:X793)),"")))</x:f>
      </x:c>
      <x:c r="Y793">
        <x:f>IF(OR($E793&lt;&gt;"市价单",$F793=""),"",IF(IFERROR(INDEX(Normal!$Q$2:$U$4,MATCH($V793,Normal!$P$2:$P$4,0),COLUMNS($W793:Y793)),"")=0,"",IFERROR(INDEX(Normal!$Q$2:$U$4,MATCH($V793,Normal!$P$2:$P$4,0),COLUMNS($W793:Y793)),"")))</x:f>
      </x:c>
      <x:c r="Z793">
        <x:f>IF(OR($E793&lt;&gt;"市价单",$F793=""),"",IF(IFERROR(INDEX(Normal!$Q$2:$U$4,MATCH($V793,Normal!$P$2:$P$4,0),COLUMNS($W793:Z793)),"")=0,"",IFERROR(INDEX(Normal!$Q$2:$U$4,MATCH($V793,Normal!$P$2:$P$4,0),COLUMNS($W793:Z793)),"")))</x:f>
      </x:c>
      <x:c r="AA793">
        <x:f>IF(OR($E793&lt;&gt;"市价单",$F793=""),"",IF(IFERROR(INDEX(Normal!$Q$2:$U$4,MATCH($V793,Normal!$P$2:$P$4,0),COLUMNS($W793:AA793)),"")=0,"",IFERROR(INDEX(Normal!$Q$2:$U$4,MATCH($V793,Normal!$P$2:$P$4,0),COLUMNS($W793:AA793)),"")))</x:f>
      </x:c>
    </x:row>
    <x:row r="794">
      <x:c r="V794" t="str">
        <x:f>IF($F794="","",IF(OR(LEFT(RIGHT("000000"&amp;$F794,6),2)="60",LEFT(RIGHT("000000"&amp;$F794,6),2)="68"),"SH",IF(OR(LEFT(RIGHT("000000"&amp;$F794,6),2)="00",LEFT(RIGHT("000000"&amp;$F794,6),2)="30"),"SZ",IF(OR(LEFT(RIGHT("000000"&amp;$F794,6),2)="43",LEFT(RIGHT("000000"&amp;$F794,6),2)="83",LEFT(RIGHT("000000"&amp;$F794,6),2)="87"),"BJ",""))))</x:f>
      </x:c>
      <x:c r="W794">
        <x:f>IF(OR($E794&lt;&gt;"市价单",$F794=""),"",IF(IFERROR(INDEX(Normal!$Q$2:$U$4,MATCH($V794,Normal!$P$2:$P$4,0),COLUMNS($W794:W794)),"")=0,"",IFERROR(INDEX(Normal!$Q$2:$U$4,MATCH($V794,Normal!$P$2:$P$4,0),COLUMNS($W794:W794)),"")))</x:f>
      </x:c>
      <x:c r="X794">
        <x:f>IF(OR($E794&lt;&gt;"市价单",$F794=""),"",IF(IFERROR(INDEX(Normal!$Q$2:$U$4,MATCH($V794,Normal!$P$2:$P$4,0),COLUMNS($W794:X794)),"")=0,"",IFERROR(INDEX(Normal!$Q$2:$U$4,MATCH($V794,Normal!$P$2:$P$4,0),COLUMNS($W794:X794)),"")))</x:f>
      </x:c>
      <x:c r="Y794">
        <x:f>IF(OR($E794&lt;&gt;"市价单",$F794=""),"",IF(IFERROR(INDEX(Normal!$Q$2:$U$4,MATCH($V794,Normal!$P$2:$P$4,0),COLUMNS($W794:Y794)),"")=0,"",IFERROR(INDEX(Normal!$Q$2:$U$4,MATCH($V794,Normal!$P$2:$P$4,0),COLUMNS($W794:Y794)),"")))</x:f>
      </x:c>
      <x:c r="Z794">
        <x:f>IF(OR($E794&lt;&gt;"市价单",$F794=""),"",IF(IFERROR(INDEX(Normal!$Q$2:$U$4,MATCH($V794,Normal!$P$2:$P$4,0),COLUMNS($W794:Z794)),"")=0,"",IFERROR(INDEX(Normal!$Q$2:$U$4,MATCH($V794,Normal!$P$2:$P$4,0),COLUMNS($W794:Z794)),"")))</x:f>
      </x:c>
      <x:c r="AA794">
        <x:f>IF(OR($E794&lt;&gt;"市价单",$F794=""),"",IF(IFERROR(INDEX(Normal!$Q$2:$U$4,MATCH($V794,Normal!$P$2:$P$4,0),COLUMNS($W794:AA794)),"")=0,"",IFERROR(INDEX(Normal!$Q$2:$U$4,MATCH($V794,Normal!$P$2:$P$4,0),COLUMNS($W794:AA794)),"")))</x:f>
      </x:c>
    </x:row>
    <x:row r="795">
      <x:c r="V795" t="str">
        <x:f>IF($F795="","",IF(OR(LEFT(RIGHT("000000"&amp;$F795,6),2)="60",LEFT(RIGHT("000000"&amp;$F795,6),2)="68"),"SH",IF(OR(LEFT(RIGHT("000000"&amp;$F795,6),2)="00",LEFT(RIGHT("000000"&amp;$F795,6),2)="30"),"SZ",IF(OR(LEFT(RIGHT("000000"&amp;$F795,6),2)="43",LEFT(RIGHT("000000"&amp;$F795,6),2)="83",LEFT(RIGHT("000000"&amp;$F795,6),2)="87"),"BJ",""))))</x:f>
      </x:c>
      <x:c r="W795">
        <x:f>IF(OR($E795&lt;&gt;"市价单",$F795=""),"",IF(IFERROR(INDEX(Normal!$Q$2:$U$4,MATCH($V795,Normal!$P$2:$P$4,0),COLUMNS($W795:W795)),"")=0,"",IFERROR(INDEX(Normal!$Q$2:$U$4,MATCH($V795,Normal!$P$2:$P$4,0),COLUMNS($W795:W795)),"")))</x:f>
      </x:c>
      <x:c r="X795">
        <x:f>IF(OR($E795&lt;&gt;"市价单",$F795=""),"",IF(IFERROR(INDEX(Normal!$Q$2:$U$4,MATCH($V795,Normal!$P$2:$P$4,0),COLUMNS($W795:X795)),"")=0,"",IFERROR(INDEX(Normal!$Q$2:$U$4,MATCH($V795,Normal!$P$2:$P$4,0),COLUMNS($W795:X795)),"")))</x:f>
      </x:c>
      <x:c r="Y795">
        <x:f>IF(OR($E795&lt;&gt;"市价单",$F795=""),"",IF(IFERROR(INDEX(Normal!$Q$2:$U$4,MATCH($V795,Normal!$P$2:$P$4,0),COLUMNS($W795:Y795)),"")=0,"",IFERROR(INDEX(Normal!$Q$2:$U$4,MATCH($V795,Normal!$P$2:$P$4,0),COLUMNS($W795:Y795)),"")))</x:f>
      </x:c>
      <x:c r="Z795">
        <x:f>IF(OR($E795&lt;&gt;"市价单",$F795=""),"",IF(IFERROR(INDEX(Normal!$Q$2:$U$4,MATCH($V795,Normal!$P$2:$P$4,0),COLUMNS($W795:Z795)),"")=0,"",IFERROR(INDEX(Normal!$Q$2:$U$4,MATCH($V795,Normal!$P$2:$P$4,0),COLUMNS($W795:Z795)),"")))</x:f>
      </x:c>
      <x:c r="AA795">
        <x:f>IF(OR($E795&lt;&gt;"市价单",$F795=""),"",IF(IFERROR(INDEX(Normal!$Q$2:$U$4,MATCH($V795,Normal!$P$2:$P$4,0),COLUMNS($W795:AA795)),"")=0,"",IFERROR(INDEX(Normal!$Q$2:$U$4,MATCH($V795,Normal!$P$2:$P$4,0),COLUMNS($W795:AA795)),"")))</x:f>
      </x:c>
    </x:row>
    <x:row r="796">
      <x:c r="V796" t="str">
        <x:f>IF($F796="","",IF(OR(LEFT(RIGHT("000000"&amp;$F796,6),2)="60",LEFT(RIGHT("000000"&amp;$F796,6),2)="68"),"SH",IF(OR(LEFT(RIGHT("000000"&amp;$F796,6),2)="00",LEFT(RIGHT("000000"&amp;$F796,6),2)="30"),"SZ",IF(OR(LEFT(RIGHT("000000"&amp;$F796,6),2)="43",LEFT(RIGHT("000000"&amp;$F796,6),2)="83",LEFT(RIGHT("000000"&amp;$F796,6),2)="87"),"BJ",""))))</x:f>
      </x:c>
      <x:c r="W796">
        <x:f>IF(OR($E796&lt;&gt;"市价单",$F796=""),"",IF(IFERROR(INDEX(Normal!$Q$2:$U$4,MATCH($V796,Normal!$P$2:$P$4,0),COLUMNS($W796:W796)),"")=0,"",IFERROR(INDEX(Normal!$Q$2:$U$4,MATCH($V796,Normal!$P$2:$P$4,0),COLUMNS($W796:W796)),"")))</x:f>
      </x:c>
      <x:c r="X796">
        <x:f>IF(OR($E796&lt;&gt;"市价单",$F796=""),"",IF(IFERROR(INDEX(Normal!$Q$2:$U$4,MATCH($V796,Normal!$P$2:$P$4,0),COLUMNS($W796:X796)),"")=0,"",IFERROR(INDEX(Normal!$Q$2:$U$4,MATCH($V796,Normal!$P$2:$P$4,0),COLUMNS($W796:X796)),"")))</x:f>
      </x:c>
      <x:c r="Y796">
        <x:f>IF(OR($E796&lt;&gt;"市价单",$F796=""),"",IF(IFERROR(INDEX(Normal!$Q$2:$U$4,MATCH($V796,Normal!$P$2:$P$4,0),COLUMNS($W796:Y796)),"")=0,"",IFERROR(INDEX(Normal!$Q$2:$U$4,MATCH($V796,Normal!$P$2:$P$4,0),COLUMNS($W796:Y796)),"")))</x:f>
      </x:c>
      <x:c r="Z796">
        <x:f>IF(OR($E796&lt;&gt;"市价单",$F796=""),"",IF(IFERROR(INDEX(Normal!$Q$2:$U$4,MATCH($V796,Normal!$P$2:$P$4,0),COLUMNS($W796:Z796)),"")=0,"",IFERROR(INDEX(Normal!$Q$2:$U$4,MATCH($V796,Normal!$P$2:$P$4,0),COLUMNS($W796:Z796)),"")))</x:f>
      </x:c>
      <x:c r="AA796">
        <x:f>IF(OR($E796&lt;&gt;"市价单",$F796=""),"",IF(IFERROR(INDEX(Normal!$Q$2:$U$4,MATCH($V796,Normal!$P$2:$P$4,0),COLUMNS($W796:AA796)),"")=0,"",IFERROR(INDEX(Normal!$Q$2:$U$4,MATCH($V796,Normal!$P$2:$P$4,0),COLUMNS($W796:AA796)),"")))</x:f>
      </x:c>
    </x:row>
    <x:row r="797">
      <x:c r="V797" t="str">
        <x:f>IF($F797="","",IF(OR(LEFT(RIGHT("000000"&amp;$F797,6),2)="60",LEFT(RIGHT("000000"&amp;$F797,6),2)="68"),"SH",IF(OR(LEFT(RIGHT("000000"&amp;$F797,6),2)="00",LEFT(RIGHT("000000"&amp;$F797,6),2)="30"),"SZ",IF(OR(LEFT(RIGHT("000000"&amp;$F797,6),2)="43",LEFT(RIGHT("000000"&amp;$F797,6),2)="83",LEFT(RIGHT("000000"&amp;$F797,6),2)="87"),"BJ",""))))</x:f>
      </x:c>
      <x:c r="W797">
        <x:f>IF(OR($E797&lt;&gt;"市价单",$F797=""),"",IF(IFERROR(INDEX(Normal!$Q$2:$U$4,MATCH($V797,Normal!$P$2:$P$4,0),COLUMNS($W797:W797)),"")=0,"",IFERROR(INDEX(Normal!$Q$2:$U$4,MATCH($V797,Normal!$P$2:$P$4,0),COLUMNS($W797:W797)),"")))</x:f>
      </x:c>
      <x:c r="X797">
        <x:f>IF(OR($E797&lt;&gt;"市价单",$F797=""),"",IF(IFERROR(INDEX(Normal!$Q$2:$U$4,MATCH($V797,Normal!$P$2:$P$4,0),COLUMNS($W797:X797)),"")=0,"",IFERROR(INDEX(Normal!$Q$2:$U$4,MATCH($V797,Normal!$P$2:$P$4,0),COLUMNS($W797:X797)),"")))</x:f>
      </x:c>
      <x:c r="Y797">
        <x:f>IF(OR($E797&lt;&gt;"市价单",$F797=""),"",IF(IFERROR(INDEX(Normal!$Q$2:$U$4,MATCH($V797,Normal!$P$2:$P$4,0),COLUMNS($W797:Y797)),"")=0,"",IFERROR(INDEX(Normal!$Q$2:$U$4,MATCH($V797,Normal!$P$2:$P$4,0),COLUMNS($W797:Y797)),"")))</x:f>
      </x:c>
      <x:c r="Z797">
        <x:f>IF(OR($E797&lt;&gt;"市价单",$F797=""),"",IF(IFERROR(INDEX(Normal!$Q$2:$U$4,MATCH($V797,Normal!$P$2:$P$4,0),COLUMNS($W797:Z797)),"")=0,"",IFERROR(INDEX(Normal!$Q$2:$U$4,MATCH($V797,Normal!$P$2:$P$4,0),COLUMNS($W797:Z797)),"")))</x:f>
      </x:c>
      <x:c r="AA797">
        <x:f>IF(OR($E797&lt;&gt;"市价单",$F797=""),"",IF(IFERROR(INDEX(Normal!$Q$2:$U$4,MATCH($V797,Normal!$P$2:$P$4,0),COLUMNS($W797:AA797)),"")=0,"",IFERROR(INDEX(Normal!$Q$2:$U$4,MATCH($V797,Normal!$P$2:$P$4,0),COLUMNS($W797:AA797)),"")))</x:f>
      </x:c>
    </x:row>
    <x:row r="798">
      <x:c r="V798" t="str">
        <x:f>IF($F798="","",IF(OR(LEFT(RIGHT("000000"&amp;$F798,6),2)="60",LEFT(RIGHT("000000"&amp;$F798,6),2)="68"),"SH",IF(OR(LEFT(RIGHT("000000"&amp;$F798,6),2)="00",LEFT(RIGHT("000000"&amp;$F798,6),2)="30"),"SZ",IF(OR(LEFT(RIGHT("000000"&amp;$F798,6),2)="43",LEFT(RIGHT("000000"&amp;$F798,6),2)="83",LEFT(RIGHT("000000"&amp;$F798,6),2)="87"),"BJ",""))))</x:f>
      </x:c>
      <x:c r="W798">
        <x:f>IF(OR($E798&lt;&gt;"市价单",$F798=""),"",IF(IFERROR(INDEX(Normal!$Q$2:$U$4,MATCH($V798,Normal!$P$2:$P$4,0),COLUMNS($W798:W798)),"")=0,"",IFERROR(INDEX(Normal!$Q$2:$U$4,MATCH($V798,Normal!$P$2:$P$4,0),COLUMNS($W798:W798)),"")))</x:f>
      </x:c>
      <x:c r="X798">
        <x:f>IF(OR($E798&lt;&gt;"市价单",$F798=""),"",IF(IFERROR(INDEX(Normal!$Q$2:$U$4,MATCH($V798,Normal!$P$2:$P$4,0),COLUMNS($W798:X798)),"")=0,"",IFERROR(INDEX(Normal!$Q$2:$U$4,MATCH($V798,Normal!$P$2:$P$4,0),COLUMNS($W798:X798)),"")))</x:f>
      </x:c>
      <x:c r="Y798">
        <x:f>IF(OR($E798&lt;&gt;"市价单",$F798=""),"",IF(IFERROR(INDEX(Normal!$Q$2:$U$4,MATCH($V798,Normal!$P$2:$P$4,0),COLUMNS($W798:Y798)),"")=0,"",IFERROR(INDEX(Normal!$Q$2:$U$4,MATCH($V798,Normal!$P$2:$P$4,0),COLUMNS($W798:Y798)),"")))</x:f>
      </x:c>
      <x:c r="Z798">
        <x:f>IF(OR($E798&lt;&gt;"市价单",$F798=""),"",IF(IFERROR(INDEX(Normal!$Q$2:$U$4,MATCH($V798,Normal!$P$2:$P$4,0),COLUMNS($W798:Z798)),"")=0,"",IFERROR(INDEX(Normal!$Q$2:$U$4,MATCH($V798,Normal!$P$2:$P$4,0),COLUMNS($W798:Z798)),"")))</x:f>
      </x:c>
      <x:c r="AA798">
        <x:f>IF(OR($E798&lt;&gt;"市价单",$F798=""),"",IF(IFERROR(INDEX(Normal!$Q$2:$U$4,MATCH($V798,Normal!$P$2:$P$4,0),COLUMNS($W798:AA798)),"")=0,"",IFERROR(INDEX(Normal!$Q$2:$U$4,MATCH($V798,Normal!$P$2:$P$4,0),COLUMNS($W798:AA798)),"")))</x:f>
      </x:c>
    </x:row>
    <x:row r="799">
      <x:c r="V799" t="str">
        <x:f>IF($F799="","",IF(OR(LEFT(RIGHT("000000"&amp;$F799,6),2)="60",LEFT(RIGHT("000000"&amp;$F799,6),2)="68"),"SH",IF(OR(LEFT(RIGHT("000000"&amp;$F799,6),2)="00",LEFT(RIGHT("000000"&amp;$F799,6),2)="30"),"SZ",IF(OR(LEFT(RIGHT("000000"&amp;$F799,6),2)="43",LEFT(RIGHT("000000"&amp;$F799,6),2)="83",LEFT(RIGHT("000000"&amp;$F799,6),2)="87"),"BJ",""))))</x:f>
      </x:c>
      <x:c r="W799">
        <x:f>IF(OR($E799&lt;&gt;"市价单",$F799=""),"",IF(IFERROR(INDEX(Normal!$Q$2:$U$4,MATCH($V799,Normal!$P$2:$P$4,0),COLUMNS($W799:W799)),"")=0,"",IFERROR(INDEX(Normal!$Q$2:$U$4,MATCH($V799,Normal!$P$2:$P$4,0),COLUMNS($W799:W799)),"")))</x:f>
      </x:c>
      <x:c r="X799">
        <x:f>IF(OR($E799&lt;&gt;"市价单",$F799=""),"",IF(IFERROR(INDEX(Normal!$Q$2:$U$4,MATCH($V799,Normal!$P$2:$P$4,0),COLUMNS($W799:X799)),"")=0,"",IFERROR(INDEX(Normal!$Q$2:$U$4,MATCH($V799,Normal!$P$2:$P$4,0),COLUMNS($W799:X799)),"")))</x:f>
      </x:c>
      <x:c r="Y799">
        <x:f>IF(OR($E799&lt;&gt;"市价单",$F799=""),"",IF(IFERROR(INDEX(Normal!$Q$2:$U$4,MATCH($V799,Normal!$P$2:$P$4,0),COLUMNS($W799:Y799)),"")=0,"",IFERROR(INDEX(Normal!$Q$2:$U$4,MATCH($V799,Normal!$P$2:$P$4,0),COLUMNS($W799:Y799)),"")))</x:f>
      </x:c>
      <x:c r="Z799">
        <x:f>IF(OR($E799&lt;&gt;"市价单",$F799=""),"",IF(IFERROR(INDEX(Normal!$Q$2:$U$4,MATCH($V799,Normal!$P$2:$P$4,0),COLUMNS($W799:Z799)),"")=0,"",IFERROR(INDEX(Normal!$Q$2:$U$4,MATCH($V799,Normal!$P$2:$P$4,0),COLUMNS($W799:Z799)),"")))</x:f>
      </x:c>
      <x:c r="AA799">
        <x:f>IF(OR($E799&lt;&gt;"市价单",$F799=""),"",IF(IFERROR(INDEX(Normal!$Q$2:$U$4,MATCH($V799,Normal!$P$2:$P$4,0),COLUMNS($W799:AA799)),"")=0,"",IFERROR(INDEX(Normal!$Q$2:$U$4,MATCH($V799,Normal!$P$2:$P$4,0),COLUMNS($W799:AA799)),"")))</x:f>
      </x:c>
    </x:row>
    <x:row r="800">
      <x:c r="V800" t="str">
        <x:f>IF($F800="","",IF(OR(LEFT(RIGHT("000000"&amp;$F800,6),2)="60",LEFT(RIGHT("000000"&amp;$F800,6),2)="68"),"SH",IF(OR(LEFT(RIGHT("000000"&amp;$F800,6),2)="00",LEFT(RIGHT("000000"&amp;$F800,6),2)="30"),"SZ",IF(OR(LEFT(RIGHT("000000"&amp;$F800,6),2)="43",LEFT(RIGHT("000000"&amp;$F800,6),2)="83",LEFT(RIGHT("000000"&amp;$F800,6),2)="87"),"BJ",""))))</x:f>
      </x:c>
      <x:c r="W800">
        <x:f>IF(OR($E800&lt;&gt;"市价单",$F800=""),"",IF(IFERROR(INDEX(Normal!$Q$2:$U$4,MATCH($V800,Normal!$P$2:$P$4,0),COLUMNS($W800:W800)),"")=0,"",IFERROR(INDEX(Normal!$Q$2:$U$4,MATCH($V800,Normal!$P$2:$P$4,0),COLUMNS($W800:W800)),"")))</x:f>
      </x:c>
      <x:c r="X800">
        <x:f>IF(OR($E800&lt;&gt;"市价单",$F800=""),"",IF(IFERROR(INDEX(Normal!$Q$2:$U$4,MATCH($V800,Normal!$P$2:$P$4,0),COLUMNS($W800:X800)),"")=0,"",IFERROR(INDEX(Normal!$Q$2:$U$4,MATCH($V800,Normal!$P$2:$P$4,0),COLUMNS($W800:X800)),"")))</x:f>
      </x:c>
      <x:c r="Y800">
        <x:f>IF(OR($E800&lt;&gt;"市价单",$F800=""),"",IF(IFERROR(INDEX(Normal!$Q$2:$U$4,MATCH($V800,Normal!$P$2:$P$4,0),COLUMNS($W800:Y800)),"")=0,"",IFERROR(INDEX(Normal!$Q$2:$U$4,MATCH($V800,Normal!$P$2:$P$4,0),COLUMNS($W800:Y800)),"")))</x:f>
      </x:c>
      <x:c r="Z800">
        <x:f>IF(OR($E800&lt;&gt;"市价单",$F800=""),"",IF(IFERROR(INDEX(Normal!$Q$2:$U$4,MATCH($V800,Normal!$P$2:$P$4,0),COLUMNS($W800:Z800)),"")=0,"",IFERROR(INDEX(Normal!$Q$2:$U$4,MATCH($V800,Normal!$P$2:$P$4,0),COLUMNS($W800:Z800)),"")))</x:f>
      </x:c>
      <x:c r="AA800">
        <x:f>IF(OR($E800&lt;&gt;"市价单",$F800=""),"",IF(IFERROR(INDEX(Normal!$Q$2:$U$4,MATCH($V800,Normal!$P$2:$P$4,0),COLUMNS($W800:AA800)),"")=0,"",IFERROR(INDEX(Normal!$Q$2:$U$4,MATCH($V800,Normal!$P$2:$P$4,0),COLUMNS($W800:AA800)),"")))</x:f>
      </x:c>
    </x:row>
    <x:row r="801">
      <x:c r="V801" t="str">
        <x:f>IF($F801="","",IF(OR(LEFT(RIGHT("000000"&amp;$F801,6),2)="60",LEFT(RIGHT("000000"&amp;$F801,6),2)="68"),"SH",IF(OR(LEFT(RIGHT("000000"&amp;$F801,6),2)="00",LEFT(RIGHT("000000"&amp;$F801,6),2)="30"),"SZ",IF(OR(LEFT(RIGHT("000000"&amp;$F801,6),2)="43",LEFT(RIGHT("000000"&amp;$F801,6),2)="83",LEFT(RIGHT("000000"&amp;$F801,6),2)="87"),"BJ",""))))</x:f>
      </x:c>
      <x:c r="W801">
        <x:f>IF(OR($E801&lt;&gt;"市价单",$F801=""),"",IF(IFERROR(INDEX(Normal!$Q$2:$U$4,MATCH($V801,Normal!$P$2:$P$4,0),COLUMNS($W801:W801)),"")=0,"",IFERROR(INDEX(Normal!$Q$2:$U$4,MATCH($V801,Normal!$P$2:$P$4,0),COLUMNS($W801:W801)),"")))</x:f>
      </x:c>
      <x:c r="X801">
        <x:f>IF(OR($E801&lt;&gt;"市价单",$F801=""),"",IF(IFERROR(INDEX(Normal!$Q$2:$U$4,MATCH($V801,Normal!$P$2:$P$4,0),COLUMNS($W801:X801)),"")=0,"",IFERROR(INDEX(Normal!$Q$2:$U$4,MATCH($V801,Normal!$P$2:$P$4,0),COLUMNS($W801:X801)),"")))</x:f>
      </x:c>
      <x:c r="Y801">
        <x:f>IF(OR($E801&lt;&gt;"市价单",$F801=""),"",IF(IFERROR(INDEX(Normal!$Q$2:$U$4,MATCH($V801,Normal!$P$2:$P$4,0),COLUMNS($W801:Y801)),"")=0,"",IFERROR(INDEX(Normal!$Q$2:$U$4,MATCH($V801,Normal!$P$2:$P$4,0),COLUMNS($W801:Y801)),"")))</x:f>
      </x:c>
      <x:c r="Z801">
        <x:f>IF(OR($E801&lt;&gt;"市价单",$F801=""),"",IF(IFERROR(INDEX(Normal!$Q$2:$U$4,MATCH($V801,Normal!$P$2:$P$4,0),COLUMNS($W801:Z801)),"")=0,"",IFERROR(INDEX(Normal!$Q$2:$U$4,MATCH($V801,Normal!$P$2:$P$4,0),COLUMNS($W801:Z801)),"")))</x:f>
      </x:c>
      <x:c r="AA801">
        <x:f>IF(OR($E801&lt;&gt;"市价单",$F801=""),"",IF(IFERROR(INDEX(Normal!$Q$2:$U$4,MATCH($V801,Normal!$P$2:$P$4,0),COLUMNS($W801:AA801)),"")=0,"",IFERROR(INDEX(Normal!$Q$2:$U$4,MATCH($V801,Normal!$P$2:$P$4,0),COLUMNS($W801:AA801)),"")))</x:f>
      </x:c>
    </x:row>
    <x:row r="802">
      <x:c r="V802" t="str">
        <x:f>IF($F802="","",IF(OR(LEFT(RIGHT("000000"&amp;$F802,6),2)="60",LEFT(RIGHT("000000"&amp;$F802,6),2)="68"),"SH",IF(OR(LEFT(RIGHT("000000"&amp;$F802,6),2)="00",LEFT(RIGHT("000000"&amp;$F802,6),2)="30"),"SZ",IF(OR(LEFT(RIGHT("000000"&amp;$F802,6),2)="43",LEFT(RIGHT("000000"&amp;$F802,6),2)="83",LEFT(RIGHT("000000"&amp;$F802,6),2)="87"),"BJ",""))))</x:f>
      </x:c>
      <x:c r="W802">
        <x:f>IF(OR($E802&lt;&gt;"市价单",$F802=""),"",IF(IFERROR(INDEX(Normal!$Q$2:$U$4,MATCH($V802,Normal!$P$2:$P$4,0),COLUMNS($W802:W802)),"")=0,"",IFERROR(INDEX(Normal!$Q$2:$U$4,MATCH($V802,Normal!$P$2:$P$4,0),COLUMNS($W802:W802)),"")))</x:f>
      </x:c>
      <x:c r="X802">
        <x:f>IF(OR($E802&lt;&gt;"市价单",$F802=""),"",IF(IFERROR(INDEX(Normal!$Q$2:$U$4,MATCH($V802,Normal!$P$2:$P$4,0),COLUMNS($W802:X802)),"")=0,"",IFERROR(INDEX(Normal!$Q$2:$U$4,MATCH($V802,Normal!$P$2:$P$4,0),COLUMNS($W802:X802)),"")))</x:f>
      </x:c>
      <x:c r="Y802">
        <x:f>IF(OR($E802&lt;&gt;"市价单",$F802=""),"",IF(IFERROR(INDEX(Normal!$Q$2:$U$4,MATCH($V802,Normal!$P$2:$P$4,0),COLUMNS($W802:Y802)),"")=0,"",IFERROR(INDEX(Normal!$Q$2:$U$4,MATCH($V802,Normal!$P$2:$P$4,0),COLUMNS($W802:Y802)),"")))</x:f>
      </x:c>
      <x:c r="Z802">
        <x:f>IF(OR($E802&lt;&gt;"市价单",$F802=""),"",IF(IFERROR(INDEX(Normal!$Q$2:$U$4,MATCH($V802,Normal!$P$2:$P$4,0),COLUMNS($W802:Z802)),"")=0,"",IFERROR(INDEX(Normal!$Q$2:$U$4,MATCH($V802,Normal!$P$2:$P$4,0),COLUMNS($W802:Z802)),"")))</x:f>
      </x:c>
      <x:c r="AA802">
        <x:f>IF(OR($E802&lt;&gt;"市价单",$F802=""),"",IF(IFERROR(INDEX(Normal!$Q$2:$U$4,MATCH($V802,Normal!$P$2:$P$4,0),COLUMNS($W802:AA802)),"")=0,"",IFERROR(INDEX(Normal!$Q$2:$U$4,MATCH($V802,Normal!$P$2:$P$4,0),COLUMNS($W802:AA802)),"")))</x:f>
      </x:c>
    </x:row>
    <x:row r="803">
      <x:c r="V803" t="str">
        <x:f>IF($F803="","",IF(OR(LEFT(RIGHT("000000"&amp;$F803,6),2)="60",LEFT(RIGHT("000000"&amp;$F803,6),2)="68"),"SH",IF(OR(LEFT(RIGHT("000000"&amp;$F803,6),2)="00",LEFT(RIGHT("000000"&amp;$F803,6),2)="30"),"SZ",IF(OR(LEFT(RIGHT("000000"&amp;$F803,6),2)="43",LEFT(RIGHT("000000"&amp;$F803,6),2)="83",LEFT(RIGHT("000000"&amp;$F803,6),2)="87"),"BJ",""))))</x:f>
      </x:c>
      <x:c r="W803">
        <x:f>IF(OR($E803&lt;&gt;"市价单",$F803=""),"",IF(IFERROR(INDEX(Normal!$Q$2:$U$4,MATCH($V803,Normal!$P$2:$P$4,0),COLUMNS($W803:W803)),"")=0,"",IFERROR(INDEX(Normal!$Q$2:$U$4,MATCH($V803,Normal!$P$2:$P$4,0),COLUMNS($W803:W803)),"")))</x:f>
      </x:c>
      <x:c r="X803">
        <x:f>IF(OR($E803&lt;&gt;"市价单",$F803=""),"",IF(IFERROR(INDEX(Normal!$Q$2:$U$4,MATCH($V803,Normal!$P$2:$P$4,0),COLUMNS($W803:X803)),"")=0,"",IFERROR(INDEX(Normal!$Q$2:$U$4,MATCH($V803,Normal!$P$2:$P$4,0),COLUMNS($W803:X803)),"")))</x:f>
      </x:c>
      <x:c r="Y803">
        <x:f>IF(OR($E803&lt;&gt;"市价单",$F803=""),"",IF(IFERROR(INDEX(Normal!$Q$2:$U$4,MATCH($V803,Normal!$P$2:$P$4,0),COLUMNS($W803:Y803)),"")=0,"",IFERROR(INDEX(Normal!$Q$2:$U$4,MATCH($V803,Normal!$P$2:$P$4,0),COLUMNS($W803:Y803)),"")))</x:f>
      </x:c>
      <x:c r="Z803">
        <x:f>IF(OR($E803&lt;&gt;"市价单",$F803=""),"",IF(IFERROR(INDEX(Normal!$Q$2:$U$4,MATCH($V803,Normal!$P$2:$P$4,0),COLUMNS($W803:Z803)),"")=0,"",IFERROR(INDEX(Normal!$Q$2:$U$4,MATCH($V803,Normal!$P$2:$P$4,0),COLUMNS($W803:Z803)),"")))</x:f>
      </x:c>
      <x:c r="AA803">
        <x:f>IF(OR($E803&lt;&gt;"市价单",$F803=""),"",IF(IFERROR(INDEX(Normal!$Q$2:$U$4,MATCH($V803,Normal!$P$2:$P$4,0),COLUMNS($W803:AA803)),"")=0,"",IFERROR(INDEX(Normal!$Q$2:$U$4,MATCH($V803,Normal!$P$2:$P$4,0),COLUMNS($W803:AA803)),"")))</x:f>
      </x:c>
    </x:row>
    <x:row r="804">
      <x:c r="V804" t="str">
        <x:f>IF($F804="","",IF(OR(LEFT(RIGHT("000000"&amp;$F804,6),2)="60",LEFT(RIGHT("000000"&amp;$F804,6),2)="68"),"SH",IF(OR(LEFT(RIGHT("000000"&amp;$F804,6),2)="00",LEFT(RIGHT("000000"&amp;$F804,6),2)="30"),"SZ",IF(OR(LEFT(RIGHT("000000"&amp;$F804,6),2)="43",LEFT(RIGHT("000000"&amp;$F804,6),2)="83",LEFT(RIGHT("000000"&amp;$F804,6),2)="87"),"BJ",""))))</x:f>
      </x:c>
      <x:c r="W804">
        <x:f>IF(OR($E804&lt;&gt;"市价单",$F804=""),"",IF(IFERROR(INDEX(Normal!$Q$2:$U$4,MATCH($V804,Normal!$P$2:$P$4,0),COLUMNS($W804:W804)),"")=0,"",IFERROR(INDEX(Normal!$Q$2:$U$4,MATCH($V804,Normal!$P$2:$P$4,0),COLUMNS($W804:W804)),"")))</x:f>
      </x:c>
      <x:c r="X804">
        <x:f>IF(OR($E804&lt;&gt;"市价单",$F804=""),"",IF(IFERROR(INDEX(Normal!$Q$2:$U$4,MATCH($V804,Normal!$P$2:$P$4,0),COLUMNS($W804:X804)),"")=0,"",IFERROR(INDEX(Normal!$Q$2:$U$4,MATCH($V804,Normal!$P$2:$P$4,0),COLUMNS($W804:X804)),"")))</x:f>
      </x:c>
      <x:c r="Y804">
        <x:f>IF(OR($E804&lt;&gt;"市价单",$F804=""),"",IF(IFERROR(INDEX(Normal!$Q$2:$U$4,MATCH($V804,Normal!$P$2:$P$4,0),COLUMNS($W804:Y804)),"")=0,"",IFERROR(INDEX(Normal!$Q$2:$U$4,MATCH($V804,Normal!$P$2:$P$4,0),COLUMNS($W804:Y804)),"")))</x:f>
      </x:c>
      <x:c r="Z804">
        <x:f>IF(OR($E804&lt;&gt;"市价单",$F804=""),"",IF(IFERROR(INDEX(Normal!$Q$2:$U$4,MATCH($V804,Normal!$P$2:$P$4,0),COLUMNS($W804:Z804)),"")=0,"",IFERROR(INDEX(Normal!$Q$2:$U$4,MATCH($V804,Normal!$P$2:$P$4,0),COLUMNS($W804:Z804)),"")))</x:f>
      </x:c>
      <x:c r="AA804">
        <x:f>IF(OR($E804&lt;&gt;"市价单",$F804=""),"",IF(IFERROR(INDEX(Normal!$Q$2:$U$4,MATCH($V804,Normal!$P$2:$P$4,0),COLUMNS($W804:AA804)),"")=0,"",IFERROR(INDEX(Normal!$Q$2:$U$4,MATCH($V804,Normal!$P$2:$P$4,0),COLUMNS($W804:AA804)),"")))</x:f>
      </x:c>
    </x:row>
    <x:row r="805">
      <x:c r="V805" t="str">
        <x:f>IF($F805="","",IF(OR(LEFT(RIGHT("000000"&amp;$F805,6),2)="60",LEFT(RIGHT("000000"&amp;$F805,6),2)="68"),"SH",IF(OR(LEFT(RIGHT("000000"&amp;$F805,6),2)="00",LEFT(RIGHT("000000"&amp;$F805,6),2)="30"),"SZ",IF(OR(LEFT(RIGHT("000000"&amp;$F805,6),2)="43",LEFT(RIGHT("000000"&amp;$F805,6),2)="83",LEFT(RIGHT("000000"&amp;$F805,6),2)="87"),"BJ",""))))</x:f>
      </x:c>
      <x:c r="W805">
        <x:f>IF(OR($E805&lt;&gt;"市价单",$F805=""),"",IF(IFERROR(INDEX(Normal!$Q$2:$U$4,MATCH($V805,Normal!$P$2:$P$4,0),COLUMNS($W805:W805)),"")=0,"",IFERROR(INDEX(Normal!$Q$2:$U$4,MATCH($V805,Normal!$P$2:$P$4,0),COLUMNS($W805:W805)),"")))</x:f>
      </x:c>
      <x:c r="X805">
        <x:f>IF(OR($E805&lt;&gt;"市价单",$F805=""),"",IF(IFERROR(INDEX(Normal!$Q$2:$U$4,MATCH($V805,Normal!$P$2:$P$4,0),COLUMNS($W805:X805)),"")=0,"",IFERROR(INDEX(Normal!$Q$2:$U$4,MATCH($V805,Normal!$P$2:$P$4,0),COLUMNS($W805:X805)),"")))</x:f>
      </x:c>
      <x:c r="Y805">
        <x:f>IF(OR($E805&lt;&gt;"市价单",$F805=""),"",IF(IFERROR(INDEX(Normal!$Q$2:$U$4,MATCH($V805,Normal!$P$2:$P$4,0),COLUMNS($W805:Y805)),"")=0,"",IFERROR(INDEX(Normal!$Q$2:$U$4,MATCH($V805,Normal!$P$2:$P$4,0),COLUMNS($W805:Y805)),"")))</x:f>
      </x:c>
      <x:c r="Z805">
        <x:f>IF(OR($E805&lt;&gt;"市价单",$F805=""),"",IF(IFERROR(INDEX(Normal!$Q$2:$U$4,MATCH($V805,Normal!$P$2:$P$4,0),COLUMNS($W805:Z805)),"")=0,"",IFERROR(INDEX(Normal!$Q$2:$U$4,MATCH($V805,Normal!$P$2:$P$4,0),COLUMNS($W805:Z805)),"")))</x:f>
      </x:c>
      <x:c r="AA805">
        <x:f>IF(OR($E805&lt;&gt;"市价单",$F805=""),"",IF(IFERROR(INDEX(Normal!$Q$2:$U$4,MATCH($V805,Normal!$P$2:$P$4,0),COLUMNS($W805:AA805)),"")=0,"",IFERROR(INDEX(Normal!$Q$2:$U$4,MATCH($V805,Normal!$P$2:$P$4,0),COLUMNS($W805:AA805)),"")))</x:f>
      </x:c>
    </x:row>
    <x:row r="806">
      <x:c r="V806" t="str">
        <x:f>IF($F806="","",IF(OR(LEFT(RIGHT("000000"&amp;$F806,6),2)="60",LEFT(RIGHT("000000"&amp;$F806,6),2)="68"),"SH",IF(OR(LEFT(RIGHT("000000"&amp;$F806,6),2)="00",LEFT(RIGHT("000000"&amp;$F806,6),2)="30"),"SZ",IF(OR(LEFT(RIGHT("000000"&amp;$F806,6),2)="43",LEFT(RIGHT("000000"&amp;$F806,6),2)="83",LEFT(RIGHT("000000"&amp;$F806,6),2)="87"),"BJ",""))))</x:f>
      </x:c>
      <x:c r="W806">
        <x:f>IF(OR($E806&lt;&gt;"市价单",$F806=""),"",IF(IFERROR(INDEX(Normal!$Q$2:$U$4,MATCH($V806,Normal!$P$2:$P$4,0),COLUMNS($W806:W806)),"")=0,"",IFERROR(INDEX(Normal!$Q$2:$U$4,MATCH($V806,Normal!$P$2:$P$4,0),COLUMNS($W806:W806)),"")))</x:f>
      </x:c>
      <x:c r="X806">
        <x:f>IF(OR($E806&lt;&gt;"市价单",$F806=""),"",IF(IFERROR(INDEX(Normal!$Q$2:$U$4,MATCH($V806,Normal!$P$2:$P$4,0),COLUMNS($W806:X806)),"")=0,"",IFERROR(INDEX(Normal!$Q$2:$U$4,MATCH($V806,Normal!$P$2:$P$4,0),COLUMNS($W806:X806)),"")))</x:f>
      </x:c>
      <x:c r="Y806">
        <x:f>IF(OR($E806&lt;&gt;"市价单",$F806=""),"",IF(IFERROR(INDEX(Normal!$Q$2:$U$4,MATCH($V806,Normal!$P$2:$P$4,0),COLUMNS($W806:Y806)),"")=0,"",IFERROR(INDEX(Normal!$Q$2:$U$4,MATCH($V806,Normal!$P$2:$P$4,0),COLUMNS($W806:Y806)),"")))</x:f>
      </x:c>
      <x:c r="Z806">
        <x:f>IF(OR($E806&lt;&gt;"市价单",$F806=""),"",IF(IFERROR(INDEX(Normal!$Q$2:$U$4,MATCH($V806,Normal!$P$2:$P$4,0),COLUMNS($W806:Z806)),"")=0,"",IFERROR(INDEX(Normal!$Q$2:$U$4,MATCH($V806,Normal!$P$2:$P$4,0),COLUMNS($W806:Z806)),"")))</x:f>
      </x:c>
      <x:c r="AA806">
        <x:f>IF(OR($E806&lt;&gt;"市价单",$F806=""),"",IF(IFERROR(INDEX(Normal!$Q$2:$U$4,MATCH($V806,Normal!$P$2:$P$4,0),COLUMNS($W806:AA806)),"")=0,"",IFERROR(INDEX(Normal!$Q$2:$U$4,MATCH($V806,Normal!$P$2:$P$4,0),COLUMNS($W806:AA806)),"")))</x:f>
      </x:c>
    </x:row>
    <x:row r="807">
      <x:c r="V807" t="str">
        <x:f>IF($F807="","",IF(OR(LEFT(RIGHT("000000"&amp;$F807,6),2)="60",LEFT(RIGHT("000000"&amp;$F807,6),2)="68"),"SH",IF(OR(LEFT(RIGHT("000000"&amp;$F807,6),2)="00",LEFT(RIGHT("000000"&amp;$F807,6),2)="30"),"SZ",IF(OR(LEFT(RIGHT("000000"&amp;$F807,6),2)="43",LEFT(RIGHT("000000"&amp;$F807,6),2)="83",LEFT(RIGHT("000000"&amp;$F807,6),2)="87"),"BJ",""))))</x:f>
      </x:c>
      <x:c r="W807">
        <x:f>IF(OR($E807&lt;&gt;"市价单",$F807=""),"",IF(IFERROR(INDEX(Normal!$Q$2:$U$4,MATCH($V807,Normal!$P$2:$P$4,0),COLUMNS($W807:W807)),"")=0,"",IFERROR(INDEX(Normal!$Q$2:$U$4,MATCH($V807,Normal!$P$2:$P$4,0),COLUMNS($W807:W807)),"")))</x:f>
      </x:c>
      <x:c r="X807">
        <x:f>IF(OR($E807&lt;&gt;"市价单",$F807=""),"",IF(IFERROR(INDEX(Normal!$Q$2:$U$4,MATCH($V807,Normal!$P$2:$P$4,0),COLUMNS($W807:X807)),"")=0,"",IFERROR(INDEX(Normal!$Q$2:$U$4,MATCH($V807,Normal!$P$2:$P$4,0),COLUMNS($W807:X807)),"")))</x:f>
      </x:c>
      <x:c r="Y807">
        <x:f>IF(OR($E807&lt;&gt;"市价单",$F807=""),"",IF(IFERROR(INDEX(Normal!$Q$2:$U$4,MATCH($V807,Normal!$P$2:$P$4,0),COLUMNS($W807:Y807)),"")=0,"",IFERROR(INDEX(Normal!$Q$2:$U$4,MATCH($V807,Normal!$P$2:$P$4,0),COLUMNS($W807:Y807)),"")))</x:f>
      </x:c>
      <x:c r="Z807">
        <x:f>IF(OR($E807&lt;&gt;"市价单",$F807=""),"",IF(IFERROR(INDEX(Normal!$Q$2:$U$4,MATCH($V807,Normal!$P$2:$P$4,0),COLUMNS($W807:Z807)),"")=0,"",IFERROR(INDEX(Normal!$Q$2:$U$4,MATCH($V807,Normal!$P$2:$P$4,0),COLUMNS($W807:Z807)),"")))</x:f>
      </x:c>
      <x:c r="AA807">
        <x:f>IF(OR($E807&lt;&gt;"市价单",$F807=""),"",IF(IFERROR(INDEX(Normal!$Q$2:$U$4,MATCH($V807,Normal!$P$2:$P$4,0),COLUMNS($W807:AA807)),"")=0,"",IFERROR(INDEX(Normal!$Q$2:$U$4,MATCH($V807,Normal!$P$2:$P$4,0),COLUMNS($W807:AA807)),"")))</x:f>
      </x:c>
    </x:row>
    <x:row r="808">
      <x:c r="V808" t="str">
        <x:f>IF($F808="","",IF(OR(LEFT(RIGHT("000000"&amp;$F808,6),2)="60",LEFT(RIGHT("000000"&amp;$F808,6),2)="68"),"SH",IF(OR(LEFT(RIGHT("000000"&amp;$F808,6),2)="00",LEFT(RIGHT("000000"&amp;$F808,6),2)="30"),"SZ",IF(OR(LEFT(RIGHT("000000"&amp;$F808,6),2)="43",LEFT(RIGHT("000000"&amp;$F808,6),2)="83",LEFT(RIGHT("000000"&amp;$F808,6),2)="87"),"BJ",""))))</x:f>
      </x:c>
      <x:c r="W808">
        <x:f>IF(OR($E808&lt;&gt;"市价单",$F808=""),"",IF(IFERROR(INDEX(Normal!$Q$2:$U$4,MATCH($V808,Normal!$P$2:$P$4,0),COLUMNS($W808:W808)),"")=0,"",IFERROR(INDEX(Normal!$Q$2:$U$4,MATCH($V808,Normal!$P$2:$P$4,0),COLUMNS($W808:W808)),"")))</x:f>
      </x:c>
      <x:c r="X808">
        <x:f>IF(OR($E808&lt;&gt;"市价单",$F808=""),"",IF(IFERROR(INDEX(Normal!$Q$2:$U$4,MATCH($V808,Normal!$P$2:$P$4,0),COLUMNS($W808:X808)),"")=0,"",IFERROR(INDEX(Normal!$Q$2:$U$4,MATCH($V808,Normal!$P$2:$P$4,0),COLUMNS($W808:X808)),"")))</x:f>
      </x:c>
      <x:c r="Y808">
        <x:f>IF(OR($E808&lt;&gt;"市价单",$F808=""),"",IF(IFERROR(INDEX(Normal!$Q$2:$U$4,MATCH($V808,Normal!$P$2:$P$4,0),COLUMNS($W808:Y808)),"")=0,"",IFERROR(INDEX(Normal!$Q$2:$U$4,MATCH($V808,Normal!$P$2:$P$4,0),COLUMNS($W808:Y808)),"")))</x:f>
      </x:c>
      <x:c r="Z808">
        <x:f>IF(OR($E808&lt;&gt;"市价单",$F808=""),"",IF(IFERROR(INDEX(Normal!$Q$2:$U$4,MATCH($V808,Normal!$P$2:$P$4,0),COLUMNS($W808:Z808)),"")=0,"",IFERROR(INDEX(Normal!$Q$2:$U$4,MATCH($V808,Normal!$P$2:$P$4,0),COLUMNS($W808:Z808)),"")))</x:f>
      </x:c>
      <x:c r="AA808">
        <x:f>IF(OR($E808&lt;&gt;"市价单",$F808=""),"",IF(IFERROR(INDEX(Normal!$Q$2:$U$4,MATCH($V808,Normal!$P$2:$P$4,0),COLUMNS($W808:AA808)),"")=0,"",IFERROR(INDEX(Normal!$Q$2:$U$4,MATCH($V808,Normal!$P$2:$P$4,0),COLUMNS($W808:AA808)),"")))</x:f>
      </x:c>
    </x:row>
    <x:row r="809">
      <x:c r="V809" t="str">
        <x:f>IF($F809="","",IF(OR(LEFT(RIGHT("000000"&amp;$F809,6),2)="60",LEFT(RIGHT("000000"&amp;$F809,6),2)="68"),"SH",IF(OR(LEFT(RIGHT("000000"&amp;$F809,6),2)="00",LEFT(RIGHT("000000"&amp;$F809,6),2)="30"),"SZ",IF(OR(LEFT(RIGHT("000000"&amp;$F809,6),2)="43",LEFT(RIGHT("000000"&amp;$F809,6),2)="83",LEFT(RIGHT("000000"&amp;$F809,6),2)="87"),"BJ",""))))</x:f>
      </x:c>
      <x:c r="W809">
        <x:f>IF(OR($E809&lt;&gt;"市价单",$F809=""),"",IF(IFERROR(INDEX(Normal!$Q$2:$U$4,MATCH($V809,Normal!$P$2:$P$4,0),COLUMNS($W809:W809)),"")=0,"",IFERROR(INDEX(Normal!$Q$2:$U$4,MATCH($V809,Normal!$P$2:$P$4,0),COLUMNS($W809:W809)),"")))</x:f>
      </x:c>
      <x:c r="X809">
        <x:f>IF(OR($E809&lt;&gt;"市价单",$F809=""),"",IF(IFERROR(INDEX(Normal!$Q$2:$U$4,MATCH($V809,Normal!$P$2:$P$4,0),COLUMNS($W809:X809)),"")=0,"",IFERROR(INDEX(Normal!$Q$2:$U$4,MATCH($V809,Normal!$P$2:$P$4,0),COLUMNS($W809:X809)),"")))</x:f>
      </x:c>
      <x:c r="Y809">
        <x:f>IF(OR($E809&lt;&gt;"市价单",$F809=""),"",IF(IFERROR(INDEX(Normal!$Q$2:$U$4,MATCH($V809,Normal!$P$2:$P$4,0),COLUMNS($W809:Y809)),"")=0,"",IFERROR(INDEX(Normal!$Q$2:$U$4,MATCH($V809,Normal!$P$2:$P$4,0),COLUMNS($W809:Y809)),"")))</x:f>
      </x:c>
      <x:c r="Z809">
        <x:f>IF(OR($E809&lt;&gt;"市价单",$F809=""),"",IF(IFERROR(INDEX(Normal!$Q$2:$U$4,MATCH($V809,Normal!$P$2:$P$4,0),COLUMNS($W809:Z809)),"")=0,"",IFERROR(INDEX(Normal!$Q$2:$U$4,MATCH($V809,Normal!$P$2:$P$4,0),COLUMNS($W809:Z809)),"")))</x:f>
      </x:c>
      <x:c r="AA809">
        <x:f>IF(OR($E809&lt;&gt;"市价单",$F809=""),"",IF(IFERROR(INDEX(Normal!$Q$2:$U$4,MATCH($V809,Normal!$P$2:$P$4,0),COLUMNS($W809:AA809)),"")=0,"",IFERROR(INDEX(Normal!$Q$2:$U$4,MATCH($V809,Normal!$P$2:$P$4,0),COLUMNS($W809:AA809)),"")))</x:f>
      </x:c>
    </x:row>
    <x:row r="810">
      <x:c r="V810" t="str">
        <x:f>IF($F810="","",IF(OR(LEFT(RIGHT("000000"&amp;$F810,6),2)="60",LEFT(RIGHT("000000"&amp;$F810,6),2)="68"),"SH",IF(OR(LEFT(RIGHT("000000"&amp;$F810,6),2)="00",LEFT(RIGHT("000000"&amp;$F810,6),2)="30"),"SZ",IF(OR(LEFT(RIGHT("000000"&amp;$F810,6),2)="43",LEFT(RIGHT("000000"&amp;$F810,6),2)="83",LEFT(RIGHT("000000"&amp;$F810,6),2)="87"),"BJ",""))))</x:f>
      </x:c>
      <x:c r="W810">
        <x:f>IF(OR($E810&lt;&gt;"市价单",$F810=""),"",IF(IFERROR(INDEX(Normal!$Q$2:$U$4,MATCH($V810,Normal!$P$2:$P$4,0),COLUMNS($W810:W810)),"")=0,"",IFERROR(INDEX(Normal!$Q$2:$U$4,MATCH($V810,Normal!$P$2:$P$4,0),COLUMNS($W810:W810)),"")))</x:f>
      </x:c>
      <x:c r="X810">
        <x:f>IF(OR($E810&lt;&gt;"市价单",$F810=""),"",IF(IFERROR(INDEX(Normal!$Q$2:$U$4,MATCH($V810,Normal!$P$2:$P$4,0),COLUMNS($W810:X810)),"")=0,"",IFERROR(INDEX(Normal!$Q$2:$U$4,MATCH($V810,Normal!$P$2:$P$4,0),COLUMNS($W810:X810)),"")))</x:f>
      </x:c>
      <x:c r="Y810">
        <x:f>IF(OR($E810&lt;&gt;"市价单",$F810=""),"",IF(IFERROR(INDEX(Normal!$Q$2:$U$4,MATCH($V810,Normal!$P$2:$P$4,0),COLUMNS($W810:Y810)),"")=0,"",IFERROR(INDEX(Normal!$Q$2:$U$4,MATCH($V810,Normal!$P$2:$P$4,0),COLUMNS($W810:Y810)),"")))</x:f>
      </x:c>
      <x:c r="Z810">
        <x:f>IF(OR($E810&lt;&gt;"市价单",$F810=""),"",IF(IFERROR(INDEX(Normal!$Q$2:$U$4,MATCH($V810,Normal!$P$2:$P$4,0),COLUMNS($W810:Z810)),"")=0,"",IFERROR(INDEX(Normal!$Q$2:$U$4,MATCH($V810,Normal!$P$2:$P$4,0),COLUMNS($W810:Z810)),"")))</x:f>
      </x:c>
      <x:c r="AA810">
        <x:f>IF(OR($E810&lt;&gt;"市价单",$F810=""),"",IF(IFERROR(INDEX(Normal!$Q$2:$U$4,MATCH($V810,Normal!$P$2:$P$4,0),COLUMNS($W810:AA810)),"")=0,"",IFERROR(INDEX(Normal!$Q$2:$U$4,MATCH($V810,Normal!$P$2:$P$4,0),COLUMNS($W810:AA810)),"")))</x:f>
      </x:c>
    </x:row>
    <x:row r="811">
      <x:c r="V811" t="str">
        <x:f>IF($F811="","",IF(OR(LEFT(RIGHT("000000"&amp;$F811,6),2)="60",LEFT(RIGHT("000000"&amp;$F811,6),2)="68"),"SH",IF(OR(LEFT(RIGHT("000000"&amp;$F811,6),2)="00",LEFT(RIGHT("000000"&amp;$F811,6),2)="30"),"SZ",IF(OR(LEFT(RIGHT("000000"&amp;$F811,6),2)="43",LEFT(RIGHT("000000"&amp;$F811,6),2)="83",LEFT(RIGHT("000000"&amp;$F811,6),2)="87"),"BJ",""))))</x:f>
      </x:c>
      <x:c r="W811">
        <x:f>IF(OR($E811&lt;&gt;"市价单",$F811=""),"",IF(IFERROR(INDEX(Normal!$Q$2:$U$4,MATCH($V811,Normal!$P$2:$P$4,0),COLUMNS($W811:W811)),"")=0,"",IFERROR(INDEX(Normal!$Q$2:$U$4,MATCH($V811,Normal!$P$2:$P$4,0),COLUMNS($W811:W811)),"")))</x:f>
      </x:c>
      <x:c r="X811">
        <x:f>IF(OR($E811&lt;&gt;"市价单",$F811=""),"",IF(IFERROR(INDEX(Normal!$Q$2:$U$4,MATCH($V811,Normal!$P$2:$P$4,0),COLUMNS($W811:X811)),"")=0,"",IFERROR(INDEX(Normal!$Q$2:$U$4,MATCH($V811,Normal!$P$2:$P$4,0),COLUMNS($W811:X811)),"")))</x:f>
      </x:c>
      <x:c r="Y811">
        <x:f>IF(OR($E811&lt;&gt;"市价单",$F811=""),"",IF(IFERROR(INDEX(Normal!$Q$2:$U$4,MATCH($V811,Normal!$P$2:$P$4,0),COLUMNS($W811:Y811)),"")=0,"",IFERROR(INDEX(Normal!$Q$2:$U$4,MATCH($V811,Normal!$P$2:$P$4,0),COLUMNS($W811:Y811)),"")))</x:f>
      </x:c>
      <x:c r="Z811">
        <x:f>IF(OR($E811&lt;&gt;"市价单",$F811=""),"",IF(IFERROR(INDEX(Normal!$Q$2:$U$4,MATCH($V811,Normal!$P$2:$P$4,0),COLUMNS($W811:Z811)),"")=0,"",IFERROR(INDEX(Normal!$Q$2:$U$4,MATCH($V811,Normal!$P$2:$P$4,0),COLUMNS($W811:Z811)),"")))</x:f>
      </x:c>
      <x:c r="AA811">
        <x:f>IF(OR($E811&lt;&gt;"市价单",$F811=""),"",IF(IFERROR(INDEX(Normal!$Q$2:$U$4,MATCH($V811,Normal!$P$2:$P$4,0),COLUMNS($W811:AA811)),"")=0,"",IFERROR(INDEX(Normal!$Q$2:$U$4,MATCH($V811,Normal!$P$2:$P$4,0),COLUMNS($W811:AA811)),"")))</x:f>
      </x:c>
    </x:row>
    <x:row r="812">
      <x:c r="V812" t="str">
        <x:f>IF($F812="","",IF(OR(LEFT(RIGHT("000000"&amp;$F812,6),2)="60",LEFT(RIGHT("000000"&amp;$F812,6),2)="68"),"SH",IF(OR(LEFT(RIGHT("000000"&amp;$F812,6),2)="00",LEFT(RIGHT("000000"&amp;$F812,6),2)="30"),"SZ",IF(OR(LEFT(RIGHT("000000"&amp;$F812,6),2)="43",LEFT(RIGHT("000000"&amp;$F812,6),2)="83",LEFT(RIGHT("000000"&amp;$F812,6),2)="87"),"BJ",""))))</x:f>
      </x:c>
      <x:c r="W812">
        <x:f>IF(OR($E812&lt;&gt;"市价单",$F812=""),"",IF(IFERROR(INDEX(Normal!$Q$2:$U$4,MATCH($V812,Normal!$P$2:$P$4,0),COLUMNS($W812:W812)),"")=0,"",IFERROR(INDEX(Normal!$Q$2:$U$4,MATCH($V812,Normal!$P$2:$P$4,0),COLUMNS($W812:W812)),"")))</x:f>
      </x:c>
      <x:c r="X812">
        <x:f>IF(OR($E812&lt;&gt;"市价单",$F812=""),"",IF(IFERROR(INDEX(Normal!$Q$2:$U$4,MATCH($V812,Normal!$P$2:$P$4,0),COLUMNS($W812:X812)),"")=0,"",IFERROR(INDEX(Normal!$Q$2:$U$4,MATCH($V812,Normal!$P$2:$P$4,0),COLUMNS($W812:X812)),"")))</x:f>
      </x:c>
      <x:c r="Y812">
        <x:f>IF(OR($E812&lt;&gt;"市价单",$F812=""),"",IF(IFERROR(INDEX(Normal!$Q$2:$U$4,MATCH($V812,Normal!$P$2:$P$4,0),COLUMNS($W812:Y812)),"")=0,"",IFERROR(INDEX(Normal!$Q$2:$U$4,MATCH($V812,Normal!$P$2:$P$4,0),COLUMNS($W812:Y812)),"")))</x:f>
      </x:c>
      <x:c r="Z812">
        <x:f>IF(OR($E812&lt;&gt;"市价单",$F812=""),"",IF(IFERROR(INDEX(Normal!$Q$2:$U$4,MATCH($V812,Normal!$P$2:$P$4,0),COLUMNS($W812:Z812)),"")=0,"",IFERROR(INDEX(Normal!$Q$2:$U$4,MATCH($V812,Normal!$P$2:$P$4,0),COLUMNS($W812:Z812)),"")))</x:f>
      </x:c>
      <x:c r="AA812">
        <x:f>IF(OR($E812&lt;&gt;"市价单",$F812=""),"",IF(IFERROR(INDEX(Normal!$Q$2:$U$4,MATCH($V812,Normal!$P$2:$P$4,0),COLUMNS($W812:AA812)),"")=0,"",IFERROR(INDEX(Normal!$Q$2:$U$4,MATCH($V812,Normal!$P$2:$P$4,0),COLUMNS($W812:AA812)),"")))</x:f>
      </x:c>
    </x:row>
    <x:row r="813">
      <x:c r="V813" t="str">
        <x:f>IF($F813="","",IF(OR(LEFT(RIGHT("000000"&amp;$F813,6),2)="60",LEFT(RIGHT("000000"&amp;$F813,6),2)="68"),"SH",IF(OR(LEFT(RIGHT("000000"&amp;$F813,6),2)="00",LEFT(RIGHT("000000"&amp;$F813,6),2)="30"),"SZ",IF(OR(LEFT(RIGHT("000000"&amp;$F813,6),2)="43",LEFT(RIGHT("000000"&amp;$F813,6),2)="83",LEFT(RIGHT("000000"&amp;$F813,6),2)="87"),"BJ",""))))</x:f>
      </x:c>
      <x:c r="W813">
        <x:f>IF(OR($E813&lt;&gt;"市价单",$F813=""),"",IF(IFERROR(INDEX(Normal!$Q$2:$U$4,MATCH($V813,Normal!$P$2:$P$4,0),COLUMNS($W813:W813)),"")=0,"",IFERROR(INDEX(Normal!$Q$2:$U$4,MATCH($V813,Normal!$P$2:$P$4,0),COLUMNS($W813:W813)),"")))</x:f>
      </x:c>
      <x:c r="X813">
        <x:f>IF(OR($E813&lt;&gt;"市价单",$F813=""),"",IF(IFERROR(INDEX(Normal!$Q$2:$U$4,MATCH($V813,Normal!$P$2:$P$4,0),COLUMNS($W813:X813)),"")=0,"",IFERROR(INDEX(Normal!$Q$2:$U$4,MATCH($V813,Normal!$P$2:$P$4,0),COLUMNS($W813:X813)),"")))</x:f>
      </x:c>
      <x:c r="Y813">
        <x:f>IF(OR($E813&lt;&gt;"市价单",$F813=""),"",IF(IFERROR(INDEX(Normal!$Q$2:$U$4,MATCH($V813,Normal!$P$2:$P$4,0),COLUMNS($W813:Y813)),"")=0,"",IFERROR(INDEX(Normal!$Q$2:$U$4,MATCH($V813,Normal!$P$2:$P$4,0),COLUMNS($W813:Y813)),"")))</x:f>
      </x:c>
      <x:c r="Z813">
        <x:f>IF(OR($E813&lt;&gt;"市价单",$F813=""),"",IF(IFERROR(INDEX(Normal!$Q$2:$U$4,MATCH($V813,Normal!$P$2:$P$4,0),COLUMNS($W813:Z813)),"")=0,"",IFERROR(INDEX(Normal!$Q$2:$U$4,MATCH($V813,Normal!$P$2:$P$4,0),COLUMNS($W813:Z813)),"")))</x:f>
      </x:c>
      <x:c r="AA813">
        <x:f>IF(OR($E813&lt;&gt;"市价单",$F813=""),"",IF(IFERROR(INDEX(Normal!$Q$2:$U$4,MATCH($V813,Normal!$P$2:$P$4,0),COLUMNS($W813:AA813)),"")=0,"",IFERROR(INDEX(Normal!$Q$2:$U$4,MATCH($V813,Normal!$P$2:$P$4,0),COLUMNS($W813:AA813)),"")))</x:f>
      </x:c>
    </x:row>
    <x:row r="814">
      <x:c r="V814" t="str">
        <x:f>IF($F814="","",IF(OR(LEFT(RIGHT("000000"&amp;$F814,6),2)="60",LEFT(RIGHT("000000"&amp;$F814,6),2)="68"),"SH",IF(OR(LEFT(RIGHT("000000"&amp;$F814,6),2)="00",LEFT(RIGHT("000000"&amp;$F814,6),2)="30"),"SZ",IF(OR(LEFT(RIGHT("000000"&amp;$F814,6),2)="43",LEFT(RIGHT("000000"&amp;$F814,6),2)="83",LEFT(RIGHT("000000"&amp;$F814,6),2)="87"),"BJ",""))))</x:f>
      </x:c>
      <x:c r="W814">
        <x:f>IF(OR($E814&lt;&gt;"市价单",$F814=""),"",IF(IFERROR(INDEX(Normal!$Q$2:$U$4,MATCH($V814,Normal!$P$2:$P$4,0),COLUMNS($W814:W814)),"")=0,"",IFERROR(INDEX(Normal!$Q$2:$U$4,MATCH($V814,Normal!$P$2:$P$4,0),COLUMNS($W814:W814)),"")))</x:f>
      </x:c>
      <x:c r="X814">
        <x:f>IF(OR($E814&lt;&gt;"市价单",$F814=""),"",IF(IFERROR(INDEX(Normal!$Q$2:$U$4,MATCH($V814,Normal!$P$2:$P$4,0),COLUMNS($W814:X814)),"")=0,"",IFERROR(INDEX(Normal!$Q$2:$U$4,MATCH($V814,Normal!$P$2:$P$4,0),COLUMNS($W814:X814)),"")))</x:f>
      </x:c>
      <x:c r="Y814">
        <x:f>IF(OR($E814&lt;&gt;"市价单",$F814=""),"",IF(IFERROR(INDEX(Normal!$Q$2:$U$4,MATCH($V814,Normal!$P$2:$P$4,0),COLUMNS($W814:Y814)),"")=0,"",IFERROR(INDEX(Normal!$Q$2:$U$4,MATCH($V814,Normal!$P$2:$P$4,0),COLUMNS($W814:Y814)),"")))</x:f>
      </x:c>
      <x:c r="Z814">
        <x:f>IF(OR($E814&lt;&gt;"市价单",$F814=""),"",IF(IFERROR(INDEX(Normal!$Q$2:$U$4,MATCH($V814,Normal!$P$2:$P$4,0),COLUMNS($W814:Z814)),"")=0,"",IFERROR(INDEX(Normal!$Q$2:$U$4,MATCH($V814,Normal!$P$2:$P$4,0),COLUMNS($W814:Z814)),"")))</x:f>
      </x:c>
      <x:c r="AA814">
        <x:f>IF(OR($E814&lt;&gt;"市价单",$F814=""),"",IF(IFERROR(INDEX(Normal!$Q$2:$U$4,MATCH($V814,Normal!$P$2:$P$4,0),COLUMNS($W814:AA814)),"")=0,"",IFERROR(INDEX(Normal!$Q$2:$U$4,MATCH($V814,Normal!$P$2:$P$4,0),COLUMNS($W814:AA814)),"")))</x:f>
      </x:c>
    </x:row>
    <x:row r="815">
      <x:c r="V815" t="str">
        <x:f>IF($F815="","",IF(OR(LEFT(RIGHT("000000"&amp;$F815,6),2)="60",LEFT(RIGHT("000000"&amp;$F815,6),2)="68"),"SH",IF(OR(LEFT(RIGHT("000000"&amp;$F815,6),2)="00",LEFT(RIGHT("000000"&amp;$F815,6),2)="30"),"SZ",IF(OR(LEFT(RIGHT("000000"&amp;$F815,6),2)="43",LEFT(RIGHT("000000"&amp;$F815,6),2)="83",LEFT(RIGHT("000000"&amp;$F815,6),2)="87"),"BJ",""))))</x:f>
      </x:c>
      <x:c r="W815">
        <x:f>IF(OR($E815&lt;&gt;"市价单",$F815=""),"",IF(IFERROR(INDEX(Normal!$Q$2:$U$4,MATCH($V815,Normal!$P$2:$P$4,0),COLUMNS($W815:W815)),"")=0,"",IFERROR(INDEX(Normal!$Q$2:$U$4,MATCH($V815,Normal!$P$2:$P$4,0),COLUMNS($W815:W815)),"")))</x:f>
      </x:c>
      <x:c r="X815">
        <x:f>IF(OR($E815&lt;&gt;"市价单",$F815=""),"",IF(IFERROR(INDEX(Normal!$Q$2:$U$4,MATCH($V815,Normal!$P$2:$P$4,0),COLUMNS($W815:X815)),"")=0,"",IFERROR(INDEX(Normal!$Q$2:$U$4,MATCH($V815,Normal!$P$2:$P$4,0),COLUMNS($W815:X815)),"")))</x:f>
      </x:c>
      <x:c r="Y815">
        <x:f>IF(OR($E815&lt;&gt;"市价单",$F815=""),"",IF(IFERROR(INDEX(Normal!$Q$2:$U$4,MATCH($V815,Normal!$P$2:$P$4,0),COLUMNS($W815:Y815)),"")=0,"",IFERROR(INDEX(Normal!$Q$2:$U$4,MATCH($V815,Normal!$P$2:$P$4,0),COLUMNS($W815:Y815)),"")))</x:f>
      </x:c>
      <x:c r="Z815">
        <x:f>IF(OR($E815&lt;&gt;"市价单",$F815=""),"",IF(IFERROR(INDEX(Normal!$Q$2:$U$4,MATCH($V815,Normal!$P$2:$P$4,0),COLUMNS($W815:Z815)),"")=0,"",IFERROR(INDEX(Normal!$Q$2:$U$4,MATCH($V815,Normal!$P$2:$P$4,0),COLUMNS($W815:Z815)),"")))</x:f>
      </x:c>
      <x:c r="AA815">
        <x:f>IF(OR($E815&lt;&gt;"市价单",$F815=""),"",IF(IFERROR(INDEX(Normal!$Q$2:$U$4,MATCH($V815,Normal!$P$2:$P$4,0),COLUMNS($W815:AA815)),"")=0,"",IFERROR(INDEX(Normal!$Q$2:$U$4,MATCH($V815,Normal!$P$2:$P$4,0),COLUMNS($W815:AA815)),"")))</x:f>
      </x:c>
    </x:row>
    <x:row r="816">
      <x:c r="V816" t="str">
        <x:f>IF($F816="","",IF(OR(LEFT(RIGHT("000000"&amp;$F816,6),2)="60",LEFT(RIGHT("000000"&amp;$F816,6),2)="68"),"SH",IF(OR(LEFT(RIGHT("000000"&amp;$F816,6),2)="00",LEFT(RIGHT("000000"&amp;$F816,6),2)="30"),"SZ",IF(OR(LEFT(RIGHT("000000"&amp;$F816,6),2)="43",LEFT(RIGHT("000000"&amp;$F816,6),2)="83",LEFT(RIGHT("000000"&amp;$F816,6),2)="87"),"BJ",""))))</x:f>
      </x:c>
      <x:c r="W816">
        <x:f>IF(OR($E816&lt;&gt;"市价单",$F816=""),"",IF(IFERROR(INDEX(Normal!$Q$2:$U$4,MATCH($V816,Normal!$P$2:$P$4,0),COLUMNS($W816:W816)),"")=0,"",IFERROR(INDEX(Normal!$Q$2:$U$4,MATCH($V816,Normal!$P$2:$P$4,0),COLUMNS($W816:W816)),"")))</x:f>
      </x:c>
      <x:c r="X816">
        <x:f>IF(OR($E816&lt;&gt;"市价单",$F816=""),"",IF(IFERROR(INDEX(Normal!$Q$2:$U$4,MATCH($V816,Normal!$P$2:$P$4,0),COLUMNS($W816:X816)),"")=0,"",IFERROR(INDEX(Normal!$Q$2:$U$4,MATCH($V816,Normal!$P$2:$P$4,0),COLUMNS($W816:X816)),"")))</x:f>
      </x:c>
      <x:c r="Y816">
        <x:f>IF(OR($E816&lt;&gt;"市价单",$F816=""),"",IF(IFERROR(INDEX(Normal!$Q$2:$U$4,MATCH($V816,Normal!$P$2:$P$4,0),COLUMNS($W816:Y816)),"")=0,"",IFERROR(INDEX(Normal!$Q$2:$U$4,MATCH($V816,Normal!$P$2:$P$4,0),COLUMNS($W816:Y816)),"")))</x:f>
      </x:c>
      <x:c r="Z816">
        <x:f>IF(OR($E816&lt;&gt;"市价单",$F816=""),"",IF(IFERROR(INDEX(Normal!$Q$2:$U$4,MATCH($V816,Normal!$P$2:$P$4,0),COLUMNS($W816:Z816)),"")=0,"",IFERROR(INDEX(Normal!$Q$2:$U$4,MATCH($V816,Normal!$P$2:$P$4,0),COLUMNS($W816:Z816)),"")))</x:f>
      </x:c>
      <x:c r="AA816">
        <x:f>IF(OR($E816&lt;&gt;"市价单",$F816=""),"",IF(IFERROR(INDEX(Normal!$Q$2:$U$4,MATCH($V816,Normal!$P$2:$P$4,0),COLUMNS($W816:AA816)),"")=0,"",IFERROR(INDEX(Normal!$Q$2:$U$4,MATCH($V816,Normal!$P$2:$P$4,0),COLUMNS($W816:AA816)),"")))</x:f>
      </x:c>
    </x:row>
    <x:row r="817">
      <x:c r="V817" t="str">
        <x:f>IF($F817="","",IF(OR(LEFT(RIGHT("000000"&amp;$F817,6),2)="60",LEFT(RIGHT("000000"&amp;$F817,6),2)="68"),"SH",IF(OR(LEFT(RIGHT("000000"&amp;$F817,6),2)="00",LEFT(RIGHT("000000"&amp;$F817,6),2)="30"),"SZ",IF(OR(LEFT(RIGHT("000000"&amp;$F817,6),2)="43",LEFT(RIGHT("000000"&amp;$F817,6),2)="83",LEFT(RIGHT("000000"&amp;$F817,6),2)="87"),"BJ",""))))</x:f>
      </x:c>
      <x:c r="W817">
        <x:f>IF(OR($E817&lt;&gt;"市价单",$F817=""),"",IF(IFERROR(INDEX(Normal!$Q$2:$U$4,MATCH($V817,Normal!$P$2:$P$4,0),COLUMNS($W817:W817)),"")=0,"",IFERROR(INDEX(Normal!$Q$2:$U$4,MATCH($V817,Normal!$P$2:$P$4,0),COLUMNS($W817:W817)),"")))</x:f>
      </x:c>
      <x:c r="X817">
        <x:f>IF(OR($E817&lt;&gt;"市价单",$F817=""),"",IF(IFERROR(INDEX(Normal!$Q$2:$U$4,MATCH($V817,Normal!$P$2:$P$4,0),COLUMNS($W817:X817)),"")=0,"",IFERROR(INDEX(Normal!$Q$2:$U$4,MATCH($V817,Normal!$P$2:$P$4,0),COLUMNS($W817:X817)),"")))</x:f>
      </x:c>
      <x:c r="Y817">
        <x:f>IF(OR($E817&lt;&gt;"市价单",$F817=""),"",IF(IFERROR(INDEX(Normal!$Q$2:$U$4,MATCH($V817,Normal!$P$2:$P$4,0),COLUMNS($W817:Y817)),"")=0,"",IFERROR(INDEX(Normal!$Q$2:$U$4,MATCH($V817,Normal!$P$2:$P$4,0),COLUMNS($W817:Y817)),"")))</x:f>
      </x:c>
      <x:c r="Z817">
        <x:f>IF(OR($E817&lt;&gt;"市价单",$F817=""),"",IF(IFERROR(INDEX(Normal!$Q$2:$U$4,MATCH($V817,Normal!$P$2:$P$4,0),COLUMNS($W817:Z817)),"")=0,"",IFERROR(INDEX(Normal!$Q$2:$U$4,MATCH($V817,Normal!$P$2:$P$4,0),COLUMNS($W817:Z817)),"")))</x:f>
      </x:c>
      <x:c r="AA817">
        <x:f>IF(OR($E817&lt;&gt;"市价单",$F817=""),"",IF(IFERROR(INDEX(Normal!$Q$2:$U$4,MATCH($V817,Normal!$P$2:$P$4,0),COLUMNS($W817:AA817)),"")=0,"",IFERROR(INDEX(Normal!$Q$2:$U$4,MATCH($V817,Normal!$P$2:$P$4,0),COLUMNS($W817:AA817)),"")))</x:f>
      </x:c>
    </x:row>
    <x:row r="818">
      <x:c r="V818" t="str">
        <x:f>IF($F818="","",IF(OR(LEFT(RIGHT("000000"&amp;$F818,6),2)="60",LEFT(RIGHT("000000"&amp;$F818,6),2)="68"),"SH",IF(OR(LEFT(RIGHT("000000"&amp;$F818,6),2)="00",LEFT(RIGHT("000000"&amp;$F818,6),2)="30"),"SZ",IF(OR(LEFT(RIGHT("000000"&amp;$F818,6),2)="43",LEFT(RIGHT("000000"&amp;$F818,6),2)="83",LEFT(RIGHT("000000"&amp;$F818,6),2)="87"),"BJ",""))))</x:f>
      </x:c>
      <x:c r="W818">
        <x:f>IF(OR($E818&lt;&gt;"市价单",$F818=""),"",IF(IFERROR(INDEX(Normal!$Q$2:$U$4,MATCH($V818,Normal!$P$2:$P$4,0),COLUMNS($W818:W818)),"")=0,"",IFERROR(INDEX(Normal!$Q$2:$U$4,MATCH($V818,Normal!$P$2:$P$4,0),COLUMNS($W818:W818)),"")))</x:f>
      </x:c>
      <x:c r="X818">
        <x:f>IF(OR($E818&lt;&gt;"市价单",$F818=""),"",IF(IFERROR(INDEX(Normal!$Q$2:$U$4,MATCH($V818,Normal!$P$2:$P$4,0),COLUMNS($W818:X818)),"")=0,"",IFERROR(INDEX(Normal!$Q$2:$U$4,MATCH($V818,Normal!$P$2:$P$4,0),COLUMNS($W818:X818)),"")))</x:f>
      </x:c>
      <x:c r="Y818">
        <x:f>IF(OR($E818&lt;&gt;"市价单",$F818=""),"",IF(IFERROR(INDEX(Normal!$Q$2:$U$4,MATCH($V818,Normal!$P$2:$P$4,0),COLUMNS($W818:Y818)),"")=0,"",IFERROR(INDEX(Normal!$Q$2:$U$4,MATCH($V818,Normal!$P$2:$P$4,0),COLUMNS($W818:Y818)),"")))</x:f>
      </x:c>
      <x:c r="Z818">
        <x:f>IF(OR($E818&lt;&gt;"市价单",$F818=""),"",IF(IFERROR(INDEX(Normal!$Q$2:$U$4,MATCH($V818,Normal!$P$2:$P$4,0),COLUMNS($W818:Z818)),"")=0,"",IFERROR(INDEX(Normal!$Q$2:$U$4,MATCH($V818,Normal!$P$2:$P$4,0),COLUMNS($W818:Z818)),"")))</x:f>
      </x:c>
      <x:c r="AA818">
        <x:f>IF(OR($E818&lt;&gt;"市价单",$F818=""),"",IF(IFERROR(INDEX(Normal!$Q$2:$U$4,MATCH($V818,Normal!$P$2:$P$4,0),COLUMNS($W818:AA818)),"")=0,"",IFERROR(INDEX(Normal!$Q$2:$U$4,MATCH($V818,Normal!$P$2:$P$4,0),COLUMNS($W818:AA818)),"")))</x:f>
      </x:c>
    </x:row>
    <x:row r="819">
      <x:c r="V819" t="str">
        <x:f>IF($F819="","",IF(OR(LEFT(RIGHT("000000"&amp;$F819,6),2)="60",LEFT(RIGHT("000000"&amp;$F819,6),2)="68"),"SH",IF(OR(LEFT(RIGHT("000000"&amp;$F819,6),2)="00",LEFT(RIGHT("000000"&amp;$F819,6),2)="30"),"SZ",IF(OR(LEFT(RIGHT("000000"&amp;$F819,6),2)="43",LEFT(RIGHT("000000"&amp;$F819,6),2)="83",LEFT(RIGHT("000000"&amp;$F819,6),2)="87"),"BJ",""))))</x:f>
      </x:c>
      <x:c r="W819">
        <x:f>IF(OR($E819&lt;&gt;"市价单",$F819=""),"",IF(IFERROR(INDEX(Normal!$Q$2:$U$4,MATCH($V819,Normal!$P$2:$P$4,0),COLUMNS($W819:W819)),"")=0,"",IFERROR(INDEX(Normal!$Q$2:$U$4,MATCH($V819,Normal!$P$2:$P$4,0),COLUMNS($W819:W819)),"")))</x:f>
      </x:c>
      <x:c r="X819">
        <x:f>IF(OR($E819&lt;&gt;"市价单",$F819=""),"",IF(IFERROR(INDEX(Normal!$Q$2:$U$4,MATCH($V819,Normal!$P$2:$P$4,0),COLUMNS($W819:X819)),"")=0,"",IFERROR(INDEX(Normal!$Q$2:$U$4,MATCH($V819,Normal!$P$2:$P$4,0),COLUMNS($W819:X819)),"")))</x:f>
      </x:c>
      <x:c r="Y819">
        <x:f>IF(OR($E819&lt;&gt;"市价单",$F819=""),"",IF(IFERROR(INDEX(Normal!$Q$2:$U$4,MATCH($V819,Normal!$P$2:$P$4,0),COLUMNS($W819:Y819)),"")=0,"",IFERROR(INDEX(Normal!$Q$2:$U$4,MATCH($V819,Normal!$P$2:$P$4,0),COLUMNS($W819:Y819)),"")))</x:f>
      </x:c>
      <x:c r="Z819">
        <x:f>IF(OR($E819&lt;&gt;"市价单",$F819=""),"",IF(IFERROR(INDEX(Normal!$Q$2:$U$4,MATCH($V819,Normal!$P$2:$P$4,0),COLUMNS($W819:Z819)),"")=0,"",IFERROR(INDEX(Normal!$Q$2:$U$4,MATCH($V819,Normal!$P$2:$P$4,0),COLUMNS($W819:Z819)),"")))</x:f>
      </x:c>
      <x:c r="AA819">
        <x:f>IF(OR($E819&lt;&gt;"市价单",$F819=""),"",IF(IFERROR(INDEX(Normal!$Q$2:$U$4,MATCH($V819,Normal!$P$2:$P$4,0),COLUMNS($W819:AA819)),"")=0,"",IFERROR(INDEX(Normal!$Q$2:$U$4,MATCH($V819,Normal!$P$2:$P$4,0),COLUMNS($W819:AA819)),"")))</x:f>
      </x:c>
    </x:row>
    <x:row r="820">
      <x:c r="V820" t="str">
        <x:f>IF($F820="","",IF(OR(LEFT(RIGHT("000000"&amp;$F820,6),2)="60",LEFT(RIGHT("000000"&amp;$F820,6),2)="68"),"SH",IF(OR(LEFT(RIGHT("000000"&amp;$F820,6),2)="00",LEFT(RIGHT("000000"&amp;$F820,6),2)="30"),"SZ",IF(OR(LEFT(RIGHT("000000"&amp;$F820,6),2)="43",LEFT(RIGHT("000000"&amp;$F820,6),2)="83",LEFT(RIGHT("000000"&amp;$F820,6),2)="87"),"BJ",""))))</x:f>
      </x:c>
      <x:c r="W820">
        <x:f>IF(OR($E820&lt;&gt;"市价单",$F820=""),"",IF(IFERROR(INDEX(Normal!$Q$2:$U$4,MATCH($V820,Normal!$P$2:$P$4,0),COLUMNS($W820:W820)),"")=0,"",IFERROR(INDEX(Normal!$Q$2:$U$4,MATCH($V820,Normal!$P$2:$P$4,0),COLUMNS($W820:W820)),"")))</x:f>
      </x:c>
      <x:c r="X820">
        <x:f>IF(OR($E820&lt;&gt;"市价单",$F820=""),"",IF(IFERROR(INDEX(Normal!$Q$2:$U$4,MATCH($V820,Normal!$P$2:$P$4,0),COLUMNS($W820:X820)),"")=0,"",IFERROR(INDEX(Normal!$Q$2:$U$4,MATCH($V820,Normal!$P$2:$P$4,0),COLUMNS($W820:X820)),"")))</x:f>
      </x:c>
      <x:c r="Y820">
        <x:f>IF(OR($E820&lt;&gt;"市价单",$F820=""),"",IF(IFERROR(INDEX(Normal!$Q$2:$U$4,MATCH($V820,Normal!$P$2:$P$4,0),COLUMNS($W820:Y820)),"")=0,"",IFERROR(INDEX(Normal!$Q$2:$U$4,MATCH($V820,Normal!$P$2:$P$4,0),COLUMNS($W820:Y820)),"")))</x:f>
      </x:c>
      <x:c r="Z820">
        <x:f>IF(OR($E820&lt;&gt;"市价单",$F820=""),"",IF(IFERROR(INDEX(Normal!$Q$2:$U$4,MATCH($V820,Normal!$P$2:$P$4,0),COLUMNS($W820:Z820)),"")=0,"",IFERROR(INDEX(Normal!$Q$2:$U$4,MATCH($V820,Normal!$P$2:$P$4,0),COLUMNS($W820:Z820)),"")))</x:f>
      </x:c>
      <x:c r="AA820">
        <x:f>IF(OR($E820&lt;&gt;"市价单",$F820=""),"",IF(IFERROR(INDEX(Normal!$Q$2:$U$4,MATCH($V820,Normal!$P$2:$P$4,0),COLUMNS($W820:AA820)),"")=0,"",IFERROR(INDEX(Normal!$Q$2:$U$4,MATCH($V820,Normal!$P$2:$P$4,0),COLUMNS($W820:AA820)),"")))</x:f>
      </x:c>
    </x:row>
    <x:row r="821">
      <x:c r="V821" t="str">
        <x:f>IF($F821="","",IF(OR(LEFT(RIGHT("000000"&amp;$F821,6),2)="60",LEFT(RIGHT("000000"&amp;$F821,6),2)="68"),"SH",IF(OR(LEFT(RIGHT("000000"&amp;$F821,6),2)="00",LEFT(RIGHT("000000"&amp;$F821,6),2)="30"),"SZ",IF(OR(LEFT(RIGHT("000000"&amp;$F821,6),2)="43",LEFT(RIGHT("000000"&amp;$F821,6),2)="83",LEFT(RIGHT("000000"&amp;$F821,6),2)="87"),"BJ",""))))</x:f>
      </x:c>
      <x:c r="W821">
        <x:f>IF(OR($E821&lt;&gt;"市价单",$F821=""),"",IF(IFERROR(INDEX(Normal!$Q$2:$U$4,MATCH($V821,Normal!$P$2:$P$4,0),COLUMNS($W821:W821)),"")=0,"",IFERROR(INDEX(Normal!$Q$2:$U$4,MATCH($V821,Normal!$P$2:$P$4,0),COLUMNS($W821:W821)),"")))</x:f>
      </x:c>
      <x:c r="X821">
        <x:f>IF(OR($E821&lt;&gt;"市价单",$F821=""),"",IF(IFERROR(INDEX(Normal!$Q$2:$U$4,MATCH($V821,Normal!$P$2:$P$4,0),COLUMNS($W821:X821)),"")=0,"",IFERROR(INDEX(Normal!$Q$2:$U$4,MATCH($V821,Normal!$P$2:$P$4,0),COLUMNS($W821:X821)),"")))</x:f>
      </x:c>
      <x:c r="Y821">
        <x:f>IF(OR($E821&lt;&gt;"市价单",$F821=""),"",IF(IFERROR(INDEX(Normal!$Q$2:$U$4,MATCH($V821,Normal!$P$2:$P$4,0),COLUMNS($W821:Y821)),"")=0,"",IFERROR(INDEX(Normal!$Q$2:$U$4,MATCH($V821,Normal!$P$2:$P$4,0),COLUMNS($W821:Y821)),"")))</x:f>
      </x:c>
      <x:c r="Z821">
        <x:f>IF(OR($E821&lt;&gt;"市价单",$F821=""),"",IF(IFERROR(INDEX(Normal!$Q$2:$U$4,MATCH($V821,Normal!$P$2:$P$4,0),COLUMNS($W821:Z821)),"")=0,"",IFERROR(INDEX(Normal!$Q$2:$U$4,MATCH($V821,Normal!$P$2:$P$4,0),COLUMNS($W821:Z821)),"")))</x:f>
      </x:c>
      <x:c r="AA821">
        <x:f>IF(OR($E821&lt;&gt;"市价单",$F821=""),"",IF(IFERROR(INDEX(Normal!$Q$2:$U$4,MATCH($V821,Normal!$P$2:$P$4,0),COLUMNS($W821:AA821)),"")=0,"",IFERROR(INDEX(Normal!$Q$2:$U$4,MATCH($V821,Normal!$P$2:$P$4,0),COLUMNS($W821:AA821)),"")))</x:f>
      </x:c>
    </x:row>
    <x:row r="822">
      <x:c r="V822" t="str">
        <x:f>IF($F822="","",IF(OR(LEFT(RIGHT("000000"&amp;$F822,6),2)="60",LEFT(RIGHT("000000"&amp;$F822,6),2)="68"),"SH",IF(OR(LEFT(RIGHT("000000"&amp;$F822,6),2)="00",LEFT(RIGHT("000000"&amp;$F822,6),2)="30"),"SZ",IF(OR(LEFT(RIGHT("000000"&amp;$F822,6),2)="43",LEFT(RIGHT("000000"&amp;$F822,6),2)="83",LEFT(RIGHT("000000"&amp;$F822,6),2)="87"),"BJ",""))))</x:f>
      </x:c>
      <x:c r="W822">
        <x:f>IF(OR($E822&lt;&gt;"市价单",$F822=""),"",IF(IFERROR(INDEX(Normal!$Q$2:$U$4,MATCH($V822,Normal!$P$2:$P$4,0),COLUMNS($W822:W822)),"")=0,"",IFERROR(INDEX(Normal!$Q$2:$U$4,MATCH($V822,Normal!$P$2:$P$4,0),COLUMNS($W822:W822)),"")))</x:f>
      </x:c>
      <x:c r="X822">
        <x:f>IF(OR($E822&lt;&gt;"市价单",$F822=""),"",IF(IFERROR(INDEX(Normal!$Q$2:$U$4,MATCH($V822,Normal!$P$2:$P$4,0),COLUMNS($W822:X822)),"")=0,"",IFERROR(INDEX(Normal!$Q$2:$U$4,MATCH($V822,Normal!$P$2:$P$4,0),COLUMNS($W822:X822)),"")))</x:f>
      </x:c>
      <x:c r="Y822">
        <x:f>IF(OR($E822&lt;&gt;"市价单",$F822=""),"",IF(IFERROR(INDEX(Normal!$Q$2:$U$4,MATCH($V822,Normal!$P$2:$P$4,0),COLUMNS($W822:Y822)),"")=0,"",IFERROR(INDEX(Normal!$Q$2:$U$4,MATCH($V822,Normal!$P$2:$P$4,0),COLUMNS($W822:Y822)),"")))</x:f>
      </x:c>
      <x:c r="Z822">
        <x:f>IF(OR($E822&lt;&gt;"市价单",$F822=""),"",IF(IFERROR(INDEX(Normal!$Q$2:$U$4,MATCH($V822,Normal!$P$2:$P$4,0),COLUMNS($W822:Z822)),"")=0,"",IFERROR(INDEX(Normal!$Q$2:$U$4,MATCH($V822,Normal!$P$2:$P$4,0),COLUMNS($W822:Z822)),"")))</x:f>
      </x:c>
      <x:c r="AA822">
        <x:f>IF(OR($E822&lt;&gt;"市价单",$F822=""),"",IF(IFERROR(INDEX(Normal!$Q$2:$U$4,MATCH($V822,Normal!$P$2:$P$4,0),COLUMNS($W822:AA822)),"")=0,"",IFERROR(INDEX(Normal!$Q$2:$U$4,MATCH($V822,Normal!$P$2:$P$4,0),COLUMNS($W822:AA822)),"")))</x:f>
      </x:c>
    </x:row>
    <x:row r="823">
      <x:c r="V823" t="str">
        <x:f>IF($F823="","",IF(OR(LEFT(RIGHT("000000"&amp;$F823,6),2)="60",LEFT(RIGHT("000000"&amp;$F823,6),2)="68"),"SH",IF(OR(LEFT(RIGHT("000000"&amp;$F823,6),2)="00",LEFT(RIGHT("000000"&amp;$F823,6),2)="30"),"SZ",IF(OR(LEFT(RIGHT("000000"&amp;$F823,6),2)="43",LEFT(RIGHT("000000"&amp;$F823,6),2)="83",LEFT(RIGHT("000000"&amp;$F823,6),2)="87"),"BJ",""))))</x:f>
      </x:c>
      <x:c r="W823">
        <x:f>IF(OR($E823&lt;&gt;"市价单",$F823=""),"",IF(IFERROR(INDEX(Normal!$Q$2:$U$4,MATCH($V823,Normal!$P$2:$P$4,0),COLUMNS($W823:W823)),"")=0,"",IFERROR(INDEX(Normal!$Q$2:$U$4,MATCH($V823,Normal!$P$2:$P$4,0),COLUMNS($W823:W823)),"")))</x:f>
      </x:c>
      <x:c r="X823">
        <x:f>IF(OR($E823&lt;&gt;"市价单",$F823=""),"",IF(IFERROR(INDEX(Normal!$Q$2:$U$4,MATCH($V823,Normal!$P$2:$P$4,0),COLUMNS($W823:X823)),"")=0,"",IFERROR(INDEX(Normal!$Q$2:$U$4,MATCH($V823,Normal!$P$2:$P$4,0),COLUMNS($W823:X823)),"")))</x:f>
      </x:c>
      <x:c r="Y823">
        <x:f>IF(OR($E823&lt;&gt;"市价单",$F823=""),"",IF(IFERROR(INDEX(Normal!$Q$2:$U$4,MATCH($V823,Normal!$P$2:$P$4,0),COLUMNS($W823:Y823)),"")=0,"",IFERROR(INDEX(Normal!$Q$2:$U$4,MATCH($V823,Normal!$P$2:$P$4,0),COLUMNS($W823:Y823)),"")))</x:f>
      </x:c>
      <x:c r="Z823">
        <x:f>IF(OR($E823&lt;&gt;"市价单",$F823=""),"",IF(IFERROR(INDEX(Normal!$Q$2:$U$4,MATCH($V823,Normal!$P$2:$P$4,0),COLUMNS($W823:Z823)),"")=0,"",IFERROR(INDEX(Normal!$Q$2:$U$4,MATCH($V823,Normal!$P$2:$P$4,0),COLUMNS($W823:Z823)),"")))</x:f>
      </x:c>
      <x:c r="AA823">
        <x:f>IF(OR($E823&lt;&gt;"市价单",$F823=""),"",IF(IFERROR(INDEX(Normal!$Q$2:$U$4,MATCH($V823,Normal!$P$2:$P$4,0),COLUMNS($W823:AA823)),"")=0,"",IFERROR(INDEX(Normal!$Q$2:$U$4,MATCH($V823,Normal!$P$2:$P$4,0),COLUMNS($W823:AA823)),"")))</x:f>
      </x:c>
    </x:row>
    <x:row r="824">
      <x:c r="V824" t="str">
        <x:f>IF($F824="","",IF(OR(LEFT(RIGHT("000000"&amp;$F824,6),2)="60",LEFT(RIGHT("000000"&amp;$F824,6),2)="68"),"SH",IF(OR(LEFT(RIGHT("000000"&amp;$F824,6),2)="00",LEFT(RIGHT("000000"&amp;$F824,6),2)="30"),"SZ",IF(OR(LEFT(RIGHT("000000"&amp;$F824,6),2)="43",LEFT(RIGHT("000000"&amp;$F824,6),2)="83",LEFT(RIGHT("000000"&amp;$F824,6),2)="87"),"BJ",""))))</x:f>
      </x:c>
      <x:c r="W824">
        <x:f>IF(OR($E824&lt;&gt;"市价单",$F824=""),"",IF(IFERROR(INDEX(Normal!$Q$2:$U$4,MATCH($V824,Normal!$P$2:$P$4,0),COLUMNS($W824:W824)),"")=0,"",IFERROR(INDEX(Normal!$Q$2:$U$4,MATCH($V824,Normal!$P$2:$P$4,0),COLUMNS($W824:W824)),"")))</x:f>
      </x:c>
      <x:c r="X824">
        <x:f>IF(OR($E824&lt;&gt;"市价单",$F824=""),"",IF(IFERROR(INDEX(Normal!$Q$2:$U$4,MATCH($V824,Normal!$P$2:$P$4,0),COLUMNS($W824:X824)),"")=0,"",IFERROR(INDEX(Normal!$Q$2:$U$4,MATCH($V824,Normal!$P$2:$P$4,0),COLUMNS($W824:X824)),"")))</x:f>
      </x:c>
      <x:c r="Y824">
        <x:f>IF(OR($E824&lt;&gt;"市价单",$F824=""),"",IF(IFERROR(INDEX(Normal!$Q$2:$U$4,MATCH($V824,Normal!$P$2:$P$4,0),COLUMNS($W824:Y824)),"")=0,"",IFERROR(INDEX(Normal!$Q$2:$U$4,MATCH($V824,Normal!$P$2:$P$4,0),COLUMNS($W824:Y824)),"")))</x:f>
      </x:c>
      <x:c r="Z824">
        <x:f>IF(OR($E824&lt;&gt;"市价单",$F824=""),"",IF(IFERROR(INDEX(Normal!$Q$2:$U$4,MATCH($V824,Normal!$P$2:$P$4,0),COLUMNS($W824:Z824)),"")=0,"",IFERROR(INDEX(Normal!$Q$2:$U$4,MATCH($V824,Normal!$P$2:$P$4,0),COLUMNS($W824:Z824)),"")))</x:f>
      </x:c>
      <x:c r="AA824">
        <x:f>IF(OR($E824&lt;&gt;"市价单",$F824=""),"",IF(IFERROR(INDEX(Normal!$Q$2:$U$4,MATCH($V824,Normal!$P$2:$P$4,0),COLUMNS($W824:AA824)),"")=0,"",IFERROR(INDEX(Normal!$Q$2:$U$4,MATCH($V824,Normal!$P$2:$P$4,0),COLUMNS($W824:AA824)),"")))</x:f>
      </x:c>
    </x:row>
    <x:row r="825">
      <x:c r="V825" t="str">
        <x:f>IF($F825="","",IF(OR(LEFT(RIGHT("000000"&amp;$F825,6),2)="60",LEFT(RIGHT("000000"&amp;$F825,6),2)="68"),"SH",IF(OR(LEFT(RIGHT("000000"&amp;$F825,6),2)="00",LEFT(RIGHT("000000"&amp;$F825,6),2)="30"),"SZ",IF(OR(LEFT(RIGHT("000000"&amp;$F825,6),2)="43",LEFT(RIGHT("000000"&amp;$F825,6),2)="83",LEFT(RIGHT("000000"&amp;$F825,6),2)="87"),"BJ",""))))</x:f>
      </x:c>
      <x:c r="W825">
        <x:f>IF(OR($E825&lt;&gt;"市价单",$F825=""),"",IF(IFERROR(INDEX(Normal!$Q$2:$U$4,MATCH($V825,Normal!$P$2:$P$4,0),COLUMNS($W825:W825)),"")=0,"",IFERROR(INDEX(Normal!$Q$2:$U$4,MATCH($V825,Normal!$P$2:$P$4,0),COLUMNS($W825:W825)),"")))</x:f>
      </x:c>
      <x:c r="X825">
        <x:f>IF(OR($E825&lt;&gt;"市价单",$F825=""),"",IF(IFERROR(INDEX(Normal!$Q$2:$U$4,MATCH($V825,Normal!$P$2:$P$4,0),COLUMNS($W825:X825)),"")=0,"",IFERROR(INDEX(Normal!$Q$2:$U$4,MATCH($V825,Normal!$P$2:$P$4,0),COLUMNS($W825:X825)),"")))</x:f>
      </x:c>
      <x:c r="Y825">
        <x:f>IF(OR($E825&lt;&gt;"市价单",$F825=""),"",IF(IFERROR(INDEX(Normal!$Q$2:$U$4,MATCH($V825,Normal!$P$2:$P$4,0),COLUMNS($W825:Y825)),"")=0,"",IFERROR(INDEX(Normal!$Q$2:$U$4,MATCH($V825,Normal!$P$2:$P$4,0),COLUMNS($W825:Y825)),"")))</x:f>
      </x:c>
      <x:c r="Z825">
        <x:f>IF(OR($E825&lt;&gt;"市价单",$F825=""),"",IF(IFERROR(INDEX(Normal!$Q$2:$U$4,MATCH($V825,Normal!$P$2:$P$4,0),COLUMNS($W825:Z825)),"")=0,"",IFERROR(INDEX(Normal!$Q$2:$U$4,MATCH($V825,Normal!$P$2:$P$4,0),COLUMNS($W825:Z825)),"")))</x:f>
      </x:c>
      <x:c r="AA825">
        <x:f>IF(OR($E825&lt;&gt;"市价单",$F825=""),"",IF(IFERROR(INDEX(Normal!$Q$2:$U$4,MATCH($V825,Normal!$P$2:$P$4,0),COLUMNS($W825:AA825)),"")=0,"",IFERROR(INDEX(Normal!$Q$2:$U$4,MATCH($V825,Normal!$P$2:$P$4,0),COLUMNS($W825:AA825)),"")))</x:f>
      </x:c>
    </x:row>
    <x:row r="826">
      <x:c r="V826" t="str">
        <x:f>IF($F826="","",IF(OR(LEFT(RIGHT("000000"&amp;$F826,6),2)="60",LEFT(RIGHT("000000"&amp;$F826,6),2)="68"),"SH",IF(OR(LEFT(RIGHT("000000"&amp;$F826,6),2)="00",LEFT(RIGHT("000000"&amp;$F826,6),2)="30"),"SZ",IF(OR(LEFT(RIGHT("000000"&amp;$F826,6),2)="43",LEFT(RIGHT("000000"&amp;$F826,6),2)="83",LEFT(RIGHT("000000"&amp;$F826,6),2)="87"),"BJ",""))))</x:f>
      </x:c>
      <x:c r="W826">
        <x:f>IF(OR($E826&lt;&gt;"市价单",$F826=""),"",IF(IFERROR(INDEX(Normal!$Q$2:$U$4,MATCH($V826,Normal!$P$2:$P$4,0),COLUMNS($W826:W826)),"")=0,"",IFERROR(INDEX(Normal!$Q$2:$U$4,MATCH($V826,Normal!$P$2:$P$4,0),COLUMNS($W826:W826)),"")))</x:f>
      </x:c>
      <x:c r="X826">
        <x:f>IF(OR($E826&lt;&gt;"市价单",$F826=""),"",IF(IFERROR(INDEX(Normal!$Q$2:$U$4,MATCH($V826,Normal!$P$2:$P$4,0),COLUMNS($W826:X826)),"")=0,"",IFERROR(INDEX(Normal!$Q$2:$U$4,MATCH($V826,Normal!$P$2:$P$4,0),COLUMNS($W826:X826)),"")))</x:f>
      </x:c>
      <x:c r="Y826">
        <x:f>IF(OR($E826&lt;&gt;"市价单",$F826=""),"",IF(IFERROR(INDEX(Normal!$Q$2:$U$4,MATCH($V826,Normal!$P$2:$P$4,0),COLUMNS($W826:Y826)),"")=0,"",IFERROR(INDEX(Normal!$Q$2:$U$4,MATCH($V826,Normal!$P$2:$P$4,0),COLUMNS($W826:Y826)),"")))</x:f>
      </x:c>
      <x:c r="Z826">
        <x:f>IF(OR($E826&lt;&gt;"市价单",$F826=""),"",IF(IFERROR(INDEX(Normal!$Q$2:$U$4,MATCH($V826,Normal!$P$2:$P$4,0),COLUMNS($W826:Z826)),"")=0,"",IFERROR(INDEX(Normal!$Q$2:$U$4,MATCH($V826,Normal!$P$2:$P$4,0),COLUMNS($W826:Z826)),"")))</x:f>
      </x:c>
      <x:c r="AA826">
        <x:f>IF(OR($E826&lt;&gt;"市价单",$F826=""),"",IF(IFERROR(INDEX(Normal!$Q$2:$U$4,MATCH($V826,Normal!$P$2:$P$4,0),COLUMNS($W826:AA826)),"")=0,"",IFERROR(INDEX(Normal!$Q$2:$U$4,MATCH($V826,Normal!$P$2:$P$4,0),COLUMNS($W826:AA826)),"")))</x:f>
      </x:c>
    </x:row>
    <x:row r="827">
      <x:c r="V827" t="str">
        <x:f>IF($F827="","",IF(OR(LEFT(RIGHT("000000"&amp;$F827,6),2)="60",LEFT(RIGHT("000000"&amp;$F827,6),2)="68"),"SH",IF(OR(LEFT(RIGHT("000000"&amp;$F827,6),2)="00",LEFT(RIGHT("000000"&amp;$F827,6),2)="30"),"SZ",IF(OR(LEFT(RIGHT("000000"&amp;$F827,6),2)="43",LEFT(RIGHT("000000"&amp;$F827,6),2)="83",LEFT(RIGHT("000000"&amp;$F827,6),2)="87"),"BJ",""))))</x:f>
      </x:c>
      <x:c r="W827">
        <x:f>IF(OR($E827&lt;&gt;"市价单",$F827=""),"",IF(IFERROR(INDEX(Normal!$Q$2:$U$4,MATCH($V827,Normal!$P$2:$P$4,0),COLUMNS($W827:W827)),"")=0,"",IFERROR(INDEX(Normal!$Q$2:$U$4,MATCH($V827,Normal!$P$2:$P$4,0),COLUMNS($W827:W827)),"")))</x:f>
      </x:c>
      <x:c r="X827">
        <x:f>IF(OR($E827&lt;&gt;"市价单",$F827=""),"",IF(IFERROR(INDEX(Normal!$Q$2:$U$4,MATCH($V827,Normal!$P$2:$P$4,0),COLUMNS($W827:X827)),"")=0,"",IFERROR(INDEX(Normal!$Q$2:$U$4,MATCH($V827,Normal!$P$2:$P$4,0),COLUMNS($W827:X827)),"")))</x:f>
      </x:c>
      <x:c r="Y827">
        <x:f>IF(OR($E827&lt;&gt;"市价单",$F827=""),"",IF(IFERROR(INDEX(Normal!$Q$2:$U$4,MATCH($V827,Normal!$P$2:$P$4,0),COLUMNS($W827:Y827)),"")=0,"",IFERROR(INDEX(Normal!$Q$2:$U$4,MATCH($V827,Normal!$P$2:$P$4,0),COLUMNS($W827:Y827)),"")))</x:f>
      </x:c>
      <x:c r="Z827">
        <x:f>IF(OR($E827&lt;&gt;"市价单",$F827=""),"",IF(IFERROR(INDEX(Normal!$Q$2:$U$4,MATCH($V827,Normal!$P$2:$P$4,0),COLUMNS($W827:Z827)),"")=0,"",IFERROR(INDEX(Normal!$Q$2:$U$4,MATCH($V827,Normal!$P$2:$P$4,0),COLUMNS($W827:Z827)),"")))</x:f>
      </x:c>
      <x:c r="AA827">
        <x:f>IF(OR($E827&lt;&gt;"市价单",$F827=""),"",IF(IFERROR(INDEX(Normal!$Q$2:$U$4,MATCH($V827,Normal!$P$2:$P$4,0),COLUMNS($W827:AA827)),"")=0,"",IFERROR(INDEX(Normal!$Q$2:$U$4,MATCH($V827,Normal!$P$2:$P$4,0),COLUMNS($W827:AA827)),"")))</x:f>
      </x:c>
    </x:row>
    <x:row r="828">
      <x:c r="V828" t="str">
        <x:f>IF($F828="","",IF(OR(LEFT(RIGHT("000000"&amp;$F828,6),2)="60",LEFT(RIGHT("000000"&amp;$F828,6),2)="68"),"SH",IF(OR(LEFT(RIGHT("000000"&amp;$F828,6),2)="00",LEFT(RIGHT("000000"&amp;$F828,6),2)="30"),"SZ",IF(OR(LEFT(RIGHT("000000"&amp;$F828,6),2)="43",LEFT(RIGHT("000000"&amp;$F828,6),2)="83",LEFT(RIGHT("000000"&amp;$F828,6),2)="87"),"BJ",""))))</x:f>
      </x:c>
      <x:c r="W828">
        <x:f>IF(OR($E828&lt;&gt;"市价单",$F828=""),"",IF(IFERROR(INDEX(Normal!$Q$2:$U$4,MATCH($V828,Normal!$P$2:$P$4,0),COLUMNS($W828:W828)),"")=0,"",IFERROR(INDEX(Normal!$Q$2:$U$4,MATCH($V828,Normal!$P$2:$P$4,0),COLUMNS($W828:W828)),"")))</x:f>
      </x:c>
      <x:c r="X828">
        <x:f>IF(OR($E828&lt;&gt;"市价单",$F828=""),"",IF(IFERROR(INDEX(Normal!$Q$2:$U$4,MATCH($V828,Normal!$P$2:$P$4,0),COLUMNS($W828:X828)),"")=0,"",IFERROR(INDEX(Normal!$Q$2:$U$4,MATCH($V828,Normal!$P$2:$P$4,0),COLUMNS($W828:X828)),"")))</x:f>
      </x:c>
      <x:c r="Y828">
        <x:f>IF(OR($E828&lt;&gt;"市价单",$F828=""),"",IF(IFERROR(INDEX(Normal!$Q$2:$U$4,MATCH($V828,Normal!$P$2:$P$4,0),COLUMNS($W828:Y828)),"")=0,"",IFERROR(INDEX(Normal!$Q$2:$U$4,MATCH($V828,Normal!$P$2:$P$4,0),COLUMNS($W828:Y828)),"")))</x:f>
      </x:c>
      <x:c r="Z828">
        <x:f>IF(OR($E828&lt;&gt;"市价单",$F828=""),"",IF(IFERROR(INDEX(Normal!$Q$2:$U$4,MATCH($V828,Normal!$P$2:$P$4,0),COLUMNS($W828:Z828)),"")=0,"",IFERROR(INDEX(Normal!$Q$2:$U$4,MATCH($V828,Normal!$P$2:$P$4,0),COLUMNS($W828:Z828)),"")))</x:f>
      </x:c>
      <x:c r="AA828">
        <x:f>IF(OR($E828&lt;&gt;"市价单",$F828=""),"",IF(IFERROR(INDEX(Normal!$Q$2:$U$4,MATCH($V828,Normal!$P$2:$P$4,0),COLUMNS($W828:AA828)),"")=0,"",IFERROR(INDEX(Normal!$Q$2:$U$4,MATCH($V828,Normal!$P$2:$P$4,0),COLUMNS($W828:AA828)),"")))</x:f>
      </x:c>
    </x:row>
    <x:row r="829">
      <x:c r="V829" t="str">
        <x:f>IF($F829="","",IF(OR(LEFT(RIGHT("000000"&amp;$F829,6),2)="60",LEFT(RIGHT("000000"&amp;$F829,6),2)="68"),"SH",IF(OR(LEFT(RIGHT("000000"&amp;$F829,6),2)="00",LEFT(RIGHT("000000"&amp;$F829,6),2)="30"),"SZ",IF(OR(LEFT(RIGHT("000000"&amp;$F829,6),2)="43",LEFT(RIGHT("000000"&amp;$F829,6),2)="83",LEFT(RIGHT("000000"&amp;$F829,6),2)="87"),"BJ",""))))</x:f>
      </x:c>
      <x:c r="W829">
        <x:f>IF(OR($E829&lt;&gt;"市价单",$F829=""),"",IF(IFERROR(INDEX(Normal!$Q$2:$U$4,MATCH($V829,Normal!$P$2:$P$4,0),COLUMNS($W829:W829)),"")=0,"",IFERROR(INDEX(Normal!$Q$2:$U$4,MATCH($V829,Normal!$P$2:$P$4,0),COLUMNS($W829:W829)),"")))</x:f>
      </x:c>
      <x:c r="X829">
        <x:f>IF(OR($E829&lt;&gt;"市价单",$F829=""),"",IF(IFERROR(INDEX(Normal!$Q$2:$U$4,MATCH($V829,Normal!$P$2:$P$4,0),COLUMNS($W829:X829)),"")=0,"",IFERROR(INDEX(Normal!$Q$2:$U$4,MATCH($V829,Normal!$P$2:$P$4,0),COLUMNS($W829:X829)),"")))</x:f>
      </x:c>
      <x:c r="Y829">
        <x:f>IF(OR($E829&lt;&gt;"市价单",$F829=""),"",IF(IFERROR(INDEX(Normal!$Q$2:$U$4,MATCH($V829,Normal!$P$2:$P$4,0),COLUMNS($W829:Y829)),"")=0,"",IFERROR(INDEX(Normal!$Q$2:$U$4,MATCH($V829,Normal!$P$2:$P$4,0),COLUMNS($W829:Y829)),"")))</x:f>
      </x:c>
      <x:c r="Z829">
        <x:f>IF(OR($E829&lt;&gt;"市价单",$F829=""),"",IF(IFERROR(INDEX(Normal!$Q$2:$U$4,MATCH($V829,Normal!$P$2:$P$4,0),COLUMNS($W829:Z829)),"")=0,"",IFERROR(INDEX(Normal!$Q$2:$U$4,MATCH($V829,Normal!$P$2:$P$4,0),COLUMNS($W829:Z829)),"")))</x:f>
      </x:c>
      <x:c r="AA829">
        <x:f>IF(OR($E829&lt;&gt;"市价单",$F829=""),"",IF(IFERROR(INDEX(Normal!$Q$2:$U$4,MATCH($V829,Normal!$P$2:$P$4,0),COLUMNS($W829:AA829)),"")=0,"",IFERROR(INDEX(Normal!$Q$2:$U$4,MATCH($V829,Normal!$P$2:$P$4,0),COLUMNS($W829:AA829)),"")))</x:f>
      </x:c>
    </x:row>
    <x:row r="830">
      <x:c r="V830" t="str">
        <x:f>IF($F830="","",IF(OR(LEFT(RIGHT("000000"&amp;$F830,6),2)="60",LEFT(RIGHT("000000"&amp;$F830,6),2)="68"),"SH",IF(OR(LEFT(RIGHT("000000"&amp;$F830,6),2)="00",LEFT(RIGHT("000000"&amp;$F830,6),2)="30"),"SZ",IF(OR(LEFT(RIGHT("000000"&amp;$F830,6),2)="43",LEFT(RIGHT("000000"&amp;$F830,6),2)="83",LEFT(RIGHT("000000"&amp;$F830,6),2)="87"),"BJ",""))))</x:f>
      </x:c>
      <x:c r="W830">
        <x:f>IF(OR($E830&lt;&gt;"市价单",$F830=""),"",IF(IFERROR(INDEX(Normal!$Q$2:$U$4,MATCH($V830,Normal!$P$2:$P$4,0),COLUMNS($W830:W830)),"")=0,"",IFERROR(INDEX(Normal!$Q$2:$U$4,MATCH($V830,Normal!$P$2:$P$4,0),COLUMNS($W830:W830)),"")))</x:f>
      </x:c>
      <x:c r="X830">
        <x:f>IF(OR($E830&lt;&gt;"市价单",$F830=""),"",IF(IFERROR(INDEX(Normal!$Q$2:$U$4,MATCH($V830,Normal!$P$2:$P$4,0),COLUMNS($W830:X830)),"")=0,"",IFERROR(INDEX(Normal!$Q$2:$U$4,MATCH($V830,Normal!$P$2:$P$4,0),COLUMNS($W830:X830)),"")))</x:f>
      </x:c>
      <x:c r="Y830">
        <x:f>IF(OR($E830&lt;&gt;"市价单",$F830=""),"",IF(IFERROR(INDEX(Normal!$Q$2:$U$4,MATCH($V830,Normal!$P$2:$P$4,0),COLUMNS($W830:Y830)),"")=0,"",IFERROR(INDEX(Normal!$Q$2:$U$4,MATCH($V830,Normal!$P$2:$P$4,0),COLUMNS($W830:Y830)),"")))</x:f>
      </x:c>
      <x:c r="Z830">
        <x:f>IF(OR($E830&lt;&gt;"市价单",$F830=""),"",IF(IFERROR(INDEX(Normal!$Q$2:$U$4,MATCH($V830,Normal!$P$2:$P$4,0),COLUMNS($W830:Z830)),"")=0,"",IFERROR(INDEX(Normal!$Q$2:$U$4,MATCH($V830,Normal!$P$2:$P$4,0),COLUMNS($W830:Z830)),"")))</x:f>
      </x:c>
      <x:c r="AA830">
        <x:f>IF(OR($E830&lt;&gt;"市价单",$F830=""),"",IF(IFERROR(INDEX(Normal!$Q$2:$U$4,MATCH($V830,Normal!$P$2:$P$4,0),COLUMNS($W830:AA830)),"")=0,"",IFERROR(INDEX(Normal!$Q$2:$U$4,MATCH($V830,Normal!$P$2:$P$4,0),COLUMNS($W830:AA830)),"")))</x:f>
      </x:c>
    </x:row>
    <x:row r="831">
      <x:c r="V831" t="str">
        <x:f>IF($F831="","",IF(OR(LEFT(RIGHT("000000"&amp;$F831,6),2)="60",LEFT(RIGHT("000000"&amp;$F831,6),2)="68"),"SH",IF(OR(LEFT(RIGHT("000000"&amp;$F831,6),2)="00",LEFT(RIGHT("000000"&amp;$F831,6),2)="30"),"SZ",IF(OR(LEFT(RIGHT("000000"&amp;$F831,6),2)="43",LEFT(RIGHT("000000"&amp;$F831,6),2)="83",LEFT(RIGHT("000000"&amp;$F831,6),2)="87"),"BJ",""))))</x:f>
      </x:c>
      <x:c r="W831">
        <x:f>IF(OR($E831&lt;&gt;"市价单",$F831=""),"",IF(IFERROR(INDEX(Normal!$Q$2:$U$4,MATCH($V831,Normal!$P$2:$P$4,0),COLUMNS($W831:W831)),"")=0,"",IFERROR(INDEX(Normal!$Q$2:$U$4,MATCH($V831,Normal!$P$2:$P$4,0),COLUMNS($W831:W831)),"")))</x:f>
      </x:c>
      <x:c r="X831">
        <x:f>IF(OR($E831&lt;&gt;"市价单",$F831=""),"",IF(IFERROR(INDEX(Normal!$Q$2:$U$4,MATCH($V831,Normal!$P$2:$P$4,0),COLUMNS($W831:X831)),"")=0,"",IFERROR(INDEX(Normal!$Q$2:$U$4,MATCH($V831,Normal!$P$2:$P$4,0),COLUMNS($W831:X831)),"")))</x:f>
      </x:c>
      <x:c r="Y831">
        <x:f>IF(OR($E831&lt;&gt;"市价单",$F831=""),"",IF(IFERROR(INDEX(Normal!$Q$2:$U$4,MATCH($V831,Normal!$P$2:$P$4,0),COLUMNS($W831:Y831)),"")=0,"",IFERROR(INDEX(Normal!$Q$2:$U$4,MATCH($V831,Normal!$P$2:$P$4,0),COLUMNS($W831:Y831)),"")))</x:f>
      </x:c>
      <x:c r="Z831">
        <x:f>IF(OR($E831&lt;&gt;"市价单",$F831=""),"",IF(IFERROR(INDEX(Normal!$Q$2:$U$4,MATCH($V831,Normal!$P$2:$P$4,0),COLUMNS($W831:Z831)),"")=0,"",IFERROR(INDEX(Normal!$Q$2:$U$4,MATCH($V831,Normal!$P$2:$P$4,0),COLUMNS($W831:Z831)),"")))</x:f>
      </x:c>
      <x:c r="AA831">
        <x:f>IF(OR($E831&lt;&gt;"市价单",$F831=""),"",IF(IFERROR(INDEX(Normal!$Q$2:$U$4,MATCH($V831,Normal!$P$2:$P$4,0),COLUMNS($W831:AA831)),"")=0,"",IFERROR(INDEX(Normal!$Q$2:$U$4,MATCH($V831,Normal!$P$2:$P$4,0),COLUMNS($W831:AA831)),"")))</x:f>
      </x:c>
    </x:row>
    <x:row r="832">
      <x:c r="V832" t="str">
        <x:f>IF($F832="","",IF(OR(LEFT(RIGHT("000000"&amp;$F832,6),2)="60",LEFT(RIGHT("000000"&amp;$F832,6),2)="68"),"SH",IF(OR(LEFT(RIGHT("000000"&amp;$F832,6),2)="00",LEFT(RIGHT("000000"&amp;$F832,6),2)="30"),"SZ",IF(OR(LEFT(RIGHT("000000"&amp;$F832,6),2)="43",LEFT(RIGHT("000000"&amp;$F832,6),2)="83",LEFT(RIGHT("000000"&amp;$F832,6),2)="87"),"BJ",""))))</x:f>
      </x:c>
      <x:c r="W832">
        <x:f>IF(OR($E832&lt;&gt;"市价单",$F832=""),"",IF(IFERROR(INDEX(Normal!$Q$2:$U$4,MATCH($V832,Normal!$P$2:$P$4,0),COLUMNS($W832:W832)),"")=0,"",IFERROR(INDEX(Normal!$Q$2:$U$4,MATCH($V832,Normal!$P$2:$P$4,0),COLUMNS($W832:W832)),"")))</x:f>
      </x:c>
      <x:c r="X832">
        <x:f>IF(OR($E832&lt;&gt;"市价单",$F832=""),"",IF(IFERROR(INDEX(Normal!$Q$2:$U$4,MATCH($V832,Normal!$P$2:$P$4,0),COLUMNS($W832:X832)),"")=0,"",IFERROR(INDEX(Normal!$Q$2:$U$4,MATCH($V832,Normal!$P$2:$P$4,0),COLUMNS($W832:X832)),"")))</x:f>
      </x:c>
      <x:c r="Y832">
        <x:f>IF(OR($E832&lt;&gt;"市价单",$F832=""),"",IF(IFERROR(INDEX(Normal!$Q$2:$U$4,MATCH($V832,Normal!$P$2:$P$4,0),COLUMNS($W832:Y832)),"")=0,"",IFERROR(INDEX(Normal!$Q$2:$U$4,MATCH($V832,Normal!$P$2:$P$4,0),COLUMNS($W832:Y832)),"")))</x:f>
      </x:c>
      <x:c r="Z832">
        <x:f>IF(OR($E832&lt;&gt;"市价单",$F832=""),"",IF(IFERROR(INDEX(Normal!$Q$2:$U$4,MATCH($V832,Normal!$P$2:$P$4,0),COLUMNS($W832:Z832)),"")=0,"",IFERROR(INDEX(Normal!$Q$2:$U$4,MATCH($V832,Normal!$P$2:$P$4,0),COLUMNS($W832:Z832)),"")))</x:f>
      </x:c>
      <x:c r="AA832">
        <x:f>IF(OR($E832&lt;&gt;"市价单",$F832=""),"",IF(IFERROR(INDEX(Normal!$Q$2:$U$4,MATCH($V832,Normal!$P$2:$P$4,0),COLUMNS($W832:AA832)),"")=0,"",IFERROR(INDEX(Normal!$Q$2:$U$4,MATCH($V832,Normal!$P$2:$P$4,0),COLUMNS($W832:AA832)),"")))</x:f>
      </x:c>
    </x:row>
    <x:row r="833">
      <x:c r="V833" t="str">
        <x:f>IF($F833="","",IF(OR(LEFT(RIGHT("000000"&amp;$F833,6),2)="60",LEFT(RIGHT("000000"&amp;$F833,6),2)="68"),"SH",IF(OR(LEFT(RIGHT("000000"&amp;$F833,6),2)="00",LEFT(RIGHT("000000"&amp;$F833,6),2)="30"),"SZ",IF(OR(LEFT(RIGHT("000000"&amp;$F833,6),2)="43",LEFT(RIGHT("000000"&amp;$F833,6),2)="83",LEFT(RIGHT("000000"&amp;$F833,6),2)="87"),"BJ",""))))</x:f>
      </x:c>
      <x:c r="W833">
        <x:f>IF(OR($E833&lt;&gt;"市价单",$F833=""),"",IF(IFERROR(INDEX(Normal!$Q$2:$U$4,MATCH($V833,Normal!$P$2:$P$4,0),COLUMNS($W833:W833)),"")=0,"",IFERROR(INDEX(Normal!$Q$2:$U$4,MATCH($V833,Normal!$P$2:$P$4,0),COLUMNS($W833:W833)),"")))</x:f>
      </x:c>
      <x:c r="X833">
        <x:f>IF(OR($E833&lt;&gt;"市价单",$F833=""),"",IF(IFERROR(INDEX(Normal!$Q$2:$U$4,MATCH($V833,Normal!$P$2:$P$4,0),COLUMNS($W833:X833)),"")=0,"",IFERROR(INDEX(Normal!$Q$2:$U$4,MATCH($V833,Normal!$P$2:$P$4,0),COLUMNS($W833:X833)),"")))</x:f>
      </x:c>
      <x:c r="Y833">
        <x:f>IF(OR($E833&lt;&gt;"市价单",$F833=""),"",IF(IFERROR(INDEX(Normal!$Q$2:$U$4,MATCH($V833,Normal!$P$2:$P$4,0),COLUMNS($W833:Y833)),"")=0,"",IFERROR(INDEX(Normal!$Q$2:$U$4,MATCH($V833,Normal!$P$2:$P$4,0),COLUMNS($W833:Y833)),"")))</x:f>
      </x:c>
      <x:c r="Z833">
        <x:f>IF(OR($E833&lt;&gt;"市价单",$F833=""),"",IF(IFERROR(INDEX(Normal!$Q$2:$U$4,MATCH($V833,Normal!$P$2:$P$4,0),COLUMNS($W833:Z833)),"")=0,"",IFERROR(INDEX(Normal!$Q$2:$U$4,MATCH($V833,Normal!$P$2:$P$4,0),COLUMNS($W833:Z833)),"")))</x:f>
      </x:c>
      <x:c r="AA833">
        <x:f>IF(OR($E833&lt;&gt;"市价单",$F833=""),"",IF(IFERROR(INDEX(Normal!$Q$2:$U$4,MATCH($V833,Normal!$P$2:$P$4,0),COLUMNS($W833:AA833)),"")=0,"",IFERROR(INDEX(Normal!$Q$2:$U$4,MATCH($V833,Normal!$P$2:$P$4,0),COLUMNS($W833:AA833)),"")))</x:f>
      </x:c>
    </x:row>
    <x:row r="834">
      <x:c r="V834" t="str">
        <x:f>IF($F834="","",IF(OR(LEFT(RIGHT("000000"&amp;$F834,6),2)="60",LEFT(RIGHT("000000"&amp;$F834,6),2)="68"),"SH",IF(OR(LEFT(RIGHT("000000"&amp;$F834,6),2)="00",LEFT(RIGHT("000000"&amp;$F834,6),2)="30"),"SZ",IF(OR(LEFT(RIGHT("000000"&amp;$F834,6),2)="43",LEFT(RIGHT("000000"&amp;$F834,6),2)="83",LEFT(RIGHT("000000"&amp;$F834,6),2)="87"),"BJ",""))))</x:f>
      </x:c>
      <x:c r="W834">
        <x:f>IF(OR($E834&lt;&gt;"市价单",$F834=""),"",IF(IFERROR(INDEX(Normal!$Q$2:$U$4,MATCH($V834,Normal!$P$2:$P$4,0),COLUMNS($W834:W834)),"")=0,"",IFERROR(INDEX(Normal!$Q$2:$U$4,MATCH($V834,Normal!$P$2:$P$4,0),COLUMNS($W834:W834)),"")))</x:f>
      </x:c>
      <x:c r="X834">
        <x:f>IF(OR($E834&lt;&gt;"市价单",$F834=""),"",IF(IFERROR(INDEX(Normal!$Q$2:$U$4,MATCH($V834,Normal!$P$2:$P$4,0),COLUMNS($W834:X834)),"")=0,"",IFERROR(INDEX(Normal!$Q$2:$U$4,MATCH($V834,Normal!$P$2:$P$4,0),COLUMNS($W834:X834)),"")))</x:f>
      </x:c>
      <x:c r="Y834">
        <x:f>IF(OR($E834&lt;&gt;"市价单",$F834=""),"",IF(IFERROR(INDEX(Normal!$Q$2:$U$4,MATCH($V834,Normal!$P$2:$P$4,0),COLUMNS($W834:Y834)),"")=0,"",IFERROR(INDEX(Normal!$Q$2:$U$4,MATCH($V834,Normal!$P$2:$P$4,0),COLUMNS($W834:Y834)),"")))</x:f>
      </x:c>
      <x:c r="Z834">
        <x:f>IF(OR($E834&lt;&gt;"市价单",$F834=""),"",IF(IFERROR(INDEX(Normal!$Q$2:$U$4,MATCH($V834,Normal!$P$2:$P$4,0),COLUMNS($W834:Z834)),"")=0,"",IFERROR(INDEX(Normal!$Q$2:$U$4,MATCH($V834,Normal!$P$2:$P$4,0),COLUMNS($W834:Z834)),"")))</x:f>
      </x:c>
      <x:c r="AA834">
        <x:f>IF(OR($E834&lt;&gt;"市价单",$F834=""),"",IF(IFERROR(INDEX(Normal!$Q$2:$U$4,MATCH($V834,Normal!$P$2:$P$4,0),COLUMNS($W834:AA834)),"")=0,"",IFERROR(INDEX(Normal!$Q$2:$U$4,MATCH($V834,Normal!$P$2:$P$4,0),COLUMNS($W834:AA834)),"")))</x:f>
      </x:c>
    </x:row>
    <x:row r="835">
      <x:c r="V835" t="str">
        <x:f>IF($F835="","",IF(OR(LEFT(RIGHT("000000"&amp;$F835,6),2)="60",LEFT(RIGHT("000000"&amp;$F835,6),2)="68"),"SH",IF(OR(LEFT(RIGHT("000000"&amp;$F835,6),2)="00",LEFT(RIGHT("000000"&amp;$F835,6),2)="30"),"SZ",IF(OR(LEFT(RIGHT("000000"&amp;$F835,6),2)="43",LEFT(RIGHT("000000"&amp;$F835,6),2)="83",LEFT(RIGHT("000000"&amp;$F835,6),2)="87"),"BJ",""))))</x:f>
      </x:c>
      <x:c r="W835">
        <x:f>IF(OR($E835&lt;&gt;"市价单",$F835=""),"",IF(IFERROR(INDEX(Normal!$Q$2:$U$4,MATCH($V835,Normal!$P$2:$P$4,0),COLUMNS($W835:W835)),"")=0,"",IFERROR(INDEX(Normal!$Q$2:$U$4,MATCH($V835,Normal!$P$2:$P$4,0),COLUMNS($W835:W835)),"")))</x:f>
      </x:c>
      <x:c r="X835">
        <x:f>IF(OR($E835&lt;&gt;"市价单",$F835=""),"",IF(IFERROR(INDEX(Normal!$Q$2:$U$4,MATCH($V835,Normal!$P$2:$P$4,0),COLUMNS($W835:X835)),"")=0,"",IFERROR(INDEX(Normal!$Q$2:$U$4,MATCH($V835,Normal!$P$2:$P$4,0),COLUMNS($W835:X835)),"")))</x:f>
      </x:c>
      <x:c r="Y835">
        <x:f>IF(OR($E835&lt;&gt;"市价单",$F835=""),"",IF(IFERROR(INDEX(Normal!$Q$2:$U$4,MATCH($V835,Normal!$P$2:$P$4,0),COLUMNS($W835:Y835)),"")=0,"",IFERROR(INDEX(Normal!$Q$2:$U$4,MATCH($V835,Normal!$P$2:$P$4,0),COLUMNS($W835:Y835)),"")))</x:f>
      </x:c>
      <x:c r="Z835">
        <x:f>IF(OR($E835&lt;&gt;"市价单",$F835=""),"",IF(IFERROR(INDEX(Normal!$Q$2:$U$4,MATCH($V835,Normal!$P$2:$P$4,0),COLUMNS($W835:Z835)),"")=0,"",IFERROR(INDEX(Normal!$Q$2:$U$4,MATCH($V835,Normal!$P$2:$P$4,0),COLUMNS($W835:Z835)),"")))</x:f>
      </x:c>
      <x:c r="AA835">
        <x:f>IF(OR($E835&lt;&gt;"市价单",$F835=""),"",IF(IFERROR(INDEX(Normal!$Q$2:$U$4,MATCH($V835,Normal!$P$2:$P$4,0),COLUMNS($W835:AA835)),"")=0,"",IFERROR(INDEX(Normal!$Q$2:$U$4,MATCH($V835,Normal!$P$2:$P$4,0),COLUMNS($W835:AA835)),"")))</x:f>
      </x:c>
    </x:row>
    <x:row r="836">
      <x:c r="V836" t="str">
        <x:f>IF($F836="","",IF(OR(LEFT(RIGHT("000000"&amp;$F836,6),2)="60",LEFT(RIGHT("000000"&amp;$F836,6),2)="68"),"SH",IF(OR(LEFT(RIGHT("000000"&amp;$F836,6),2)="00",LEFT(RIGHT("000000"&amp;$F836,6),2)="30"),"SZ",IF(OR(LEFT(RIGHT("000000"&amp;$F836,6),2)="43",LEFT(RIGHT("000000"&amp;$F836,6),2)="83",LEFT(RIGHT("000000"&amp;$F836,6),2)="87"),"BJ",""))))</x:f>
      </x:c>
      <x:c r="W836">
        <x:f>IF(OR($E836&lt;&gt;"市价单",$F836=""),"",IF(IFERROR(INDEX(Normal!$Q$2:$U$4,MATCH($V836,Normal!$P$2:$P$4,0),COLUMNS($W836:W836)),"")=0,"",IFERROR(INDEX(Normal!$Q$2:$U$4,MATCH($V836,Normal!$P$2:$P$4,0),COLUMNS($W836:W836)),"")))</x:f>
      </x:c>
      <x:c r="X836">
        <x:f>IF(OR($E836&lt;&gt;"市价单",$F836=""),"",IF(IFERROR(INDEX(Normal!$Q$2:$U$4,MATCH($V836,Normal!$P$2:$P$4,0),COLUMNS($W836:X836)),"")=0,"",IFERROR(INDEX(Normal!$Q$2:$U$4,MATCH($V836,Normal!$P$2:$P$4,0),COLUMNS($W836:X836)),"")))</x:f>
      </x:c>
      <x:c r="Y836">
        <x:f>IF(OR($E836&lt;&gt;"市价单",$F836=""),"",IF(IFERROR(INDEX(Normal!$Q$2:$U$4,MATCH($V836,Normal!$P$2:$P$4,0),COLUMNS($W836:Y836)),"")=0,"",IFERROR(INDEX(Normal!$Q$2:$U$4,MATCH($V836,Normal!$P$2:$P$4,0),COLUMNS($W836:Y836)),"")))</x:f>
      </x:c>
      <x:c r="Z836">
        <x:f>IF(OR($E836&lt;&gt;"市价单",$F836=""),"",IF(IFERROR(INDEX(Normal!$Q$2:$U$4,MATCH($V836,Normal!$P$2:$P$4,0),COLUMNS($W836:Z836)),"")=0,"",IFERROR(INDEX(Normal!$Q$2:$U$4,MATCH($V836,Normal!$P$2:$P$4,0),COLUMNS($W836:Z836)),"")))</x:f>
      </x:c>
      <x:c r="AA836">
        <x:f>IF(OR($E836&lt;&gt;"市价单",$F836=""),"",IF(IFERROR(INDEX(Normal!$Q$2:$U$4,MATCH($V836,Normal!$P$2:$P$4,0),COLUMNS($W836:AA836)),"")=0,"",IFERROR(INDEX(Normal!$Q$2:$U$4,MATCH($V836,Normal!$P$2:$P$4,0),COLUMNS($W836:AA836)),"")))</x:f>
      </x:c>
    </x:row>
    <x:row r="837">
      <x:c r="V837" t="str">
        <x:f>IF($F837="","",IF(OR(LEFT(RIGHT("000000"&amp;$F837,6),2)="60",LEFT(RIGHT("000000"&amp;$F837,6),2)="68"),"SH",IF(OR(LEFT(RIGHT("000000"&amp;$F837,6),2)="00",LEFT(RIGHT("000000"&amp;$F837,6),2)="30"),"SZ",IF(OR(LEFT(RIGHT("000000"&amp;$F837,6),2)="43",LEFT(RIGHT("000000"&amp;$F837,6),2)="83",LEFT(RIGHT("000000"&amp;$F837,6),2)="87"),"BJ",""))))</x:f>
      </x:c>
      <x:c r="W837">
        <x:f>IF(OR($E837&lt;&gt;"市价单",$F837=""),"",IF(IFERROR(INDEX(Normal!$Q$2:$U$4,MATCH($V837,Normal!$P$2:$P$4,0),COLUMNS($W837:W837)),"")=0,"",IFERROR(INDEX(Normal!$Q$2:$U$4,MATCH($V837,Normal!$P$2:$P$4,0),COLUMNS($W837:W837)),"")))</x:f>
      </x:c>
      <x:c r="X837">
        <x:f>IF(OR($E837&lt;&gt;"市价单",$F837=""),"",IF(IFERROR(INDEX(Normal!$Q$2:$U$4,MATCH($V837,Normal!$P$2:$P$4,0),COLUMNS($W837:X837)),"")=0,"",IFERROR(INDEX(Normal!$Q$2:$U$4,MATCH($V837,Normal!$P$2:$P$4,0),COLUMNS($W837:X837)),"")))</x:f>
      </x:c>
      <x:c r="Y837">
        <x:f>IF(OR($E837&lt;&gt;"市价单",$F837=""),"",IF(IFERROR(INDEX(Normal!$Q$2:$U$4,MATCH($V837,Normal!$P$2:$P$4,0),COLUMNS($W837:Y837)),"")=0,"",IFERROR(INDEX(Normal!$Q$2:$U$4,MATCH($V837,Normal!$P$2:$P$4,0),COLUMNS($W837:Y837)),"")))</x:f>
      </x:c>
      <x:c r="Z837">
        <x:f>IF(OR($E837&lt;&gt;"市价单",$F837=""),"",IF(IFERROR(INDEX(Normal!$Q$2:$U$4,MATCH($V837,Normal!$P$2:$P$4,0),COLUMNS($W837:Z837)),"")=0,"",IFERROR(INDEX(Normal!$Q$2:$U$4,MATCH($V837,Normal!$P$2:$P$4,0),COLUMNS($W837:Z837)),"")))</x:f>
      </x:c>
      <x:c r="AA837">
        <x:f>IF(OR($E837&lt;&gt;"市价单",$F837=""),"",IF(IFERROR(INDEX(Normal!$Q$2:$U$4,MATCH($V837,Normal!$P$2:$P$4,0),COLUMNS($W837:AA837)),"")=0,"",IFERROR(INDEX(Normal!$Q$2:$U$4,MATCH($V837,Normal!$P$2:$P$4,0),COLUMNS($W837:AA837)),"")))</x:f>
      </x:c>
    </x:row>
    <x:row r="838">
      <x:c r="V838" t="str">
        <x:f>IF($F838="","",IF(OR(LEFT(RIGHT("000000"&amp;$F838,6),2)="60",LEFT(RIGHT("000000"&amp;$F838,6),2)="68"),"SH",IF(OR(LEFT(RIGHT("000000"&amp;$F838,6),2)="00",LEFT(RIGHT("000000"&amp;$F838,6),2)="30"),"SZ",IF(OR(LEFT(RIGHT("000000"&amp;$F838,6),2)="43",LEFT(RIGHT("000000"&amp;$F838,6),2)="83",LEFT(RIGHT("000000"&amp;$F838,6),2)="87"),"BJ",""))))</x:f>
      </x:c>
      <x:c r="W838">
        <x:f>IF(OR($E838&lt;&gt;"市价单",$F838=""),"",IF(IFERROR(INDEX(Normal!$Q$2:$U$4,MATCH($V838,Normal!$P$2:$P$4,0),COLUMNS($W838:W838)),"")=0,"",IFERROR(INDEX(Normal!$Q$2:$U$4,MATCH($V838,Normal!$P$2:$P$4,0),COLUMNS($W838:W838)),"")))</x:f>
      </x:c>
      <x:c r="X838">
        <x:f>IF(OR($E838&lt;&gt;"市价单",$F838=""),"",IF(IFERROR(INDEX(Normal!$Q$2:$U$4,MATCH($V838,Normal!$P$2:$P$4,0),COLUMNS($W838:X838)),"")=0,"",IFERROR(INDEX(Normal!$Q$2:$U$4,MATCH($V838,Normal!$P$2:$P$4,0),COLUMNS($W838:X838)),"")))</x:f>
      </x:c>
      <x:c r="Y838">
        <x:f>IF(OR($E838&lt;&gt;"市价单",$F838=""),"",IF(IFERROR(INDEX(Normal!$Q$2:$U$4,MATCH($V838,Normal!$P$2:$P$4,0),COLUMNS($W838:Y838)),"")=0,"",IFERROR(INDEX(Normal!$Q$2:$U$4,MATCH($V838,Normal!$P$2:$P$4,0),COLUMNS($W838:Y838)),"")))</x:f>
      </x:c>
      <x:c r="Z838">
        <x:f>IF(OR($E838&lt;&gt;"市价单",$F838=""),"",IF(IFERROR(INDEX(Normal!$Q$2:$U$4,MATCH($V838,Normal!$P$2:$P$4,0),COLUMNS($W838:Z838)),"")=0,"",IFERROR(INDEX(Normal!$Q$2:$U$4,MATCH($V838,Normal!$P$2:$P$4,0),COLUMNS($W838:Z838)),"")))</x:f>
      </x:c>
      <x:c r="AA838">
        <x:f>IF(OR($E838&lt;&gt;"市价单",$F838=""),"",IF(IFERROR(INDEX(Normal!$Q$2:$U$4,MATCH($V838,Normal!$P$2:$P$4,0),COLUMNS($W838:AA838)),"")=0,"",IFERROR(INDEX(Normal!$Q$2:$U$4,MATCH($V838,Normal!$P$2:$P$4,0),COLUMNS($W838:AA838)),"")))</x:f>
      </x:c>
    </x:row>
    <x:row r="839">
      <x:c r="V839" t="str">
        <x:f>IF($F839="","",IF(OR(LEFT(RIGHT("000000"&amp;$F839,6),2)="60",LEFT(RIGHT("000000"&amp;$F839,6),2)="68"),"SH",IF(OR(LEFT(RIGHT("000000"&amp;$F839,6),2)="00",LEFT(RIGHT("000000"&amp;$F839,6),2)="30"),"SZ",IF(OR(LEFT(RIGHT("000000"&amp;$F839,6),2)="43",LEFT(RIGHT("000000"&amp;$F839,6),2)="83",LEFT(RIGHT("000000"&amp;$F839,6),2)="87"),"BJ",""))))</x:f>
      </x:c>
      <x:c r="W839">
        <x:f>IF(OR($E839&lt;&gt;"市价单",$F839=""),"",IF(IFERROR(INDEX(Normal!$Q$2:$U$4,MATCH($V839,Normal!$P$2:$P$4,0),COLUMNS($W839:W839)),"")=0,"",IFERROR(INDEX(Normal!$Q$2:$U$4,MATCH($V839,Normal!$P$2:$P$4,0),COLUMNS($W839:W839)),"")))</x:f>
      </x:c>
      <x:c r="X839">
        <x:f>IF(OR($E839&lt;&gt;"市价单",$F839=""),"",IF(IFERROR(INDEX(Normal!$Q$2:$U$4,MATCH($V839,Normal!$P$2:$P$4,0),COLUMNS($W839:X839)),"")=0,"",IFERROR(INDEX(Normal!$Q$2:$U$4,MATCH($V839,Normal!$P$2:$P$4,0),COLUMNS($W839:X839)),"")))</x:f>
      </x:c>
      <x:c r="Y839">
        <x:f>IF(OR($E839&lt;&gt;"市价单",$F839=""),"",IF(IFERROR(INDEX(Normal!$Q$2:$U$4,MATCH($V839,Normal!$P$2:$P$4,0),COLUMNS($W839:Y839)),"")=0,"",IFERROR(INDEX(Normal!$Q$2:$U$4,MATCH($V839,Normal!$P$2:$P$4,0),COLUMNS($W839:Y839)),"")))</x:f>
      </x:c>
      <x:c r="Z839">
        <x:f>IF(OR($E839&lt;&gt;"市价单",$F839=""),"",IF(IFERROR(INDEX(Normal!$Q$2:$U$4,MATCH($V839,Normal!$P$2:$P$4,0),COLUMNS($W839:Z839)),"")=0,"",IFERROR(INDEX(Normal!$Q$2:$U$4,MATCH($V839,Normal!$P$2:$P$4,0),COLUMNS($W839:Z839)),"")))</x:f>
      </x:c>
      <x:c r="AA839">
        <x:f>IF(OR($E839&lt;&gt;"市价单",$F839=""),"",IF(IFERROR(INDEX(Normal!$Q$2:$U$4,MATCH($V839,Normal!$P$2:$P$4,0),COLUMNS($W839:AA839)),"")=0,"",IFERROR(INDEX(Normal!$Q$2:$U$4,MATCH($V839,Normal!$P$2:$P$4,0),COLUMNS($W839:AA839)),"")))</x:f>
      </x:c>
    </x:row>
    <x:row r="840">
      <x:c r="V840" t="str">
        <x:f>IF($F840="","",IF(OR(LEFT(RIGHT("000000"&amp;$F840,6),2)="60",LEFT(RIGHT("000000"&amp;$F840,6),2)="68"),"SH",IF(OR(LEFT(RIGHT("000000"&amp;$F840,6),2)="00",LEFT(RIGHT("000000"&amp;$F840,6),2)="30"),"SZ",IF(OR(LEFT(RIGHT("000000"&amp;$F840,6),2)="43",LEFT(RIGHT("000000"&amp;$F840,6),2)="83",LEFT(RIGHT("000000"&amp;$F840,6),2)="87"),"BJ",""))))</x:f>
      </x:c>
      <x:c r="W840">
        <x:f>IF(OR($E840&lt;&gt;"市价单",$F840=""),"",IF(IFERROR(INDEX(Normal!$Q$2:$U$4,MATCH($V840,Normal!$P$2:$P$4,0),COLUMNS($W840:W840)),"")=0,"",IFERROR(INDEX(Normal!$Q$2:$U$4,MATCH($V840,Normal!$P$2:$P$4,0),COLUMNS($W840:W840)),"")))</x:f>
      </x:c>
      <x:c r="X840">
        <x:f>IF(OR($E840&lt;&gt;"市价单",$F840=""),"",IF(IFERROR(INDEX(Normal!$Q$2:$U$4,MATCH($V840,Normal!$P$2:$P$4,0),COLUMNS($W840:X840)),"")=0,"",IFERROR(INDEX(Normal!$Q$2:$U$4,MATCH($V840,Normal!$P$2:$P$4,0),COLUMNS($W840:X840)),"")))</x:f>
      </x:c>
      <x:c r="Y840">
        <x:f>IF(OR($E840&lt;&gt;"市价单",$F840=""),"",IF(IFERROR(INDEX(Normal!$Q$2:$U$4,MATCH($V840,Normal!$P$2:$P$4,0),COLUMNS($W840:Y840)),"")=0,"",IFERROR(INDEX(Normal!$Q$2:$U$4,MATCH($V840,Normal!$P$2:$P$4,0),COLUMNS($W840:Y840)),"")))</x:f>
      </x:c>
      <x:c r="Z840">
        <x:f>IF(OR($E840&lt;&gt;"市价单",$F840=""),"",IF(IFERROR(INDEX(Normal!$Q$2:$U$4,MATCH($V840,Normal!$P$2:$P$4,0),COLUMNS($W840:Z840)),"")=0,"",IFERROR(INDEX(Normal!$Q$2:$U$4,MATCH($V840,Normal!$P$2:$P$4,0),COLUMNS($W840:Z840)),"")))</x:f>
      </x:c>
      <x:c r="AA840">
        <x:f>IF(OR($E840&lt;&gt;"市价单",$F840=""),"",IF(IFERROR(INDEX(Normal!$Q$2:$U$4,MATCH($V840,Normal!$P$2:$P$4,0),COLUMNS($W840:AA840)),"")=0,"",IFERROR(INDEX(Normal!$Q$2:$U$4,MATCH($V840,Normal!$P$2:$P$4,0),COLUMNS($W840:AA840)),"")))</x:f>
      </x:c>
    </x:row>
    <x:row r="841">
      <x:c r="V841" t="str">
        <x:f>IF($F841="","",IF(OR(LEFT(RIGHT("000000"&amp;$F841,6),2)="60",LEFT(RIGHT("000000"&amp;$F841,6),2)="68"),"SH",IF(OR(LEFT(RIGHT("000000"&amp;$F841,6),2)="00",LEFT(RIGHT("000000"&amp;$F841,6),2)="30"),"SZ",IF(OR(LEFT(RIGHT("000000"&amp;$F841,6),2)="43",LEFT(RIGHT("000000"&amp;$F841,6),2)="83",LEFT(RIGHT("000000"&amp;$F841,6),2)="87"),"BJ",""))))</x:f>
      </x:c>
      <x:c r="W841">
        <x:f>IF(OR($E841&lt;&gt;"市价单",$F841=""),"",IF(IFERROR(INDEX(Normal!$Q$2:$U$4,MATCH($V841,Normal!$P$2:$P$4,0),COLUMNS($W841:W841)),"")=0,"",IFERROR(INDEX(Normal!$Q$2:$U$4,MATCH($V841,Normal!$P$2:$P$4,0),COLUMNS($W841:W841)),"")))</x:f>
      </x:c>
      <x:c r="X841">
        <x:f>IF(OR($E841&lt;&gt;"市价单",$F841=""),"",IF(IFERROR(INDEX(Normal!$Q$2:$U$4,MATCH($V841,Normal!$P$2:$P$4,0),COLUMNS($W841:X841)),"")=0,"",IFERROR(INDEX(Normal!$Q$2:$U$4,MATCH($V841,Normal!$P$2:$P$4,0),COLUMNS($W841:X841)),"")))</x:f>
      </x:c>
      <x:c r="Y841">
        <x:f>IF(OR($E841&lt;&gt;"市价单",$F841=""),"",IF(IFERROR(INDEX(Normal!$Q$2:$U$4,MATCH($V841,Normal!$P$2:$P$4,0),COLUMNS($W841:Y841)),"")=0,"",IFERROR(INDEX(Normal!$Q$2:$U$4,MATCH($V841,Normal!$P$2:$P$4,0),COLUMNS($W841:Y841)),"")))</x:f>
      </x:c>
      <x:c r="Z841">
        <x:f>IF(OR($E841&lt;&gt;"市价单",$F841=""),"",IF(IFERROR(INDEX(Normal!$Q$2:$U$4,MATCH($V841,Normal!$P$2:$P$4,0),COLUMNS($W841:Z841)),"")=0,"",IFERROR(INDEX(Normal!$Q$2:$U$4,MATCH($V841,Normal!$P$2:$P$4,0),COLUMNS($W841:Z841)),"")))</x:f>
      </x:c>
      <x:c r="AA841">
        <x:f>IF(OR($E841&lt;&gt;"市价单",$F841=""),"",IF(IFERROR(INDEX(Normal!$Q$2:$U$4,MATCH($V841,Normal!$P$2:$P$4,0),COLUMNS($W841:AA841)),"")=0,"",IFERROR(INDEX(Normal!$Q$2:$U$4,MATCH($V841,Normal!$P$2:$P$4,0),COLUMNS($W841:AA841)),"")))</x:f>
      </x:c>
    </x:row>
    <x:row r="842">
      <x:c r="V842" t="str">
        <x:f>IF($F842="","",IF(OR(LEFT(RIGHT("000000"&amp;$F842,6),2)="60",LEFT(RIGHT("000000"&amp;$F842,6),2)="68"),"SH",IF(OR(LEFT(RIGHT("000000"&amp;$F842,6),2)="00",LEFT(RIGHT("000000"&amp;$F842,6),2)="30"),"SZ",IF(OR(LEFT(RIGHT("000000"&amp;$F842,6),2)="43",LEFT(RIGHT("000000"&amp;$F842,6),2)="83",LEFT(RIGHT("000000"&amp;$F842,6),2)="87"),"BJ",""))))</x:f>
      </x:c>
      <x:c r="W842">
        <x:f>IF(OR($E842&lt;&gt;"市价单",$F842=""),"",IF(IFERROR(INDEX(Normal!$Q$2:$U$4,MATCH($V842,Normal!$P$2:$P$4,0),COLUMNS($W842:W842)),"")=0,"",IFERROR(INDEX(Normal!$Q$2:$U$4,MATCH($V842,Normal!$P$2:$P$4,0),COLUMNS($W842:W842)),"")))</x:f>
      </x:c>
      <x:c r="X842">
        <x:f>IF(OR($E842&lt;&gt;"市价单",$F842=""),"",IF(IFERROR(INDEX(Normal!$Q$2:$U$4,MATCH($V842,Normal!$P$2:$P$4,0),COLUMNS($W842:X842)),"")=0,"",IFERROR(INDEX(Normal!$Q$2:$U$4,MATCH($V842,Normal!$P$2:$P$4,0),COLUMNS($W842:X842)),"")))</x:f>
      </x:c>
      <x:c r="Y842">
        <x:f>IF(OR($E842&lt;&gt;"市价单",$F842=""),"",IF(IFERROR(INDEX(Normal!$Q$2:$U$4,MATCH($V842,Normal!$P$2:$P$4,0),COLUMNS($W842:Y842)),"")=0,"",IFERROR(INDEX(Normal!$Q$2:$U$4,MATCH($V842,Normal!$P$2:$P$4,0),COLUMNS($W842:Y842)),"")))</x:f>
      </x:c>
      <x:c r="Z842">
        <x:f>IF(OR($E842&lt;&gt;"市价单",$F842=""),"",IF(IFERROR(INDEX(Normal!$Q$2:$U$4,MATCH($V842,Normal!$P$2:$P$4,0),COLUMNS($W842:Z842)),"")=0,"",IFERROR(INDEX(Normal!$Q$2:$U$4,MATCH($V842,Normal!$P$2:$P$4,0),COLUMNS($W842:Z842)),"")))</x:f>
      </x:c>
      <x:c r="AA842">
        <x:f>IF(OR($E842&lt;&gt;"市价单",$F842=""),"",IF(IFERROR(INDEX(Normal!$Q$2:$U$4,MATCH($V842,Normal!$P$2:$P$4,0),COLUMNS($W842:AA842)),"")=0,"",IFERROR(INDEX(Normal!$Q$2:$U$4,MATCH($V842,Normal!$P$2:$P$4,0),COLUMNS($W842:AA842)),"")))</x:f>
      </x:c>
    </x:row>
    <x:row r="843">
      <x:c r="V843" t="str">
        <x:f>IF($F843="","",IF(OR(LEFT(RIGHT("000000"&amp;$F843,6),2)="60",LEFT(RIGHT("000000"&amp;$F843,6),2)="68"),"SH",IF(OR(LEFT(RIGHT("000000"&amp;$F843,6),2)="00",LEFT(RIGHT("000000"&amp;$F843,6),2)="30"),"SZ",IF(OR(LEFT(RIGHT("000000"&amp;$F843,6),2)="43",LEFT(RIGHT("000000"&amp;$F843,6),2)="83",LEFT(RIGHT("000000"&amp;$F843,6),2)="87"),"BJ",""))))</x:f>
      </x:c>
      <x:c r="W843">
        <x:f>IF(OR($E843&lt;&gt;"市价单",$F843=""),"",IF(IFERROR(INDEX(Normal!$Q$2:$U$4,MATCH($V843,Normal!$P$2:$P$4,0),COLUMNS($W843:W843)),"")=0,"",IFERROR(INDEX(Normal!$Q$2:$U$4,MATCH($V843,Normal!$P$2:$P$4,0),COLUMNS($W843:W843)),"")))</x:f>
      </x:c>
      <x:c r="X843">
        <x:f>IF(OR($E843&lt;&gt;"市价单",$F843=""),"",IF(IFERROR(INDEX(Normal!$Q$2:$U$4,MATCH($V843,Normal!$P$2:$P$4,0),COLUMNS($W843:X843)),"")=0,"",IFERROR(INDEX(Normal!$Q$2:$U$4,MATCH($V843,Normal!$P$2:$P$4,0),COLUMNS($W843:X843)),"")))</x:f>
      </x:c>
      <x:c r="Y843">
        <x:f>IF(OR($E843&lt;&gt;"市价单",$F843=""),"",IF(IFERROR(INDEX(Normal!$Q$2:$U$4,MATCH($V843,Normal!$P$2:$P$4,0),COLUMNS($W843:Y843)),"")=0,"",IFERROR(INDEX(Normal!$Q$2:$U$4,MATCH($V843,Normal!$P$2:$P$4,0),COLUMNS($W843:Y843)),"")))</x:f>
      </x:c>
      <x:c r="Z843">
        <x:f>IF(OR($E843&lt;&gt;"市价单",$F843=""),"",IF(IFERROR(INDEX(Normal!$Q$2:$U$4,MATCH($V843,Normal!$P$2:$P$4,0),COLUMNS($W843:Z843)),"")=0,"",IFERROR(INDEX(Normal!$Q$2:$U$4,MATCH($V843,Normal!$P$2:$P$4,0),COLUMNS($W843:Z843)),"")))</x:f>
      </x:c>
      <x:c r="AA843">
        <x:f>IF(OR($E843&lt;&gt;"市价单",$F843=""),"",IF(IFERROR(INDEX(Normal!$Q$2:$U$4,MATCH($V843,Normal!$P$2:$P$4,0),COLUMNS($W843:AA843)),"")=0,"",IFERROR(INDEX(Normal!$Q$2:$U$4,MATCH($V843,Normal!$P$2:$P$4,0),COLUMNS($W843:AA843)),"")))</x:f>
      </x:c>
    </x:row>
    <x:row r="844">
      <x:c r="V844" t="str">
        <x:f>IF($F844="","",IF(OR(LEFT(RIGHT("000000"&amp;$F844,6),2)="60",LEFT(RIGHT("000000"&amp;$F844,6),2)="68"),"SH",IF(OR(LEFT(RIGHT("000000"&amp;$F844,6),2)="00",LEFT(RIGHT("000000"&amp;$F844,6),2)="30"),"SZ",IF(OR(LEFT(RIGHT("000000"&amp;$F844,6),2)="43",LEFT(RIGHT("000000"&amp;$F844,6),2)="83",LEFT(RIGHT("000000"&amp;$F844,6),2)="87"),"BJ",""))))</x:f>
      </x:c>
      <x:c r="W844">
        <x:f>IF(OR($E844&lt;&gt;"市价单",$F844=""),"",IF(IFERROR(INDEX(Normal!$Q$2:$U$4,MATCH($V844,Normal!$P$2:$P$4,0),COLUMNS($W844:W844)),"")=0,"",IFERROR(INDEX(Normal!$Q$2:$U$4,MATCH($V844,Normal!$P$2:$P$4,0),COLUMNS($W844:W844)),"")))</x:f>
      </x:c>
      <x:c r="X844">
        <x:f>IF(OR($E844&lt;&gt;"市价单",$F844=""),"",IF(IFERROR(INDEX(Normal!$Q$2:$U$4,MATCH($V844,Normal!$P$2:$P$4,0),COLUMNS($W844:X844)),"")=0,"",IFERROR(INDEX(Normal!$Q$2:$U$4,MATCH($V844,Normal!$P$2:$P$4,0),COLUMNS($W844:X844)),"")))</x:f>
      </x:c>
      <x:c r="Y844">
        <x:f>IF(OR($E844&lt;&gt;"市价单",$F844=""),"",IF(IFERROR(INDEX(Normal!$Q$2:$U$4,MATCH($V844,Normal!$P$2:$P$4,0),COLUMNS($W844:Y844)),"")=0,"",IFERROR(INDEX(Normal!$Q$2:$U$4,MATCH($V844,Normal!$P$2:$P$4,0),COLUMNS($W844:Y844)),"")))</x:f>
      </x:c>
      <x:c r="Z844">
        <x:f>IF(OR($E844&lt;&gt;"市价单",$F844=""),"",IF(IFERROR(INDEX(Normal!$Q$2:$U$4,MATCH($V844,Normal!$P$2:$P$4,0),COLUMNS($W844:Z844)),"")=0,"",IFERROR(INDEX(Normal!$Q$2:$U$4,MATCH($V844,Normal!$P$2:$P$4,0),COLUMNS($W844:Z844)),"")))</x:f>
      </x:c>
      <x:c r="AA844">
        <x:f>IF(OR($E844&lt;&gt;"市价单",$F844=""),"",IF(IFERROR(INDEX(Normal!$Q$2:$U$4,MATCH($V844,Normal!$P$2:$P$4,0),COLUMNS($W844:AA844)),"")=0,"",IFERROR(INDEX(Normal!$Q$2:$U$4,MATCH($V844,Normal!$P$2:$P$4,0),COLUMNS($W844:AA844)),"")))</x:f>
      </x:c>
    </x:row>
    <x:row r="845">
      <x:c r="V845" t="str">
        <x:f>IF($F845="","",IF(OR(LEFT(RIGHT("000000"&amp;$F845,6),2)="60",LEFT(RIGHT("000000"&amp;$F845,6),2)="68"),"SH",IF(OR(LEFT(RIGHT("000000"&amp;$F845,6),2)="00",LEFT(RIGHT("000000"&amp;$F845,6),2)="30"),"SZ",IF(OR(LEFT(RIGHT("000000"&amp;$F845,6),2)="43",LEFT(RIGHT("000000"&amp;$F845,6),2)="83",LEFT(RIGHT("000000"&amp;$F845,6),2)="87"),"BJ",""))))</x:f>
      </x:c>
      <x:c r="W845">
        <x:f>IF(OR($E845&lt;&gt;"市价单",$F845=""),"",IF(IFERROR(INDEX(Normal!$Q$2:$U$4,MATCH($V845,Normal!$P$2:$P$4,0),COLUMNS($W845:W845)),"")=0,"",IFERROR(INDEX(Normal!$Q$2:$U$4,MATCH($V845,Normal!$P$2:$P$4,0),COLUMNS($W845:W845)),"")))</x:f>
      </x:c>
      <x:c r="X845">
        <x:f>IF(OR($E845&lt;&gt;"市价单",$F845=""),"",IF(IFERROR(INDEX(Normal!$Q$2:$U$4,MATCH($V845,Normal!$P$2:$P$4,0),COLUMNS($W845:X845)),"")=0,"",IFERROR(INDEX(Normal!$Q$2:$U$4,MATCH($V845,Normal!$P$2:$P$4,0),COLUMNS($W845:X845)),"")))</x:f>
      </x:c>
      <x:c r="Y845">
        <x:f>IF(OR($E845&lt;&gt;"市价单",$F845=""),"",IF(IFERROR(INDEX(Normal!$Q$2:$U$4,MATCH($V845,Normal!$P$2:$P$4,0),COLUMNS($W845:Y845)),"")=0,"",IFERROR(INDEX(Normal!$Q$2:$U$4,MATCH($V845,Normal!$P$2:$P$4,0),COLUMNS($W845:Y845)),"")))</x:f>
      </x:c>
      <x:c r="Z845">
        <x:f>IF(OR($E845&lt;&gt;"市价单",$F845=""),"",IF(IFERROR(INDEX(Normal!$Q$2:$U$4,MATCH($V845,Normal!$P$2:$P$4,0),COLUMNS($W845:Z845)),"")=0,"",IFERROR(INDEX(Normal!$Q$2:$U$4,MATCH($V845,Normal!$P$2:$P$4,0),COLUMNS($W845:Z845)),"")))</x:f>
      </x:c>
      <x:c r="AA845">
        <x:f>IF(OR($E845&lt;&gt;"市价单",$F845=""),"",IF(IFERROR(INDEX(Normal!$Q$2:$U$4,MATCH($V845,Normal!$P$2:$P$4,0),COLUMNS($W845:AA845)),"")=0,"",IFERROR(INDEX(Normal!$Q$2:$U$4,MATCH($V845,Normal!$P$2:$P$4,0),COLUMNS($W845:AA845)),"")))</x:f>
      </x:c>
    </x:row>
    <x:row r="846">
      <x:c r="V846" t="str">
        <x:f>IF($F846="","",IF(OR(LEFT(RIGHT("000000"&amp;$F846,6),2)="60",LEFT(RIGHT("000000"&amp;$F846,6),2)="68"),"SH",IF(OR(LEFT(RIGHT("000000"&amp;$F846,6),2)="00",LEFT(RIGHT("000000"&amp;$F846,6),2)="30"),"SZ",IF(OR(LEFT(RIGHT("000000"&amp;$F846,6),2)="43",LEFT(RIGHT("000000"&amp;$F846,6),2)="83",LEFT(RIGHT("000000"&amp;$F846,6),2)="87"),"BJ",""))))</x:f>
      </x:c>
      <x:c r="W846">
        <x:f>IF(OR($E846&lt;&gt;"市价单",$F846=""),"",IF(IFERROR(INDEX(Normal!$Q$2:$U$4,MATCH($V846,Normal!$P$2:$P$4,0),COLUMNS($W846:W846)),"")=0,"",IFERROR(INDEX(Normal!$Q$2:$U$4,MATCH($V846,Normal!$P$2:$P$4,0),COLUMNS($W846:W846)),"")))</x:f>
      </x:c>
      <x:c r="X846">
        <x:f>IF(OR($E846&lt;&gt;"市价单",$F846=""),"",IF(IFERROR(INDEX(Normal!$Q$2:$U$4,MATCH($V846,Normal!$P$2:$P$4,0),COLUMNS($W846:X846)),"")=0,"",IFERROR(INDEX(Normal!$Q$2:$U$4,MATCH($V846,Normal!$P$2:$P$4,0),COLUMNS($W846:X846)),"")))</x:f>
      </x:c>
      <x:c r="Y846">
        <x:f>IF(OR($E846&lt;&gt;"市价单",$F846=""),"",IF(IFERROR(INDEX(Normal!$Q$2:$U$4,MATCH($V846,Normal!$P$2:$P$4,0),COLUMNS($W846:Y846)),"")=0,"",IFERROR(INDEX(Normal!$Q$2:$U$4,MATCH($V846,Normal!$P$2:$P$4,0),COLUMNS($W846:Y846)),"")))</x:f>
      </x:c>
      <x:c r="Z846">
        <x:f>IF(OR($E846&lt;&gt;"市价单",$F846=""),"",IF(IFERROR(INDEX(Normal!$Q$2:$U$4,MATCH($V846,Normal!$P$2:$P$4,0),COLUMNS($W846:Z846)),"")=0,"",IFERROR(INDEX(Normal!$Q$2:$U$4,MATCH($V846,Normal!$P$2:$P$4,0),COLUMNS($W846:Z846)),"")))</x:f>
      </x:c>
      <x:c r="AA846">
        <x:f>IF(OR($E846&lt;&gt;"市价单",$F846=""),"",IF(IFERROR(INDEX(Normal!$Q$2:$U$4,MATCH($V846,Normal!$P$2:$P$4,0),COLUMNS($W846:AA846)),"")=0,"",IFERROR(INDEX(Normal!$Q$2:$U$4,MATCH($V846,Normal!$P$2:$P$4,0),COLUMNS($W846:AA846)),"")))</x:f>
      </x:c>
    </x:row>
    <x:row r="847">
      <x:c r="V847" t="str">
        <x:f>IF($F847="","",IF(OR(LEFT(RIGHT("000000"&amp;$F847,6),2)="60",LEFT(RIGHT("000000"&amp;$F847,6),2)="68"),"SH",IF(OR(LEFT(RIGHT("000000"&amp;$F847,6),2)="00",LEFT(RIGHT("000000"&amp;$F847,6),2)="30"),"SZ",IF(OR(LEFT(RIGHT("000000"&amp;$F847,6),2)="43",LEFT(RIGHT("000000"&amp;$F847,6),2)="83",LEFT(RIGHT("000000"&amp;$F847,6),2)="87"),"BJ",""))))</x:f>
      </x:c>
      <x:c r="W847">
        <x:f>IF(OR($E847&lt;&gt;"市价单",$F847=""),"",IF(IFERROR(INDEX(Normal!$Q$2:$U$4,MATCH($V847,Normal!$P$2:$P$4,0),COLUMNS($W847:W847)),"")=0,"",IFERROR(INDEX(Normal!$Q$2:$U$4,MATCH($V847,Normal!$P$2:$P$4,0),COLUMNS($W847:W847)),"")))</x:f>
      </x:c>
      <x:c r="X847">
        <x:f>IF(OR($E847&lt;&gt;"市价单",$F847=""),"",IF(IFERROR(INDEX(Normal!$Q$2:$U$4,MATCH($V847,Normal!$P$2:$P$4,0),COLUMNS($W847:X847)),"")=0,"",IFERROR(INDEX(Normal!$Q$2:$U$4,MATCH($V847,Normal!$P$2:$P$4,0),COLUMNS($W847:X847)),"")))</x:f>
      </x:c>
      <x:c r="Y847">
        <x:f>IF(OR($E847&lt;&gt;"市价单",$F847=""),"",IF(IFERROR(INDEX(Normal!$Q$2:$U$4,MATCH($V847,Normal!$P$2:$P$4,0),COLUMNS($W847:Y847)),"")=0,"",IFERROR(INDEX(Normal!$Q$2:$U$4,MATCH($V847,Normal!$P$2:$P$4,0),COLUMNS($W847:Y847)),"")))</x:f>
      </x:c>
      <x:c r="Z847">
        <x:f>IF(OR($E847&lt;&gt;"市价单",$F847=""),"",IF(IFERROR(INDEX(Normal!$Q$2:$U$4,MATCH($V847,Normal!$P$2:$P$4,0),COLUMNS($W847:Z847)),"")=0,"",IFERROR(INDEX(Normal!$Q$2:$U$4,MATCH($V847,Normal!$P$2:$P$4,0),COLUMNS($W847:Z847)),"")))</x:f>
      </x:c>
      <x:c r="AA847">
        <x:f>IF(OR($E847&lt;&gt;"市价单",$F847=""),"",IF(IFERROR(INDEX(Normal!$Q$2:$U$4,MATCH($V847,Normal!$P$2:$P$4,0),COLUMNS($W847:AA847)),"")=0,"",IFERROR(INDEX(Normal!$Q$2:$U$4,MATCH($V847,Normal!$P$2:$P$4,0),COLUMNS($W847:AA847)),"")))</x:f>
      </x:c>
    </x:row>
    <x:row r="848">
      <x:c r="V848" t="str">
        <x:f>IF($F848="","",IF(OR(LEFT(RIGHT("000000"&amp;$F848,6),2)="60",LEFT(RIGHT("000000"&amp;$F848,6),2)="68"),"SH",IF(OR(LEFT(RIGHT("000000"&amp;$F848,6),2)="00",LEFT(RIGHT("000000"&amp;$F848,6),2)="30"),"SZ",IF(OR(LEFT(RIGHT("000000"&amp;$F848,6),2)="43",LEFT(RIGHT("000000"&amp;$F848,6),2)="83",LEFT(RIGHT("000000"&amp;$F848,6),2)="87"),"BJ",""))))</x:f>
      </x:c>
      <x:c r="W848">
        <x:f>IF(OR($E848&lt;&gt;"市价单",$F848=""),"",IF(IFERROR(INDEX(Normal!$Q$2:$U$4,MATCH($V848,Normal!$P$2:$P$4,0),COLUMNS($W848:W848)),"")=0,"",IFERROR(INDEX(Normal!$Q$2:$U$4,MATCH($V848,Normal!$P$2:$P$4,0),COLUMNS($W848:W848)),"")))</x:f>
      </x:c>
      <x:c r="X848">
        <x:f>IF(OR($E848&lt;&gt;"市价单",$F848=""),"",IF(IFERROR(INDEX(Normal!$Q$2:$U$4,MATCH($V848,Normal!$P$2:$P$4,0),COLUMNS($W848:X848)),"")=0,"",IFERROR(INDEX(Normal!$Q$2:$U$4,MATCH($V848,Normal!$P$2:$P$4,0),COLUMNS($W848:X848)),"")))</x:f>
      </x:c>
      <x:c r="Y848">
        <x:f>IF(OR($E848&lt;&gt;"市价单",$F848=""),"",IF(IFERROR(INDEX(Normal!$Q$2:$U$4,MATCH($V848,Normal!$P$2:$P$4,0),COLUMNS($W848:Y848)),"")=0,"",IFERROR(INDEX(Normal!$Q$2:$U$4,MATCH($V848,Normal!$P$2:$P$4,0),COLUMNS($W848:Y848)),"")))</x:f>
      </x:c>
      <x:c r="Z848">
        <x:f>IF(OR($E848&lt;&gt;"市价单",$F848=""),"",IF(IFERROR(INDEX(Normal!$Q$2:$U$4,MATCH($V848,Normal!$P$2:$P$4,0),COLUMNS($W848:Z848)),"")=0,"",IFERROR(INDEX(Normal!$Q$2:$U$4,MATCH($V848,Normal!$P$2:$P$4,0),COLUMNS($W848:Z848)),"")))</x:f>
      </x:c>
      <x:c r="AA848">
        <x:f>IF(OR($E848&lt;&gt;"市价单",$F848=""),"",IF(IFERROR(INDEX(Normal!$Q$2:$U$4,MATCH($V848,Normal!$P$2:$P$4,0),COLUMNS($W848:AA848)),"")=0,"",IFERROR(INDEX(Normal!$Q$2:$U$4,MATCH($V848,Normal!$P$2:$P$4,0),COLUMNS($W848:AA848)),"")))</x:f>
      </x:c>
    </x:row>
    <x:row r="849">
      <x:c r="V849" t="str">
        <x:f>IF($F849="","",IF(OR(LEFT(RIGHT("000000"&amp;$F849,6),2)="60",LEFT(RIGHT("000000"&amp;$F849,6),2)="68"),"SH",IF(OR(LEFT(RIGHT("000000"&amp;$F849,6),2)="00",LEFT(RIGHT("000000"&amp;$F849,6),2)="30"),"SZ",IF(OR(LEFT(RIGHT("000000"&amp;$F849,6),2)="43",LEFT(RIGHT("000000"&amp;$F849,6),2)="83",LEFT(RIGHT("000000"&amp;$F849,6),2)="87"),"BJ",""))))</x:f>
      </x:c>
      <x:c r="W849">
        <x:f>IF(OR($E849&lt;&gt;"市价单",$F849=""),"",IF(IFERROR(INDEX(Normal!$Q$2:$U$4,MATCH($V849,Normal!$P$2:$P$4,0),COLUMNS($W849:W849)),"")=0,"",IFERROR(INDEX(Normal!$Q$2:$U$4,MATCH($V849,Normal!$P$2:$P$4,0),COLUMNS($W849:W849)),"")))</x:f>
      </x:c>
      <x:c r="X849">
        <x:f>IF(OR($E849&lt;&gt;"市价单",$F849=""),"",IF(IFERROR(INDEX(Normal!$Q$2:$U$4,MATCH($V849,Normal!$P$2:$P$4,0),COLUMNS($W849:X849)),"")=0,"",IFERROR(INDEX(Normal!$Q$2:$U$4,MATCH($V849,Normal!$P$2:$P$4,0),COLUMNS($W849:X849)),"")))</x:f>
      </x:c>
      <x:c r="Y849">
        <x:f>IF(OR($E849&lt;&gt;"市价单",$F849=""),"",IF(IFERROR(INDEX(Normal!$Q$2:$U$4,MATCH($V849,Normal!$P$2:$P$4,0),COLUMNS($W849:Y849)),"")=0,"",IFERROR(INDEX(Normal!$Q$2:$U$4,MATCH($V849,Normal!$P$2:$P$4,0),COLUMNS($W849:Y849)),"")))</x:f>
      </x:c>
      <x:c r="Z849">
        <x:f>IF(OR($E849&lt;&gt;"市价单",$F849=""),"",IF(IFERROR(INDEX(Normal!$Q$2:$U$4,MATCH($V849,Normal!$P$2:$P$4,0),COLUMNS($W849:Z849)),"")=0,"",IFERROR(INDEX(Normal!$Q$2:$U$4,MATCH($V849,Normal!$P$2:$P$4,0),COLUMNS($W849:Z849)),"")))</x:f>
      </x:c>
      <x:c r="AA849">
        <x:f>IF(OR($E849&lt;&gt;"市价单",$F849=""),"",IF(IFERROR(INDEX(Normal!$Q$2:$U$4,MATCH($V849,Normal!$P$2:$P$4,0),COLUMNS($W849:AA849)),"")=0,"",IFERROR(INDEX(Normal!$Q$2:$U$4,MATCH($V849,Normal!$P$2:$P$4,0),COLUMNS($W849:AA849)),"")))</x:f>
      </x:c>
    </x:row>
    <x:row r="850">
      <x:c r="V850" t="str">
        <x:f>IF($F850="","",IF(OR(LEFT(RIGHT("000000"&amp;$F850,6),2)="60",LEFT(RIGHT("000000"&amp;$F850,6),2)="68"),"SH",IF(OR(LEFT(RIGHT("000000"&amp;$F850,6),2)="00",LEFT(RIGHT("000000"&amp;$F850,6),2)="30"),"SZ",IF(OR(LEFT(RIGHT("000000"&amp;$F850,6),2)="43",LEFT(RIGHT("000000"&amp;$F850,6),2)="83",LEFT(RIGHT("000000"&amp;$F850,6),2)="87"),"BJ",""))))</x:f>
      </x:c>
      <x:c r="W850">
        <x:f>IF(OR($E850&lt;&gt;"市价单",$F850=""),"",IF(IFERROR(INDEX(Normal!$Q$2:$U$4,MATCH($V850,Normal!$P$2:$P$4,0),COLUMNS($W850:W850)),"")=0,"",IFERROR(INDEX(Normal!$Q$2:$U$4,MATCH($V850,Normal!$P$2:$P$4,0),COLUMNS($W850:W850)),"")))</x:f>
      </x:c>
      <x:c r="X850">
        <x:f>IF(OR($E850&lt;&gt;"市价单",$F850=""),"",IF(IFERROR(INDEX(Normal!$Q$2:$U$4,MATCH($V850,Normal!$P$2:$P$4,0),COLUMNS($W850:X850)),"")=0,"",IFERROR(INDEX(Normal!$Q$2:$U$4,MATCH($V850,Normal!$P$2:$P$4,0),COLUMNS($W850:X850)),"")))</x:f>
      </x:c>
      <x:c r="Y850">
        <x:f>IF(OR($E850&lt;&gt;"市价单",$F850=""),"",IF(IFERROR(INDEX(Normal!$Q$2:$U$4,MATCH($V850,Normal!$P$2:$P$4,0),COLUMNS($W850:Y850)),"")=0,"",IFERROR(INDEX(Normal!$Q$2:$U$4,MATCH($V850,Normal!$P$2:$P$4,0),COLUMNS($W850:Y850)),"")))</x:f>
      </x:c>
      <x:c r="Z850">
        <x:f>IF(OR($E850&lt;&gt;"市价单",$F850=""),"",IF(IFERROR(INDEX(Normal!$Q$2:$U$4,MATCH($V850,Normal!$P$2:$P$4,0),COLUMNS($W850:Z850)),"")=0,"",IFERROR(INDEX(Normal!$Q$2:$U$4,MATCH($V850,Normal!$P$2:$P$4,0),COLUMNS($W850:Z850)),"")))</x:f>
      </x:c>
      <x:c r="AA850">
        <x:f>IF(OR($E850&lt;&gt;"市价单",$F850=""),"",IF(IFERROR(INDEX(Normal!$Q$2:$U$4,MATCH($V850,Normal!$P$2:$P$4,0),COLUMNS($W850:AA850)),"")=0,"",IFERROR(INDEX(Normal!$Q$2:$U$4,MATCH($V850,Normal!$P$2:$P$4,0),COLUMNS($W850:AA850)),"")))</x:f>
      </x:c>
    </x:row>
    <x:row r="851">
      <x:c r="V851" t="str">
        <x:f>IF($F851="","",IF(OR(LEFT(RIGHT("000000"&amp;$F851,6),2)="60",LEFT(RIGHT("000000"&amp;$F851,6),2)="68"),"SH",IF(OR(LEFT(RIGHT("000000"&amp;$F851,6),2)="00",LEFT(RIGHT("000000"&amp;$F851,6),2)="30"),"SZ",IF(OR(LEFT(RIGHT("000000"&amp;$F851,6),2)="43",LEFT(RIGHT("000000"&amp;$F851,6),2)="83",LEFT(RIGHT("000000"&amp;$F851,6),2)="87"),"BJ",""))))</x:f>
      </x:c>
      <x:c r="W851">
        <x:f>IF(OR($E851&lt;&gt;"市价单",$F851=""),"",IF(IFERROR(INDEX(Normal!$Q$2:$U$4,MATCH($V851,Normal!$P$2:$P$4,0),COLUMNS($W851:W851)),"")=0,"",IFERROR(INDEX(Normal!$Q$2:$U$4,MATCH($V851,Normal!$P$2:$P$4,0),COLUMNS($W851:W851)),"")))</x:f>
      </x:c>
      <x:c r="X851">
        <x:f>IF(OR($E851&lt;&gt;"市价单",$F851=""),"",IF(IFERROR(INDEX(Normal!$Q$2:$U$4,MATCH($V851,Normal!$P$2:$P$4,0),COLUMNS($W851:X851)),"")=0,"",IFERROR(INDEX(Normal!$Q$2:$U$4,MATCH($V851,Normal!$P$2:$P$4,0),COLUMNS($W851:X851)),"")))</x:f>
      </x:c>
      <x:c r="Y851">
        <x:f>IF(OR($E851&lt;&gt;"市价单",$F851=""),"",IF(IFERROR(INDEX(Normal!$Q$2:$U$4,MATCH($V851,Normal!$P$2:$P$4,0),COLUMNS($W851:Y851)),"")=0,"",IFERROR(INDEX(Normal!$Q$2:$U$4,MATCH($V851,Normal!$P$2:$P$4,0),COLUMNS($W851:Y851)),"")))</x:f>
      </x:c>
      <x:c r="Z851">
        <x:f>IF(OR($E851&lt;&gt;"市价单",$F851=""),"",IF(IFERROR(INDEX(Normal!$Q$2:$U$4,MATCH($V851,Normal!$P$2:$P$4,0),COLUMNS($W851:Z851)),"")=0,"",IFERROR(INDEX(Normal!$Q$2:$U$4,MATCH($V851,Normal!$P$2:$P$4,0),COLUMNS($W851:Z851)),"")))</x:f>
      </x:c>
      <x:c r="AA851">
        <x:f>IF(OR($E851&lt;&gt;"市价单",$F851=""),"",IF(IFERROR(INDEX(Normal!$Q$2:$U$4,MATCH($V851,Normal!$P$2:$P$4,0),COLUMNS($W851:AA851)),"")=0,"",IFERROR(INDEX(Normal!$Q$2:$U$4,MATCH($V851,Normal!$P$2:$P$4,0),COLUMNS($W851:AA851)),"")))</x:f>
      </x:c>
    </x:row>
    <x:row r="852">
      <x:c r="V852" t="str">
        <x:f>IF($F852="","",IF(OR(LEFT(RIGHT("000000"&amp;$F852,6),2)="60",LEFT(RIGHT("000000"&amp;$F852,6),2)="68"),"SH",IF(OR(LEFT(RIGHT("000000"&amp;$F852,6),2)="00",LEFT(RIGHT("000000"&amp;$F852,6),2)="30"),"SZ",IF(OR(LEFT(RIGHT("000000"&amp;$F852,6),2)="43",LEFT(RIGHT("000000"&amp;$F852,6),2)="83",LEFT(RIGHT("000000"&amp;$F852,6),2)="87"),"BJ",""))))</x:f>
      </x:c>
      <x:c r="W852">
        <x:f>IF(OR($E852&lt;&gt;"市价单",$F852=""),"",IF(IFERROR(INDEX(Normal!$Q$2:$U$4,MATCH($V852,Normal!$P$2:$P$4,0),COLUMNS($W852:W852)),"")=0,"",IFERROR(INDEX(Normal!$Q$2:$U$4,MATCH($V852,Normal!$P$2:$P$4,0),COLUMNS($W852:W852)),"")))</x:f>
      </x:c>
      <x:c r="X852">
        <x:f>IF(OR($E852&lt;&gt;"市价单",$F852=""),"",IF(IFERROR(INDEX(Normal!$Q$2:$U$4,MATCH($V852,Normal!$P$2:$P$4,0),COLUMNS($W852:X852)),"")=0,"",IFERROR(INDEX(Normal!$Q$2:$U$4,MATCH($V852,Normal!$P$2:$P$4,0),COLUMNS($W852:X852)),"")))</x:f>
      </x:c>
      <x:c r="Y852">
        <x:f>IF(OR($E852&lt;&gt;"市价单",$F852=""),"",IF(IFERROR(INDEX(Normal!$Q$2:$U$4,MATCH($V852,Normal!$P$2:$P$4,0),COLUMNS($W852:Y852)),"")=0,"",IFERROR(INDEX(Normal!$Q$2:$U$4,MATCH($V852,Normal!$P$2:$P$4,0),COLUMNS($W852:Y852)),"")))</x:f>
      </x:c>
      <x:c r="Z852">
        <x:f>IF(OR($E852&lt;&gt;"市价单",$F852=""),"",IF(IFERROR(INDEX(Normal!$Q$2:$U$4,MATCH($V852,Normal!$P$2:$P$4,0),COLUMNS($W852:Z852)),"")=0,"",IFERROR(INDEX(Normal!$Q$2:$U$4,MATCH($V852,Normal!$P$2:$P$4,0),COLUMNS($W852:Z852)),"")))</x:f>
      </x:c>
      <x:c r="AA852">
        <x:f>IF(OR($E852&lt;&gt;"市价单",$F852=""),"",IF(IFERROR(INDEX(Normal!$Q$2:$U$4,MATCH($V852,Normal!$P$2:$P$4,0),COLUMNS($W852:AA852)),"")=0,"",IFERROR(INDEX(Normal!$Q$2:$U$4,MATCH($V852,Normal!$P$2:$P$4,0),COLUMNS($W852:AA852)),"")))</x:f>
      </x:c>
    </x:row>
    <x:row r="853">
      <x:c r="V853" t="str">
        <x:f>IF($F853="","",IF(OR(LEFT(RIGHT("000000"&amp;$F853,6),2)="60",LEFT(RIGHT("000000"&amp;$F853,6),2)="68"),"SH",IF(OR(LEFT(RIGHT("000000"&amp;$F853,6),2)="00",LEFT(RIGHT("000000"&amp;$F853,6),2)="30"),"SZ",IF(OR(LEFT(RIGHT("000000"&amp;$F853,6),2)="43",LEFT(RIGHT("000000"&amp;$F853,6),2)="83",LEFT(RIGHT("000000"&amp;$F853,6),2)="87"),"BJ",""))))</x:f>
      </x:c>
      <x:c r="W853">
        <x:f>IF(OR($E853&lt;&gt;"市价单",$F853=""),"",IF(IFERROR(INDEX(Normal!$Q$2:$U$4,MATCH($V853,Normal!$P$2:$P$4,0),COLUMNS($W853:W853)),"")=0,"",IFERROR(INDEX(Normal!$Q$2:$U$4,MATCH($V853,Normal!$P$2:$P$4,0),COLUMNS($W853:W853)),"")))</x:f>
      </x:c>
      <x:c r="X853">
        <x:f>IF(OR($E853&lt;&gt;"市价单",$F853=""),"",IF(IFERROR(INDEX(Normal!$Q$2:$U$4,MATCH($V853,Normal!$P$2:$P$4,0),COLUMNS($W853:X853)),"")=0,"",IFERROR(INDEX(Normal!$Q$2:$U$4,MATCH($V853,Normal!$P$2:$P$4,0),COLUMNS($W853:X853)),"")))</x:f>
      </x:c>
      <x:c r="Y853">
        <x:f>IF(OR($E853&lt;&gt;"市价单",$F853=""),"",IF(IFERROR(INDEX(Normal!$Q$2:$U$4,MATCH($V853,Normal!$P$2:$P$4,0),COLUMNS($W853:Y853)),"")=0,"",IFERROR(INDEX(Normal!$Q$2:$U$4,MATCH($V853,Normal!$P$2:$P$4,0),COLUMNS($W853:Y853)),"")))</x:f>
      </x:c>
      <x:c r="Z853">
        <x:f>IF(OR($E853&lt;&gt;"市价单",$F853=""),"",IF(IFERROR(INDEX(Normal!$Q$2:$U$4,MATCH($V853,Normal!$P$2:$P$4,0),COLUMNS($W853:Z853)),"")=0,"",IFERROR(INDEX(Normal!$Q$2:$U$4,MATCH($V853,Normal!$P$2:$P$4,0),COLUMNS($W853:Z853)),"")))</x:f>
      </x:c>
      <x:c r="AA853">
        <x:f>IF(OR($E853&lt;&gt;"市价单",$F853=""),"",IF(IFERROR(INDEX(Normal!$Q$2:$U$4,MATCH($V853,Normal!$P$2:$P$4,0),COLUMNS($W853:AA853)),"")=0,"",IFERROR(INDEX(Normal!$Q$2:$U$4,MATCH($V853,Normal!$P$2:$P$4,0),COLUMNS($W853:AA853)),"")))</x:f>
      </x:c>
    </x:row>
    <x:row r="854">
      <x:c r="V854" t="str">
        <x:f>IF($F854="","",IF(OR(LEFT(RIGHT("000000"&amp;$F854,6),2)="60",LEFT(RIGHT("000000"&amp;$F854,6),2)="68"),"SH",IF(OR(LEFT(RIGHT("000000"&amp;$F854,6),2)="00",LEFT(RIGHT("000000"&amp;$F854,6),2)="30"),"SZ",IF(OR(LEFT(RIGHT("000000"&amp;$F854,6),2)="43",LEFT(RIGHT("000000"&amp;$F854,6),2)="83",LEFT(RIGHT("000000"&amp;$F854,6),2)="87"),"BJ",""))))</x:f>
      </x:c>
      <x:c r="W854">
        <x:f>IF(OR($E854&lt;&gt;"市价单",$F854=""),"",IF(IFERROR(INDEX(Normal!$Q$2:$U$4,MATCH($V854,Normal!$P$2:$P$4,0),COLUMNS($W854:W854)),"")=0,"",IFERROR(INDEX(Normal!$Q$2:$U$4,MATCH($V854,Normal!$P$2:$P$4,0),COLUMNS($W854:W854)),"")))</x:f>
      </x:c>
      <x:c r="X854">
        <x:f>IF(OR($E854&lt;&gt;"市价单",$F854=""),"",IF(IFERROR(INDEX(Normal!$Q$2:$U$4,MATCH($V854,Normal!$P$2:$P$4,0),COLUMNS($W854:X854)),"")=0,"",IFERROR(INDEX(Normal!$Q$2:$U$4,MATCH($V854,Normal!$P$2:$P$4,0),COLUMNS($W854:X854)),"")))</x:f>
      </x:c>
      <x:c r="Y854">
        <x:f>IF(OR($E854&lt;&gt;"市价单",$F854=""),"",IF(IFERROR(INDEX(Normal!$Q$2:$U$4,MATCH($V854,Normal!$P$2:$P$4,0),COLUMNS($W854:Y854)),"")=0,"",IFERROR(INDEX(Normal!$Q$2:$U$4,MATCH($V854,Normal!$P$2:$P$4,0),COLUMNS($W854:Y854)),"")))</x:f>
      </x:c>
      <x:c r="Z854">
        <x:f>IF(OR($E854&lt;&gt;"市价单",$F854=""),"",IF(IFERROR(INDEX(Normal!$Q$2:$U$4,MATCH($V854,Normal!$P$2:$P$4,0),COLUMNS($W854:Z854)),"")=0,"",IFERROR(INDEX(Normal!$Q$2:$U$4,MATCH($V854,Normal!$P$2:$P$4,0),COLUMNS($W854:Z854)),"")))</x:f>
      </x:c>
      <x:c r="AA854">
        <x:f>IF(OR($E854&lt;&gt;"市价单",$F854=""),"",IF(IFERROR(INDEX(Normal!$Q$2:$U$4,MATCH($V854,Normal!$P$2:$P$4,0),COLUMNS($W854:AA854)),"")=0,"",IFERROR(INDEX(Normal!$Q$2:$U$4,MATCH($V854,Normal!$P$2:$P$4,0),COLUMNS($W854:AA854)),"")))</x:f>
      </x:c>
    </x:row>
    <x:row r="855">
      <x:c r="V855" t="str">
        <x:f>IF($F855="","",IF(OR(LEFT(RIGHT("000000"&amp;$F855,6),2)="60",LEFT(RIGHT("000000"&amp;$F855,6),2)="68"),"SH",IF(OR(LEFT(RIGHT("000000"&amp;$F855,6),2)="00",LEFT(RIGHT("000000"&amp;$F855,6),2)="30"),"SZ",IF(OR(LEFT(RIGHT("000000"&amp;$F855,6),2)="43",LEFT(RIGHT("000000"&amp;$F855,6),2)="83",LEFT(RIGHT("000000"&amp;$F855,6),2)="87"),"BJ",""))))</x:f>
      </x:c>
      <x:c r="W855">
        <x:f>IF(OR($E855&lt;&gt;"市价单",$F855=""),"",IF(IFERROR(INDEX(Normal!$Q$2:$U$4,MATCH($V855,Normal!$P$2:$P$4,0),COLUMNS($W855:W855)),"")=0,"",IFERROR(INDEX(Normal!$Q$2:$U$4,MATCH($V855,Normal!$P$2:$P$4,0),COLUMNS($W855:W855)),"")))</x:f>
      </x:c>
      <x:c r="X855">
        <x:f>IF(OR($E855&lt;&gt;"市价单",$F855=""),"",IF(IFERROR(INDEX(Normal!$Q$2:$U$4,MATCH($V855,Normal!$P$2:$P$4,0),COLUMNS($W855:X855)),"")=0,"",IFERROR(INDEX(Normal!$Q$2:$U$4,MATCH($V855,Normal!$P$2:$P$4,0),COLUMNS($W855:X855)),"")))</x:f>
      </x:c>
      <x:c r="Y855">
        <x:f>IF(OR($E855&lt;&gt;"市价单",$F855=""),"",IF(IFERROR(INDEX(Normal!$Q$2:$U$4,MATCH($V855,Normal!$P$2:$P$4,0),COLUMNS($W855:Y855)),"")=0,"",IFERROR(INDEX(Normal!$Q$2:$U$4,MATCH($V855,Normal!$P$2:$P$4,0),COLUMNS($W855:Y855)),"")))</x:f>
      </x:c>
      <x:c r="Z855">
        <x:f>IF(OR($E855&lt;&gt;"市价单",$F855=""),"",IF(IFERROR(INDEX(Normal!$Q$2:$U$4,MATCH($V855,Normal!$P$2:$P$4,0),COLUMNS($W855:Z855)),"")=0,"",IFERROR(INDEX(Normal!$Q$2:$U$4,MATCH($V855,Normal!$P$2:$P$4,0),COLUMNS($W855:Z855)),"")))</x:f>
      </x:c>
      <x:c r="AA855">
        <x:f>IF(OR($E855&lt;&gt;"市价单",$F855=""),"",IF(IFERROR(INDEX(Normal!$Q$2:$U$4,MATCH($V855,Normal!$P$2:$P$4,0),COLUMNS($W855:AA855)),"")=0,"",IFERROR(INDEX(Normal!$Q$2:$U$4,MATCH($V855,Normal!$P$2:$P$4,0),COLUMNS($W855:AA855)),"")))</x:f>
      </x:c>
    </x:row>
    <x:row r="856">
      <x:c r="V856" t="str">
        <x:f>IF($F856="","",IF(OR(LEFT(RIGHT("000000"&amp;$F856,6),2)="60",LEFT(RIGHT("000000"&amp;$F856,6),2)="68"),"SH",IF(OR(LEFT(RIGHT("000000"&amp;$F856,6),2)="00",LEFT(RIGHT("000000"&amp;$F856,6),2)="30"),"SZ",IF(OR(LEFT(RIGHT("000000"&amp;$F856,6),2)="43",LEFT(RIGHT("000000"&amp;$F856,6),2)="83",LEFT(RIGHT("000000"&amp;$F856,6),2)="87"),"BJ",""))))</x:f>
      </x:c>
      <x:c r="W856">
        <x:f>IF(OR($E856&lt;&gt;"市价单",$F856=""),"",IF(IFERROR(INDEX(Normal!$Q$2:$U$4,MATCH($V856,Normal!$P$2:$P$4,0),COLUMNS($W856:W856)),"")=0,"",IFERROR(INDEX(Normal!$Q$2:$U$4,MATCH($V856,Normal!$P$2:$P$4,0),COLUMNS($W856:W856)),"")))</x:f>
      </x:c>
      <x:c r="X856">
        <x:f>IF(OR($E856&lt;&gt;"市价单",$F856=""),"",IF(IFERROR(INDEX(Normal!$Q$2:$U$4,MATCH($V856,Normal!$P$2:$P$4,0),COLUMNS($W856:X856)),"")=0,"",IFERROR(INDEX(Normal!$Q$2:$U$4,MATCH($V856,Normal!$P$2:$P$4,0),COLUMNS($W856:X856)),"")))</x:f>
      </x:c>
      <x:c r="Y856">
        <x:f>IF(OR($E856&lt;&gt;"市价单",$F856=""),"",IF(IFERROR(INDEX(Normal!$Q$2:$U$4,MATCH($V856,Normal!$P$2:$P$4,0),COLUMNS($W856:Y856)),"")=0,"",IFERROR(INDEX(Normal!$Q$2:$U$4,MATCH($V856,Normal!$P$2:$P$4,0),COLUMNS($W856:Y856)),"")))</x:f>
      </x:c>
      <x:c r="Z856">
        <x:f>IF(OR($E856&lt;&gt;"市价单",$F856=""),"",IF(IFERROR(INDEX(Normal!$Q$2:$U$4,MATCH($V856,Normal!$P$2:$P$4,0),COLUMNS($W856:Z856)),"")=0,"",IFERROR(INDEX(Normal!$Q$2:$U$4,MATCH($V856,Normal!$P$2:$P$4,0),COLUMNS($W856:Z856)),"")))</x:f>
      </x:c>
      <x:c r="AA856">
        <x:f>IF(OR($E856&lt;&gt;"市价单",$F856=""),"",IF(IFERROR(INDEX(Normal!$Q$2:$U$4,MATCH($V856,Normal!$P$2:$P$4,0),COLUMNS($W856:AA856)),"")=0,"",IFERROR(INDEX(Normal!$Q$2:$U$4,MATCH($V856,Normal!$P$2:$P$4,0),COLUMNS($W856:AA856)),"")))</x:f>
      </x:c>
    </x:row>
    <x:row r="857">
      <x:c r="V857" t="str">
        <x:f>IF($F857="","",IF(OR(LEFT(RIGHT("000000"&amp;$F857,6),2)="60",LEFT(RIGHT("000000"&amp;$F857,6),2)="68"),"SH",IF(OR(LEFT(RIGHT("000000"&amp;$F857,6),2)="00",LEFT(RIGHT("000000"&amp;$F857,6),2)="30"),"SZ",IF(OR(LEFT(RIGHT("000000"&amp;$F857,6),2)="43",LEFT(RIGHT("000000"&amp;$F857,6),2)="83",LEFT(RIGHT("000000"&amp;$F857,6),2)="87"),"BJ",""))))</x:f>
      </x:c>
      <x:c r="W857">
        <x:f>IF(OR($E857&lt;&gt;"市价单",$F857=""),"",IF(IFERROR(INDEX(Normal!$Q$2:$U$4,MATCH($V857,Normal!$P$2:$P$4,0),COLUMNS($W857:W857)),"")=0,"",IFERROR(INDEX(Normal!$Q$2:$U$4,MATCH($V857,Normal!$P$2:$P$4,0),COLUMNS($W857:W857)),"")))</x:f>
      </x:c>
      <x:c r="X857">
        <x:f>IF(OR($E857&lt;&gt;"市价单",$F857=""),"",IF(IFERROR(INDEX(Normal!$Q$2:$U$4,MATCH($V857,Normal!$P$2:$P$4,0),COLUMNS($W857:X857)),"")=0,"",IFERROR(INDEX(Normal!$Q$2:$U$4,MATCH($V857,Normal!$P$2:$P$4,0),COLUMNS($W857:X857)),"")))</x:f>
      </x:c>
      <x:c r="Y857">
        <x:f>IF(OR($E857&lt;&gt;"市价单",$F857=""),"",IF(IFERROR(INDEX(Normal!$Q$2:$U$4,MATCH($V857,Normal!$P$2:$P$4,0),COLUMNS($W857:Y857)),"")=0,"",IFERROR(INDEX(Normal!$Q$2:$U$4,MATCH($V857,Normal!$P$2:$P$4,0),COLUMNS($W857:Y857)),"")))</x:f>
      </x:c>
      <x:c r="Z857">
        <x:f>IF(OR($E857&lt;&gt;"市价单",$F857=""),"",IF(IFERROR(INDEX(Normal!$Q$2:$U$4,MATCH($V857,Normal!$P$2:$P$4,0),COLUMNS($W857:Z857)),"")=0,"",IFERROR(INDEX(Normal!$Q$2:$U$4,MATCH($V857,Normal!$P$2:$P$4,0),COLUMNS($W857:Z857)),"")))</x:f>
      </x:c>
      <x:c r="AA857">
        <x:f>IF(OR($E857&lt;&gt;"市价单",$F857=""),"",IF(IFERROR(INDEX(Normal!$Q$2:$U$4,MATCH($V857,Normal!$P$2:$P$4,0),COLUMNS($W857:AA857)),"")=0,"",IFERROR(INDEX(Normal!$Q$2:$U$4,MATCH($V857,Normal!$P$2:$P$4,0),COLUMNS($W857:AA857)),"")))</x:f>
      </x:c>
    </x:row>
    <x:row r="858">
      <x:c r="V858" t="str">
        <x:f>IF($F858="","",IF(OR(LEFT(RIGHT("000000"&amp;$F858,6),2)="60",LEFT(RIGHT("000000"&amp;$F858,6),2)="68"),"SH",IF(OR(LEFT(RIGHT("000000"&amp;$F858,6),2)="00",LEFT(RIGHT("000000"&amp;$F858,6),2)="30"),"SZ",IF(OR(LEFT(RIGHT("000000"&amp;$F858,6),2)="43",LEFT(RIGHT("000000"&amp;$F858,6),2)="83",LEFT(RIGHT("000000"&amp;$F858,6),2)="87"),"BJ",""))))</x:f>
      </x:c>
      <x:c r="W858">
        <x:f>IF(OR($E858&lt;&gt;"市价单",$F858=""),"",IF(IFERROR(INDEX(Normal!$Q$2:$U$4,MATCH($V858,Normal!$P$2:$P$4,0),COLUMNS($W858:W858)),"")=0,"",IFERROR(INDEX(Normal!$Q$2:$U$4,MATCH($V858,Normal!$P$2:$P$4,0),COLUMNS($W858:W858)),"")))</x:f>
      </x:c>
      <x:c r="X858">
        <x:f>IF(OR($E858&lt;&gt;"市价单",$F858=""),"",IF(IFERROR(INDEX(Normal!$Q$2:$U$4,MATCH($V858,Normal!$P$2:$P$4,0),COLUMNS($W858:X858)),"")=0,"",IFERROR(INDEX(Normal!$Q$2:$U$4,MATCH($V858,Normal!$P$2:$P$4,0),COLUMNS($W858:X858)),"")))</x:f>
      </x:c>
      <x:c r="Y858">
        <x:f>IF(OR($E858&lt;&gt;"市价单",$F858=""),"",IF(IFERROR(INDEX(Normal!$Q$2:$U$4,MATCH($V858,Normal!$P$2:$P$4,0),COLUMNS($W858:Y858)),"")=0,"",IFERROR(INDEX(Normal!$Q$2:$U$4,MATCH($V858,Normal!$P$2:$P$4,0),COLUMNS($W858:Y858)),"")))</x:f>
      </x:c>
      <x:c r="Z858">
        <x:f>IF(OR($E858&lt;&gt;"市价单",$F858=""),"",IF(IFERROR(INDEX(Normal!$Q$2:$U$4,MATCH($V858,Normal!$P$2:$P$4,0),COLUMNS($W858:Z858)),"")=0,"",IFERROR(INDEX(Normal!$Q$2:$U$4,MATCH($V858,Normal!$P$2:$P$4,0),COLUMNS($W858:Z858)),"")))</x:f>
      </x:c>
      <x:c r="AA858">
        <x:f>IF(OR($E858&lt;&gt;"市价单",$F858=""),"",IF(IFERROR(INDEX(Normal!$Q$2:$U$4,MATCH($V858,Normal!$P$2:$P$4,0),COLUMNS($W858:AA858)),"")=0,"",IFERROR(INDEX(Normal!$Q$2:$U$4,MATCH($V858,Normal!$P$2:$P$4,0),COLUMNS($W858:AA858)),"")))</x:f>
      </x:c>
    </x:row>
    <x:row r="859">
      <x:c r="V859" t="str">
        <x:f>IF($F859="","",IF(OR(LEFT(RIGHT("000000"&amp;$F859,6),2)="60",LEFT(RIGHT("000000"&amp;$F859,6),2)="68"),"SH",IF(OR(LEFT(RIGHT("000000"&amp;$F859,6),2)="00",LEFT(RIGHT("000000"&amp;$F859,6),2)="30"),"SZ",IF(OR(LEFT(RIGHT("000000"&amp;$F859,6),2)="43",LEFT(RIGHT("000000"&amp;$F859,6),2)="83",LEFT(RIGHT("000000"&amp;$F859,6),2)="87"),"BJ",""))))</x:f>
      </x:c>
      <x:c r="W859">
        <x:f>IF(OR($E859&lt;&gt;"市价单",$F859=""),"",IF(IFERROR(INDEX(Normal!$Q$2:$U$4,MATCH($V859,Normal!$P$2:$P$4,0),COLUMNS($W859:W859)),"")=0,"",IFERROR(INDEX(Normal!$Q$2:$U$4,MATCH($V859,Normal!$P$2:$P$4,0),COLUMNS($W859:W859)),"")))</x:f>
      </x:c>
      <x:c r="X859">
        <x:f>IF(OR($E859&lt;&gt;"市价单",$F859=""),"",IF(IFERROR(INDEX(Normal!$Q$2:$U$4,MATCH($V859,Normal!$P$2:$P$4,0),COLUMNS($W859:X859)),"")=0,"",IFERROR(INDEX(Normal!$Q$2:$U$4,MATCH($V859,Normal!$P$2:$P$4,0),COLUMNS($W859:X859)),"")))</x:f>
      </x:c>
      <x:c r="Y859">
        <x:f>IF(OR($E859&lt;&gt;"市价单",$F859=""),"",IF(IFERROR(INDEX(Normal!$Q$2:$U$4,MATCH($V859,Normal!$P$2:$P$4,0),COLUMNS($W859:Y859)),"")=0,"",IFERROR(INDEX(Normal!$Q$2:$U$4,MATCH($V859,Normal!$P$2:$P$4,0),COLUMNS($W859:Y859)),"")))</x:f>
      </x:c>
      <x:c r="Z859">
        <x:f>IF(OR($E859&lt;&gt;"市价单",$F859=""),"",IF(IFERROR(INDEX(Normal!$Q$2:$U$4,MATCH($V859,Normal!$P$2:$P$4,0),COLUMNS($W859:Z859)),"")=0,"",IFERROR(INDEX(Normal!$Q$2:$U$4,MATCH($V859,Normal!$P$2:$P$4,0),COLUMNS($W859:Z859)),"")))</x:f>
      </x:c>
      <x:c r="AA859">
        <x:f>IF(OR($E859&lt;&gt;"市价单",$F859=""),"",IF(IFERROR(INDEX(Normal!$Q$2:$U$4,MATCH($V859,Normal!$P$2:$P$4,0),COLUMNS($W859:AA859)),"")=0,"",IFERROR(INDEX(Normal!$Q$2:$U$4,MATCH($V859,Normal!$P$2:$P$4,0),COLUMNS($W859:AA859)),"")))</x:f>
      </x:c>
    </x:row>
    <x:row r="860">
      <x:c r="V860" t="str">
        <x:f>IF($F860="","",IF(OR(LEFT(RIGHT("000000"&amp;$F860,6),2)="60",LEFT(RIGHT("000000"&amp;$F860,6),2)="68"),"SH",IF(OR(LEFT(RIGHT("000000"&amp;$F860,6),2)="00",LEFT(RIGHT("000000"&amp;$F860,6),2)="30"),"SZ",IF(OR(LEFT(RIGHT("000000"&amp;$F860,6),2)="43",LEFT(RIGHT("000000"&amp;$F860,6),2)="83",LEFT(RIGHT("000000"&amp;$F860,6),2)="87"),"BJ",""))))</x:f>
      </x:c>
      <x:c r="W860">
        <x:f>IF(OR($E860&lt;&gt;"市价单",$F860=""),"",IF(IFERROR(INDEX(Normal!$Q$2:$U$4,MATCH($V860,Normal!$P$2:$P$4,0),COLUMNS($W860:W860)),"")=0,"",IFERROR(INDEX(Normal!$Q$2:$U$4,MATCH($V860,Normal!$P$2:$P$4,0),COLUMNS($W860:W860)),"")))</x:f>
      </x:c>
      <x:c r="X860">
        <x:f>IF(OR($E860&lt;&gt;"市价单",$F860=""),"",IF(IFERROR(INDEX(Normal!$Q$2:$U$4,MATCH($V860,Normal!$P$2:$P$4,0),COLUMNS($W860:X860)),"")=0,"",IFERROR(INDEX(Normal!$Q$2:$U$4,MATCH($V860,Normal!$P$2:$P$4,0),COLUMNS($W860:X860)),"")))</x:f>
      </x:c>
      <x:c r="Y860">
        <x:f>IF(OR($E860&lt;&gt;"市价单",$F860=""),"",IF(IFERROR(INDEX(Normal!$Q$2:$U$4,MATCH($V860,Normal!$P$2:$P$4,0),COLUMNS($W860:Y860)),"")=0,"",IFERROR(INDEX(Normal!$Q$2:$U$4,MATCH($V860,Normal!$P$2:$P$4,0),COLUMNS($W860:Y860)),"")))</x:f>
      </x:c>
      <x:c r="Z860">
        <x:f>IF(OR($E860&lt;&gt;"市价单",$F860=""),"",IF(IFERROR(INDEX(Normal!$Q$2:$U$4,MATCH($V860,Normal!$P$2:$P$4,0),COLUMNS($W860:Z860)),"")=0,"",IFERROR(INDEX(Normal!$Q$2:$U$4,MATCH($V860,Normal!$P$2:$P$4,0),COLUMNS($W860:Z860)),"")))</x:f>
      </x:c>
      <x:c r="AA860">
        <x:f>IF(OR($E860&lt;&gt;"市价单",$F860=""),"",IF(IFERROR(INDEX(Normal!$Q$2:$U$4,MATCH($V860,Normal!$P$2:$P$4,0),COLUMNS($W860:AA860)),"")=0,"",IFERROR(INDEX(Normal!$Q$2:$U$4,MATCH($V860,Normal!$P$2:$P$4,0),COLUMNS($W860:AA860)),"")))</x:f>
      </x:c>
    </x:row>
    <x:row r="861">
      <x:c r="V861" t="str">
        <x:f>IF($F861="","",IF(OR(LEFT(RIGHT("000000"&amp;$F861,6),2)="60",LEFT(RIGHT("000000"&amp;$F861,6),2)="68"),"SH",IF(OR(LEFT(RIGHT("000000"&amp;$F861,6),2)="00",LEFT(RIGHT("000000"&amp;$F861,6),2)="30"),"SZ",IF(OR(LEFT(RIGHT("000000"&amp;$F861,6),2)="43",LEFT(RIGHT("000000"&amp;$F861,6),2)="83",LEFT(RIGHT("000000"&amp;$F861,6),2)="87"),"BJ",""))))</x:f>
      </x:c>
      <x:c r="W861">
        <x:f>IF(OR($E861&lt;&gt;"市价单",$F861=""),"",IF(IFERROR(INDEX(Normal!$Q$2:$U$4,MATCH($V861,Normal!$P$2:$P$4,0),COLUMNS($W861:W861)),"")=0,"",IFERROR(INDEX(Normal!$Q$2:$U$4,MATCH($V861,Normal!$P$2:$P$4,0),COLUMNS($W861:W861)),"")))</x:f>
      </x:c>
      <x:c r="X861">
        <x:f>IF(OR($E861&lt;&gt;"市价单",$F861=""),"",IF(IFERROR(INDEX(Normal!$Q$2:$U$4,MATCH($V861,Normal!$P$2:$P$4,0),COLUMNS($W861:X861)),"")=0,"",IFERROR(INDEX(Normal!$Q$2:$U$4,MATCH($V861,Normal!$P$2:$P$4,0),COLUMNS($W861:X861)),"")))</x:f>
      </x:c>
      <x:c r="Y861">
        <x:f>IF(OR($E861&lt;&gt;"市价单",$F861=""),"",IF(IFERROR(INDEX(Normal!$Q$2:$U$4,MATCH($V861,Normal!$P$2:$P$4,0),COLUMNS($W861:Y861)),"")=0,"",IFERROR(INDEX(Normal!$Q$2:$U$4,MATCH($V861,Normal!$P$2:$P$4,0),COLUMNS($W861:Y861)),"")))</x:f>
      </x:c>
      <x:c r="Z861">
        <x:f>IF(OR($E861&lt;&gt;"市价单",$F861=""),"",IF(IFERROR(INDEX(Normal!$Q$2:$U$4,MATCH($V861,Normal!$P$2:$P$4,0),COLUMNS($W861:Z861)),"")=0,"",IFERROR(INDEX(Normal!$Q$2:$U$4,MATCH($V861,Normal!$P$2:$P$4,0),COLUMNS($W861:Z861)),"")))</x:f>
      </x:c>
      <x:c r="AA861">
        <x:f>IF(OR($E861&lt;&gt;"市价单",$F861=""),"",IF(IFERROR(INDEX(Normal!$Q$2:$U$4,MATCH($V861,Normal!$P$2:$P$4,0),COLUMNS($W861:AA861)),"")=0,"",IFERROR(INDEX(Normal!$Q$2:$U$4,MATCH($V861,Normal!$P$2:$P$4,0),COLUMNS($W861:AA861)),"")))</x:f>
      </x:c>
    </x:row>
    <x:row r="862">
      <x:c r="V862" t="str">
        <x:f>IF($F862="","",IF(OR(LEFT(RIGHT("000000"&amp;$F862,6),2)="60",LEFT(RIGHT("000000"&amp;$F862,6),2)="68"),"SH",IF(OR(LEFT(RIGHT("000000"&amp;$F862,6),2)="00",LEFT(RIGHT("000000"&amp;$F862,6),2)="30"),"SZ",IF(OR(LEFT(RIGHT("000000"&amp;$F862,6),2)="43",LEFT(RIGHT("000000"&amp;$F862,6),2)="83",LEFT(RIGHT("000000"&amp;$F862,6),2)="87"),"BJ",""))))</x:f>
      </x:c>
      <x:c r="W862">
        <x:f>IF(OR($E862&lt;&gt;"市价单",$F862=""),"",IF(IFERROR(INDEX(Normal!$Q$2:$U$4,MATCH($V862,Normal!$P$2:$P$4,0),COLUMNS($W862:W862)),"")=0,"",IFERROR(INDEX(Normal!$Q$2:$U$4,MATCH($V862,Normal!$P$2:$P$4,0),COLUMNS($W862:W862)),"")))</x:f>
      </x:c>
      <x:c r="X862">
        <x:f>IF(OR($E862&lt;&gt;"市价单",$F862=""),"",IF(IFERROR(INDEX(Normal!$Q$2:$U$4,MATCH($V862,Normal!$P$2:$P$4,0),COLUMNS($W862:X862)),"")=0,"",IFERROR(INDEX(Normal!$Q$2:$U$4,MATCH($V862,Normal!$P$2:$P$4,0),COLUMNS($W862:X862)),"")))</x:f>
      </x:c>
      <x:c r="Y862">
        <x:f>IF(OR($E862&lt;&gt;"市价单",$F862=""),"",IF(IFERROR(INDEX(Normal!$Q$2:$U$4,MATCH($V862,Normal!$P$2:$P$4,0),COLUMNS($W862:Y862)),"")=0,"",IFERROR(INDEX(Normal!$Q$2:$U$4,MATCH($V862,Normal!$P$2:$P$4,0),COLUMNS($W862:Y862)),"")))</x:f>
      </x:c>
      <x:c r="Z862">
        <x:f>IF(OR($E862&lt;&gt;"市价单",$F862=""),"",IF(IFERROR(INDEX(Normal!$Q$2:$U$4,MATCH($V862,Normal!$P$2:$P$4,0),COLUMNS($W862:Z862)),"")=0,"",IFERROR(INDEX(Normal!$Q$2:$U$4,MATCH($V862,Normal!$P$2:$P$4,0),COLUMNS($W862:Z862)),"")))</x:f>
      </x:c>
      <x:c r="AA862">
        <x:f>IF(OR($E862&lt;&gt;"市价单",$F862=""),"",IF(IFERROR(INDEX(Normal!$Q$2:$U$4,MATCH($V862,Normal!$P$2:$P$4,0),COLUMNS($W862:AA862)),"")=0,"",IFERROR(INDEX(Normal!$Q$2:$U$4,MATCH($V862,Normal!$P$2:$P$4,0),COLUMNS($W862:AA862)),"")))</x:f>
      </x:c>
    </x:row>
    <x:row r="863">
      <x:c r="V863" t="str">
        <x:f>IF($F863="","",IF(OR(LEFT(RIGHT("000000"&amp;$F863,6),2)="60",LEFT(RIGHT("000000"&amp;$F863,6),2)="68"),"SH",IF(OR(LEFT(RIGHT("000000"&amp;$F863,6),2)="00",LEFT(RIGHT("000000"&amp;$F863,6),2)="30"),"SZ",IF(OR(LEFT(RIGHT("000000"&amp;$F863,6),2)="43",LEFT(RIGHT("000000"&amp;$F863,6),2)="83",LEFT(RIGHT("000000"&amp;$F863,6),2)="87"),"BJ",""))))</x:f>
      </x:c>
      <x:c r="W863">
        <x:f>IF(OR($E863&lt;&gt;"市价单",$F863=""),"",IF(IFERROR(INDEX(Normal!$Q$2:$U$4,MATCH($V863,Normal!$P$2:$P$4,0),COLUMNS($W863:W863)),"")=0,"",IFERROR(INDEX(Normal!$Q$2:$U$4,MATCH($V863,Normal!$P$2:$P$4,0),COLUMNS($W863:W863)),"")))</x:f>
      </x:c>
      <x:c r="X863">
        <x:f>IF(OR($E863&lt;&gt;"市价单",$F863=""),"",IF(IFERROR(INDEX(Normal!$Q$2:$U$4,MATCH($V863,Normal!$P$2:$P$4,0),COLUMNS($W863:X863)),"")=0,"",IFERROR(INDEX(Normal!$Q$2:$U$4,MATCH($V863,Normal!$P$2:$P$4,0),COLUMNS($W863:X863)),"")))</x:f>
      </x:c>
      <x:c r="Y863">
        <x:f>IF(OR($E863&lt;&gt;"市价单",$F863=""),"",IF(IFERROR(INDEX(Normal!$Q$2:$U$4,MATCH($V863,Normal!$P$2:$P$4,0),COLUMNS($W863:Y863)),"")=0,"",IFERROR(INDEX(Normal!$Q$2:$U$4,MATCH($V863,Normal!$P$2:$P$4,0),COLUMNS($W863:Y863)),"")))</x:f>
      </x:c>
      <x:c r="Z863">
        <x:f>IF(OR($E863&lt;&gt;"市价单",$F863=""),"",IF(IFERROR(INDEX(Normal!$Q$2:$U$4,MATCH($V863,Normal!$P$2:$P$4,0),COLUMNS($W863:Z863)),"")=0,"",IFERROR(INDEX(Normal!$Q$2:$U$4,MATCH($V863,Normal!$P$2:$P$4,0),COLUMNS($W863:Z863)),"")))</x:f>
      </x:c>
      <x:c r="AA863">
        <x:f>IF(OR($E863&lt;&gt;"市价单",$F863=""),"",IF(IFERROR(INDEX(Normal!$Q$2:$U$4,MATCH($V863,Normal!$P$2:$P$4,0),COLUMNS($W863:AA863)),"")=0,"",IFERROR(INDEX(Normal!$Q$2:$U$4,MATCH($V863,Normal!$P$2:$P$4,0),COLUMNS($W863:AA863)),"")))</x:f>
      </x:c>
    </x:row>
    <x:row r="864">
      <x:c r="V864" t="str">
        <x:f>IF($F864="","",IF(OR(LEFT(RIGHT("000000"&amp;$F864,6),2)="60",LEFT(RIGHT("000000"&amp;$F864,6),2)="68"),"SH",IF(OR(LEFT(RIGHT("000000"&amp;$F864,6),2)="00",LEFT(RIGHT("000000"&amp;$F864,6),2)="30"),"SZ",IF(OR(LEFT(RIGHT("000000"&amp;$F864,6),2)="43",LEFT(RIGHT("000000"&amp;$F864,6),2)="83",LEFT(RIGHT("000000"&amp;$F864,6),2)="87"),"BJ",""))))</x:f>
      </x:c>
      <x:c r="W864">
        <x:f>IF(OR($E864&lt;&gt;"市价单",$F864=""),"",IF(IFERROR(INDEX(Normal!$Q$2:$U$4,MATCH($V864,Normal!$P$2:$P$4,0),COLUMNS($W864:W864)),"")=0,"",IFERROR(INDEX(Normal!$Q$2:$U$4,MATCH($V864,Normal!$P$2:$P$4,0),COLUMNS($W864:W864)),"")))</x:f>
      </x:c>
      <x:c r="X864">
        <x:f>IF(OR($E864&lt;&gt;"市价单",$F864=""),"",IF(IFERROR(INDEX(Normal!$Q$2:$U$4,MATCH($V864,Normal!$P$2:$P$4,0),COLUMNS($W864:X864)),"")=0,"",IFERROR(INDEX(Normal!$Q$2:$U$4,MATCH($V864,Normal!$P$2:$P$4,0),COLUMNS($W864:X864)),"")))</x:f>
      </x:c>
      <x:c r="Y864">
        <x:f>IF(OR($E864&lt;&gt;"市价单",$F864=""),"",IF(IFERROR(INDEX(Normal!$Q$2:$U$4,MATCH($V864,Normal!$P$2:$P$4,0),COLUMNS($W864:Y864)),"")=0,"",IFERROR(INDEX(Normal!$Q$2:$U$4,MATCH($V864,Normal!$P$2:$P$4,0),COLUMNS($W864:Y864)),"")))</x:f>
      </x:c>
      <x:c r="Z864">
        <x:f>IF(OR($E864&lt;&gt;"市价单",$F864=""),"",IF(IFERROR(INDEX(Normal!$Q$2:$U$4,MATCH($V864,Normal!$P$2:$P$4,0),COLUMNS($W864:Z864)),"")=0,"",IFERROR(INDEX(Normal!$Q$2:$U$4,MATCH($V864,Normal!$P$2:$P$4,0),COLUMNS($W864:Z864)),"")))</x:f>
      </x:c>
      <x:c r="AA864">
        <x:f>IF(OR($E864&lt;&gt;"市价单",$F864=""),"",IF(IFERROR(INDEX(Normal!$Q$2:$U$4,MATCH($V864,Normal!$P$2:$P$4,0),COLUMNS($W864:AA864)),"")=0,"",IFERROR(INDEX(Normal!$Q$2:$U$4,MATCH($V864,Normal!$P$2:$P$4,0),COLUMNS($W864:AA864)),"")))</x:f>
      </x:c>
    </x:row>
    <x:row r="865">
      <x:c r="V865" t="str">
        <x:f>IF($F865="","",IF(OR(LEFT(RIGHT("000000"&amp;$F865,6),2)="60",LEFT(RIGHT("000000"&amp;$F865,6),2)="68"),"SH",IF(OR(LEFT(RIGHT("000000"&amp;$F865,6),2)="00",LEFT(RIGHT("000000"&amp;$F865,6),2)="30"),"SZ",IF(OR(LEFT(RIGHT("000000"&amp;$F865,6),2)="43",LEFT(RIGHT("000000"&amp;$F865,6),2)="83",LEFT(RIGHT("000000"&amp;$F865,6),2)="87"),"BJ",""))))</x:f>
      </x:c>
      <x:c r="W865">
        <x:f>IF(OR($E865&lt;&gt;"市价单",$F865=""),"",IF(IFERROR(INDEX(Normal!$Q$2:$U$4,MATCH($V865,Normal!$P$2:$P$4,0),COLUMNS($W865:W865)),"")=0,"",IFERROR(INDEX(Normal!$Q$2:$U$4,MATCH($V865,Normal!$P$2:$P$4,0),COLUMNS($W865:W865)),"")))</x:f>
      </x:c>
      <x:c r="X865">
        <x:f>IF(OR($E865&lt;&gt;"市价单",$F865=""),"",IF(IFERROR(INDEX(Normal!$Q$2:$U$4,MATCH($V865,Normal!$P$2:$P$4,0),COLUMNS($W865:X865)),"")=0,"",IFERROR(INDEX(Normal!$Q$2:$U$4,MATCH($V865,Normal!$P$2:$P$4,0),COLUMNS($W865:X865)),"")))</x:f>
      </x:c>
      <x:c r="Y865">
        <x:f>IF(OR($E865&lt;&gt;"市价单",$F865=""),"",IF(IFERROR(INDEX(Normal!$Q$2:$U$4,MATCH($V865,Normal!$P$2:$P$4,0),COLUMNS($W865:Y865)),"")=0,"",IFERROR(INDEX(Normal!$Q$2:$U$4,MATCH($V865,Normal!$P$2:$P$4,0),COLUMNS($W865:Y865)),"")))</x:f>
      </x:c>
      <x:c r="Z865">
        <x:f>IF(OR($E865&lt;&gt;"市价单",$F865=""),"",IF(IFERROR(INDEX(Normal!$Q$2:$U$4,MATCH($V865,Normal!$P$2:$P$4,0),COLUMNS($W865:Z865)),"")=0,"",IFERROR(INDEX(Normal!$Q$2:$U$4,MATCH($V865,Normal!$P$2:$P$4,0),COLUMNS($W865:Z865)),"")))</x:f>
      </x:c>
      <x:c r="AA865">
        <x:f>IF(OR($E865&lt;&gt;"市价单",$F865=""),"",IF(IFERROR(INDEX(Normal!$Q$2:$U$4,MATCH($V865,Normal!$P$2:$P$4,0),COLUMNS($W865:AA865)),"")=0,"",IFERROR(INDEX(Normal!$Q$2:$U$4,MATCH($V865,Normal!$P$2:$P$4,0),COLUMNS($W865:AA865)),"")))</x:f>
      </x:c>
    </x:row>
    <x:row r="866">
      <x:c r="V866" t="str">
        <x:f>IF($F866="","",IF(OR(LEFT(RIGHT("000000"&amp;$F866,6),2)="60",LEFT(RIGHT("000000"&amp;$F866,6),2)="68"),"SH",IF(OR(LEFT(RIGHT("000000"&amp;$F866,6),2)="00",LEFT(RIGHT("000000"&amp;$F866,6),2)="30"),"SZ",IF(OR(LEFT(RIGHT("000000"&amp;$F866,6),2)="43",LEFT(RIGHT("000000"&amp;$F866,6),2)="83",LEFT(RIGHT("000000"&amp;$F866,6),2)="87"),"BJ",""))))</x:f>
      </x:c>
      <x:c r="W866">
        <x:f>IF(OR($E866&lt;&gt;"市价单",$F866=""),"",IF(IFERROR(INDEX(Normal!$Q$2:$U$4,MATCH($V866,Normal!$P$2:$P$4,0),COLUMNS($W866:W866)),"")=0,"",IFERROR(INDEX(Normal!$Q$2:$U$4,MATCH($V866,Normal!$P$2:$P$4,0),COLUMNS($W866:W866)),"")))</x:f>
      </x:c>
      <x:c r="X866">
        <x:f>IF(OR($E866&lt;&gt;"市价单",$F866=""),"",IF(IFERROR(INDEX(Normal!$Q$2:$U$4,MATCH($V866,Normal!$P$2:$P$4,0),COLUMNS($W866:X866)),"")=0,"",IFERROR(INDEX(Normal!$Q$2:$U$4,MATCH($V866,Normal!$P$2:$P$4,0),COLUMNS($W866:X866)),"")))</x:f>
      </x:c>
      <x:c r="Y866">
        <x:f>IF(OR($E866&lt;&gt;"市价单",$F866=""),"",IF(IFERROR(INDEX(Normal!$Q$2:$U$4,MATCH($V866,Normal!$P$2:$P$4,0),COLUMNS($W866:Y866)),"")=0,"",IFERROR(INDEX(Normal!$Q$2:$U$4,MATCH($V866,Normal!$P$2:$P$4,0),COLUMNS($W866:Y866)),"")))</x:f>
      </x:c>
      <x:c r="Z866">
        <x:f>IF(OR($E866&lt;&gt;"市价单",$F866=""),"",IF(IFERROR(INDEX(Normal!$Q$2:$U$4,MATCH($V866,Normal!$P$2:$P$4,0),COLUMNS($W866:Z866)),"")=0,"",IFERROR(INDEX(Normal!$Q$2:$U$4,MATCH($V866,Normal!$P$2:$P$4,0),COLUMNS($W866:Z866)),"")))</x:f>
      </x:c>
      <x:c r="AA866">
        <x:f>IF(OR($E866&lt;&gt;"市价单",$F866=""),"",IF(IFERROR(INDEX(Normal!$Q$2:$U$4,MATCH($V866,Normal!$P$2:$P$4,0),COLUMNS($W866:AA866)),"")=0,"",IFERROR(INDEX(Normal!$Q$2:$U$4,MATCH($V866,Normal!$P$2:$P$4,0),COLUMNS($W866:AA866)),"")))</x:f>
      </x:c>
    </x:row>
    <x:row r="867">
      <x:c r="V867" t="str">
        <x:f>IF($F867="","",IF(OR(LEFT(RIGHT("000000"&amp;$F867,6),2)="60",LEFT(RIGHT("000000"&amp;$F867,6),2)="68"),"SH",IF(OR(LEFT(RIGHT("000000"&amp;$F867,6),2)="00",LEFT(RIGHT("000000"&amp;$F867,6),2)="30"),"SZ",IF(OR(LEFT(RIGHT("000000"&amp;$F867,6),2)="43",LEFT(RIGHT("000000"&amp;$F867,6),2)="83",LEFT(RIGHT("000000"&amp;$F867,6),2)="87"),"BJ",""))))</x:f>
      </x:c>
      <x:c r="W867">
        <x:f>IF(OR($E867&lt;&gt;"市价单",$F867=""),"",IF(IFERROR(INDEX(Normal!$Q$2:$U$4,MATCH($V867,Normal!$P$2:$P$4,0),COLUMNS($W867:W867)),"")=0,"",IFERROR(INDEX(Normal!$Q$2:$U$4,MATCH($V867,Normal!$P$2:$P$4,0),COLUMNS($W867:W867)),"")))</x:f>
      </x:c>
      <x:c r="X867">
        <x:f>IF(OR($E867&lt;&gt;"市价单",$F867=""),"",IF(IFERROR(INDEX(Normal!$Q$2:$U$4,MATCH($V867,Normal!$P$2:$P$4,0),COLUMNS($W867:X867)),"")=0,"",IFERROR(INDEX(Normal!$Q$2:$U$4,MATCH($V867,Normal!$P$2:$P$4,0),COLUMNS($W867:X867)),"")))</x:f>
      </x:c>
      <x:c r="Y867">
        <x:f>IF(OR($E867&lt;&gt;"市价单",$F867=""),"",IF(IFERROR(INDEX(Normal!$Q$2:$U$4,MATCH($V867,Normal!$P$2:$P$4,0),COLUMNS($W867:Y867)),"")=0,"",IFERROR(INDEX(Normal!$Q$2:$U$4,MATCH($V867,Normal!$P$2:$P$4,0),COLUMNS($W867:Y867)),"")))</x:f>
      </x:c>
      <x:c r="Z867">
        <x:f>IF(OR($E867&lt;&gt;"市价单",$F867=""),"",IF(IFERROR(INDEX(Normal!$Q$2:$U$4,MATCH($V867,Normal!$P$2:$P$4,0),COLUMNS($W867:Z867)),"")=0,"",IFERROR(INDEX(Normal!$Q$2:$U$4,MATCH($V867,Normal!$P$2:$P$4,0),COLUMNS($W867:Z867)),"")))</x:f>
      </x:c>
      <x:c r="AA867">
        <x:f>IF(OR($E867&lt;&gt;"市价单",$F867=""),"",IF(IFERROR(INDEX(Normal!$Q$2:$U$4,MATCH($V867,Normal!$P$2:$P$4,0),COLUMNS($W867:AA867)),"")=0,"",IFERROR(INDEX(Normal!$Q$2:$U$4,MATCH($V867,Normal!$P$2:$P$4,0),COLUMNS($W867:AA867)),"")))</x:f>
      </x:c>
    </x:row>
    <x:row r="868">
      <x:c r="V868" t="str">
        <x:f>IF($F868="","",IF(OR(LEFT(RIGHT("000000"&amp;$F868,6),2)="60",LEFT(RIGHT("000000"&amp;$F868,6),2)="68"),"SH",IF(OR(LEFT(RIGHT("000000"&amp;$F868,6),2)="00",LEFT(RIGHT("000000"&amp;$F868,6),2)="30"),"SZ",IF(OR(LEFT(RIGHT("000000"&amp;$F868,6),2)="43",LEFT(RIGHT("000000"&amp;$F868,6),2)="83",LEFT(RIGHT("000000"&amp;$F868,6),2)="87"),"BJ",""))))</x:f>
      </x:c>
      <x:c r="W868">
        <x:f>IF(OR($E868&lt;&gt;"市价单",$F868=""),"",IF(IFERROR(INDEX(Normal!$Q$2:$U$4,MATCH($V868,Normal!$P$2:$P$4,0),COLUMNS($W868:W868)),"")=0,"",IFERROR(INDEX(Normal!$Q$2:$U$4,MATCH($V868,Normal!$P$2:$P$4,0),COLUMNS($W868:W868)),"")))</x:f>
      </x:c>
      <x:c r="X868">
        <x:f>IF(OR($E868&lt;&gt;"市价单",$F868=""),"",IF(IFERROR(INDEX(Normal!$Q$2:$U$4,MATCH($V868,Normal!$P$2:$P$4,0),COLUMNS($W868:X868)),"")=0,"",IFERROR(INDEX(Normal!$Q$2:$U$4,MATCH($V868,Normal!$P$2:$P$4,0),COLUMNS($W868:X868)),"")))</x:f>
      </x:c>
      <x:c r="Y868">
        <x:f>IF(OR($E868&lt;&gt;"市价单",$F868=""),"",IF(IFERROR(INDEX(Normal!$Q$2:$U$4,MATCH($V868,Normal!$P$2:$P$4,0),COLUMNS($W868:Y868)),"")=0,"",IFERROR(INDEX(Normal!$Q$2:$U$4,MATCH($V868,Normal!$P$2:$P$4,0),COLUMNS($W868:Y868)),"")))</x:f>
      </x:c>
      <x:c r="Z868">
        <x:f>IF(OR($E868&lt;&gt;"市价单",$F868=""),"",IF(IFERROR(INDEX(Normal!$Q$2:$U$4,MATCH($V868,Normal!$P$2:$P$4,0),COLUMNS($W868:Z868)),"")=0,"",IFERROR(INDEX(Normal!$Q$2:$U$4,MATCH($V868,Normal!$P$2:$P$4,0),COLUMNS($W868:Z868)),"")))</x:f>
      </x:c>
      <x:c r="AA868">
        <x:f>IF(OR($E868&lt;&gt;"市价单",$F868=""),"",IF(IFERROR(INDEX(Normal!$Q$2:$U$4,MATCH($V868,Normal!$P$2:$P$4,0),COLUMNS($W868:AA868)),"")=0,"",IFERROR(INDEX(Normal!$Q$2:$U$4,MATCH($V868,Normal!$P$2:$P$4,0),COLUMNS($W868:AA868)),"")))</x:f>
      </x:c>
    </x:row>
    <x:row r="869">
      <x:c r="V869" t="str">
        <x:f>IF($F869="","",IF(OR(LEFT(RIGHT("000000"&amp;$F869,6),2)="60",LEFT(RIGHT("000000"&amp;$F869,6),2)="68"),"SH",IF(OR(LEFT(RIGHT("000000"&amp;$F869,6),2)="00",LEFT(RIGHT("000000"&amp;$F869,6),2)="30"),"SZ",IF(OR(LEFT(RIGHT("000000"&amp;$F869,6),2)="43",LEFT(RIGHT("000000"&amp;$F869,6),2)="83",LEFT(RIGHT("000000"&amp;$F869,6),2)="87"),"BJ",""))))</x:f>
      </x:c>
      <x:c r="W869">
        <x:f>IF(OR($E869&lt;&gt;"市价单",$F869=""),"",IF(IFERROR(INDEX(Normal!$Q$2:$U$4,MATCH($V869,Normal!$P$2:$P$4,0),COLUMNS($W869:W869)),"")=0,"",IFERROR(INDEX(Normal!$Q$2:$U$4,MATCH($V869,Normal!$P$2:$P$4,0),COLUMNS($W869:W869)),"")))</x:f>
      </x:c>
      <x:c r="X869">
        <x:f>IF(OR($E869&lt;&gt;"市价单",$F869=""),"",IF(IFERROR(INDEX(Normal!$Q$2:$U$4,MATCH($V869,Normal!$P$2:$P$4,0),COLUMNS($W869:X869)),"")=0,"",IFERROR(INDEX(Normal!$Q$2:$U$4,MATCH($V869,Normal!$P$2:$P$4,0),COLUMNS($W869:X869)),"")))</x:f>
      </x:c>
      <x:c r="Y869">
        <x:f>IF(OR($E869&lt;&gt;"市价单",$F869=""),"",IF(IFERROR(INDEX(Normal!$Q$2:$U$4,MATCH($V869,Normal!$P$2:$P$4,0),COLUMNS($W869:Y869)),"")=0,"",IFERROR(INDEX(Normal!$Q$2:$U$4,MATCH($V869,Normal!$P$2:$P$4,0),COLUMNS($W869:Y869)),"")))</x:f>
      </x:c>
      <x:c r="Z869">
        <x:f>IF(OR($E869&lt;&gt;"市价单",$F869=""),"",IF(IFERROR(INDEX(Normal!$Q$2:$U$4,MATCH($V869,Normal!$P$2:$P$4,0),COLUMNS($W869:Z869)),"")=0,"",IFERROR(INDEX(Normal!$Q$2:$U$4,MATCH($V869,Normal!$P$2:$P$4,0),COLUMNS($W869:Z869)),"")))</x:f>
      </x:c>
      <x:c r="AA869">
        <x:f>IF(OR($E869&lt;&gt;"市价单",$F869=""),"",IF(IFERROR(INDEX(Normal!$Q$2:$U$4,MATCH($V869,Normal!$P$2:$P$4,0),COLUMNS($W869:AA869)),"")=0,"",IFERROR(INDEX(Normal!$Q$2:$U$4,MATCH($V869,Normal!$P$2:$P$4,0),COLUMNS($W869:AA869)),"")))</x:f>
      </x:c>
    </x:row>
    <x:row r="870">
      <x:c r="V870" t="str">
        <x:f>IF($F870="","",IF(OR(LEFT(RIGHT("000000"&amp;$F870,6),2)="60",LEFT(RIGHT("000000"&amp;$F870,6),2)="68"),"SH",IF(OR(LEFT(RIGHT("000000"&amp;$F870,6),2)="00",LEFT(RIGHT("000000"&amp;$F870,6),2)="30"),"SZ",IF(OR(LEFT(RIGHT("000000"&amp;$F870,6),2)="43",LEFT(RIGHT("000000"&amp;$F870,6),2)="83",LEFT(RIGHT("000000"&amp;$F870,6),2)="87"),"BJ",""))))</x:f>
      </x:c>
      <x:c r="W870">
        <x:f>IF(OR($E870&lt;&gt;"市价单",$F870=""),"",IF(IFERROR(INDEX(Normal!$Q$2:$U$4,MATCH($V870,Normal!$P$2:$P$4,0),COLUMNS($W870:W870)),"")=0,"",IFERROR(INDEX(Normal!$Q$2:$U$4,MATCH($V870,Normal!$P$2:$P$4,0),COLUMNS($W870:W870)),"")))</x:f>
      </x:c>
      <x:c r="X870">
        <x:f>IF(OR($E870&lt;&gt;"市价单",$F870=""),"",IF(IFERROR(INDEX(Normal!$Q$2:$U$4,MATCH($V870,Normal!$P$2:$P$4,0),COLUMNS($W870:X870)),"")=0,"",IFERROR(INDEX(Normal!$Q$2:$U$4,MATCH($V870,Normal!$P$2:$P$4,0),COLUMNS($W870:X870)),"")))</x:f>
      </x:c>
      <x:c r="Y870">
        <x:f>IF(OR($E870&lt;&gt;"市价单",$F870=""),"",IF(IFERROR(INDEX(Normal!$Q$2:$U$4,MATCH($V870,Normal!$P$2:$P$4,0),COLUMNS($W870:Y870)),"")=0,"",IFERROR(INDEX(Normal!$Q$2:$U$4,MATCH($V870,Normal!$P$2:$P$4,0),COLUMNS($W870:Y870)),"")))</x:f>
      </x:c>
      <x:c r="Z870">
        <x:f>IF(OR($E870&lt;&gt;"市价单",$F870=""),"",IF(IFERROR(INDEX(Normal!$Q$2:$U$4,MATCH($V870,Normal!$P$2:$P$4,0),COLUMNS($W870:Z870)),"")=0,"",IFERROR(INDEX(Normal!$Q$2:$U$4,MATCH($V870,Normal!$P$2:$P$4,0),COLUMNS($W870:Z870)),"")))</x:f>
      </x:c>
      <x:c r="AA870">
        <x:f>IF(OR($E870&lt;&gt;"市价单",$F870=""),"",IF(IFERROR(INDEX(Normal!$Q$2:$U$4,MATCH($V870,Normal!$P$2:$P$4,0),COLUMNS($W870:AA870)),"")=0,"",IFERROR(INDEX(Normal!$Q$2:$U$4,MATCH($V870,Normal!$P$2:$P$4,0),COLUMNS($W870:AA870)),"")))</x:f>
      </x:c>
    </x:row>
    <x:row r="871">
      <x:c r="V871" t="str">
        <x:f>IF($F871="","",IF(OR(LEFT(RIGHT("000000"&amp;$F871,6),2)="60",LEFT(RIGHT("000000"&amp;$F871,6),2)="68"),"SH",IF(OR(LEFT(RIGHT("000000"&amp;$F871,6),2)="00",LEFT(RIGHT("000000"&amp;$F871,6),2)="30"),"SZ",IF(OR(LEFT(RIGHT("000000"&amp;$F871,6),2)="43",LEFT(RIGHT("000000"&amp;$F871,6),2)="83",LEFT(RIGHT("000000"&amp;$F871,6),2)="87"),"BJ",""))))</x:f>
      </x:c>
      <x:c r="W871">
        <x:f>IF(OR($E871&lt;&gt;"市价单",$F871=""),"",IF(IFERROR(INDEX(Normal!$Q$2:$U$4,MATCH($V871,Normal!$P$2:$P$4,0),COLUMNS($W871:W871)),"")=0,"",IFERROR(INDEX(Normal!$Q$2:$U$4,MATCH($V871,Normal!$P$2:$P$4,0),COLUMNS($W871:W871)),"")))</x:f>
      </x:c>
      <x:c r="X871">
        <x:f>IF(OR($E871&lt;&gt;"市价单",$F871=""),"",IF(IFERROR(INDEX(Normal!$Q$2:$U$4,MATCH($V871,Normal!$P$2:$P$4,0),COLUMNS($W871:X871)),"")=0,"",IFERROR(INDEX(Normal!$Q$2:$U$4,MATCH($V871,Normal!$P$2:$P$4,0),COLUMNS($W871:X871)),"")))</x:f>
      </x:c>
      <x:c r="Y871">
        <x:f>IF(OR($E871&lt;&gt;"市价单",$F871=""),"",IF(IFERROR(INDEX(Normal!$Q$2:$U$4,MATCH($V871,Normal!$P$2:$P$4,0),COLUMNS($W871:Y871)),"")=0,"",IFERROR(INDEX(Normal!$Q$2:$U$4,MATCH($V871,Normal!$P$2:$P$4,0),COLUMNS($W871:Y871)),"")))</x:f>
      </x:c>
      <x:c r="Z871">
        <x:f>IF(OR($E871&lt;&gt;"市价单",$F871=""),"",IF(IFERROR(INDEX(Normal!$Q$2:$U$4,MATCH($V871,Normal!$P$2:$P$4,0),COLUMNS($W871:Z871)),"")=0,"",IFERROR(INDEX(Normal!$Q$2:$U$4,MATCH($V871,Normal!$P$2:$P$4,0),COLUMNS($W871:Z871)),"")))</x:f>
      </x:c>
      <x:c r="AA871">
        <x:f>IF(OR($E871&lt;&gt;"市价单",$F871=""),"",IF(IFERROR(INDEX(Normal!$Q$2:$U$4,MATCH($V871,Normal!$P$2:$P$4,0),COLUMNS($W871:AA871)),"")=0,"",IFERROR(INDEX(Normal!$Q$2:$U$4,MATCH($V871,Normal!$P$2:$P$4,0),COLUMNS($W871:AA871)),"")))</x:f>
      </x:c>
    </x:row>
    <x:row r="872">
      <x:c r="V872" t="str">
        <x:f>IF($F872="","",IF(OR(LEFT(RIGHT("000000"&amp;$F872,6),2)="60",LEFT(RIGHT("000000"&amp;$F872,6),2)="68"),"SH",IF(OR(LEFT(RIGHT("000000"&amp;$F872,6),2)="00",LEFT(RIGHT("000000"&amp;$F872,6),2)="30"),"SZ",IF(OR(LEFT(RIGHT("000000"&amp;$F872,6),2)="43",LEFT(RIGHT("000000"&amp;$F872,6),2)="83",LEFT(RIGHT("000000"&amp;$F872,6),2)="87"),"BJ",""))))</x:f>
      </x:c>
      <x:c r="W872">
        <x:f>IF(OR($E872&lt;&gt;"市价单",$F872=""),"",IF(IFERROR(INDEX(Normal!$Q$2:$U$4,MATCH($V872,Normal!$P$2:$P$4,0),COLUMNS($W872:W872)),"")=0,"",IFERROR(INDEX(Normal!$Q$2:$U$4,MATCH($V872,Normal!$P$2:$P$4,0),COLUMNS($W872:W872)),"")))</x:f>
      </x:c>
      <x:c r="X872">
        <x:f>IF(OR($E872&lt;&gt;"市价单",$F872=""),"",IF(IFERROR(INDEX(Normal!$Q$2:$U$4,MATCH($V872,Normal!$P$2:$P$4,0),COLUMNS($W872:X872)),"")=0,"",IFERROR(INDEX(Normal!$Q$2:$U$4,MATCH($V872,Normal!$P$2:$P$4,0),COLUMNS($W872:X872)),"")))</x:f>
      </x:c>
      <x:c r="Y872">
        <x:f>IF(OR($E872&lt;&gt;"市价单",$F872=""),"",IF(IFERROR(INDEX(Normal!$Q$2:$U$4,MATCH($V872,Normal!$P$2:$P$4,0),COLUMNS($W872:Y872)),"")=0,"",IFERROR(INDEX(Normal!$Q$2:$U$4,MATCH($V872,Normal!$P$2:$P$4,0),COLUMNS($W872:Y872)),"")))</x:f>
      </x:c>
      <x:c r="Z872">
        <x:f>IF(OR($E872&lt;&gt;"市价单",$F872=""),"",IF(IFERROR(INDEX(Normal!$Q$2:$U$4,MATCH($V872,Normal!$P$2:$P$4,0),COLUMNS($W872:Z872)),"")=0,"",IFERROR(INDEX(Normal!$Q$2:$U$4,MATCH($V872,Normal!$P$2:$P$4,0),COLUMNS($W872:Z872)),"")))</x:f>
      </x:c>
      <x:c r="AA872">
        <x:f>IF(OR($E872&lt;&gt;"市价单",$F872=""),"",IF(IFERROR(INDEX(Normal!$Q$2:$U$4,MATCH($V872,Normal!$P$2:$P$4,0),COLUMNS($W872:AA872)),"")=0,"",IFERROR(INDEX(Normal!$Q$2:$U$4,MATCH($V872,Normal!$P$2:$P$4,0),COLUMNS($W872:AA872)),"")))</x:f>
      </x:c>
    </x:row>
    <x:row r="873">
      <x:c r="V873" t="str">
        <x:f>IF($F873="","",IF(OR(LEFT(RIGHT("000000"&amp;$F873,6),2)="60",LEFT(RIGHT("000000"&amp;$F873,6),2)="68"),"SH",IF(OR(LEFT(RIGHT("000000"&amp;$F873,6),2)="00",LEFT(RIGHT("000000"&amp;$F873,6),2)="30"),"SZ",IF(OR(LEFT(RIGHT("000000"&amp;$F873,6),2)="43",LEFT(RIGHT("000000"&amp;$F873,6),2)="83",LEFT(RIGHT("000000"&amp;$F873,6),2)="87"),"BJ",""))))</x:f>
      </x:c>
      <x:c r="W873">
        <x:f>IF(OR($E873&lt;&gt;"市价单",$F873=""),"",IF(IFERROR(INDEX(Normal!$Q$2:$U$4,MATCH($V873,Normal!$P$2:$P$4,0),COLUMNS($W873:W873)),"")=0,"",IFERROR(INDEX(Normal!$Q$2:$U$4,MATCH($V873,Normal!$P$2:$P$4,0),COLUMNS($W873:W873)),"")))</x:f>
      </x:c>
      <x:c r="X873">
        <x:f>IF(OR($E873&lt;&gt;"市价单",$F873=""),"",IF(IFERROR(INDEX(Normal!$Q$2:$U$4,MATCH($V873,Normal!$P$2:$P$4,0),COLUMNS($W873:X873)),"")=0,"",IFERROR(INDEX(Normal!$Q$2:$U$4,MATCH($V873,Normal!$P$2:$P$4,0),COLUMNS($W873:X873)),"")))</x:f>
      </x:c>
      <x:c r="Y873">
        <x:f>IF(OR($E873&lt;&gt;"市价单",$F873=""),"",IF(IFERROR(INDEX(Normal!$Q$2:$U$4,MATCH($V873,Normal!$P$2:$P$4,0),COLUMNS($W873:Y873)),"")=0,"",IFERROR(INDEX(Normal!$Q$2:$U$4,MATCH($V873,Normal!$P$2:$P$4,0),COLUMNS($W873:Y873)),"")))</x:f>
      </x:c>
      <x:c r="Z873">
        <x:f>IF(OR($E873&lt;&gt;"市价单",$F873=""),"",IF(IFERROR(INDEX(Normal!$Q$2:$U$4,MATCH($V873,Normal!$P$2:$P$4,0),COLUMNS($W873:Z873)),"")=0,"",IFERROR(INDEX(Normal!$Q$2:$U$4,MATCH($V873,Normal!$P$2:$P$4,0),COLUMNS($W873:Z873)),"")))</x:f>
      </x:c>
      <x:c r="AA873">
        <x:f>IF(OR($E873&lt;&gt;"市价单",$F873=""),"",IF(IFERROR(INDEX(Normal!$Q$2:$U$4,MATCH($V873,Normal!$P$2:$P$4,0),COLUMNS($W873:AA873)),"")=0,"",IFERROR(INDEX(Normal!$Q$2:$U$4,MATCH($V873,Normal!$P$2:$P$4,0),COLUMNS($W873:AA873)),"")))</x:f>
      </x:c>
    </x:row>
    <x:row r="874">
      <x:c r="V874" t="str">
        <x:f>IF($F874="","",IF(OR(LEFT(RIGHT("000000"&amp;$F874,6),2)="60",LEFT(RIGHT("000000"&amp;$F874,6),2)="68"),"SH",IF(OR(LEFT(RIGHT("000000"&amp;$F874,6),2)="00",LEFT(RIGHT("000000"&amp;$F874,6),2)="30"),"SZ",IF(OR(LEFT(RIGHT("000000"&amp;$F874,6),2)="43",LEFT(RIGHT("000000"&amp;$F874,6),2)="83",LEFT(RIGHT("000000"&amp;$F874,6),2)="87"),"BJ",""))))</x:f>
      </x:c>
      <x:c r="W874">
        <x:f>IF(OR($E874&lt;&gt;"市价单",$F874=""),"",IF(IFERROR(INDEX(Normal!$Q$2:$U$4,MATCH($V874,Normal!$P$2:$P$4,0),COLUMNS($W874:W874)),"")=0,"",IFERROR(INDEX(Normal!$Q$2:$U$4,MATCH($V874,Normal!$P$2:$P$4,0),COLUMNS($W874:W874)),"")))</x:f>
      </x:c>
      <x:c r="X874">
        <x:f>IF(OR($E874&lt;&gt;"市价单",$F874=""),"",IF(IFERROR(INDEX(Normal!$Q$2:$U$4,MATCH($V874,Normal!$P$2:$P$4,0),COLUMNS($W874:X874)),"")=0,"",IFERROR(INDEX(Normal!$Q$2:$U$4,MATCH($V874,Normal!$P$2:$P$4,0),COLUMNS($W874:X874)),"")))</x:f>
      </x:c>
      <x:c r="Y874">
        <x:f>IF(OR($E874&lt;&gt;"市价单",$F874=""),"",IF(IFERROR(INDEX(Normal!$Q$2:$U$4,MATCH($V874,Normal!$P$2:$P$4,0),COLUMNS($W874:Y874)),"")=0,"",IFERROR(INDEX(Normal!$Q$2:$U$4,MATCH($V874,Normal!$P$2:$P$4,0),COLUMNS($W874:Y874)),"")))</x:f>
      </x:c>
      <x:c r="Z874">
        <x:f>IF(OR($E874&lt;&gt;"市价单",$F874=""),"",IF(IFERROR(INDEX(Normal!$Q$2:$U$4,MATCH($V874,Normal!$P$2:$P$4,0),COLUMNS($W874:Z874)),"")=0,"",IFERROR(INDEX(Normal!$Q$2:$U$4,MATCH($V874,Normal!$P$2:$P$4,0),COLUMNS($W874:Z874)),"")))</x:f>
      </x:c>
      <x:c r="AA874">
        <x:f>IF(OR($E874&lt;&gt;"市价单",$F874=""),"",IF(IFERROR(INDEX(Normal!$Q$2:$U$4,MATCH($V874,Normal!$P$2:$P$4,0),COLUMNS($W874:AA874)),"")=0,"",IFERROR(INDEX(Normal!$Q$2:$U$4,MATCH($V874,Normal!$P$2:$P$4,0),COLUMNS($W874:AA874)),"")))</x:f>
      </x:c>
    </x:row>
    <x:row r="875">
      <x:c r="V875" t="str">
        <x:f>IF($F875="","",IF(OR(LEFT(RIGHT("000000"&amp;$F875,6),2)="60",LEFT(RIGHT("000000"&amp;$F875,6),2)="68"),"SH",IF(OR(LEFT(RIGHT("000000"&amp;$F875,6),2)="00",LEFT(RIGHT("000000"&amp;$F875,6),2)="30"),"SZ",IF(OR(LEFT(RIGHT("000000"&amp;$F875,6),2)="43",LEFT(RIGHT("000000"&amp;$F875,6),2)="83",LEFT(RIGHT("000000"&amp;$F875,6),2)="87"),"BJ",""))))</x:f>
      </x:c>
      <x:c r="W875">
        <x:f>IF(OR($E875&lt;&gt;"市价单",$F875=""),"",IF(IFERROR(INDEX(Normal!$Q$2:$U$4,MATCH($V875,Normal!$P$2:$P$4,0),COLUMNS($W875:W875)),"")=0,"",IFERROR(INDEX(Normal!$Q$2:$U$4,MATCH($V875,Normal!$P$2:$P$4,0),COLUMNS($W875:W875)),"")))</x:f>
      </x:c>
      <x:c r="X875">
        <x:f>IF(OR($E875&lt;&gt;"市价单",$F875=""),"",IF(IFERROR(INDEX(Normal!$Q$2:$U$4,MATCH($V875,Normal!$P$2:$P$4,0),COLUMNS($W875:X875)),"")=0,"",IFERROR(INDEX(Normal!$Q$2:$U$4,MATCH($V875,Normal!$P$2:$P$4,0),COLUMNS($W875:X875)),"")))</x:f>
      </x:c>
      <x:c r="Y875">
        <x:f>IF(OR($E875&lt;&gt;"市价单",$F875=""),"",IF(IFERROR(INDEX(Normal!$Q$2:$U$4,MATCH($V875,Normal!$P$2:$P$4,0),COLUMNS($W875:Y875)),"")=0,"",IFERROR(INDEX(Normal!$Q$2:$U$4,MATCH($V875,Normal!$P$2:$P$4,0),COLUMNS($W875:Y875)),"")))</x:f>
      </x:c>
      <x:c r="Z875">
        <x:f>IF(OR($E875&lt;&gt;"市价单",$F875=""),"",IF(IFERROR(INDEX(Normal!$Q$2:$U$4,MATCH($V875,Normal!$P$2:$P$4,0),COLUMNS($W875:Z875)),"")=0,"",IFERROR(INDEX(Normal!$Q$2:$U$4,MATCH($V875,Normal!$P$2:$P$4,0),COLUMNS($W875:Z875)),"")))</x:f>
      </x:c>
      <x:c r="AA875">
        <x:f>IF(OR($E875&lt;&gt;"市价单",$F875=""),"",IF(IFERROR(INDEX(Normal!$Q$2:$U$4,MATCH($V875,Normal!$P$2:$P$4,0),COLUMNS($W875:AA875)),"")=0,"",IFERROR(INDEX(Normal!$Q$2:$U$4,MATCH($V875,Normal!$P$2:$P$4,0),COLUMNS($W875:AA875)),"")))</x:f>
      </x:c>
    </x:row>
    <x:row r="876">
      <x:c r="V876" t="str">
        <x:f>IF($F876="","",IF(OR(LEFT(RIGHT("000000"&amp;$F876,6),2)="60",LEFT(RIGHT("000000"&amp;$F876,6),2)="68"),"SH",IF(OR(LEFT(RIGHT("000000"&amp;$F876,6),2)="00",LEFT(RIGHT("000000"&amp;$F876,6),2)="30"),"SZ",IF(OR(LEFT(RIGHT("000000"&amp;$F876,6),2)="43",LEFT(RIGHT("000000"&amp;$F876,6),2)="83",LEFT(RIGHT("000000"&amp;$F876,6),2)="87"),"BJ",""))))</x:f>
      </x:c>
      <x:c r="W876">
        <x:f>IF(OR($E876&lt;&gt;"市价单",$F876=""),"",IF(IFERROR(INDEX(Normal!$Q$2:$U$4,MATCH($V876,Normal!$P$2:$P$4,0),COLUMNS($W876:W876)),"")=0,"",IFERROR(INDEX(Normal!$Q$2:$U$4,MATCH($V876,Normal!$P$2:$P$4,0),COLUMNS($W876:W876)),"")))</x:f>
      </x:c>
      <x:c r="X876">
        <x:f>IF(OR($E876&lt;&gt;"市价单",$F876=""),"",IF(IFERROR(INDEX(Normal!$Q$2:$U$4,MATCH($V876,Normal!$P$2:$P$4,0),COLUMNS($W876:X876)),"")=0,"",IFERROR(INDEX(Normal!$Q$2:$U$4,MATCH($V876,Normal!$P$2:$P$4,0),COLUMNS($W876:X876)),"")))</x:f>
      </x:c>
      <x:c r="Y876">
        <x:f>IF(OR($E876&lt;&gt;"市价单",$F876=""),"",IF(IFERROR(INDEX(Normal!$Q$2:$U$4,MATCH($V876,Normal!$P$2:$P$4,0),COLUMNS($W876:Y876)),"")=0,"",IFERROR(INDEX(Normal!$Q$2:$U$4,MATCH($V876,Normal!$P$2:$P$4,0),COLUMNS($W876:Y876)),"")))</x:f>
      </x:c>
      <x:c r="Z876">
        <x:f>IF(OR($E876&lt;&gt;"市价单",$F876=""),"",IF(IFERROR(INDEX(Normal!$Q$2:$U$4,MATCH($V876,Normal!$P$2:$P$4,0),COLUMNS($W876:Z876)),"")=0,"",IFERROR(INDEX(Normal!$Q$2:$U$4,MATCH($V876,Normal!$P$2:$P$4,0),COLUMNS($W876:Z876)),"")))</x:f>
      </x:c>
      <x:c r="AA876">
        <x:f>IF(OR($E876&lt;&gt;"市价单",$F876=""),"",IF(IFERROR(INDEX(Normal!$Q$2:$U$4,MATCH($V876,Normal!$P$2:$P$4,0),COLUMNS($W876:AA876)),"")=0,"",IFERROR(INDEX(Normal!$Q$2:$U$4,MATCH($V876,Normal!$P$2:$P$4,0),COLUMNS($W876:AA876)),"")))</x:f>
      </x:c>
    </x:row>
    <x:row r="877">
      <x:c r="V877" t="str">
        <x:f>IF($F877="","",IF(OR(LEFT(RIGHT("000000"&amp;$F877,6),2)="60",LEFT(RIGHT("000000"&amp;$F877,6),2)="68"),"SH",IF(OR(LEFT(RIGHT("000000"&amp;$F877,6),2)="00",LEFT(RIGHT("000000"&amp;$F877,6),2)="30"),"SZ",IF(OR(LEFT(RIGHT("000000"&amp;$F877,6),2)="43",LEFT(RIGHT("000000"&amp;$F877,6),2)="83",LEFT(RIGHT("000000"&amp;$F877,6),2)="87"),"BJ",""))))</x:f>
      </x:c>
      <x:c r="W877">
        <x:f>IF(OR($E877&lt;&gt;"市价单",$F877=""),"",IF(IFERROR(INDEX(Normal!$Q$2:$U$4,MATCH($V877,Normal!$P$2:$P$4,0),COLUMNS($W877:W877)),"")=0,"",IFERROR(INDEX(Normal!$Q$2:$U$4,MATCH($V877,Normal!$P$2:$P$4,0),COLUMNS($W877:W877)),"")))</x:f>
      </x:c>
      <x:c r="X877">
        <x:f>IF(OR($E877&lt;&gt;"市价单",$F877=""),"",IF(IFERROR(INDEX(Normal!$Q$2:$U$4,MATCH($V877,Normal!$P$2:$P$4,0),COLUMNS($W877:X877)),"")=0,"",IFERROR(INDEX(Normal!$Q$2:$U$4,MATCH($V877,Normal!$P$2:$P$4,0),COLUMNS($W877:X877)),"")))</x:f>
      </x:c>
      <x:c r="Y877">
        <x:f>IF(OR($E877&lt;&gt;"市价单",$F877=""),"",IF(IFERROR(INDEX(Normal!$Q$2:$U$4,MATCH($V877,Normal!$P$2:$P$4,0),COLUMNS($W877:Y877)),"")=0,"",IFERROR(INDEX(Normal!$Q$2:$U$4,MATCH($V877,Normal!$P$2:$P$4,0),COLUMNS($W877:Y877)),"")))</x:f>
      </x:c>
      <x:c r="Z877">
        <x:f>IF(OR($E877&lt;&gt;"市价单",$F877=""),"",IF(IFERROR(INDEX(Normal!$Q$2:$U$4,MATCH($V877,Normal!$P$2:$P$4,0),COLUMNS($W877:Z877)),"")=0,"",IFERROR(INDEX(Normal!$Q$2:$U$4,MATCH($V877,Normal!$P$2:$P$4,0),COLUMNS($W877:Z877)),"")))</x:f>
      </x:c>
      <x:c r="AA877">
        <x:f>IF(OR($E877&lt;&gt;"市价单",$F877=""),"",IF(IFERROR(INDEX(Normal!$Q$2:$U$4,MATCH($V877,Normal!$P$2:$P$4,0),COLUMNS($W877:AA877)),"")=0,"",IFERROR(INDEX(Normal!$Q$2:$U$4,MATCH($V877,Normal!$P$2:$P$4,0),COLUMNS($W877:AA877)),"")))</x:f>
      </x:c>
    </x:row>
    <x:row r="878">
      <x:c r="V878" t="str">
        <x:f>IF($F878="","",IF(OR(LEFT(RIGHT("000000"&amp;$F878,6),2)="60",LEFT(RIGHT("000000"&amp;$F878,6),2)="68"),"SH",IF(OR(LEFT(RIGHT("000000"&amp;$F878,6),2)="00",LEFT(RIGHT("000000"&amp;$F878,6),2)="30"),"SZ",IF(OR(LEFT(RIGHT("000000"&amp;$F878,6),2)="43",LEFT(RIGHT("000000"&amp;$F878,6),2)="83",LEFT(RIGHT("000000"&amp;$F878,6),2)="87"),"BJ",""))))</x:f>
      </x:c>
      <x:c r="W878">
        <x:f>IF(OR($E878&lt;&gt;"市价单",$F878=""),"",IF(IFERROR(INDEX(Normal!$Q$2:$U$4,MATCH($V878,Normal!$P$2:$P$4,0),COLUMNS($W878:W878)),"")=0,"",IFERROR(INDEX(Normal!$Q$2:$U$4,MATCH($V878,Normal!$P$2:$P$4,0),COLUMNS($W878:W878)),"")))</x:f>
      </x:c>
      <x:c r="X878">
        <x:f>IF(OR($E878&lt;&gt;"市价单",$F878=""),"",IF(IFERROR(INDEX(Normal!$Q$2:$U$4,MATCH($V878,Normal!$P$2:$P$4,0),COLUMNS($W878:X878)),"")=0,"",IFERROR(INDEX(Normal!$Q$2:$U$4,MATCH($V878,Normal!$P$2:$P$4,0),COLUMNS($W878:X878)),"")))</x:f>
      </x:c>
      <x:c r="Y878">
        <x:f>IF(OR($E878&lt;&gt;"市价单",$F878=""),"",IF(IFERROR(INDEX(Normal!$Q$2:$U$4,MATCH($V878,Normal!$P$2:$P$4,0),COLUMNS($W878:Y878)),"")=0,"",IFERROR(INDEX(Normal!$Q$2:$U$4,MATCH($V878,Normal!$P$2:$P$4,0),COLUMNS($W878:Y878)),"")))</x:f>
      </x:c>
      <x:c r="Z878">
        <x:f>IF(OR($E878&lt;&gt;"市价单",$F878=""),"",IF(IFERROR(INDEX(Normal!$Q$2:$U$4,MATCH($V878,Normal!$P$2:$P$4,0),COLUMNS($W878:Z878)),"")=0,"",IFERROR(INDEX(Normal!$Q$2:$U$4,MATCH($V878,Normal!$P$2:$P$4,0),COLUMNS($W878:Z878)),"")))</x:f>
      </x:c>
      <x:c r="AA878">
        <x:f>IF(OR($E878&lt;&gt;"市价单",$F878=""),"",IF(IFERROR(INDEX(Normal!$Q$2:$U$4,MATCH($V878,Normal!$P$2:$P$4,0),COLUMNS($W878:AA878)),"")=0,"",IFERROR(INDEX(Normal!$Q$2:$U$4,MATCH($V878,Normal!$P$2:$P$4,0),COLUMNS($W878:AA878)),"")))</x:f>
      </x:c>
    </x:row>
    <x:row r="879">
      <x:c r="V879" t="str">
        <x:f>IF($F879="","",IF(OR(LEFT(RIGHT("000000"&amp;$F879,6),2)="60",LEFT(RIGHT("000000"&amp;$F879,6),2)="68"),"SH",IF(OR(LEFT(RIGHT("000000"&amp;$F879,6),2)="00",LEFT(RIGHT("000000"&amp;$F879,6),2)="30"),"SZ",IF(OR(LEFT(RIGHT("000000"&amp;$F879,6),2)="43",LEFT(RIGHT("000000"&amp;$F879,6),2)="83",LEFT(RIGHT("000000"&amp;$F879,6),2)="87"),"BJ",""))))</x:f>
      </x:c>
      <x:c r="W879">
        <x:f>IF(OR($E879&lt;&gt;"市价单",$F879=""),"",IF(IFERROR(INDEX(Normal!$Q$2:$U$4,MATCH($V879,Normal!$P$2:$P$4,0),COLUMNS($W879:W879)),"")=0,"",IFERROR(INDEX(Normal!$Q$2:$U$4,MATCH($V879,Normal!$P$2:$P$4,0),COLUMNS($W879:W879)),"")))</x:f>
      </x:c>
      <x:c r="X879">
        <x:f>IF(OR($E879&lt;&gt;"市价单",$F879=""),"",IF(IFERROR(INDEX(Normal!$Q$2:$U$4,MATCH($V879,Normal!$P$2:$P$4,0),COLUMNS($W879:X879)),"")=0,"",IFERROR(INDEX(Normal!$Q$2:$U$4,MATCH($V879,Normal!$P$2:$P$4,0),COLUMNS($W879:X879)),"")))</x:f>
      </x:c>
      <x:c r="Y879">
        <x:f>IF(OR($E879&lt;&gt;"市价单",$F879=""),"",IF(IFERROR(INDEX(Normal!$Q$2:$U$4,MATCH($V879,Normal!$P$2:$P$4,0),COLUMNS($W879:Y879)),"")=0,"",IFERROR(INDEX(Normal!$Q$2:$U$4,MATCH($V879,Normal!$P$2:$P$4,0),COLUMNS($W879:Y879)),"")))</x:f>
      </x:c>
      <x:c r="Z879">
        <x:f>IF(OR($E879&lt;&gt;"市价单",$F879=""),"",IF(IFERROR(INDEX(Normal!$Q$2:$U$4,MATCH($V879,Normal!$P$2:$P$4,0),COLUMNS($W879:Z879)),"")=0,"",IFERROR(INDEX(Normal!$Q$2:$U$4,MATCH($V879,Normal!$P$2:$P$4,0),COLUMNS($W879:Z879)),"")))</x:f>
      </x:c>
      <x:c r="AA879">
        <x:f>IF(OR($E879&lt;&gt;"市价单",$F879=""),"",IF(IFERROR(INDEX(Normal!$Q$2:$U$4,MATCH($V879,Normal!$P$2:$P$4,0),COLUMNS($W879:AA879)),"")=0,"",IFERROR(INDEX(Normal!$Q$2:$U$4,MATCH($V879,Normal!$P$2:$P$4,0),COLUMNS($W879:AA879)),"")))</x:f>
      </x:c>
    </x:row>
    <x:row r="880">
      <x:c r="V880" t="str">
        <x:f>IF($F880="","",IF(OR(LEFT(RIGHT("000000"&amp;$F880,6),2)="60",LEFT(RIGHT("000000"&amp;$F880,6),2)="68"),"SH",IF(OR(LEFT(RIGHT("000000"&amp;$F880,6),2)="00",LEFT(RIGHT("000000"&amp;$F880,6),2)="30"),"SZ",IF(OR(LEFT(RIGHT("000000"&amp;$F880,6),2)="43",LEFT(RIGHT("000000"&amp;$F880,6),2)="83",LEFT(RIGHT("000000"&amp;$F880,6),2)="87"),"BJ",""))))</x:f>
      </x:c>
      <x:c r="W880">
        <x:f>IF(OR($E880&lt;&gt;"市价单",$F880=""),"",IF(IFERROR(INDEX(Normal!$Q$2:$U$4,MATCH($V880,Normal!$P$2:$P$4,0),COLUMNS($W880:W880)),"")=0,"",IFERROR(INDEX(Normal!$Q$2:$U$4,MATCH($V880,Normal!$P$2:$P$4,0),COLUMNS($W880:W880)),"")))</x:f>
      </x:c>
      <x:c r="X880">
        <x:f>IF(OR($E880&lt;&gt;"市价单",$F880=""),"",IF(IFERROR(INDEX(Normal!$Q$2:$U$4,MATCH($V880,Normal!$P$2:$P$4,0),COLUMNS($W880:X880)),"")=0,"",IFERROR(INDEX(Normal!$Q$2:$U$4,MATCH($V880,Normal!$P$2:$P$4,0),COLUMNS($W880:X880)),"")))</x:f>
      </x:c>
      <x:c r="Y880">
        <x:f>IF(OR($E880&lt;&gt;"市价单",$F880=""),"",IF(IFERROR(INDEX(Normal!$Q$2:$U$4,MATCH($V880,Normal!$P$2:$P$4,0),COLUMNS($W880:Y880)),"")=0,"",IFERROR(INDEX(Normal!$Q$2:$U$4,MATCH($V880,Normal!$P$2:$P$4,0),COLUMNS($W880:Y880)),"")))</x:f>
      </x:c>
      <x:c r="Z880">
        <x:f>IF(OR($E880&lt;&gt;"市价单",$F880=""),"",IF(IFERROR(INDEX(Normal!$Q$2:$U$4,MATCH($V880,Normal!$P$2:$P$4,0),COLUMNS($W880:Z880)),"")=0,"",IFERROR(INDEX(Normal!$Q$2:$U$4,MATCH($V880,Normal!$P$2:$P$4,0),COLUMNS($W880:Z880)),"")))</x:f>
      </x:c>
      <x:c r="AA880">
        <x:f>IF(OR($E880&lt;&gt;"市价单",$F880=""),"",IF(IFERROR(INDEX(Normal!$Q$2:$U$4,MATCH($V880,Normal!$P$2:$P$4,0),COLUMNS($W880:AA880)),"")=0,"",IFERROR(INDEX(Normal!$Q$2:$U$4,MATCH($V880,Normal!$P$2:$P$4,0),COLUMNS($W880:AA880)),"")))</x:f>
      </x:c>
    </x:row>
    <x:row r="881">
      <x:c r="V881" t="str">
        <x:f>IF($F881="","",IF(OR(LEFT(RIGHT("000000"&amp;$F881,6),2)="60",LEFT(RIGHT("000000"&amp;$F881,6),2)="68"),"SH",IF(OR(LEFT(RIGHT("000000"&amp;$F881,6),2)="00",LEFT(RIGHT("000000"&amp;$F881,6),2)="30"),"SZ",IF(OR(LEFT(RIGHT("000000"&amp;$F881,6),2)="43",LEFT(RIGHT("000000"&amp;$F881,6),2)="83",LEFT(RIGHT("000000"&amp;$F881,6),2)="87"),"BJ",""))))</x:f>
      </x:c>
      <x:c r="W881">
        <x:f>IF(OR($E881&lt;&gt;"市价单",$F881=""),"",IF(IFERROR(INDEX(Normal!$Q$2:$U$4,MATCH($V881,Normal!$P$2:$P$4,0),COLUMNS($W881:W881)),"")=0,"",IFERROR(INDEX(Normal!$Q$2:$U$4,MATCH($V881,Normal!$P$2:$P$4,0),COLUMNS($W881:W881)),"")))</x:f>
      </x:c>
      <x:c r="X881">
        <x:f>IF(OR($E881&lt;&gt;"市价单",$F881=""),"",IF(IFERROR(INDEX(Normal!$Q$2:$U$4,MATCH($V881,Normal!$P$2:$P$4,0),COLUMNS($W881:X881)),"")=0,"",IFERROR(INDEX(Normal!$Q$2:$U$4,MATCH($V881,Normal!$P$2:$P$4,0),COLUMNS($W881:X881)),"")))</x:f>
      </x:c>
      <x:c r="Y881">
        <x:f>IF(OR($E881&lt;&gt;"市价单",$F881=""),"",IF(IFERROR(INDEX(Normal!$Q$2:$U$4,MATCH($V881,Normal!$P$2:$P$4,0),COLUMNS($W881:Y881)),"")=0,"",IFERROR(INDEX(Normal!$Q$2:$U$4,MATCH($V881,Normal!$P$2:$P$4,0),COLUMNS($W881:Y881)),"")))</x:f>
      </x:c>
      <x:c r="Z881">
        <x:f>IF(OR($E881&lt;&gt;"市价单",$F881=""),"",IF(IFERROR(INDEX(Normal!$Q$2:$U$4,MATCH($V881,Normal!$P$2:$P$4,0),COLUMNS($W881:Z881)),"")=0,"",IFERROR(INDEX(Normal!$Q$2:$U$4,MATCH($V881,Normal!$P$2:$P$4,0),COLUMNS($W881:Z881)),"")))</x:f>
      </x:c>
      <x:c r="AA881">
        <x:f>IF(OR($E881&lt;&gt;"市价单",$F881=""),"",IF(IFERROR(INDEX(Normal!$Q$2:$U$4,MATCH($V881,Normal!$P$2:$P$4,0),COLUMNS($W881:AA881)),"")=0,"",IFERROR(INDEX(Normal!$Q$2:$U$4,MATCH($V881,Normal!$P$2:$P$4,0),COLUMNS($W881:AA881)),"")))</x:f>
      </x:c>
    </x:row>
    <x:row r="882">
      <x:c r="V882" t="str">
        <x:f>IF($F882="","",IF(OR(LEFT(RIGHT("000000"&amp;$F882,6),2)="60",LEFT(RIGHT("000000"&amp;$F882,6),2)="68"),"SH",IF(OR(LEFT(RIGHT("000000"&amp;$F882,6),2)="00",LEFT(RIGHT("000000"&amp;$F882,6),2)="30"),"SZ",IF(OR(LEFT(RIGHT("000000"&amp;$F882,6),2)="43",LEFT(RIGHT("000000"&amp;$F882,6),2)="83",LEFT(RIGHT("000000"&amp;$F882,6),2)="87"),"BJ",""))))</x:f>
      </x:c>
      <x:c r="W882">
        <x:f>IF(OR($E882&lt;&gt;"市价单",$F882=""),"",IF(IFERROR(INDEX(Normal!$Q$2:$U$4,MATCH($V882,Normal!$P$2:$P$4,0),COLUMNS($W882:W882)),"")=0,"",IFERROR(INDEX(Normal!$Q$2:$U$4,MATCH($V882,Normal!$P$2:$P$4,0),COLUMNS($W882:W882)),"")))</x:f>
      </x:c>
      <x:c r="X882">
        <x:f>IF(OR($E882&lt;&gt;"市价单",$F882=""),"",IF(IFERROR(INDEX(Normal!$Q$2:$U$4,MATCH($V882,Normal!$P$2:$P$4,0),COLUMNS($W882:X882)),"")=0,"",IFERROR(INDEX(Normal!$Q$2:$U$4,MATCH($V882,Normal!$P$2:$P$4,0),COLUMNS($W882:X882)),"")))</x:f>
      </x:c>
      <x:c r="Y882">
        <x:f>IF(OR($E882&lt;&gt;"市价单",$F882=""),"",IF(IFERROR(INDEX(Normal!$Q$2:$U$4,MATCH($V882,Normal!$P$2:$P$4,0),COLUMNS($W882:Y882)),"")=0,"",IFERROR(INDEX(Normal!$Q$2:$U$4,MATCH($V882,Normal!$P$2:$P$4,0),COLUMNS($W882:Y882)),"")))</x:f>
      </x:c>
      <x:c r="Z882">
        <x:f>IF(OR($E882&lt;&gt;"市价单",$F882=""),"",IF(IFERROR(INDEX(Normal!$Q$2:$U$4,MATCH($V882,Normal!$P$2:$P$4,0),COLUMNS($W882:Z882)),"")=0,"",IFERROR(INDEX(Normal!$Q$2:$U$4,MATCH($V882,Normal!$P$2:$P$4,0),COLUMNS($W882:Z882)),"")))</x:f>
      </x:c>
      <x:c r="AA882">
        <x:f>IF(OR($E882&lt;&gt;"市价单",$F882=""),"",IF(IFERROR(INDEX(Normal!$Q$2:$U$4,MATCH($V882,Normal!$P$2:$P$4,0),COLUMNS($W882:AA882)),"")=0,"",IFERROR(INDEX(Normal!$Q$2:$U$4,MATCH($V882,Normal!$P$2:$P$4,0),COLUMNS($W882:AA882)),"")))</x:f>
      </x:c>
    </x:row>
    <x:row r="883">
      <x:c r="V883" t="str">
        <x:f>IF($F883="","",IF(OR(LEFT(RIGHT("000000"&amp;$F883,6),2)="60",LEFT(RIGHT("000000"&amp;$F883,6),2)="68"),"SH",IF(OR(LEFT(RIGHT("000000"&amp;$F883,6),2)="00",LEFT(RIGHT("000000"&amp;$F883,6),2)="30"),"SZ",IF(OR(LEFT(RIGHT("000000"&amp;$F883,6),2)="43",LEFT(RIGHT("000000"&amp;$F883,6),2)="83",LEFT(RIGHT("000000"&amp;$F883,6),2)="87"),"BJ",""))))</x:f>
      </x:c>
      <x:c r="W883">
        <x:f>IF(OR($E883&lt;&gt;"市价单",$F883=""),"",IF(IFERROR(INDEX(Normal!$Q$2:$U$4,MATCH($V883,Normal!$P$2:$P$4,0),COLUMNS($W883:W883)),"")=0,"",IFERROR(INDEX(Normal!$Q$2:$U$4,MATCH($V883,Normal!$P$2:$P$4,0),COLUMNS($W883:W883)),"")))</x:f>
      </x:c>
      <x:c r="X883">
        <x:f>IF(OR($E883&lt;&gt;"市价单",$F883=""),"",IF(IFERROR(INDEX(Normal!$Q$2:$U$4,MATCH($V883,Normal!$P$2:$P$4,0),COLUMNS($W883:X883)),"")=0,"",IFERROR(INDEX(Normal!$Q$2:$U$4,MATCH($V883,Normal!$P$2:$P$4,0),COLUMNS($W883:X883)),"")))</x:f>
      </x:c>
      <x:c r="Y883">
        <x:f>IF(OR($E883&lt;&gt;"市价单",$F883=""),"",IF(IFERROR(INDEX(Normal!$Q$2:$U$4,MATCH($V883,Normal!$P$2:$P$4,0),COLUMNS($W883:Y883)),"")=0,"",IFERROR(INDEX(Normal!$Q$2:$U$4,MATCH($V883,Normal!$P$2:$P$4,0),COLUMNS($W883:Y883)),"")))</x:f>
      </x:c>
      <x:c r="Z883">
        <x:f>IF(OR($E883&lt;&gt;"市价单",$F883=""),"",IF(IFERROR(INDEX(Normal!$Q$2:$U$4,MATCH($V883,Normal!$P$2:$P$4,0),COLUMNS($W883:Z883)),"")=0,"",IFERROR(INDEX(Normal!$Q$2:$U$4,MATCH($V883,Normal!$P$2:$P$4,0),COLUMNS($W883:Z883)),"")))</x:f>
      </x:c>
      <x:c r="AA883">
        <x:f>IF(OR($E883&lt;&gt;"市价单",$F883=""),"",IF(IFERROR(INDEX(Normal!$Q$2:$U$4,MATCH($V883,Normal!$P$2:$P$4,0),COLUMNS($W883:AA883)),"")=0,"",IFERROR(INDEX(Normal!$Q$2:$U$4,MATCH($V883,Normal!$P$2:$P$4,0),COLUMNS($W883:AA883)),"")))</x:f>
      </x:c>
    </x:row>
    <x:row r="884">
      <x:c r="V884" t="str">
        <x:f>IF($F884="","",IF(OR(LEFT(RIGHT("000000"&amp;$F884,6),2)="60",LEFT(RIGHT("000000"&amp;$F884,6),2)="68"),"SH",IF(OR(LEFT(RIGHT("000000"&amp;$F884,6),2)="00",LEFT(RIGHT("000000"&amp;$F884,6),2)="30"),"SZ",IF(OR(LEFT(RIGHT("000000"&amp;$F884,6),2)="43",LEFT(RIGHT("000000"&amp;$F884,6),2)="83",LEFT(RIGHT("000000"&amp;$F884,6),2)="87"),"BJ",""))))</x:f>
      </x:c>
      <x:c r="W884">
        <x:f>IF(OR($E884&lt;&gt;"市价单",$F884=""),"",IF(IFERROR(INDEX(Normal!$Q$2:$U$4,MATCH($V884,Normal!$P$2:$P$4,0),COLUMNS($W884:W884)),"")=0,"",IFERROR(INDEX(Normal!$Q$2:$U$4,MATCH($V884,Normal!$P$2:$P$4,0),COLUMNS($W884:W884)),"")))</x:f>
      </x:c>
      <x:c r="X884">
        <x:f>IF(OR($E884&lt;&gt;"市价单",$F884=""),"",IF(IFERROR(INDEX(Normal!$Q$2:$U$4,MATCH($V884,Normal!$P$2:$P$4,0),COLUMNS($W884:X884)),"")=0,"",IFERROR(INDEX(Normal!$Q$2:$U$4,MATCH($V884,Normal!$P$2:$P$4,0),COLUMNS($W884:X884)),"")))</x:f>
      </x:c>
      <x:c r="Y884">
        <x:f>IF(OR($E884&lt;&gt;"市价单",$F884=""),"",IF(IFERROR(INDEX(Normal!$Q$2:$U$4,MATCH($V884,Normal!$P$2:$P$4,0),COLUMNS($W884:Y884)),"")=0,"",IFERROR(INDEX(Normal!$Q$2:$U$4,MATCH($V884,Normal!$P$2:$P$4,0),COLUMNS($W884:Y884)),"")))</x:f>
      </x:c>
      <x:c r="Z884">
        <x:f>IF(OR($E884&lt;&gt;"市价单",$F884=""),"",IF(IFERROR(INDEX(Normal!$Q$2:$U$4,MATCH($V884,Normal!$P$2:$P$4,0),COLUMNS($W884:Z884)),"")=0,"",IFERROR(INDEX(Normal!$Q$2:$U$4,MATCH($V884,Normal!$P$2:$P$4,0),COLUMNS($W884:Z884)),"")))</x:f>
      </x:c>
      <x:c r="AA884">
        <x:f>IF(OR($E884&lt;&gt;"市价单",$F884=""),"",IF(IFERROR(INDEX(Normal!$Q$2:$U$4,MATCH($V884,Normal!$P$2:$P$4,0),COLUMNS($W884:AA884)),"")=0,"",IFERROR(INDEX(Normal!$Q$2:$U$4,MATCH($V884,Normal!$P$2:$P$4,0),COLUMNS($W884:AA884)),"")))</x:f>
      </x:c>
    </x:row>
    <x:row r="885">
      <x:c r="V885" t="str">
        <x:f>IF($F885="","",IF(OR(LEFT(RIGHT("000000"&amp;$F885,6),2)="60",LEFT(RIGHT("000000"&amp;$F885,6),2)="68"),"SH",IF(OR(LEFT(RIGHT("000000"&amp;$F885,6),2)="00",LEFT(RIGHT("000000"&amp;$F885,6),2)="30"),"SZ",IF(OR(LEFT(RIGHT("000000"&amp;$F885,6),2)="43",LEFT(RIGHT("000000"&amp;$F885,6),2)="83",LEFT(RIGHT("000000"&amp;$F885,6),2)="87"),"BJ",""))))</x:f>
      </x:c>
      <x:c r="W885">
        <x:f>IF(OR($E885&lt;&gt;"市价单",$F885=""),"",IF(IFERROR(INDEX(Normal!$Q$2:$U$4,MATCH($V885,Normal!$P$2:$P$4,0),COLUMNS($W885:W885)),"")=0,"",IFERROR(INDEX(Normal!$Q$2:$U$4,MATCH($V885,Normal!$P$2:$P$4,0),COLUMNS($W885:W885)),"")))</x:f>
      </x:c>
      <x:c r="X885">
        <x:f>IF(OR($E885&lt;&gt;"市价单",$F885=""),"",IF(IFERROR(INDEX(Normal!$Q$2:$U$4,MATCH($V885,Normal!$P$2:$P$4,0),COLUMNS($W885:X885)),"")=0,"",IFERROR(INDEX(Normal!$Q$2:$U$4,MATCH($V885,Normal!$P$2:$P$4,0),COLUMNS($W885:X885)),"")))</x:f>
      </x:c>
      <x:c r="Y885">
        <x:f>IF(OR($E885&lt;&gt;"市价单",$F885=""),"",IF(IFERROR(INDEX(Normal!$Q$2:$U$4,MATCH($V885,Normal!$P$2:$P$4,0),COLUMNS($W885:Y885)),"")=0,"",IFERROR(INDEX(Normal!$Q$2:$U$4,MATCH($V885,Normal!$P$2:$P$4,0),COLUMNS($W885:Y885)),"")))</x:f>
      </x:c>
      <x:c r="Z885">
        <x:f>IF(OR($E885&lt;&gt;"市价单",$F885=""),"",IF(IFERROR(INDEX(Normal!$Q$2:$U$4,MATCH($V885,Normal!$P$2:$P$4,0),COLUMNS($W885:Z885)),"")=0,"",IFERROR(INDEX(Normal!$Q$2:$U$4,MATCH($V885,Normal!$P$2:$P$4,0),COLUMNS($W885:Z885)),"")))</x:f>
      </x:c>
      <x:c r="AA885">
        <x:f>IF(OR($E885&lt;&gt;"市价单",$F885=""),"",IF(IFERROR(INDEX(Normal!$Q$2:$U$4,MATCH($V885,Normal!$P$2:$P$4,0),COLUMNS($W885:AA885)),"")=0,"",IFERROR(INDEX(Normal!$Q$2:$U$4,MATCH($V885,Normal!$P$2:$P$4,0),COLUMNS($W885:AA885)),"")))</x:f>
      </x:c>
    </x:row>
    <x:row r="886">
      <x:c r="V886" t="str">
        <x:f>IF($F886="","",IF(OR(LEFT(RIGHT("000000"&amp;$F886,6),2)="60",LEFT(RIGHT("000000"&amp;$F886,6),2)="68"),"SH",IF(OR(LEFT(RIGHT("000000"&amp;$F886,6),2)="00",LEFT(RIGHT("000000"&amp;$F886,6),2)="30"),"SZ",IF(OR(LEFT(RIGHT("000000"&amp;$F886,6),2)="43",LEFT(RIGHT("000000"&amp;$F886,6),2)="83",LEFT(RIGHT("000000"&amp;$F886,6),2)="87"),"BJ",""))))</x:f>
      </x:c>
      <x:c r="W886">
        <x:f>IF(OR($E886&lt;&gt;"市价单",$F886=""),"",IF(IFERROR(INDEX(Normal!$Q$2:$U$4,MATCH($V886,Normal!$P$2:$P$4,0),COLUMNS($W886:W886)),"")=0,"",IFERROR(INDEX(Normal!$Q$2:$U$4,MATCH($V886,Normal!$P$2:$P$4,0),COLUMNS($W886:W886)),"")))</x:f>
      </x:c>
      <x:c r="X886">
        <x:f>IF(OR($E886&lt;&gt;"市价单",$F886=""),"",IF(IFERROR(INDEX(Normal!$Q$2:$U$4,MATCH($V886,Normal!$P$2:$P$4,0),COLUMNS($W886:X886)),"")=0,"",IFERROR(INDEX(Normal!$Q$2:$U$4,MATCH($V886,Normal!$P$2:$P$4,0),COLUMNS($W886:X886)),"")))</x:f>
      </x:c>
      <x:c r="Y886">
        <x:f>IF(OR($E886&lt;&gt;"市价单",$F886=""),"",IF(IFERROR(INDEX(Normal!$Q$2:$U$4,MATCH($V886,Normal!$P$2:$P$4,0),COLUMNS($W886:Y886)),"")=0,"",IFERROR(INDEX(Normal!$Q$2:$U$4,MATCH($V886,Normal!$P$2:$P$4,0),COLUMNS($W886:Y886)),"")))</x:f>
      </x:c>
      <x:c r="Z886">
        <x:f>IF(OR($E886&lt;&gt;"市价单",$F886=""),"",IF(IFERROR(INDEX(Normal!$Q$2:$U$4,MATCH($V886,Normal!$P$2:$P$4,0),COLUMNS($W886:Z886)),"")=0,"",IFERROR(INDEX(Normal!$Q$2:$U$4,MATCH($V886,Normal!$P$2:$P$4,0),COLUMNS($W886:Z886)),"")))</x:f>
      </x:c>
      <x:c r="AA886">
        <x:f>IF(OR($E886&lt;&gt;"市价单",$F886=""),"",IF(IFERROR(INDEX(Normal!$Q$2:$U$4,MATCH($V886,Normal!$P$2:$P$4,0),COLUMNS($W886:AA886)),"")=0,"",IFERROR(INDEX(Normal!$Q$2:$U$4,MATCH($V886,Normal!$P$2:$P$4,0),COLUMNS($W886:AA886)),"")))</x:f>
      </x:c>
    </x:row>
    <x:row r="887">
      <x:c r="V887" t="str">
        <x:f>IF($F887="","",IF(OR(LEFT(RIGHT("000000"&amp;$F887,6),2)="60",LEFT(RIGHT("000000"&amp;$F887,6),2)="68"),"SH",IF(OR(LEFT(RIGHT("000000"&amp;$F887,6),2)="00",LEFT(RIGHT("000000"&amp;$F887,6),2)="30"),"SZ",IF(OR(LEFT(RIGHT("000000"&amp;$F887,6),2)="43",LEFT(RIGHT("000000"&amp;$F887,6),2)="83",LEFT(RIGHT("000000"&amp;$F887,6),2)="87"),"BJ",""))))</x:f>
      </x:c>
      <x:c r="W887">
        <x:f>IF(OR($E887&lt;&gt;"市价单",$F887=""),"",IF(IFERROR(INDEX(Normal!$Q$2:$U$4,MATCH($V887,Normal!$P$2:$P$4,0),COLUMNS($W887:W887)),"")=0,"",IFERROR(INDEX(Normal!$Q$2:$U$4,MATCH($V887,Normal!$P$2:$P$4,0),COLUMNS($W887:W887)),"")))</x:f>
      </x:c>
      <x:c r="X887">
        <x:f>IF(OR($E887&lt;&gt;"市价单",$F887=""),"",IF(IFERROR(INDEX(Normal!$Q$2:$U$4,MATCH($V887,Normal!$P$2:$P$4,0),COLUMNS($W887:X887)),"")=0,"",IFERROR(INDEX(Normal!$Q$2:$U$4,MATCH($V887,Normal!$P$2:$P$4,0),COLUMNS($W887:X887)),"")))</x:f>
      </x:c>
      <x:c r="Y887">
        <x:f>IF(OR($E887&lt;&gt;"市价单",$F887=""),"",IF(IFERROR(INDEX(Normal!$Q$2:$U$4,MATCH($V887,Normal!$P$2:$P$4,0),COLUMNS($W887:Y887)),"")=0,"",IFERROR(INDEX(Normal!$Q$2:$U$4,MATCH($V887,Normal!$P$2:$P$4,0),COLUMNS($W887:Y887)),"")))</x:f>
      </x:c>
      <x:c r="Z887">
        <x:f>IF(OR($E887&lt;&gt;"市价单",$F887=""),"",IF(IFERROR(INDEX(Normal!$Q$2:$U$4,MATCH($V887,Normal!$P$2:$P$4,0),COLUMNS($W887:Z887)),"")=0,"",IFERROR(INDEX(Normal!$Q$2:$U$4,MATCH($V887,Normal!$P$2:$P$4,0),COLUMNS($W887:Z887)),"")))</x:f>
      </x:c>
      <x:c r="AA887">
        <x:f>IF(OR($E887&lt;&gt;"市价单",$F887=""),"",IF(IFERROR(INDEX(Normal!$Q$2:$U$4,MATCH($V887,Normal!$P$2:$P$4,0),COLUMNS($W887:AA887)),"")=0,"",IFERROR(INDEX(Normal!$Q$2:$U$4,MATCH($V887,Normal!$P$2:$P$4,0),COLUMNS($W887:AA887)),"")))</x:f>
      </x:c>
    </x:row>
    <x:row r="888">
      <x:c r="V888" t="str">
        <x:f>IF($F888="","",IF(OR(LEFT(RIGHT("000000"&amp;$F888,6),2)="60",LEFT(RIGHT("000000"&amp;$F888,6),2)="68"),"SH",IF(OR(LEFT(RIGHT("000000"&amp;$F888,6),2)="00",LEFT(RIGHT("000000"&amp;$F888,6),2)="30"),"SZ",IF(OR(LEFT(RIGHT("000000"&amp;$F888,6),2)="43",LEFT(RIGHT("000000"&amp;$F888,6),2)="83",LEFT(RIGHT("000000"&amp;$F888,6),2)="87"),"BJ",""))))</x:f>
      </x:c>
      <x:c r="W888">
        <x:f>IF(OR($E888&lt;&gt;"市价单",$F888=""),"",IF(IFERROR(INDEX(Normal!$Q$2:$U$4,MATCH($V888,Normal!$P$2:$P$4,0),COLUMNS($W888:W888)),"")=0,"",IFERROR(INDEX(Normal!$Q$2:$U$4,MATCH($V888,Normal!$P$2:$P$4,0),COLUMNS($W888:W888)),"")))</x:f>
      </x:c>
      <x:c r="X888">
        <x:f>IF(OR($E888&lt;&gt;"市价单",$F888=""),"",IF(IFERROR(INDEX(Normal!$Q$2:$U$4,MATCH($V888,Normal!$P$2:$P$4,0),COLUMNS($W888:X888)),"")=0,"",IFERROR(INDEX(Normal!$Q$2:$U$4,MATCH($V888,Normal!$P$2:$P$4,0),COLUMNS($W888:X888)),"")))</x:f>
      </x:c>
      <x:c r="Y888">
        <x:f>IF(OR($E888&lt;&gt;"市价单",$F888=""),"",IF(IFERROR(INDEX(Normal!$Q$2:$U$4,MATCH($V888,Normal!$P$2:$P$4,0),COLUMNS($W888:Y888)),"")=0,"",IFERROR(INDEX(Normal!$Q$2:$U$4,MATCH($V888,Normal!$P$2:$P$4,0),COLUMNS($W888:Y888)),"")))</x:f>
      </x:c>
      <x:c r="Z888">
        <x:f>IF(OR($E888&lt;&gt;"市价单",$F888=""),"",IF(IFERROR(INDEX(Normal!$Q$2:$U$4,MATCH($V888,Normal!$P$2:$P$4,0),COLUMNS($W888:Z888)),"")=0,"",IFERROR(INDEX(Normal!$Q$2:$U$4,MATCH($V888,Normal!$P$2:$P$4,0),COLUMNS($W888:Z888)),"")))</x:f>
      </x:c>
      <x:c r="AA888">
        <x:f>IF(OR($E888&lt;&gt;"市价单",$F888=""),"",IF(IFERROR(INDEX(Normal!$Q$2:$U$4,MATCH($V888,Normal!$P$2:$P$4,0),COLUMNS($W888:AA888)),"")=0,"",IFERROR(INDEX(Normal!$Q$2:$U$4,MATCH($V888,Normal!$P$2:$P$4,0),COLUMNS($W888:AA888)),"")))</x:f>
      </x:c>
    </x:row>
    <x:row r="889">
      <x:c r="V889" t="str">
        <x:f>IF($F889="","",IF(OR(LEFT(RIGHT("000000"&amp;$F889,6),2)="60",LEFT(RIGHT("000000"&amp;$F889,6),2)="68"),"SH",IF(OR(LEFT(RIGHT("000000"&amp;$F889,6),2)="00",LEFT(RIGHT("000000"&amp;$F889,6),2)="30"),"SZ",IF(OR(LEFT(RIGHT("000000"&amp;$F889,6),2)="43",LEFT(RIGHT("000000"&amp;$F889,6),2)="83",LEFT(RIGHT("000000"&amp;$F889,6),2)="87"),"BJ",""))))</x:f>
      </x:c>
      <x:c r="W889">
        <x:f>IF(OR($E889&lt;&gt;"市价单",$F889=""),"",IF(IFERROR(INDEX(Normal!$Q$2:$U$4,MATCH($V889,Normal!$P$2:$P$4,0),COLUMNS($W889:W889)),"")=0,"",IFERROR(INDEX(Normal!$Q$2:$U$4,MATCH($V889,Normal!$P$2:$P$4,0),COLUMNS($W889:W889)),"")))</x:f>
      </x:c>
      <x:c r="X889">
        <x:f>IF(OR($E889&lt;&gt;"市价单",$F889=""),"",IF(IFERROR(INDEX(Normal!$Q$2:$U$4,MATCH($V889,Normal!$P$2:$P$4,0),COLUMNS($W889:X889)),"")=0,"",IFERROR(INDEX(Normal!$Q$2:$U$4,MATCH($V889,Normal!$P$2:$P$4,0),COLUMNS($W889:X889)),"")))</x:f>
      </x:c>
      <x:c r="Y889">
        <x:f>IF(OR($E889&lt;&gt;"市价单",$F889=""),"",IF(IFERROR(INDEX(Normal!$Q$2:$U$4,MATCH($V889,Normal!$P$2:$P$4,0),COLUMNS($W889:Y889)),"")=0,"",IFERROR(INDEX(Normal!$Q$2:$U$4,MATCH($V889,Normal!$P$2:$P$4,0),COLUMNS($W889:Y889)),"")))</x:f>
      </x:c>
      <x:c r="Z889">
        <x:f>IF(OR($E889&lt;&gt;"市价单",$F889=""),"",IF(IFERROR(INDEX(Normal!$Q$2:$U$4,MATCH($V889,Normal!$P$2:$P$4,0),COLUMNS($W889:Z889)),"")=0,"",IFERROR(INDEX(Normal!$Q$2:$U$4,MATCH($V889,Normal!$P$2:$P$4,0),COLUMNS($W889:Z889)),"")))</x:f>
      </x:c>
      <x:c r="AA889">
        <x:f>IF(OR($E889&lt;&gt;"市价单",$F889=""),"",IF(IFERROR(INDEX(Normal!$Q$2:$U$4,MATCH($V889,Normal!$P$2:$P$4,0),COLUMNS($W889:AA889)),"")=0,"",IFERROR(INDEX(Normal!$Q$2:$U$4,MATCH($V889,Normal!$P$2:$P$4,0),COLUMNS($W889:AA889)),"")))</x:f>
      </x:c>
    </x:row>
    <x:row r="890">
      <x:c r="V890" t="str">
        <x:f>IF($F890="","",IF(OR(LEFT(RIGHT("000000"&amp;$F890,6),2)="60",LEFT(RIGHT("000000"&amp;$F890,6),2)="68"),"SH",IF(OR(LEFT(RIGHT("000000"&amp;$F890,6),2)="00",LEFT(RIGHT("000000"&amp;$F890,6),2)="30"),"SZ",IF(OR(LEFT(RIGHT("000000"&amp;$F890,6),2)="43",LEFT(RIGHT("000000"&amp;$F890,6),2)="83",LEFT(RIGHT("000000"&amp;$F890,6),2)="87"),"BJ",""))))</x:f>
      </x:c>
      <x:c r="W890">
        <x:f>IF(OR($E890&lt;&gt;"市价单",$F890=""),"",IF(IFERROR(INDEX(Normal!$Q$2:$U$4,MATCH($V890,Normal!$P$2:$P$4,0),COLUMNS($W890:W890)),"")=0,"",IFERROR(INDEX(Normal!$Q$2:$U$4,MATCH($V890,Normal!$P$2:$P$4,0),COLUMNS($W890:W890)),"")))</x:f>
      </x:c>
      <x:c r="X890">
        <x:f>IF(OR($E890&lt;&gt;"市价单",$F890=""),"",IF(IFERROR(INDEX(Normal!$Q$2:$U$4,MATCH($V890,Normal!$P$2:$P$4,0),COLUMNS($W890:X890)),"")=0,"",IFERROR(INDEX(Normal!$Q$2:$U$4,MATCH($V890,Normal!$P$2:$P$4,0),COLUMNS($W890:X890)),"")))</x:f>
      </x:c>
      <x:c r="Y890">
        <x:f>IF(OR($E890&lt;&gt;"市价单",$F890=""),"",IF(IFERROR(INDEX(Normal!$Q$2:$U$4,MATCH($V890,Normal!$P$2:$P$4,0),COLUMNS($W890:Y890)),"")=0,"",IFERROR(INDEX(Normal!$Q$2:$U$4,MATCH($V890,Normal!$P$2:$P$4,0),COLUMNS($W890:Y890)),"")))</x:f>
      </x:c>
      <x:c r="Z890">
        <x:f>IF(OR($E890&lt;&gt;"市价单",$F890=""),"",IF(IFERROR(INDEX(Normal!$Q$2:$U$4,MATCH($V890,Normal!$P$2:$P$4,0),COLUMNS($W890:Z890)),"")=0,"",IFERROR(INDEX(Normal!$Q$2:$U$4,MATCH($V890,Normal!$P$2:$P$4,0),COLUMNS($W890:Z890)),"")))</x:f>
      </x:c>
      <x:c r="AA890">
        <x:f>IF(OR($E890&lt;&gt;"市价单",$F890=""),"",IF(IFERROR(INDEX(Normal!$Q$2:$U$4,MATCH($V890,Normal!$P$2:$P$4,0),COLUMNS($W890:AA890)),"")=0,"",IFERROR(INDEX(Normal!$Q$2:$U$4,MATCH($V890,Normal!$P$2:$P$4,0),COLUMNS($W890:AA890)),"")))</x:f>
      </x:c>
    </x:row>
    <x:row r="891">
      <x:c r="V891" t="str">
        <x:f>IF($F891="","",IF(OR(LEFT(RIGHT("000000"&amp;$F891,6),2)="60",LEFT(RIGHT("000000"&amp;$F891,6),2)="68"),"SH",IF(OR(LEFT(RIGHT("000000"&amp;$F891,6),2)="00",LEFT(RIGHT("000000"&amp;$F891,6),2)="30"),"SZ",IF(OR(LEFT(RIGHT("000000"&amp;$F891,6),2)="43",LEFT(RIGHT("000000"&amp;$F891,6),2)="83",LEFT(RIGHT("000000"&amp;$F891,6),2)="87"),"BJ",""))))</x:f>
      </x:c>
      <x:c r="W891">
        <x:f>IF(OR($E891&lt;&gt;"市价单",$F891=""),"",IF(IFERROR(INDEX(Normal!$Q$2:$U$4,MATCH($V891,Normal!$P$2:$P$4,0),COLUMNS($W891:W891)),"")=0,"",IFERROR(INDEX(Normal!$Q$2:$U$4,MATCH($V891,Normal!$P$2:$P$4,0),COLUMNS($W891:W891)),"")))</x:f>
      </x:c>
      <x:c r="X891">
        <x:f>IF(OR($E891&lt;&gt;"市价单",$F891=""),"",IF(IFERROR(INDEX(Normal!$Q$2:$U$4,MATCH($V891,Normal!$P$2:$P$4,0),COLUMNS($W891:X891)),"")=0,"",IFERROR(INDEX(Normal!$Q$2:$U$4,MATCH($V891,Normal!$P$2:$P$4,0),COLUMNS($W891:X891)),"")))</x:f>
      </x:c>
      <x:c r="Y891">
        <x:f>IF(OR($E891&lt;&gt;"市价单",$F891=""),"",IF(IFERROR(INDEX(Normal!$Q$2:$U$4,MATCH($V891,Normal!$P$2:$P$4,0),COLUMNS($W891:Y891)),"")=0,"",IFERROR(INDEX(Normal!$Q$2:$U$4,MATCH($V891,Normal!$P$2:$P$4,0),COLUMNS($W891:Y891)),"")))</x:f>
      </x:c>
      <x:c r="Z891">
        <x:f>IF(OR($E891&lt;&gt;"市价单",$F891=""),"",IF(IFERROR(INDEX(Normal!$Q$2:$U$4,MATCH($V891,Normal!$P$2:$P$4,0),COLUMNS($W891:Z891)),"")=0,"",IFERROR(INDEX(Normal!$Q$2:$U$4,MATCH($V891,Normal!$P$2:$P$4,0),COLUMNS($W891:Z891)),"")))</x:f>
      </x:c>
      <x:c r="AA891">
        <x:f>IF(OR($E891&lt;&gt;"市价单",$F891=""),"",IF(IFERROR(INDEX(Normal!$Q$2:$U$4,MATCH($V891,Normal!$P$2:$P$4,0),COLUMNS($W891:AA891)),"")=0,"",IFERROR(INDEX(Normal!$Q$2:$U$4,MATCH($V891,Normal!$P$2:$P$4,0),COLUMNS($W891:AA891)),"")))</x:f>
      </x:c>
    </x:row>
    <x:row r="892">
      <x:c r="V892" t="str">
        <x:f>IF($F892="","",IF(OR(LEFT(RIGHT("000000"&amp;$F892,6),2)="60",LEFT(RIGHT("000000"&amp;$F892,6),2)="68"),"SH",IF(OR(LEFT(RIGHT("000000"&amp;$F892,6),2)="00",LEFT(RIGHT("000000"&amp;$F892,6),2)="30"),"SZ",IF(OR(LEFT(RIGHT("000000"&amp;$F892,6),2)="43",LEFT(RIGHT("000000"&amp;$F892,6),2)="83",LEFT(RIGHT("000000"&amp;$F892,6),2)="87"),"BJ",""))))</x:f>
      </x:c>
      <x:c r="W892">
        <x:f>IF(OR($E892&lt;&gt;"市价单",$F892=""),"",IF(IFERROR(INDEX(Normal!$Q$2:$U$4,MATCH($V892,Normal!$P$2:$P$4,0),COLUMNS($W892:W892)),"")=0,"",IFERROR(INDEX(Normal!$Q$2:$U$4,MATCH($V892,Normal!$P$2:$P$4,0),COLUMNS($W892:W892)),"")))</x:f>
      </x:c>
      <x:c r="X892">
        <x:f>IF(OR($E892&lt;&gt;"市价单",$F892=""),"",IF(IFERROR(INDEX(Normal!$Q$2:$U$4,MATCH($V892,Normal!$P$2:$P$4,0),COLUMNS($W892:X892)),"")=0,"",IFERROR(INDEX(Normal!$Q$2:$U$4,MATCH($V892,Normal!$P$2:$P$4,0),COLUMNS($W892:X892)),"")))</x:f>
      </x:c>
      <x:c r="Y892">
        <x:f>IF(OR($E892&lt;&gt;"市价单",$F892=""),"",IF(IFERROR(INDEX(Normal!$Q$2:$U$4,MATCH($V892,Normal!$P$2:$P$4,0),COLUMNS($W892:Y892)),"")=0,"",IFERROR(INDEX(Normal!$Q$2:$U$4,MATCH($V892,Normal!$P$2:$P$4,0),COLUMNS($W892:Y892)),"")))</x:f>
      </x:c>
      <x:c r="Z892">
        <x:f>IF(OR($E892&lt;&gt;"市价单",$F892=""),"",IF(IFERROR(INDEX(Normal!$Q$2:$U$4,MATCH($V892,Normal!$P$2:$P$4,0),COLUMNS($W892:Z892)),"")=0,"",IFERROR(INDEX(Normal!$Q$2:$U$4,MATCH($V892,Normal!$P$2:$P$4,0),COLUMNS($W892:Z892)),"")))</x:f>
      </x:c>
      <x:c r="AA892">
        <x:f>IF(OR($E892&lt;&gt;"市价单",$F892=""),"",IF(IFERROR(INDEX(Normal!$Q$2:$U$4,MATCH($V892,Normal!$P$2:$P$4,0),COLUMNS($W892:AA892)),"")=0,"",IFERROR(INDEX(Normal!$Q$2:$U$4,MATCH($V892,Normal!$P$2:$P$4,0),COLUMNS($W892:AA892)),"")))</x:f>
      </x:c>
    </x:row>
    <x:row r="893">
      <x:c r="V893" t="str">
        <x:f>IF($F893="","",IF(OR(LEFT(RIGHT("000000"&amp;$F893,6),2)="60",LEFT(RIGHT("000000"&amp;$F893,6),2)="68"),"SH",IF(OR(LEFT(RIGHT("000000"&amp;$F893,6),2)="00",LEFT(RIGHT("000000"&amp;$F893,6),2)="30"),"SZ",IF(OR(LEFT(RIGHT("000000"&amp;$F893,6),2)="43",LEFT(RIGHT("000000"&amp;$F893,6),2)="83",LEFT(RIGHT("000000"&amp;$F893,6),2)="87"),"BJ",""))))</x:f>
      </x:c>
      <x:c r="W893">
        <x:f>IF(OR($E893&lt;&gt;"市价单",$F893=""),"",IF(IFERROR(INDEX(Normal!$Q$2:$U$4,MATCH($V893,Normal!$P$2:$P$4,0),COLUMNS($W893:W893)),"")=0,"",IFERROR(INDEX(Normal!$Q$2:$U$4,MATCH($V893,Normal!$P$2:$P$4,0),COLUMNS($W893:W893)),"")))</x:f>
      </x:c>
      <x:c r="X893">
        <x:f>IF(OR($E893&lt;&gt;"市价单",$F893=""),"",IF(IFERROR(INDEX(Normal!$Q$2:$U$4,MATCH($V893,Normal!$P$2:$P$4,0),COLUMNS($W893:X893)),"")=0,"",IFERROR(INDEX(Normal!$Q$2:$U$4,MATCH($V893,Normal!$P$2:$P$4,0),COLUMNS($W893:X893)),"")))</x:f>
      </x:c>
      <x:c r="Y893">
        <x:f>IF(OR($E893&lt;&gt;"市价单",$F893=""),"",IF(IFERROR(INDEX(Normal!$Q$2:$U$4,MATCH($V893,Normal!$P$2:$P$4,0),COLUMNS($W893:Y893)),"")=0,"",IFERROR(INDEX(Normal!$Q$2:$U$4,MATCH($V893,Normal!$P$2:$P$4,0),COLUMNS($W893:Y893)),"")))</x:f>
      </x:c>
      <x:c r="Z893">
        <x:f>IF(OR($E893&lt;&gt;"市价单",$F893=""),"",IF(IFERROR(INDEX(Normal!$Q$2:$U$4,MATCH($V893,Normal!$P$2:$P$4,0),COLUMNS($W893:Z893)),"")=0,"",IFERROR(INDEX(Normal!$Q$2:$U$4,MATCH($V893,Normal!$P$2:$P$4,0),COLUMNS($W893:Z893)),"")))</x:f>
      </x:c>
      <x:c r="AA893">
        <x:f>IF(OR($E893&lt;&gt;"市价单",$F893=""),"",IF(IFERROR(INDEX(Normal!$Q$2:$U$4,MATCH($V893,Normal!$P$2:$P$4,0),COLUMNS($W893:AA893)),"")=0,"",IFERROR(INDEX(Normal!$Q$2:$U$4,MATCH($V893,Normal!$P$2:$P$4,0),COLUMNS($W893:AA893)),"")))</x:f>
      </x:c>
    </x:row>
    <x:row r="894">
      <x:c r="V894" t="str">
        <x:f>IF($F894="","",IF(OR(LEFT(RIGHT("000000"&amp;$F894,6),2)="60",LEFT(RIGHT("000000"&amp;$F894,6),2)="68"),"SH",IF(OR(LEFT(RIGHT("000000"&amp;$F894,6),2)="00",LEFT(RIGHT("000000"&amp;$F894,6),2)="30"),"SZ",IF(OR(LEFT(RIGHT("000000"&amp;$F894,6),2)="43",LEFT(RIGHT("000000"&amp;$F894,6),2)="83",LEFT(RIGHT("000000"&amp;$F894,6),2)="87"),"BJ",""))))</x:f>
      </x:c>
      <x:c r="W894">
        <x:f>IF(OR($E894&lt;&gt;"市价单",$F894=""),"",IF(IFERROR(INDEX(Normal!$Q$2:$U$4,MATCH($V894,Normal!$P$2:$P$4,0),COLUMNS($W894:W894)),"")=0,"",IFERROR(INDEX(Normal!$Q$2:$U$4,MATCH($V894,Normal!$P$2:$P$4,0),COLUMNS($W894:W894)),"")))</x:f>
      </x:c>
      <x:c r="X894">
        <x:f>IF(OR($E894&lt;&gt;"市价单",$F894=""),"",IF(IFERROR(INDEX(Normal!$Q$2:$U$4,MATCH($V894,Normal!$P$2:$P$4,0),COLUMNS($W894:X894)),"")=0,"",IFERROR(INDEX(Normal!$Q$2:$U$4,MATCH($V894,Normal!$P$2:$P$4,0),COLUMNS($W894:X894)),"")))</x:f>
      </x:c>
      <x:c r="Y894">
        <x:f>IF(OR($E894&lt;&gt;"市价单",$F894=""),"",IF(IFERROR(INDEX(Normal!$Q$2:$U$4,MATCH($V894,Normal!$P$2:$P$4,0),COLUMNS($W894:Y894)),"")=0,"",IFERROR(INDEX(Normal!$Q$2:$U$4,MATCH($V894,Normal!$P$2:$P$4,0),COLUMNS($W894:Y894)),"")))</x:f>
      </x:c>
      <x:c r="Z894">
        <x:f>IF(OR($E894&lt;&gt;"市价单",$F894=""),"",IF(IFERROR(INDEX(Normal!$Q$2:$U$4,MATCH($V894,Normal!$P$2:$P$4,0),COLUMNS($W894:Z894)),"")=0,"",IFERROR(INDEX(Normal!$Q$2:$U$4,MATCH($V894,Normal!$P$2:$P$4,0),COLUMNS($W894:Z894)),"")))</x:f>
      </x:c>
      <x:c r="AA894">
        <x:f>IF(OR($E894&lt;&gt;"市价单",$F894=""),"",IF(IFERROR(INDEX(Normal!$Q$2:$U$4,MATCH($V894,Normal!$P$2:$P$4,0),COLUMNS($W894:AA894)),"")=0,"",IFERROR(INDEX(Normal!$Q$2:$U$4,MATCH($V894,Normal!$P$2:$P$4,0),COLUMNS($W894:AA894)),"")))</x:f>
      </x:c>
    </x:row>
    <x:row r="895">
      <x:c r="V895" t="str">
        <x:f>IF($F895="","",IF(OR(LEFT(RIGHT("000000"&amp;$F895,6),2)="60",LEFT(RIGHT("000000"&amp;$F895,6),2)="68"),"SH",IF(OR(LEFT(RIGHT("000000"&amp;$F895,6),2)="00",LEFT(RIGHT("000000"&amp;$F895,6),2)="30"),"SZ",IF(OR(LEFT(RIGHT("000000"&amp;$F895,6),2)="43",LEFT(RIGHT("000000"&amp;$F895,6),2)="83",LEFT(RIGHT("000000"&amp;$F895,6),2)="87"),"BJ",""))))</x:f>
      </x:c>
      <x:c r="W895">
        <x:f>IF(OR($E895&lt;&gt;"市价单",$F895=""),"",IF(IFERROR(INDEX(Normal!$Q$2:$U$4,MATCH($V895,Normal!$P$2:$P$4,0),COLUMNS($W895:W895)),"")=0,"",IFERROR(INDEX(Normal!$Q$2:$U$4,MATCH($V895,Normal!$P$2:$P$4,0),COLUMNS($W895:W895)),"")))</x:f>
      </x:c>
      <x:c r="X895">
        <x:f>IF(OR($E895&lt;&gt;"市价单",$F895=""),"",IF(IFERROR(INDEX(Normal!$Q$2:$U$4,MATCH($V895,Normal!$P$2:$P$4,0),COLUMNS($W895:X895)),"")=0,"",IFERROR(INDEX(Normal!$Q$2:$U$4,MATCH($V895,Normal!$P$2:$P$4,0),COLUMNS($W895:X895)),"")))</x:f>
      </x:c>
      <x:c r="Y895">
        <x:f>IF(OR($E895&lt;&gt;"市价单",$F895=""),"",IF(IFERROR(INDEX(Normal!$Q$2:$U$4,MATCH($V895,Normal!$P$2:$P$4,0),COLUMNS($W895:Y895)),"")=0,"",IFERROR(INDEX(Normal!$Q$2:$U$4,MATCH($V895,Normal!$P$2:$P$4,0),COLUMNS($W895:Y895)),"")))</x:f>
      </x:c>
      <x:c r="Z895">
        <x:f>IF(OR($E895&lt;&gt;"市价单",$F895=""),"",IF(IFERROR(INDEX(Normal!$Q$2:$U$4,MATCH($V895,Normal!$P$2:$P$4,0),COLUMNS($W895:Z895)),"")=0,"",IFERROR(INDEX(Normal!$Q$2:$U$4,MATCH($V895,Normal!$P$2:$P$4,0),COLUMNS($W895:Z895)),"")))</x:f>
      </x:c>
      <x:c r="AA895">
        <x:f>IF(OR($E895&lt;&gt;"市价单",$F895=""),"",IF(IFERROR(INDEX(Normal!$Q$2:$U$4,MATCH($V895,Normal!$P$2:$P$4,0),COLUMNS($W895:AA895)),"")=0,"",IFERROR(INDEX(Normal!$Q$2:$U$4,MATCH($V895,Normal!$P$2:$P$4,0),COLUMNS($W895:AA895)),"")))</x:f>
      </x:c>
    </x:row>
    <x:row r="896">
      <x:c r="V896" t="str">
        <x:f>IF($F896="","",IF(OR(LEFT(RIGHT("000000"&amp;$F896,6),2)="60",LEFT(RIGHT("000000"&amp;$F896,6),2)="68"),"SH",IF(OR(LEFT(RIGHT("000000"&amp;$F896,6),2)="00",LEFT(RIGHT("000000"&amp;$F896,6),2)="30"),"SZ",IF(OR(LEFT(RIGHT("000000"&amp;$F896,6),2)="43",LEFT(RIGHT("000000"&amp;$F896,6),2)="83",LEFT(RIGHT("000000"&amp;$F896,6),2)="87"),"BJ",""))))</x:f>
      </x:c>
      <x:c r="W896">
        <x:f>IF(OR($E896&lt;&gt;"市价单",$F896=""),"",IF(IFERROR(INDEX(Normal!$Q$2:$U$4,MATCH($V896,Normal!$P$2:$P$4,0),COLUMNS($W896:W896)),"")=0,"",IFERROR(INDEX(Normal!$Q$2:$U$4,MATCH($V896,Normal!$P$2:$P$4,0),COLUMNS($W896:W896)),"")))</x:f>
      </x:c>
      <x:c r="X896">
        <x:f>IF(OR($E896&lt;&gt;"市价单",$F896=""),"",IF(IFERROR(INDEX(Normal!$Q$2:$U$4,MATCH($V896,Normal!$P$2:$P$4,0),COLUMNS($W896:X896)),"")=0,"",IFERROR(INDEX(Normal!$Q$2:$U$4,MATCH($V896,Normal!$P$2:$P$4,0),COLUMNS($W896:X896)),"")))</x:f>
      </x:c>
      <x:c r="Y896">
        <x:f>IF(OR($E896&lt;&gt;"市价单",$F896=""),"",IF(IFERROR(INDEX(Normal!$Q$2:$U$4,MATCH($V896,Normal!$P$2:$P$4,0),COLUMNS($W896:Y896)),"")=0,"",IFERROR(INDEX(Normal!$Q$2:$U$4,MATCH($V896,Normal!$P$2:$P$4,0),COLUMNS($W896:Y896)),"")))</x:f>
      </x:c>
      <x:c r="Z896">
        <x:f>IF(OR($E896&lt;&gt;"市价单",$F896=""),"",IF(IFERROR(INDEX(Normal!$Q$2:$U$4,MATCH($V896,Normal!$P$2:$P$4,0),COLUMNS($W896:Z896)),"")=0,"",IFERROR(INDEX(Normal!$Q$2:$U$4,MATCH($V896,Normal!$P$2:$P$4,0),COLUMNS($W896:Z896)),"")))</x:f>
      </x:c>
      <x:c r="AA896">
        <x:f>IF(OR($E896&lt;&gt;"市价单",$F896=""),"",IF(IFERROR(INDEX(Normal!$Q$2:$U$4,MATCH($V896,Normal!$P$2:$P$4,0),COLUMNS($W896:AA896)),"")=0,"",IFERROR(INDEX(Normal!$Q$2:$U$4,MATCH($V896,Normal!$P$2:$P$4,0),COLUMNS($W896:AA896)),"")))</x:f>
      </x:c>
    </x:row>
    <x:row r="897">
      <x:c r="V897" t="str">
        <x:f>IF($F897="","",IF(OR(LEFT(RIGHT("000000"&amp;$F897,6),2)="60",LEFT(RIGHT("000000"&amp;$F897,6),2)="68"),"SH",IF(OR(LEFT(RIGHT("000000"&amp;$F897,6),2)="00",LEFT(RIGHT("000000"&amp;$F897,6),2)="30"),"SZ",IF(OR(LEFT(RIGHT("000000"&amp;$F897,6),2)="43",LEFT(RIGHT("000000"&amp;$F897,6),2)="83",LEFT(RIGHT("000000"&amp;$F897,6),2)="87"),"BJ",""))))</x:f>
      </x:c>
      <x:c r="W897">
        <x:f>IF(OR($E897&lt;&gt;"市价单",$F897=""),"",IF(IFERROR(INDEX(Normal!$Q$2:$U$4,MATCH($V897,Normal!$P$2:$P$4,0),COLUMNS($W897:W897)),"")=0,"",IFERROR(INDEX(Normal!$Q$2:$U$4,MATCH($V897,Normal!$P$2:$P$4,0),COLUMNS($W897:W897)),"")))</x:f>
      </x:c>
      <x:c r="X897">
        <x:f>IF(OR($E897&lt;&gt;"市价单",$F897=""),"",IF(IFERROR(INDEX(Normal!$Q$2:$U$4,MATCH($V897,Normal!$P$2:$P$4,0),COLUMNS($W897:X897)),"")=0,"",IFERROR(INDEX(Normal!$Q$2:$U$4,MATCH($V897,Normal!$P$2:$P$4,0),COLUMNS($W897:X897)),"")))</x:f>
      </x:c>
      <x:c r="Y897">
        <x:f>IF(OR($E897&lt;&gt;"市价单",$F897=""),"",IF(IFERROR(INDEX(Normal!$Q$2:$U$4,MATCH($V897,Normal!$P$2:$P$4,0),COLUMNS($W897:Y897)),"")=0,"",IFERROR(INDEX(Normal!$Q$2:$U$4,MATCH($V897,Normal!$P$2:$P$4,0),COLUMNS($W897:Y897)),"")))</x:f>
      </x:c>
      <x:c r="Z897">
        <x:f>IF(OR($E897&lt;&gt;"市价单",$F897=""),"",IF(IFERROR(INDEX(Normal!$Q$2:$U$4,MATCH($V897,Normal!$P$2:$P$4,0),COLUMNS($W897:Z897)),"")=0,"",IFERROR(INDEX(Normal!$Q$2:$U$4,MATCH($V897,Normal!$P$2:$P$4,0),COLUMNS($W897:Z897)),"")))</x:f>
      </x:c>
      <x:c r="AA897">
        <x:f>IF(OR($E897&lt;&gt;"市价单",$F897=""),"",IF(IFERROR(INDEX(Normal!$Q$2:$U$4,MATCH($V897,Normal!$P$2:$P$4,0),COLUMNS($W897:AA897)),"")=0,"",IFERROR(INDEX(Normal!$Q$2:$U$4,MATCH($V897,Normal!$P$2:$P$4,0),COLUMNS($W897:AA897)),"")))</x:f>
      </x:c>
    </x:row>
    <x:row r="898">
      <x:c r="V898" t="str">
        <x:f>IF($F898="","",IF(OR(LEFT(RIGHT("000000"&amp;$F898,6),2)="60",LEFT(RIGHT("000000"&amp;$F898,6),2)="68"),"SH",IF(OR(LEFT(RIGHT("000000"&amp;$F898,6),2)="00",LEFT(RIGHT("000000"&amp;$F898,6),2)="30"),"SZ",IF(OR(LEFT(RIGHT("000000"&amp;$F898,6),2)="43",LEFT(RIGHT("000000"&amp;$F898,6),2)="83",LEFT(RIGHT("000000"&amp;$F898,6),2)="87"),"BJ",""))))</x:f>
      </x:c>
      <x:c r="W898">
        <x:f>IF(OR($E898&lt;&gt;"市价单",$F898=""),"",IF(IFERROR(INDEX(Normal!$Q$2:$U$4,MATCH($V898,Normal!$P$2:$P$4,0),COLUMNS($W898:W898)),"")=0,"",IFERROR(INDEX(Normal!$Q$2:$U$4,MATCH($V898,Normal!$P$2:$P$4,0),COLUMNS($W898:W898)),"")))</x:f>
      </x:c>
      <x:c r="X898">
        <x:f>IF(OR($E898&lt;&gt;"市价单",$F898=""),"",IF(IFERROR(INDEX(Normal!$Q$2:$U$4,MATCH($V898,Normal!$P$2:$P$4,0),COLUMNS($W898:X898)),"")=0,"",IFERROR(INDEX(Normal!$Q$2:$U$4,MATCH($V898,Normal!$P$2:$P$4,0),COLUMNS($W898:X898)),"")))</x:f>
      </x:c>
      <x:c r="Y898">
        <x:f>IF(OR($E898&lt;&gt;"市价单",$F898=""),"",IF(IFERROR(INDEX(Normal!$Q$2:$U$4,MATCH($V898,Normal!$P$2:$P$4,0),COLUMNS($W898:Y898)),"")=0,"",IFERROR(INDEX(Normal!$Q$2:$U$4,MATCH($V898,Normal!$P$2:$P$4,0),COLUMNS($W898:Y898)),"")))</x:f>
      </x:c>
      <x:c r="Z898">
        <x:f>IF(OR($E898&lt;&gt;"市价单",$F898=""),"",IF(IFERROR(INDEX(Normal!$Q$2:$U$4,MATCH($V898,Normal!$P$2:$P$4,0),COLUMNS($W898:Z898)),"")=0,"",IFERROR(INDEX(Normal!$Q$2:$U$4,MATCH($V898,Normal!$P$2:$P$4,0),COLUMNS($W898:Z898)),"")))</x:f>
      </x:c>
      <x:c r="AA898">
        <x:f>IF(OR($E898&lt;&gt;"市价单",$F898=""),"",IF(IFERROR(INDEX(Normal!$Q$2:$U$4,MATCH($V898,Normal!$P$2:$P$4,0),COLUMNS($W898:AA898)),"")=0,"",IFERROR(INDEX(Normal!$Q$2:$U$4,MATCH($V898,Normal!$P$2:$P$4,0),COLUMNS($W898:AA898)),"")))</x:f>
      </x:c>
    </x:row>
    <x:row r="899">
      <x:c r="V899" t="str">
        <x:f>IF($F899="","",IF(OR(LEFT(RIGHT("000000"&amp;$F899,6),2)="60",LEFT(RIGHT("000000"&amp;$F899,6),2)="68"),"SH",IF(OR(LEFT(RIGHT("000000"&amp;$F899,6),2)="00",LEFT(RIGHT("000000"&amp;$F899,6),2)="30"),"SZ",IF(OR(LEFT(RIGHT("000000"&amp;$F899,6),2)="43",LEFT(RIGHT("000000"&amp;$F899,6),2)="83",LEFT(RIGHT("000000"&amp;$F899,6),2)="87"),"BJ",""))))</x:f>
      </x:c>
      <x:c r="W899">
        <x:f>IF(OR($E899&lt;&gt;"市价单",$F899=""),"",IF(IFERROR(INDEX(Normal!$Q$2:$U$4,MATCH($V899,Normal!$P$2:$P$4,0),COLUMNS($W899:W899)),"")=0,"",IFERROR(INDEX(Normal!$Q$2:$U$4,MATCH($V899,Normal!$P$2:$P$4,0),COLUMNS($W899:W899)),"")))</x:f>
      </x:c>
      <x:c r="X899">
        <x:f>IF(OR($E899&lt;&gt;"市价单",$F899=""),"",IF(IFERROR(INDEX(Normal!$Q$2:$U$4,MATCH($V899,Normal!$P$2:$P$4,0),COLUMNS($W899:X899)),"")=0,"",IFERROR(INDEX(Normal!$Q$2:$U$4,MATCH($V899,Normal!$P$2:$P$4,0),COLUMNS($W899:X899)),"")))</x:f>
      </x:c>
      <x:c r="Y899">
        <x:f>IF(OR($E899&lt;&gt;"市价单",$F899=""),"",IF(IFERROR(INDEX(Normal!$Q$2:$U$4,MATCH($V899,Normal!$P$2:$P$4,0),COLUMNS($W899:Y899)),"")=0,"",IFERROR(INDEX(Normal!$Q$2:$U$4,MATCH($V899,Normal!$P$2:$P$4,0),COLUMNS($W899:Y899)),"")))</x:f>
      </x:c>
      <x:c r="Z899">
        <x:f>IF(OR($E899&lt;&gt;"市价单",$F899=""),"",IF(IFERROR(INDEX(Normal!$Q$2:$U$4,MATCH($V899,Normal!$P$2:$P$4,0),COLUMNS($W899:Z899)),"")=0,"",IFERROR(INDEX(Normal!$Q$2:$U$4,MATCH($V899,Normal!$P$2:$P$4,0),COLUMNS($W899:Z899)),"")))</x:f>
      </x:c>
      <x:c r="AA899">
        <x:f>IF(OR($E899&lt;&gt;"市价单",$F899=""),"",IF(IFERROR(INDEX(Normal!$Q$2:$U$4,MATCH($V899,Normal!$P$2:$P$4,0),COLUMNS($W899:AA899)),"")=0,"",IFERROR(INDEX(Normal!$Q$2:$U$4,MATCH($V899,Normal!$P$2:$P$4,0),COLUMNS($W899:AA899)),"")))</x:f>
      </x:c>
    </x:row>
    <x:row r="900">
      <x:c r="V900" t="str">
        <x:f>IF($F900="","",IF(OR(LEFT(RIGHT("000000"&amp;$F900,6),2)="60",LEFT(RIGHT("000000"&amp;$F900,6),2)="68"),"SH",IF(OR(LEFT(RIGHT("000000"&amp;$F900,6),2)="00",LEFT(RIGHT("000000"&amp;$F900,6),2)="30"),"SZ",IF(OR(LEFT(RIGHT("000000"&amp;$F900,6),2)="43",LEFT(RIGHT("000000"&amp;$F900,6),2)="83",LEFT(RIGHT("000000"&amp;$F900,6),2)="87"),"BJ",""))))</x:f>
      </x:c>
      <x:c r="W900">
        <x:f>IF(OR($E900&lt;&gt;"市价单",$F900=""),"",IF(IFERROR(INDEX(Normal!$Q$2:$U$4,MATCH($V900,Normal!$P$2:$P$4,0),COLUMNS($W900:W900)),"")=0,"",IFERROR(INDEX(Normal!$Q$2:$U$4,MATCH($V900,Normal!$P$2:$P$4,0),COLUMNS($W900:W900)),"")))</x:f>
      </x:c>
      <x:c r="X900">
        <x:f>IF(OR($E900&lt;&gt;"市价单",$F900=""),"",IF(IFERROR(INDEX(Normal!$Q$2:$U$4,MATCH($V900,Normal!$P$2:$P$4,0),COLUMNS($W900:X900)),"")=0,"",IFERROR(INDEX(Normal!$Q$2:$U$4,MATCH($V900,Normal!$P$2:$P$4,0),COLUMNS($W900:X900)),"")))</x:f>
      </x:c>
      <x:c r="Y900">
        <x:f>IF(OR($E900&lt;&gt;"市价单",$F900=""),"",IF(IFERROR(INDEX(Normal!$Q$2:$U$4,MATCH($V900,Normal!$P$2:$P$4,0),COLUMNS($W900:Y900)),"")=0,"",IFERROR(INDEX(Normal!$Q$2:$U$4,MATCH($V900,Normal!$P$2:$P$4,0),COLUMNS($W900:Y900)),"")))</x:f>
      </x:c>
      <x:c r="Z900">
        <x:f>IF(OR($E900&lt;&gt;"市价单",$F900=""),"",IF(IFERROR(INDEX(Normal!$Q$2:$U$4,MATCH($V900,Normal!$P$2:$P$4,0),COLUMNS($W900:Z900)),"")=0,"",IFERROR(INDEX(Normal!$Q$2:$U$4,MATCH($V900,Normal!$P$2:$P$4,0),COLUMNS($W900:Z900)),"")))</x:f>
      </x:c>
      <x:c r="AA900">
        <x:f>IF(OR($E900&lt;&gt;"市价单",$F900=""),"",IF(IFERROR(INDEX(Normal!$Q$2:$U$4,MATCH($V900,Normal!$P$2:$P$4,0),COLUMNS($W900:AA900)),"")=0,"",IFERROR(INDEX(Normal!$Q$2:$U$4,MATCH($V900,Normal!$P$2:$P$4,0),COLUMNS($W900:AA900)),"")))</x:f>
      </x:c>
    </x:row>
    <x:row r="901">
      <x:c r="V901" t="str">
        <x:f>IF($F901="","",IF(OR(LEFT(RIGHT("000000"&amp;$F901,6),2)="60",LEFT(RIGHT("000000"&amp;$F901,6),2)="68"),"SH",IF(OR(LEFT(RIGHT("000000"&amp;$F901,6),2)="00",LEFT(RIGHT("000000"&amp;$F901,6),2)="30"),"SZ",IF(OR(LEFT(RIGHT("000000"&amp;$F901,6),2)="43",LEFT(RIGHT("000000"&amp;$F901,6),2)="83",LEFT(RIGHT("000000"&amp;$F901,6),2)="87"),"BJ",""))))</x:f>
      </x:c>
      <x:c r="W901">
        <x:f>IF(OR($E901&lt;&gt;"市价单",$F901=""),"",IF(IFERROR(INDEX(Normal!$Q$2:$U$4,MATCH($V901,Normal!$P$2:$P$4,0),COLUMNS($W901:W901)),"")=0,"",IFERROR(INDEX(Normal!$Q$2:$U$4,MATCH($V901,Normal!$P$2:$P$4,0),COLUMNS($W901:W901)),"")))</x:f>
      </x:c>
      <x:c r="X901">
        <x:f>IF(OR($E901&lt;&gt;"市价单",$F901=""),"",IF(IFERROR(INDEX(Normal!$Q$2:$U$4,MATCH($V901,Normal!$P$2:$P$4,0),COLUMNS($W901:X901)),"")=0,"",IFERROR(INDEX(Normal!$Q$2:$U$4,MATCH($V901,Normal!$P$2:$P$4,0),COLUMNS($W901:X901)),"")))</x:f>
      </x:c>
      <x:c r="Y901">
        <x:f>IF(OR($E901&lt;&gt;"市价单",$F901=""),"",IF(IFERROR(INDEX(Normal!$Q$2:$U$4,MATCH($V901,Normal!$P$2:$P$4,0),COLUMNS($W901:Y901)),"")=0,"",IFERROR(INDEX(Normal!$Q$2:$U$4,MATCH($V901,Normal!$P$2:$P$4,0),COLUMNS($W901:Y901)),"")))</x:f>
      </x:c>
      <x:c r="Z901">
        <x:f>IF(OR($E901&lt;&gt;"市价单",$F901=""),"",IF(IFERROR(INDEX(Normal!$Q$2:$U$4,MATCH($V901,Normal!$P$2:$P$4,0),COLUMNS($W901:Z901)),"")=0,"",IFERROR(INDEX(Normal!$Q$2:$U$4,MATCH($V901,Normal!$P$2:$P$4,0),COLUMNS($W901:Z901)),"")))</x:f>
      </x:c>
      <x:c r="AA901">
        <x:f>IF(OR($E901&lt;&gt;"市价单",$F901=""),"",IF(IFERROR(INDEX(Normal!$Q$2:$U$4,MATCH($V901,Normal!$P$2:$P$4,0),COLUMNS($W901:AA901)),"")=0,"",IFERROR(INDEX(Normal!$Q$2:$U$4,MATCH($V901,Normal!$P$2:$P$4,0),COLUMNS($W901:AA901)),"")))</x:f>
      </x:c>
    </x:row>
    <x:row r="902">
      <x:c r="V902" t="str">
        <x:f>IF($F902="","",IF(OR(LEFT(RIGHT("000000"&amp;$F902,6),2)="60",LEFT(RIGHT("000000"&amp;$F902,6),2)="68"),"SH",IF(OR(LEFT(RIGHT("000000"&amp;$F902,6),2)="00",LEFT(RIGHT("000000"&amp;$F902,6),2)="30"),"SZ",IF(OR(LEFT(RIGHT("000000"&amp;$F902,6),2)="43",LEFT(RIGHT("000000"&amp;$F902,6),2)="83",LEFT(RIGHT("000000"&amp;$F902,6),2)="87"),"BJ",""))))</x:f>
      </x:c>
      <x:c r="W902">
        <x:f>IF(OR($E902&lt;&gt;"市价单",$F902=""),"",IF(IFERROR(INDEX(Normal!$Q$2:$U$4,MATCH($V902,Normal!$P$2:$P$4,0),COLUMNS($W902:W902)),"")=0,"",IFERROR(INDEX(Normal!$Q$2:$U$4,MATCH($V902,Normal!$P$2:$P$4,0),COLUMNS($W902:W902)),"")))</x:f>
      </x:c>
      <x:c r="X902">
        <x:f>IF(OR($E902&lt;&gt;"市价单",$F902=""),"",IF(IFERROR(INDEX(Normal!$Q$2:$U$4,MATCH($V902,Normal!$P$2:$P$4,0),COLUMNS($W902:X902)),"")=0,"",IFERROR(INDEX(Normal!$Q$2:$U$4,MATCH($V902,Normal!$P$2:$P$4,0),COLUMNS($W902:X902)),"")))</x:f>
      </x:c>
      <x:c r="Y902">
        <x:f>IF(OR($E902&lt;&gt;"市价单",$F902=""),"",IF(IFERROR(INDEX(Normal!$Q$2:$U$4,MATCH($V902,Normal!$P$2:$P$4,0),COLUMNS($W902:Y902)),"")=0,"",IFERROR(INDEX(Normal!$Q$2:$U$4,MATCH($V902,Normal!$P$2:$P$4,0),COLUMNS($W902:Y902)),"")))</x:f>
      </x:c>
      <x:c r="Z902">
        <x:f>IF(OR($E902&lt;&gt;"市价单",$F902=""),"",IF(IFERROR(INDEX(Normal!$Q$2:$U$4,MATCH($V902,Normal!$P$2:$P$4,0),COLUMNS($W902:Z902)),"")=0,"",IFERROR(INDEX(Normal!$Q$2:$U$4,MATCH($V902,Normal!$P$2:$P$4,0),COLUMNS($W902:Z902)),"")))</x:f>
      </x:c>
      <x:c r="AA902">
        <x:f>IF(OR($E902&lt;&gt;"市价单",$F902=""),"",IF(IFERROR(INDEX(Normal!$Q$2:$U$4,MATCH($V902,Normal!$P$2:$P$4,0),COLUMNS($W902:AA902)),"")=0,"",IFERROR(INDEX(Normal!$Q$2:$U$4,MATCH($V902,Normal!$P$2:$P$4,0),COLUMNS($W902:AA902)),"")))</x:f>
      </x:c>
    </x:row>
    <x:row r="903">
      <x:c r="V903" t="str">
        <x:f>IF($F903="","",IF(OR(LEFT(RIGHT("000000"&amp;$F903,6),2)="60",LEFT(RIGHT("000000"&amp;$F903,6),2)="68"),"SH",IF(OR(LEFT(RIGHT("000000"&amp;$F903,6),2)="00",LEFT(RIGHT("000000"&amp;$F903,6),2)="30"),"SZ",IF(OR(LEFT(RIGHT("000000"&amp;$F903,6),2)="43",LEFT(RIGHT("000000"&amp;$F903,6),2)="83",LEFT(RIGHT("000000"&amp;$F903,6),2)="87"),"BJ",""))))</x:f>
      </x:c>
      <x:c r="W903">
        <x:f>IF(OR($E903&lt;&gt;"市价单",$F903=""),"",IF(IFERROR(INDEX(Normal!$Q$2:$U$4,MATCH($V903,Normal!$P$2:$P$4,0),COLUMNS($W903:W903)),"")=0,"",IFERROR(INDEX(Normal!$Q$2:$U$4,MATCH($V903,Normal!$P$2:$P$4,0),COLUMNS($W903:W903)),"")))</x:f>
      </x:c>
      <x:c r="X903">
        <x:f>IF(OR($E903&lt;&gt;"市价单",$F903=""),"",IF(IFERROR(INDEX(Normal!$Q$2:$U$4,MATCH($V903,Normal!$P$2:$P$4,0),COLUMNS($W903:X903)),"")=0,"",IFERROR(INDEX(Normal!$Q$2:$U$4,MATCH($V903,Normal!$P$2:$P$4,0),COLUMNS($W903:X903)),"")))</x:f>
      </x:c>
      <x:c r="Y903">
        <x:f>IF(OR($E903&lt;&gt;"市价单",$F903=""),"",IF(IFERROR(INDEX(Normal!$Q$2:$U$4,MATCH($V903,Normal!$P$2:$P$4,0),COLUMNS($W903:Y903)),"")=0,"",IFERROR(INDEX(Normal!$Q$2:$U$4,MATCH($V903,Normal!$P$2:$P$4,0),COLUMNS($W903:Y903)),"")))</x:f>
      </x:c>
      <x:c r="Z903">
        <x:f>IF(OR($E903&lt;&gt;"市价单",$F903=""),"",IF(IFERROR(INDEX(Normal!$Q$2:$U$4,MATCH($V903,Normal!$P$2:$P$4,0),COLUMNS($W903:Z903)),"")=0,"",IFERROR(INDEX(Normal!$Q$2:$U$4,MATCH($V903,Normal!$P$2:$P$4,0),COLUMNS($W903:Z903)),"")))</x:f>
      </x:c>
      <x:c r="AA903">
        <x:f>IF(OR($E903&lt;&gt;"市价单",$F903=""),"",IF(IFERROR(INDEX(Normal!$Q$2:$U$4,MATCH($V903,Normal!$P$2:$P$4,0),COLUMNS($W903:AA903)),"")=0,"",IFERROR(INDEX(Normal!$Q$2:$U$4,MATCH($V903,Normal!$P$2:$P$4,0),COLUMNS($W903:AA903)),"")))</x:f>
      </x:c>
    </x:row>
    <x:row r="904">
      <x:c r="V904" t="str">
        <x:f>IF($F904="","",IF(OR(LEFT(RIGHT("000000"&amp;$F904,6),2)="60",LEFT(RIGHT("000000"&amp;$F904,6),2)="68"),"SH",IF(OR(LEFT(RIGHT("000000"&amp;$F904,6),2)="00",LEFT(RIGHT("000000"&amp;$F904,6),2)="30"),"SZ",IF(OR(LEFT(RIGHT("000000"&amp;$F904,6),2)="43",LEFT(RIGHT("000000"&amp;$F904,6),2)="83",LEFT(RIGHT("000000"&amp;$F904,6),2)="87"),"BJ",""))))</x:f>
      </x:c>
      <x:c r="W904">
        <x:f>IF(OR($E904&lt;&gt;"市价单",$F904=""),"",IF(IFERROR(INDEX(Normal!$Q$2:$U$4,MATCH($V904,Normal!$P$2:$P$4,0),COLUMNS($W904:W904)),"")=0,"",IFERROR(INDEX(Normal!$Q$2:$U$4,MATCH($V904,Normal!$P$2:$P$4,0),COLUMNS($W904:W904)),"")))</x:f>
      </x:c>
      <x:c r="X904">
        <x:f>IF(OR($E904&lt;&gt;"市价单",$F904=""),"",IF(IFERROR(INDEX(Normal!$Q$2:$U$4,MATCH($V904,Normal!$P$2:$P$4,0),COLUMNS($W904:X904)),"")=0,"",IFERROR(INDEX(Normal!$Q$2:$U$4,MATCH($V904,Normal!$P$2:$P$4,0),COLUMNS($W904:X904)),"")))</x:f>
      </x:c>
      <x:c r="Y904">
        <x:f>IF(OR($E904&lt;&gt;"市价单",$F904=""),"",IF(IFERROR(INDEX(Normal!$Q$2:$U$4,MATCH($V904,Normal!$P$2:$P$4,0),COLUMNS($W904:Y904)),"")=0,"",IFERROR(INDEX(Normal!$Q$2:$U$4,MATCH($V904,Normal!$P$2:$P$4,0),COLUMNS($W904:Y904)),"")))</x:f>
      </x:c>
      <x:c r="Z904">
        <x:f>IF(OR($E904&lt;&gt;"市价单",$F904=""),"",IF(IFERROR(INDEX(Normal!$Q$2:$U$4,MATCH($V904,Normal!$P$2:$P$4,0),COLUMNS($W904:Z904)),"")=0,"",IFERROR(INDEX(Normal!$Q$2:$U$4,MATCH($V904,Normal!$P$2:$P$4,0),COLUMNS($W904:Z904)),"")))</x:f>
      </x:c>
      <x:c r="AA904">
        <x:f>IF(OR($E904&lt;&gt;"市价单",$F904=""),"",IF(IFERROR(INDEX(Normal!$Q$2:$U$4,MATCH($V904,Normal!$P$2:$P$4,0),COLUMNS($W904:AA904)),"")=0,"",IFERROR(INDEX(Normal!$Q$2:$U$4,MATCH($V904,Normal!$P$2:$P$4,0),COLUMNS($W904:AA904)),"")))</x:f>
      </x:c>
    </x:row>
    <x:row r="905">
      <x:c r="V905" t="str">
        <x:f>IF($F905="","",IF(OR(LEFT(RIGHT("000000"&amp;$F905,6),2)="60",LEFT(RIGHT("000000"&amp;$F905,6),2)="68"),"SH",IF(OR(LEFT(RIGHT("000000"&amp;$F905,6),2)="00",LEFT(RIGHT("000000"&amp;$F905,6),2)="30"),"SZ",IF(OR(LEFT(RIGHT("000000"&amp;$F905,6),2)="43",LEFT(RIGHT("000000"&amp;$F905,6),2)="83",LEFT(RIGHT("000000"&amp;$F905,6),2)="87"),"BJ",""))))</x:f>
      </x:c>
      <x:c r="W905">
        <x:f>IF(OR($E905&lt;&gt;"市价单",$F905=""),"",IF(IFERROR(INDEX(Normal!$Q$2:$U$4,MATCH($V905,Normal!$P$2:$P$4,0),COLUMNS($W905:W905)),"")=0,"",IFERROR(INDEX(Normal!$Q$2:$U$4,MATCH($V905,Normal!$P$2:$P$4,0),COLUMNS($W905:W905)),"")))</x:f>
      </x:c>
      <x:c r="X905">
        <x:f>IF(OR($E905&lt;&gt;"市价单",$F905=""),"",IF(IFERROR(INDEX(Normal!$Q$2:$U$4,MATCH($V905,Normal!$P$2:$P$4,0),COLUMNS($W905:X905)),"")=0,"",IFERROR(INDEX(Normal!$Q$2:$U$4,MATCH($V905,Normal!$P$2:$P$4,0),COLUMNS($W905:X905)),"")))</x:f>
      </x:c>
      <x:c r="Y905">
        <x:f>IF(OR($E905&lt;&gt;"市价单",$F905=""),"",IF(IFERROR(INDEX(Normal!$Q$2:$U$4,MATCH($V905,Normal!$P$2:$P$4,0),COLUMNS($W905:Y905)),"")=0,"",IFERROR(INDEX(Normal!$Q$2:$U$4,MATCH($V905,Normal!$P$2:$P$4,0),COLUMNS($W905:Y905)),"")))</x:f>
      </x:c>
      <x:c r="Z905">
        <x:f>IF(OR($E905&lt;&gt;"市价单",$F905=""),"",IF(IFERROR(INDEX(Normal!$Q$2:$U$4,MATCH($V905,Normal!$P$2:$P$4,0),COLUMNS($W905:Z905)),"")=0,"",IFERROR(INDEX(Normal!$Q$2:$U$4,MATCH($V905,Normal!$P$2:$P$4,0),COLUMNS($W905:Z905)),"")))</x:f>
      </x:c>
      <x:c r="AA905">
        <x:f>IF(OR($E905&lt;&gt;"市价单",$F905=""),"",IF(IFERROR(INDEX(Normal!$Q$2:$U$4,MATCH($V905,Normal!$P$2:$P$4,0),COLUMNS($W905:AA905)),"")=0,"",IFERROR(INDEX(Normal!$Q$2:$U$4,MATCH($V905,Normal!$P$2:$P$4,0),COLUMNS($W905:AA905)),"")))</x:f>
      </x:c>
    </x:row>
    <x:row r="906">
      <x:c r="V906" t="str">
        <x:f>IF($F906="","",IF(OR(LEFT(RIGHT("000000"&amp;$F906,6),2)="60",LEFT(RIGHT("000000"&amp;$F906,6),2)="68"),"SH",IF(OR(LEFT(RIGHT("000000"&amp;$F906,6),2)="00",LEFT(RIGHT("000000"&amp;$F906,6),2)="30"),"SZ",IF(OR(LEFT(RIGHT("000000"&amp;$F906,6),2)="43",LEFT(RIGHT("000000"&amp;$F906,6),2)="83",LEFT(RIGHT("000000"&amp;$F906,6),2)="87"),"BJ",""))))</x:f>
      </x:c>
      <x:c r="W906">
        <x:f>IF(OR($E906&lt;&gt;"市价单",$F906=""),"",IF(IFERROR(INDEX(Normal!$Q$2:$U$4,MATCH($V906,Normal!$P$2:$P$4,0),COLUMNS($W906:W906)),"")=0,"",IFERROR(INDEX(Normal!$Q$2:$U$4,MATCH($V906,Normal!$P$2:$P$4,0),COLUMNS($W906:W906)),"")))</x:f>
      </x:c>
      <x:c r="X906">
        <x:f>IF(OR($E906&lt;&gt;"市价单",$F906=""),"",IF(IFERROR(INDEX(Normal!$Q$2:$U$4,MATCH($V906,Normal!$P$2:$P$4,0),COLUMNS($W906:X906)),"")=0,"",IFERROR(INDEX(Normal!$Q$2:$U$4,MATCH($V906,Normal!$P$2:$P$4,0),COLUMNS($W906:X906)),"")))</x:f>
      </x:c>
      <x:c r="Y906">
        <x:f>IF(OR($E906&lt;&gt;"市价单",$F906=""),"",IF(IFERROR(INDEX(Normal!$Q$2:$U$4,MATCH($V906,Normal!$P$2:$P$4,0),COLUMNS($W906:Y906)),"")=0,"",IFERROR(INDEX(Normal!$Q$2:$U$4,MATCH($V906,Normal!$P$2:$P$4,0),COLUMNS($W906:Y906)),"")))</x:f>
      </x:c>
      <x:c r="Z906">
        <x:f>IF(OR($E906&lt;&gt;"市价单",$F906=""),"",IF(IFERROR(INDEX(Normal!$Q$2:$U$4,MATCH($V906,Normal!$P$2:$P$4,0),COLUMNS($W906:Z906)),"")=0,"",IFERROR(INDEX(Normal!$Q$2:$U$4,MATCH($V906,Normal!$P$2:$P$4,0),COLUMNS($W906:Z906)),"")))</x:f>
      </x:c>
      <x:c r="AA906">
        <x:f>IF(OR($E906&lt;&gt;"市价单",$F906=""),"",IF(IFERROR(INDEX(Normal!$Q$2:$U$4,MATCH($V906,Normal!$P$2:$P$4,0),COLUMNS($W906:AA906)),"")=0,"",IFERROR(INDEX(Normal!$Q$2:$U$4,MATCH($V906,Normal!$P$2:$P$4,0),COLUMNS($W906:AA906)),"")))</x:f>
      </x:c>
    </x:row>
    <x:row r="907">
      <x:c r="V907" t="str">
        <x:f>IF($F907="","",IF(OR(LEFT(RIGHT("000000"&amp;$F907,6),2)="60",LEFT(RIGHT("000000"&amp;$F907,6),2)="68"),"SH",IF(OR(LEFT(RIGHT("000000"&amp;$F907,6),2)="00",LEFT(RIGHT("000000"&amp;$F907,6),2)="30"),"SZ",IF(OR(LEFT(RIGHT("000000"&amp;$F907,6),2)="43",LEFT(RIGHT("000000"&amp;$F907,6),2)="83",LEFT(RIGHT("000000"&amp;$F907,6),2)="87"),"BJ",""))))</x:f>
      </x:c>
      <x:c r="W907">
        <x:f>IF(OR($E907&lt;&gt;"市价单",$F907=""),"",IF(IFERROR(INDEX(Normal!$Q$2:$U$4,MATCH($V907,Normal!$P$2:$P$4,0),COLUMNS($W907:W907)),"")=0,"",IFERROR(INDEX(Normal!$Q$2:$U$4,MATCH($V907,Normal!$P$2:$P$4,0),COLUMNS($W907:W907)),"")))</x:f>
      </x:c>
      <x:c r="X907">
        <x:f>IF(OR($E907&lt;&gt;"市价单",$F907=""),"",IF(IFERROR(INDEX(Normal!$Q$2:$U$4,MATCH($V907,Normal!$P$2:$P$4,0),COLUMNS($W907:X907)),"")=0,"",IFERROR(INDEX(Normal!$Q$2:$U$4,MATCH($V907,Normal!$P$2:$P$4,0),COLUMNS($W907:X907)),"")))</x:f>
      </x:c>
      <x:c r="Y907">
        <x:f>IF(OR($E907&lt;&gt;"市价单",$F907=""),"",IF(IFERROR(INDEX(Normal!$Q$2:$U$4,MATCH($V907,Normal!$P$2:$P$4,0),COLUMNS($W907:Y907)),"")=0,"",IFERROR(INDEX(Normal!$Q$2:$U$4,MATCH($V907,Normal!$P$2:$P$4,0),COLUMNS($W907:Y907)),"")))</x:f>
      </x:c>
      <x:c r="Z907">
        <x:f>IF(OR($E907&lt;&gt;"市价单",$F907=""),"",IF(IFERROR(INDEX(Normal!$Q$2:$U$4,MATCH($V907,Normal!$P$2:$P$4,0),COLUMNS($W907:Z907)),"")=0,"",IFERROR(INDEX(Normal!$Q$2:$U$4,MATCH($V907,Normal!$P$2:$P$4,0),COLUMNS($W907:Z907)),"")))</x:f>
      </x:c>
      <x:c r="AA907">
        <x:f>IF(OR($E907&lt;&gt;"市价单",$F907=""),"",IF(IFERROR(INDEX(Normal!$Q$2:$U$4,MATCH($V907,Normal!$P$2:$P$4,0),COLUMNS($W907:AA907)),"")=0,"",IFERROR(INDEX(Normal!$Q$2:$U$4,MATCH($V907,Normal!$P$2:$P$4,0),COLUMNS($W907:AA907)),"")))</x:f>
      </x:c>
    </x:row>
    <x:row r="908">
      <x:c r="V908" t="str">
        <x:f>IF($F908="","",IF(OR(LEFT(RIGHT("000000"&amp;$F908,6),2)="60",LEFT(RIGHT("000000"&amp;$F908,6),2)="68"),"SH",IF(OR(LEFT(RIGHT("000000"&amp;$F908,6),2)="00",LEFT(RIGHT("000000"&amp;$F908,6),2)="30"),"SZ",IF(OR(LEFT(RIGHT("000000"&amp;$F908,6),2)="43",LEFT(RIGHT("000000"&amp;$F908,6),2)="83",LEFT(RIGHT("000000"&amp;$F908,6),2)="87"),"BJ",""))))</x:f>
      </x:c>
      <x:c r="W908">
        <x:f>IF(OR($E908&lt;&gt;"市价单",$F908=""),"",IF(IFERROR(INDEX(Normal!$Q$2:$U$4,MATCH($V908,Normal!$P$2:$P$4,0),COLUMNS($W908:W908)),"")=0,"",IFERROR(INDEX(Normal!$Q$2:$U$4,MATCH($V908,Normal!$P$2:$P$4,0),COLUMNS($W908:W908)),"")))</x:f>
      </x:c>
      <x:c r="X908">
        <x:f>IF(OR($E908&lt;&gt;"市价单",$F908=""),"",IF(IFERROR(INDEX(Normal!$Q$2:$U$4,MATCH($V908,Normal!$P$2:$P$4,0),COLUMNS($W908:X908)),"")=0,"",IFERROR(INDEX(Normal!$Q$2:$U$4,MATCH($V908,Normal!$P$2:$P$4,0),COLUMNS($W908:X908)),"")))</x:f>
      </x:c>
      <x:c r="Y908">
        <x:f>IF(OR($E908&lt;&gt;"市价单",$F908=""),"",IF(IFERROR(INDEX(Normal!$Q$2:$U$4,MATCH($V908,Normal!$P$2:$P$4,0),COLUMNS($W908:Y908)),"")=0,"",IFERROR(INDEX(Normal!$Q$2:$U$4,MATCH($V908,Normal!$P$2:$P$4,0),COLUMNS($W908:Y908)),"")))</x:f>
      </x:c>
      <x:c r="Z908">
        <x:f>IF(OR($E908&lt;&gt;"市价单",$F908=""),"",IF(IFERROR(INDEX(Normal!$Q$2:$U$4,MATCH($V908,Normal!$P$2:$P$4,0),COLUMNS($W908:Z908)),"")=0,"",IFERROR(INDEX(Normal!$Q$2:$U$4,MATCH($V908,Normal!$P$2:$P$4,0),COLUMNS($W908:Z908)),"")))</x:f>
      </x:c>
      <x:c r="AA908">
        <x:f>IF(OR($E908&lt;&gt;"市价单",$F908=""),"",IF(IFERROR(INDEX(Normal!$Q$2:$U$4,MATCH($V908,Normal!$P$2:$P$4,0),COLUMNS($W908:AA908)),"")=0,"",IFERROR(INDEX(Normal!$Q$2:$U$4,MATCH($V908,Normal!$P$2:$P$4,0),COLUMNS($W908:AA908)),"")))</x:f>
      </x:c>
    </x:row>
    <x:row r="909">
      <x:c r="V909" t="str">
        <x:f>IF($F909="","",IF(OR(LEFT(RIGHT("000000"&amp;$F909,6),2)="60",LEFT(RIGHT("000000"&amp;$F909,6),2)="68"),"SH",IF(OR(LEFT(RIGHT("000000"&amp;$F909,6),2)="00",LEFT(RIGHT("000000"&amp;$F909,6),2)="30"),"SZ",IF(OR(LEFT(RIGHT("000000"&amp;$F909,6),2)="43",LEFT(RIGHT("000000"&amp;$F909,6),2)="83",LEFT(RIGHT("000000"&amp;$F909,6),2)="87"),"BJ",""))))</x:f>
      </x:c>
      <x:c r="W909">
        <x:f>IF(OR($E909&lt;&gt;"市价单",$F909=""),"",IF(IFERROR(INDEX(Normal!$Q$2:$U$4,MATCH($V909,Normal!$P$2:$P$4,0),COLUMNS($W909:W909)),"")=0,"",IFERROR(INDEX(Normal!$Q$2:$U$4,MATCH($V909,Normal!$P$2:$P$4,0),COLUMNS($W909:W909)),"")))</x:f>
      </x:c>
      <x:c r="X909">
        <x:f>IF(OR($E909&lt;&gt;"市价单",$F909=""),"",IF(IFERROR(INDEX(Normal!$Q$2:$U$4,MATCH($V909,Normal!$P$2:$P$4,0),COLUMNS($W909:X909)),"")=0,"",IFERROR(INDEX(Normal!$Q$2:$U$4,MATCH($V909,Normal!$P$2:$P$4,0),COLUMNS($W909:X909)),"")))</x:f>
      </x:c>
      <x:c r="Y909">
        <x:f>IF(OR($E909&lt;&gt;"市价单",$F909=""),"",IF(IFERROR(INDEX(Normal!$Q$2:$U$4,MATCH($V909,Normal!$P$2:$P$4,0),COLUMNS($W909:Y909)),"")=0,"",IFERROR(INDEX(Normal!$Q$2:$U$4,MATCH($V909,Normal!$P$2:$P$4,0),COLUMNS($W909:Y909)),"")))</x:f>
      </x:c>
      <x:c r="Z909">
        <x:f>IF(OR($E909&lt;&gt;"市价单",$F909=""),"",IF(IFERROR(INDEX(Normal!$Q$2:$U$4,MATCH($V909,Normal!$P$2:$P$4,0),COLUMNS($W909:Z909)),"")=0,"",IFERROR(INDEX(Normal!$Q$2:$U$4,MATCH($V909,Normal!$P$2:$P$4,0),COLUMNS($W909:Z909)),"")))</x:f>
      </x:c>
      <x:c r="AA909">
        <x:f>IF(OR($E909&lt;&gt;"市价单",$F909=""),"",IF(IFERROR(INDEX(Normal!$Q$2:$U$4,MATCH($V909,Normal!$P$2:$P$4,0),COLUMNS($W909:AA909)),"")=0,"",IFERROR(INDEX(Normal!$Q$2:$U$4,MATCH($V909,Normal!$P$2:$P$4,0),COLUMNS($W909:AA909)),"")))</x:f>
      </x:c>
    </x:row>
    <x:row r="910">
      <x:c r="V910" t="str">
        <x:f>IF($F910="","",IF(OR(LEFT(RIGHT("000000"&amp;$F910,6),2)="60",LEFT(RIGHT("000000"&amp;$F910,6),2)="68"),"SH",IF(OR(LEFT(RIGHT("000000"&amp;$F910,6),2)="00",LEFT(RIGHT("000000"&amp;$F910,6),2)="30"),"SZ",IF(OR(LEFT(RIGHT("000000"&amp;$F910,6),2)="43",LEFT(RIGHT("000000"&amp;$F910,6),2)="83",LEFT(RIGHT("000000"&amp;$F910,6),2)="87"),"BJ",""))))</x:f>
      </x:c>
      <x:c r="W910">
        <x:f>IF(OR($E910&lt;&gt;"市价单",$F910=""),"",IF(IFERROR(INDEX(Normal!$Q$2:$U$4,MATCH($V910,Normal!$P$2:$P$4,0),COLUMNS($W910:W910)),"")=0,"",IFERROR(INDEX(Normal!$Q$2:$U$4,MATCH($V910,Normal!$P$2:$P$4,0),COLUMNS($W910:W910)),"")))</x:f>
      </x:c>
      <x:c r="X910">
        <x:f>IF(OR($E910&lt;&gt;"市价单",$F910=""),"",IF(IFERROR(INDEX(Normal!$Q$2:$U$4,MATCH($V910,Normal!$P$2:$P$4,0),COLUMNS($W910:X910)),"")=0,"",IFERROR(INDEX(Normal!$Q$2:$U$4,MATCH($V910,Normal!$P$2:$P$4,0),COLUMNS($W910:X910)),"")))</x:f>
      </x:c>
      <x:c r="Y910">
        <x:f>IF(OR($E910&lt;&gt;"市价单",$F910=""),"",IF(IFERROR(INDEX(Normal!$Q$2:$U$4,MATCH($V910,Normal!$P$2:$P$4,0),COLUMNS($W910:Y910)),"")=0,"",IFERROR(INDEX(Normal!$Q$2:$U$4,MATCH($V910,Normal!$P$2:$P$4,0),COLUMNS($W910:Y910)),"")))</x:f>
      </x:c>
      <x:c r="Z910">
        <x:f>IF(OR($E910&lt;&gt;"市价单",$F910=""),"",IF(IFERROR(INDEX(Normal!$Q$2:$U$4,MATCH($V910,Normal!$P$2:$P$4,0),COLUMNS($W910:Z910)),"")=0,"",IFERROR(INDEX(Normal!$Q$2:$U$4,MATCH($V910,Normal!$P$2:$P$4,0),COLUMNS($W910:Z910)),"")))</x:f>
      </x:c>
      <x:c r="AA910">
        <x:f>IF(OR($E910&lt;&gt;"市价单",$F910=""),"",IF(IFERROR(INDEX(Normal!$Q$2:$U$4,MATCH($V910,Normal!$P$2:$P$4,0),COLUMNS($W910:AA910)),"")=0,"",IFERROR(INDEX(Normal!$Q$2:$U$4,MATCH($V910,Normal!$P$2:$P$4,0),COLUMNS($W910:AA910)),"")))</x:f>
      </x:c>
    </x:row>
    <x:row r="911">
      <x:c r="V911" t="str">
        <x:f>IF($F911="","",IF(OR(LEFT(RIGHT("000000"&amp;$F911,6),2)="60",LEFT(RIGHT("000000"&amp;$F911,6),2)="68"),"SH",IF(OR(LEFT(RIGHT("000000"&amp;$F911,6),2)="00",LEFT(RIGHT("000000"&amp;$F911,6),2)="30"),"SZ",IF(OR(LEFT(RIGHT("000000"&amp;$F911,6),2)="43",LEFT(RIGHT("000000"&amp;$F911,6),2)="83",LEFT(RIGHT("000000"&amp;$F911,6),2)="87"),"BJ",""))))</x:f>
      </x:c>
      <x:c r="W911">
        <x:f>IF(OR($E911&lt;&gt;"市价单",$F911=""),"",IF(IFERROR(INDEX(Normal!$Q$2:$U$4,MATCH($V911,Normal!$P$2:$P$4,0),COLUMNS($W911:W911)),"")=0,"",IFERROR(INDEX(Normal!$Q$2:$U$4,MATCH($V911,Normal!$P$2:$P$4,0),COLUMNS($W911:W911)),"")))</x:f>
      </x:c>
      <x:c r="X911">
        <x:f>IF(OR($E911&lt;&gt;"市价单",$F911=""),"",IF(IFERROR(INDEX(Normal!$Q$2:$U$4,MATCH($V911,Normal!$P$2:$P$4,0),COLUMNS($W911:X911)),"")=0,"",IFERROR(INDEX(Normal!$Q$2:$U$4,MATCH($V911,Normal!$P$2:$P$4,0),COLUMNS($W911:X911)),"")))</x:f>
      </x:c>
      <x:c r="Y911">
        <x:f>IF(OR($E911&lt;&gt;"市价单",$F911=""),"",IF(IFERROR(INDEX(Normal!$Q$2:$U$4,MATCH($V911,Normal!$P$2:$P$4,0),COLUMNS($W911:Y911)),"")=0,"",IFERROR(INDEX(Normal!$Q$2:$U$4,MATCH($V911,Normal!$P$2:$P$4,0),COLUMNS($W911:Y911)),"")))</x:f>
      </x:c>
      <x:c r="Z911">
        <x:f>IF(OR($E911&lt;&gt;"市价单",$F911=""),"",IF(IFERROR(INDEX(Normal!$Q$2:$U$4,MATCH($V911,Normal!$P$2:$P$4,0),COLUMNS($W911:Z911)),"")=0,"",IFERROR(INDEX(Normal!$Q$2:$U$4,MATCH($V911,Normal!$P$2:$P$4,0),COLUMNS($W911:Z911)),"")))</x:f>
      </x:c>
      <x:c r="AA911">
        <x:f>IF(OR($E911&lt;&gt;"市价单",$F911=""),"",IF(IFERROR(INDEX(Normal!$Q$2:$U$4,MATCH($V911,Normal!$P$2:$P$4,0),COLUMNS($W911:AA911)),"")=0,"",IFERROR(INDEX(Normal!$Q$2:$U$4,MATCH($V911,Normal!$P$2:$P$4,0),COLUMNS($W911:AA911)),"")))</x:f>
      </x:c>
    </x:row>
    <x:row r="912">
      <x:c r="V912" t="str">
        <x:f>IF($F912="","",IF(OR(LEFT(RIGHT("000000"&amp;$F912,6),2)="60",LEFT(RIGHT("000000"&amp;$F912,6),2)="68"),"SH",IF(OR(LEFT(RIGHT("000000"&amp;$F912,6),2)="00",LEFT(RIGHT("000000"&amp;$F912,6),2)="30"),"SZ",IF(OR(LEFT(RIGHT("000000"&amp;$F912,6),2)="43",LEFT(RIGHT("000000"&amp;$F912,6),2)="83",LEFT(RIGHT("000000"&amp;$F912,6),2)="87"),"BJ",""))))</x:f>
      </x:c>
      <x:c r="W912">
        <x:f>IF(OR($E912&lt;&gt;"市价单",$F912=""),"",IF(IFERROR(INDEX(Normal!$Q$2:$U$4,MATCH($V912,Normal!$P$2:$P$4,0),COLUMNS($W912:W912)),"")=0,"",IFERROR(INDEX(Normal!$Q$2:$U$4,MATCH($V912,Normal!$P$2:$P$4,0),COLUMNS($W912:W912)),"")))</x:f>
      </x:c>
      <x:c r="X912">
        <x:f>IF(OR($E912&lt;&gt;"市价单",$F912=""),"",IF(IFERROR(INDEX(Normal!$Q$2:$U$4,MATCH($V912,Normal!$P$2:$P$4,0),COLUMNS($W912:X912)),"")=0,"",IFERROR(INDEX(Normal!$Q$2:$U$4,MATCH($V912,Normal!$P$2:$P$4,0),COLUMNS($W912:X912)),"")))</x:f>
      </x:c>
      <x:c r="Y912">
        <x:f>IF(OR($E912&lt;&gt;"市价单",$F912=""),"",IF(IFERROR(INDEX(Normal!$Q$2:$U$4,MATCH($V912,Normal!$P$2:$P$4,0),COLUMNS($W912:Y912)),"")=0,"",IFERROR(INDEX(Normal!$Q$2:$U$4,MATCH($V912,Normal!$P$2:$P$4,0),COLUMNS($W912:Y912)),"")))</x:f>
      </x:c>
      <x:c r="Z912">
        <x:f>IF(OR($E912&lt;&gt;"市价单",$F912=""),"",IF(IFERROR(INDEX(Normal!$Q$2:$U$4,MATCH($V912,Normal!$P$2:$P$4,0),COLUMNS($W912:Z912)),"")=0,"",IFERROR(INDEX(Normal!$Q$2:$U$4,MATCH($V912,Normal!$P$2:$P$4,0),COLUMNS($W912:Z912)),"")))</x:f>
      </x:c>
      <x:c r="AA912">
        <x:f>IF(OR($E912&lt;&gt;"市价单",$F912=""),"",IF(IFERROR(INDEX(Normal!$Q$2:$U$4,MATCH($V912,Normal!$P$2:$P$4,0),COLUMNS($W912:AA912)),"")=0,"",IFERROR(INDEX(Normal!$Q$2:$U$4,MATCH($V912,Normal!$P$2:$P$4,0),COLUMNS($W912:AA912)),"")))</x:f>
      </x:c>
    </x:row>
    <x:row r="913">
      <x:c r="V913" t="str">
        <x:f>IF($F913="","",IF(OR(LEFT(RIGHT("000000"&amp;$F913,6),2)="60",LEFT(RIGHT("000000"&amp;$F913,6),2)="68"),"SH",IF(OR(LEFT(RIGHT("000000"&amp;$F913,6),2)="00",LEFT(RIGHT("000000"&amp;$F913,6),2)="30"),"SZ",IF(OR(LEFT(RIGHT("000000"&amp;$F913,6),2)="43",LEFT(RIGHT("000000"&amp;$F913,6),2)="83",LEFT(RIGHT("000000"&amp;$F913,6),2)="87"),"BJ",""))))</x:f>
      </x:c>
      <x:c r="W913">
        <x:f>IF(OR($E913&lt;&gt;"市价单",$F913=""),"",IF(IFERROR(INDEX(Normal!$Q$2:$U$4,MATCH($V913,Normal!$P$2:$P$4,0),COLUMNS($W913:W913)),"")=0,"",IFERROR(INDEX(Normal!$Q$2:$U$4,MATCH($V913,Normal!$P$2:$P$4,0),COLUMNS($W913:W913)),"")))</x:f>
      </x:c>
      <x:c r="X913">
        <x:f>IF(OR($E913&lt;&gt;"市价单",$F913=""),"",IF(IFERROR(INDEX(Normal!$Q$2:$U$4,MATCH($V913,Normal!$P$2:$P$4,0),COLUMNS($W913:X913)),"")=0,"",IFERROR(INDEX(Normal!$Q$2:$U$4,MATCH($V913,Normal!$P$2:$P$4,0),COLUMNS($W913:X913)),"")))</x:f>
      </x:c>
      <x:c r="Y913">
        <x:f>IF(OR($E913&lt;&gt;"市价单",$F913=""),"",IF(IFERROR(INDEX(Normal!$Q$2:$U$4,MATCH($V913,Normal!$P$2:$P$4,0),COLUMNS($W913:Y913)),"")=0,"",IFERROR(INDEX(Normal!$Q$2:$U$4,MATCH($V913,Normal!$P$2:$P$4,0),COLUMNS($W913:Y913)),"")))</x:f>
      </x:c>
      <x:c r="Z913">
        <x:f>IF(OR($E913&lt;&gt;"市价单",$F913=""),"",IF(IFERROR(INDEX(Normal!$Q$2:$U$4,MATCH($V913,Normal!$P$2:$P$4,0),COLUMNS($W913:Z913)),"")=0,"",IFERROR(INDEX(Normal!$Q$2:$U$4,MATCH($V913,Normal!$P$2:$P$4,0),COLUMNS($W913:Z913)),"")))</x:f>
      </x:c>
      <x:c r="AA913">
        <x:f>IF(OR($E913&lt;&gt;"市价单",$F913=""),"",IF(IFERROR(INDEX(Normal!$Q$2:$U$4,MATCH($V913,Normal!$P$2:$P$4,0),COLUMNS($W913:AA913)),"")=0,"",IFERROR(INDEX(Normal!$Q$2:$U$4,MATCH($V913,Normal!$P$2:$P$4,0),COLUMNS($W913:AA913)),"")))</x:f>
      </x:c>
    </x:row>
    <x:row r="914">
      <x:c r="V914" t="str">
        <x:f>IF($F914="","",IF(OR(LEFT(RIGHT("000000"&amp;$F914,6),2)="60",LEFT(RIGHT("000000"&amp;$F914,6),2)="68"),"SH",IF(OR(LEFT(RIGHT("000000"&amp;$F914,6),2)="00",LEFT(RIGHT("000000"&amp;$F914,6),2)="30"),"SZ",IF(OR(LEFT(RIGHT("000000"&amp;$F914,6),2)="43",LEFT(RIGHT("000000"&amp;$F914,6),2)="83",LEFT(RIGHT("000000"&amp;$F914,6),2)="87"),"BJ",""))))</x:f>
      </x:c>
      <x:c r="W914">
        <x:f>IF(OR($E914&lt;&gt;"市价单",$F914=""),"",IF(IFERROR(INDEX(Normal!$Q$2:$U$4,MATCH($V914,Normal!$P$2:$P$4,0),COLUMNS($W914:W914)),"")=0,"",IFERROR(INDEX(Normal!$Q$2:$U$4,MATCH($V914,Normal!$P$2:$P$4,0),COLUMNS($W914:W914)),"")))</x:f>
      </x:c>
      <x:c r="X914">
        <x:f>IF(OR($E914&lt;&gt;"市价单",$F914=""),"",IF(IFERROR(INDEX(Normal!$Q$2:$U$4,MATCH($V914,Normal!$P$2:$P$4,0),COLUMNS($W914:X914)),"")=0,"",IFERROR(INDEX(Normal!$Q$2:$U$4,MATCH($V914,Normal!$P$2:$P$4,0),COLUMNS($W914:X914)),"")))</x:f>
      </x:c>
      <x:c r="Y914">
        <x:f>IF(OR($E914&lt;&gt;"市价单",$F914=""),"",IF(IFERROR(INDEX(Normal!$Q$2:$U$4,MATCH($V914,Normal!$P$2:$P$4,0),COLUMNS($W914:Y914)),"")=0,"",IFERROR(INDEX(Normal!$Q$2:$U$4,MATCH($V914,Normal!$P$2:$P$4,0),COLUMNS($W914:Y914)),"")))</x:f>
      </x:c>
      <x:c r="Z914">
        <x:f>IF(OR($E914&lt;&gt;"市价单",$F914=""),"",IF(IFERROR(INDEX(Normal!$Q$2:$U$4,MATCH($V914,Normal!$P$2:$P$4,0),COLUMNS($W914:Z914)),"")=0,"",IFERROR(INDEX(Normal!$Q$2:$U$4,MATCH($V914,Normal!$P$2:$P$4,0),COLUMNS($W914:Z914)),"")))</x:f>
      </x:c>
      <x:c r="AA914">
        <x:f>IF(OR($E914&lt;&gt;"市价单",$F914=""),"",IF(IFERROR(INDEX(Normal!$Q$2:$U$4,MATCH($V914,Normal!$P$2:$P$4,0),COLUMNS($W914:AA914)),"")=0,"",IFERROR(INDEX(Normal!$Q$2:$U$4,MATCH($V914,Normal!$P$2:$P$4,0),COLUMNS($W914:AA914)),"")))</x:f>
      </x:c>
    </x:row>
    <x:row r="915">
      <x:c r="V915" t="str">
        <x:f>IF($F915="","",IF(OR(LEFT(RIGHT("000000"&amp;$F915,6),2)="60",LEFT(RIGHT("000000"&amp;$F915,6),2)="68"),"SH",IF(OR(LEFT(RIGHT("000000"&amp;$F915,6),2)="00",LEFT(RIGHT("000000"&amp;$F915,6),2)="30"),"SZ",IF(OR(LEFT(RIGHT("000000"&amp;$F915,6),2)="43",LEFT(RIGHT("000000"&amp;$F915,6),2)="83",LEFT(RIGHT("000000"&amp;$F915,6),2)="87"),"BJ",""))))</x:f>
      </x:c>
      <x:c r="W915">
        <x:f>IF(OR($E915&lt;&gt;"市价单",$F915=""),"",IF(IFERROR(INDEX(Normal!$Q$2:$U$4,MATCH($V915,Normal!$P$2:$P$4,0),COLUMNS($W915:W915)),"")=0,"",IFERROR(INDEX(Normal!$Q$2:$U$4,MATCH($V915,Normal!$P$2:$P$4,0),COLUMNS($W915:W915)),"")))</x:f>
      </x:c>
      <x:c r="X915">
        <x:f>IF(OR($E915&lt;&gt;"市价单",$F915=""),"",IF(IFERROR(INDEX(Normal!$Q$2:$U$4,MATCH($V915,Normal!$P$2:$P$4,0),COLUMNS($W915:X915)),"")=0,"",IFERROR(INDEX(Normal!$Q$2:$U$4,MATCH($V915,Normal!$P$2:$P$4,0),COLUMNS($W915:X915)),"")))</x:f>
      </x:c>
      <x:c r="Y915">
        <x:f>IF(OR($E915&lt;&gt;"市价单",$F915=""),"",IF(IFERROR(INDEX(Normal!$Q$2:$U$4,MATCH($V915,Normal!$P$2:$P$4,0),COLUMNS($W915:Y915)),"")=0,"",IFERROR(INDEX(Normal!$Q$2:$U$4,MATCH($V915,Normal!$P$2:$P$4,0),COLUMNS($W915:Y915)),"")))</x:f>
      </x:c>
      <x:c r="Z915">
        <x:f>IF(OR($E915&lt;&gt;"市价单",$F915=""),"",IF(IFERROR(INDEX(Normal!$Q$2:$U$4,MATCH($V915,Normal!$P$2:$P$4,0),COLUMNS($W915:Z915)),"")=0,"",IFERROR(INDEX(Normal!$Q$2:$U$4,MATCH($V915,Normal!$P$2:$P$4,0),COLUMNS($W915:Z915)),"")))</x:f>
      </x:c>
      <x:c r="AA915">
        <x:f>IF(OR($E915&lt;&gt;"市价单",$F915=""),"",IF(IFERROR(INDEX(Normal!$Q$2:$U$4,MATCH($V915,Normal!$P$2:$P$4,0),COLUMNS($W915:AA915)),"")=0,"",IFERROR(INDEX(Normal!$Q$2:$U$4,MATCH($V915,Normal!$P$2:$P$4,0),COLUMNS($W915:AA915)),"")))</x:f>
      </x:c>
    </x:row>
    <x:row r="916">
      <x:c r="V916" t="str">
        <x:f>IF($F916="","",IF(OR(LEFT(RIGHT("000000"&amp;$F916,6),2)="60",LEFT(RIGHT("000000"&amp;$F916,6),2)="68"),"SH",IF(OR(LEFT(RIGHT("000000"&amp;$F916,6),2)="00",LEFT(RIGHT("000000"&amp;$F916,6),2)="30"),"SZ",IF(OR(LEFT(RIGHT("000000"&amp;$F916,6),2)="43",LEFT(RIGHT("000000"&amp;$F916,6),2)="83",LEFT(RIGHT("000000"&amp;$F916,6),2)="87"),"BJ",""))))</x:f>
      </x:c>
      <x:c r="W916">
        <x:f>IF(OR($E916&lt;&gt;"市价单",$F916=""),"",IF(IFERROR(INDEX(Normal!$Q$2:$U$4,MATCH($V916,Normal!$P$2:$P$4,0),COLUMNS($W916:W916)),"")=0,"",IFERROR(INDEX(Normal!$Q$2:$U$4,MATCH($V916,Normal!$P$2:$P$4,0),COLUMNS($W916:W916)),"")))</x:f>
      </x:c>
      <x:c r="X916">
        <x:f>IF(OR($E916&lt;&gt;"市价单",$F916=""),"",IF(IFERROR(INDEX(Normal!$Q$2:$U$4,MATCH($V916,Normal!$P$2:$P$4,0),COLUMNS($W916:X916)),"")=0,"",IFERROR(INDEX(Normal!$Q$2:$U$4,MATCH($V916,Normal!$P$2:$P$4,0),COLUMNS($W916:X916)),"")))</x:f>
      </x:c>
      <x:c r="Y916">
        <x:f>IF(OR($E916&lt;&gt;"市价单",$F916=""),"",IF(IFERROR(INDEX(Normal!$Q$2:$U$4,MATCH($V916,Normal!$P$2:$P$4,0),COLUMNS($W916:Y916)),"")=0,"",IFERROR(INDEX(Normal!$Q$2:$U$4,MATCH($V916,Normal!$P$2:$P$4,0),COLUMNS($W916:Y916)),"")))</x:f>
      </x:c>
      <x:c r="Z916">
        <x:f>IF(OR($E916&lt;&gt;"市价单",$F916=""),"",IF(IFERROR(INDEX(Normal!$Q$2:$U$4,MATCH($V916,Normal!$P$2:$P$4,0),COLUMNS($W916:Z916)),"")=0,"",IFERROR(INDEX(Normal!$Q$2:$U$4,MATCH($V916,Normal!$P$2:$P$4,0),COLUMNS($W916:Z916)),"")))</x:f>
      </x:c>
      <x:c r="AA916">
        <x:f>IF(OR($E916&lt;&gt;"市价单",$F916=""),"",IF(IFERROR(INDEX(Normal!$Q$2:$U$4,MATCH($V916,Normal!$P$2:$P$4,0),COLUMNS($W916:AA916)),"")=0,"",IFERROR(INDEX(Normal!$Q$2:$U$4,MATCH($V916,Normal!$P$2:$P$4,0),COLUMNS($W916:AA916)),"")))</x:f>
      </x:c>
    </x:row>
    <x:row r="917">
      <x:c r="V917" t="str">
        <x:f>IF($F917="","",IF(OR(LEFT(RIGHT("000000"&amp;$F917,6),2)="60",LEFT(RIGHT("000000"&amp;$F917,6),2)="68"),"SH",IF(OR(LEFT(RIGHT("000000"&amp;$F917,6),2)="00",LEFT(RIGHT("000000"&amp;$F917,6),2)="30"),"SZ",IF(OR(LEFT(RIGHT("000000"&amp;$F917,6),2)="43",LEFT(RIGHT("000000"&amp;$F917,6),2)="83",LEFT(RIGHT("000000"&amp;$F917,6),2)="87"),"BJ",""))))</x:f>
      </x:c>
      <x:c r="W917">
        <x:f>IF(OR($E917&lt;&gt;"市价单",$F917=""),"",IF(IFERROR(INDEX(Normal!$Q$2:$U$4,MATCH($V917,Normal!$P$2:$P$4,0),COLUMNS($W917:W917)),"")=0,"",IFERROR(INDEX(Normal!$Q$2:$U$4,MATCH($V917,Normal!$P$2:$P$4,0),COLUMNS($W917:W917)),"")))</x:f>
      </x:c>
      <x:c r="X917">
        <x:f>IF(OR($E917&lt;&gt;"市价单",$F917=""),"",IF(IFERROR(INDEX(Normal!$Q$2:$U$4,MATCH($V917,Normal!$P$2:$P$4,0),COLUMNS($W917:X917)),"")=0,"",IFERROR(INDEX(Normal!$Q$2:$U$4,MATCH($V917,Normal!$P$2:$P$4,0),COLUMNS($W917:X917)),"")))</x:f>
      </x:c>
      <x:c r="Y917">
        <x:f>IF(OR($E917&lt;&gt;"市价单",$F917=""),"",IF(IFERROR(INDEX(Normal!$Q$2:$U$4,MATCH($V917,Normal!$P$2:$P$4,0),COLUMNS($W917:Y917)),"")=0,"",IFERROR(INDEX(Normal!$Q$2:$U$4,MATCH($V917,Normal!$P$2:$P$4,0),COLUMNS($W917:Y917)),"")))</x:f>
      </x:c>
      <x:c r="Z917">
        <x:f>IF(OR($E917&lt;&gt;"市价单",$F917=""),"",IF(IFERROR(INDEX(Normal!$Q$2:$U$4,MATCH($V917,Normal!$P$2:$P$4,0),COLUMNS($W917:Z917)),"")=0,"",IFERROR(INDEX(Normal!$Q$2:$U$4,MATCH($V917,Normal!$P$2:$P$4,0),COLUMNS($W917:Z917)),"")))</x:f>
      </x:c>
      <x:c r="AA917">
        <x:f>IF(OR($E917&lt;&gt;"市价单",$F917=""),"",IF(IFERROR(INDEX(Normal!$Q$2:$U$4,MATCH($V917,Normal!$P$2:$P$4,0),COLUMNS($W917:AA917)),"")=0,"",IFERROR(INDEX(Normal!$Q$2:$U$4,MATCH($V917,Normal!$P$2:$P$4,0),COLUMNS($W917:AA917)),"")))</x:f>
      </x:c>
    </x:row>
    <x:row r="918">
      <x:c r="V918" t="str">
        <x:f>IF($F918="","",IF(OR(LEFT(RIGHT("000000"&amp;$F918,6),2)="60",LEFT(RIGHT("000000"&amp;$F918,6),2)="68"),"SH",IF(OR(LEFT(RIGHT("000000"&amp;$F918,6),2)="00",LEFT(RIGHT("000000"&amp;$F918,6),2)="30"),"SZ",IF(OR(LEFT(RIGHT("000000"&amp;$F918,6),2)="43",LEFT(RIGHT("000000"&amp;$F918,6),2)="83",LEFT(RIGHT("000000"&amp;$F918,6),2)="87"),"BJ",""))))</x:f>
      </x:c>
      <x:c r="W918">
        <x:f>IF(OR($E918&lt;&gt;"市价单",$F918=""),"",IF(IFERROR(INDEX(Normal!$Q$2:$U$4,MATCH($V918,Normal!$P$2:$P$4,0),COLUMNS($W918:W918)),"")=0,"",IFERROR(INDEX(Normal!$Q$2:$U$4,MATCH($V918,Normal!$P$2:$P$4,0),COLUMNS($W918:W918)),"")))</x:f>
      </x:c>
      <x:c r="X918">
        <x:f>IF(OR($E918&lt;&gt;"市价单",$F918=""),"",IF(IFERROR(INDEX(Normal!$Q$2:$U$4,MATCH($V918,Normal!$P$2:$P$4,0),COLUMNS($W918:X918)),"")=0,"",IFERROR(INDEX(Normal!$Q$2:$U$4,MATCH($V918,Normal!$P$2:$P$4,0),COLUMNS($W918:X918)),"")))</x:f>
      </x:c>
      <x:c r="Y918">
        <x:f>IF(OR($E918&lt;&gt;"市价单",$F918=""),"",IF(IFERROR(INDEX(Normal!$Q$2:$U$4,MATCH($V918,Normal!$P$2:$P$4,0),COLUMNS($W918:Y918)),"")=0,"",IFERROR(INDEX(Normal!$Q$2:$U$4,MATCH($V918,Normal!$P$2:$P$4,0),COLUMNS($W918:Y918)),"")))</x:f>
      </x:c>
      <x:c r="Z918">
        <x:f>IF(OR($E918&lt;&gt;"市价单",$F918=""),"",IF(IFERROR(INDEX(Normal!$Q$2:$U$4,MATCH($V918,Normal!$P$2:$P$4,0),COLUMNS($W918:Z918)),"")=0,"",IFERROR(INDEX(Normal!$Q$2:$U$4,MATCH($V918,Normal!$P$2:$P$4,0),COLUMNS($W918:Z918)),"")))</x:f>
      </x:c>
      <x:c r="AA918">
        <x:f>IF(OR($E918&lt;&gt;"市价单",$F918=""),"",IF(IFERROR(INDEX(Normal!$Q$2:$U$4,MATCH($V918,Normal!$P$2:$P$4,0),COLUMNS($W918:AA918)),"")=0,"",IFERROR(INDEX(Normal!$Q$2:$U$4,MATCH($V918,Normal!$P$2:$P$4,0),COLUMNS($W918:AA918)),"")))</x:f>
      </x:c>
    </x:row>
    <x:row r="919">
      <x:c r="V919" t="str">
        <x:f>IF($F919="","",IF(OR(LEFT(RIGHT("000000"&amp;$F919,6),2)="60",LEFT(RIGHT("000000"&amp;$F919,6),2)="68"),"SH",IF(OR(LEFT(RIGHT("000000"&amp;$F919,6),2)="00",LEFT(RIGHT("000000"&amp;$F919,6),2)="30"),"SZ",IF(OR(LEFT(RIGHT("000000"&amp;$F919,6),2)="43",LEFT(RIGHT("000000"&amp;$F919,6),2)="83",LEFT(RIGHT("000000"&amp;$F919,6),2)="87"),"BJ",""))))</x:f>
      </x:c>
      <x:c r="W919">
        <x:f>IF(OR($E919&lt;&gt;"市价单",$F919=""),"",IF(IFERROR(INDEX(Normal!$Q$2:$U$4,MATCH($V919,Normal!$P$2:$P$4,0),COLUMNS($W919:W919)),"")=0,"",IFERROR(INDEX(Normal!$Q$2:$U$4,MATCH($V919,Normal!$P$2:$P$4,0),COLUMNS($W919:W919)),"")))</x:f>
      </x:c>
      <x:c r="X919">
        <x:f>IF(OR($E919&lt;&gt;"市价单",$F919=""),"",IF(IFERROR(INDEX(Normal!$Q$2:$U$4,MATCH($V919,Normal!$P$2:$P$4,0),COLUMNS($W919:X919)),"")=0,"",IFERROR(INDEX(Normal!$Q$2:$U$4,MATCH($V919,Normal!$P$2:$P$4,0),COLUMNS($W919:X919)),"")))</x:f>
      </x:c>
      <x:c r="Y919">
        <x:f>IF(OR($E919&lt;&gt;"市价单",$F919=""),"",IF(IFERROR(INDEX(Normal!$Q$2:$U$4,MATCH($V919,Normal!$P$2:$P$4,0),COLUMNS($W919:Y919)),"")=0,"",IFERROR(INDEX(Normal!$Q$2:$U$4,MATCH($V919,Normal!$P$2:$P$4,0),COLUMNS($W919:Y919)),"")))</x:f>
      </x:c>
      <x:c r="Z919">
        <x:f>IF(OR($E919&lt;&gt;"市价单",$F919=""),"",IF(IFERROR(INDEX(Normal!$Q$2:$U$4,MATCH($V919,Normal!$P$2:$P$4,0),COLUMNS($W919:Z919)),"")=0,"",IFERROR(INDEX(Normal!$Q$2:$U$4,MATCH($V919,Normal!$P$2:$P$4,0),COLUMNS($W919:Z919)),"")))</x:f>
      </x:c>
      <x:c r="AA919">
        <x:f>IF(OR($E919&lt;&gt;"市价单",$F919=""),"",IF(IFERROR(INDEX(Normal!$Q$2:$U$4,MATCH($V919,Normal!$P$2:$P$4,0),COLUMNS($W919:AA919)),"")=0,"",IFERROR(INDEX(Normal!$Q$2:$U$4,MATCH($V919,Normal!$P$2:$P$4,0),COLUMNS($W919:AA919)),"")))</x:f>
      </x:c>
    </x:row>
    <x:row r="920">
      <x:c r="V920" t="str">
        <x:f>IF($F920="","",IF(OR(LEFT(RIGHT("000000"&amp;$F920,6),2)="60",LEFT(RIGHT("000000"&amp;$F920,6),2)="68"),"SH",IF(OR(LEFT(RIGHT("000000"&amp;$F920,6),2)="00",LEFT(RIGHT("000000"&amp;$F920,6),2)="30"),"SZ",IF(OR(LEFT(RIGHT("000000"&amp;$F920,6),2)="43",LEFT(RIGHT("000000"&amp;$F920,6),2)="83",LEFT(RIGHT("000000"&amp;$F920,6),2)="87"),"BJ",""))))</x:f>
      </x:c>
      <x:c r="W920">
        <x:f>IF(OR($E920&lt;&gt;"市价单",$F920=""),"",IF(IFERROR(INDEX(Normal!$Q$2:$U$4,MATCH($V920,Normal!$P$2:$P$4,0),COLUMNS($W920:W920)),"")=0,"",IFERROR(INDEX(Normal!$Q$2:$U$4,MATCH($V920,Normal!$P$2:$P$4,0),COLUMNS($W920:W920)),"")))</x:f>
      </x:c>
      <x:c r="X920">
        <x:f>IF(OR($E920&lt;&gt;"市价单",$F920=""),"",IF(IFERROR(INDEX(Normal!$Q$2:$U$4,MATCH($V920,Normal!$P$2:$P$4,0),COLUMNS($W920:X920)),"")=0,"",IFERROR(INDEX(Normal!$Q$2:$U$4,MATCH($V920,Normal!$P$2:$P$4,0),COLUMNS($W920:X920)),"")))</x:f>
      </x:c>
      <x:c r="Y920">
        <x:f>IF(OR($E920&lt;&gt;"市价单",$F920=""),"",IF(IFERROR(INDEX(Normal!$Q$2:$U$4,MATCH($V920,Normal!$P$2:$P$4,0),COLUMNS($W920:Y920)),"")=0,"",IFERROR(INDEX(Normal!$Q$2:$U$4,MATCH($V920,Normal!$P$2:$P$4,0),COLUMNS($W920:Y920)),"")))</x:f>
      </x:c>
      <x:c r="Z920">
        <x:f>IF(OR($E920&lt;&gt;"市价单",$F920=""),"",IF(IFERROR(INDEX(Normal!$Q$2:$U$4,MATCH($V920,Normal!$P$2:$P$4,0),COLUMNS($W920:Z920)),"")=0,"",IFERROR(INDEX(Normal!$Q$2:$U$4,MATCH($V920,Normal!$P$2:$P$4,0),COLUMNS($W920:Z920)),"")))</x:f>
      </x:c>
      <x:c r="AA920">
        <x:f>IF(OR($E920&lt;&gt;"市价单",$F920=""),"",IF(IFERROR(INDEX(Normal!$Q$2:$U$4,MATCH($V920,Normal!$P$2:$P$4,0),COLUMNS($W920:AA920)),"")=0,"",IFERROR(INDEX(Normal!$Q$2:$U$4,MATCH($V920,Normal!$P$2:$P$4,0),COLUMNS($W920:AA920)),"")))</x:f>
      </x:c>
    </x:row>
    <x:row r="921">
      <x:c r="V921" t="str">
        <x:f>IF($F921="","",IF(OR(LEFT(RIGHT("000000"&amp;$F921,6),2)="60",LEFT(RIGHT("000000"&amp;$F921,6),2)="68"),"SH",IF(OR(LEFT(RIGHT("000000"&amp;$F921,6),2)="00",LEFT(RIGHT("000000"&amp;$F921,6),2)="30"),"SZ",IF(OR(LEFT(RIGHT("000000"&amp;$F921,6),2)="43",LEFT(RIGHT("000000"&amp;$F921,6),2)="83",LEFT(RIGHT("000000"&amp;$F921,6),2)="87"),"BJ",""))))</x:f>
      </x:c>
      <x:c r="W921">
        <x:f>IF(OR($E921&lt;&gt;"市价单",$F921=""),"",IF(IFERROR(INDEX(Normal!$Q$2:$U$4,MATCH($V921,Normal!$P$2:$P$4,0),COLUMNS($W921:W921)),"")=0,"",IFERROR(INDEX(Normal!$Q$2:$U$4,MATCH($V921,Normal!$P$2:$P$4,0),COLUMNS($W921:W921)),"")))</x:f>
      </x:c>
      <x:c r="X921">
        <x:f>IF(OR($E921&lt;&gt;"市价单",$F921=""),"",IF(IFERROR(INDEX(Normal!$Q$2:$U$4,MATCH($V921,Normal!$P$2:$P$4,0),COLUMNS($W921:X921)),"")=0,"",IFERROR(INDEX(Normal!$Q$2:$U$4,MATCH($V921,Normal!$P$2:$P$4,0),COLUMNS($W921:X921)),"")))</x:f>
      </x:c>
      <x:c r="Y921">
        <x:f>IF(OR($E921&lt;&gt;"市价单",$F921=""),"",IF(IFERROR(INDEX(Normal!$Q$2:$U$4,MATCH($V921,Normal!$P$2:$P$4,0),COLUMNS($W921:Y921)),"")=0,"",IFERROR(INDEX(Normal!$Q$2:$U$4,MATCH($V921,Normal!$P$2:$P$4,0),COLUMNS($W921:Y921)),"")))</x:f>
      </x:c>
      <x:c r="Z921">
        <x:f>IF(OR($E921&lt;&gt;"市价单",$F921=""),"",IF(IFERROR(INDEX(Normal!$Q$2:$U$4,MATCH($V921,Normal!$P$2:$P$4,0),COLUMNS($W921:Z921)),"")=0,"",IFERROR(INDEX(Normal!$Q$2:$U$4,MATCH($V921,Normal!$P$2:$P$4,0),COLUMNS($W921:Z921)),"")))</x:f>
      </x:c>
      <x:c r="AA921">
        <x:f>IF(OR($E921&lt;&gt;"市价单",$F921=""),"",IF(IFERROR(INDEX(Normal!$Q$2:$U$4,MATCH($V921,Normal!$P$2:$P$4,0),COLUMNS($W921:AA921)),"")=0,"",IFERROR(INDEX(Normal!$Q$2:$U$4,MATCH($V921,Normal!$P$2:$P$4,0),COLUMNS($W921:AA921)),"")))</x:f>
      </x:c>
    </x:row>
    <x:row r="922">
      <x:c r="V922" t="str">
        <x:f>IF($F922="","",IF(OR(LEFT(RIGHT("000000"&amp;$F922,6),2)="60",LEFT(RIGHT("000000"&amp;$F922,6),2)="68"),"SH",IF(OR(LEFT(RIGHT("000000"&amp;$F922,6),2)="00",LEFT(RIGHT("000000"&amp;$F922,6),2)="30"),"SZ",IF(OR(LEFT(RIGHT("000000"&amp;$F922,6),2)="43",LEFT(RIGHT("000000"&amp;$F922,6),2)="83",LEFT(RIGHT("000000"&amp;$F922,6),2)="87"),"BJ",""))))</x:f>
      </x:c>
      <x:c r="W922">
        <x:f>IF(OR($E922&lt;&gt;"市价单",$F922=""),"",IF(IFERROR(INDEX(Normal!$Q$2:$U$4,MATCH($V922,Normal!$P$2:$P$4,0),COLUMNS($W922:W922)),"")=0,"",IFERROR(INDEX(Normal!$Q$2:$U$4,MATCH($V922,Normal!$P$2:$P$4,0),COLUMNS($W922:W922)),"")))</x:f>
      </x:c>
      <x:c r="X922">
        <x:f>IF(OR($E922&lt;&gt;"市价单",$F922=""),"",IF(IFERROR(INDEX(Normal!$Q$2:$U$4,MATCH($V922,Normal!$P$2:$P$4,0),COLUMNS($W922:X922)),"")=0,"",IFERROR(INDEX(Normal!$Q$2:$U$4,MATCH($V922,Normal!$P$2:$P$4,0),COLUMNS($W922:X922)),"")))</x:f>
      </x:c>
      <x:c r="Y922">
        <x:f>IF(OR($E922&lt;&gt;"市价单",$F922=""),"",IF(IFERROR(INDEX(Normal!$Q$2:$U$4,MATCH($V922,Normal!$P$2:$P$4,0),COLUMNS($W922:Y922)),"")=0,"",IFERROR(INDEX(Normal!$Q$2:$U$4,MATCH($V922,Normal!$P$2:$P$4,0),COLUMNS($W922:Y922)),"")))</x:f>
      </x:c>
      <x:c r="Z922">
        <x:f>IF(OR($E922&lt;&gt;"市价单",$F922=""),"",IF(IFERROR(INDEX(Normal!$Q$2:$U$4,MATCH($V922,Normal!$P$2:$P$4,0),COLUMNS($W922:Z922)),"")=0,"",IFERROR(INDEX(Normal!$Q$2:$U$4,MATCH($V922,Normal!$P$2:$P$4,0),COLUMNS($W922:Z922)),"")))</x:f>
      </x:c>
      <x:c r="AA922">
        <x:f>IF(OR($E922&lt;&gt;"市价单",$F922=""),"",IF(IFERROR(INDEX(Normal!$Q$2:$U$4,MATCH($V922,Normal!$P$2:$P$4,0),COLUMNS($W922:AA922)),"")=0,"",IFERROR(INDEX(Normal!$Q$2:$U$4,MATCH($V922,Normal!$P$2:$P$4,0),COLUMNS($W922:AA922)),"")))</x:f>
      </x:c>
    </x:row>
    <x:row r="923">
      <x:c r="V923" t="str">
        <x:f>IF($F923="","",IF(OR(LEFT(RIGHT("000000"&amp;$F923,6),2)="60",LEFT(RIGHT("000000"&amp;$F923,6),2)="68"),"SH",IF(OR(LEFT(RIGHT("000000"&amp;$F923,6),2)="00",LEFT(RIGHT("000000"&amp;$F923,6),2)="30"),"SZ",IF(OR(LEFT(RIGHT("000000"&amp;$F923,6),2)="43",LEFT(RIGHT("000000"&amp;$F923,6),2)="83",LEFT(RIGHT("000000"&amp;$F923,6),2)="87"),"BJ",""))))</x:f>
      </x:c>
      <x:c r="W923">
        <x:f>IF(OR($E923&lt;&gt;"市价单",$F923=""),"",IF(IFERROR(INDEX(Normal!$Q$2:$U$4,MATCH($V923,Normal!$P$2:$P$4,0),COLUMNS($W923:W923)),"")=0,"",IFERROR(INDEX(Normal!$Q$2:$U$4,MATCH($V923,Normal!$P$2:$P$4,0),COLUMNS($W923:W923)),"")))</x:f>
      </x:c>
      <x:c r="X923">
        <x:f>IF(OR($E923&lt;&gt;"市价单",$F923=""),"",IF(IFERROR(INDEX(Normal!$Q$2:$U$4,MATCH($V923,Normal!$P$2:$P$4,0),COLUMNS($W923:X923)),"")=0,"",IFERROR(INDEX(Normal!$Q$2:$U$4,MATCH($V923,Normal!$P$2:$P$4,0),COLUMNS($W923:X923)),"")))</x:f>
      </x:c>
      <x:c r="Y923">
        <x:f>IF(OR($E923&lt;&gt;"市价单",$F923=""),"",IF(IFERROR(INDEX(Normal!$Q$2:$U$4,MATCH($V923,Normal!$P$2:$P$4,0),COLUMNS($W923:Y923)),"")=0,"",IFERROR(INDEX(Normal!$Q$2:$U$4,MATCH($V923,Normal!$P$2:$P$4,0),COLUMNS($W923:Y923)),"")))</x:f>
      </x:c>
      <x:c r="Z923">
        <x:f>IF(OR($E923&lt;&gt;"市价单",$F923=""),"",IF(IFERROR(INDEX(Normal!$Q$2:$U$4,MATCH($V923,Normal!$P$2:$P$4,0),COLUMNS($W923:Z923)),"")=0,"",IFERROR(INDEX(Normal!$Q$2:$U$4,MATCH($V923,Normal!$P$2:$P$4,0),COLUMNS($W923:Z923)),"")))</x:f>
      </x:c>
      <x:c r="AA923">
        <x:f>IF(OR($E923&lt;&gt;"市价单",$F923=""),"",IF(IFERROR(INDEX(Normal!$Q$2:$U$4,MATCH($V923,Normal!$P$2:$P$4,0),COLUMNS($W923:AA923)),"")=0,"",IFERROR(INDEX(Normal!$Q$2:$U$4,MATCH($V923,Normal!$P$2:$P$4,0),COLUMNS($W923:AA923)),"")))</x:f>
      </x:c>
    </x:row>
    <x:row r="924">
      <x:c r="V924" t="str">
        <x:f>IF($F924="","",IF(OR(LEFT(RIGHT("000000"&amp;$F924,6),2)="60",LEFT(RIGHT("000000"&amp;$F924,6),2)="68"),"SH",IF(OR(LEFT(RIGHT("000000"&amp;$F924,6),2)="00",LEFT(RIGHT("000000"&amp;$F924,6),2)="30"),"SZ",IF(OR(LEFT(RIGHT("000000"&amp;$F924,6),2)="43",LEFT(RIGHT("000000"&amp;$F924,6),2)="83",LEFT(RIGHT("000000"&amp;$F924,6),2)="87"),"BJ",""))))</x:f>
      </x:c>
      <x:c r="W924">
        <x:f>IF(OR($E924&lt;&gt;"市价单",$F924=""),"",IF(IFERROR(INDEX(Normal!$Q$2:$U$4,MATCH($V924,Normal!$P$2:$P$4,0),COLUMNS($W924:W924)),"")=0,"",IFERROR(INDEX(Normal!$Q$2:$U$4,MATCH($V924,Normal!$P$2:$P$4,0),COLUMNS($W924:W924)),"")))</x:f>
      </x:c>
      <x:c r="X924">
        <x:f>IF(OR($E924&lt;&gt;"市价单",$F924=""),"",IF(IFERROR(INDEX(Normal!$Q$2:$U$4,MATCH($V924,Normal!$P$2:$P$4,0),COLUMNS($W924:X924)),"")=0,"",IFERROR(INDEX(Normal!$Q$2:$U$4,MATCH($V924,Normal!$P$2:$P$4,0),COLUMNS($W924:X924)),"")))</x:f>
      </x:c>
      <x:c r="Y924">
        <x:f>IF(OR($E924&lt;&gt;"市价单",$F924=""),"",IF(IFERROR(INDEX(Normal!$Q$2:$U$4,MATCH($V924,Normal!$P$2:$P$4,0),COLUMNS($W924:Y924)),"")=0,"",IFERROR(INDEX(Normal!$Q$2:$U$4,MATCH($V924,Normal!$P$2:$P$4,0),COLUMNS($W924:Y924)),"")))</x:f>
      </x:c>
      <x:c r="Z924">
        <x:f>IF(OR($E924&lt;&gt;"市价单",$F924=""),"",IF(IFERROR(INDEX(Normal!$Q$2:$U$4,MATCH($V924,Normal!$P$2:$P$4,0),COLUMNS($W924:Z924)),"")=0,"",IFERROR(INDEX(Normal!$Q$2:$U$4,MATCH($V924,Normal!$P$2:$P$4,0),COLUMNS($W924:Z924)),"")))</x:f>
      </x:c>
      <x:c r="AA924">
        <x:f>IF(OR($E924&lt;&gt;"市价单",$F924=""),"",IF(IFERROR(INDEX(Normal!$Q$2:$U$4,MATCH($V924,Normal!$P$2:$P$4,0),COLUMNS($W924:AA924)),"")=0,"",IFERROR(INDEX(Normal!$Q$2:$U$4,MATCH($V924,Normal!$P$2:$P$4,0),COLUMNS($W924:AA924)),"")))</x:f>
      </x:c>
    </x:row>
    <x:row r="925">
      <x:c r="V925" t="str">
        <x:f>IF($F925="","",IF(OR(LEFT(RIGHT("000000"&amp;$F925,6),2)="60",LEFT(RIGHT("000000"&amp;$F925,6),2)="68"),"SH",IF(OR(LEFT(RIGHT("000000"&amp;$F925,6),2)="00",LEFT(RIGHT("000000"&amp;$F925,6),2)="30"),"SZ",IF(OR(LEFT(RIGHT("000000"&amp;$F925,6),2)="43",LEFT(RIGHT("000000"&amp;$F925,6),2)="83",LEFT(RIGHT("000000"&amp;$F925,6),2)="87"),"BJ",""))))</x:f>
      </x:c>
      <x:c r="W925">
        <x:f>IF(OR($E925&lt;&gt;"市价单",$F925=""),"",IF(IFERROR(INDEX(Normal!$Q$2:$U$4,MATCH($V925,Normal!$P$2:$P$4,0),COLUMNS($W925:W925)),"")=0,"",IFERROR(INDEX(Normal!$Q$2:$U$4,MATCH($V925,Normal!$P$2:$P$4,0),COLUMNS($W925:W925)),"")))</x:f>
      </x:c>
      <x:c r="X925">
        <x:f>IF(OR($E925&lt;&gt;"市价单",$F925=""),"",IF(IFERROR(INDEX(Normal!$Q$2:$U$4,MATCH($V925,Normal!$P$2:$P$4,0),COLUMNS($W925:X925)),"")=0,"",IFERROR(INDEX(Normal!$Q$2:$U$4,MATCH($V925,Normal!$P$2:$P$4,0),COLUMNS($W925:X925)),"")))</x:f>
      </x:c>
      <x:c r="Y925">
        <x:f>IF(OR($E925&lt;&gt;"市价单",$F925=""),"",IF(IFERROR(INDEX(Normal!$Q$2:$U$4,MATCH($V925,Normal!$P$2:$P$4,0),COLUMNS($W925:Y925)),"")=0,"",IFERROR(INDEX(Normal!$Q$2:$U$4,MATCH($V925,Normal!$P$2:$P$4,0),COLUMNS($W925:Y925)),"")))</x:f>
      </x:c>
      <x:c r="Z925">
        <x:f>IF(OR($E925&lt;&gt;"市价单",$F925=""),"",IF(IFERROR(INDEX(Normal!$Q$2:$U$4,MATCH($V925,Normal!$P$2:$P$4,0),COLUMNS($W925:Z925)),"")=0,"",IFERROR(INDEX(Normal!$Q$2:$U$4,MATCH($V925,Normal!$P$2:$P$4,0),COLUMNS($W925:Z925)),"")))</x:f>
      </x:c>
      <x:c r="AA925">
        <x:f>IF(OR($E925&lt;&gt;"市价单",$F925=""),"",IF(IFERROR(INDEX(Normal!$Q$2:$U$4,MATCH($V925,Normal!$P$2:$P$4,0),COLUMNS($W925:AA925)),"")=0,"",IFERROR(INDEX(Normal!$Q$2:$U$4,MATCH($V925,Normal!$P$2:$P$4,0),COLUMNS($W925:AA925)),"")))</x:f>
      </x:c>
    </x:row>
    <x:row r="926">
      <x:c r="V926" t="str">
        <x:f>IF($F926="","",IF(OR(LEFT(RIGHT("000000"&amp;$F926,6),2)="60",LEFT(RIGHT("000000"&amp;$F926,6),2)="68"),"SH",IF(OR(LEFT(RIGHT("000000"&amp;$F926,6),2)="00",LEFT(RIGHT("000000"&amp;$F926,6),2)="30"),"SZ",IF(OR(LEFT(RIGHT("000000"&amp;$F926,6),2)="43",LEFT(RIGHT("000000"&amp;$F926,6),2)="83",LEFT(RIGHT("000000"&amp;$F926,6),2)="87"),"BJ",""))))</x:f>
      </x:c>
      <x:c r="W926">
        <x:f>IF(OR($E926&lt;&gt;"市价单",$F926=""),"",IF(IFERROR(INDEX(Normal!$Q$2:$U$4,MATCH($V926,Normal!$P$2:$P$4,0),COLUMNS($W926:W926)),"")=0,"",IFERROR(INDEX(Normal!$Q$2:$U$4,MATCH($V926,Normal!$P$2:$P$4,0),COLUMNS($W926:W926)),"")))</x:f>
      </x:c>
      <x:c r="X926">
        <x:f>IF(OR($E926&lt;&gt;"市价单",$F926=""),"",IF(IFERROR(INDEX(Normal!$Q$2:$U$4,MATCH($V926,Normal!$P$2:$P$4,0),COLUMNS($W926:X926)),"")=0,"",IFERROR(INDEX(Normal!$Q$2:$U$4,MATCH($V926,Normal!$P$2:$P$4,0),COLUMNS($W926:X926)),"")))</x:f>
      </x:c>
      <x:c r="Y926">
        <x:f>IF(OR($E926&lt;&gt;"市价单",$F926=""),"",IF(IFERROR(INDEX(Normal!$Q$2:$U$4,MATCH($V926,Normal!$P$2:$P$4,0),COLUMNS($W926:Y926)),"")=0,"",IFERROR(INDEX(Normal!$Q$2:$U$4,MATCH($V926,Normal!$P$2:$P$4,0),COLUMNS($W926:Y926)),"")))</x:f>
      </x:c>
      <x:c r="Z926">
        <x:f>IF(OR($E926&lt;&gt;"市价单",$F926=""),"",IF(IFERROR(INDEX(Normal!$Q$2:$U$4,MATCH($V926,Normal!$P$2:$P$4,0),COLUMNS($W926:Z926)),"")=0,"",IFERROR(INDEX(Normal!$Q$2:$U$4,MATCH($V926,Normal!$P$2:$P$4,0),COLUMNS($W926:Z926)),"")))</x:f>
      </x:c>
      <x:c r="AA926">
        <x:f>IF(OR($E926&lt;&gt;"市价单",$F926=""),"",IF(IFERROR(INDEX(Normal!$Q$2:$U$4,MATCH($V926,Normal!$P$2:$P$4,0),COLUMNS($W926:AA926)),"")=0,"",IFERROR(INDEX(Normal!$Q$2:$U$4,MATCH($V926,Normal!$P$2:$P$4,0),COLUMNS($W926:AA926)),"")))</x:f>
      </x:c>
    </x:row>
    <x:row r="927">
      <x:c r="V927" t="str">
        <x:f>IF($F927="","",IF(OR(LEFT(RIGHT("000000"&amp;$F927,6),2)="60",LEFT(RIGHT("000000"&amp;$F927,6),2)="68"),"SH",IF(OR(LEFT(RIGHT("000000"&amp;$F927,6),2)="00",LEFT(RIGHT("000000"&amp;$F927,6),2)="30"),"SZ",IF(OR(LEFT(RIGHT("000000"&amp;$F927,6),2)="43",LEFT(RIGHT("000000"&amp;$F927,6),2)="83",LEFT(RIGHT("000000"&amp;$F927,6),2)="87"),"BJ",""))))</x:f>
      </x:c>
      <x:c r="W927">
        <x:f>IF(OR($E927&lt;&gt;"市价单",$F927=""),"",IF(IFERROR(INDEX(Normal!$Q$2:$U$4,MATCH($V927,Normal!$P$2:$P$4,0),COLUMNS($W927:W927)),"")=0,"",IFERROR(INDEX(Normal!$Q$2:$U$4,MATCH($V927,Normal!$P$2:$P$4,0),COLUMNS($W927:W927)),"")))</x:f>
      </x:c>
      <x:c r="X927">
        <x:f>IF(OR($E927&lt;&gt;"市价单",$F927=""),"",IF(IFERROR(INDEX(Normal!$Q$2:$U$4,MATCH($V927,Normal!$P$2:$P$4,0),COLUMNS($W927:X927)),"")=0,"",IFERROR(INDEX(Normal!$Q$2:$U$4,MATCH($V927,Normal!$P$2:$P$4,0),COLUMNS($W927:X927)),"")))</x:f>
      </x:c>
      <x:c r="Y927">
        <x:f>IF(OR($E927&lt;&gt;"市价单",$F927=""),"",IF(IFERROR(INDEX(Normal!$Q$2:$U$4,MATCH($V927,Normal!$P$2:$P$4,0),COLUMNS($W927:Y927)),"")=0,"",IFERROR(INDEX(Normal!$Q$2:$U$4,MATCH($V927,Normal!$P$2:$P$4,0),COLUMNS($W927:Y927)),"")))</x:f>
      </x:c>
      <x:c r="Z927">
        <x:f>IF(OR($E927&lt;&gt;"市价单",$F927=""),"",IF(IFERROR(INDEX(Normal!$Q$2:$U$4,MATCH($V927,Normal!$P$2:$P$4,0),COLUMNS($W927:Z927)),"")=0,"",IFERROR(INDEX(Normal!$Q$2:$U$4,MATCH($V927,Normal!$P$2:$P$4,0),COLUMNS($W927:Z927)),"")))</x:f>
      </x:c>
      <x:c r="AA927">
        <x:f>IF(OR($E927&lt;&gt;"市价单",$F927=""),"",IF(IFERROR(INDEX(Normal!$Q$2:$U$4,MATCH($V927,Normal!$P$2:$P$4,0),COLUMNS($W927:AA927)),"")=0,"",IFERROR(INDEX(Normal!$Q$2:$U$4,MATCH($V927,Normal!$P$2:$P$4,0),COLUMNS($W927:AA927)),"")))</x:f>
      </x:c>
    </x:row>
    <x:row r="928">
      <x:c r="V928" t="str">
        <x:f>IF($F928="","",IF(OR(LEFT(RIGHT("000000"&amp;$F928,6),2)="60",LEFT(RIGHT("000000"&amp;$F928,6),2)="68"),"SH",IF(OR(LEFT(RIGHT("000000"&amp;$F928,6),2)="00",LEFT(RIGHT("000000"&amp;$F928,6),2)="30"),"SZ",IF(OR(LEFT(RIGHT("000000"&amp;$F928,6),2)="43",LEFT(RIGHT("000000"&amp;$F928,6),2)="83",LEFT(RIGHT("000000"&amp;$F928,6),2)="87"),"BJ",""))))</x:f>
      </x:c>
      <x:c r="W928">
        <x:f>IF(OR($E928&lt;&gt;"市价单",$F928=""),"",IF(IFERROR(INDEX(Normal!$Q$2:$U$4,MATCH($V928,Normal!$P$2:$P$4,0),COLUMNS($W928:W928)),"")=0,"",IFERROR(INDEX(Normal!$Q$2:$U$4,MATCH($V928,Normal!$P$2:$P$4,0),COLUMNS($W928:W928)),"")))</x:f>
      </x:c>
      <x:c r="X928">
        <x:f>IF(OR($E928&lt;&gt;"市价单",$F928=""),"",IF(IFERROR(INDEX(Normal!$Q$2:$U$4,MATCH($V928,Normal!$P$2:$P$4,0),COLUMNS($W928:X928)),"")=0,"",IFERROR(INDEX(Normal!$Q$2:$U$4,MATCH($V928,Normal!$P$2:$P$4,0),COLUMNS($W928:X928)),"")))</x:f>
      </x:c>
      <x:c r="Y928">
        <x:f>IF(OR($E928&lt;&gt;"市价单",$F928=""),"",IF(IFERROR(INDEX(Normal!$Q$2:$U$4,MATCH($V928,Normal!$P$2:$P$4,0),COLUMNS($W928:Y928)),"")=0,"",IFERROR(INDEX(Normal!$Q$2:$U$4,MATCH($V928,Normal!$P$2:$P$4,0),COLUMNS($W928:Y928)),"")))</x:f>
      </x:c>
      <x:c r="Z928">
        <x:f>IF(OR($E928&lt;&gt;"市价单",$F928=""),"",IF(IFERROR(INDEX(Normal!$Q$2:$U$4,MATCH($V928,Normal!$P$2:$P$4,0),COLUMNS($W928:Z928)),"")=0,"",IFERROR(INDEX(Normal!$Q$2:$U$4,MATCH($V928,Normal!$P$2:$P$4,0),COLUMNS($W928:Z928)),"")))</x:f>
      </x:c>
      <x:c r="AA928">
        <x:f>IF(OR($E928&lt;&gt;"市价单",$F928=""),"",IF(IFERROR(INDEX(Normal!$Q$2:$U$4,MATCH($V928,Normal!$P$2:$P$4,0),COLUMNS($W928:AA928)),"")=0,"",IFERROR(INDEX(Normal!$Q$2:$U$4,MATCH($V928,Normal!$P$2:$P$4,0),COLUMNS($W928:AA928)),"")))</x:f>
      </x:c>
    </x:row>
    <x:row r="929">
      <x:c r="V929" t="str">
        <x:f>IF($F929="","",IF(OR(LEFT(RIGHT("000000"&amp;$F929,6),2)="60",LEFT(RIGHT("000000"&amp;$F929,6),2)="68"),"SH",IF(OR(LEFT(RIGHT("000000"&amp;$F929,6),2)="00",LEFT(RIGHT("000000"&amp;$F929,6),2)="30"),"SZ",IF(OR(LEFT(RIGHT("000000"&amp;$F929,6),2)="43",LEFT(RIGHT("000000"&amp;$F929,6),2)="83",LEFT(RIGHT("000000"&amp;$F929,6),2)="87"),"BJ",""))))</x:f>
      </x:c>
      <x:c r="W929">
        <x:f>IF(OR($E929&lt;&gt;"市价单",$F929=""),"",IF(IFERROR(INDEX(Normal!$Q$2:$U$4,MATCH($V929,Normal!$P$2:$P$4,0),COLUMNS($W929:W929)),"")=0,"",IFERROR(INDEX(Normal!$Q$2:$U$4,MATCH($V929,Normal!$P$2:$P$4,0),COLUMNS($W929:W929)),"")))</x:f>
      </x:c>
      <x:c r="X929">
        <x:f>IF(OR($E929&lt;&gt;"市价单",$F929=""),"",IF(IFERROR(INDEX(Normal!$Q$2:$U$4,MATCH($V929,Normal!$P$2:$P$4,0),COLUMNS($W929:X929)),"")=0,"",IFERROR(INDEX(Normal!$Q$2:$U$4,MATCH($V929,Normal!$P$2:$P$4,0),COLUMNS($W929:X929)),"")))</x:f>
      </x:c>
      <x:c r="Y929">
        <x:f>IF(OR($E929&lt;&gt;"市价单",$F929=""),"",IF(IFERROR(INDEX(Normal!$Q$2:$U$4,MATCH($V929,Normal!$P$2:$P$4,0),COLUMNS($W929:Y929)),"")=0,"",IFERROR(INDEX(Normal!$Q$2:$U$4,MATCH($V929,Normal!$P$2:$P$4,0),COLUMNS($W929:Y929)),"")))</x:f>
      </x:c>
      <x:c r="Z929">
        <x:f>IF(OR($E929&lt;&gt;"市价单",$F929=""),"",IF(IFERROR(INDEX(Normal!$Q$2:$U$4,MATCH($V929,Normal!$P$2:$P$4,0),COLUMNS($W929:Z929)),"")=0,"",IFERROR(INDEX(Normal!$Q$2:$U$4,MATCH($V929,Normal!$P$2:$P$4,0),COLUMNS($W929:Z929)),"")))</x:f>
      </x:c>
      <x:c r="AA929">
        <x:f>IF(OR($E929&lt;&gt;"市价单",$F929=""),"",IF(IFERROR(INDEX(Normal!$Q$2:$U$4,MATCH($V929,Normal!$P$2:$P$4,0),COLUMNS($W929:AA929)),"")=0,"",IFERROR(INDEX(Normal!$Q$2:$U$4,MATCH($V929,Normal!$P$2:$P$4,0),COLUMNS($W929:AA929)),"")))</x:f>
      </x:c>
    </x:row>
    <x:row r="930">
      <x:c r="V930" t="str">
        <x:f>IF($F930="","",IF(OR(LEFT(RIGHT("000000"&amp;$F930,6),2)="60",LEFT(RIGHT("000000"&amp;$F930,6),2)="68"),"SH",IF(OR(LEFT(RIGHT("000000"&amp;$F930,6),2)="00",LEFT(RIGHT("000000"&amp;$F930,6),2)="30"),"SZ",IF(OR(LEFT(RIGHT("000000"&amp;$F930,6),2)="43",LEFT(RIGHT("000000"&amp;$F930,6),2)="83",LEFT(RIGHT("000000"&amp;$F930,6),2)="87"),"BJ",""))))</x:f>
      </x:c>
      <x:c r="W930">
        <x:f>IF(OR($E930&lt;&gt;"市价单",$F930=""),"",IF(IFERROR(INDEX(Normal!$Q$2:$U$4,MATCH($V930,Normal!$P$2:$P$4,0),COLUMNS($W930:W930)),"")=0,"",IFERROR(INDEX(Normal!$Q$2:$U$4,MATCH($V930,Normal!$P$2:$P$4,0),COLUMNS($W930:W930)),"")))</x:f>
      </x:c>
      <x:c r="X930">
        <x:f>IF(OR($E930&lt;&gt;"市价单",$F930=""),"",IF(IFERROR(INDEX(Normal!$Q$2:$U$4,MATCH($V930,Normal!$P$2:$P$4,0),COLUMNS($W930:X930)),"")=0,"",IFERROR(INDEX(Normal!$Q$2:$U$4,MATCH($V930,Normal!$P$2:$P$4,0),COLUMNS($W930:X930)),"")))</x:f>
      </x:c>
      <x:c r="Y930">
        <x:f>IF(OR($E930&lt;&gt;"市价单",$F930=""),"",IF(IFERROR(INDEX(Normal!$Q$2:$U$4,MATCH($V930,Normal!$P$2:$P$4,0),COLUMNS($W930:Y930)),"")=0,"",IFERROR(INDEX(Normal!$Q$2:$U$4,MATCH($V930,Normal!$P$2:$P$4,0),COLUMNS($W930:Y930)),"")))</x:f>
      </x:c>
      <x:c r="Z930">
        <x:f>IF(OR($E930&lt;&gt;"市价单",$F930=""),"",IF(IFERROR(INDEX(Normal!$Q$2:$U$4,MATCH($V930,Normal!$P$2:$P$4,0),COLUMNS($W930:Z930)),"")=0,"",IFERROR(INDEX(Normal!$Q$2:$U$4,MATCH($V930,Normal!$P$2:$P$4,0),COLUMNS($W930:Z930)),"")))</x:f>
      </x:c>
      <x:c r="AA930">
        <x:f>IF(OR($E930&lt;&gt;"市价单",$F930=""),"",IF(IFERROR(INDEX(Normal!$Q$2:$U$4,MATCH($V930,Normal!$P$2:$P$4,0),COLUMNS($W930:AA930)),"")=0,"",IFERROR(INDEX(Normal!$Q$2:$U$4,MATCH($V930,Normal!$P$2:$P$4,0),COLUMNS($W930:AA930)),"")))</x:f>
      </x:c>
    </x:row>
    <x:row r="931">
      <x:c r="V931" t="str">
        <x:f>IF($F931="","",IF(OR(LEFT(RIGHT("000000"&amp;$F931,6),2)="60",LEFT(RIGHT("000000"&amp;$F931,6),2)="68"),"SH",IF(OR(LEFT(RIGHT("000000"&amp;$F931,6),2)="00",LEFT(RIGHT("000000"&amp;$F931,6),2)="30"),"SZ",IF(OR(LEFT(RIGHT("000000"&amp;$F931,6),2)="43",LEFT(RIGHT("000000"&amp;$F931,6),2)="83",LEFT(RIGHT("000000"&amp;$F931,6),2)="87"),"BJ",""))))</x:f>
      </x:c>
      <x:c r="W931">
        <x:f>IF(OR($E931&lt;&gt;"市价单",$F931=""),"",IF(IFERROR(INDEX(Normal!$Q$2:$U$4,MATCH($V931,Normal!$P$2:$P$4,0),COLUMNS($W931:W931)),"")=0,"",IFERROR(INDEX(Normal!$Q$2:$U$4,MATCH($V931,Normal!$P$2:$P$4,0),COLUMNS($W931:W931)),"")))</x:f>
      </x:c>
      <x:c r="X931">
        <x:f>IF(OR($E931&lt;&gt;"市价单",$F931=""),"",IF(IFERROR(INDEX(Normal!$Q$2:$U$4,MATCH($V931,Normal!$P$2:$P$4,0),COLUMNS($W931:X931)),"")=0,"",IFERROR(INDEX(Normal!$Q$2:$U$4,MATCH($V931,Normal!$P$2:$P$4,0),COLUMNS($W931:X931)),"")))</x:f>
      </x:c>
      <x:c r="Y931">
        <x:f>IF(OR($E931&lt;&gt;"市价单",$F931=""),"",IF(IFERROR(INDEX(Normal!$Q$2:$U$4,MATCH($V931,Normal!$P$2:$P$4,0),COLUMNS($W931:Y931)),"")=0,"",IFERROR(INDEX(Normal!$Q$2:$U$4,MATCH($V931,Normal!$P$2:$P$4,0),COLUMNS($W931:Y931)),"")))</x:f>
      </x:c>
      <x:c r="Z931">
        <x:f>IF(OR($E931&lt;&gt;"市价单",$F931=""),"",IF(IFERROR(INDEX(Normal!$Q$2:$U$4,MATCH($V931,Normal!$P$2:$P$4,0),COLUMNS($W931:Z931)),"")=0,"",IFERROR(INDEX(Normal!$Q$2:$U$4,MATCH($V931,Normal!$P$2:$P$4,0),COLUMNS($W931:Z931)),"")))</x:f>
      </x:c>
      <x:c r="AA931">
        <x:f>IF(OR($E931&lt;&gt;"市价单",$F931=""),"",IF(IFERROR(INDEX(Normal!$Q$2:$U$4,MATCH($V931,Normal!$P$2:$P$4,0),COLUMNS($W931:AA931)),"")=0,"",IFERROR(INDEX(Normal!$Q$2:$U$4,MATCH($V931,Normal!$P$2:$P$4,0),COLUMNS($W931:AA931)),"")))</x:f>
      </x:c>
    </x:row>
    <x:row r="932">
      <x:c r="V932" t="str">
        <x:f>IF($F932="","",IF(OR(LEFT(RIGHT("000000"&amp;$F932,6),2)="60",LEFT(RIGHT("000000"&amp;$F932,6),2)="68"),"SH",IF(OR(LEFT(RIGHT("000000"&amp;$F932,6),2)="00",LEFT(RIGHT("000000"&amp;$F932,6),2)="30"),"SZ",IF(OR(LEFT(RIGHT("000000"&amp;$F932,6),2)="43",LEFT(RIGHT("000000"&amp;$F932,6),2)="83",LEFT(RIGHT("000000"&amp;$F932,6),2)="87"),"BJ",""))))</x:f>
      </x:c>
      <x:c r="W932">
        <x:f>IF(OR($E932&lt;&gt;"市价单",$F932=""),"",IF(IFERROR(INDEX(Normal!$Q$2:$U$4,MATCH($V932,Normal!$P$2:$P$4,0),COLUMNS($W932:W932)),"")=0,"",IFERROR(INDEX(Normal!$Q$2:$U$4,MATCH($V932,Normal!$P$2:$P$4,0),COLUMNS($W932:W932)),"")))</x:f>
      </x:c>
      <x:c r="X932">
        <x:f>IF(OR($E932&lt;&gt;"市价单",$F932=""),"",IF(IFERROR(INDEX(Normal!$Q$2:$U$4,MATCH($V932,Normal!$P$2:$P$4,0),COLUMNS($W932:X932)),"")=0,"",IFERROR(INDEX(Normal!$Q$2:$U$4,MATCH($V932,Normal!$P$2:$P$4,0),COLUMNS($W932:X932)),"")))</x:f>
      </x:c>
      <x:c r="Y932">
        <x:f>IF(OR($E932&lt;&gt;"市价单",$F932=""),"",IF(IFERROR(INDEX(Normal!$Q$2:$U$4,MATCH($V932,Normal!$P$2:$P$4,0),COLUMNS($W932:Y932)),"")=0,"",IFERROR(INDEX(Normal!$Q$2:$U$4,MATCH($V932,Normal!$P$2:$P$4,0),COLUMNS($W932:Y932)),"")))</x:f>
      </x:c>
      <x:c r="Z932">
        <x:f>IF(OR($E932&lt;&gt;"市价单",$F932=""),"",IF(IFERROR(INDEX(Normal!$Q$2:$U$4,MATCH($V932,Normal!$P$2:$P$4,0),COLUMNS($W932:Z932)),"")=0,"",IFERROR(INDEX(Normal!$Q$2:$U$4,MATCH($V932,Normal!$P$2:$P$4,0),COLUMNS($W932:Z932)),"")))</x:f>
      </x:c>
      <x:c r="AA932">
        <x:f>IF(OR($E932&lt;&gt;"市价单",$F932=""),"",IF(IFERROR(INDEX(Normal!$Q$2:$U$4,MATCH($V932,Normal!$P$2:$P$4,0),COLUMNS($W932:AA932)),"")=0,"",IFERROR(INDEX(Normal!$Q$2:$U$4,MATCH($V932,Normal!$P$2:$P$4,0),COLUMNS($W932:AA932)),"")))</x:f>
      </x:c>
    </x:row>
    <x:row r="933">
      <x:c r="V933" t="str">
        <x:f>IF($F933="","",IF(OR(LEFT(RIGHT("000000"&amp;$F933,6),2)="60",LEFT(RIGHT("000000"&amp;$F933,6),2)="68"),"SH",IF(OR(LEFT(RIGHT("000000"&amp;$F933,6),2)="00",LEFT(RIGHT("000000"&amp;$F933,6),2)="30"),"SZ",IF(OR(LEFT(RIGHT("000000"&amp;$F933,6),2)="43",LEFT(RIGHT("000000"&amp;$F933,6),2)="83",LEFT(RIGHT("000000"&amp;$F933,6),2)="87"),"BJ",""))))</x:f>
      </x:c>
      <x:c r="W933">
        <x:f>IF(OR($E933&lt;&gt;"市价单",$F933=""),"",IF(IFERROR(INDEX(Normal!$Q$2:$U$4,MATCH($V933,Normal!$P$2:$P$4,0),COLUMNS($W933:W933)),"")=0,"",IFERROR(INDEX(Normal!$Q$2:$U$4,MATCH($V933,Normal!$P$2:$P$4,0),COLUMNS($W933:W933)),"")))</x:f>
      </x:c>
      <x:c r="X933">
        <x:f>IF(OR($E933&lt;&gt;"市价单",$F933=""),"",IF(IFERROR(INDEX(Normal!$Q$2:$U$4,MATCH($V933,Normal!$P$2:$P$4,0),COLUMNS($W933:X933)),"")=0,"",IFERROR(INDEX(Normal!$Q$2:$U$4,MATCH($V933,Normal!$P$2:$P$4,0),COLUMNS($W933:X933)),"")))</x:f>
      </x:c>
      <x:c r="Y933">
        <x:f>IF(OR($E933&lt;&gt;"市价单",$F933=""),"",IF(IFERROR(INDEX(Normal!$Q$2:$U$4,MATCH($V933,Normal!$P$2:$P$4,0),COLUMNS($W933:Y933)),"")=0,"",IFERROR(INDEX(Normal!$Q$2:$U$4,MATCH($V933,Normal!$P$2:$P$4,0),COLUMNS($W933:Y933)),"")))</x:f>
      </x:c>
      <x:c r="Z933">
        <x:f>IF(OR($E933&lt;&gt;"市价单",$F933=""),"",IF(IFERROR(INDEX(Normal!$Q$2:$U$4,MATCH($V933,Normal!$P$2:$P$4,0),COLUMNS($W933:Z933)),"")=0,"",IFERROR(INDEX(Normal!$Q$2:$U$4,MATCH($V933,Normal!$P$2:$P$4,0),COLUMNS($W933:Z933)),"")))</x:f>
      </x:c>
      <x:c r="AA933">
        <x:f>IF(OR($E933&lt;&gt;"市价单",$F933=""),"",IF(IFERROR(INDEX(Normal!$Q$2:$U$4,MATCH($V933,Normal!$P$2:$P$4,0),COLUMNS($W933:AA933)),"")=0,"",IFERROR(INDEX(Normal!$Q$2:$U$4,MATCH($V933,Normal!$P$2:$P$4,0),COLUMNS($W933:AA933)),"")))</x:f>
      </x:c>
    </x:row>
    <x:row r="934">
      <x:c r="V934" t="str">
        <x:f>IF($F934="","",IF(OR(LEFT(RIGHT("000000"&amp;$F934,6),2)="60",LEFT(RIGHT("000000"&amp;$F934,6),2)="68"),"SH",IF(OR(LEFT(RIGHT("000000"&amp;$F934,6),2)="00",LEFT(RIGHT("000000"&amp;$F934,6),2)="30"),"SZ",IF(OR(LEFT(RIGHT("000000"&amp;$F934,6),2)="43",LEFT(RIGHT("000000"&amp;$F934,6),2)="83",LEFT(RIGHT("000000"&amp;$F934,6),2)="87"),"BJ",""))))</x:f>
      </x:c>
      <x:c r="W934">
        <x:f>IF(OR($E934&lt;&gt;"市价单",$F934=""),"",IF(IFERROR(INDEX(Normal!$Q$2:$U$4,MATCH($V934,Normal!$P$2:$P$4,0),COLUMNS($W934:W934)),"")=0,"",IFERROR(INDEX(Normal!$Q$2:$U$4,MATCH($V934,Normal!$P$2:$P$4,0),COLUMNS($W934:W934)),"")))</x:f>
      </x:c>
      <x:c r="X934">
        <x:f>IF(OR($E934&lt;&gt;"市价单",$F934=""),"",IF(IFERROR(INDEX(Normal!$Q$2:$U$4,MATCH($V934,Normal!$P$2:$P$4,0),COLUMNS($W934:X934)),"")=0,"",IFERROR(INDEX(Normal!$Q$2:$U$4,MATCH($V934,Normal!$P$2:$P$4,0),COLUMNS($W934:X934)),"")))</x:f>
      </x:c>
      <x:c r="Y934">
        <x:f>IF(OR($E934&lt;&gt;"市价单",$F934=""),"",IF(IFERROR(INDEX(Normal!$Q$2:$U$4,MATCH($V934,Normal!$P$2:$P$4,0),COLUMNS($W934:Y934)),"")=0,"",IFERROR(INDEX(Normal!$Q$2:$U$4,MATCH($V934,Normal!$P$2:$P$4,0),COLUMNS($W934:Y934)),"")))</x:f>
      </x:c>
      <x:c r="Z934">
        <x:f>IF(OR($E934&lt;&gt;"市价单",$F934=""),"",IF(IFERROR(INDEX(Normal!$Q$2:$U$4,MATCH($V934,Normal!$P$2:$P$4,0),COLUMNS($W934:Z934)),"")=0,"",IFERROR(INDEX(Normal!$Q$2:$U$4,MATCH($V934,Normal!$P$2:$P$4,0),COLUMNS($W934:Z934)),"")))</x:f>
      </x:c>
      <x:c r="AA934">
        <x:f>IF(OR($E934&lt;&gt;"市价单",$F934=""),"",IF(IFERROR(INDEX(Normal!$Q$2:$U$4,MATCH($V934,Normal!$P$2:$P$4,0),COLUMNS($W934:AA934)),"")=0,"",IFERROR(INDEX(Normal!$Q$2:$U$4,MATCH($V934,Normal!$P$2:$P$4,0),COLUMNS($W934:AA934)),"")))</x:f>
      </x:c>
    </x:row>
    <x:row r="935">
      <x:c r="V935" t="str">
        <x:f>IF($F935="","",IF(OR(LEFT(RIGHT("000000"&amp;$F935,6),2)="60",LEFT(RIGHT("000000"&amp;$F935,6),2)="68"),"SH",IF(OR(LEFT(RIGHT("000000"&amp;$F935,6),2)="00",LEFT(RIGHT("000000"&amp;$F935,6),2)="30"),"SZ",IF(OR(LEFT(RIGHT("000000"&amp;$F935,6),2)="43",LEFT(RIGHT("000000"&amp;$F935,6),2)="83",LEFT(RIGHT("000000"&amp;$F935,6),2)="87"),"BJ",""))))</x:f>
      </x:c>
      <x:c r="W935">
        <x:f>IF(OR($E935&lt;&gt;"市价单",$F935=""),"",IF(IFERROR(INDEX(Normal!$Q$2:$U$4,MATCH($V935,Normal!$P$2:$P$4,0),COLUMNS($W935:W935)),"")=0,"",IFERROR(INDEX(Normal!$Q$2:$U$4,MATCH($V935,Normal!$P$2:$P$4,0),COLUMNS($W935:W935)),"")))</x:f>
      </x:c>
      <x:c r="X935">
        <x:f>IF(OR($E935&lt;&gt;"市价单",$F935=""),"",IF(IFERROR(INDEX(Normal!$Q$2:$U$4,MATCH($V935,Normal!$P$2:$P$4,0),COLUMNS($W935:X935)),"")=0,"",IFERROR(INDEX(Normal!$Q$2:$U$4,MATCH($V935,Normal!$P$2:$P$4,0),COLUMNS($W935:X935)),"")))</x:f>
      </x:c>
      <x:c r="Y935">
        <x:f>IF(OR($E935&lt;&gt;"市价单",$F935=""),"",IF(IFERROR(INDEX(Normal!$Q$2:$U$4,MATCH($V935,Normal!$P$2:$P$4,0),COLUMNS($W935:Y935)),"")=0,"",IFERROR(INDEX(Normal!$Q$2:$U$4,MATCH($V935,Normal!$P$2:$P$4,0),COLUMNS($W935:Y935)),"")))</x:f>
      </x:c>
      <x:c r="Z935">
        <x:f>IF(OR($E935&lt;&gt;"市价单",$F935=""),"",IF(IFERROR(INDEX(Normal!$Q$2:$U$4,MATCH($V935,Normal!$P$2:$P$4,0),COLUMNS($W935:Z935)),"")=0,"",IFERROR(INDEX(Normal!$Q$2:$U$4,MATCH($V935,Normal!$P$2:$P$4,0),COLUMNS($W935:Z935)),"")))</x:f>
      </x:c>
      <x:c r="AA935">
        <x:f>IF(OR($E935&lt;&gt;"市价单",$F935=""),"",IF(IFERROR(INDEX(Normal!$Q$2:$U$4,MATCH($V935,Normal!$P$2:$P$4,0),COLUMNS($W935:AA935)),"")=0,"",IFERROR(INDEX(Normal!$Q$2:$U$4,MATCH($V935,Normal!$P$2:$P$4,0),COLUMNS($W935:AA935)),"")))</x:f>
      </x:c>
    </x:row>
    <x:row r="936">
      <x:c r="V936" t="str">
        <x:f>IF($F936="","",IF(OR(LEFT(RIGHT("000000"&amp;$F936,6),2)="60",LEFT(RIGHT("000000"&amp;$F936,6),2)="68"),"SH",IF(OR(LEFT(RIGHT("000000"&amp;$F936,6),2)="00",LEFT(RIGHT("000000"&amp;$F936,6),2)="30"),"SZ",IF(OR(LEFT(RIGHT("000000"&amp;$F936,6),2)="43",LEFT(RIGHT("000000"&amp;$F936,6),2)="83",LEFT(RIGHT("000000"&amp;$F936,6),2)="87"),"BJ",""))))</x:f>
      </x:c>
      <x:c r="W936">
        <x:f>IF(OR($E936&lt;&gt;"市价单",$F936=""),"",IF(IFERROR(INDEX(Normal!$Q$2:$U$4,MATCH($V936,Normal!$P$2:$P$4,0),COLUMNS($W936:W936)),"")=0,"",IFERROR(INDEX(Normal!$Q$2:$U$4,MATCH($V936,Normal!$P$2:$P$4,0),COLUMNS($W936:W936)),"")))</x:f>
      </x:c>
      <x:c r="X936">
        <x:f>IF(OR($E936&lt;&gt;"市价单",$F936=""),"",IF(IFERROR(INDEX(Normal!$Q$2:$U$4,MATCH($V936,Normal!$P$2:$P$4,0),COLUMNS($W936:X936)),"")=0,"",IFERROR(INDEX(Normal!$Q$2:$U$4,MATCH($V936,Normal!$P$2:$P$4,0),COLUMNS($W936:X936)),"")))</x:f>
      </x:c>
      <x:c r="Y936">
        <x:f>IF(OR($E936&lt;&gt;"市价单",$F936=""),"",IF(IFERROR(INDEX(Normal!$Q$2:$U$4,MATCH($V936,Normal!$P$2:$P$4,0),COLUMNS($W936:Y936)),"")=0,"",IFERROR(INDEX(Normal!$Q$2:$U$4,MATCH($V936,Normal!$P$2:$P$4,0),COLUMNS($W936:Y936)),"")))</x:f>
      </x:c>
      <x:c r="Z936">
        <x:f>IF(OR($E936&lt;&gt;"市价单",$F936=""),"",IF(IFERROR(INDEX(Normal!$Q$2:$U$4,MATCH($V936,Normal!$P$2:$P$4,0),COLUMNS($W936:Z936)),"")=0,"",IFERROR(INDEX(Normal!$Q$2:$U$4,MATCH($V936,Normal!$P$2:$P$4,0),COLUMNS($W936:Z936)),"")))</x:f>
      </x:c>
      <x:c r="AA936">
        <x:f>IF(OR($E936&lt;&gt;"市价单",$F936=""),"",IF(IFERROR(INDEX(Normal!$Q$2:$U$4,MATCH($V936,Normal!$P$2:$P$4,0),COLUMNS($W936:AA936)),"")=0,"",IFERROR(INDEX(Normal!$Q$2:$U$4,MATCH($V936,Normal!$P$2:$P$4,0),COLUMNS($W936:AA936)),"")))</x:f>
      </x:c>
    </x:row>
    <x:row r="937">
      <x:c r="V937" t="str">
        <x:f>IF($F937="","",IF(OR(LEFT(RIGHT("000000"&amp;$F937,6),2)="60",LEFT(RIGHT("000000"&amp;$F937,6),2)="68"),"SH",IF(OR(LEFT(RIGHT("000000"&amp;$F937,6),2)="00",LEFT(RIGHT("000000"&amp;$F937,6),2)="30"),"SZ",IF(OR(LEFT(RIGHT("000000"&amp;$F937,6),2)="43",LEFT(RIGHT("000000"&amp;$F937,6),2)="83",LEFT(RIGHT("000000"&amp;$F937,6),2)="87"),"BJ",""))))</x:f>
      </x:c>
      <x:c r="W937">
        <x:f>IF(OR($E937&lt;&gt;"市价单",$F937=""),"",IF(IFERROR(INDEX(Normal!$Q$2:$U$4,MATCH($V937,Normal!$P$2:$P$4,0),COLUMNS($W937:W937)),"")=0,"",IFERROR(INDEX(Normal!$Q$2:$U$4,MATCH($V937,Normal!$P$2:$P$4,0),COLUMNS($W937:W937)),"")))</x:f>
      </x:c>
      <x:c r="X937">
        <x:f>IF(OR($E937&lt;&gt;"市价单",$F937=""),"",IF(IFERROR(INDEX(Normal!$Q$2:$U$4,MATCH($V937,Normal!$P$2:$P$4,0),COLUMNS($W937:X937)),"")=0,"",IFERROR(INDEX(Normal!$Q$2:$U$4,MATCH($V937,Normal!$P$2:$P$4,0),COLUMNS($W937:X937)),"")))</x:f>
      </x:c>
      <x:c r="Y937">
        <x:f>IF(OR($E937&lt;&gt;"市价单",$F937=""),"",IF(IFERROR(INDEX(Normal!$Q$2:$U$4,MATCH($V937,Normal!$P$2:$P$4,0),COLUMNS($W937:Y937)),"")=0,"",IFERROR(INDEX(Normal!$Q$2:$U$4,MATCH($V937,Normal!$P$2:$P$4,0),COLUMNS($W937:Y937)),"")))</x:f>
      </x:c>
      <x:c r="Z937">
        <x:f>IF(OR($E937&lt;&gt;"市价单",$F937=""),"",IF(IFERROR(INDEX(Normal!$Q$2:$U$4,MATCH($V937,Normal!$P$2:$P$4,0),COLUMNS($W937:Z937)),"")=0,"",IFERROR(INDEX(Normal!$Q$2:$U$4,MATCH($V937,Normal!$P$2:$P$4,0),COLUMNS($W937:Z937)),"")))</x:f>
      </x:c>
      <x:c r="AA937">
        <x:f>IF(OR($E937&lt;&gt;"市价单",$F937=""),"",IF(IFERROR(INDEX(Normal!$Q$2:$U$4,MATCH($V937,Normal!$P$2:$P$4,0),COLUMNS($W937:AA937)),"")=0,"",IFERROR(INDEX(Normal!$Q$2:$U$4,MATCH($V937,Normal!$P$2:$P$4,0),COLUMNS($W937:AA937)),"")))</x:f>
      </x:c>
    </x:row>
    <x:row r="938">
      <x:c r="V938" t="str">
        <x:f>IF($F938="","",IF(OR(LEFT(RIGHT("000000"&amp;$F938,6),2)="60",LEFT(RIGHT("000000"&amp;$F938,6),2)="68"),"SH",IF(OR(LEFT(RIGHT("000000"&amp;$F938,6),2)="00",LEFT(RIGHT("000000"&amp;$F938,6),2)="30"),"SZ",IF(OR(LEFT(RIGHT("000000"&amp;$F938,6),2)="43",LEFT(RIGHT("000000"&amp;$F938,6),2)="83",LEFT(RIGHT("000000"&amp;$F938,6),2)="87"),"BJ",""))))</x:f>
      </x:c>
      <x:c r="W938">
        <x:f>IF(OR($E938&lt;&gt;"市价单",$F938=""),"",IF(IFERROR(INDEX(Normal!$Q$2:$U$4,MATCH($V938,Normal!$P$2:$P$4,0),COLUMNS($W938:W938)),"")=0,"",IFERROR(INDEX(Normal!$Q$2:$U$4,MATCH($V938,Normal!$P$2:$P$4,0),COLUMNS($W938:W938)),"")))</x:f>
      </x:c>
      <x:c r="X938">
        <x:f>IF(OR($E938&lt;&gt;"市价单",$F938=""),"",IF(IFERROR(INDEX(Normal!$Q$2:$U$4,MATCH($V938,Normal!$P$2:$P$4,0),COLUMNS($W938:X938)),"")=0,"",IFERROR(INDEX(Normal!$Q$2:$U$4,MATCH($V938,Normal!$P$2:$P$4,0),COLUMNS($W938:X938)),"")))</x:f>
      </x:c>
      <x:c r="Y938">
        <x:f>IF(OR($E938&lt;&gt;"市价单",$F938=""),"",IF(IFERROR(INDEX(Normal!$Q$2:$U$4,MATCH($V938,Normal!$P$2:$P$4,0),COLUMNS($W938:Y938)),"")=0,"",IFERROR(INDEX(Normal!$Q$2:$U$4,MATCH($V938,Normal!$P$2:$P$4,0),COLUMNS($W938:Y938)),"")))</x:f>
      </x:c>
      <x:c r="Z938">
        <x:f>IF(OR($E938&lt;&gt;"市价单",$F938=""),"",IF(IFERROR(INDEX(Normal!$Q$2:$U$4,MATCH($V938,Normal!$P$2:$P$4,0),COLUMNS($W938:Z938)),"")=0,"",IFERROR(INDEX(Normal!$Q$2:$U$4,MATCH($V938,Normal!$P$2:$P$4,0),COLUMNS($W938:Z938)),"")))</x:f>
      </x:c>
      <x:c r="AA938">
        <x:f>IF(OR($E938&lt;&gt;"市价单",$F938=""),"",IF(IFERROR(INDEX(Normal!$Q$2:$U$4,MATCH($V938,Normal!$P$2:$P$4,0),COLUMNS($W938:AA938)),"")=0,"",IFERROR(INDEX(Normal!$Q$2:$U$4,MATCH($V938,Normal!$P$2:$P$4,0),COLUMNS($W938:AA938)),"")))</x:f>
      </x:c>
    </x:row>
    <x:row r="939">
      <x:c r="V939" t="str">
        <x:f>IF($F939="","",IF(OR(LEFT(RIGHT("000000"&amp;$F939,6),2)="60",LEFT(RIGHT("000000"&amp;$F939,6),2)="68"),"SH",IF(OR(LEFT(RIGHT("000000"&amp;$F939,6),2)="00",LEFT(RIGHT("000000"&amp;$F939,6),2)="30"),"SZ",IF(OR(LEFT(RIGHT("000000"&amp;$F939,6),2)="43",LEFT(RIGHT("000000"&amp;$F939,6),2)="83",LEFT(RIGHT("000000"&amp;$F939,6),2)="87"),"BJ",""))))</x:f>
      </x:c>
      <x:c r="W939">
        <x:f>IF(OR($E939&lt;&gt;"市价单",$F939=""),"",IF(IFERROR(INDEX(Normal!$Q$2:$U$4,MATCH($V939,Normal!$P$2:$P$4,0),COLUMNS($W939:W939)),"")=0,"",IFERROR(INDEX(Normal!$Q$2:$U$4,MATCH($V939,Normal!$P$2:$P$4,0),COLUMNS($W939:W939)),"")))</x:f>
      </x:c>
      <x:c r="X939">
        <x:f>IF(OR($E939&lt;&gt;"市价单",$F939=""),"",IF(IFERROR(INDEX(Normal!$Q$2:$U$4,MATCH($V939,Normal!$P$2:$P$4,0),COLUMNS($W939:X939)),"")=0,"",IFERROR(INDEX(Normal!$Q$2:$U$4,MATCH($V939,Normal!$P$2:$P$4,0),COLUMNS($W939:X939)),"")))</x:f>
      </x:c>
      <x:c r="Y939">
        <x:f>IF(OR($E939&lt;&gt;"市价单",$F939=""),"",IF(IFERROR(INDEX(Normal!$Q$2:$U$4,MATCH($V939,Normal!$P$2:$P$4,0),COLUMNS($W939:Y939)),"")=0,"",IFERROR(INDEX(Normal!$Q$2:$U$4,MATCH($V939,Normal!$P$2:$P$4,0),COLUMNS($W939:Y939)),"")))</x:f>
      </x:c>
      <x:c r="Z939">
        <x:f>IF(OR($E939&lt;&gt;"市价单",$F939=""),"",IF(IFERROR(INDEX(Normal!$Q$2:$U$4,MATCH($V939,Normal!$P$2:$P$4,0),COLUMNS($W939:Z939)),"")=0,"",IFERROR(INDEX(Normal!$Q$2:$U$4,MATCH($V939,Normal!$P$2:$P$4,0),COLUMNS($W939:Z939)),"")))</x:f>
      </x:c>
      <x:c r="AA939">
        <x:f>IF(OR($E939&lt;&gt;"市价单",$F939=""),"",IF(IFERROR(INDEX(Normal!$Q$2:$U$4,MATCH($V939,Normal!$P$2:$P$4,0),COLUMNS($W939:AA939)),"")=0,"",IFERROR(INDEX(Normal!$Q$2:$U$4,MATCH($V939,Normal!$P$2:$P$4,0),COLUMNS($W939:AA939)),"")))</x:f>
      </x:c>
    </x:row>
    <x:row r="940">
      <x:c r="V940" t="str">
        <x:f>IF($F940="","",IF(OR(LEFT(RIGHT("000000"&amp;$F940,6),2)="60",LEFT(RIGHT("000000"&amp;$F940,6),2)="68"),"SH",IF(OR(LEFT(RIGHT("000000"&amp;$F940,6),2)="00",LEFT(RIGHT("000000"&amp;$F940,6),2)="30"),"SZ",IF(OR(LEFT(RIGHT("000000"&amp;$F940,6),2)="43",LEFT(RIGHT("000000"&amp;$F940,6),2)="83",LEFT(RIGHT("000000"&amp;$F940,6),2)="87"),"BJ",""))))</x:f>
      </x:c>
      <x:c r="W940">
        <x:f>IF(OR($E940&lt;&gt;"市价单",$F940=""),"",IF(IFERROR(INDEX(Normal!$Q$2:$U$4,MATCH($V940,Normal!$P$2:$P$4,0),COLUMNS($W940:W940)),"")=0,"",IFERROR(INDEX(Normal!$Q$2:$U$4,MATCH($V940,Normal!$P$2:$P$4,0),COLUMNS($W940:W940)),"")))</x:f>
      </x:c>
      <x:c r="X940">
        <x:f>IF(OR($E940&lt;&gt;"市价单",$F940=""),"",IF(IFERROR(INDEX(Normal!$Q$2:$U$4,MATCH($V940,Normal!$P$2:$P$4,0),COLUMNS($W940:X940)),"")=0,"",IFERROR(INDEX(Normal!$Q$2:$U$4,MATCH($V940,Normal!$P$2:$P$4,0),COLUMNS($W940:X940)),"")))</x:f>
      </x:c>
      <x:c r="Y940">
        <x:f>IF(OR($E940&lt;&gt;"市价单",$F940=""),"",IF(IFERROR(INDEX(Normal!$Q$2:$U$4,MATCH($V940,Normal!$P$2:$P$4,0),COLUMNS($W940:Y940)),"")=0,"",IFERROR(INDEX(Normal!$Q$2:$U$4,MATCH($V940,Normal!$P$2:$P$4,0),COLUMNS($W940:Y940)),"")))</x:f>
      </x:c>
      <x:c r="Z940">
        <x:f>IF(OR($E940&lt;&gt;"市价单",$F940=""),"",IF(IFERROR(INDEX(Normal!$Q$2:$U$4,MATCH($V940,Normal!$P$2:$P$4,0),COLUMNS($W940:Z940)),"")=0,"",IFERROR(INDEX(Normal!$Q$2:$U$4,MATCH($V940,Normal!$P$2:$P$4,0),COLUMNS($W940:Z940)),"")))</x:f>
      </x:c>
      <x:c r="AA940">
        <x:f>IF(OR($E940&lt;&gt;"市价单",$F940=""),"",IF(IFERROR(INDEX(Normal!$Q$2:$U$4,MATCH($V940,Normal!$P$2:$P$4,0),COLUMNS($W940:AA940)),"")=0,"",IFERROR(INDEX(Normal!$Q$2:$U$4,MATCH($V940,Normal!$P$2:$P$4,0),COLUMNS($W940:AA940)),"")))</x:f>
      </x:c>
    </x:row>
    <x:row r="941">
      <x:c r="V941" t="str">
        <x:f>IF($F941="","",IF(OR(LEFT(RIGHT("000000"&amp;$F941,6),2)="60",LEFT(RIGHT("000000"&amp;$F941,6),2)="68"),"SH",IF(OR(LEFT(RIGHT("000000"&amp;$F941,6),2)="00",LEFT(RIGHT("000000"&amp;$F941,6),2)="30"),"SZ",IF(OR(LEFT(RIGHT("000000"&amp;$F941,6),2)="43",LEFT(RIGHT("000000"&amp;$F941,6),2)="83",LEFT(RIGHT("000000"&amp;$F941,6),2)="87"),"BJ",""))))</x:f>
      </x:c>
      <x:c r="W941">
        <x:f>IF(OR($E941&lt;&gt;"市价单",$F941=""),"",IF(IFERROR(INDEX(Normal!$Q$2:$U$4,MATCH($V941,Normal!$P$2:$P$4,0),COLUMNS($W941:W941)),"")=0,"",IFERROR(INDEX(Normal!$Q$2:$U$4,MATCH($V941,Normal!$P$2:$P$4,0),COLUMNS($W941:W941)),"")))</x:f>
      </x:c>
      <x:c r="X941">
        <x:f>IF(OR($E941&lt;&gt;"市价单",$F941=""),"",IF(IFERROR(INDEX(Normal!$Q$2:$U$4,MATCH($V941,Normal!$P$2:$P$4,0),COLUMNS($W941:X941)),"")=0,"",IFERROR(INDEX(Normal!$Q$2:$U$4,MATCH($V941,Normal!$P$2:$P$4,0),COLUMNS($W941:X941)),"")))</x:f>
      </x:c>
      <x:c r="Y941">
        <x:f>IF(OR($E941&lt;&gt;"市价单",$F941=""),"",IF(IFERROR(INDEX(Normal!$Q$2:$U$4,MATCH($V941,Normal!$P$2:$P$4,0),COLUMNS($W941:Y941)),"")=0,"",IFERROR(INDEX(Normal!$Q$2:$U$4,MATCH($V941,Normal!$P$2:$P$4,0),COLUMNS($W941:Y941)),"")))</x:f>
      </x:c>
      <x:c r="Z941">
        <x:f>IF(OR($E941&lt;&gt;"市价单",$F941=""),"",IF(IFERROR(INDEX(Normal!$Q$2:$U$4,MATCH($V941,Normal!$P$2:$P$4,0),COLUMNS($W941:Z941)),"")=0,"",IFERROR(INDEX(Normal!$Q$2:$U$4,MATCH($V941,Normal!$P$2:$P$4,0),COLUMNS($W941:Z941)),"")))</x:f>
      </x:c>
      <x:c r="AA941">
        <x:f>IF(OR($E941&lt;&gt;"市价单",$F941=""),"",IF(IFERROR(INDEX(Normal!$Q$2:$U$4,MATCH($V941,Normal!$P$2:$P$4,0),COLUMNS($W941:AA941)),"")=0,"",IFERROR(INDEX(Normal!$Q$2:$U$4,MATCH($V941,Normal!$P$2:$P$4,0),COLUMNS($W941:AA941)),"")))</x:f>
      </x:c>
    </x:row>
    <x:row r="942">
      <x:c r="V942" t="str">
        <x:f>IF($F942="","",IF(OR(LEFT(RIGHT("000000"&amp;$F942,6),2)="60",LEFT(RIGHT("000000"&amp;$F942,6),2)="68"),"SH",IF(OR(LEFT(RIGHT("000000"&amp;$F942,6),2)="00",LEFT(RIGHT("000000"&amp;$F942,6),2)="30"),"SZ",IF(OR(LEFT(RIGHT("000000"&amp;$F942,6),2)="43",LEFT(RIGHT("000000"&amp;$F942,6),2)="83",LEFT(RIGHT("000000"&amp;$F942,6),2)="87"),"BJ",""))))</x:f>
      </x:c>
      <x:c r="W942">
        <x:f>IF(OR($E942&lt;&gt;"市价单",$F942=""),"",IF(IFERROR(INDEX(Normal!$Q$2:$U$4,MATCH($V942,Normal!$P$2:$P$4,0),COLUMNS($W942:W942)),"")=0,"",IFERROR(INDEX(Normal!$Q$2:$U$4,MATCH($V942,Normal!$P$2:$P$4,0),COLUMNS($W942:W942)),"")))</x:f>
      </x:c>
      <x:c r="X942">
        <x:f>IF(OR($E942&lt;&gt;"市价单",$F942=""),"",IF(IFERROR(INDEX(Normal!$Q$2:$U$4,MATCH($V942,Normal!$P$2:$P$4,0),COLUMNS($W942:X942)),"")=0,"",IFERROR(INDEX(Normal!$Q$2:$U$4,MATCH($V942,Normal!$P$2:$P$4,0),COLUMNS($W942:X942)),"")))</x:f>
      </x:c>
      <x:c r="Y942">
        <x:f>IF(OR($E942&lt;&gt;"市价单",$F942=""),"",IF(IFERROR(INDEX(Normal!$Q$2:$U$4,MATCH($V942,Normal!$P$2:$P$4,0),COLUMNS($W942:Y942)),"")=0,"",IFERROR(INDEX(Normal!$Q$2:$U$4,MATCH($V942,Normal!$P$2:$P$4,0),COLUMNS($W942:Y942)),"")))</x:f>
      </x:c>
      <x:c r="Z942">
        <x:f>IF(OR($E942&lt;&gt;"市价单",$F942=""),"",IF(IFERROR(INDEX(Normal!$Q$2:$U$4,MATCH($V942,Normal!$P$2:$P$4,0),COLUMNS($W942:Z942)),"")=0,"",IFERROR(INDEX(Normal!$Q$2:$U$4,MATCH($V942,Normal!$P$2:$P$4,0),COLUMNS($W942:Z942)),"")))</x:f>
      </x:c>
      <x:c r="AA942">
        <x:f>IF(OR($E942&lt;&gt;"市价单",$F942=""),"",IF(IFERROR(INDEX(Normal!$Q$2:$U$4,MATCH($V942,Normal!$P$2:$P$4,0),COLUMNS($W942:AA942)),"")=0,"",IFERROR(INDEX(Normal!$Q$2:$U$4,MATCH($V942,Normal!$P$2:$P$4,0),COLUMNS($W942:AA942)),"")))</x:f>
      </x:c>
    </x:row>
    <x:row r="943">
      <x:c r="V943" t="str">
        <x:f>IF($F943="","",IF(OR(LEFT(RIGHT("000000"&amp;$F943,6),2)="60",LEFT(RIGHT("000000"&amp;$F943,6),2)="68"),"SH",IF(OR(LEFT(RIGHT("000000"&amp;$F943,6),2)="00",LEFT(RIGHT("000000"&amp;$F943,6),2)="30"),"SZ",IF(OR(LEFT(RIGHT("000000"&amp;$F943,6),2)="43",LEFT(RIGHT("000000"&amp;$F943,6),2)="83",LEFT(RIGHT("000000"&amp;$F943,6),2)="87"),"BJ",""))))</x:f>
      </x:c>
      <x:c r="W943">
        <x:f>IF(OR($E943&lt;&gt;"市价单",$F943=""),"",IF(IFERROR(INDEX(Normal!$Q$2:$U$4,MATCH($V943,Normal!$P$2:$P$4,0),COLUMNS($W943:W943)),"")=0,"",IFERROR(INDEX(Normal!$Q$2:$U$4,MATCH($V943,Normal!$P$2:$P$4,0),COLUMNS($W943:W943)),"")))</x:f>
      </x:c>
      <x:c r="X943">
        <x:f>IF(OR($E943&lt;&gt;"市价单",$F943=""),"",IF(IFERROR(INDEX(Normal!$Q$2:$U$4,MATCH($V943,Normal!$P$2:$P$4,0),COLUMNS($W943:X943)),"")=0,"",IFERROR(INDEX(Normal!$Q$2:$U$4,MATCH($V943,Normal!$P$2:$P$4,0),COLUMNS($W943:X943)),"")))</x:f>
      </x:c>
      <x:c r="Y943">
        <x:f>IF(OR($E943&lt;&gt;"市价单",$F943=""),"",IF(IFERROR(INDEX(Normal!$Q$2:$U$4,MATCH($V943,Normal!$P$2:$P$4,0),COLUMNS($W943:Y943)),"")=0,"",IFERROR(INDEX(Normal!$Q$2:$U$4,MATCH($V943,Normal!$P$2:$P$4,0),COLUMNS($W943:Y943)),"")))</x:f>
      </x:c>
      <x:c r="Z943">
        <x:f>IF(OR($E943&lt;&gt;"市价单",$F943=""),"",IF(IFERROR(INDEX(Normal!$Q$2:$U$4,MATCH($V943,Normal!$P$2:$P$4,0),COLUMNS($W943:Z943)),"")=0,"",IFERROR(INDEX(Normal!$Q$2:$U$4,MATCH($V943,Normal!$P$2:$P$4,0),COLUMNS($W943:Z943)),"")))</x:f>
      </x:c>
      <x:c r="AA943">
        <x:f>IF(OR($E943&lt;&gt;"市价单",$F943=""),"",IF(IFERROR(INDEX(Normal!$Q$2:$U$4,MATCH($V943,Normal!$P$2:$P$4,0),COLUMNS($W943:AA943)),"")=0,"",IFERROR(INDEX(Normal!$Q$2:$U$4,MATCH($V943,Normal!$P$2:$P$4,0),COLUMNS($W943:AA943)),"")))</x:f>
      </x:c>
    </x:row>
    <x:row r="944">
      <x:c r="V944" t="str">
        <x:f>IF($F944="","",IF(OR(LEFT(RIGHT("000000"&amp;$F944,6),2)="60",LEFT(RIGHT("000000"&amp;$F944,6),2)="68"),"SH",IF(OR(LEFT(RIGHT("000000"&amp;$F944,6),2)="00",LEFT(RIGHT("000000"&amp;$F944,6),2)="30"),"SZ",IF(OR(LEFT(RIGHT("000000"&amp;$F944,6),2)="43",LEFT(RIGHT("000000"&amp;$F944,6),2)="83",LEFT(RIGHT("000000"&amp;$F944,6),2)="87"),"BJ",""))))</x:f>
      </x:c>
      <x:c r="W944">
        <x:f>IF(OR($E944&lt;&gt;"市价单",$F944=""),"",IF(IFERROR(INDEX(Normal!$Q$2:$U$4,MATCH($V944,Normal!$P$2:$P$4,0),COLUMNS($W944:W944)),"")=0,"",IFERROR(INDEX(Normal!$Q$2:$U$4,MATCH($V944,Normal!$P$2:$P$4,0),COLUMNS($W944:W944)),"")))</x:f>
      </x:c>
      <x:c r="X944">
        <x:f>IF(OR($E944&lt;&gt;"市价单",$F944=""),"",IF(IFERROR(INDEX(Normal!$Q$2:$U$4,MATCH($V944,Normal!$P$2:$P$4,0),COLUMNS($W944:X944)),"")=0,"",IFERROR(INDEX(Normal!$Q$2:$U$4,MATCH($V944,Normal!$P$2:$P$4,0),COLUMNS($W944:X944)),"")))</x:f>
      </x:c>
      <x:c r="Y944">
        <x:f>IF(OR($E944&lt;&gt;"市价单",$F944=""),"",IF(IFERROR(INDEX(Normal!$Q$2:$U$4,MATCH($V944,Normal!$P$2:$P$4,0),COLUMNS($W944:Y944)),"")=0,"",IFERROR(INDEX(Normal!$Q$2:$U$4,MATCH($V944,Normal!$P$2:$P$4,0),COLUMNS($W944:Y944)),"")))</x:f>
      </x:c>
      <x:c r="Z944">
        <x:f>IF(OR($E944&lt;&gt;"市价单",$F944=""),"",IF(IFERROR(INDEX(Normal!$Q$2:$U$4,MATCH($V944,Normal!$P$2:$P$4,0),COLUMNS($W944:Z944)),"")=0,"",IFERROR(INDEX(Normal!$Q$2:$U$4,MATCH($V944,Normal!$P$2:$P$4,0),COLUMNS($W944:Z944)),"")))</x:f>
      </x:c>
      <x:c r="AA944">
        <x:f>IF(OR($E944&lt;&gt;"市价单",$F944=""),"",IF(IFERROR(INDEX(Normal!$Q$2:$U$4,MATCH($V944,Normal!$P$2:$P$4,0),COLUMNS($W944:AA944)),"")=0,"",IFERROR(INDEX(Normal!$Q$2:$U$4,MATCH($V944,Normal!$P$2:$P$4,0),COLUMNS($W944:AA944)),"")))</x:f>
      </x:c>
    </x:row>
    <x:row r="945">
      <x:c r="V945" t="str">
        <x:f>IF($F945="","",IF(OR(LEFT(RIGHT("000000"&amp;$F945,6),2)="60",LEFT(RIGHT("000000"&amp;$F945,6),2)="68"),"SH",IF(OR(LEFT(RIGHT("000000"&amp;$F945,6),2)="00",LEFT(RIGHT("000000"&amp;$F945,6),2)="30"),"SZ",IF(OR(LEFT(RIGHT("000000"&amp;$F945,6),2)="43",LEFT(RIGHT("000000"&amp;$F945,6),2)="83",LEFT(RIGHT("000000"&amp;$F945,6),2)="87"),"BJ",""))))</x:f>
      </x:c>
      <x:c r="W945">
        <x:f>IF(OR($E945&lt;&gt;"市价单",$F945=""),"",IF(IFERROR(INDEX(Normal!$Q$2:$U$4,MATCH($V945,Normal!$P$2:$P$4,0),COLUMNS($W945:W945)),"")=0,"",IFERROR(INDEX(Normal!$Q$2:$U$4,MATCH($V945,Normal!$P$2:$P$4,0),COLUMNS($W945:W945)),"")))</x:f>
      </x:c>
      <x:c r="X945">
        <x:f>IF(OR($E945&lt;&gt;"市价单",$F945=""),"",IF(IFERROR(INDEX(Normal!$Q$2:$U$4,MATCH($V945,Normal!$P$2:$P$4,0),COLUMNS($W945:X945)),"")=0,"",IFERROR(INDEX(Normal!$Q$2:$U$4,MATCH($V945,Normal!$P$2:$P$4,0),COLUMNS($W945:X945)),"")))</x:f>
      </x:c>
      <x:c r="Y945">
        <x:f>IF(OR($E945&lt;&gt;"市价单",$F945=""),"",IF(IFERROR(INDEX(Normal!$Q$2:$U$4,MATCH($V945,Normal!$P$2:$P$4,0),COLUMNS($W945:Y945)),"")=0,"",IFERROR(INDEX(Normal!$Q$2:$U$4,MATCH($V945,Normal!$P$2:$P$4,0),COLUMNS($W945:Y945)),"")))</x:f>
      </x:c>
      <x:c r="Z945">
        <x:f>IF(OR($E945&lt;&gt;"市价单",$F945=""),"",IF(IFERROR(INDEX(Normal!$Q$2:$U$4,MATCH($V945,Normal!$P$2:$P$4,0),COLUMNS($W945:Z945)),"")=0,"",IFERROR(INDEX(Normal!$Q$2:$U$4,MATCH($V945,Normal!$P$2:$P$4,0),COLUMNS($W945:Z945)),"")))</x:f>
      </x:c>
      <x:c r="AA945">
        <x:f>IF(OR($E945&lt;&gt;"市价单",$F945=""),"",IF(IFERROR(INDEX(Normal!$Q$2:$U$4,MATCH($V945,Normal!$P$2:$P$4,0),COLUMNS($W945:AA945)),"")=0,"",IFERROR(INDEX(Normal!$Q$2:$U$4,MATCH($V945,Normal!$P$2:$P$4,0),COLUMNS($W945:AA945)),"")))</x:f>
      </x:c>
    </x:row>
    <x:row r="946">
      <x:c r="V946" t="str">
        <x:f>IF($F946="","",IF(OR(LEFT(RIGHT("000000"&amp;$F946,6),2)="60",LEFT(RIGHT("000000"&amp;$F946,6),2)="68"),"SH",IF(OR(LEFT(RIGHT("000000"&amp;$F946,6),2)="00",LEFT(RIGHT("000000"&amp;$F946,6),2)="30"),"SZ",IF(OR(LEFT(RIGHT("000000"&amp;$F946,6),2)="43",LEFT(RIGHT("000000"&amp;$F946,6),2)="83",LEFT(RIGHT("000000"&amp;$F946,6),2)="87"),"BJ",""))))</x:f>
      </x:c>
      <x:c r="W946">
        <x:f>IF(OR($E946&lt;&gt;"市价单",$F946=""),"",IF(IFERROR(INDEX(Normal!$Q$2:$U$4,MATCH($V946,Normal!$P$2:$P$4,0),COLUMNS($W946:W946)),"")=0,"",IFERROR(INDEX(Normal!$Q$2:$U$4,MATCH($V946,Normal!$P$2:$P$4,0),COLUMNS($W946:W946)),"")))</x:f>
      </x:c>
      <x:c r="X946">
        <x:f>IF(OR($E946&lt;&gt;"市价单",$F946=""),"",IF(IFERROR(INDEX(Normal!$Q$2:$U$4,MATCH($V946,Normal!$P$2:$P$4,0),COLUMNS($W946:X946)),"")=0,"",IFERROR(INDEX(Normal!$Q$2:$U$4,MATCH($V946,Normal!$P$2:$P$4,0),COLUMNS($W946:X946)),"")))</x:f>
      </x:c>
      <x:c r="Y946">
        <x:f>IF(OR($E946&lt;&gt;"市价单",$F946=""),"",IF(IFERROR(INDEX(Normal!$Q$2:$U$4,MATCH($V946,Normal!$P$2:$P$4,0),COLUMNS($W946:Y946)),"")=0,"",IFERROR(INDEX(Normal!$Q$2:$U$4,MATCH($V946,Normal!$P$2:$P$4,0),COLUMNS($W946:Y946)),"")))</x:f>
      </x:c>
      <x:c r="Z946">
        <x:f>IF(OR($E946&lt;&gt;"市价单",$F946=""),"",IF(IFERROR(INDEX(Normal!$Q$2:$U$4,MATCH($V946,Normal!$P$2:$P$4,0),COLUMNS($W946:Z946)),"")=0,"",IFERROR(INDEX(Normal!$Q$2:$U$4,MATCH($V946,Normal!$P$2:$P$4,0),COLUMNS($W946:Z946)),"")))</x:f>
      </x:c>
      <x:c r="AA946">
        <x:f>IF(OR($E946&lt;&gt;"市价单",$F946=""),"",IF(IFERROR(INDEX(Normal!$Q$2:$U$4,MATCH($V946,Normal!$P$2:$P$4,0),COLUMNS($W946:AA946)),"")=0,"",IFERROR(INDEX(Normal!$Q$2:$U$4,MATCH($V946,Normal!$P$2:$P$4,0),COLUMNS($W946:AA946)),"")))</x:f>
      </x:c>
    </x:row>
    <x:row r="947">
      <x:c r="V947" t="str">
        <x:f>IF($F947="","",IF(OR(LEFT(RIGHT("000000"&amp;$F947,6),2)="60",LEFT(RIGHT("000000"&amp;$F947,6),2)="68"),"SH",IF(OR(LEFT(RIGHT("000000"&amp;$F947,6),2)="00",LEFT(RIGHT("000000"&amp;$F947,6),2)="30"),"SZ",IF(OR(LEFT(RIGHT("000000"&amp;$F947,6),2)="43",LEFT(RIGHT("000000"&amp;$F947,6),2)="83",LEFT(RIGHT("000000"&amp;$F947,6),2)="87"),"BJ",""))))</x:f>
      </x:c>
      <x:c r="W947">
        <x:f>IF(OR($E947&lt;&gt;"市价单",$F947=""),"",IF(IFERROR(INDEX(Normal!$Q$2:$U$4,MATCH($V947,Normal!$P$2:$P$4,0),COLUMNS($W947:W947)),"")=0,"",IFERROR(INDEX(Normal!$Q$2:$U$4,MATCH($V947,Normal!$P$2:$P$4,0),COLUMNS($W947:W947)),"")))</x:f>
      </x:c>
      <x:c r="X947">
        <x:f>IF(OR($E947&lt;&gt;"市价单",$F947=""),"",IF(IFERROR(INDEX(Normal!$Q$2:$U$4,MATCH($V947,Normal!$P$2:$P$4,0),COLUMNS($W947:X947)),"")=0,"",IFERROR(INDEX(Normal!$Q$2:$U$4,MATCH($V947,Normal!$P$2:$P$4,0),COLUMNS($W947:X947)),"")))</x:f>
      </x:c>
      <x:c r="Y947">
        <x:f>IF(OR($E947&lt;&gt;"市价单",$F947=""),"",IF(IFERROR(INDEX(Normal!$Q$2:$U$4,MATCH($V947,Normal!$P$2:$P$4,0),COLUMNS($W947:Y947)),"")=0,"",IFERROR(INDEX(Normal!$Q$2:$U$4,MATCH($V947,Normal!$P$2:$P$4,0),COLUMNS($W947:Y947)),"")))</x:f>
      </x:c>
      <x:c r="Z947">
        <x:f>IF(OR($E947&lt;&gt;"市价单",$F947=""),"",IF(IFERROR(INDEX(Normal!$Q$2:$U$4,MATCH($V947,Normal!$P$2:$P$4,0),COLUMNS($W947:Z947)),"")=0,"",IFERROR(INDEX(Normal!$Q$2:$U$4,MATCH($V947,Normal!$P$2:$P$4,0),COLUMNS($W947:Z947)),"")))</x:f>
      </x:c>
      <x:c r="AA947">
        <x:f>IF(OR($E947&lt;&gt;"市价单",$F947=""),"",IF(IFERROR(INDEX(Normal!$Q$2:$U$4,MATCH($V947,Normal!$P$2:$P$4,0),COLUMNS($W947:AA947)),"")=0,"",IFERROR(INDEX(Normal!$Q$2:$U$4,MATCH($V947,Normal!$P$2:$P$4,0),COLUMNS($W947:AA947)),"")))</x:f>
      </x:c>
    </x:row>
    <x:row r="948">
      <x:c r="V948" t="str">
        <x:f>IF($F948="","",IF(OR(LEFT(RIGHT("000000"&amp;$F948,6),2)="60",LEFT(RIGHT("000000"&amp;$F948,6),2)="68"),"SH",IF(OR(LEFT(RIGHT("000000"&amp;$F948,6),2)="00",LEFT(RIGHT("000000"&amp;$F948,6),2)="30"),"SZ",IF(OR(LEFT(RIGHT("000000"&amp;$F948,6),2)="43",LEFT(RIGHT("000000"&amp;$F948,6),2)="83",LEFT(RIGHT("000000"&amp;$F948,6),2)="87"),"BJ",""))))</x:f>
      </x:c>
      <x:c r="W948">
        <x:f>IF(OR($E948&lt;&gt;"市价单",$F948=""),"",IF(IFERROR(INDEX(Normal!$Q$2:$U$4,MATCH($V948,Normal!$P$2:$P$4,0),COLUMNS($W948:W948)),"")=0,"",IFERROR(INDEX(Normal!$Q$2:$U$4,MATCH($V948,Normal!$P$2:$P$4,0),COLUMNS($W948:W948)),"")))</x:f>
      </x:c>
      <x:c r="X948">
        <x:f>IF(OR($E948&lt;&gt;"市价单",$F948=""),"",IF(IFERROR(INDEX(Normal!$Q$2:$U$4,MATCH($V948,Normal!$P$2:$P$4,0),COLUMNS($W948:X948)),"")=0,"",IFERROR(INDEX(Normal!$Q$2:$U$4,MATCH($V948,Normal!$P$2:$P$4,0),COLUMNS($W948:X948)),"")))</x:f>
      </x:c>
      <x:c r="Y948">
        <x:f>IF(OR($E948&lt;&gt;"市价单",$F948=""),"",IF(IFERROR(INDEX(Normal!$Q$2:$U$4,MATCH($V948,Normal!$P$2:$P$4,0),COLUMNS($W948:Y948)),"")=0,"",IFERROR(INDEX(Normal!$Q$2:$U$4,MATCH($V948,Normal!$P$2:$P$4,0),COLUMNS($W948:Y948)),"")))</x:f>
      </x:c>
      <x:c r="Z948">
        <x:f>IF(OR($E948&lt;&gt;"市价单",$F948=""),"",IF(IFERROR(INDEX(Normal!$Q$2:$U$4,MATCH($V948,Normal!$P$2:$P$4,0),COLUMNS($W948:Z948)),"")=0,"",IFERROR(INDEX(Normal!$Q$2:$U$4,MATCH($V948,Normal!$P$2:$P$4,0),COLUMNS($W948:Z948)),"")))</x:f>
      </x:c>
      <x:c r="AA948">
        <x:f>IF(OR($E948&lt;&gt;"市价单",$F948=""),"",IF(IFERROR(INDEX(Normal!$Q$2:$U$4,MATCH($V948,Normal!$P$2:$P$4,0),COLUMNS($W948:AA948)),"")=0,"",IFERROR(INDEX(Normal!$Q$2:$U$4,MATCH($V948,Normal!$P$2:$P$4,0),COLUMNS($W948:AA948)),"")))</x:f>
      </x:c>
    </x:row>
    <x:row r="949">
      <x:c r="V949" t="str">
        <x:f>IF($F949="","",IF(OR(LEFT(RIGHT("000000"&amp;$F949,6),2)="60",LEFT(RIGHT("000000"&amp;$F949,6),2)="68"),"SH",IF(OR(LEFT(RIGHT("000000"&amp;$F949,6),2)="00",LEFT(RIGHT("000000"&amp;$F949,6),2)="30"),"SZ",IF(OR(LEFT(RIGHT("000000"&amp;$F949,6),2)="43",LEFT(RIGHT("000000"&amp;$F949,6),2)="83",LEFT(RIGHT("000000"&amp;$F949,6),2)="87"),"BJ",""))))</x:f>
      </x:c>
      <x:c r="W949">
        <x:f>IF(OR($E949&lt;&gt;"市价单",$F949=""),"",IF(IFERROR(INDEX(Normal!$Q$2:$U$4,MATCH($V949,Normal!$P$2:$P$4,0),COLUMNS($W949:W949)),"")=0,"",IFERROR(INDEX(Normal!$Q$2:$U$4,MATCH($V949,Normal!$P$2:$P$4,0),COLUMNS($W949:W949)),"")))</x:f>
      </x:c>
      <x:c r="X949">
        <x:f>IF(OR($E949&lt;&gt;"市价单",$F949=""),"",IF(IFERROR(INDEX(Normal!$Q$2:$U$4,MATCH($V949,Normal!$P$2:$P$4,0),COLUMNS($W949:X949)),"")=0,"",IFERROR(INDEX(Normal!$Q$2:$U$4,MATCH($V949,Normal!$P$2:$P$4,0),COLUMNS($W949:X949)),"")))</x:f>
      </x:c>
      <x:c r="Y949">
        <x:f>IF(OR($E949&lt;&gt;"市价单",$F949=""),"",IF(IFERROR(INDEX(Normal!$Q$2:$U$4,MATCH($V949,Normal!$P$2:$P$4,0),COLUMNS($W949:Y949)),"")=0,"",IFERROR(INDEX(Normal!$Q$2:$U$4,MATCH($V949,Normal!$P$2:$P$4,0),COLUMNS($W949:Y949)),"")))</x:f>
      </x:c>
      <x:c r="Z949">
        <x:f>IF(OR($E949&lt;&gt;"市价单",$F949=""),"",IF(IFERROR(INDEX(Normal!$Q$2:$U$4,MATCH($V949,Normal!$P$2:$P$4,0),COLUMNS($W949:Z949)),"")=0,"",IFERROR(INDEX(Normal!$Q$2:$U$4,MATCH($V949,Normal!$P$2:$P$4,0),COLUMNS($W949:Z949)),"")))</x:f>
      </x:c>
      <x:c r="AA949">
        <x:f>IF(OR($E949&lt;&gt;"市价单",$F949=""),"",IF(IFERROR(INDEX(Normal!$Q$2:$U$4,MATCH($V949,Normal!$P$2:$P$4,0),COLUMNS($W949:AA949)),"")=0,"",IFERROR(INDEX(Normal!$Q$2:$U$4,MATCH($V949,Normal!$P$2:$P$4,0),COLUMNS($W949:AA949)),"")))</x:f>
      </x:c>
    </x:row>
    <x:row r="950">
      <x:c r="V950" t="str">
        <x:f>IF($F950="","",IF(OR(LEFT(RIGHT("000000"&amp;$F950,6),2)="60",LEFT(RIGHT("000000"&amp;$F950,6),2)="68"),"SH",IF(OR(LEFT(RIGHT("000000"&amp;$F950,6),2)="00",LEFT(RIGHT("000000"&amp;$F950,6),2)="30"),"SZ",IF(OR(LEFT(RIGHT("000000"&amp;$F950,6),2)="43",LEFT(RIGHT("000000"&amp;$F950,6),2)="83",LEFT(RIGHT("000000"&amp;$F950,6),2)="87"),"BJ",""))))</x:f>
      </x:c>
      <x:c r="W950">
        <x:f>IF(OR($E950&lt;&gt;"市价单",$F950=""),"",IF(IFERROR(INDEX(Normal!$Q$2:$U$4,MATCH($V950,Normal!$P$2:$P$4,0),COLUMNS($W950:W950)),"")=0,"",IFERROR(INDEX(Normal!$Q$2:$U$4,MATCH($V950,Normal!$P$2:$P$4,0),COLUMNS($W950:W950)),"")))</x:f>
      </x:c>
      <x:c r="X950">
        <x:f>IF(OR($E950&lt;&gt;"市价单",$F950=""),"",IF(IFERROR(INDEX(Normal!$Q$2:$U$4,MATCH($V950,Normal!$P$2:$P$4,0),COLUMNS($W950:X950)),"")=0,"",IFERROR(INDEX(Normal!$Q$2:$U$4,MATCH($V950,Normal!$P$2:$P$4,0),COLUMNS($W950:X950)),"")))</x:f>
      </x:c>
      <x:c r="Y950">
        <x:f>IF(OR($E950&lt;&gt;"市价单",$F950=""),"",IF(IFERROR(INDEX(Normal!$Q$2:$U$4,MATCH($V950,Normal!$P$2:$P$4,0),COLUMNS($W950:Y950)),"")=0,"",IFERROR(INDEX(Normal!$Q$2:$U$4,MATCH($V950,Normal!$P$2:$P$4,0),COLUMNS($W950:Y950)),"")))</x:f>
      </x:c>
      <x:c r="Z950">
        <x:f>IF(OR($E950&lt;&gt;"市价单",$F950=""),"",IF(IFERROR(INDEX(Normal!$Q$2:$U$4,MATCH($V950,Normal!$P$2:$P$4,0),COLUMNS($W950:Z950)),"")=0,"",IFERROR(INDEX(Normal!$Q$2:$U$4,MATCH($V950,Normal!$P$2:$P$4,0),COLUMNS($W950:Z950)),"")))</x:f>
      </x:c>
      <x:c r="AA950">
        <x:f>IF(OR($E950&lt;&gt;"市价单",$F950=""),"",IF(IFERROR(INDEX(Normal!$Q$2:$U$4,MATCH($V950,Normal!$P$2:$P$4,0),COLUMNS($W950:AA950)),"")=0,"",IFERROR(INDEX(Normal!$Q$2:$U$4,MATCH($V950,Normal!$P$2:$P$4,0),COLUMNS($W950:AA950)),"")))</x:f>
      </x:c>
    </x:row>
    <x:row r="951">
      <x:c r="V951" t="str">
        <x:f>IF($F951="","",IF(OR(LEFT(RIGHT("000000"&amp;$F951,6),2)="60",LEFT(RIGHT("000000"&amp;$F951,6),2)="68"),"SH",IF(OR(LEFT(RIGHT("000000"&amp;$F951,6),2)="00",LEFT(RIGHT("000000"&amp;$F951,6),2)="30"),"SZ",IF(OR(LEFT(RIGHT("000000"&amp;$F951,6),2)="43",LEFT(RIGHT("000000"&amp;$F951,6),2)="83",LEFT(RIGHT("000000"&amp;$F951,6),2)="87"),"BJ",""))))</x:f>
      </x:c>
      <x:c r="W951">
        <x:f>IF(OR($E951&lt;&gt;"市价单",$F951=""),"",IF(IFERROR(INDEX(Normal!$Q$2:$U$4,MATCH($V951,Normal!$P$2:$P$4,0),COLUMNS($W951:W951)),"")=0,"",IFERROR(INDEX(Normal!$Q$2:$U$4,MATCH($V951,Normal!$P$2:$P$4,0),COLUMNS($W951:W951)),"")))</x:f>
      </x:c>
      <x:c r="X951">
        <x:f>IF(OR($E951&lt;&gt;"市价单",$F951=""),"",IF(IFERROR(INDEX(Normal!$Q$2:$U$4,MATCH($V951,Normal!$P$2:$P$4,0),COLUMNS($W951:X951)),"")=0,"",IFERROR(INDEX(Normal!$Q$2:$U$4,MATCH($V951,Normal!$P$2:$P$4,0),COLUMNS($W951:X951)),"")))</x:f>
      </x:c>
      <x:c r="Y951">
        <x:f>IF(OR($E951&lt;&gt;"市价单",$F951=""),"",IF(IFERROR(INDEX(Normal!$Q$2:$U$4,MATCH($V951,Normal!$P$2:$P$4,0),COLUMNS($W951:Y951)),"")=0,"",IFERROR(INDEX(Normal!$Q$2:$U$4,MATCH($V951,Normal!$P$2:$P$4,0),COLUMNS($W951:Y951)),"")))</x:f>
      </x:c>
      <x:c r="Z951">
        <x:f>IF(OR($E951&lt;&gt;"市价单",$F951=""),"",IF(IFERROR(INDEX(Normal!$Q$2:$U$4,MATCH($V951,Normal!$P$2:$P$4,0),COLUMNS($W951:Z951)),"")=0,"",IFERROR(INDEX(Normal!$Q$2:$U$4,MATCH($V951,Normal!$P$2:$P$4,0),COLUMNS($W951:Z951)),"")))</x:f>
      </x:c>
      <x:c r="AA951">
        <x:f>IF(OR($E951&lt;&gt;"市价单",$F951=""),"",IF(IFERROR(INDEX(Normal!$Q$2:$U$4,MATCH($V951,Normal!$P$2:$P$4,0),COLUMNS($W951:AA951)),"")=0,"",IFERROR(INDEX(Normal!$Q$2:$U$4,MATCH($V951,Normal!$P$2:$P$4,0),COLUMNS($W951:AA951)),"")))</x:f>
      </x:c>
    </x:row>
    <x:row r="952">
      <x:c r="V952" t="str">
        <x:f>IF($F952="","",IF(OR(LEFT(RIGHT("000000"&amp;$F952,6),2)="60",LEFT(RIGHT("000000"&amp;$F952,6),2)="68"),"SH",IF(OR(LEFT(RIGHT("000000"&amp;$F952,6),2)="00",LEFT(RIGHT("000000"&amp;$F952,6),2)="30"),"SZ",IF(OR(LEFT(RIGHT("000000"&amp;$F952,6),2)="43",LEFT(RIGHT("000000"&amp;$F952,6),2)="83",LEFT(RIGHT("000000"&amp;$F952,6),2)="87"),"BJ",""))))</x:f>
      </x:c>
      <x:c r="W952">
        <x:f>IF(OR($E952&lt;&gt;"市价单",$F952=""),"",IF(IFERROR(INDEX(Normal!$Q$2:$U$4,MATCH($V952,Normal!$P$2:$P$4,0),COLUMNS($W952:W952)),"")=0,"",IFERROR(INDEX(Normal!$Q$2:$U$4,MATCH($V952,Normal!$P$2:$P$4,0),COLUMNS($W952:W952)),"")))</x:f>
      </x:c>
      <x:c r="X952">
        <x:f>IF(OR($E952&lt;&gt;"市价单",$F952=""),"",IF(IFERROR(INDEX(Normal!$Q$2:$U$4,MATCH($V952,Normal!$P$2:$P$4,0),COLUMNS($W952:X952)),"")=0,"",IFERROR(INDEX(Normal!$Q$2:$U$4,MATCH($V952,Normal!$P$2:$P$4,0),COLUMNS($W952:X952)),"")))</x:f>
      </x:c>
      <x:c r="Y952">
        <x:f>IF(OR($E952&lt;&gt;"市价单",$F952=""),"",IF(IFERROR(INDEX(Normal!$Q$2:$U$4,MATCH($V952,Normal!$P$2:$P$4,0),COLUMNS($W952:Y952)),"")=0,"",IFERROR(INDEX(Normal!$Q$2:$U$4,MATCH($V952,Normal!$P$2:$P$4,0),COLUMNS($W952:Y952)),"")))</x:f>
      </x:c>
      <x:c r="Z952">
        <x:f>IF(OR($E952&lt;&gt;"市价单",$F952=""),"",IF(IFERROR(INDEX(Normal!$Q$2:$U$4,MATCH($V952,Normal!$P$2:$P$4,0),COLUMNS($W952:Z952)),"")=0,"",IFERROR(INDEX(Normal!$Q$2:$U$4,MATCH($V952,Normal!$P$2:$P$4,0),COLUMNS($W952:Z952)),"")))</x:f>
      </x:c>
      <x:c r="AA952">
        <x:f>IF(OR($E952&lt;&gt;"市价单",$F952=""),"",IF(IFERROR(INDEX(Normal!$Q$2:$U$4,MATCH($V952,Normal!$P$2:$P$4,0),COLUMNS($W952:AA952)),"")=0,"",IFERROR(INDEX(Normal!$Q$2:$U$4,MATCH($V952,Normal!$P$2:$P$4,0),COLUMNS($W952:AA952)),"")))</x:f>
      </x:c>
    </x:row>
    <x:row r="953">
      <x:c r="V953" t="str">
        <x:f>IF($F953="","",IF(OR(LEFT(RIGHT("000000"&amp;$F953,6),2)="60",LEFT(RIGHT("000000"&amp;$F953,6),2)="68"),"SH",IF(OR(LEFT(RIGHT("000000"&amp;$F953,6),2)="00",LEFT(RIGHT("000000"&amp;$F953,6),2)="30"),"SZ",IF(OR(LEFT(RIGHT("000000"&amp;$F953,6),2)="43",LEFT(RIGHT("000000"&amp;$F953,6),2)="83",LEFT(RIGHT("000000"&amp;$F953,6),2)="87"),"BJ",""))))</x:f>
      </x:c>
      <x:c r="W953">
        <x:f>IF(OR($E953&lt;&gt;"市价单",$F953=""),"",IF(IFERROR(INDEX(Normal!$Q$2:$U$4,MATCH($V953,Normal!$P$2:$P$4,0),COLUMNS($W953:W953)),"")=0,"",IFERROR(INDEX(Normal!$Q$2:$U$4,MATCH($V953,Normal!$P$2:$P$4,0),COLUMNS($W953:W953)),"")))</x:f>
      </x:c>
      <x:c r="X953">
        <x:f>IF(OR($E953&lt;&gt;"市价单",$F953=""),"",IF(IFERROR(INDEX(Normal!$Q$2:$U$4,MATCH($V953,Normal!$P$2:$P$4,0),COLUMNS($W953:X953)),"")=0,"",IFERROR(INDEX(Normal!$Q$2:$U$4,MATCH($V953,Normal!$P$2:$P$4,0),COLUMNS($W953:X953)),"")))</x:f>
      </x:c>
      <x:c r="Y953">
        <x:f>IF(OR($E953&lt;&gt;"市价单",$F953=""),"",IF(IFERROR(INDEX(Normal!$Q$2:$U$4,MATCH($V953,Normal!$P$2:$P$4,0),COLUMNS($W953:Y953)),"")=0,"",IFERROR(INDEX(Normal!$Q$2:$U$4,MATCH($V953,Normal!$P$2:$P$4,0),COLUMNS($W953:Y953)),"")))</x:f>
      </x:c>
      <x:c r="Z953">
        <x:f>IF(OR($E953&lt;&gt;"市价单",$F953=""),"",IF(IFERROR(INDEX(Normal!$Q$2:$U$4,MATCH($V953,Normal!$P$2:$P$4,0),COLUMNS($W953:Z953)),"")=0,"",IFERROR(INDEX(Normal!$Q$2:$U$4,MATCH($V953,Normal!$P$2:$P$4,0),COLUMNS($W953:Z953)),"")))</x:f>
      </x:c>
      <x:c r="AA953">
        <x:f>IF(OR($E953&lt;&gt;"市价单",$F953=""),"",IF(IFERROR(INDEX(Normal!$Q$2:$U$4,MATCH($V953,Normal!$P$2:$P$4,0),COLUMNS($W953:AA953)),"")=0,"",IFERROR(INDEX(Normal!$Q$2:$U$4,MATCH($V953,Normal!$P$2:$P$4,0),COLUMNS($W953:AA953)),"")))</x:f>
      </x:c>
    </x:row>
    <x:row r="954">
      <x:c r="V954" t="str">
        <x:f>IF($F954="","",IF(OR(LEFT(RIGHT("000000"&amp;$F954,6),2)="60",LEFT(RIGHT("000000"&amp;$F954,6),2)="68"),"SH",IF(OR(LEFT(RIGHT("000000"&amp;$F954,6),2)="00",LEFT(RIGHT("000000"&amp;$F954,6),2)="30"),"SZ",IF(OR(LEFT(RIGHT("000000"&amp;$F954,6),2)="43",LEFT(RIGHT("000000"&amp;$F954,6),2)="83",LEFT(RIGHT("000000"&amp;$F954,6),2)="87"),"BJ",""))))</x:f>
      </x:c>
      <x:c r="W954">
        <x:f>IF(OR($E954&lt;&gt;"市价单",$F954=""),"",IF(IFERROR(INDEX(Normal!$Q$2:$U$4,MATCH($V954,Normal!$P$2:$P$4,0),COLUMNS($W954:W954)),"")=0,"",IFERROR(INDEX(Normal!$Q$2:$U$4,MATCH($V954,Normal!$P$2:$P$4,0),COLUMNS($W954:W954)),"")))</x:f>
      </x:c>
      <x:c r="X954">
        <x:f>IF(OR($E954&lt;&gt;"市价单",$F954=""),"",IF(IFERROR(INDEX(Normal!$Q$2:$U$4,MATCH($V954,Normal!$P$2:$P$4,0),COLUMNS($W954:X954)),"")=0,"",IFERROR(INDEX(Normal!$Q$2:$U$4,MATCH($V954,Normal!$P$2:$P$4,0),COLUMNS($W954:X954)),"")))</x:f>
      </x:c>
      <x:c r="Y954">
        <x:f>IF(OR($E954&lt;&gt;"市价单",$F954=""),"",IF(IFERROR(INDEX(Normal!$Q$2:$U$4,MATCH($V954,Normal!$P$2:$P$4,0),COLUMNS($W954:Y954)),"")=0,"",IFERROR(INDEX(Normal!$Q$2:$U$4,MATCH($V954,Normal!$P$2:$P$4,0),COLUMNS($W954:Y954)),"")))</x:f>
      </x:c>
      <x:c r="Z954">
        <x:f>IF(OR($E954&lt;&gt;"市价单",$F954=""),"",IF(IFERROR(INDEX(Normal!$Q$2:$U$4,MATCH($V954,Normal!$P$2:$P$4,0),COLUMNS($W954:Z954)),"")=0,"",IFERROR(INDEX(Normal!$Q$2:$U$4,MATCH($V954,Normal!$P$2:$P$4,0),COLUMNS($W954:Z954)),"")))</x:f>
      </x:c>
      <x:c r="AA954">
        <x:f>IF(OR($E954&lt;&gt;"市价单",$F954=""),"",IF(IFERROR(INDEX(Normal!$Q$2:$U$4,MATCH($V954,Normal!$P$2:$P$4,0),COLUMNS($W954:AA954)),"")=0,"",IFERROR(INDEX(Normal!$Q$2:$U$4,MATCH($V954,Normal!$P$2:$P$4,0),COLUMNS($W954:AA954)),"")))</x:f>
      </x:c>
    </x:row>
    <x:row r="955">
      <x:c r="V955" t="str">
        <x:f>IF($F955="","",IF(OR(LEFT(RIGHT("000000"&amp;$F955,6),2)="60",LEFT(RIGHT("000000"&amp;$F955,6),2)="68"),"SH",IF(OR(LEFT(RIGHT("000000"&amp;$F955,6),2)="00",LEFT(RIGHT("000000"&amp;$F955,6),2)="30"),"SZ",IF(OR(LEFT(RIGHT("000000"&amp;$F955,6),2)="43",LEFT(RIGHT("000000"&amp;$F955,6),2)="83",LEFT(RIGHT("000000"&amp;$F955,6),2)="87"),"BJ",""))))</x:f>
      </x:c>
      <x:c r="W955">
        <x:f>IF(OR($E955&lt;&gt;"市价单",$F955=""),"",IF(IFERROR(INDEX(Normal!$Q$2:$U$4,MATCH($V955,Normal!$P$2:$P$4,0),COLUMNS($W955:W955)),"")=0,"",IFERROR(INDEX(Normal!$Q$2:$U$4,MATCH($V955,Normal!$P$2:$P$4,0),COLUMNS($W955:W955)),"")))</x:f>
      </x:c>
      <x:c r="X955">
        <x:f>IF(OR($E955&lt;&gt;"市价单",$F955=""),"",IF(IFERROR(INDEX(Normal!$Q$2:$U$4,MATCH($V955,Normal!$P$2:$P$4,0),COLUMNS($W955:X955)),"")=0,"",IFERROR(INDEX(Normal!$Q$2:$U$4,MATCH($V955,Normal!$P$2:$P$4,0),COLUMNS($W955:X955)),"")))</x:f>
      </x:c>
      <x:c r="Y955">
        <x:f>IF(OR($E955&lt;&gt;"市价单",$F955=""),"",IF(IFERROR(INDEX(Normal!$Q$2:$U$4,MATCH($V955,Normal!$P$2:$P$4,0),COLUMNS($W955:Y955)),"")=0,"",IFERROR(INDEX(Normal!$Q$2:$U$4,MATCH($V955,Normal!$P$2:$P$4,0),COLUMNS($W955:Y955)),"")))</x:f>
      </x:c>
      <x:c r="Z955">
        <x:f>IF(OR($E955&lt;&gt;"市价单",$F955=""),"",IF(IFERROR(INDEX(Normal!$Q$2:$U$4,MATCH($V955,Normal!$P$2:$P$4,0),COLUMNS($W955:Z955)),"")=0,"",IFERROR(INDEX(Normal!$Q$2:$U$4,MATCH($V955,Normal!$P$2:$P$4,0),COLUMNS($W955:Z955)),"")))</x:f>
      </x:c>
      <x:c r="AA955">
        <x:f>IF(OR($E955&lt;&gt;"市价单",$F955=""),"",IF(IFERROR(INDEX(Normal!$Q$2:$U$4,MATCH($V955,Normal!$P$2:$P$4,0),COLUMNS($W955:AA955)),"")=0,"",IFERROR(INDEX(Normal!$Q$2:$U$4,MATCH($V955,Normal!$P$2:$P$4,0),COLUMNS($W955:AA955)),"")))</x:f>
      </x:c>
    </x:row>
    <x:row r="956">
      <x:c r="V956" t="str">
        <x:f>IF($F956="","",IF(OR(LEFT(RIGHT("000000"&amp;$F956,6),2)="60",LEFT(RIGHT("000000"&amp;$F956,6),2)="68"),"SH",IF(OR(LEFT(RIGHT("000000"&amp;$F956,6),2)="00",LEFT(RIGHT("000000"&amp;$F956,6),2)="30"),"SZ",IF(OR(LEFT(RIGHT("000000"&amp;$F956,6),2)="43",LEFT(RIGHT("000000"&amp;$F956,6),2)="83",LEFT(RIGHT("000000"&amp;$F956,6),2)="87"),"BJ",""))))</x:f>
      </x:c>
      <x:c r="W956">
        <x:f>IF(OR($E956&lt;&gt;"市价单",$F956=""),"",IF(IFERROR(INDEX(Normal!$Q$2:$U$4,MATCH($V956,Normal!$P$2:$P$4,0),COLUMNS($W956:W956)),"")=0,"",IFERROR(INDEX(Normal!$Q$2:$U$4,MATCH($V956,Normal!$P$2:$P$4,0),COLUMNS($W956:W956)),"")))</x:f>
      </x:c>
      <x:c r="X956">
        <x:f>IF(OR($E956&lt;&gt;"市价单",$F956=""),"",IF(IFERROR(INDEX(Normal!$Q$2:$U$4,MATCH($V956,Normal!$P$2:$P$4,0),COLUMNS($W956:X956)),"")=0,"",IFERROR(INDEX(Normal!$Q$2:$U$4,MATCH($V956,Normal!$P$2:$P$4,0),COLUMNS($W956:X956)),"")))</x:f>
      </x:c>
      <x:c r="Y956">
        <x:f>IF(OR($E956&lt;&gt;"市价单",$F956=""),"",IF(IFERROR(INDEX(Normal!$Q$2:$U$4,MATCH($V956,Normal!$P$2:$P$4,0),COLUMNS($W956:Y956)),"")=0,"",IFERROR(INDEX(Normal!$Q$2:$U$4,MATCH($V956,Normal!$P$2:$P$4,0),COLUMNS($W956:Y956)),"")))</x:f>
      </x:c>
      <x:c r="Z956">
        <x:f>IF(OR($E956&lt;&gt;"市价单",$F956=""),"",IF(IFERROR(INDEX(Normal!$Q$2:$U$4,MATCH($V956,Normal!$P$2:$P$4,0),COLUMNS($W956:Z956)),"")=0,"",IFERROR(INDEX(Normal!$Q$2:$U$4,MATCH($V956,Normal!$P$2:$P$4,0),COLUMNS($W956:Z956)),"")))</x:f>
      </x:c>
      <x:c r="AA956">
        <x:f>IF(OR($E956&lt;&gt;"市价单",$F956=""),"",IF(IFERROR(INDEX(Normal!$Q$2:$U$4,MATCH($V956,Normal!$P$2:$P$4,0),COLUMNS($W956:AA956)),"")=0,"",IFERROR(INDEX(Normal!$Q$2:$U$4,MATCH($V956,Normal!$P$2:$P$4,0),COLUMNS($W956:AA956)),"")))</x:f>
      </x:c>
    </x:row>
    <x:row r="957">
      <x:c r="V957" t="str">
        <x:f>IF($F957="","",IF(OR(LEFT(RIGHT("000000"&amp;$F957,6),2)="60",LEFT(RIGHT("000000"&amp;$F957,6),2)="68"),"SH",IF(OR(LEFT(RIGHT("000000"&amp;$F957,6),2)="00",LEFT(RIGHT("000000"&amp;$F957,6),2)="30"),"SZ",IF(OR(LEFT(RIGHT("000000"&amp;$F957,6),2)="43",LEFT(RIGHT("000000"&amp;$F957,6),2)="83",LEFT(RIGHT("000000"&amp;$F957,6),2)="87"),"BJ",""))))</x:f>
      </x:c>
      <x:c r="W957">
        <x:f>IF(OR($E957&lt;&gt;"市价单",$F957=""),"",IF(IFERROR(INDEX(Normal!$Q$2:$U$4,MATCH($V957,Normal!$P$2:$P$4,0),COLUMNS($W957:W957)),"")=0,"",IFERROR(INDEX(Normal!$Q$2:$U$4,MATCH($V957,Normal!$P$2:$P$4,0),COLUMNS($W957:W957)),"")))</x:f>
      </x:c>
      <x:c r="X957">
        <x:f>IF(OR($E957&lt;&gt;"市价单",$F957=""),"",IF(IFERROR(INDEX(Normal!$Q$2:$U$4,MATCH($V957,Normal!$P$2:$P$4,0),COLUMNS($W957:X957)),"")=0,"",IFERROR(INDEX(Normal!$Q$2:$U$4,MATCH($V957,Normal!$P$2:$P$4,0),COLUMNS($W957:X957)),"")))</x:f>
      </x:c>
      <x:c r="Y957">
        <x:f>IF(OR($E957&lt;&gt;"市价单",$F957=""),"",IF(IFERROR(INDEX(Normal!$Q$2:$U$4,MATCH($V957,Normal!$P$2:$P$4,0),COLUMNS($W957:Y957)),"")=0,"",IFERROR(INDEX(Normal!$Q$2:$U$4,MATCH($V957,Normal!$P$2:$P$4,0),COLUMNS($W957:Y957)),"")))</x:f>
      </x:c>
      <x:c r="Z957">
        <x:f>IF(OR($E957&lt;&gt;"市价单",$F957=""),"",IF(IFERROR(INDEX(Normal!$Q$2:$U$4,MATCH($V957,Normal!$P$2:$P$4,0),COLUMNS($W957:Z957)),"")=0,"",IFERROR(INDEX(Normal!$Q$2:$U$4,MATCH($V957,Normal!$P$2:$P$4,0),COLUMNS($W957:Z957)),"")))</x:f>
      </x:c>
      <x:c r="AA957">
        <x:f>IF(OR($E957&lt;&gt;"市价单",$F957=""),"",IF(IFERROR(INDEX(Normal!$Q$2:$U$4,MATCH($V957,Normal!$P$2:$P$4,0),COLUMNS($W957:AA957)),"")=0,"",IFERROR(INDEX(Normal!$Q$2:$U$4,MATCH($V957,Normal!$P$2:$P$4,0),COLUMNS($W957:AA957)),"")))</x:f>
      </x:c>
    </x:row>
    <x:row r="958">
      <x:c r="V958" t="str">
        <x:f>IF($F958="","",IF(OR(LEFT(RIGHT("000000"&amp;$F958,6),2)="60",LEFT(RIGHT("000000"&amp;$F958,6),2)="68"),"SH",IF(OR(LEFT(RIGHT("000000"&amp;$F958,6),2)="00",LEFT(RIGHT("000000"&amp;$F958,6),2)="30"),"SZ",IF(OR(LEFT(RIGHT("000000"&amp;$F958,6),2)="43",LEFT(RIGHT("000000"&amp;$F958,6),2)="83",LEFT(RIGHT("000000"&amp;$F958,6),2)="87"),"BJ",""))))</x:f>
      </x:c>
      <x:c r="W958">
        <x:f>IF(OR($E958&lt;&gt;"市价单",$F958=""),"",IF(IFERROR(INDEX(Normal!$Q$2:$U$4,MATCH($V958,Normal!$P$2:$P$4,0),COLUMNS($W958:W958)),"")=0,"",IFERROR(INDEX(Normal!$Q$2:$U$4,MATCH($V958,Normal!$P$2:$P$4,0),COLUMNS($W958:W958)),"")))</x:f>
      </x:c>
      <x:c r="X958">
        <x:f>IF(OR($E958&lt;&gt;"市价单",$F958=""),"",IF(IFERROR(INDEX(Normal!$Q$2:$U$4,MATCH($V958,Normal!$P$2:$P$4,0),COLUMNS($W958:X958)),"")=0,"",IFERROR(INDEX(Normal!$Q$2:$U$4,MATCH($V958,Normal!$P$2:$P$4,0),COLUMNS($W958:X958)),"")))</x:f>
      </x:c>
      <x:c r="Y958">
        <x:f>IF(OR($E958&lt;&gt;"市价单",$F958=""),"",IF(IFERROR(INDEX(Normal!$Q$2:$U$4,MATCH($V958,Normal!$P$2:$P$4,0),COLUMNS($W958:Y958)),"")=0,"",IFERROR(INDEX(Normal!$Q$2:$U$4,MATCH($V958,Normal!$P$2:$P$4,0),COLUMNS($W958:Y958)),"")))</x:f>
      </x:c>
      <x:c r="Z958">
        <x:f>IF(OR($E958&lt;&gt;"市价单",$F958=""),"",IF(IFERROR(INDEX(Normal!$Q$2:$U$4,MATCH($V958,Normal!$P$2:$P$4,0),COLUMNS($W958:Z958)),"")=0,"",IFERROR(INDEX(Normal!$Q$2:$U$4,MATCH($V958,Normal!$P$2:$P$4,0),COLUMNS($W958:Z958)),"")))</x:f>
      </x:c>
      <x:c r="AA958">
        <x:f>IF(OR($E958&lt;&gt;"市价单",$F958=""),"",IF(IFERROR(INDEX(Normal!$Q$2:$U$4,MATCH($V958,Normal!$P$2:$P$4,0),COLUMNS($W958:AA958)),"")=0,"",IFERROR(INDEX(Normal!$Q$2:$U$4,MATCH($V958,Normal!$P$2:$P$4,0),COLUMNS($W958:AA958)),"")))</x:f>
      </x:c>
    </x:row>
    <x:row r="959">
      <x:c r="V959" t="str">
        <x:f>IF($F959="","",IF(OR(LEFT(RIGHT("000000"&amp;$F959,6),2)="60",LEFT(RIGHT("000000"&amp;$F959,6),2)="68"),"SH",IF(OR(LEFT(RIGHT("000000"&amp;$F959,6),2)="00",LEFT(RIGHT("000000"&amp;$F959,6),2)="30"),"SZ",IF(OR(LEFT(RIGHT("000000"&amp;$F959,6),2)="43",LEFT(RIGHT("000000"&amp;$F959,6),2)="83",LEFT(RIGHT("000000"&amp;$F959,6),2)="87"),"BJ",""))))</x:f>
      </x:c>
      <x:c r="W959">
        <x:f>IF(OR($E959&lt;&gt;"市价单",$F959=""),"",IF(IFERROR(INDEX(Normal!$Q$2:$U$4,MATCH($V959,Normal!$P$2:$P$4,0),COLUMNS($W959:W959)),"")=0,"",IFERROR(INDEX(Normal!$Q$2:$U$4,MATCH($V959,Normal!$P$2:$P$4,0),COLUMNS($W959:W959)),"")))</x:f>
      </x:c>
      <x:c r="X959">
        <x:f>IF(OR($E959&lt;&gt;"市价单",$F959=""),"",IF(IFERROR(INDEX(Normal!$Q$2:$U$4,MATCH($V959,Normal!$P$2:$P$4,0),COLUMNS($W959:X959)),"")=0,"",IFERROR(INDEX(Normal!$Q$2:$U$4,MATCH($V959,Normal!$P$2:$P$4,0),COLUMNS($W959:X959)),"")))</x:f>
      </x:c>
      <x:c r="Y959">
        <x:f>IF(OR($E959&lt;&gt;"市价单",$F959=""),"",IF(IFERROR(INDEX(Normal!$Q$2:$U$4,MATCH($V959,Normal!$P$2:$P$4,0),COLUMNS($W959:Y959)),"")=0,"",IFERROR(INDEX(Normal!$Q$2:$U$4,MATCH($V959,Normal!$P$2:$P$4,0),COLUMNS($W959:Y959)),"")))</x:f>
      </x:c>
      <x:c r="Z959">
        <x:f>IF(OR($E959&lt;&gt;"市价单",$F959=""),"",IF(IFERROR(INDEX(Normal!$Q$2:$U$4,MATCH($V959,Normal!$P$2:$P$4,0),COLUMNS($W959:Z959)),"")=0,"",IFERROR(INDEX(Normal!$Q$2:$U$4,MATCH($V959,Normal!$P$2:$P$4,0),COLUMNS($W959:Z959)),"")))</x:f>
      </x:c>
      <x:c r="AA959">
        <x:f>IF(OR($E959&lt;&gt;"市价单",$F959=""),"",IF(IFERROR(INDEX(Normal!$Q$2:$U$4,MATCH($V959,Normal!$P$2:$P$4,0),COLUMNS($W959:AA959)),"")=0,"",IFERROR(INDEX(Normal!$Q$2:$U$4,MATCH($V959,Normal!$P$2:$P$4,0),COLUMNS($W959:AA959)),"")))</x:f>
      </x:c>
    </x:row>
    <x:row r="960">
      <x:c r="V960" t="str">
        <x:f>IF($F960="","",IF(OR(LEFT(RIGHT("000000"&amp;$F960,6),2)="60",LEFT(RIGHT("000000"&amp;$F960,6),2)="68"),"SH",IF(OR(LEFT(RIGHT("000000"&amp;$F960,6),2)="00",LEFT(RIGHT("000000"&amp;$F960,6),2)="30"),"SZ",IF(OR(LEFT(RIGHT("000000"&amp;$F960,6),2)="43",LEFT(RIGHT("000000"&amp;$F960,6),2)="83",LEFT(RIGHT("000000"&amp;$F960,6),2)="87"),"BJ",""))))</x:f>
      </x:c>
      <x:c r="W960">
        <x:f>IF(OR($E960&lt;&gt;"市价单",$F960=""),"",IF(IFERROR(INDEX(Normal!$Q$2:$U$4,MATCH($V960,Normal!$P$2:$P$4,0),COLUMNS($W960:W960)),"")=0,"",IFERROR(INDEX(Normal!$Q$2:$U$4,MATCH($V960,Normal!$P$2:$P$4,0),COLUMNS($W960:W960)),"")))</x:f>
      </x:c>
      <x:c r="X960">
        <x:f>IF(OR($E960&lt;&gt;"市价单",$F960=""),"",IF(IFERROR(INDEX(Normal!$Q$2:$U$4,MATCH($V960,Normal!$P$2:$P$4,0),COLUMNS($W960:X960)),"")=0,"",IFERROR(INDEX(Normal!$Q$2:$U$4,MATCH($V960,Normal!$P$2:$P$4,0),COLUMNS($W960:X960)),"")))</x:f>
      </x:c>
      <x:c r="Y960">
        <x:f>IF(OR($E960&lt;&gt;"市价单",$F960=""),"",IF(IFERROR(INDEX(Normal!$Q$2:$U$4,MATCH($V960,Normal!$P$2:$P$4,0),COLUMNS($W960:Y960)),"")=0,"",IFERROR(INDEX(Normal!$Q$2:$U$4,MATCH($V960,Normal!$P$2:$P$4,0),COLUMNS($W960:Y960)),"")))</x:f>
      </x:c>
      <x:c r="Z960">
        <x:f>IF(OR($E960&lt;&gt;"市价单",$F960=""),"",IF(IFERROR(INDEX(Normal!$Q$2:$U$4,MATCH($V960,Normal!$P$2:$P$4,0),COLUMNS($W960:Z960)),"")=0,"",IFERROR(INDEX(Normal!$Q$2:$U$4,MATCH($V960,Normal!$P$2:$P$4,0),COLUMNS($W960:Z960)),"")))</x:f>
      </x:c>
      <x:c r="AA960">
        <x:f>IF(OR($E960&lt;&gt;"市价单",$F960=""),"",IF(IFERROR(INDEX(Normal!$Q$2:$U$4,MATCH($V960,Normal!$P$2:$P$4,0),COLUMNS($W960:AA960)),"")=0,"",IFERROR(INDEX(Normal!$Q$2:$U$4,MATCH($V960,Normal!$P$2:$P$4,0),COLUMNS($W960:AA960)),"")))</x:f>
      </x:c>
    </x:row>
    <x:row r="961">
      <x:c r="V961" t="str">
        <x:f>IF($F961="","",IF(OR(LEFT(RIGHT("000000"&amp;$F961,6),2)="60",LEFT(RIGHT("000000"&amp;$F961,6),2)="68"),"SH",IF(OR(LEFT(RIGHT("000000"&amp;$F961,6),2)="00",LEFT(RIGHT("000000"&amp;$F961,6),2)="30"),"SZ",IF(OR(LEFT(RIGHT("000000"&amp;$F961,6),2)="43",LEFT(RIGHT("000000"&amp;$F961,6),2)="83",LEFT(RIGHT("000000"&amp;$F961,6),2)="87"),"BJ",""))))</x:f>
      </x:c>
      <x:c r="W961">
        <x:f>IF(OR($E961&lt;&gt;"市价单",$F961=""),"",IF(IFERROR(INDEX(Normal!$Q$2:$U$4,MATCH($V961,Normal!$P$2:$P$4,0),COLUMNS($W961:W961)),"")=0,"",IFERROR(INDEX(Normal!$Q$2:$U$4,MATCH($V961,Normal!$P$2:$P$4,0),COLUMNS($W961:W961)),"")))</x:f>
      </x:c>
      <x:c r="X961">
        <x:f>IF(OR($E961&lt;&gt;"市价单",$F961=""),"",IF(IFERROR(INDEX(Normal!$Q$2:$U$4,MATCH($V961,Normal!$P$2:$P$4,0),COLUMNS($W961:X961)),"")=0,"",IFERROR(INDEX(Normal!$Q$2:$U$4,MATCH($V961,Normal!$P$2:$P$4,0),COLUMNS($W961:X961)),"")))</x:f>
      </x:c>
      <x:c r="Y961">
        <x:f>IF(OR($E961&lt;&gt;"市价单",$F961=""),"",IF(IFERROR(INDEX(Normal!$Q$2:$U$4,MATCH($V961,Normal!$P$2:$P$4,0),COLUMNS($W961:Y961)),"")=0,"",IFERROR(INDEX(Normal!$Q$2:$U$4,MATCH($V961,Normal!$P$2:$P$4,0),COLUMNS($W961:Y961)),"")))</x:f>
      </x:c>
      <x:c r="Z961">
        <x:f>IF(OR($E961&lt;&gt;"市价单",$F961=""),"",IF(IFERROR(INDEX(Normal!$Q$2:$U$4,MATCH($V961,Normal!$P$2:$P$4,0),COLUMNS($W961:Z961)),"")=0,"",IFERROR(INDEX(Normal!$Q$2:$U$4,MATCH($V961,Normal!$P$2:$P$4,0),COLUMNS($W961:Z961)),"")))</x:f>
      </x:c>
      <x:c r="AA961">
        <x:f>IF(OR($E961&lt;&gt;"市价单",$F961=""),"",IF(IFERROR(INDEX(Normal!$Q$2:$U$4,MATCH($V961,Normal!$P$2:$P$4,0),COLUMNS($W961:AA961)),"")=0,"",IFERROR(INDEX(Normal!$Q$2:$U$4,MATCH($V961,Normal!$P$2:$P$4,0),COLUMNS($W961:AA961)),"")))</x:f>
      </x:c>
    </x:row>
    <x:row r="962">
      <x:c r="V962" t="str">
        <x:f>IF($F962="","",IF(OR(LEFT(RIGHT("000000"&amp;$F962,6),2)="60",LEFT(RIGHT("000000"&amp;$F962,6),2)="68"),"SH",IF(OR(LEFT(RIGHT("000000"&amp;$F962,6),2)="00",LEFT(RIGHT("000000"&amp;$F962,6),2)="30"),"SZ",IF(OR(LEFT(RIGHT("000000"&amp;$F962,6),2)="43",LEFT(RIGHT("000000"&amp;$F962,6),2)="83",LEFT(RIGHT("000000"&amp;$F962,6),2)="87"),"BJ",""))))</x:f>
      </x:c>
      <x:c r="W962">
        <x:f>IF(OR($E962&lt;&gt;"市价单",$F962=""),"",IF(IFERROR(INDEX(Normal!$Q$2:$U$4,MATCH($V962,Normal!$P$2:$P$4,0),COLUMNS($W962:W962)),"")=0,"",IFERROR(INDEX(Normal!$Q$2:$U$4,MATCH($V962,Normal!$P$2:$P$4,0),COLUMNS($W962:W962)),"")))</x:f>
      </x:c>
      <x:c r="X962">
        <x:f>IF(OR($E962&lt;&gt;"市价单",$F962=""),"",IF(IFERROR(INDEX(Normal!$Q$2:$U$4,MATCH($V962,Normal!$P$2:$P$4,0),COLUMNS($W962:X962)),"")=0,"",IFERROR(INDEX(Normal!$Q$2:$U$4,MATCH($V962,Normal!$P$2:$P$4,0),COLUMNS($W962:X962)),"")))</x:f>
      </x:c>
      <x:c r="Y962">
        <x:f>IF(OR($E962&lt;&gt;"市价单",$F962=""),"",IF(IFERROR(INDEX(Normal!$Q$2:$U$4,MATCH($V962,Normal!$P$2:$P$4,0),COLUMNS($W962:Y962)),"")=0,"",IFERROR(INDEX(Normal!$Q$2:$U$4,MATCH($V962,Normal!$P$2:$P$4,0),COLUMNS($W962:Y962)),"")))</x:f>
      </x:c>
      <x:c r="Z962">
        <x:f>IF(OR($E962&lt;&gt;"市价单",$F962=""),"",IF(IFERROR(INDEX(Normal!$Q$2:$U$4,MATCH($V962,Normal!$P$2:$P$4,0),COLUMNS($W962:Z962)),"")=0,"",IFERROR(INDEX(Normal!$Q$2:$U$4,MATCH($V962,Normal!$P$2:$P$4,0),COLUMNS($W962:Z962)),"")))</x:f>
      </x:c>
      <x:c r="AA962">
        <x:f>IF(OR($E962&lt;&gt;"市价单",$F962=""),"",IF(IFERROR(INDEX(Normal!$Q$2:$U$4,MATCH($V962,Normal!$P$2:$P$4,0),COLUMNS($W962:AA962)),"")=0,"",IFERROR(INDEX(Normal!$Q$2:$U$4,MATCH($V962,Normal!$P$2:$P$4,0),COLUMNS($W962:AA962)),"")))</x:f>
      </x:c>
    </x:row>
    <x:row r="963">
      <x:c r="V963" t="str">
        <x:f>IF($F963="","",IF(OR(LEFT(RIGHT("000000"&amp;$F963,6),2)="60",LEFT(RIGHT("000000"&amp;$F963,6),2)="68"),"SH",IF(OR(LEFT(RIGHT("000000"&amp;$F963,6),2)="00",LEFT(RIGHT("000000"&amp;$F963,6),2)="30"),"SZ",IF(OR(LEFT(RIGHT("000000"&amp;$F963,6),2)="43",LEFT(RIGHT("000000"&amp;$F963,6),2)="83",LEFT(RIGHT("000000"&amp;$F963,6),2)="87"),"BJ",""))))</x:f>
      </x:c>
      <x:c r="W963">
        <x:f>IF(OR($E963&lt;&gt;"市价单",$F963=""),"",IF(IFERROR(INDEX(Normal!$Q$2:$U$4,MATCH($V963,Normal!$P$2:$P$4,0),COLUMNS($W963:W963)),"")=0,"",IFERROR(INDEX(Normal!$Q$2:$U$4,MATCH($V963,Normal!$P$2:$P$4,0),COLUMNS($W963:W963)),"")))</x:f>
      </x:c>
      <x:c r="X963">
        <x:f>IF(OR($E963&lt;&gt;"市价单",$F963=""),"",IF(IFERROR(INDEX(Normal!$Q$2:$U$4,MATCH($V963,Normal!$P$2:$P$4,0),COLUMNS($W963:X963)),"")=0,"",IFERROR(INDEX(Normal!$Q$2:$U$4,MATCH($V963,Normal!$P$2:$P$4,0),COLUMNS($W963:X963)),"")))</x:f>
      </x:c>
      <x:c r="Y963">
        <x:f>IF(OR($E963&lt;&gt;"市价单",$F963=""),"",IF(IFERROR(INDEX(Normal!$Q$2:$U$4,MATCH($V963,Normal!$P$2:$P$4,0),COLUMNS($W963:Y963)),"")=0,"",IFERROR(INDEX(Normal!$Q$2:$U$4,MATCH($V963,Normal!$P$2:$P$4,0),COLUMNS($W963:Y963)),"")))</x:f>
      </x:c>
      <x:c r="Z963">
        <x:f>IF(OR($E963&lt;&gt;"市价单",$F963=""),"",IF(IFERROR(INDEX(Normal!$Q$2:$U$4,MATCH($V963,Normal!$P$2:$P$4,0),COLUMNS($W963:Z963)),"")=0,"",IFERROR(INDEX(Normal!$Q$2:$U$4,MATCH($V963,Normal!$P$2:$P$4,0),COLUMNS($W963:Z963)),"")))</x:f>
      </x:c>
      <x:c r="AA963">
        <x:f>IF(OR($E963&lt;&gt;"市价单",$F963=""),"",IF(IFERROR(INDEX(Normal!$Q$2:$U$4,MATCH($V963,Normal!$P$2:$P$4,0),COLUMNS($W963:AA963)),"")=0,"",IFERROR(INDEX(Normal!$Q$2:$U$4,MATCH($V963,Normal!$P$2:$P$4,0),COLUMNS($W963:AA963)),"")))</x:f>
      </x:c>
    </x:row>
    <x:row r="964">
      <x:c r="V964" t="str">
        <x:f>IF($F964="","",IF(OR(LEFT(RIGHT("000000"&amp;$F964,6),2)="60",LEFT(RIGHT("000000"&amp;$F964,6),2)="68"),"SH",IF(OR(LEFT(RIGHT("000000"&amp;$F964,6),2)="00",LEFT(RIGHT("000000"&amp;$F964,6),2)="30"),"SZ",IF(OR(LEFT(RIGHT("000000"&amp;$F964,6),2)="43",LEFT(RIGHT("000000"&amp;$F964,6),2)="83",LEFT(RIGHT("000000"&amp;$F964,6),2)="87"),"BJ",""))))</x:f>
      </x:c>
      <x:c r="W964">
        <x:f>IF(OR($E964&lt;&gt;"市价单",$F964=""),"",IF(IFERROR(INDEX(Normal!$Q$2:$U$4,MATCH($V964,Normal!$P$2:$P$4,0),COLUMNS($W964:W964)),"")=0,"",IFERROR(INDEX(Normal!$Q$2:$U$4,MATCH($V964,Normal!$P$2:$P$4,0),COLUMNS($W964:W964)),"")))</x:f>
      </x:c>
      <x:c r="X964">
        <x:f>IF(OR($E964&lt;&gt;"市价单",$F964=""),"",IF(IFERROR(INDEX(Normal!$Q$2:$U$4,MATCH($V964,Normal!$P$2:$P$4,0),COLUMNS($W964:X964)),"")=0,"",IFERROR(INDEX(Normal!$Q$2:$U$4,MATCH($V964,Normal!$P$2:$P$4,0),COLUMNS($W964:X964)),"")))</x:f>
      </x:c>
      <x:c r="Y964">
        <x:f>IF(OR($E964&lt;&gt;"市价单",$F964=""),"",IF(IFERROR(INDEX(Normal!$Q$2:$U$4,MATCH($V964,Normal!$P$2:$P$4,0),COLUMNS($W964:Y964)),"")=0,"",IFERROR(INDEX(Normal!$Q$2:$U$4,MATCH($V964,Normal!$P$2:$P$4,0),COLUMNS($W964:Y964)),"")))</x:f>
      </x:c>
      <x:c r="Z964">
        <x:f>IF(OR($E964&lt;&gt;"市价单",$F964=""),"",IF(IFERROR(INDEX(Normal!$Q$2:$U$4,MATCH($V964,Normal!$P$2:$P$4,0),COLUMNS($W964:Z964)),"")=0,"",IFERROR(INDEX(Normal!$Q$2:$U$4,MATCH($V964,Normal!$P$2:$P$4,0),COLUMNS($W964:Z964)),"")))</x:f>
      </x:c>
      <x:c r="AA964">
        <x:f>IF(OR($E964&lt;&gt;"市价单",$F964=""),"",IF(IFERROR(INDEX(Normal!$Q$2:$U$4,MATCH($V964,Normal!$P$2:$P$4,0),COLUMNS($W964:AA964)),"")=0,"",IFERROR(INDEX(Normal!$Q$2:$U$4,MATCH($V964,Normal!$P$2:$P$4,0),COLUMNS($W964:AA964)),"")))</x:f>
      </x:c>
    </x:row>
    <x:row r="965">
      <x:c r="V965" t="str">
        <x:f>IF($F965="","",IF(OR(LEFT(RIGHT("000000"&amp;$F965,6),2)="60",LEFT(RIGHT("000000"&amp;$F965,6),2)="68"),"SH",IF(OR(LEFT(RIGHT("000000"&amp;$F965,6),2)="00",LEFT(RIGHT("000000"&amp;$F965,6),2)="30"),"SZ",IF(OR(LEFT(RIGHT("000000"&amp;$F965,6),2)="43",LEFT(RIGHT("000000"&amp;$F965,6),2)="83",LEFT(RIGHT("000000"&amp;$F965,6),2)="87"),"BJ",""))))</x:f>
      </x:c>
      <x:c r="W965">
        <x:f>IF(OR($E965&lt;&gt;"市价单",$F965=""),"",IF(IFERROR(INDEX(Normal!$Q$2:$U$4,MATCH($V965,Normal!$P$2:$P$4,0),COLUMNS($W965:W965)),"")=0,"",IFERROR(INDEX(Normal!$Q$2:$U$4,MATCH($V965,Normal!$P$2:$P$4,0),COLUMNS($W965:W965)),"")))</x:f>
      </x:c>
      <x:c r="X965">
        <x:f>IF(OR($E965&lt;&gt;"市价单",$F965=""),"",IF(IFERROR(INDEX(Normal!$Q$2:$U$4,MATCH($V965,Normal!$P$2:$P$4,0),COLUMNS($W965:X965)),"")=0,"",IFERROR(INDEX(Normal!$Q$2:$U$4,MATCH($V965,Normal!$P$2:$P$4,0),COLUMNS($W965:X965)),"")))</x:f>
      </x:c>
      <x:c r="Y965">
        <x:f>IF(OR($E965&lt;&gt;"市价单",$F965=""),"",IF(IFERROR(INDEX(Normal!$Q$2:$U$4,MATCH($V965,Normal!$P$2:$P$4,0),COLUMNS($W965:Y965)),"")=0,"",IFERROR(INDEX(Normal!$Q$2:$U$4,MATCH($V965,Normal!$P$2:$P$4,0),COLUMNS($W965:Y965)),"")))</x:f>
      </x:c>
      <x:c r="Z965">
        <x:f>IF(OR($E965&lt;&gt;"市价单",$F965=""),"",IF(IFERROR(INDEX(Normal!$Q$2:$U$4,MATCH($V965,Normal!$P$2:$P$4,0),COLUMNS($W965:Z965)),"")=0,"",IFERROR(INDEX(Normal!$Q$2:$U$4,MATCH($V965,Normal!$P$2:$P$4,0),COLUMNS($W965:Z965)),"")))</x:f>
      </x:c>
      <x:c r="AA965">
        <x:f>IF(OR($E965&lt;&gt;"市价单",$F965=""),"",IF(IFERROR(INDEX(Normal!$Q$2:$U$4,MATCH($V965,Normal!$P$2:$P$4,0),COLUMNS($W965:AA965)),"")=0,"",IFERROR(INDEX(Normal!$Q$2:$U$4,MATCH($V965,Normal!$P$2:$P$4,0),COLUMNS($W965:AA965)),"")))</x:f>
      </x:c>
    </x:row>
    <x:row r="966">
      <x:c r="V966" t="str">
        <x:f>IF($F966="","",IF(OR(LEFT(RIGHT("000000"&amp;$F966,6),2)="60",LEFT(RIGHT("000000"&amp;$F966,6),2)="68"),"SH",IF(OR(LEFT(RIGHT("000000"&amp;$F966,6),2)="00",LEFT(RIGHT("000000"&amp;$F966,6),2)="30"),"SZ",IF(OR(LEFT(RIGHT("000000"&amp;$F966,6),2)="43",LEFT(RIGHT("000000"&amp;$F966,6),2)="83",LEFT(RIGHT("000000"&amp;$F966,6),2)="87"),"BJ",""))))</x:f>
      </x:c>
      <x:c r="W966">
        <x:f>IF(OR($E966&lt;&gt;"市价单",$F966=""),"",IF(IFERROR(INDEX(Normal!$Q$2:$U$4,MATCH($V966,Normal!$P$2:$P$4,0),COLUMNS($W966:W966)),"")=0,"",IFERROR(INDEX(Normal!$Q$2:$U$4,MATCH($V966,Normal!$P$2:$P$4,0),COLUMNS($W966:W966)),"")))</x:f>
      </x:c>
      <x:c r="X966">
        <x:f>IF(OR($E966&lt;&gt;"市价单",$F966=""),"",IF(IFERROR(INDEX(Normal!$Q$2:$U$4,MATCH($V966,Normal!$P$2:$P$4,0),COLUMNS($W966:X966)),"")=0,"",IFERROR(INDEX(Normal!$Q$2:$U$4,MATCH($V966,Normal!$P$2:$P$4,0),COLUMNS($W966:X966)),"")))</x:f>
      </x:c>
      <x:c r="Y966">
        <x:f>IF(OR($E966&lt;&gt;"市价单",$F966=""),"",IF(IFERROR(INDEX(Normal!$Q$2:$U$4,MATCH($V966,Normal!$P$2:$P$4,0),COLUMNS($W966:Y966)),"")=0,"",IFERROR(INDEX(Normal!$Q$2:$U$4,MATCH($V966,Normal!$P$2:$P$4,0),COLUMNS($W966:Y966)),"")))</x:f>
      </x:c>
      <x:c r="Z966">
        <x:f>IF(OR($E966&lt;&gt;"市价单",$F966=""),"",IF(IFERROR(INDEX(Normal!$Q$2:$U$4,MATCH($V966,Normal!$P$2:$P$4,0),COLUMNS($W966:Z966)),"")=0,"",IFERROR(INDEX(Normal!$Q$2:$U$4,MATCH($V966,Normal!$P$2:$P$4,0),COLUMNS($W966:Z966)),"")))</x:f>
      </x:c>
      <x:c r="AA966">
        <x:f>IF(OR($E966&lt;&gt;"市价单",$F966=""),"",IF(IFERROR(INDEX(Normal!$Q$2:$U$4,MATCH($V966,Normal!$P$2:$P$4,0),COLUMNS($W966:AA966)),"")=0,"",IFERROR(INDEX(Normal!$Q$2:$U$4,MATCH($V966,Normal!$P$2:$P$4,0),COLUMNS($W966:AA966)),"")))</x:f>
      </x:c>
    </x:row>
    <x:row r="967">
      <x:c r="V967" t="str">
        <x:f>IF($F967="","",IF(OR(LEFT(RIGHT("000000"&amp;$F967,6),2)="60",LEFT(RIGHT("000000"&amp;$F967,6),2)="68"),"SH",IF(OR(LEFT(RIGHT("000000"&amp;$F967,6),2)="00",LEFT(RIGHT("000000"&amp;$F967,6),2)="30"),"SZ",IF(OR(LEFT(RIGHT("000000"&amp;$F967,6),2)="43",LEFT(RIGHT("000000"&amp;$F967,6),2)="83",LEFT(RIGHT("000000"&amp;$F967,6),2)="87"),"BJ",""))))</x:f>
      </x:c>
      <x:c r="W967">
        <x:f>IF(OR($E967&lt;&gt;"市价单",$F967=""),"",IF(IFERROR(INDEX(Normal!$Q$2:$U$4,MATCH($V967,Normal!$P$2:$P$4,0),COLUMNS($W967:W967)),"")=0,"",IFERROR(INDEX(Normal!$Q$2:$U$4,MATCH($V967,Normal!$P$2:$P$4,0),COLUMNS($W967:W967)),"")))</x:f>
      </x:c>
      <x:c r="X967">
        <x:f>IF(OR($E967&lt;&gt;"市价单",$F967=""),"",IF(IFERROR(INDEX(Normal!$Q$2:$U$4,MATCH($V967,Normal!$P$2:$P$4,0),COLUMNS($W967:X967)),"")=0,"",IFERROR(INDEX(Normal!$Q$2:$U$4,MATCH($V967,Normal!$P$2:$P$4,0),COLUMNS($W967:X967)),"")))</x:f>
      </x:c>
      <x:c r="Y967">
        <x:f>IF(OR($E967&lt;&gt;"市价单",$F967=""),"",IF(IFERROR(INDEX(Normal!$Q$2:$U$4,MATCH($V967,Normal!$P$2:$P$4,0),COLUMNS($W967:Y967)),"")=0,"",IFERROR(INDEX(Normal!$Q$2:$U$4,MATCH($V967,Normal!$P$2:$P$4,0),COLUMNS($W967:Y967)),"")))</x:f>
      </x:c>
      <x:c r="Z967">
        <x:f>IF(OR($E967&lt;&gt;"市价单",$F967=""),"",IF(IFERROR(INDEX(Normal!$Q$2:$U$4,MATCH($V967,Normal!$P$2:$P$4,0),COLUMNS($W967:Z967)),"")=0,"",IFERROR(INDEX(Normal!$Q$2:$U$4,MATCH($V967,Normal!$P$2:$P$4,0),COLUMNS($W967:Z967)),"")))</x:f>
      </x:c>
      <x:c r="AA967">
        <x:f>IF(OR($E967&lt;&gt;"市价单",$F967=""),"",IF(IFERROR(INDEX(Normal!$Q$2:$U$4,MATCH($V967,Normal!$P$2:$P$4,0),COLUMNS($W967:AA967)),"")=0,"",IFERROR(INDEX(Normal!$Q$2:$U$4,MATCH($V967,Normal!$P$2:$P$4,0),COLUMNS($W967:AA967)),"")))</x:f>
      </x:c>
    </x:row>
    <x:row r="968">
      <x:c r="V968" t="str">
        <x:f>IF($F968="","",IF(OR(LEFT(RIGHT("000000"&amp;$F968,6),2)="60",LEFT(RIGHT("000000"&amp;$F968,6),2)="68"),"SH",IF(OR(LEFT(RIGHT("000000"&amp;$F968,6),2)="00",LEFT(RIGHT("000000"&amp;$F968,6),2)="30"),"SZ",IF(OR(LEFT(RIGHT("000000"&amp;$F968,6),2)="43",LEFT(RIGHT("000000"&amp;$F968,6),2)="83",LEFT(RIGHT("000000"&amp;$F968,6),2)="87"),"BJ",""))))</x:f>
      </x:c>
      <x:c r="W968">
        <x:f>IF(OR($E968&lt;&gt;"市价单",$F968=""),"",IF(IFERROR(INDEX(Normal!$Q$2:$U$4,MATCH($V968,Normal!$P$2:$P$4,0),COLUMNS($W968:W968)),"")=0,"",IFERROR(INDEX(Normal!$Q$2:$U$4,MATCH($V968,Normal!$P$2:$P$4,0),COLUMNS($W968:W968)),"")))</x:f>
      </x:c>
      <x:c r="X968">
        <x:f>IF(OR($E968&lt;&gt;"市价单",$F968=""),"",IF(IFERROR(INDEX(Normal!$Q$2:$U$4,MATCH($V968,Normal!$P$2:$P$4,0),COLUMNS($W968:X968)),"")=0,"",IFERROR(INDEX(Normal!$Q$2:$U$4,MATCH($V968,Normal!$P$2:$P$4,0),COLUMNS($W968:X968)),"")))</x:f>
      </x:c>
      <x:c r="Y968">
        <x:f>IF(OR($E968&lt;&gt;"市价单",$F968=""),"",IF(IFERROR(INDEX(Normal!$Q$2:$U$4,MATCH($V968,Normal!$P$2:$P$4,0),COLUMNS($W968:Y968)),"")=0,"",IFERROR(INDEX(Normal!$Q$2:$U$4,MATCH($V968,Normal!$P$2:$P$4,0),COLUMNS($W968:Y968)),"")))</x:f>
      </x:c>
      <x:c r="Z968">
        <x:f>IF(OR($E968&lt;&gt;"市价单",$F968=""),"",IF(IFERROR(INDEX(Normal!$Q$2:$U$4,MATCH($V968,Normal!$P$2:$P$4,0),COLUMNS($W968:Z968)),"")=0,"",IFERROR(INDEX(Normal!$Q$2:$U$4,MATCH($V968,Normal!$P$2:$P$4,0),COLUMNS($W968:Z968)),"")))</x:f>
      </x:c>
      <x:c r="AA968">
        <x:f>IF(OR($E968&lt;&gt;"市价单",$F968=""),"",IF(IFERROR(INDEX(Normal!$Q$2:$U$4,MATCH($V968,Normal!$P$2:$P$4,0),COLUMNS($W968:AA968)),"")=0,"",IFERROR(INDEX(Normal!$Q$2:$U$4,MATCH($V968,Normal!$P$2:$P$4,0),COLUMNS($W968:AA968)),"")))</x:f>
      </x:c>
    </x:row>
    <x:row r="969">
      <x:c r="V969" t="str">
        <x:f>IF($F969="","",IF(OR(LEFT(RIGHT("000000"&amp;$F969,6),2)="60",LEFT(RIGHT("000000"&amp;$F969,6),2)="68"),"SH",IF(OR(LEFT(RIGHT("000000"&amp;$F969,6),2)="00",LEFT(RIGHT("000000"&amp;$F969,6),2)="30"),"SZ",IF(OR(LEFT(RIGHT("000000"&amp;$F969,6),2)="43",LEFT(RIGHT("000000"&amp;$F969,6),2)="83",LEFT(RIGHT("000000"&amp;$F969,6),2)="87"),"BJ",""))))</x:f>
      </x:c>
      <x:c r="W969">
        <x:f>IF(OR($E969&lt;&gt;"市价单",$F969=""),"",IF(IFERROR(INDEX(Normal!$Q$2:$U$4,MATCH($V969,Normal!$P$2:$P$4,0),COLUMNS($W969:W969)),"")=0,"",IFERROR(INDEX(Normal!$Q$2:$U$4,MATCH($V969,Normal!$P$2:$P$4,0),COLUMNS($W969:W969)),"")))</x:f>
      </x:c>
      <x:c r="X969">
        <x:f>IF(OR($E969&lt;&gt;"市价单",$F969=""),"",IF(IFERROR(INDEX(Normal!$Q$2:$U$4,MATCH($V969,Normal!$P$2:$P$4,0),COLUMNS($W969:X969)),"")=0,"",IFERROR(INDEX(Normal!$Q$2:$U$4,MATCH($V969,Normal!$P$2:$P$4,0),COLUMNS($W969:X969)),"")))</x:f>
      </x:c>
      <x:c r="Y969">
        <x:f>IF(OR($E969&lt;&gt;"市价单",$F969=""),"",IF(IFERROR(INDEX(Normal!$Q$2:$U$4,MATCH($V969,Normal!$P$2:$P$4,0),COLUMNS($W969:Y969)),"")=0,"",IFERROR(INDEX(Normal!$Q$2:$U$4,MATCH($V969,Normal!$P$2:$P$4,0),COLUMNS($W969:Y969)),"")))</x:f>
      </x:c>
      <x:c r="Z969">
        <x:f>IF(OR($E969&lt;&gt;"市价单",$F969=""),"",IF(IFERROR(INDEX(Normal!$Q$2:$U$4,MATCH($V969,Normal!$P$2:$P$4,0),COLUMNS($W969:Z969)),"")=0,"",IFERROR(INDEX(Normal!$Q$2:$U$4,MATCH($V969,Normal!$P$2:$P$4,0),COLUMNS($W969:Z969)),"")))</x:f>
      </x:c>
      <x:c r="AA969">
        <x:f>IF(OR($E969&lt;&gt;"市价单",$F969=""),"",IF(IFERROR(INDEX(Normal!$Q$2:$U$4,MATCH($V969,Normal!$P$2:$P$4,0),COLUMNS($W969:AA969)),"")=0,"",IFERROR(INDEX(Normal!$Q$2:$U$4,MATCH($V969,Normal!$P$2:$P$4,0),COLUMNS($W969:AA969)),"")))</x:f>
      </x:c>
    </x:row>
    <x:row r="970">
      <x:c r="V970" t="str">
        <x:f>IF($F970="","",IF(OR(LEFT(RIGHT("000000"&amp;$F970,6),2)="60",LEFT(RIGHT("000000"&amp;$F970,6),2)="68"),"SH",IF(OR(LEFT(RIGHT("000000"&amp;$F970,6),2)="00",LEFT(RIGHT("000000"&amp;$F970,6),2)="30"),"SZ",IF(OR(LEFT(RIGHT("000000"&amp;$F970,6),2)="43",LEFT(RIGHT("000000"&amp;$F970,6),2)="83",LEFT(RIGHT("000000"&amp;$F970,6),2)="87"),"BJ",""))))</x:f>
      </x:c>
      <x:c r="W970">
        <x:f>IF(OR($E970&lt;&gt;"市价单",$F970=""),"",IF(IFERROR(INDEX(Normal!$Q$2:$U$4,MATCH($V970,Normal!$P$2:$P$4,0),COLUMNS($W970:W970)),"")=0,"",IFERROR(INDEX(Normal!$Q$2:$U$4,MATCH($V970,Normal!$P$2:$P$4,0),COLUMNS($W970:W970)),"")))</x:f>
      </x:c>
      <x:c r="X970">
        <x:f>IF(OR($E970&lt;&gt;"市价单",$F970=""),"",IF(IFERROR(INDEX(Normal!$Q$2:$U$4,MATCH($V970,Normal!$P$2:$P$4,0),COLUMNS($W970:X970)),"")=0,"",IFERROR(INDEX(Normal!$Q$2:$U$4,MATCH($V970,Normal!$P$2:$P$4,0),COLUMNS($W970:X970)),"")))</x:f>
      </x:c>
      <x:c r="Y970">
        <x:f>IF(OR($E970&lt;&gt;"市价单",$F970=""),"",IF(IFERROR(INDEX(Normal!$Q$2:$U$4,MATCH($V970,Normal!$P$2:$P$4,0),COLUMNS($W970:Y970)),"")=0,"",IFERROR(INDEX(Normal!$Q$2:$U$4,MATCH($V970,Normal!$P$2:$P$4,0),COLUMNS($W970:Y970)),"")))</x:f>
      </x:c>
      <x:c r="Z970">
        <x:f>IF(OR($E970&lt;&gt;"市价单",$F970=""),"",IF(IFERROR(INDEX(Normal!$Q$2:$U$4,MATCH($V970,Normal!$P$2:$P$4,0),COLUMNS($W970:Z970)),"")=0,"",IFERROR(INDEX(Normal!$Q$2:$U$4,MATCH($V970,Normal!$P$2:$P$4,0),COLUMNS($W970:Z970)),"")))</x:f>
      </x:c>
      <x:c r="AA970">
        <x:f>IF(OR($E970&lt;&gt;"市价单",$F970=""),"",IF(IFERROR(INDEX(Normal!$Q$2:$U$4,MATCH($V970,Normal!$P$2:$P$4,0),COLUMNS($W970:AA970)),"")=0,"",IFERROR(INDEX(Normal!$Q$2:$U$4,MATCH($V970,Normal!$P$2:$P$4,0),COLUMNS($W970:AA970)),"")))</x:f>
      </x:c>
    </x:row>
    <x:row r="971">
      <x:c r="V971" t="str">
        <x:f>IF($F971="","",IF(OR(LEFT(RIGHT("000000"&amp;$F971,6),2)="60",LEFT(RIGHT("000000"&amp;$F971,6),2)="68"),"SH",IF(OR(LEFT(RIGHT("000000"&amp;$F971,6),2)="00",LEFT(RIGHT("000000"&amp;$F971,6),2)="30"),"SZ",IF(OR(LEFT(RIGHT("000000"&amp;$F971,6),2)="43",LEFT(RIGHT("000000"&amp;$F971,6),2)="83",LEFT(RIGHT("000000"&amp;$F971,6),2)="87"),"BJ",""))))</x:f>
      </x:c>
      <x:c r="W971">
        <x:f>IF(OR($E971&lt;&gt;"市价单",$F971=""),"",IF(IFERROR(INDEX(Normal!$Q$2:$U$4,MATCH($V971,Normal!$P$2:$P$4,0),COLUMNS($W971:W971)),"")=0,"",IFERROR(INDEX(Normal!$Q$2:$U$4,MATCH($V971,Normal!$P$2:$P$4,0),COLUMNS($W971:W971)),"")))</x:f>
      </x:c>
      <x:c r="X971">
        <x:f>IF(OR($E971&lt;&gt;"市价单",$F971=""),"",IF(IFERROR(INDEX(Normal!$Q$2:$U$4,MATCH($V971,Normal!$P$2:$P$4,0),COLUMNS($W971:X971)),"")=0,"",IFERROR(INDEX(Normal!$Q$2:$U$4,MATCH($V971,Normal!$P$2:$P$4,0),COLUMNS($W971:X971)),"")))</x:f>
      </x:c>
      <x:c r="Y971">
        <x:f>IF(OR($E971&lt;&gt;"市价单",$F971=""),"",IF(IFERROR(INDEX(Normal!$Q$2:$U$4,MATCH($V971,Normal!$P$2:$P$4,0),COLUMNS($W971:Y971)),"")=0,"",IFERROR(INDEX(Normal!$Q$2:$U$4,MATCH($V971,Normal!$P$2:$P$4,0),COLUMNS($W971:Y971)),"")))</x:f>
      </x:c>
      <x:c r="Z971">
        <x:f>IF(OR($E971&lt;&gt;"市价单",$F971=""),"",IF(IFERROR(INDEX(Normal!$Q$2:$U$4,MATCH($V971,Normal!$P$2:$P$4,0),COLUMNS($W971:Z971)),"")=0,"",IFERROR(INDEX(Normal!$Q$2:$U$4,MATCH($V971,Normal!$P$2:$P$4,0),COLUMNS($W971:Z971)),"")))</x:f>
      </x:c>
      <x:c r="AA971">
        <x:f>IF(OR($E971&lt;&gt;"市价单",$F971=""),"",IF(IFERROR(INDEX(Normal!$Q$2:$U$4,MATCH($V971,Normal!$P$2:$P$4,0),COLUMNS($W971:AA971)),"")=0,"",IFERROR(INDEX(Normal!$Q$2:$U$4,MATCH($V971,Normal!$P$2:$P$4,0),COLUMNS($W971:AA971)),"")))</x:f>
      </x:c>
    </x:row>
    <x:row r="972">
      <x:c r="V972" t="str">
        <x:f>IF($F972="","",IF(OR(LEFT(RIGHT("000000"&amp;$F972,6),2)="60",LEFT(RIGHT("000000"&amp;$F972,6),2)="68"),"SH",IF(OR(LEFT(RIGHT("000000"&amp;$F972,6),2)="00",LEFT(RIGHT("000000"&amp;$F972,6),2)="30"),"SZ",IF(OR(LEFT(RIGHT("000000"&amp;$F972,6),2)="43",LEFT(RIGHT("000000"&amp;$F972,6),2)="83",LEFT(RIGHT("000000"&amp;$F972,6),2)="87"),"BJ",""))))</x:f>
      </x:c>
      <x:c r="W972">
        <x:f>IF(OR($E972&lt;&gt;"市价单",$F972=""),"",IF(IFERROR(INDEX(Normal!$Q$2:$U$4,MATCH($V972,Normal!$P$2:$P$4,0),COLUMNS($W972:W972)),"")=0,"",IFERROR(INDEX(Normal!$Q$2:$U$4,MATCH($V972,Normal!$P$2:$P$4,0),COLUMNS($W972:W972)),"")))</x:f>
      </x:c>
      <x:c r="X972">
        <x:f>IF(OR($E972&lt;&gt;"市价单",$F972=""),"",IF(IFERROR(INDEX(Normal!$Q$2:$U$4,MATCH($V972,Normal!$P$2:$P$4,0),COLUMNS($W972:X972)),"")=0,"",IFERROR(INDEX(Normal!$Q$2:$U$4,MATCH($V972,Normal!$P$2:$P$4,0),COLUMNS($W972:X972)),"")))</x:f>
      </x:c>
      <x:c r="Y972">
        <x:f>IF(OR($E972&lt;&gt;"市价单",$F972=""),"",IF(IFERROR(INDEX(Normal!$Q$2:$U$4,MATCH($V972,Normal!$P$2:$P$4,0),COLUMNS($W972:Y972)),"")=0,"",IFERROR(INDEX(Normal!$Q$2:$U$4,MATCH($V972,Normal!$P$2:$P$4,0),COLUMNS($W972:Y972)),"")))</x:f>
      </x:c>
      <x:c r="Z972">
        <x:f>IF(OR($E972&lt;&gt;"市价单",$F972=""),"",IF(IFERROR(INDEX(Normal!$Q$2:$U$4,MATCH($V972,Normal!$P$2:$P$4,0),COLUMNS($W972:Z972)),"")=0,"",IFERROR(INDEX(Normal!$Q$2:$U$4,MATCH($V972,Normal!$P$2:$P$4,0),COLUMNS($W972:Z972)),"")))</x:f>
      </x:c>
      <x:c r="AA972">
        <x:f>IF(OR($E972&lt;&gt;"市价单",$F972=""),"",IF(IFERROR(INDEX(Normal!$Q$2:$U$4,MATCH($V972,Normal!$P$2:$P$4,0),COLUMNS($W972:AA972)),"")=0,"",IFERROR(INDEX(Normal!$Q$2:$U$4,MATCH($V972,Normal!$P$2:$P$4,0),COLUMNS($W972:AA972)),"")))</x:f>
      </x:c>
    </x:row>
    <x:row r="973">
      <x:c r="V973" t="str">
        <x:f>IF($F973="","",IF(OR(LEFT(RIGHT("000000"&amp;$F973,6),2)="60",LEFT(RIGHT("000000"&amp;$F973,6),2)="68"),"SH",IF(OR(LEFT(RIGHT("000000"&amp;$F973,6),2)="00",LEFT(RIGHT("000000"&amp;$F973,6),2)="30"),"SZ",IF(OR(LEFT(RIGHT("000000"&amp;$F973,6),2)="43",LEFT(RIGHT("000000"&amp;$F973,6),2)="83",LEFT(RIGHT("000000"&amp;$F973,6),2)="87"),"BJ",""))))</x:f>
      </x:c>
      <x:c r="W973">
        <x:f>IF(OR($E973&lt;&gt;"市价单",$F973=""),"",IF(IFERROR(INDEX(Normal!$Q$2:$U$4,MATCH($V973,Normal!$P$2:$P$4,0),COLUMNS($W973:W973)),"")=0,"",IFERROR(INDEX(Normal!$Q$2:$U$4,MATCH($V973,Normal!$P$2:$P$4,0),COLUMNS($W973:W973)),"")))</x:f>
      </x:c>
      <x:c r="X973">
        <x:f>IF(OR($E973&lt;&gt;"市价单",$F973=""),"",IF(IFERROR(INDEX(Normal!$Q$2:$U$4,MATCH($V973,Normal!$P$2:$P$4,0),COLUMNS($W973:X973)),"")=0,"",IFERROR(INDEX(Normal!$Q$2:$U$4,MATCH($V973,Normal!$P$2:$P$4,0),COLUMNS($W973:X973)),"")))</x:f>
      </x:c>
      <x:c r="Y973">
        <x:f>IF(OR($E973&lt;&gt;"市价单",$F973=""),"",IF(IFERROR(INDEX(Normal!$Q$2:$U$4,MATCH($V973,Normal!$P$2:$P$4,0),COLUMNS($W973:Y973)),"")=0,"",IFERROR(INDEX(Normal!$Q$2:$U$4,MATCH($V973,Normal!$P$2:$P$4,0),COLUMNS($W973:Y973)),"")))</x:f>
      </x:c>
      <x:c r="Z973">
        <x:f>IF(OR($E973&lt;&gt;"市价单",$F973=""),"",IF(IFERROR(INDEX(Normal!$Q$2:$U$4,MATCH($V973,Normal!$P$2:$P$4,0),COLUMNS($W973:Z973)),"")=0,"",IFERROR(INDEX(Normal!$Q$2:$U$4,MATCH($V973,Normal!$P$2:$P$4,0),COLUMNS($W973:Z973)),"")))</x:f>
      </x:c>
      <x:c r="AA973">
        <x:f>IF(OR($E973&lt;&gt;"市价单",$F973=""),"",IF(IFERROR(INDEX(Normal!$Q$2:$U$4,MATCH($V973,Normal!$P$2:$P$4,0),COLUMNS($W973:AA973)),"")=0,"",IFERROR(INDEX(Normal!$Q$2:$U$4,MATCH($V973,Normal!$P$2:$P$4,0),COLUMNS($W973:AA973)),"")))</x:f>
      </x:c>
    </x:row>
    <x:row r="974">
      <x:c r="V974" t="str">
        <x:f>IF($F974="","",IF(OR(LEFT(RIGHT("000000"&amp;$F974,6),2)="60",LEFT(RIGHT("000000"&amp;$F974,6),2)="68"),"SH",IF(OR(LEFT(RIGHT("000000"&amp;$F974,6),2)="00",LEFT(RIGHT("000000"&amp;$F974,6),2)="30"),"SZ",IF(OR(LEFT(RIGHT("000000"&amp;$F974,6),2)="43",LEFT(RIGHT("000000"&amp;$F974,6),2)="83",LEFT(RIGHT("000000"&amp;$F974,6),2)="87"),"BJ",""))))</x:f>
      </x:c>
      <x:c r="W974">
        <x:f>IF(OR($E974&lt;&gt;"市价单",$F974=""),"",IF(IFERROR(INDEX(Normal!$Q$2:$U$4,MATCH($V974,Normal!$P$2:$P$4,0),COLUMNS($W974:W974)),"")=0,"",IFERROR(INDEX(Normal!$Q$2:$U$4,MATCH($V974,Normal!$P$2:$P$4,0),COLUMNS($W974:W974)),"")))</x:f>
      </x:c>
      <x:c r="X974">
        <x:f>IF(OR($E974&lt;&gt;"市价单",$F974=""),"",IF(IFERROR(INDEX(Normal!$Q$2:$U$4,MATCH($V974,Normal!$P$2:$P$4,0),COLUMNS($W974:X974)),"")=0,"",IFERROR(INDEX(Normal!$Q$2:$U$4,MATCH($V974,Normal!$P$2:$P$4,0),COLUMNS($W974:X974)),"")))</x:f>
      </x:c>
      <x:c r="Y974">
        <x:f>IF(OR($E974&lt;&gt;"市价单",$F974=""),"",IF(IFERROR(INDEX(Normal!$Q$2:$U$4,MATCH($V974,Normal!$P$2:$P$4,0),COLUMNS($W974:Y974)),"")=0,"",IFERROR(INDEX(Normal!$Q$2:$U$4,MATCH($V974,Normal!$P$2:$P$4,0),COLUMNS($W974:Y974)),"")))</x:f>
      </x:c>
      <x:c r="Z974">
        <x:f>IF(OR($E974&lt;&gt;"市价单",$F974=""),"",IF(IFERROR(INDEX(Normal!$Q$2:$U$4,MATCH($V974,Normal!$P$2:$P$4,0),COLUMNS($W974:Z974)),"")=0,"",IFERROR(INDEX(Normal!$Q$2:$U$4,MATCH($V974,Normal!$P$2:$P$4,0),COLUMNS($W974:Z974)),"")))</x:f>
      </x:c>
      <x:c r="AA974">
        <x:f>IF(OR($E974&lt;&gt;"市价单",$F974=""),"",IF(IFERROR(INDEX(Normal!$Q$2:$U$4,MATCH($V974,Normal!$P$2:$P$4,0),COLUMNS($W974:AA974)),"")=0,"",IFERROR(INDEX(Normal!$Q$2:$U$4,MATCH($V974,Normal!$P$2:$P$4,0),COLUMNS($W974:AA974)),"")))</x:f>
      </x:c>
    </x:row>
    <x:row r="975">
      <x:c r="V975" t="str">
        <x:f>IF($F975="","",IF(OR(LEFT(RIGHT("000000"&amp;$F975,6),2)="60",LEFT(RIGHT("000000"&amp;$F975,6),2)="68"),"SH",IF(OR(LEFT(RIGHT("000000"&amp;$F975,6),2)="00",LEFT(RIGHT("000000"&amp;$F975,6),2)="30"),"SZ",IF(OR(LEFT(RIGHT("000000"&amp;$F975,6),2)="43",LEFT(RIGHT("000000"&amp;$F975,6),2)="83",LEFT(RIGHT("000000"&amp;$F975,6),2)="87"),"BJ",""))))</x:f>
      </x:c>
      <x:c r="W975">
        <x:f>IF(OR($E975&lt;&gt;"市价单",$F975=""),"",IF(IFERROR(INDEX(Normal!$Q$2:$U$4,MATCH($V975,Normal!$P$2:$P$4,0),COLUMNS($W975:W975)),"")=0,"",IFERROR(INDEX(Normal!$Q$2:$U$4,MATCH($V975,Normal!$P$2:$P$4,0),COLUMNS($W975:W975)),"")))</x:f>
      </x:c>
      <x:c r="X975">
        <x:f>IF(OR($E975&lt;&gt;"市价单",$F975=""),"",IF(IFERROR(INDEX(Normal!$Q$2:$U$4,MATCH($V975,Normal!$P$2:$P$4,0),COLUMNS($W975:X975)),"")=0,"",IFERROR(INDEX(Normal!$Q$2:$U$4,MATCH($V975,Normal!$P$2:$P$4,0),COLUMNS($W975:X975)),"")))</x:f>
      </x:c>
      <x:c r="Y975">
        <x:f>IF(OR($E975&lt;&gt;"市价单",$F975=""),"",IF(IFERROR(INDEX(Normal!$Q$2:$U$4,MATCH($V975,Normal!$P$2:$P$4,0),COLUMNS($W975:Y975)),"")=0,"",IFERROR(INDEX(Normal!$Q$2:$U$4,MATCH($V975,Normal!$P$2:$P$4,0),COLUMNS($W975:Y975)),"")))</x:f>
      </x:c>
      <x:c r="Z975">
        <x:f>IF(OR($E975&lt;&gt;"市价单",$F975=""),"",IF(IFERROR(INDEX(Normal!$Q$2:$U$4,MATCH($V975,Normal!$P$2:$P$4,0),COLUMNS($W975:Z975)),"")=0,"",IFERROR(INDEX(Normal!$Q$2:$U$4,MATCH($V975,Normal!$P$2:$P$4,0),COLUMNS($W975:Z975)),"")))</x:f>
      </x:c>
      <x:c r="AA975">
        <x:f>IF(OR($E975&lt;&gt;"市价单",$F975=""),"",IF(IFERROR(INDEX(Normal!$Q$2:$U$4,MATCH($V975,Normal!$P$2:$P$4,0),COLUMNS($W975:AA975)),"")=0,"",IFERROR(INDEX(Normal!$Q$2:$U$4,MATCH($V975,Normal!$P$2:$P$4,0),COLUMNS($W975:AA975)),"")))</x:f>
      </x:c>
    </x:row>
    <x:row r="976">
      <x:c r="V976" t="str">
        <x:f>IF($F976="","",IF(OR(LEFT(RIGHT("000000"&amp;$F976,6),2)="60",LEFT(RIGHT("000000"&amp;$F976,6),2)="68"),"SH",IF(OR(LEFT(RIGHT("000000"&amp;$F976,6),2)="00",LEFT(RIGHT("000000"&amp;$F976,6),2)="30"),"SZ",IF(OR(LEFT(RIGHT("000000"&amp;$F976,6),2)="43",LEFT(RIGHT("000000"&amp;$F976,6),2)="83",LEFT(RIGHT("000000"&amp;$F976,6),2)="87"),"BJ",""))))</x:f>
      </x:c>
      <x:c r="W976">
        <x:f>IF(OR($E976&lt;&gt;"市价单",$F976=""),"",IF(IFERROR(INDEX(Normal!$Q$2:$U$4,MATCH($V976,Normal!$P$2:$P$4,0),COLUMNS($W976:W976)),"")=0,"",IFERROR(INDEX(Normal!$Q$2:$U$4,MATCH($V976,Normal!$P$2:$P$4,0),COLUMNS($W976:W976)),"")))</x:f>
      </x:c>
      <x:c r="X976">
        <x:f>IF(OR($E976&lt;&gt;"市价单",$F976=""),"",IF(IFERROR(INDEX(Normal!$Q$2:$U$4,MATCH($V976,Normal!$P$2:$P$4,0),COLUMNS($W976:X976)),"")=0,"",IFERROR(INDEX(Normal!$Q$2:$U$4,MATCH($V976,Normal!$P$2:$P$4,0),COLUMNS($W976:X976)),"")))</x:f>
      </x:c>
      <x:c r="Y976">
        <x:f>IF(OR($E976&lt;&gt;"市价单",$F976=""),"",IF(IFERROR(INDEX(Normal!$Q$2:$U$4,MATCH($V976,Normal!$P$2:$P$4,0),COLUMNS($W976:Y976)),"")=0,"",IFERROR(INDEX(Normal!$Q$2:$U$4,MATCH($V976,Normal!$P$2:$P$4,0),COLUMNS($W976:Y976)),"")))</x:f>
      </x:c>
      <x:c r="Z976">
        <x:f>IF(OR($E976&lt;&gt;"市价单",$F976=""),"",IF(IFERROR(INDEX(Normal!$Q$2:$U$4,MATCH($V976,Normal!$P$2:$P$4,0),COLUMNS($W976:Z976)),"")=0,"",IFERROR(INDEX(Normal!$Q$2:$U$4,MATCH($V976,Normal!$P$2:$P$4,0),COLUMNS($W976:Z976)),"")))</x:f>
      </x:c>
      <x:c r="AA976">
        <x:f>IF(OR($E976&lt;&gt;"市价单",$F976=""),"",IF(IFERROR(INDEX(Normal!$Q$2:$U$4,MATCH($V976,Normal!$P$2:$P$4,0),COLUMNS($W976:AA976)),"")=0,"",IFERROR(INDEX(Normal!$Q$2:$U$4,MATCH($V976,Normal!$P$2:$P$4,0),COLUMNS($W976:AA976)),"")))</x:f>
      </x:c>
    </x:row>
    <x:row r="977">
      <x:c r="V977" t="str">
        <x:f>IF($F977="","",IF(OR(LEFT(RIGHT("000000"&amp;$F977,6),2)="60",LEFT(RIGHT("000000"&amp;$F977,6),2)="68"),"SH",IF(OR(LEFT(RIGHT("000000"&amp;$F977,6),2)="00",LEFT(RIGHT("000000"&amp;$F977,6),2)="30"),"SZ",IF(OR(LEFT(RIGHT("000000"&amp;$F977,6),2)="43",LEFT(RIGHT("000000"&amp;$F977,6),2)="83",LEFT(RIGHT("000000"&amp;$F977,6),2)="87"),"BJ",""))))</x:f>
      </x:c>
      <x:c r="W977">
        <x:f>IF(OR($E977&lt;&gt;"市价单",$F977=""),"",IF(IFERROR(INDEX(Normal!$Q$2:$U$4,MATCH($V977,Normal!$P$2:$P$4,0),COLUMNS($W977:W977)),"")=0,"",IFERROR(INDEX(Normal!$Q$2:$U$4,MATCH($V977,Normal!$P$2:$P$4,0),COLUMNS($W977:W977)),"")))</x:f>
      </x:c>
      <x:c r="X977">
        <x:f>IF(OR($E977&lt;&gt;"市价单",$F977=""),"",IF(IFERROR(INDEX(Normal!$Q$2:$U$4,MATCH($V977,Normal!$P$2:$P$4,0),COLUMNS($W977:X977)),"")=0,"",IFERROR(INDEX(Normal!$Q$2:$U$4,MATCH($V977,Normal!$P$2:$P$4,0),COLUMNS($W977:X977)),"")))</x:f>
      </x:c>
      <x:c r="Y977">
        <x:f>IF(OR($E977&lt;&gt;"市价单",$F977=""),"",IF(IFERROR(INDEX(Normal!$Q$2:$U$4,MATCH($V977,Normal!$P$2:$P$4,0),COLUMNS($W977:Y977)),"")=0,"",IFERROR(INDEX(Normal!$Q$2:$U$4,MATCH($V977,Normal!$P$2:$P$4,0),COLUMNS($W977:Y977)),"")))</x:f>
      </x:c>
      <x:c r="Z977">
        <x:f>IF(OR($E977&lt;&gt;"市价单",$F977=""),"",IF(IFERROR(INDEX(Normal!$Q$2:$U$4,MATCH($V977,Normal!$P$2:$P$4,0),COLUMNS($W977:Z977)),"")=0,"",IFERROR(INDEX(Normal!$Q$2:$U$4,MATCH($V977,Normal!$P$2:$P$4,0),COLUMNS($W977:Z977)),"")))</x:f>
      </x:c>
      <x:c r="AA977">
        <x:f>IF(OR($E977&lt;&gt;"市价单",$F977=""),"",IF(IFERROR(INDEX(Normal!$Q$2:$U$4,MATCH($V977,Normal!$P$2:$P$4,0),COLUMNS($W977:AA977)),"")=0,"",IFERROR(INDEX(Normal!$Q$2:$U$4,MATCH($V977,Normal!$P$2:$P$4,0),COLUMNS($W977:AA977)),"")))</x:f>
      </x:c>
    </x:row>
    <x:row r="978">
      <x:c r="V978" t="str">
        <x:f>IF($F978="","",IF(OR(LEFT(RIGHT("000000"&amp;$F978,6),2)="60",LEFT(RIGHT("000000"&amp;$F978,6),2)="68"),"SH",IF(OR(LEFT(RIGHT("000000"&amp;$F978,6),2)="00",LEFT(RIGHT("000000"&amp;$F978,6),2)="30"),"SZ",IF(OR(LEFT(RIGHT("000000"&amp;$F978,6),2)="43",LEFT(RIGHT("000000"&amp;$F978,6),2)="83",LEFT(RIGHT("000000"&amp;$F978,6),2)="87"),"BJ",""))))</x:f>
      </x:c>
      <x:c r="W978">
        <x:f>IF(OR($E978&lt;&gt;"市价单",$F978=""),"",IF(IFERROR(INDEX(Normal!$Q$2:$U$4,MATCH($V978,Normal!$P$2:$P$4,0),COLUMNS($W978:W978)),"")=0,"",IFERROR(INDEX(Normal!$Q$2:$U$4,MATCH($V978,Normal!$P$2:$P$4,0),COLUMNS($W978:W978)),"")))</x:f>
      </x:c>
      <x:c r="X978">
        <x:f>IF(OR($E978&lt;&gt;"市价单",$F978=""),"",IF(IFERROR(INDEX(Normal!$Q$2:$U$4,MATCH($V978,Normal!$P$2:$P$4,0),COLUMNS($W978:X978)),"")=0,"",IFERROR(INDEX(Normal!$Q$2:$U$4,MATCH($V978,Normal!$P$2:$P$4,0),COLUMNS($W978:X978)),"")))</x:f>
      </x:c>
      <x:c r="Y978">
        <x:f>IF(OR($E978&lt;&gt;"市价单",$F978=""),"",IF(IFERROR(INDEX(Normal!$Q$2:$U$4,MATCH($V978,Normal!$P$2:$P$4,0),COLUMNS($W978:Y978)),"")=0,"",IFERROR(INDEX(Normal!$Q$2:$U$4,MATCH($V978,Normal!$P$2:$P$4,0),COLUMNS($W978:Y978)),"")))</x:f>
      </x:c>
      <x:c r="Z978">
        <x:f>IF(OR($E978&lt;&gt;"市价单",$F978=""),"",IF(IFERROR(INDEX(Normal!$Q$2:$U$4,MATCH($V978,Normal!$P$2:$P$4,0),COLUMNS($W978:Z978)),"")=0,"",IFERROR(INDEX(Normal!$Q$2:$U$4,MATCH($V978,Normal!$P$2:$P$4,0),COLUMNS($W978:Z978)),"")))</x:f>
      </x:c>
      <x:c r="AA978">
        <x:f>IF(OR($E978&lt;&gt;"市价单",$F978=""),"",IF(IFERROR(INDEX(Normal!$Q$2:$U$4,MATCH($V978,Normal!$P$2:$P$4,0),COLUMNS($W978:AA978)),"")=0,"",IFERROR(INDEX(Normal!$Q$2:$U$4,MATCH($V978,Normal!$P$2:$P$4,0),COLUMNS($W978:AA978)),"")))</x:f>
      </x:c>
    </x:row>
    <x:row r="979">
      <x:c r="V979" t="str">
        <x:f>IF($F979="","",IF(OR(LEFT(RIGHT("000000"&amp;$F979,6),2)="60",LEFT(RIGHT("000000"&amp;$F979,6),2)="68"),"SH",IF(OR(LEFT(RIGHT("000000"&amp;$F979,6),2)="00",LEFT(RIGHT("000000"&amp;$F979,6),2)="30"),"SZ",IF(OR(LEFT(RIGHT("000000"&amp;$F979,6),2)="43",LEFT(RIGHT("000000"&amp;$F979,6),2)="83",LEFT(RIGHT("000000"&amp;$F979,6),2)="87"),"BJ",""))))</x:f>
      </x:c>
      <x:c r="W979">
        <x:f>IF(OR($E979&lt;&gt;"市价单",$F979=""),"",IF(IFERROR(INDEX(Normal!$Q$2:$U$4,MATCH($V979,Normal!$P$2:$P$4,0),COLUMNS($W979:W979)),"")=0,"",IFERROR(INDEX(Normal!$Q$2:$U$4,MATCH($V979,Normal!$P$2:$P$4,0),COLUMNS($W979:W979)),"")))</x:f>
      </x:c>
      <x:c r="X979">
        <x:f>IF(OR($E979&lt;&gt;"市价单",$F979=""),"",IF(IFERROR(INDEX(Normal!$Q$2:$U$4,MATCH($V979,Normal!$P$2:$P$4,0),COLUMNS($W979:X979)),"")=0,"",IFERROR(INDEX(Normal!$Q$2:$U$4,MATCH($V979,Normal!$P$2:$P$4,0),COLUMNS($W979:X979)),"")))</x:f>
      </x:c>
      <x:c r="Y979">
        <x:f>IF(OR($E979&lt;&gt;"市价单",$F979=""),"",IF(IFERROR(INDEX(Normal!$Q$2:$U$4,MATCH($V979,Normal!$P$2:$P$4,0),COLUMNS($W979:Y979)),"")=0,"",IFERROR(INDEX(Normal!$Q$2:$U$4,MATCH($V979,Normal!$P$2:$P$4,0),COLUMNS($W979:Y979)),"")))</x:f>
      </x:c>
      <x:c r="Z979">
        <x:f>IF(OR($E979&lt;&gt;"市价单",$F979=""),"",IF(IFERROR(INDEX(Normal!$Q$2:$U$4,MATCH($V979,Normal!$P$2:$P$4,0),COLUMNS($W979:Z979)),"")=0,"",IFERROR(INDEX(Normal!$Q$2:$U$4,MATCH($V979,Normal!$P$2:$P$4,0),COLUMNS($W979:Z979)),"")))</x:f>
      </x:c>
      <x:c r="AA979">
        <x:f>IF(OR($E979&lt;&gt;"市价单",$F979=""),"",IF(IFERROR(INDEX(Normal!$Q$2:$U$4,MATCH($V979,Normal!$P$2:$P$4,0),COLUMNS($W979:AA979)),"")=0,"",IFERROR(INDEX(Normal!$Q$2:$U$4,MATCH($V979,Normal!$P$2:$P$4,0),COLUMNS($W979:AA979)),"")))</x:f>
      </x:c>
    </x:row>
    <x:row r="980">
      <x:c r="V980" t="str">
        <x:f>IF($F980="","",IF(OR(LEFT(RIGHT("000000"&amp;$F980,6),2)="60",LEFT(RIGHT("000000"&amp;$F980,6),2)="68"),"SH",IF(OR(LEFT(RIGHT("000000"&amp;$F980,6),2)="00",LEFT(RIGHT("000000"&amp;$F980,6),2)="30"),"SZ",IF(OR(LEFT(RIGHT("000000"&amp;$F980,6),2)="43",LEFT(RIGHT("000000"&amp;$F980,6),2)="83",LEFT(RIGHT("000000"&amp;$F980,6),2)="87"),"BJ",""))))</x:f>
      </x:c>
      <x:c r="W980">
        <x:f>IF(OR($E980&lt;&gt;"市价单",$F980=""),"",IF(IFERROR(INDEX(Normal!$Q$2:$U$4,MATCH($V980,Normal!$P$2:$P$4,0),COLUMNS($W980:W980)),"")=0,"",IFERROR(INDEX(Normal!$Q$2:$U$4,MATCH($V980,Normal!$P$2:$P$4,0),COLUMNS($W980:W980)),"")))</x:f>
      </x:c>
      <x:c r="X980">
        <x:f>IF(OR($E980&lt;&gt;"市价单",$F980=""),"",IF(IFERROR(INDEX(Normal!$Q$2:$U$4,MATCH($V980,Normal!$P$2:$P$4,0),COLUMNS($W980:X980)),"")=0,"",IFERROR(INDEX(Normal!$Q$2:$U$4,MATCH($V980,Normal!$P$2:$P$4,0),COLUMNS($W980:X980)),"")))</x:f>
      </x:c>
      <x:c r="Y980">
        <x:f>IF(OR($E980&lt;&gt;"市价单",$F980=""),"",IF(IFERROR(INDEX(Normal!$Q$2:$U$4,MATCH($V980,Normal!$P$2:$P$4,0),COLUMNS($W980:Y980)),"")=0,"",IFERROR(INDEX(Normal!$Q$2:$U$4,MATCH($V980,Normal!$P$2:$P$4,0),COLUMNS($W980:Y980)),"")))</x:f>
      </x:c>
      <x:c r="Z980">
        <x:f>IF(OR($E980&lt;&gt;"市价单",$F980=""),"",IF(IFERROR(INDEX(Normal!$Q$2:$U$4,MATCH($V980,Normal!$P$2:$P$4,0),COLUMNS($W980:Z980)),"")=0,"",IFERROR(INDEX(Normal!$Q$2:$U$4,MATCH($V980,Normal!$P$2:$P$4,0),COLUMNS($W980:Z980)),"")))</x:f>
      </x:c>
      <x:c r="AA980">
        <x:f>IF(OR($E980&lt;&gt;"市价单",$F980=""),"",IF(IFERROR(INDEX(Normal!$Q$2:$U$4,MATCH($V980,Normal!$P$2:$P$4,0),COLUMNS($W980:AA980)),"")=0,"",IFERROR(INDEX(Normal!$Q$2:$U$4,MATCH($V980,Normal!$P$2:$P$4,0),COLUMNS($W980:AA980)),"")))</x:f>
      </x:c>
    </x:row>
    <x:row r="981">
      <x:c r="V981" t="str">
        <x:f>IF($F981="","",IF(OR(LEFT(RIGHT("000000"&amp;$F981,6),2)="60",LEFT(RIGHT("000000"&amp;$F981,6),2)="68"),"SH",IF(OR(LEFT(RIGHT("000000"&amp;$F981,6),2)="00",LEFT(RIGHT("000000"&amp;$F981,6),2)="30"),"SZ",IF(OR(LEFT(RIGHT("000000"&amp;$F981,6),2)="43",LEFT(RIGHT("000000"&amp;$F981,6),2)="83",LEFT(RIGHT("000000"&amp;$F981,6),2)="87"),"BJ",""))))</x:f>
      </x:c>
      <x:c r="W981">
        <x:f>IF(OR($E981&lt;&gt;"市价单",$F981=""),"",IF(IFERROR(INDEX(Normal!$Q$2:$U$4,MATCH($V981,Normal!$P$2:$P$4,0),COLUMNS($W981:W981)),"")=0,"",IFERROR(INDEX(Normal!$Q$2:$U$4,MATCH($V981,Normal!$P$2:$P$4,0),COLUMNS($W981:W981)),"")))</x:f>
      </x:c>
      <x:c r="X981">
        <x:f>IF(OR($E981&lt;&gt;"市价单",$F981=""),"",IF(IFERROR(INDEX(Normal!$Q$2:$U$4,MATCH($V981,Normal!$P$2:$P$4,0),COLUMNS($W981:X981)),"")=0,"",IFERROR(INDEX(Normal!$Q$2:$U$4,MATCH($V981,Normal!$P$2:$P$4,0),COLUMNS($W981:X981)),"")))</x:f>
      </x:c>
      <x:c r="Y981">
        <x:f>IF(OR($E981&lt;&gt;"市价单",$F981=""),"",IF(IFERROR(INDEX(Normal!$Q$2:$U$4,MATCH($V981,Normal!$P$2:$P$4,0),COLUMNS($W981:Y981)),"")=0,"",IFERROR(INDEX(Normal!$Q$2:$U$4,MATCH($V981,Normal!$P$2:$P$4,0),COLUMNS($W981:Y981)),"")))</x:f>
      </x:c>
      <x:c r="Z981">
        <x:f>IF(OR($E981&lt;&gt;"市价单",$F981=""),"",IF(IFERROR(INDEX(Normal!$Q$2:$U$4,MATCH($V981,Normal!$P$2:$P$4,0),COLUMNS($W981:Z981)),"")=0,"",IFERROR(INDEX(Normal!$Q$2:$U$4,MATCH($V981,Normal!$P$2:$P$4,0),COLUMNS($W981:Z981)),"")))</x:f>
      </x:c>
      <x:c r="AA981">
        <x:f>IF(OR($E981&lt;&gt;"市价单",$F981=""),"",IF(IFERROR(INDEX(Normal!$Q$2:$U$4,MATCH($V981,Normal!$P$2:$P$4,0),COLUMNS($W981:AA981)),"")=0,"",IFERROR(INDEX(Normal!$Q$2:$U$4,MATCH($V981,Normal!$P$2:$P$4,0),COLUMNS($W981:AA981)),"")))</x:f>
      </x:c>
    </x:row>
    <x:row r="982">
      <x:c r="V982" t="str">
        <x:f>IF($F982="","",IF(OR(LEFT(RIGHT("000000"&amp;$F982,6),2)="60",LEFT(RIGHT("000000"&amp;$F982,6),2)="68"),"SH",IF(OR(LEFT(RIGHT("000000"&amp;$F982,6),2)="00",LEFT(RIGHT("000000"&amp;$F982,6),2)="30"),"SZ",IF(OR(LEFT(RIGHT("000000"&amp;$F982,6),2)="43",LEFT(RIGHT("000000"&amp;$F982,6),2)="83",LEFT(RIGHT("000000"&amp;$F982,6),2)="87"),"BJ",""))))</x:f>
      </x:c>
      <x:c r="W982">
        <x:f>IF(OR($E982&lt;&gt;"市价单",$F982=""),"",IF(IFERROR(INDEX(Normal!$Q$2:$U$4,MATCH($V982,Normal!$P$2:$P$4,0),COLUMNS($W982:W982)),"")=0,"",IFERROR(INDEX(Normal!$Q$2:$U$4,MATCH($V982,Normal!$P$2:$P$4,0),COLUMNS($W982:W982)),"")))</x:f>
      </x:c>
      <x:c r="X982">
        <x:f>IF(OR($E982&lt;&gt;"市价单",$F982=""),"",IF(IFERROR(INDEX(Normal!$Q$2:$U$4,MATCH($V982,Normal!$P$2:$P$4,0),COLUMNS($W982:X982)),"")=0,"",IFERROR(INDEX(Normal!$Q$2:$U$4,MATCH($V982,Normal!$P$2:$P$4,0),COLUMNS($W982:X982)),"")))</x:f>
      </x:c>
      <x:c r="Y982">
        <x:f>IF(OR($E982&lt;&gt;"市价单",$F982=""),"",IF(IFERROR(INDEX(Normal!$Q$2:$U$4,MATCH($V982,Normal!$P$2:$P$4,0),COLUMNS($W982:Y982)),"")=0,"",IFERROR(INDEX(Normal!$Q$2:$U$4,MATCH($V982,Normal!$P$2:$P$4,0),COLUMNS($W982:Y982)),"")))</x:f>
      </x:c>
      <x:c r="Z982">
        <x:f>IF(OR($E982&lt;&gt;"市价单",$F982=""),"",IF(IFERROR(INDEX(Normal!$Q$2:$U$4,MATCH($V982,Normal!$P$2:$P$4,0),COLUMNS($W982:Z982)),"")=0,"",IFERROR(INDEX(Normal!$Q$2:$U$4,MATCH($V982,Normal!$P$2:$P$4,0),COLUMNS($W982:Z982)),"")))</x:f>
      </x:c>
      <x:c r="AA982">
        <x:f>IF(OR($E982&lt;&gt;"市价单",$F982=""),"",IF(IFERROR(INDEX(Normal!$Q$2:$U$4,MATCH($V982,Normal!$P$2:$P$4,0),COLUMNS($W982:AA982)),"")=0,"",IFERROR(INDEX(Normal!$Q$2:$U$4,MATCH($V982,Normal!$P$2:$P$4,0),COLUMNS($W982:AA982)),"")))</x:f>
      </x:c>
    </x:row>
    <x:row r="983">
      <x:c r="V983" t="str">
        <x:f>IF($F983="","",IF(OR(LEFT(RIGHT("000000"&amp;$F983,6),2)="60",LEFT(RIGHT("000000"&amp;$F983,6),2)="68"),"SH",IF(OR(LEFT(RIGHT("000000"&amp;$F983,6),2)="00",LEFT(RIGHT("000000"&amp;$F983,6),2)="30"),"SZ",IF(OR(LEFT(RIGHT("000000"&amp;$F983,6),2)="43",LEFT(RIGHT("000000"&amp;$F983,6),2)="83",LEFT(RIGHT("000000"&amp;$F983,6),2)="87"),"BJ",""))))</x:f>
      </x:c>
      <x:c r="W983">
        <x:f>IF(OR($E983&lt;&gt;"市价单",$F983=""),"",IF(IFERROR(INDEX(Normal!$Q$2:$U$4,MATCH($V983,Normal!$P$2:$P$4,0),COLUMNS($W983:W983)),"")=0,"",IFERROR(INDEX(Normal!$Q$2:$U$4,MATCH($V983,Normal!$P$2:$P$4,0),COLUMNS($W983:W983)),"")))</x:f>
      </x:c>
      <x:c r="X983">
        <x:f>IF(OR($E983&lt;&gt;"市价单",$F983=""),"",IF(IFERROR(INDEX(Normal!$Q$2:$U$4,MATCH($V983,Normal!$P$2:$P$4,0),COLUMNS($W983:X983)),"")=0,"",IFERROR(INDEX(Normal!$Q$2:$U$4,MATCH($V983,Normal!$P$2:$P$4,0),COLUMNS($W983:X983)),"")))</x:f>
      </x:c>
      <x:c r="Y983">
        <x:f>IF(OR($E983&lt;&gt;"市价单",$F983=""),"",IF(IFERROR(INDEX(Normal!$Q$2:$U$4,MATCH($V983,Normal!$P$2:$P$4,0),COLUMNS($W983:Y983)),"")=0,"",IFERROR(INDEX(Normal!$Q$2:$U$4,MATCH($V983,Normal!$P$2:$P$4,0),COLUMNS($W983:Y983)),"")))</x:f>
      </x:c>
      <x:c r="Z983">
        <x:f>IF(OR($E983&lt;&gt;"市价单",$F983=""),"",IF(IFERROR(INDEX(Normal!$Q$2:$U$4,MATCH($V983,Normal!$P$2:$P$4,0),COLUMNS($W983:Z983)),"")=0,"",IFERROR(INDEX(Normal!$Q$2:$U$4,MATCH($V983,Normal!$P$2:$P$4,0),COLUMNS($W983:Z983)),"")))</x:f>
      </x:c>
      <x:c r="AA983">
        <x:f>IF(OR($E983&lt;&gt;"市价单",$F983=""),"",IF(IFERROR(INDEX(Normal!$Q$2:$U$4,MATCH($V983,Normal!$P$2:$P$4,0),COLUMNS($W983:AA983)),"")=0,"",IFERROR(INDEX(Normal!$Q$2:$U$4,MATCH($V983,Normal!$P$2:$P$4,0),COLUMNS($W983:AA983)),"")))</x:f>
      </x:c>
    </x:row>
    <x:row r="984">
      <x:c r="V984" t="str">
        <x:f>IF($F984="","",IF(OR(LEFT(RIGHT("000000"&amp;$F984,6),2)="60",LEFT(RIGHT("000000"&amp;$F984,6),2)="68"),"SH",IF(OR(LEFT(RIGHT("000000"&amp;$F984,6),2)="00",LEFT(RIGHT("000000"&amp;$F984,6),2)="30"),"SZ",IF(OR(LEFT(RIGHT("000000"&amp;$F984,6),2)="43",LEFT(RIGHT("000000"&amp;$F984,6),2)="83",LEFT(RIGHT("000000"&amp;$F984,6),2)="87"),"BJ",""))))</x:f>
      </x:c>
      <x:c r="W984">
        <x:f>IF(OR($E984&lt;&gt;"市价单",$F984=""),"",IF(IFERROR(INDEX(Normal!$Q$2:$U$4,MATCH($V984,Normal!$P$2:$P$4,0),COLUMNS($W984:W984)),"")=0,"",IFERROR(INDEX(Normal!$Q$2:$U$4,MATCH($V984,Normal!$P$2:$P$4,0),COLUMNS($W984:W984)),"")))</x:f>
      </x:c>
      <x:c r="X984">
        <x:f>IF(OR($E984&lt;&gt;"市价单",$F984=""),"",IF(IFERROR(INDEX(Normal!$Q$2:$U$4,MATCH($V984,Normal!$P$2:$P$4,0),COLUMNS($W984:X984)),"")=0,"",IFERROR(INDEX(Normal!$Q$2:$U$4,MATCH($V984,Normal!$P$2:$P$4,0),COLUMNS($W984:X984)),"")))</x:f>
      </x:c>
      <x:c r="Y984">
        <x:f>IF(OR($E984&lt;&gt;"市价单",$F984=""),"",IF(IFERROR(INDEX(Normal!$Q$2:$U$4,MATCH($V984,Normal!$P$2:$P$4,0),COLUMNS($W984:Y984)),"")=0,"",IFERROR(INDEX(Normal!$Q$2:$U$4,MATCH($V984,Normal!$P$2:$P$4,0),COLUMNS($W984:Y984)),"")))</x:f>
      </x:c>
      <x:c r="Z984">
        <x:f>IF(OR($E984&lt;&gt;"市价单",$F984=""),"",IF(IFERROR(INDEX(Normal!$Q$2:$U$4,MATCH($V984,Normal!$P$2:$P$4,0),COLUMNS($W984:Z984)),"")=0,"",IFERROR(INDEX(Normal!$Q$2:$U$4,MATCH($V984,Normal!$P$2:$P$4,0),COLUMNS($W984:Z984)),"")))</x:f>
      </x:c>
      <x:c r="AA984">
        <x:f>IF(OR($E984&lt;&gt;"市价单",$F984=""),"",IF(IFERROR(INDEX(Normal!$Q$2:$U$4,MATCH($V984,Normal!$P$2:$P$4,0),COLUMNS($W984:AA984)),"")=0,"",IFERROR(INDEX(Normal!$Q$2:$U$4,MATCH($V984,Normal!$P$2:$P$4,0),COLUMNS($W984:AA984)),"")))</x:f>
      </x:c>
    </x:row>
    <x:row r="985">
      <x:c r="V985" t="str">
        <x:f>IF($F985="","",IF(OR(LEFT(RIGHT("000000"&amp;$F985,6),2)="60",LEFT(RIGHT("000000"&amp;$F985,6),2)="68"),"SH",IF(OR(LEFT(RIGHT("000000"&amp;$F985,6),2)="00",LEFT(RIGHT("000000"&amp;$F985,6),2)="30"),"SZ",IF(OR(LEFT(RIGHT("000000"&amp;$F985,6),2)="43",LEFT(RIGHT("000000"&amp;$F985,6),2)="83",LEFT(RIGHT("000000"&amp;$F985,6),2)="87"),"BJ",""))))</x:f>
      </x:c>
      <x:c r="W985">
        <x:f>IF(OR($E985&lt;&gt;"市价单",$F985=""),"",IF(IFERROR(INDEX(Normal!$Q$2:$U$4,MATCH($V985,Normal!$P$2:$P$4,0),COLUMNS($W985:W985)),"")=0,"",IFERROR(INDEX(Normal!$Q$2:$U$4,MATCH($V985,Normal!$P$2:$P$4,0),COLUMNS($W985:W985)),"")))</x:f>
      </x:c>
      <x:c r="X985">
        <x:f>IF(OR($E985&lt;&gt;"市价单",$F985=""),"",IF(IFERROR(INDEX(Normal!$Q$2:$U$4,MATCH($V985,Normal!$P$2:$P$4,0),COLUMNS($W985:X985)),"")=0,"",IFERROR(INDEX(Normal!$Q$2:$U$4,MATCH($V985,Normal!$P$2:$P$4,0),COLUMNS($W985:X985)),"")))</x:f>
      </x:c>
      <x:c r="Y985">
        <x:f>IF(OR($E985&lt;&gt;"市价单",$F985=""),"",IF(IFERROR(INDEX(Normal!$Q$2:$U$4,MATCH($V985,Normal!$P$2:$P$4,0),COLUMNS($W985:Y985)),"")=0,"",IFERROR(INDEX(Normal!$Q$2:$U$4,MATCH($V985,Normal!$P$2:$P$4,0),COLUMNS($W985:Y985)),"")))</x:f>
      </x:c>
      <x:c r="Z985">
        <x:f>IF(OR($E985&lt;&gt;"市价单",$F985=""),"",IF(IFERROR(INDEX(Normal!$Q$2:$U$4,MATCH($V985,Normal!$P$2:$P$4,0),COLUMNS($W985:Z985)),"")=0,"",IFERROR(INDEX(Normal!$Q$2:$U$4,MATCH($V985,Normal!$P$2:$P$4,0),COLUMNS($W985:Z985)),"")))</x:f>
      </x:c>
      <x:c r="AA985">
        <x:f>IF(OR($E985&lt;&gt;"市价单",$F985=""),"",IF(IFERROR(INDEX(Normal!$Q$2:$U$4,MATCH($V985,Normal!$P$2:$P$4,0),COLUMNS($W985:AA985)),"")=0,"",IFERROR(INDEX(Normal!$Q$2:$U$4,MATCH($V985,Normal!$P$2:$P$4,0),COLUMNS($W985:AA985)),"")))</x:f>
      </x:c>
    </x:row>
    <x:row r="986">
      <x:c r="V986" t="str">
        <x:f>IF($F986="","",IF(OR(LEFT(RIGHT("000000"&amp;$F986,6),2)="60",LEFT(RIGHT("000000"&amp;$F986,6),2)="68"),"SH",IF(OR(LEFT(RIGHT("000000"&amp;$F986,6),2)="00",LEFT(RIGHT("000000"&amp;$F986,6),2)="30"),"SZ",IF(OR(LEFT(RIGHT("000000"&amp;$F986,6),2)="43",LEFT(RIGHT("000000"&amp;$F986,6),2)="83",LEFT(RIGHT("000000"&amp;$F986,6),2)="87"),"BJ",""))))</x:f>
      </x:c>
      <x:c r="W986">
        <x:f>IF(OR($E986&lt;&gt;"市价单",$F986=""),"",IF(IFERROR(INDEX(Normal!$Q$2:$U$4,MATCH($V986,Normal!$P$2:$P$4,0),COLUMNS($W986:W986)),"")=0,"",IFERROR(INDEX(Normal!$Q$2:$U$4,MATCH($V986,Normal!$P$2:$P$4,0),COLUMNS($W986:W986)),"")))</x:f>
      </x:c>
      <x:c r="X986">
        <x:f>IF(OR($E986&lt;&gt;"市价单",$F986=""),"",IF(IFERROR(INDEX(Normal!$Q$2:$U$4,MATCH($V986,Normal!$P$2:$P$4,0),COLUMNS($W986:X986)),"")=0,"",IFERROR(INDEX(Normal!$Q$2:$U$4,MATCH($V986,Normal!$P$2:$P$4,0),COLUMNS($W986:X986)),"")))</x:f>
      </x:c>
      <x:c r="Y986">
        <x:f>IF(OR($E986&lt;&gt;"市价单",$F986=""),"",IF(IFERROR(INDEX(Normal!$Q$2:$U$4,MATCH($V986,Normal!$P$2:$P$4,0),COLUMNS($W986:Y986)),"")=0,"",IFERROR(INDEX(Normal!$Q$2:$U$4,MATCH($V986,Normal!$P$2:$P$4,0),COLUMNS($W986:Y986)),"")))</x:f>
      </x:c>
      <x:c r="Z986">
        <x:f>IF(OR($E986&lt;&gt;"市价单",$F986=""),"",IF(IFERROR(INDEX(Normal!$Q$2:$U$4,MATCH($V986,Normal!$P$2:$P$4,0),COLUMNS($W986:Z986)),"")=0,"",IFERROR(INDEX(Normal!$Q$2:$U$4,MATCH($V986,Normal!$P$2:$P$4,0),COLUMNS($W986:Z986)),"")))</x:f>
      </x:c>
      <x:c r="AA986">
        <x:f>IF(OR($E986&lt;&gt;"市价单",$F986=""),"",IF(IFERROR(INDEX(Normal!$Q$2:$U$4,MATCH($V986,Normal!$P$2:$P$4,0),COLUMNS($W986:AA986)),"")=0,"",IFERROR(INDEX(Normal!$Q$2:$U$4,MATCH($V986,Normal!$P$2:$P$4,0),COLUMNS($W986:AA986)),"")))</x:f>
      </x:c>
    </x:row>
    <x:row r="987">
      <x:c r="V987" t="str">
        <x:f>IF($F987="","",IF(OR(LEFT(RIGHT("000000"&amp;$F987,6),2)="60",LEFT(RIGHT("000000"&amp;$F987,6),2)="68"),"SH",IF(OR(LEFT(RIGHT("000000"&amp;$F987,6),2)="00",LEFT(RIGHT("000000"&amp;$F987,6),2)="30"),"SZ",IF(OR(LEFT(RIGHT("000000"&amp;$F987,6),2)="43",LEFT(RIGHT("000000"&amp;$F987,6),2)="83",LEFT(RIGHT("000000"&amp;$F987,6),2)="87"),"BJ",""))))</x:f>
      </x:c>
      <x:c r="W987">
        <x:f>IF(OR($E987&lt;&gt;"市价单",$F987=""),"",IF(IFERROR(INDEX(Normal!$Q$2:$U$4,MATCH($V987,Normal!$P$2:$P$4,0),COLUMNS($W987:W987)),"")=0,"",IFERROR(INDEX(Normal!$Q$2:$U$4,MATCH($V987,Normal!$P$2:$P$4,0),COLUMNS($W987:W987)),"")))</x:f>
      </x:c>
      <x:c r="X987">
        <x:f>IF(OR($E987&lt;&gt;"市价单",$F987=""),"",IF(IFERROR(INDEX(Normal!$Q$2:$U$4,MATCH($V987,Normal!$P$2:$P$4,0),COLUMNS($W987:X987)),"")=0,"",IFERROR(INDEX(Normal!$Q$2:$U$4,MATCH($V987,Normal!$P$2:$P$4,0),COLUMNS($W987:X987)),"")))</x:f>
      </x:c>
      <x:c r="Y987">
        <x:f>IF(OR($E987&lt;&gt;"市价单",$F987=""),"",IF(IFERROR(INDEX(Normal!$Q$2:$U$4,MATCH($V987,Normal!$P$2:$P$4,0),COLUMNS($W987:Y987)),"")=0,"",IFERROR(INDEX(Normal!$Q$2:$U$4,MATCH($V987,Normal!$P$2:$P$4,0),COLUMNS($W987:Y987)),"")))</x:f>
      </x:c>
      <x:c r="Z987">
        <x:f>IF(OR($E987&lt;&gt;"市价单",$F987=""),"",IF(IFERROR(INDEX(Normal!$Q$2:$U$4,MATCH($V987,Normal!$P$2:$P$4,0),COLUMNS($W987:Z987)),"")=0,"",IFERROR(INDEX(Normal!$Q$2:$U$4,MATCH($V987,Normal!$P$2:$P$4,0),COLUMNS($W987:Z987)),"")))</x:f>
      </x:c>
      <x:c r="AA987">
        <x:f>IF(OR($E987&lt;&gt;"市价单",$F987=""),"",IF(IFERROR(INDEX(Normal!$Q$2:$U$4,MATCH($V987,Normal!$P$2:$P$4,0),COLUMNS($W987:AA987)),"")=0,"",IFERROR(INDEX(Normal!$Q$2:$U$4,MATCH($V987,Normal!$P$2:$P$4,0),COLUMNS($W987:AA987)),"")))</x:f>
      </x:c>
    </x:row>
    <x:row r="988">
      <x:c r="V988" t="str">
        <x:f>IF($F988="","",IF(OR(LEFT(RIGHT("000000"&amp;$F988,6),2)="60",LEFT(RIGHT("000000"&amp;$F988,6),2)="68"),"SH",IF(OR(LEFT(RIGHT("000000"&amp;$F988,6),2)="00",LEFT(RIGHT("000000"&amp;$F988,6),2)="30"),"SZ",IF(OR(LEFT(RIGHT("000000"&amp;$F988,6),2)="43",LEFT(RIGHT("000000"&amp;$F988,6),2)="83",LEFT(RIGHT("000000"&amp;$F988,6),2)="87"),"BJ",""))))</x:f>
      </x:c>
      <x:c r="W988">
        <x:f>IF(OR($E988&lt;&gt;"市价单",$F988=""),"",IF(IFERROR(INDEX(Normal!$Q$2:$U$4,MATCH($V988,Normal!$P$2:$P$4,0),COLUMNS($W988:W988)),"")=0,"",IFERROR(INDEX(Normal!$Q$2:$U$4,MATCH($V988,Normal!$P$2:$P$4,0),COLUMNS($W988:W988)),"")))</x:f>
      </x:c>
      <x:c r="X988">
        <x:f>IF(OR($E988&lt;&gt;"市价单",$F988=""),"",IF(IFERROR(INDEX(Normal!$Q$2:$U$4,MATCH($V988,Normal!$P$2:$P$4,0),COLUMNS($W988:X988)),"")=0,"",IFERROR(INDEX(Normal!$Q$2:$U$4,MATCH($V988,Normal!$P$2:$P$4,0),COLUMNS($W988:X988)),"")))</x:f>
      </x:c>
      <x:c r="Y988">
        <x:f>IF(OR($E988&lt;&gt;"市价单",$F988=""),"",IF(IFERROR(INDEX(Normal!$Q$2:$U$4,MATCH($V988,Normal!$P$2:$P$4,0),COLUMNS($W988:Y988)),"")=0,"",IFERROR(INDEX(Normal!$Q$2:$U$4,MATCH($V988,Normal!$P$2:$P$4,0),COLUMNS($W988:Y988)),"")))</x:f>
      </x:c>
      <x:c r="Z988">
        <x:f>IF(OR($E988&lt;&gt;"市价单",$F988=""),"",IF(IFERROR(INDEX(Normal!$Q$2:$U$4,MATCH($V988,Normal!$P$2:$P$4,0),COLUMNS($W988:Z988)),"")=0,"",IFERROR(INDEX(Normal!$Q$2:$U$4,MATCH($V988,Normal!$P$2:$P$4,0),COLUMNS($W988:Z988)),"")))</x:f>
      </x:c>
      <x:c r="AA988">
        <x:f>IF(OR($E988&lt;&gt;"市价单",$F988=""),"",IF(IFERROR(INDEX(Normal!$Q$2:$U$4,MATCH($V988,Normal!$P$2:$P$4,0),COLUMNS($W988:AA988)),"")=0,"",IFERROR(INDEX(Normal!$Q$2:$U$4,MATCH($V988,Normal!$P$2:$P$4,0),COLUMNS($W988:AA988)),"")))</x:f>
      </x:c>
    </x:row>
    <x:row r="989">
      <x:c r="V989" t="str">
        <x:f>IF($F989="","",IF(OR(LEFT(RIGHT("000000"&amp;$F989,6),2)="60",LEFT(RIGHT("000000"&amp;$F989,6),2)="68"),"SH",IF(OR(LEFT(RIGHT("000000"&amp;$F989,6),2)="00",LEFT(RIGHT("000000"&amp;$F989,6),2)="30"),"SZ",IF(OR(LEFT(RIGHT("000000"&amp;$F989,6),2)="43",LEFT(RIGHT("000000"&amp;$F989,6),2)="83",LEFT(RIGHT("000000"&amp;$F989,6),2)="87"),"BJ",""))))</x:f>
      </x:c>
      <x:c r="W989">
        <x:f>IF(OR($E989&lt;&gt;"市价单",$F989=""),"",IF(IFERROR(INDEX(Normal!$Q$2:$U$4,MATCH($V989,Normal!$P$2:$P$4,0),COLUMNS($W989:W989)),"")=0,"",IFERROR(INDEX(Normal!$Q$2:$U$4,MATCH($V989,Normal!$P$2:$P$4,0),COLUMNS($W989:W989)),"")))</x:f>
      </x:c>
      <x:c r="X989">
        <x:f>IF(OR($E989&lt;&gt;"市价单",$F989=""),"",IF(IFERROR(INDEX(Normal!$Q$2:$U$4,MATCH($V989,Normal!$P$2:$P$4,0),COLUMNS($W989:X989)),"")=0,"",IFERROR(INDEX(Normal!$Q$2:$U$4,MATCH($V989,Normal!$P$2:$P$4,0),COLUMNS($W989:X989)),"")))</x:f>
      </x:c>
      <x:c r="Y989">
        <x:f>IF(OR($E989&lt;&gt;"市价单",$F989=""),"",IF(IFERROR(INDEX(Normal!$Q$2:$U$4,MATCH($V989,Normal!$P$2:$P$4,0),COLUMNS($W989:Y989)),"")=0,"",IFERROR(INDEX(Normal!$Q$2:$U$4,MATCH($V989,Normal!$P$2:$P$4,0),COLUMNS($W989:Y989)),"")))</x:f>
      </x:c>
      <x:c r="Z989">
        <x:f>IF(OR($E989&lt;&gt;"市价单",$F989=""),"",IF(IFERROR(INDEX(Normal!$Q$2:$U$4,MATCH($V989,Normal!$P$2:$P$4,0),COLUMNS($W989:Z989)),"")=0,"",IFERROR(INDEX(Normal!$Q$2:$U$4,MATCH($V989,Normal!$P$2:$P$4,0),COLUMNS($W989:Z989)),"")))</x:f>
      </x:c>
      <x:c r="AA989">
        <x:f>IF(OR($E989&lt;&gt;"市价单",$F989=""),"",IF(IFERROR(INDEX(Normal!$Q$2:$U$4,MATCH($V989,Normal!$P$2:$P$4,0),COLUMNS($W989:AA989)),"")=0,"",IFERROR(INDEX(Normal!$Q$2:$U$4,MATCH($V989,Normal!$P$2:$P$4,0),COLUMNS($W989:AA989)),"")))</x:f>
      </x:c>
    </x:row>
    <x:row r="990">
      <x:c r="V990" t="str">
        <x:f>IF($F990="","",IF(OR(LEFT(RIGHT("000000"&amp;$F990,6),2)="60",LEFT(RIGHT("000000"&amp;$F990,6),2)="68"),"SH",IF(OR(LEFT(RIGHT("000000"&amp;$F990,6),2)="00",LEFT(RIGHT("000000"&amp;$F990,6),2)="30"),"SZ",IF(OR(LEFT(RIGHT("000000"&amp;$F990,6),2)="43",LEFT(RIGHT("000000"&amp;$F990,6),2)="83",LEFT(RIGHT("000000"&amp;$F990,6),2)="87"),"BJ",""))))</x:f>
      </x:c>
      <x:c r="W990">
        <x:f>IF(OR($E990&lt;&gt;"市价单",$F990=""),"",IF(IFERROR(INDEX(Normal!$Q$2:$U$4,MATCH($V990,Normal!$P$2:$P$4,0),COLUMNS($W990:W990)),"")=0,"",IFERROR(INDEX(Normal!$Q$2:$U$4,MATCH($V990,Normal!$P$2:$P$4,0),COLUMNS($W990:W990)),"")))</x:f>
      </x:c>
      <x:c r="X990">
        <x:f>IF(OR($E990&lt;&gt;"市价单",$F990=""),"",IF(IFERROR(INDEX(Normal!$Q$2:$U$4,MATCH($V990,Normal!$P$2:$P$4,0),COLUMNS($W990:X990)),"")=0,"",IFERROR(INDEX(Normal!$Q$2:$U$4,MATCH($V990,Normal!$P$2:$P$4,0),COLUMNS($W990:X990)),"")))</x:f>
      </x:c>
      <x:c r="Y990">
        <x:f>IF(OR($E990&lt;&gt;"市价单",$F990=""),"",IF(IFERROR(INDEX(Normal!$Q$2:$U$4,MATCH($V990,Normal!$P$2:$P$4,0),COLUMNS($W990:Y990)),"")=0,"",IFERROR(INDEX(Normal!$Q$2:$U$4,MATCH($V990,Normal!$P$2:$P$4,0),COLUMNS($W990:Y990)),"")))</x:f>
      </x:c>
      <x:c r="Z990">
        <x:f>IF(OR($E990&lt;&gt;"市价单",$F990=""),"",IF(IFERROR(INDEX(Normal!$Q$2:$U$4,MATCH($V990,Normal!$P$2:$P$4,0),COLUMNS($W990:Z990)),"")=0,"",IFERROR(INDEX(Normal!$Q$2:$U$4,MATCH($V990,Normal!$P$2:$P$4,0),COLUMNS($W990:Z990)),"")))</x:f>
      </x:c>
      <x:c r="AA990">
        <x:f>IF(OR($E990&lt;&gt;"市价单",$F990=""),"",IF(IFERROR(INDEX(Normal!$Q$2:$U$4,MATCH($V990,Normal!$P$2:$P$4,0),COLUMNS($W990:AA990)),"")=0,"",IFERROR(INDEX(Normal!$Q$2:$U$4,MATCH($V990,Normal!$P$2:$P$4,0),COLUMNS($W990:AA990)),"")))</x:f>
      </x:c>
    </x:row>
    <x:row r="991">
      <x:c r="V991" t="str">
        <x:f>IF($F991="","",IF(OR(LEFT(RIGHT("000000"&amp;$F991,6),2)="60",LEFT(RIGHT("000000"&amp;$F991,6),2)="68"),"SH",IF(OR(LEFT(RIGHT("000000"&amp;$F991,6),2)="00",LEFT(RIGHT("000000"&amp;$F991,6),2)="30"),"SZ",IF(OR(LEFT(RIGHT("000000"&amp;$F991,6),2)="43",LEFT(RIGHT("000000"&amp;$F991,6),2)="83",LEFT(RIGHT("000000"&amp;$F991,6),2)="87"),"BJ",""))))</x:f>
      </x:c>
      <x:c r="W991">
        <x:f>IF(OR($E991&lt;&gt;"市价单",$F991=""),"",IF(IFERROR(INDEX(Normal!$Q$2:$U$4,MATCH($V991,Normal!$P$2:$P$4,0),COLUMNS($W991:W991)),"")=0,"",IFERROR(INDEX(Normal!$Q$2:$U$4,MATCH($V991,Normal!$P$2:$P$4,0),COLUMNS($W991:W991)),"")))</x:f>
      </x:c>
      <x:c r="X991">
        <x:f>IF(OR($E991&lt;&gt;"市价单",$F991=""),"",IF(IFERROR(INDEX(Normal!$Q$2:$U$4,MATCH($V991,Normal!$P$2:$P$4,0),COLUMNS($W991:X991)),"")=0,"",IFERROR(INDEX(Normal!$Q$2:$U$4,MATCH($V991,Normal!$P$2:$P$4,0),COLUMNS($W991:X991)),"")))</x:f>
      </x:c>
      <x:c r="Y991">
        <x:f>IF(OR($E991&lt;&gt;"市价单",$F991=""),"",IF(IFERROR(INDEX(Normal!$Q$2:$U$4,MATCH($V991,Normal!$P$2:$P$4,0),COLUMNS($W991:Y991)),"")=0,"",IFERROR(INDEX(Normal!$Q$2:$U$4,MATCH($V991,Normal!$P$2:$P$4,0),COLUMNS($W991:Y991)),"")))</x:f>
      </x:c>
      <x:c r="Z991">
        <x:f>IF(OR($E991&lt;&gt;"市价单",$F991=""),"",IF(IFERROR(INDEX(Normal!$Q$2:$U$4,MATCH($V991,Normal!$P$2:$P$4,0),COLUMNS($W991:Z991)),"")=0,"",IFERROR(INDEX(Normal!$Q$2:$U$4,MATCH($V991,Normal!$P$2:$P$4,0),COLUMNS($W991:Z991)),"")))</x:f>
      </x:c>
      <x:c r="AA991">
        <x:f>IF(OR($E991&lt;&gt;"市价单",$F991=""),"",IF(IFERROR(INDEX(Normal!$Q$2:$U$4,MATCH($V991,Normal!$P$2:$P$4,0),COLUMNS($W991:AA991)),"")=0,"",IFERROR(INDEX(Normal!$Q$2:$U$4,MATCH($V991,Normal!$P$2:$P$4,0),COLUMNS($W991:AA991)),"")))</x:f>
      </x:c>
    </x:row>
    <x:row r="992">
      <x:c r="V992" t="str">
        <x:f>IF($F992="","",IF(OR(LEFT(RIGHT("000000"&amp;$F992,6),2)="60",LEFT(RIGHT("000000"&amp;$F992,6),2)="68"),"SH",IF(OR(LEFT(RIGHT("000000"&amp;$F992,6),2)="00",LEFT(RIGHT("000000"&amp;$F992,6),2)="30"),"SZ",IF(OR(LEFT(RIGHT("000000"&amp;$F992,6),2)="43",LEFT(RIGHT("000000"&amp;$F992,6),2)="83",LEFT(RIGHT("000000"&amp;$F992,6),2)="87"),"BJ",""))))</x:f>
      </x:c>
      <x:c r="W992">
        <x:f>IF(OR($E992&lt;&gt;"市价单",$F992=""),"",IF(IFERROR(INDEX(Normal!$Q$2:$U$4,MATCH($V992,Normal!$P$2:$P$4,0),COLUMNS($W992:W992)),"")=0,"",IFERROR(INDEX(Normal!$Q$2:$U$4,MATCH($V992,Normal!$P$2:$P$4,0),COLUMNS($W992:W992)),"")))</x:f>
      </x:c>
      <x:c r="X992">
        <x:f>IF(OR($E992&lt;&gt;"市价单",$F992=""),"",IF(IFERROR(INDEX(Normal!$Q$2:$U$4,MATCH($V992,Normal!$P$2:$P$4,0),COLUMNS($W992:X992)),"")=0,"",IFERROR(INDEX(Normal!$Q$2:$U$4,MATCH($V992,Normal!$P$2:$P$4,0),COLUMNS($W992:X992)),"")))</x:f>
      </x:c>
      <x:c r="Y992">
        <x:f>IF(OR($E992&lt;&gt;"市价单",$F992=""),"",IF(IFERROR(INDEX(Normal!$Q$2:$U$4,MATCH($V992,Normal!$P$2:$P$4,0),COLUMNS($W992:Y992)),"")=0,"",IFERROR(INDEX(Normal!$Q$2:$U$4,MATCH($V992,Normal!$P$2:$P$4,0),COLUMNS($W992:Y992)),"")))</x:f>
      </x:c>
      <x:c r="Z992">
        <x:f>IF(OR($E992&lt;&gt;"市价单",$F992=""),"",IF(IFERROR(INDEX(Normal!$Q$2:$U$4,MATCH($V992,Normal!$P$2:$P$4,0),COLUMNS($W992:Z992)),"")=0,"",IFERROR(INDEX(Normal!$Q$2:$U$4,MATCH($V992,Normal!$P$2:$P$4,0),COLUMNS($W992:Z992)),"")))</x:f>
      </x:c>
      <x:c r="AA992">
        <x:f>IF(OR($E992&lt;&gt;"市价单",$F992=""),"",IF(IFERROR(INDEX(Normal!$Q$2:$U$4,MATCH($V992,Normal!$P$2:$P$4,0),COLUMNS($W992:AA992)),"")=0,"",IFERROR(INDEX(Normal!$Q$2:$U$4,MATCH($V992,Normal!$P$2:$P$4,0),COLUMNS($W992:AA992)),"")))</x:f>
      </x:c>
    </x:row>
    <x:row r="993">
      <x:c r="V993" t="str">
        <x:f>IF($F993="","",IF(OR(LEFT(RIGHT("000000"&amp;$F993,6),2)="60",LEFT(RIGHT("000000"&amp;$F993,6),2)="68"),"SH",IF(OR(LEFT(RIGHT("000000"&amp;$F993,6),2)="00",LEFT(RIGHT("000000"&amp;$F993,6),2)="30"),"SZ",IF(OR(LEFT(RIGHT("000000"&amp;$F993,6),2)="43",LEFT(RIGHT("000000"&amp;$F993,6),2)="83",LEFT(RIGHT("000000"&amp;$F993,6),2)="87"),"BJ",""))))</x:f>
      </x:c>
      <x:c r="W993">
        <x:f>IF(OR($E993&lt;&gt;"市价单",$F993=""),"",IF(IFERROR(INDEX(Normal!$Q$2:$U$4,MATCH($V993,Normal!$P$2:$P$4,0),COLUMNS($W993:W993)),"")=0,"",IFERROR(INDEX(Normal!$Q$2:$U$4,MATCH($V993,Normal!$P$2:$P$4,0),COLUMNS($W993:W993)),"")))</x:f>
      </x:c>
      <x:c r="X993">
        <x:f>IF(OR($E993&lt;&gt;"市价单",$F993=""),"",IF(IFERROR(INDEX(Normal!$Q$2:$U$4,MATCH($V993,Normal!$P$2:$P$4,0),COLUMNS($W993:X993)),"")=0,"",IFERROR(INDEX(Normal!$Q$2:$U$4,MATCH($V993,Normal!$P$2:$P$4,0),COLUMNS($W993:X993)),"")))</x:f>
      </x:c>
      <x:c r="Y993">
        <x:f>IF(OR($E993&lt;&gt;"市价单",$F993=""),"",IF(IFERROR(INDEX(Normal!$Q$2:$U$4,MATCH($V993,Normal!$P$2:$P$4,0),COLUMNS($W993:Y993)),"")=0,"",IFERROR(INDEX(Normal!$Q$2:$U$4,MATCH($V993,Normal!$P$2:$P$4,0),COLUMNS($W993:Y993)),"")))</x:f>
      </x:c>
      <x:c r="Z993">
        <x:f>IF(OR($E993&lt;&gt;"市价单",$F993=""),"",IF(IFERROR(INDEX(Normal!$Q$2:$U$4,MATCH($V993,Normal!$P$2:$P$4,0),COLUMNS($W993:Z993)),"")=0,"",IFERROR(INDEX(Normal!$Q$2:$U$4,MATCH($V993,Normal!$P$2:$P$4,0),COLUMNS($W993:Z993)),"")))</x:f>
      </x:c>
      <x:c r="AA993">
        <x:f>IF(OR($E993&lt;&gt;"市价单",$F993=""),"",IF(IFERROR(INDEX(Normal!$Q$2:$U$4,MATCH($V993,Normal!$P$2:$P$4,0),COLUMNS($W993:AA993)),"")=0,"",IFERROR(INDEX(Normal!$Q$2:$U$4,MATCH($V993,Normal!$P$2:$P$4,0),COLUMNS($W993:AA993)),"")))</x:f>
      </x:c>
    </x:row>
    <x:row r="994">
      <x:c r="V994" t="str">
        <x:f>IF($F994="","",IF(OR(LEFT(RIGHT("000000"&amp;$F994,6),2)="60",LEFT(RIGHT("000000"&amp;$F994,6),2)="68"),"SH",IF(OR(LEFT(RIGHT("000000"&amp;$F994,6),2)="00",LEFT(RIGHT("000000"&amp;$F994,6),2)="30"),"SZ",IF(OR(LEFT(RIGHT("000000"&amp;$F994,6),2)="43",LEFT(RIGHT("000000"&amp;$F994,6),2)="83",LEFT(RIGHT("000000"&amp;$F994,6),2)="87"),"BJ",""))))</x:f>
      </x:c>
      <x:c r="W994">
        <x:f>IF(OR($E994&lt;&gt;"市价单",$F994=""),"",IF(IFERROR(INDEX(Normal!$Q$2:$U$4,MATCH($V994,Normal!$P$2:$P$4,0),COLUMNS($W994:W994)),"")=0,"",IFERROR(INDEX(Normal!$Q$2:$U$4,MATCH($V994,Normal!$P$2:$P$4,0),COLUMNS($W994:W994)),"")))</x:f>
      </x:c>
      <x:c r="X994">
        <x:f>IF(OR($E994&lt;&gt;"市价单",$F994=""),"",IF(IFERROR(INDEX(Normal!$Q$2:$U$4,MATCH($V994,Normal!$P$2:$P$4,0),COLUMNS($W994:X994)),"")=0,"",IFERROR(INDEX(Normal!$Q$2:$U$4,MATCH($V994,Normal!$P$2:$P$4,0),COLUMNS($W994:X994)),"")))</x:f>
      </x:c>
      <x:c r="Y994">
        <x:f>IF(OR($E994&lt;&gt;"市价单",$F994=""),"",IF(IFERROR(INDEX(Normal!$Q$2:$U$4,MATCH($V994,Normal!$P$2:$P$4,0),COLUMNS($W994:Y994)),"")=0,"",IFERROR(INDEX(Normal!$Q$2:$U$4,MATCH($V994,Normal!$P$2:$P$4,0),COLUMNS($W994:Y994)),"")))</x:f>
      </x:c>
      <x:c r="Z994">
        <x:f>IF(OR($E994&lt;&gt;"市价单",$F994=""),"",IF(IFERROR(INDEX(Normal!$Q$2:$U$4,MATCH($V994,Normal!$P$2:$P$4,0),COLUMNS($W994:Z994)),"")=0,"",IFERROR(INDEX(Normal!$Q$2:$U$4,MATCH($V994,Normal!$P$2:$P$4,0),COLUMNS($W994:Z994)),"")))</x:f>
      </x:c>
      <x:c r="AA994">
        <x:f>IF(OR($E994&lt;&gt;"市价单",$F994=""),"",IF(IFERROR(INDEX(Normal!$Q$2:$U$4,MATCH($V994,Normal!$P$2:$P$4,0),COLUMNS($W994:AA994)),"")=0,"",IFERROR(INDEX(Normal!$Q$2:$U$4,MATCH($V994,Normal!$P$2:$P$4,0),COLUMNS($W994:AA994)),"")))</x:f>
      </x:c>
    </x:row>
    <x:row r="995">
      <x:c r="V995" t="str">
        <x:f>IF($F995="","",IF(OR(LEFT(RIGHT("000000"&amp;$F995,6),2)="60",LEFT(RIGHT("000000"&amp;$F995,6),2)="68"),"SH",IF(OR(LEFT(RIGHT("000000"&amp;$F995,6),2)="00",LEFT(RIGHT("000000"&amp;$F995,6),2)="30"),"SZ",IF(OR(LEFT(RIGHT("000000"&amp;$F995,6),2)="43",LEFT(RIGHT("000000"&amp;$F995,6),2)="83",LEFT(RIGHT("000000"&amp;$F995,6),2)="87"),"BJ",""))))</x:f>
      </x:c>
      <x:c r="W995">
        <x:f>IF(OR($E995&lt;&gt;"市价单",$F995=""),"",IF(IFERROR(INDEX(Normal!$Q$2:$U$4,MATCH($V995,Normal!$P$2:$P$4,0),COLUMNS($W995:W995)),"")=0,"",IFERROR(INDEX(Normal!$Q$2:$U$4,MATCH($V995,Normal!$P$2:$P$4,0),COLUMNS($W995:W995)),"")))</x:f>
      </x:c>
      <x:c r="X995">
        <x:f>IF(OR($E995&lt;&gt;"市价单",$F995=""),"",IF(IFERROR(INDEX(Normal!$Q$2:$U$4,MATCH($V995,Normal!$P$2:$P$4,0),COLUMNS($W995:X995)),"")=0,"",IFERROR(INDEX(Normal!$Q$2:$U$4,MATCH($V995,Normal!$P$2:$P$4,0),COLUMNS($W995:X995)),"")))</x:f>
      </x:c>
      <x:c r="Y995">
        <x:f>IF(OR($E995&lt;&gt;"市价单",$F995=""),"",IF(IFERROR(INDEX(Normal!$Q$2:$U$4,MATCH($V995,Normal!$P$2:$P$4,0),COLUMNS($W995:Y995)),"")=0,"",IFERROR(INDEX(Normal!$Q$2:$U$4,MATCH($V995,Normal!$P$2:$P$4,0),COLUMNS($W995:Y995)),"")))</x:f>
      </x:c>
      <x:c r="Z995">
        <x:f>IF(OR($E995&lt;&gt;"市价单",$F995=""),"",IF(IFERROR(INDEX(Normal!$Q$2:$U$4,MATCH($V995,Normal!$P$2:$P$4,0),COLUMNS($W995:Z995)),"")=0,"",IFERROR(INDEX(Normal!$Q$2:$U$4,MATCH($V995,Normal!$P$2:$P$4,0),COLUMNS($W995:Z995)),"")))</x:f>
      </x:c>
      <x:c r="AA995">
        <x:f>IF(OR($E995&lt;&gt;"市价单",$F995=""),"",IF(IFERROR(INDEX(Normal!$Q$2:$U$4,MATCH($V995,Normal!$P$2:$P$4,0),COLUMNS($W995:AA995)),"")=0,"",IFERROR(INDEX(Normal!$Q$2:$U$4,MATCH($V995,Normal!$P$2:$P$4,0),COLUMNS($W995:AA995)),"")))</x:f>
      </x:c>
    </x:row>
    <x:row r="996">
      <x:c r="V996" t="str">
        <x:f>IF($F996="","",IF(OR(LEFT(RIGHT("000000"&amp;$F996,6),2)="60",LEFT(RIGHT("000000"&amp;$F996,6),2)="68"),"SH",IF(OR(LEFT(RIGHT("000000"&amp;$F996,6),2)="00",LEFT(RIGHT("000000"&amp;$F996,6),2)="30"),"SZ",IF(OR(LEFT(RIGHT("000000"&amp;$F996,6),2)="43",LEFT(RIGHT("000000"&amp;$F996,6),2)="83",LEFT(RIGHT("000000"&amp;$F996,6),2)="87"),"BJ",""))))</x:f>
      </x:c>
      <x:c r="W996">
        <x:f>IF(OR($E996&lt;&gt;"市价单",$F996=""),"",IF(IFERROR(INDEX(Normal!$Q$2:$U$4,MATCH($V996,Normal!$P$2:$P$4,0),COLUMNS($W996:W996)),"")=0,"",IFERROR(INDEX(Normal!$Q$2:$U$4,MATCH($V996,Normal!$P$2:$P$4,0),COLUMNS($W996:W996)),"")))</x:f>
      </x:c>
      <x:c r="X996">
        <x:f>IF(OR($E996&lt;&gt;"市价单",$F996=""),"",IF(IFERROR(INDEX(Normal!$Q$2:$U$4,MATCH($V996,Normal!$P$2:$P$4,0),COLUMNS($W996:X996)),"")=0,"",IFERROR(INDEX(Normal!$Q$2:$U$4,MATCH($V996,Normal!$P$2:$P$4,0),COLUMNS($W996:X996)),"")))</x:f>
      </x:c>
      <x:c r="Y996">
        <x:f>IF(OR($E996&lt;&gt;"市价单",$F996=""),"",IF(IFERROR(INDEX(Normal!$Q$2:$U$4,MATCH($V996,Normal!$P$2:$P$4,0),COLUMNS($W996:Y996)),"")=0,"",IFERROR(INDEX(Normal!$Q$2:$U$4,MATCH($V996,Normal!$P$2:$P$4,0),COLUMNS($W996:Y996)),"")))</x:f>
      </x:c>
      <x:c r="Z996">
        <x:f>IF(OR($E996&lt;&gt;"市价单",$F996=""),"",IF(IFERROR(INDEX(Normal!$Q$2:$U$4,MATCH($V996,Normal!$P$2:$P$4,0),COLUMNS($W996:Z996)),"")=0,"",IFERROR(INDEX(Normal!$Q$2:$U$4,MATCH($V996,Normal!$P$2:$P$4,0),COLUMNS($W996:Z996)),"")))</x:f>
      </x:c>
      <x:c r="AA996">
        <x:f>IF(OR($E996&lt;&gt;"市价单",$F996=""),"",IF(IFERROR(INDEX(Normal!$Q$2:$U$4,MATCH($V996,Normal!$P$2:$P$4,0),COLUMNS($W996:AA996)),"")=0,"",IFERROR(INDEX(Normal!$Q$2:$U$4,MATCH($V996,Normal!$P$2:$P$4,0),COLUMNS($W996:AA996)),"")))</x:f>
      </x:c>
    </x:row>
    <x:row r="997">
      <x:c r="V997" t="str">
        <x:f>IF($F997="","",IF(OR(LEFT(RIGHT("000000"&amp;$F997,6),2)="60",LEFT(RIGHT("000000"&amp;$F997,6),2)="68"),"SH",IF(OR(LEFT(RIGHT("000000"&amp;$F997,6),2)="00",LEFT(RIGHT("000000"&amp;$F997,6),2)="30"),"SZ",IF(OR(LEFT(RIGHT("000000"&amp;$F997,6),2)="43",LEFT(RIGHT("000000"&amp;$F997,6),2)="83",LEFT(RIGHT("000000"&amp;$F997,6),2)="87"),"BJ",""))))</x:f>
      </x:c>
      <x:c r="W997">
        <x:f>IF(OR($E997&lt;&gt;"市价单",$F997=""),"",IF(IFERROR(INDEX(Normal!$Q$2:$U$4,MATCH($V997,Normal!$P$2:$P$4,0),COLUMNS($W997:W997)),"")=0,"",IFERROR(INDEX(Normal!$Q$2:$U$4,MATCH($V997,Normal!$P$2:$P$4,0),COLUMNS($W997:W997)),"")))</x:f>
      </x:c>
      <x:c r="X997">
        <x:f>IF(OR($E997&lt;&gt;"市价单",$F997=""),"",IF(IFERROR(INDEX(Normal!$Q$2:$U$4,MATCH($V997,Normal!$P$2:$P$4,0),COLUMNS($W997:X997)),"")=0,"",IFERROR(INDEX(Normal!$Q$2:$U$4,MATCH($V997,Normal!$P$2:$P$4,0),COLUMNS($W997:X997)),"")))</x:f>
      </x:c>
      <x:c r="Y997">
        <x:f>IF(OR($E997&lt;&gt;"市价单",$F997=""),"",IF(IFERROR(INDEX(Normal!$Q$2:$U$4,MATCH($V997,Normal!$P$2:$P$4,0),COLUMNS($W997:Y997)),"")=0,"",IFERROR(INDEX(Normal!$Q$2:$U$4,MATCH($V997,Normal!$P$2:$P$4,0),COLUMNS($W997:Y997)),"")))</x:f>
      </x:c>
      <x:c r="Z997">
        <x:f>IF(OR($E997&lt;&gt;"市价单",$F997=""),"",IF(IFERROR(INDEX(Normal!$Q$2:$U$4,MATCH($V997,Normal!$P$2:$P$4,0),COLUMNS($W997:Z997)),"")=0,"",IFERROR(INDEX(Normal!$Q$2:$U$4,MATCH($V997,Normal!$P$2:$P$4,0),COLUMNS($W997:Z997)),"")))</x:f>
      </x:c>
      <x:c r="AA997">
        <x:f>IF(OR($E997&lt;&gt;"市价单",$F997=""),"",IF(IFERROR(INDEX(Normal!$Q$2:$U$4,MATCH($V997,Normal!$P$2:$P$4,0),COLUMNS($W997:AA997)),"")=0,"",IFERROR(INDEX(Normal!$Q$2:$U$4,MATCH($V997,Normal!$P$2:$P$4,0),COLUMNS($W997:AA997)),"")))</x:f>
      </x:c>
    </x:row>
    <x:row r="998">
      <x:c r="V998" t="str">
        <x:f>IF($F998="","",IF(OR(LEFT(RIGHT("000000"&amp;$F998,6),2)="60",LEFT(RIGHT("000000"&amp;$F998,6),2)="68"),"SH",IF(OR(LEFT(RIGHT("000000"&amp;$F998,6),2)="00",LEFT(RIGHT("000000"&amp;$F998,6),2)="30"),"SZ",IF(OR(LEFT(RIGHT("000000"&amp;$F998,6),2)="43",LEFT(RIGHT("000000"&amp;$F998,6),2)="83",LEFT(RIGHT("000000"&amp;$F998,6),2)="87"),"BJ",""))))</x:f>
      </x:c>
      <x:c r="W998">
        <x:f>IF(OR($E998&lt;&gt;"市价单",$F998=""),"",IF(IFERROR(INDEX(Normal!$Q$2:$U$4,MATCH($V998,Normal!$P$2:$P$4,0),COLUMNS($W998:W998)),"")=0,"",IFERROR(INDEX(Normal!$Q$2:$U$4,MATCH($V998,Normal!$P$2:$P$4,0),COLUMNS($W998:W998)),"")))</x:f>
      </x:c>
      <x:c r="X998">
        <x:f>IF(OR($E998&lt;&gt;"市价单",$F998=""),"",IF(IFERROR(INDEX(Normal!$Q$2:$U$4,MATCH($V998,Normal!$P$2:$P$4,0),COLUMNS($W998:X998)),"")=0,"",IFERROR(INDEX(Normal!$Q$2:$U$4,MATCH($V998,Normal!$P$2:$P$4,0),COLUMNS($W998:X998)),"")))</x:f>
      </x:c>
      <x:c r="Y998">
        <x:f>IF(OR($E998&lt;&gt;"市价单",$F998=""),"",IF(IFERROR(INDEX(Normal!$Q$2:$U$4,MATCH($V998,Normal!$P$2:$P$4,0),COLUMNS($W998:Y998)),"")=0,"",IFERROR(INDEX(Normal!$Q$2:$U$4,MATCH($V998,Normal!$P$2:$P$4,0),COLUMNS($W998:Y998)),"")))</x:f>
      </x:c>
      <x:c r="Z998">
        <x:f>IF(OR($E998&lt;&gt;"市价单",$F998=""),"",IF(IFERROR(INDEX(Normal!$Q$2:$U$4,MATCH($V998,Normal!$P$2:$P$4,0),COLUMNS($W998:Z998)),"")=0,"",IFERROR(INDEX(Normal!$Q$2:$U$4,MATCH($V998,Normal!$P$2:$P$4,0),COLUMNS($W998:Z998)),"")))</x:f>
      </x:c>
      <x:c r="AA998">
        <x:f>IF(OR($E998&lt;&gt;"市价单",$F998=""),"",IF(IFERROR(INDEX(Normal!$Q$2:$U$4,MATCH($V998,Normal!$P$2:$P$4,0),COLUMNS($W998:AA998)),"")=0,"",IFERROR(INDEX(Normal!$Q$2:$U$4,MATCH($V998,Normal!$P$2:$P$4,0),COLUMNS($W998:AA998)),"")))</x:f>
      </x:c>
    </x:row>
    <x:row r="999">
      <x:c r="V999" t="str">
        <x:f>IF($F999="","",IF(OR(LEFT(RIGHT("000000"&amp;$F999,6),2)="60",LEFT(RIGHT("000000"&amp;$F999,6),2)="68"),"SH",IF(OR(LEFT(RIGHT("000000"&amp;$F999,6),2)="00",LEFT(RIGHT("000000"&amp;$F999,6),2)="30"),"SZ",IF(OR(LEFT(RIGHT("000000"&amp;$F999,6),2)="43",LEFT(RIGHT("000000"&amp;$F999,6),2)="83",LEFT(RIGHT("000000"&amp;$F999,6),2)="87"),"BJ",""))))</x:f>
      </x:c>
      <x:c r="W999">
        <x:f>IF(OR($E999&lt;&gt;"市价单",$F999=""),"",IF(IFERROR(INDEX(Normal!$Q$2:$U$4,MATCH($V999,Normal!$P$2:$P$4,0),COLUMNS($W999:W999)),"")=0,"",IFERROR(INDEX(Normal!$Q$2:$U$4,MATCH($V999,Normal!$P$2:$P$4,0),COLUMNS($W999:W999)),"")))</x:f>
      </x:c>
      <x:c r="X999">
        <x:f>IF(OR($E999&lt;&gt;"市价单",$F999=""),"",IF(IFERROR(INDEX(Normal!$Q$2:$U$4,MATCH($V999,Normal!$P$2:$P$4,0),COLUMNS($W999:X999)),"")=0,"",IFERROR(INDEX(Normal!$Q$2:$U$4,MATCH($V999,Normal!$P$2:$P$4,0),COLUMNS($W999:X999)),"")))</x:f>
      </x:c>
      <x:c r="Y999">
        <x:f>IF(OR($E999&lt;&gt;"市价单",$F999=""),"",IF(IFERROR(INDEX(Normal!$Q$2:$U$4,MATCH($V999,Normal!$P$2:$P$4,0),COLUMNS($W999:Y999)),"")=0,"",IFERROR(INDEX(Normal!$Q$2:$U$4,MATCH($V999,Normal!$P$2:$P$4,0),COLUMNS($W999:Y999)),"")))</x:f>
      </x:c>
      <x:c r="Z999">
        <x:f>IF(OR($E999&lt;&gt;"市价单",$F999=""),"",IF(IFERROR(INDEX(Normal!$Q$2:$U$4,MATCH($V999,Normal!$P$2:$P$4,0),COLUMNS($W999:Z999)),"")=0,"",IFERROR(INDEX(Normal!$Q$2:$U$4,MATCH($V999,Normal!$P$2:$P$4,0),COLUMNS($W999:Z999)),"")))</x:f>
      </x:c>
      <x:c r="AA999">
        <x:f>IF(OR($E999&lt;&gt;"市价单",$F999=""),"",IF(IFERROR(INDEX(Normal!$Q$2:$U$4,MATCH($V999,Normal!$P$2:$P$4,0),COLUMNS($W999:AA999)),"")=0,"",IFERROR(INDEX(Normal!$Q$2:$U$4,MATCH($V999,Normal!$P$2:$P$4,0),COLUMNS($W999:AA999)),"")))</x:f>
      </x:c>
    </x:row>
    <x:row r="1000">
      <x:c r="V1000" t="str">
        <x:f>IF($F1000="","",IF(OR(LEFT(RIGHT("000000"&amp;$F1000,6),2)="60",LEFT(RIGHT("000000"&amp;$F1000,6),2)="68"),"SH",IF(OR(LEFT(RIGHT("000000"&amp;$F1000,6),2)="00",LEFT(RIGHT("000000"&amp;$F1000,6),2)="30"),"SZ",IF(OR(LEFT(RIGHT("000000"&amp;$F1000,6),2)="43",LEFT(RIGHT("000000"&amp;$F1000,6),2)="83",LEFT(RIGHT("000000"&amp;$F1000,6),2)="87"),"BJ",""))))</x:f>
      </x:c>
      <x:c r="W1000">
        <x:f>IF(OR($E1000&lt;&gt;"市价单",$F1000=""),"",IF(IFERROR(INDEX(Normal!$Q$2:$U$4,MATCH($V1000,Normal!$P$2:$P$4,0),COLUMNS($W1000:W1000)),"")=0,"",IFERROR(INDEX(Normal!$Q$2:$U$4,MATCH($V1000,Normal!$P$2:$P$4,0),COLUMNS($W1000:W1000)),"")))</x:f>
      </x:c>
      <x:c r="X1000">
        <x:f>IF(OR($E1000&lt;&gt;"市价单",$F1000=""),"",IF(IFERROR(INDEX(Normal!$Q$2:$U$4,MATCH($V1000,Normal!$P$2:$P$4,0),COLUMNS($W1000:X1000)),"")=0,"",IFERROR(INDEX(Normal!$Q$2:$U$4,MATCH($V1000,Normal!$P$2:$P$4,0),COLUMNS($W1000:X1000)),"")))</x:f>
      </x:c>
      <x:c r="Y1000">
        <x:f>IF(OR($E1000&lt;&gt;"市价单",$F1000=""),"",IF(IFERROR(INDEX(Normal!$Q$2:$U$4,MATCH($V1000,Normal!$P$2:$P$4,0),COLUMNS($W1000:Y1000)),"")=0,"",IFERROR(INDEX(Normal!$Q$2:$U$4,MATCH($V1000,Normal!$P$2:$P$4,0),COLUMNS($W1000:Y1000)),"")))</x:f>
      </x:c>
      <x:c r="Z1000">
        <x:f>IF(OR($E1000&lt;&gt;"市价单",$F1000=""),"",IF(IFERROR(INDEX(Normal!$Q$2:$U$4,MATCH($V1000,Normal!$P$2:$P$4,0),COLUMNS($W1000:Z1000)),"")=0,"",IFERROR(INDEX(Normal!$Q$2:$U$4,MATCH($V1000,Normal!$P$2:$P$4,0),COLUMNS($W1000:Z1000)),"")))</x:f>
      </x:c>
      <x:c r="AA1000">
        <x:f>IF(OR($E1000&lt;&gt;"市价单",$F1000=""),"",IF(IFERROR(INDEX(Normal!$Q$2:$U$4,MATCH($V1000,Normal!$P$2:$P$4,0),COLUMNS($W1000:AA1000)),"")=0,"",IFERROR(INDEX(Normal!$Q$2:$U$4,MATCH($V1000,Normal!$P$2:$P$4,0),COLUMNS($W1000:AA1000)),"")))</x:f>
      </x:c>
    </x:row>
    <x:row r="1001">
      <x:c r="V1001" t="str">
        <x:f>IF($F1001="","",IF(OR(LEFT(RIGHT("000000"&amp;$F1001,6),2)="60",LEFT(RIGHT("000000"&amp;$F1001,6),2)="68"),"SH",IF(OR(LEFT(RIGHT("000000"&amp;$F1001,6),2)="00",LEFT(RIGHT("000000"&amp;$F1001,6),2)="30"),"SZ",IF(OR(LEFT(RIGHT("000000"&amp;$F1001,6),2)="43",LEFT(RIGHT("000000"&amp;$F1001,6),2)="83",LEFT(RIGHT("000000"&amp;$F1001,6),2)="87"),"BJ",""))))</x:f>
      </x:c>
      <x:c r="W1001">
        <x:f>IF(OR($E1001&lt;&gt;"市价单",$F1001=""),"",IF(IFERROR(INDEX(Normal!$Q$2:$U$4,MATCH($V1001,Normal!$P$2:$P$4,0),COLUMNS($W1001:W1001)),"")=0,"",IFERROR(INDEX(Normal!$Q$2:$U$4,MATCH($V1001,Normal!$P$2:$P$4,0),COLUMNS($W1001:W1001)),"")))</x:f>
      </x:c>
      <x:c r="X1001">
        <x:f>IF(OR($E1001&lt;&gt;"市价单",$F1001=""),"",IF(IFERROR(INDEX(Normal!$Q$2:$U$4,MATCH($V1001,Normal!$P$2:$P$4,0),COLUMNS($W1001:X1001)),"")=0,"",IFERROR(INDEX(Normal!$Q$2:$U$4,MATCH($V1001,Normal!$P$2:$P$4,0),COLUMNS($W1001:X1001)),"")))</x:f>
      </x:c>
      <x:c r="Y1001">
        <x:f>IF(OR($E1001&lt;&gt;"市价单",$F1001=""),"",IF(IFERROR(INDEX(Normal!$Q$2:$U$4,MATCH($V1001,Normal!$P$2:$P$4,0),COLUMNS($W1001:Y1001)),"")=0,"",IFERROR(INDEX(Normal!$Q$2:$U$4,MATCH($V1001,Normal!$P$2:$P$4,0),COLUMNS($W1001:Y1001)),"")))</x:f>
      </x:c>
      <x:c r="Z1001">
        <x:f>IF(OR($E1001&lt;&gt;"市价单",$F1001=""),"",IF(IFERROR(INDEX(Normal!$Q$2:$U$4,MATCH($V1001,Normal!$P$2:$P$4,0),COLUMNS($W1001:Z1001)),"")=0,"",IFERROR(INDEX(Normal!$Q$2:$U$4,MATCH($V1001,Normal!$P$2:$P$4,0),COLUMNS($W1001:Z1001)),"")))</x:f>
      </x:c>
      <x:c r="AA1001">
        <x:f>IF(OR($E1001&lt;&gt;"市价单",$F1001=""),"",IF(IFERROR(INDEX(Normal!$Q$2:$U$4,MATCH($V1001,Normal!$P$2:$P$4,0),COLUMNS($W1001:AA1001)),"")=0,"",IFERROR(INDEX(Normal!$Q$2:$U$4,MATCH($V1001,Normal!$P$2:$P$4,0),COLUMNS($W1001:AA1001)),"")))</x:f>
      </x:c>
    </x:row>
    <x:row r="1002">
      <x:c r="V1002" t="str">
        <x:f>IF($F1002="","",IF(OR(LEFT(RIGHT("000000"&amp;$F1002,6),2)="60",LEFT(RIGHT("000000"&amp;$F1002,6),2)="68"),"SH",IF(OR(LEFT(RIGHT("000000"&amp;$F1002,6),2)="00",LEFT(RIGHT("000000"&amp;$F1002,6),2)="30"),"SZ",IF(OR(LEFT(RIGHT("000000"&amp;$F1002,6),2)="43",LEFT(RIGHT("000000"&amp;$F1002,6),2)="83",LEFT(RIGHT("000000"&amp;$F1002,6),2)="87"),"BJ",""))))</x:f>
      </x:c>
      <x:c r="W1002">
        <x:f>IF(OR($E1002&lt;&gt;"市价单",$F1002=""),"",IF(IFERROR(INDEX(Normal!$Q$2:$U$4,MATCH($V1002,Normal!$P$2:$P$4,0),COLUMNS($W1002:W1002)),"")=0,"",IFERROR(INDEX(Normal!$Q$2:$U$4,MATCH($V1002,Normal!$P$2:$P$4,0),COLUMNS($W1002:W1002)),"")))</x:f>
      </x:c>
      <x:c r="X1002">
        <x:f>IF(OR($E1002&lt;&gt;"市价单",$F1002=""),"",IF(IFERROR(INDEX(Normal!$Q$2:$U$4,MATCH($V1002,Normal!$P$2:$P$4,0),COLUMNS($W1002:X1002)),"")=0,"",IFERROR(INDEX(Normal!$Q$2:$U$4,MATCH($V1002,Normal!$P$2:$P$4,0),COLUMNS($W1002:X1002)),"")))</x:f>
      </x:c>
      <x:c r="Y1002">
        <x:f>IF(OR($E1002&lt;&gt;"市价单",$F1002=""),"",IF(IFERROR(INDEX(Normal!$Q$2:$U$4,MATCH($V1002,Normal!$P$2:$P$4,0),COLUMNS($W1002:Y1002)),"")=0,"",IFERROR(INDEX(Normal!$Q$2:$U$4,MATCH($V1002,Normal!$P$2:$P$4,0),COLUMNS($W1002:Y1002)),"")))</x:f>
      </x:c>
      <x:c r="Z1002">
        <x:f>IF(OR($E1002&lt;&gt;"市价单",$F1002=""),"",IF(IFERROR(INDEX(Normal!$Q$2:$U$4,MATCH($V1002,Normal!$P$2:$P$4,0),COLUMNS($W1002:Z1002)),"")=0,"",IFERROR(INDEX(Normal!$Q$2:$U$4,MATCH($V1002,Normal!$P$2:$P$4,0),COLUMNS($W1002:Z1002)),"")))</x:f>
      </x:c>
      <x:c r="AA1002">
        <x:f>IF(OR($E1002&lt;&gt;"市价单",$F1002=""),"",IF(IFERROR(INDEX(Normal!$Q$2:$U$4,MATCH($V1002,Normal!$P$2:$P$4,0),COLUMNS($W1002:AA1002)),"")=0,"",IFERROR(INDEX(Normal!$Q$2:$U$4,MATCH($V1002,Normal!$P$2:$P$4,0),COLUMNS($W1002:AA1002)),"")))</x:f>
      </x:c>
    </x:row>
    <x:row r="1003">
      <x:c r="V1003" t="str">
        <x:f>IF($F1003="","",IF(OR(LEFT(RIGHT("000000"&amp;$F1003,6),2)="60",LEFT(RIGHT("000000"&amp;$F1003,6),2)="68"),"SH",IF(OR(LEFT(RIGHT("000000"&amp;$F1003,6),2)="00",LEFT(RIGHT("000000"&amp;$F1003,6),2)="30"),"SZ",IF(OR(LEFT(RIGHT("000000"&amp;$F1003,6),2)="43",LEFT(RIGHT("000000"&amp;$F1003,6),2)="83",LEFT(RIGHT("000000"&amp;$F1003,6),2)="87"),"BJ",""))))</x:f>
      </x:c>
      <x:c r="W1003">
        <x:f>IF(OR($E1003&lt;&gt;"市价单",$F1003=""),"",IF(IFERROR(INDEX(Normal!$Q$2:$U$4,MATCH($V1003,Normal!$P$2:$P$4,0),COLUMNS($W1003:W1003)),"")=0,"",IFERROR(INDEX(Normal!$Q$2:$U$4,MATCH($V1003,Normal!$P$2:$P$4,0),COLUMNS($W1003:W1003)),"")))</x:f>
      </x:c>
      <x:c r="X1003">
        <x:f>IF(OR($E1003&lt;&gt;"市价单",$F1003=""),"",IF(IFERROR(INDEX(Normal!$Q$2:$U$4,MATCH($V1003,Normal!$P$2:$P$4,0),COLUMNS($W1003:X1003)),"")=0,"",IFERROR(INDEX(Normal!$Q$2:$U$4,MATCH($V1003,Normal!$P$2:$P$4,0),COLUMNS($W1003:X1003)),"")))</x:f>
      </x:c>
      <x:c r="Y1003">
        <x:f>IF(OR($E1003&lt;&gt;"市价单",$F1003=""),"",IF(IFERROR(INDEX(Normal!$Q$2:$U$4,MATCH($V1003,Normal!$P$2:$P$4,0),COLUMNS($W1003:Y1003)),"")=0,"",IFERROR(INDEX(Normal!$Q$2:$U$4,MATCH($V1003,Normal!$P$2:$P$4,0),COLUMNS($W1003:Y1003)),"")))</x:f>
      </x:c>
      <x:c r="Z1003">
        <x:f>IF(OR($E1003&lt;&gt;"市价单",$F1003=""),"",IF(IFERROR(INDEX(Normal!$Q$2:$U$4,MATCH($V1003,Normal!$P$2:$P$4,0),COLUMNS($W1003:Z1003)),"")=0,"",IFERROR(INDEX(Normal!$Q$2:$U$4,MATCH($V1003,Normal!$P$2:$P$4,0),COLUMNS($W1003:Z1003)),"")))</x:f>
      </x:c>
      <x:c r="AA1003">
        <x:f>IF(OR($E1003&lt;&gt;"市价单",$F1003=""),"",IF(IFERROR(INDEX(Normal!$Q$2:$U$4,MATCH($V1003,Normal!$P$2:$P$4,0),COLUMNS($W1003:AA1003)),"")=0,"",IFERROR(INDEX(Normal!$Q$2:$U$4,MATCH($V1003,Normal!$P$2:$P$4,0),COLUMNS($W1003:AA1003)),"")))</x:f>
      </x:c>
    </x:row>
    <x:row r="1004">
      <x:c r="V1004" t="str">
        <x:f>IF($F1004="","",IF(OR(LEFT(RIGHT("000000"&amp;$F1004,6),2)="60",LEFT(RIGHT("000000"&amp;$F1004,6),2)="68"),"SH",IF(OR(LEFT(RIGHT("000000"&amp;$F1004,6),2)="00",LEFT(RIGHT("000000"&amp;$F1004,6),2)="30"),"SZ",IF(OR(LEFT(RIGHT("000000"&amp;$F1004,6),2)="43",LEFT(RIGHT("000000"&amp;$F1004,6),2)="83",LEFT(RIGHT("000000"&amp;$F1004,6),2)="87"),"BJ",""))))</x:f>
      </x:c>
      <x:c r="W1004">
        <x:f>IF(OR($E1004&lt;&gt;"市价单",$F1004=""),"",IF(IFERROR(INDEX(Normal!$Q$2:$U$4,MATCH($V1004,Normal!$P$2:$P$4,0),COLUMNS($W1004:W1004)),"")=0,"",IFERROR(INDEX(Normal!$Q$2:$U$4,MATCH($V1004,Normal!$P$2:$P$4,0),COLUMNS($W1004:W1004)),"")))</x:f>
      </x:c>
      <x:c r="X1004">
        <x:f>IF(OR($E1004&lt;&gt;"市价单",$F1004=""),"",IF(IFERROR(INDEX(Normal!$Q$2:$U$4,MATCH($V1004,Normal!$P$2:$P$4,0),COLUMNS($W1004:X1004)),"")=0,"",IFERROR(INDEX(Normal!$Q$2:$U$4,MATCH($V1004,Normal!$P$2:$P$4,0),COLUMNS($W1004:X1004)),"")))</x:f>
      </x:c>
      <x:c r="Y1004">
        <x:f>IF(OR($E1004&lt;&gt;"市价单",$F1004=""),"",IF(IFERROR(INDEX(Normal!$Q$2:$U$4,MATCH($V1004,Normal!$P$2:$P$4,0),COLUMNS($W1004:Y1004)),"")=0,"",IFERROR(INDEX(Normal!$Q$2:$U$4,MATCH($V1004,Normal!$P$2:$P$4,0),COLUMNS($W1004:Y1004)),"")))</x:f>
      </x:c>
      <x:c r="Z1004">
        <x:f>IF(OR($E1004&lt;&gt;"市价单",$F1004=""),"",IF(IFERROR(INDEX(Normal!$Q$2:$U$4,MATCH($V1004,Normal!$P$2:$P$4,0),COLUMNS($W1004:Z1004)),"")=0,"",IFERROR(INDEX(Normal!$Q$2:$U$4,MATCH($V1004,Normal!$P$2:$P$4,0),COLUMNS($W1004:Z1004)),"")))</x:f>
      </x:c>
      <x:c r="AA1004">
        <x:f>IF(OR($E1004&lt;&gt;"市价单",$F1004=""),"",IF(IFERROR(INDEX(Normal!$Q$2:$U$4,MATCH($V1004,Normal!$P$2:$P$4,0),COLUMNS($W1004:AA1004)),"")=0,"",IFERROR(INDEX(Normal!$Q$2:$U$4,MATCH($V1004,Normal!$P$2:$P$4,0),COLUMNS($W1004:AA1004)),"")))</x:f>
      </x:c>
    </x:row>
    <x:row r="1005">
      <x:c r="V1005" t="str">
        <x:f>IF($F1005="","",IF(OR(LEFT(RIGHT("000000"&amp;$F1005,6),2)="60",LEFT(RIGHT("000000"&amp;$F1005,6),2)="68"),"SH",IF(OR(LEFT(RIGHT("000000"&amp;$F1005,6),2)="00",LEFT(RIGHT("000000"&amp;$F1005,6),2)="30"),"SZ",IF(OR(LEFT(RIGHT("000000"&amp;$F1005,6),2)="43",LEFT(RIGHT("000000"&amp;$F1005,6),2)="83",LEFT(RIGHT("000000"&amp;$F1005,6),2)="87"),"BJ",""))))</x:f>
      </x:c>
      <x:c r="W1005">
        <x:f>IF(OR($E1005&lt;&gt;"市价单",$F1005=""),"",IF(IFERROR(INDEX(Normal!$Q$2:$U$4,MATCH($V1005,Normal!$P$2:$P$4,0),COLUMNS($W1005:W1005)),"")=0,"",IFERROR(INDEX(Normal!$Q$2:$U$4,MATCH($V1005,Normal!$P$2:$P$4,0),COLUMNS($W1005:W1005)),"")))</x:f>
      </x:c>
      <x:c r="X1005">
        <x:f>IF(OR($E1005&lt;&gt;"市价单",$F1005=""),"",IF(IFERROR(INDEX(Normal!$Q$2:$U$4,MATCH($V1005,Normal!$P$2:$P$4,0),COLUMNS($W1005:X1005)),"")=0,"",IFERROR(INDEX(Normal!$Q$2:$U$4,MATCH($V1005,Normal!$P$2:$P$4,0),COLUMNS($W1005:X1005)),"")))</x:f>
      </x:c>
      <x:c r="Y1005">
        <x:f>IF(OR($E1005&lt;&gt;"市价单",$F1005=""),"",IF(IFERROR(INDEX(Normal!$Q$2:$U$4,MATCH($V1005,Normal!$P$2:$P$4,0),COLUMNS($W1005:Y1005)),"")=0,"",IFERROR(INDEX(Normal!$Q$2:$U$4,MATCH($V1005,Normal!$P$2:$P$4,0),COLUMNS($W1005:Y1005)),"")))</x:f>
      </x:c>
      <x:c r="Z1005">
        <x:f>IF(OR($E1005&lt;&gt;"市价单",$F1005=""),"",IF(IFERROR(INDEX(Normal!$Q$2:$U$4,MATCH($V1005,Normal!$P$2:$P$4,0),COLUMNS($W1005:Z1005)),"")=0,"",IFERROR(INDEX(Normal!$Q$2:$U$4,MATCH($V1005,Normal!$P$2:$P$4,0),COLUMNS($W1005:Z1005)),"")))</x:f>
      </x:c>
      <x:c r="AA1005">
        <x:f>IF(OR($E1005&lt;&gt;"市价单",$F1005=""),"",IF(IFERROR(INDEX(Normal!$Q$2:$U$4,MATCH($V1005,Normal!$P$2:$P$4,0),COLUMNS($W1005:AA1005)),"")=0,"",IFERROR(INDEX(Normal!$Q$2:$U$4,MATCH($V1005,Normal!$P$2:$P$4,0),COLUMNS($W1005:AA1005)),"")))</x:f>
      </x:c>
    </x:row>
    <x:row r="1006">
      <x:c r="V1006" t="str">
        <x:f>IF($F1006="","",IF(OR(LEFT(RIGHT("000000"&amp;$F1006,6),2)="60",LEFT(RIGHT("000000"&amp;$F1006,6),2)="68"),"SH",IF(OR(LEFT(RIGHT("000000"&amp;$F1006,6),2)="00",LEFT(RIGHT("000000"&amp;$F1006,6),2)="30"),"SZ",IF(OR(LEFT(RIGHT("000000"&amp;$F1006,6),2)="43",LEFT(RIGHT("000000"&amp;$F1006,6),2)="83",LEFT(RIGHT("000000"&amp;$F1006,6),2)="87"),"BJ",""))))</x:f>
      </x:c>
      <x:c r="W1006">
        <x:f>IF(OR($E1006&lt;&gt;"市价单",$F1006=""),"",IF(IFERROR(INDEX(Normal!$Q$2:$U$4,MATCH($V1006,Normal!$P$2:$P$4,0),COLUMNS($W1006:W1006)),"")=0,"",IFERROR(INDEX(Normal!$Q$2:$U$4,MATCH($V1006,Normal!$P$2:$P$4,0),COLUMNS($W1006:W1006)),"")))</x:f>
      </x:c>
      <x:c r="X1006">
        <x:f>IF(OR($E1006&lt;&gt;"市价单",$F1006=""),"",IF(IFERROR(INDEX(Normal!$Q$2:$U$4,MATCH($V1006,Normal!$P$2:$P$4,0),COLUMNS($W1006:X1006)),"")=0,"",IFERROR(INDEX(Normal!$Q$2:$U$4,MATCH($V1006,Normal!$P$2:$P$4,0),COLUMNS($W1006:X1006)),"")))</x:f>
      </x:c>
      <x:c r="Y1006">
        <x:f>IF(OR($E1006&lt;&gt;"市价单",$F1006=""),"",IF(IFERROR(INDEX(Normal!$Q$2:$U$4,MATCH($V1006,Normal!$P$2:$P$4,0),COLUMNS($W1006:Y1006)),"")=0,"",IFERROR(INDEX(Normal!$Q$2:$U$4,MATCH($V1006,Normal!$P$2:$P$4,0),COLUMNS($W1006:Y1006)),"")))</x:f>
      </x:c>
      <x:c r="Z1006">
        <x:f>IF(OR($E1006&lt;&gt;"市价单",$F1006=""),"",IF(IFERROR(INDEX(Normal!$Q$2:$U$4,MATCH($V1006,Normal!$P$2:$P$4,0),COLUMNS($W1006:Z1006)),"")=0,"",IFERROR(INDEX(Normal!$Q$2:$U$4,MATCH($V1006,Normal!$P$2:$P$4,0),COLUMNS($W1006:Z1006)),"")))</x:f>
      </x:c>
      <x:c r="AA1006">
        <x:f>IF(OR($E1006&lt;&gt;"市价单",$F1006=""),"",IF(IFERROR(INDEX(Normal!$Q$2:$U$4,MATCH($V1006,Normal!$P$2:$P$4,0),COLUMNS($W1006:AA1006)),"")=0,"",IFERROR(INDEX(Normal!$Q$2:$U$4,MATCH($V1006,Normal!$P$2:$P$4,0),COLUMNS($W1006:AA1006)),"")))</x:f>
      </x:c>
    </x:row>
    <x:row r="1007">
      <x:c r="V1007" t="str">
        <x:f>IF($F1007="","",IF(OR(LEFT(RIGHT("000000"&amp;$F1007,6),2)="60",LEFT(RIGHT("000000"&amp;$F1007,6),2)="68"),"SH",IF(OR(LEFT(RIGHT("000000"&amp;$F1007,6),2)="00",LEFT(RIGHT("000000"&amp;$F1007,6),2)="30"),"SZ",IF(OR(LEFT(RIGHT("000000"&amp;$F1007,6),2)="43",LEFT(RIGHT("000000"&amp;$F1007,6),2)="83",LEFT(RIGHT("000000"&amp;$F1007,6),2)="87"),"BJ",""))))</x:f>
      </x:c>
      <x:c r="W1007">
        <x:f>IF(OR($E1007&lt;&gt;"市价单",$F1007=""),"",IF(IFERROR(INDEX(Normal!$Q$2:$U$4,MATCH($V1007,Normal!$P$2:$P$4,0),COLUMNS($W1007:W1007)),"")=0,"",IFERROR(INDEX(Normal!$Q$2:$U$4,MATCH($V1007,Normal!$P$2:$P$4,0),COLUMNS($W1007:W1007)),"")))</x:f>
      </x:c>
      <x:c r="X1007">
        <x:f>IF(OR($E1007&lt;&gt;"市价单",$F1007=""),"",IF(IFERROR(INDEX(Normal!$Q$2:$U$4,MATCH($V1007,Normal!$P$2:$P$4,0),COLUMNS($W1007:X1007)),"")=0,"",IFERROR(INDEX(Normal!$Q$2:$U$4,MATCH($V1007,Normal!$P$2:$P$4,0),COLUMNS($W1007:X1007)),"")))</x:f>
      </x:c>
      <x:c r="Y1007">
        <x:f>IF(OR($E1007&lt;&gt;"市价单",$F1007=""),"",IF(IFERROR(INDEX(Normal!$Q$2:$U$4,MATCH($V1007,Normal!$P$2:$P$4,0),COLUMNS($W1007:Y1007)),"")=0,"",IFERROR(INDEX(Normal!$Q$2:$U$4,MATCH($V1007,Normal!$P$2:$P$4,0),COLUMNS($W1007:Y1007)),"")))</x:f>
      </x:c>
      <x:c r="Z1007">
        <x:f>IF(OR($E1007&lt;&gt;"市价单",$F1007=""),"",IF(IFERROR(INDEX(Normal!$Q$2:$U$4,MATCH($V1007,Normal!$P$2:$P$4,0),COLUMNS($W1007:Z1007)),"")=0,"",IFERROR(INDEX(Normal!$Q$2:$U$4,MATCH($V1007,Normal!$P$2:$P$4,0),COLUMNS($W1007:Z1007)),"")))</x:f>
      </x:c>
      <x:c r="AA1007">
        <x:f>IF(OR($E1007&lt;&gt;"市价单",$F1007=""),"",IF(IFERROR(INDEX(Normal!$Q$2:$U$4,MATCH($V1007,Normal!$P$2:$P$4,0),COLUMNS($W1007:AA1007)),"")=0,"",IFERROR(INDEX(Normal!$Q$2:$U$4,MATCH($V1007,Normal!$P$2:$P$4,0),COLUMNS($W1007:AA1007)),"")))</x:f>
      </x:c>
    </x:row>
    <x:row r="1008">
      <x:c r="V1008" t="str">
        <x:f>IF($F1008="","",IF(OR(LEFT(RIGHT("000000"&amp;$F1008,6),2)="60",LEFT(RIGHT("000000"&amp;$F1008,6),2)="68"),"SH",IF(OR(LEFT(RIGHT("000000"&amp;$F1008,6),2)="00",LEFT(RIGHT("000000"&amp;$F1008,6),2)="30"),"SZ",IF(OR(LEFT(RIGHT("000000"&amp;$F1008,6),2)="43",LEFT(RIGHT("000000"&amp;$F1008,6),2)="83",LEFT(RIGHT("000000"&amp;$F1008,6),2)="87"),"BJ",""))))</x:f>
      </x:c>
      <x:c r="W1008">
        <x:f>IF(OR($E1008&lt;&gt;"市价单",$F1008=""),"",IF(IFERROR(INDEX(Normal!$Q$2:$U$4,MATCH($V1008,Normal!$P$2:$P$4,0),COLUMNS($W1008:W1008)),"")=0,"",IFERROR(INDEX(Normal!$Q$2:$U$4,MATCH($V1008,Normal!$P$2:$P$4,0),COLUMNS($W1008:W1008)),"")))</x:f>
      </x:c>
      <x:c r="X1008">
        <x:f>IF(OR($E1008&lt;&gt;"市价单",$F1008=""),"",IF(IFERROR(INDEX(Normal!$Q$2:$U$4,MATCH($V1008,Normal!$P$2:$P$4,0),COLUMNS($W1008:X1008)),"")=0,"",IFERROR(INDEX(Normal!$Q$2:$U$4,MATCH($V1008,Normal!$P$2:$P$4,0),COLUMNS($W1008:X1008)),"")))</x:f>
      </x:c>
      <x:c r="Y1008">
        <x:f>IF(OR($E1008&lt;&gt;"市价单",$F1008=""),"",IF(IFERROR(INDEX(Normal!$Q$2:$U$4,MATCH($V1008,Normal!$P$2:$P$4,0),COLUMNS($W1008:Y1008)),"")=0,"",IFERROR(INDEX(Normal!$Q$2:$U$4,MATCH($V1008,Normal!$P$2:$P$4,0),COLUMNS($W1008:Y1008)),"")))</x:f>
      </x:c>
      <x:c r="Z1008">
        <x:f>IF(OR($E1008&lt;&gt;"市价单",$F1008=""),"",IF(IFERROR(INDEX(Normal!$Q$2:$U$4,MATCH($V1008,Normal!$P$2:$P$4,0),COLUMNS($W1008:Z1008)),"")=0,"",IFERROR(INDEX(Normal!$Q$2:$U$4,MATCH($V1008,Normal!$P$2:$P$4,0),COLUMNS($W1008:Z1008)),"")))</x:f>
      </x:c>
      <x:c r="AA1008">
        <x:f>IF(OR($E1008&lt;&gt;"市价单",$F1008=""),"",IF(IFERROR(INDEX(Normal!$Q$2:$U$4,MATCH($V1008,Normal!$P$2:$P$4,0),COLUMNS($W1008:AA1008)),"")=0,"",IFERROR(INDEX(Normal!$Q$2:$U$4,MATCH($V1008,Normal!$P$2:$P$4,0),COLUMNS($W1008:AA1008)),"")))</x:f>
      </x:c>
    </x:row>
    <x:row r="1009">
      <x:c r="V1009" t="str">
        <x:f>IF($F1009="","",IF(OR(LEFT(RIGHT("000000"&amp;$F1009,6),2)="60",LEFT(RIGHT("000000"&amp;$F1009,6),2)="68"),"SH",IF(OR(LEFT(RIGHT("000000"&amp;$F1009,6),2)="00",LEFT(RIGHT("000000"&amp;$F1009,6),2)="30"),"SZ",IF(OR(LEFT(RIGHT("000000"&amp;$F1009,6),2)="43",LEFT(RIGHT("000000"&amp;$F1009,6),2)="83",LEFT(RIGHT("000000"&amp;$F1009,6),2)="87"),"BJ",""))))</x:f>
      </x:c>
      <x:c r="W1009">
        <x:f>IF(OR($E1009&lt;&gt;"市价单",$F1009=""),"",IF(IFERROR(INDEX(Normal!$Q$2:$U$4,MATCH($V1009,Normal!$P$2:$P$4,0),COLUMNS($W1009:W1009)),"")=0,"",IFERROR(INDEX(Normal!$Q$2:$U$4,MATCH($V1009,Normal!$P$2:$P$4,0),COLUMNS($W1009:W1009)),"")))</x:f>
      </x:c>
      <x:c r="X1009">
        <x:f>IF(OR($E1009&lt;&gt;"市价单",$F1009=""),"",IF(IFERROR(INDEX(Normal!$Q$2:$U$4,MATCH($V1009,Normal!$P$2:$P$4,0),COLUMNS($W1009:X1009)),"")=0,"",IFERROR(INDEX(Normal!$Q$2:$U$4,MATCH($V1009,Normal!$P$2:$P$4,0),COLUMNS($W1009:X1009)),"")))</x:f>
      </x:c>
      <x:c r="Y1009">
        <x:f>IF(OR($E1009&lt;&gt;"市价单",$F1009=""),"",IF(IFERROR(INDEX(Normal!$Q$2:$U$4,MATCH($V1009,Normal!$P$2:$P$4,0),COLUMNS($W1009:Y1009)),"")=0,"",IFERROR(INDEX(Normal!$Q$2:$U$4,MATCH($V1009,Normal!$P$2:$P$4,0),COLUMNS($W1009:Y1009)),"")))</x:f>
      </x:c>
      <x:c r="Z1009">
        <x:f>IF(OR($E1009&lt;&gt;"市价单",$F1009=""),"",IF(IFERROR(INDEX(Normal!$Q$2:$U$4,MATCH($V1009,Normal!$P$2:$P$4,0),COLUMNS($W1009:Z1009)),"")=0,"",IFERROR(INDEX(Normal!$Q$2:$U$4,MATCH($V1009,Normal!$P$2:$P$4,0),COLUMNS($W1009:Z1009)),"")))</x:f>
      </x:c>
      <x:c r="AA1009">
        <x:f>IF(OR($E1009&lt;&gt;"市价单",$F1009=""),"",IF(IFERROR(INDEX(Normal!$Q$2:$U$4,MATCH($V1009,Normal!$P$2:$P$4,0),COLUMNS($W1009:AA1009)),"")=0,"",IFERROR(INDEX(Normal!$Q$2:$U$4,MATCH($V1009,Normal!$P$2:$P$4,0),COLUMNS($W1009:AA1009)),"")))</x:f>
      </x:c>
    </x:row>
    <x:row r="1010">
      <x:c r="V1010" t="str">
        <x:f>IF($F1010="","",IF(OR(LEFT(RIGHT("000000"&amp;$F1010,6),2)="60",LEFT(RIGHT("000000"&amp;$F1010,6),2)="68"),"SH",IF(OR(LEFT(RIGHT("000000"&amp;$F1010,6),2)="00",LEFT(RIGHT("000000"&amp;$F1010,6),2)="30"),"SZ",IF(OR(LEFT(RIGHT("000000"&amp;$F1010,6),2)="43",LEFT(RIGHT("000000"&amp;$F1010,6),2)="83",LEFT(RIGHT("000000"&amp;$F1010,6),2)="87"),"BJ",""))))</x:f>
      </x:c>
      <x:c r="W1010">
        <x:f>IF(OR($E1010&lt;&gt;"市价单",$F1010=""),"",IF(IFERROR(INDEX(Normal!$Q$2:$U$4,MATCH($V1010,Normal!$P$2:$P$4,0),COLUMNS($W1010:W1010)),"")=0,"",IFERROR(INDEX(Normal!$Q$2:$U$4,MATCH($V1010,Normal!$P$2:$P$4,0),COLUMNS($W1010:W1010)),"")))</x:f>
      </x:c>
      <x:c r="X1010">
        <x:f>IF(OR($E1010&lt;&gt;"市价单",$F1010=""),"",IF(IFERROR(INDEX(Normal!$Q$2:$U$4,MATCH($V1010,Normal!$P$2:$P$4,0),COLUMNS($W1010:X1010)),"")=0,"",IFERROR(INDEX(Normal!$Q$2:$U$4,MATCH($V1010,Normal!$P$2:$P$4,0),COLUMNS($W1010:X1010)),"")))</x:f>
      </x:c>
      <x:c r="Y1010">
        <x:f>IF(OR($E1010&lt;&gt;"市价单",$F1010=""),"",IF(IFERROR(INDEX(Normal!$Q$2:$U$4,MATCH($V1010,Normal!$P$2:$P$4,0),COLUMNS($W1010:Y1010)),"")=0,"",IFERROR(INDEX(Normal!$Q$2:$U$4,MATCH($V1010,Normal!$P$2:$P$4,0),COLUMNS($W1010:Y1010)),"")))</x:f>
      </x:c>
      <x:c r="Z1010">
        <x:f>IF(OR($E1010&lt;&gt;"市价单",$F1010=""),"",IF(IFERROR(INDEX(Normal!$Q$2:$U$4,MATCH($V1010,Normal!$P$2:$P$4,0),COLUMNS($W1010:Z1010)),"")=0,"",IFERROR(INDEX(Normal!$Q$2:$U$4,MATCH($V1010,Normal!$P$2:$P$4,0),COLUMNS($W1010:Z1010)),"")))</x:f>
      </x:c>
      <x:c r="AA1010">
        <x:f>IF(OR($E1010&lt;&gt;"市价单",$F1010=""),"",IF(IFERROR(INDEX(Normal!$Q$2:$U$4,MATCH($V1010,Normal!$P$2:$P$4,0),COLUMNS($W1010:AA1010)),"")=0,"",IFERROR(INDEX(Normal!$Q$2:$U$4,MATCH($V1010,Normal!$P$2:$P$4,0),COLUMNS($W1010:AA1010)),"")))</x:f>
      </x:c>
    </x:row>
    <x:row r="1011">
      <x:c r="V1011" t="str">
        <x:f>IF($F1011="","",IF(OR(LEFT(RIGHT("000000"&amp;$F1011,6),2)="60",LEFT(RIGHT("000000"&amp;$F1011,6),2)="68"),"SH",IF(OR(LEFT(RIGHT("000000"&amp;$F1011,6),2)="00",LEFT(RIGHT("000000"&amp;$F1011,6),2)="30"),"SZ",IF(OR(LEFT(RIGHT("000000"&amp;$F1011,6),2)="43",LEFT(RIGHT("000000"&amp;$F1011,6),2)="83",LEFT(RIGHT("000000"&amp;$F1011,6),2)="87"),"BJ",""))))</x:f>
      </x:c>
      <x:c r="W1011">
        <x:f>IF(OR($E1011&lt;&gt;"市价单",$F1011=""),"",IF(IFERROR(INDEX(Normal!$Q$2:$U$4,MATCH($V1011,Normal!$P$2:$P$4,0),COLUMNS($W1011:W1011)),"")=0,"",IFERROR(INDEX(Normal!$Q$2:$U$4,MATCH($V1011,Normal!$P$2:$P$4,0),COLUMNS($W1011:W1011)),"")))</x:f>
      </x:c>
      <x:c r="X1011">
        <x:f>IF(OR($E1011&lt;&gt;"市价单",$F1011=""),"",IF(IFERROR(INDEX(Normal!$Q$2:$U$4,MATCH($V1011,Normal!$P$2:$P$4,0),COLUMNS($W1011:X1011)),"")=0,"",IFERROR(INDEX(Normal!$Q$2:$U$4,MATCH($V1011,Normal!$P$2:$P$4,0),COLUMNS($W1011:X1011)),"")))</x:f>
      </x:c>
      <x:c r="Y1011">
        <x:f>IF(OR($E1011&lt;&gt;"市价单",$F1011=""),"",IF(IFERROR(INDEX(Normal!$Q$2:$U$4,MATCH($V1011,Normal!$P$2:$P$4,0),COLUMNS($W1011:Y1011)),"")=0,"",IFERROR(INDEX(Normal!$Q$2:$U$4,MATCH($V1011,Normal!$P$2:$P$4,0),COLUMNS($W1011:Y1011)),"")))</x:f>
      </x:c>
      <x:c r="Z1011">
        <x:f>IF(OR($E1011&lt;&gt;"市价单",$F1011=""),"",IF(IFERROR(INDEX(Normal!$Q$2:$U$4,MATCH($V1011,Normal!$P$2:$P$4,0),COLUMNS($W1011:Z1011)),"")=0,"",IFERROR(INDEX(Normal!$Q$2:$U$4,MATCH($V1011,Normal!$P$2:$P$4,0),COLUMNS($W1011:Z1011)),"")))</x:f>
      </x:c>
      <x:c r="AA1011">
        <x:f>IF(OR($E1011&lt;&gt;"市价单",$F1011=""),"",IF(IFERROR(INDEX(Normal!$Q$2:$U$4,MATCH($V1011,Normal!$P$2:$P$4,0),COLUMNS($W1011:AA1011)),"")=0,"",IFERROR(INDEX(Normal!$Q$2:$U$4,MATCH($V1011,Normal!$P$2:$P$4,0),COLUMNS($W1011:AA1011)),"")))</x:f>
      </x:c>
    </x:row>
    <x:row r="1012">
      <x:c r="V1012" t="str">
        <x:f>IF($F1012="","",IF(OR(LEFT(RIGHT("000000"&amp;$F1012,6),2)="60",LEFT(RIGHT("000000"&amp;$F1012,6),2)="68"),"SH",IF(OR(LEFT(RIGHT("000000"&amp;$F1012,6),2)="00",LEFT(RIGHT("000000"&amp;$F1012,6),2)="30"),"SZ",IF(OR(LEFT(RIGHT("000000"&amp;$F1012,6),2)="43",LEFT(RIGHT("000000"&amp;$F1012,6),2)="83",LEFT(RIGHT("000000"&amp;$F1012,6),2)="87"),"BJ",""))))</x:f>
      </x:c>
      <x:c r="W1012">
        <x:f>IF(OR($E1012&lt;&gt;"市价单",$F1012=""),"",IF(IFERROR(INDEX(Normal!$Q$2:$U$4,MATCH($V1012,Normal!$P$2:$P$4,0),COLUMNS($W1012:W1012)),"")=0,"",IFERROR(INDEX(Normal!$Q$2:$U$4,MATCH($V1012,Normal!$P$2:$P$4,0),COLUMNS($W1012:W1012)),"")))</x:f>
      </x:c>
      <x:c r="X1012">
        <x:f>IF(OR($E1012&lt;&gt;"市价单",$F1012=""),"",IF(IFERROR(INDEX(Normal!$Q$2:$U$4,MATCH($V1012,Normal!$P$2:$P$4,0),COLUMNS($W1012:X1012)),"")=0,"",IFERROR(INDEX(Normal!$Q$2:$U$4,MATCH($V1012,Normal!$P$2:$P$4,0),COLUMNS($W1012:X1012)),"")))</x:f>
      </x:c>
      <x:c r="Y1012">
        <x:f>IF(OR($E1012&lt;&gt;"市价单",$F1012=""),"",IF(IFERROR(INDEX(Normal!$Q$2:$U$4,MATCH($V1012,Normal!$P$2:$P$4,0),COLUMNS($W1012:Y1012)),"")=0,"",IFERROR(INDEX(Normal!$Q$2:$U$4,MATCH($V1012,Normal!$P$2:$P$4,0),COLUMNS($W1012:Y1012)),"")))</x:f>
      </x:c>
      <x:c r="Z1012">
        <x:f>IF(OR($E1012&lt;&gt;"市价单",$F1012=""),"",IF(IFERROR(INDEX(Normal!$Q$2:$U$4,MATCH($V1012,Normal!$P$2:$P$4,0),COLUMNS($W1012:Z1012)),"")=0,"",IFERROR(INDEX(Normal!$Q$2:$U$4,MATCH($V1012,Normal!$P$2:$P$4,0),COLUMNS($W1012:Z1012)),"")))</x:f>
      </x:c>
      <x:c r="AA1012">
        <x:f>IF(OR($E1012&lt;&gt;"市价单",$F1012=""),"",IF(IFERROR(INDEX(Normal!$Q$2:$U$4,MATCH($V1012,Normal!$P$2:$P$4,0),COLUMNS($W1012:AA1012)),"")=0,"",IFERROR(INDEX(Normal!$Q$2:$U$4,MATCH($V1012,Normal!$P$2:$P$4,0),COLUMNS($W1012:AA1012)),"")))</x:f>
      </x:c>
    </x:row>
    <x:row r="1013">
      <x:c r="V1013" t="str">
        <x:f>IF($F1013="","",IF(OR(LEFT(RIGHT("000000"&amp;$F1013,6),2)="60",LEFT(RIGHT("000000"&amp;$F1013,6),2)="68"),"SH",IF(OR(LEFT(RIGHT("000000"&amp;$F1013,6),2)="00",LEFT(RIGHT("000000"&amp;$F1013,6),2)="30"),"SZ",IF(OR(LEFT(RIGHT("000000"&amp;$F1013,6),2)="43",LEFT(RIGHT("000000"&amp;$F1013,6),2)="83",LEFT(RIGHT("000000"&amp;$F1013,6),2)="87"),"BJ",""))))</x:f>
      </x:c>
      <x:c r="W1013">
        <x:f>IF(OR($E1013&lt;&gt;"市价单",$F1013=""),"",IF(IFERROR(INDEX(Normal!$Q$2:$U$4,MATCH($V1013,Normal!$P$2:$P$4,0),COLUMNS($W1013:W1013)),"")=0,"",IFERROR(INDEX(Normal!$Q$2:$U$4,MATCH($V1013,Normal!$P$2:$P$4,0),COLUMNS($W1013:W1013)),"")))</x:f>
      </x:c>
      <x:c r="X1013">
        <x:f>IF(OR($E1013&lt;&gt;"市价单",$F1013=""),"",IF(IFERROR(INDEX(Normal!$Q$2:$U$4,MATCH($V1013,Normal!$P$2:$P$4,0),COLUMNS($W1013:X1013)),"")=0,"",IFERROR(INDEX(Normal!$Q$2:$U$4,MATCH($V1013,Normal!$P$2:$P$4,0),COLUMNS($W1013:X1013)),"")))</x:f>
      </x:c>
      <x:c r="Y1013">
        <x:f>IF(OR($E1013&lt;&gt;"市价单",$F1013=""),"",IF(IFERROR(INDEX(Normal!$Q$2:$U$4,MATCH($V1013,Normal!$P$2:$P$4,0),COLUMNS($W1013:Y1013)),"")=0,"",IFERROR(INDEX(Normal!$Q$2:$U$4,MATCH($V1013,Normal!$P$2:$P$4,0),COLUMNS($W1013:Y1013)),"")))</x:f>
      </x:c>
      <x:c r="Z1013">
        <x:f>IF(OR($E1013&lt;&gt;"市价单",$F1013=""),"",IF(IFERROR(INDEX(Normal!$Q$2:$U$4,MATCH($V1013,Normal!$P$2:$P$4,0),COLUMNS($W1013:Z1013)),"")=0,"",IFERROR(INDEX(Normal!$Q$2:$U$4,MATCH($V1013,Normal!$P$2:$P$4,0),COLUMNS($W1013:Z1013)),"")))</x:f>
      </x:c>
      <x:c r="AA1013">
        <x:f>IF(OR($E1013&lt;&gt;"市价单",$F1013=""),"",IF(IFERROR(INDEX(Normal!$Q$2:$U$4,MATCH($V1013,Normal!$P$2:$P$4,0),COLUMNS($W1013:AA1013)),"")=0,"",IFERROR(INDEX(Normal!$Q$2:$U$4,MATCH($V1013,Normal!$P$2:$P$4,0),COLUMNS($W1013:AA1013)),"")))</x:f>
      </x:c>
    </x:row>
    <x:row r="1014">
      <x:c r="V1014" t="str">
        <x:f>IF($F1014="","",IF(OR(LEFT(RIGHT("000000"&amp;$F1014,6),2)="60",LEFT(RIGHT("000000"&amp;$F1014,6),2)="68"),"SH",IF(OR(LEFT(RIGHT("000000"&amp;$F1014,6),2)="00",LEFT(RIGHT("000000"&amp;$F1014,6),2)="30"),"SZ",IF(OR(LEFT(RIGHT("000000"&amp;$F1014,6),2)="43",LEFT(RIGHT("000000"&amp;$F1014,6),2)="83",LEFT(RIGHT("000000"&amp;$F1014,6),2)="87"),"BJ",""))))</x:f>
      </x:c>
      <x:c r="W1014">
        <x:f>IF(OR($E1014&lt;&gt;"市价单",$F1014=""),"",IF(IFERROR(INDEX(Normal!$Q$2:$U$4,MATCH($V1014,Normal!$P$2:$P$4,0),COLUMNS($W1014:W1014)),"")=0,"",IFERROR(INDEX(Normal!$Q$2:$U$4,MATCH($V1014,Normal!$P$2:$P$4,0),COLUMNS($W1014:W1014)),"")))</x:f>
      </x:c>
      <x:c r="X1014">
        <x:f>IF(OR($E1014&lt;&gt;"市价单",$F1014=""),"",IF(IFERROR(INDEX(Normal!$Q$2:$U$4,MATCH($V1014,Normal!$P$2:$P$4,0),COLUMNS($W1014:X1014)),"")=0,"",IFERROR(INDEX(Normal!$Q$2:$U$4,MATCH($V1014,Normal!$P$2:$P$4,0),COLUMNS($W1014:X1014)),"")))</x:f>
      </x:c>
      <x:c r="Y1014">
        <x:f>IF(OR($E1014&lt;&gt;"市价单",$F1014=""),"",IF(IFERROR(INDEX(Normal!$Q$2:$U$4,MATCH($V1014,Normal!$P$2:$P$4,0),COLUMNS($W1014:Y1014)),"")=0,"",IFERROR(INDEX(Normal!$Q$2:$U$4,MATCH($V1014,Normal!$P$2:$P$4,0),COLUMNS($W1014:Y1014)),"")))</x:f>
      </x:c>
      <x:c r="Z1014">
        <x:f>IF(OR($E1014&lt;&gt;"市价单",$F1014=""),"",IF(IFERROR(INDEX(Normal!$Q$2:$U$4,MATCH($V1014,Normal!$P$2:$P$4,0),COLUMNS($W1014:Z1014)),"")=0,"",IFERROR(INDEX(Normal!$Q$2:$U$4,MATCH($V1014,Normal!$P$2:$P$4,0),COLUMNS($W1014:Z1014)),"")))</x:f>
      </x:c>
      <x:c r="AA1014">
        <x:f>IF(OR($E1014&lt;&gt;"市价单",$F1014=""),"",IF(IFERROR(INDEX(Normal!$Q$2:$U$4,MATCH($V1014,Normal!$P$2:$P$4,0),COLUMNS($W1014:AA1014)),"")=0,"",IFERROR(INDEX(Normal!$Q$2:$U$4,MATCH($V1014,Normal!$P$2:$P$4,0),COLUMNS($W1014:AA1014)),"")))</x:f>
      </x:c>
    </x:row>
    <x:row r="1015">
      <x:c r="V1015" t="str">
        <x:f>IF($F1015="","",IF(OR(LEFT(RIGHT("000000"&amp;$F1015,6),2)="60",LEFT(RIGHT("000000"&amp;$F1015,6),2)="68"),"SH",IF(OR(LEFT(RIGHT("000000"&amp;$F1015,6),2)="00",LEFT(RIGHT("000000"&amp;$F1015,6),2)="30"),"SZ",IF(OR(LEFT(RIGHT("000000"&amp;$F1015,6),2)="43",LEFT(RIGHT("000000"&amp;$F1015,6),2)="83",LEFT(RIGHT("000000"&amp;$F1015,6),2)="87"),"BJ",""))))</x:f>
      </x:c>
      <x:c r="W1015">
        <x:f>IF(OR($E1015&lt;&gt;"市价单",$F1015=""),"",IF(IFERROR(INDEX(Normal!$Q$2:$U$4,MATCH($V1015,Normal!$P$2:$P$4,0),COLUMNS($W1015:W1015)),"")=0,"",IFERROR(INDEX(Normal!$Q$2:$U$4,MATCH($V1015,Normal!$P$2:$P$4,0),COLUMNS($W1015:W1015)),"")))</x:f>
      </x:c>
      <x:c r="X1015">
        <x:f>IF(OR($E1015&lt;&gt;"市价单",$F1015=""),"",IF(IFERROR(INDEX(Normal!$Q$2:$U$4,MATCH($V1015,Normal!$P$2:$P$4,0),COLUMNS($W1015:X1015)),"")=0,"",IFERROR(INDEX(Normal!$Q$2:$U$4,MATCH($V1015,Normal!$P$2:$P$4,0),COLUMNS($W1015:X1015)),"")))</x:f>
      </x:c>
      <x:c r="Y1015">
        <x:f>IF(OR($E1015&lt;&gt;"市价单",$F1015=""),"",IF(IFERROR(INDEX(Normal!$Q$2:$U$4,MATCH($V1015,Normal!$P$2:$P$4,0),COLUMNS($W1015:Y1015)),"")=0,"",IFERROR(INDEX(Normal!$Q$2:$U$4,MATCH($V1015,Normal!$P$2:$P$4,0),COLUMNS($W1015:Y1015)),"")))</x:f>
      </x:c>
      <x:c r="Z1015">
        <x:f>IF(OR($E1015&lt;&gt;"市价单",$F1015=""),"",IF(IFERROR(INDEX(Normal!$Q$2:$U$4,MATCH($V1015,Normal!$P$2:$P$4,0),COLUMNS($W1015:Z1015)),"")=0,"",IFERROR(INDEX(Normal!$Q$2:$U$4,MATCH($V1015,Normal!$P$2:$P$4,0),COLUMNS($W1015:Z1015)),"")))</x:f>
      </x:c>
      <x:c r="AA1015">
        <x:f>IF(OR($E1015&lt;&gt;"市价单",$F1015=""),"",IF(IFERROR(INDEX(Normal!$Q$2:$U$4,MATCH($V1015,Normal!$P$2:$P$4,0),COLUMNS($W1015:AA1015)),"")=0,"",IFERROR(INDEX(Normal!$Q$2:$U$4,MATCH($V1015,Normal!$P$2:$P$4,0),COLUMNS($W1015:AA1015)),"")))</x:f>
      </x:c>
    </x:row>
    <x:row r="1016">
      <x:c r="V1016" t="str">
        <x:f>IF($F1016="","",IF(OR(LEFT(RIGHT("000000"&amp;$F1016,6),2)="60",LEFT(RIGHT("000000"&amp;$F1016,6),2)="68"),"SH",IF(OR(LEFT(RIGHT("000000"&amp;$F1016,6),2)="00",LEFT(RIGHT("000000"&amp;$F1016,6),2)="30"),"SZ",IF(OR(LEFT(RIGHT("000000"&amp;$F1016,6),2)="43",LEFT(RIGHT("000000"&amp;$F1016,6),2)="83",LEFT(RIGHT("000000"&amp;$F1016,6),2)="87"),"BJ",""))))</x:f>
      </x:c>
      <x:c r="W1016">
        <x:f>IF(OR($E1016&lt;&gt;"市价单",$F1016=""),"",IF(IFERROR(INDEX(Normal!$Q$2:$U$4,MATCH($V1016,Normal!$P$2:$P$4,0),COLUMNS($W1016:W1016)),"")=0,"",IFERROR(INDEX(Normal!$Q$2:$U$4,MATCH($V1016,Normal!$P$2:$P$4,0),COLUMNS($W1016:W1016)),"")))</x:f>
      </x:c>
      <x:c r="X1016">
        <x:f>IF(OR($E1016&lt;&gt;"市价单",$F1016=""),"",IF(IFERROR(INDEX(Normal!$Q$2:$U$4,MATCH($V1016,Normal!$P$2:$P$4,0),COLUMNS($W1016:X1016)),"")=0,"",IFERROR(INDEX(Normal!$Q$2:$U$4,MATCH($V1016,Normal!$P$2:$P$4,0),COLUMNS($W1016:X1016)),"")))</x:f>
      </x:c>
      <x:c r="Y1016">
        <x:f>IF(OR($E1016&lt;&gt;"市价单",$F1016=""),"",IF(IFERROR(INDEX(Normal!$Q$2:$U$4,MATCH($V1016,Normal!$P$2:$P$4,0),COLUMNS($W1016:Y1016)),"")=0,"",IFERROR(INDEX(Normal!$Q$2:$U$4,MATCH($V1016,Normal!$P$2:$P$4,0),COLUMNS($W1016:Y1016)),"")))</x:f>
      </x:c>
      <x:c r="Z1016">
        <x:f>IF(OR($E1016&lt;&gt;"市价单",$F1016=""),"",IF(IFERROR(INDEX(Normal!$Q$2:$U$4,MATCH($V1016,Normal!$P$2:$P$4,0),COLUMNS($W1016:Z1016)),"")=0,"",IFERROR(INDEX(Normal!$Q$2:$U$4,MATCH($V1016,Normal!$P$2:$P$4,0),COLUMNS($W1016:Z1016)),"")))</x:f>
      </x:c>
      <x:c r="AA1016">
        <x:f>IF(OR($E1016&lt;&gt;"市价单",$F1016=""),"",IF(IFERROR(INDEX(Normal!$Q$2:$U$4,MATCH($V1016,Normal!$P$2:$P$4,0),COLUMNS($W1016:AA1016)),"")=0,"",IFERROR(INDEX(Normal!$Q$2:$U$4,MATCH($V1016,Normal!$P$2:$P$4,0),COLUMNS($W1016:AA1016)),"")))</x:f>
      </x:c>
    </x:row>
    <x:row r="1017">
      <x:c r="V1017" t="str">
        <x:f>IF($F1017="","",IF(OR(LEFT(RIGHT("000000"&amp;$F1017,6),2)="60",LEFT(RIGHT("000000"&amp;$F1017,6),2)="68"),"SH",IF(OR(LEFT(RIGHT("000000"&amp;$F1017,6),2)="00",LEFT(RIGHT("000000"&amp;$F1017,6),2)="30"),"SZ",IF(OR(LEFT(RIGHT("000000"&amp;$F1017,6),2)="43",LEFT(RIGHT("000000"&amp;$F1017,6),2)="83",LEFT(RIGHT("000000"&amp;$F1017,6),2)="87"),"BJ",""))))</x:f>
      </x:c>
      <x:c r="W1017">
        <x:f>IF(OR($E1017&lt;&gt;"市价单",$F1017=""),"",IF(IFERROR(INDEX(Normal!$Q$2:$U$4,MATCH($V1017,Normal!$P$2:$P$4,0),COLUMNS($W1017:W1017)),"")=0,"",IFERROR(INDEX(Normal!$Q$2:$U$4,MATCH($V1017,Normal!$P$2:$P$4,0),COLUMNS($W1017:W1017)),"")))</x:f>
      </x:c>
      <x:c r="X1017">
        <x:f>IF(OR($E1017&lt;&gt;"市价单",$F1017=""),"",IF(IFERROR(INDEX(Normal!$Q$2:$U$4,MATCH($V1017,Normal!$P$2:$P$4,0),COLUMNS($W1017:X1017)),"")=0,"",IFERROR(INDEX(Normal!$Q$2:$U$4,MATCH($V1017,Normal!$P$2:$P$4,0),COLUMNS($W1017:X1017)),"")))</x:f>
      </x:c>
      <x:c r="Y1017">
        <x:f>IF(OR($E1017&lt;&gt;"市价单",$F1017=""),"",IF(IFERROR(INDEX(Normal!$Q$2:$U$4,MATCH($V1017,Normal!$P$2:$P$4,0),COLUMNS($W1017:Y1017)),"")=0,"",IFERROR(INDEX(Normal!$Q$2:$U$4,MATCH($V1017,Normal!$P$2:$P$4,0),COLUMNS($W1017:Y1017)),"")))</x:f>
      </x:c>
      <x:c r="Z1017">
        <x:f>IF(OR($E1017&lt;&gt;"市价单",$F1017=""),"",IF(IFERROR(INDEX(Normal!$Q$2:$U$4,MATCH($V1017,Normal!$P$2:$P$4,0),COLUMNS($W1017:Z1017)),"")=0,"",IFERROR(INDEX(Normal!$Q$2:$U$4,MATCH($V1017,Normal!$P$2:$P$4,0),COLUMNS($W1017:Z1017)),"")))</x:f>
      </x:c>
      <x:c r="AA1017">
        <x:f>IF(OR($E1017&lt;&gt;"市价单",$F1017=""),"",IF(IFERROR(INDEX(Normal!$Q$2:$U$4,MATCH($V1017,Normal!$P$2:$P$4,0),COLUMNS($W1017:AA1017)),"")=0,"",IFERROR(INDEX(Normal!$Q$2:$U$4,MATCH($V1017,Normal!$P$2:$P$4,0),COLUMNS($W1017:AA1017)),"")))</x:f>
      </x:c>
    </x:row>
    <x:row r="1018">
      <x:c r="V1018" t="str">
        <x:f>IF($F1018="","",IF(OR(LEFT(RIGHT("000000"&amp;$F1018,6),2)="60",LEFT(RIGHT("000000"&amp;$F1018,6),2)="68"),"SH",IF(OR(LEFT(RIGHT("000000"&amp;$F1018,6),2)="00",LEFT(RIGHT("000000"&amp;$F1018,6),2)="30"),"SZ",IF(OR(LEFT(RIGHT("000000"&amp;$F1018,6),2)="43",LEFT(RIGHT("000000"&amp;$F1018,6),2)="83",LEFT(RIGHT("000000"&amp;$F1018,6),2)="87"),"BJ",""))))</x:f>
      </x:c>
      <x:c r="W1018">
        <x:f>IF(OR($E1018&lt;&gt;"市价单",$F1018=""),"",IF(IFERROR(INDEX(Normal!$Q$2:$U$4,MATCH($V1018,Normal!$P$2:$P$4,0),COLUMNS($W1018:W1018)),"")=0,"",IFERROR(INDEX(Normal!$Q$2:$U$4,MATCH($V1018,Normal!$P$2:$P$4,0),COLUMNS($W1018:W1018)),"")))</x:f>
      </x:c>
      <x:c r="X1018">
        <x:f>IF(OR($E1018&lt;&gt;"市价单",$F1018=""),"",IF(IFERROR(INDEX(Normal!$Q$2:$U$4,MATCH($V1018,Normal!$P$2:$P$4,0),COLUMNS($W1018:X1018)),"")=0,"",IFERROR(INDEX(Normal!$Q$2:$U$4,MATCH($V1018,Normal!$P$2:$P$4,0),COLUMNS($W1018:X1018)),"")))</x:f>
      </x:c>
      <x:c r="Y1018">
        <x:f>IF(OR($E1018&lt;&gt;"市价单",$F1018=""),"",IF(IFERROR(INDEX(Normal!$Q$2:$U$4,MATCH($V1018,Normal!$P$2:$P$4,0),COLUMNS($W1018:Y1018)),"")=0,"",IFERROR(INDEX(Normal!$Q$2:$U$4,MATCH($V1018,Normal!$P$2:$P$4,0),COLUMNS($W1018:Y1018)),"")))</x:f>
      </x:c>
      <x:c r="Z1018">
        <x:f>IF(OR($E1018&lt;&gt;"市价单",$F1018=""),"",IF(IFERROR(INDEX(Normal!$Q$2:$U$4,MATCH($V1018,Normal!$P$2:$P$4,0),COLUMNS($W1018:Z1018)),"")=0,"",IFERROR(INDEX(Normal!$Q$2:$U$4,MATCH($V1018,Normal!$P$2:$P$4,0),COLUMNS($W1018:Z1018)),"")))</x:f>
      </x:c>
      <x:c r="AA1018">
        <x:f>IF(OR($E1018&lt;&gt;"市价单",$F1018=""),"",IF(IFERROR(INDEX(Normal!$Q$2:$U$4,MATCH($V1018,Normal!$P$2:$P$4,0),COLUMNS($W1018:AA1018)),"")=0,"",IFERROR(INDEX(Normal!$Q$2:$U$4,MATCH($V1018,Normal!$P$2:$P$4,0),COLUMNS($W1018:AA1018)),"")))</x:f>
      </x:c>
    </x:row>
    <x:row r="1019">
      <x:c r="V1019" t="str">
        <x:f>IF($F1019="","",IF(OR(LEFT(RIGHT("000000"&amp;$F1019,6),2)="60",LEFT(RIGHT("000000"&amp;$F1019,6),2)="68"),"SH",IF(OR(LEFT(RIGHT("000000"&amp;$F1019,6),2)="00",LEFT(RIGHT("000000"&amp;$F1019,6),2)="30"),"SZ",IF(OR(LEFT(RIGHT("000000"&amp;$F1019,6),2)="43",LEFT(RIGHT("000000"&amp;$F1019,6),2)="83",LEFT(RIGHT("000000"&amp;$F1019,6),2)="87"),"BJ",""))))</x:f>
      </x:c>
      <x:c r="W1019">
        <x:f>IF(OR($E1019&lt;&gt;"市价单",$F1019=""),"",IF(IFERROR(INDEX(Normal!$Q$2:$U$4,MATCH($V1019,Normal!$P$2:$P$4,0),COLUMNS($W1019:W1019)),"")=0,"",IFERROR(INDEX(Normal!$Q$2:$U$4,MATCH($V1019,Normal!$P$2:$P$4,0),COLUMNS($W1019:W1019)),"")))</x:f>
      </x:c>
      <x:c r="X1019">
        <x:f>IF(OR($E1019&lt;&gt;"市价单",$F1019=""),"",IF(IFERROR(INDEX(Normal!$Q$2:$U$4,MATCH($V1019,Normal!$P$2:$P$4,0),COLUMNS($W1019:X1019)),"")=0,"",IFERROR(INDEX(Normal!$Q$2:$U$4,MATCH($V1019,Normal!$P$2:$P$4,0),COLUMNS($W1019:X1019)),"")))</x:f>
      </x:c>
      <x:c r="Y1019">
        <x:f>IF(OR($E1019&lt;&gt;"市价单",$F1019=""),"",IF(IFERROR(INDEX(Normal!$Q$2:$U$4,MATCH($V1019,Normal!$P$2:$P$4,0),COLUMNS($W1019:Y1019)),"")=0,"",IFERROR(INDEX(Normal!$Q$2:$U$4,MATCH($V1019,Normal!$P$2:$P$4,0),COLUMNS($W1019:Y1019)),"")))</x:f>
      </x:c>
      <x:c r="Z1019">
        <x:f>IF(OR($E1019&lt;&gt;"市价单",$F1019=""),"",IF(IFERROR(INDEX(Normal!$Q$2:$U$4,MATCH($V1019,Normal!$P$2:$P$4,0),COLUMNS($W1019:Z1019)),"")=0,"",IFERROR(INDEX(Normal!$Q$2:$U$4,MATCH($V1019,Normal!$P$2:$P$4,0),COLUMNS($W1019:Z1019)),"")))</x:f>
      </x:c>
      <x:c r="AA1019">
        <x:f>IF(OR($E1019&lt;&gt;"市价单",$F1019=""),"",IF(IFERROR(INDEX(Normal!$Q$2:$U$4,MATCH($V1019,Normal!$P$2:$P$4,0),COLUMNS($W1019:AA1019)),"")=0,"",IFERROR(INDEX(Normal!$Q$2:$U$4,MATCH($V1019,Normal!$P$2:$P$4,0),COLUMNS($W1019:AA1019)),"")))</x:f>
      </x:c>
    </x:row>
    <x:row r="1020">
      <x:c r="V1020" t="str">
        <x:f>IF($F1020="","",IF(OR(LEFT(RIGHT("000000"&amp;$F1020,6),2)="60",LEFT(RIGHT("000000"&amp;$F1020,6),2)="68"),"SH",IF(OR(LEFT(RIGHT("000000"&amp;$F1020,6),2)="00",LEFT(RIGHT("000000"&amp;$F1020,6),2)="30"),"SZ",IF(OR(LEFT(RIGHT("000000"&amp;$F1020,6),2)="43",LEFT(RIGHT("000000"&amp;$F1020,6),2)="83",LEFT(RIGHT("000000"&amp;$F1020,6),2)="87"),"BJ",""))))</x:f>
      </x:c>
      <x:c r="W1020">
        <x:f>IF(OR($E1020&lt;&gt;"市价单",$F1020=""),"",IF(IFERROR(INDEX(Normal!$Q$2:$U$4,MATCH($V1020,Normal!$P$2:$P$4,0),COLUMNS($W1020:W1020)),"")=0,"",IFERROR(INDEX(Normal!$Q$2:$U$4,MATCH($V1020,Normal!$P$2:$P$4,0),COLUMNS($W1020:W1020)),"")))</x:f>
      </x:c>
      <x:c r="X1020">
        <x:f>IF(OR($E1020&lt;&gt;"市价单",$F1020=""),"",IF(IFERROR(INDEX(Normal!$Q$2:$U$4,MATCH($V1020,Normal!$P$2:$P$4,0),COLUMNS($W1020:X1020)),"")=0,"",IFERROR(INDEX(Normal!$Q$2:$U$4,MATCH($V1020,Normal!$P$2:$P$4,0),COLUMNS($W1020:X1020)),"")))</x:f>
      </x:c>
      <x:c r="Y1020">
        <x:f>IF(OR($E1020&lt;&gt;"市价单",$F1020=""),"",IF(IFERROR(INDEX(Normal!$Q$2:$U$4,MATCH($V1020,Normal!$P$2:$P$4,0),COLUMNS($W1020:Y1020)),"")=0,"",IFERROR(INDEX(Normal!$Q$2:$U$4,MATCH($V1020,Normal!$P$2:$P$4,0),COLUMNS($W1020:Y1020)),"")))</x:f>
      </x:c>
      <x:c r="Z1020">
        <x:f>IF(OR($E1020&lt;&gt;"市价单",$F1020=""),"",IF(IFERROR(INDEX(Normal!$Q$2:$U$4,MATCH($V1020,Normal!$P$2:$P$4,0),COLUMNS($W1020:Z1020)),"")=0,"",IFERROR(INDEX(Normal!$Q$2:$U$4,MATCH($V1020,Normal!$P$2:$P$4,0),COLUMNS($W1020:Z1020)),"")))</x:f>
      </x:c>
      <x:c r="AA1020">
        <x:f>IF(OR($E1020&lt;&gt;"市价单",$F1020=""),"",IF(IFERROR(INDEX(Normal!$Q$2:$U$4,MATCH($V1020,Normal!$P$2:$P$4,0),COLUMNS($W1020:AA1020)),"")=0,"",IFERROR(INDEX(Normal!$Q$2:$U$4,MATCH($V1020,Normal!$P$2:$P$4,0),COLUMNS($W1020:AA1020)),"")))</x:f>
      </x:c>
    </x:row>
    <x:row r="1021">
      <x:c r="V1021" t="str">
        <x:f>IF($F1021="","",IF(OR(LEFT(RIGHT("000000"&amp;$F1021,6),2)="60",LEFT(RIGHT("000000"&amp;$F1021,6),2)="68"),"SH",IF(OR(LEFT(RIGHT("000000"&amp;$F1021,6),2)="00",LEFT(RIGHT("000000"&amp;$F1021,6),2)="30"),"SZ",IF(OR(LEFT(RIGHT("000000"&amp;$F1021,6),2)="43",LEFT(RIGHT("000000"&amp;$F1021,6),2)="83",LEFT(RIGHT("000000"&amp;$F1021,6),2)="87"),"BJ",""))))</x:f>
      </x:c>
      <x:c r="W1021">
        <x:f>IF(OR($E1021&lt;&gt;"市价单",$F1021=""),"",IF(IFERROR(INDEX(Normal!$Q$2:$U$4,MATCH($V1021,Normal!$P$2:$P$4,0),COLUMNS($W1021:W1021)),"")=0,"",IFERROR(INDEX(Normal!$Q$2:$U$4,MATCH($V1021,Normal!$P$2:$P$4,0),COLUMNS($W1021:W1021)),"")))</x:f>
      </x:c>
      <x:c r="X1021">
        <x:f>IF(OR($E1021&lt;&gt;"市价单",$F1021=""),"",IF(IFERROR(INDEX(Normal!$Q$2:$U$4,MATCH($V1021,Normal!$P$2:$P$4,0),COLUMNS($W1021:X1021)),"")=0,"",IFERROR(INDEX(Normal!$Q$2:$U$4,MATCH($V1021,Normal!$P$2:$P$4,0),COLUMNS($W1021:X1021)),"")))</x:f>
      </x:c>
      <x:c r="Y1021">
        <x:f>IF(OR($E1021&lt;&gt;"市价单",$F1021=""),"",IF(IFERROR(INDEX(Normal!$Q$2:$U$4,MATCH($V1021,Normal!$P$2:$P$4,0),COLUMNS($W1021:Y1021)),"")=0,"",IFERROR(INDEX(Normal!$Q$2:$U$4,MATCH($V1021,Normal!$P$2:$P$4,0),COLUMNS($W1021:Y1021)),"")))</x:f>
      </x:c>
      <x:c r="Z1021">
        <x:f>IF(OR($E1021&lt;&gt;"市价单",$F1021=""),"",IF(IFERROR(INDEX(Normal!$Q$2:$U$4,MATCH($V1021,Normal!$P$2:$P$4,0),COLUMNS($W1021:Z1021)),"")=0,"",IFERROR(INDEX(Normal!$Q$2:$U$4,MATCH($V1021,Normal!$P$2:$P$4,0),COLUMNS($W1021:Z1021)),"")))</x:f>
      </x:c>
      <x:c r="AA1021">
        <x:f>IF(OR($E1021&lt;&gt;"市价单",$F1021=""),"",IF(IFERROR(INDEX(Normal!$Q$2:$U$4,MATCH($V1021,Normal!$P$2:$P$4,0),COLUMNS($W1021:AA1021)),"")=0,"",IFERROR(INDEX(Normal!$Q$2:$U$4,MATCH($V1021,Normal!$P$2:$P$4,0),COLUMNS($W1021:AA1021)),"")))</x:f>
      </x:c>
    </x:row>
    <x:row r="1022">
      <x:c r="V1022" t="str">
        <x:f>IF($F1022="","",IF(OR(LEFT(RIGHT("000000"&amp;$F1022,6),2)="60",LEFT(RIGHT("000000"&amp;$F1022,6),2)="68"),"SH",IF(OR(LEFT(RIGHT("000000"&amp;$F1022,6),2)="00",LEFT(RIGHT("000000"&amp;$F1022,6),2)="30"),"SZ",IF(OR(LEFT(RIGHT("000000"&amp;$F1022,6),2)="43",LEFT(RIGHT("000000"&amp;$F1022,6),2)="83",LEFT(RIGHT("000000"&amp;$F1022,6),2)="87"),"BJ",""))))</x:f>
      </x:c>
      <x:c r="W1022">
        <x:f>IF(OR($E1022&lt;&gt;"市价单",$F1022=""),"",IF(IFERROR(INDEX(Normal!$Q$2:$U$4,MATCH($V1022,Normal!$P$2:$P$4,0),COLUMNS($W1022:W1022)),"")=0,"",IFERROR(INDEX(Normal!$Q$2:$U$4,MATCH($V1022,Normal!$P$2:$P$4,0),COLUMNS($W1022:W1022)),"")))</x:f>
      </x:c>
      <x:c r="X1022">
        <x:f>IF(OR($E1022&lt;&gt;"市价单",$F1022=""),"",IF(IFERROR(INDEX(Normal!$Q$2:$U$4,MATCH($V1022,Normal!$P$2:$P$4,0),COLUMNS($W1022:X1022)),"")=0,"",IFERROR(INDEX(Normal!$Q$2:$U$4,MATCH($V1022,Normal!$P$2:$P$4,0),COLUMNS($W1022:X1022)),"")))</x:f>
      </x:c>
      <x:c r="Y1022">
        <x:f>IF(OR($E1022&lt;&gt;"市价单",$F1022=""),"",IF(IFERROR(INDEX(Normal!$Q$2:$U$4,MATCH($V1022,Normal!$P$2:$P$4,0),COLUMNS($W1022:Y1022)),"")=0,"",IFERROR(INDEX(Normal!$Q$2:$U$4,MATCH($V1022,Normal!$P$2:$P$4,0),COLUMNS($W1022:Y1022)),"")))</x:f>
      </x:c>
      <x:c r="Z1022">
        <x:f>IF(OR($E1022&lt;&gt;"市价单",$F1022=""),"",IF(IFERROR(INDEX(Normal!$Q$2:$U$4,MATCH($V1022,Normal!$P$2:$P$4,0),COLUMNS($W1022:Z1022)),"")=0,"",IFERROR(INDEX(Normal!$Q$2:$U$4,MATCH($V1022,Normal!$P$2:$P$4,0),COLUMNS($W1022:Z1022)),"")))</x:f>
      </x:c>
      <x:c r="AA1022">
        <x:f>IF(OR($E1022&lt;&gt;"市价单",$F1022=""),"",IF(IFERROR(INDEX(Normal!$Q$2:$U$4,MATCH($V1022,Normal!$P$2:$P$4,0),COLUMNS($W1022:AA1022)),"")=0,"",IFERROR(INDEX(Normal!$Q$2:$U$4,MATCH($V1022,Normal!$P$2:$P$4,0),COLUMNS($W1022:AA1022)),"")))</x:f>
      </x:c>
    </x:row>
    <x:row r="1023">
      <x:c r="V1023" t="str">
        <x:f>IF($F1023="","",IF(OR(LEFT(RIGHT("000000"&amp;$F1023,6),2)="60",LEFT(RIGHT("000000"&amp;$F1023,6),2)="68"),"SH",IF(OR(LEFT(RIGHT("000000"&amp;$F1023,6),2)="00",LEFT(RIGHT("000000"&amp;$F1023,6),2)="30"),"SZ",IF(OR(LEFT(RIGHT("000000"&amp;$F1023,6),2)="43",LEFT(RIGHT("000000"&amp;$F1023,6),2)="83",LEFT(RIGHT("000000"&amp;$F1023,6),2)="87"),"BJ",""))))</x:f>
      </x:c>
      <x:c r="W1023">
        <x:f>IF(OR($E1023&lt;&gt;"市价单",$F1023=""),"",IF(IFERROR(INDEX(Normal!$Q$2:$U$4,MATCH($V1023,Normal!$P$2:$P$4,0),COLUMNS($W1023:W1023)),"")=0,"",IFERROR(INDEX(Normal!$Q$2:$U$4,MATCH($V1023,Normal!$P$2:$P$4,0),COLUMNS($W1023:W1023)),"")))</x:f>
      </x:c>
      <x:c r="X1023">
        <x:f>IF(OR($E1023&lt;&gt;"市价单",$F1023=""),"",IF(IFERROR(INDEX(Normal!$Q$2:$U$4,MATCH($V1023,Normal!$P$2:$P$4,0),COLUMNS($W1023:X1023)),"")=0,"",IFERROR(INDEX(Normal!$Q$2:$U$4,MATCH($V1023,Normal!$P$2:$P$4,0),COLUMNS($W1023:X1023)),"")))</x:f>
      </x:c>
      <x:c r="Y1023">
        <x:f>IF(OR($E1023&lt;&gt;"市价单",$F1023=""),"",IF(IFERROR(INDEX(Normal!$Q$2:$U$4,MATCH($V1023,Normal!$P$2:$P$4,0),COLUMNS($W1023:Y1023)),"")=0,"",IFERROR(INDEX(Normal!$Q$2:$U$4,MATCH($V1023,Normal!$P$2:$P$4,0),COLUMNS($W1023:Y1023)),"")))</x:f>
      </x:c>
      <x:c r="Z1023">
        <x:f>IF(OR($E1023&lt;&gt;"市价单",$F1023=""),"",IF(IFERROR(INDEX(Normal!$Q$2:$U$4,MATCH($V1023,Normal!$P$2:$P$4,0),COLUMNS($W1023:Z1023)),"")=0,"",IFERROR(INDEX(Normal!$Q$2:$U$4,MATCH($V1023,Normal!$P$2:$P$4,0),COLUMNS($W1023:Z1023)),"")))</x:f>
      </x:c>
      <x:c r="AA1023">
        <x:f>IF(OR($E1023&lt;&gt;"市价单",$F1023=""),"",IF(IFERROR(INDEX(Normal!$Q$2:$U$4,MATCH($V1023,Normal!$P$2:$P$4,0),COLUMNS($W1023:AA1023)),"")=0,"",IFERROR(INDEX(Normal!$Q$2:$U$4,MATCH($V1023,Normal!$P$2:$P$4,0),COLUMNS($W1023:AA1023)),"")))</x:f>
      </x:c>
    </x:row>
    <x:row r="1024">
      <x:c r="V1024" t="str">
        <x:f>IF($F1024="","",IF(OR(LEFT(RIGHT("000000"&amp;$F1024,6),2)="60",LEFT(RIGHT("000000"&amp;$F1024,6),2)="68"),"SH",IF(OR(LEFT(RIGHT("000000"&amp;$F1024,6),2)="00",LEFT(RIGHT("000000"&amp;$F1024,6),2)="30"),"SZ",IF(OR(LEFT(RIGHT("000000"&amp;$F1024,6),2)="43",LEFT(RIGHT("000000"&amp;$F1024,6),2)="83",LEFT(RIGHT("000000"&amp;$F1024,6),2)="87"),"BJ",""))))</x:f>
      </x:c>
      <x:c r="W1024">
        <x:f>IF(OR($E1024&lt;&gt;"市价单",$F1024=""),"",IF(IFERROR(INDEX(Normal!$Q$2:$U$4,MATCH($V1024,Normal!$P$2:$P$4,0),COLUMNS($W1024:W1024)),"")=0,"",IFERROR(INDEX(Normal!$Q$2:$U$4,MATCH($V1024,Normal!$P$2:$P$4,0),COLUMNS($W1024:W1024)),"")))</x:f>
      </x:c>
      <x:c r="X1024">
        <x:f>IF(OR($E1024&lt;&gt;"市价单",$F1024=""),"",IF(IFERROR(INDEX(Normal!$Q$2:$U$4,MATCH($V1024,Normal!$P$2:$P$4,0),COLUMNS($W1024:X1024)),"")=0,"",IFERROR(INDEX(Normal!$Q$2:$U$4,MATCH($V1024,Normal!$P$2:$P$4,0),COLUMNS($W1024:X1024)),"")))</x:f>
      </x:c>
      <x:c r="Y1024">
        <x:f>IF(OR($E1024&lt;&gt;"市价单",$F1024=""),"",IF(IFERROR(INDEX(Normal!$Q$2:$U$4,MATCH($V1024,Normal!$P$2:$P$4,0),COLUMNS($W1024:Y1024)),"")=0,"",IFERROR(INDEX(Normal!$Q$2:$U$4,MATCH($V1024,Normal!$P$2:$P$4,0),COLUMNS($W1024:Y1024)),"")))</x:f>
      </x:c>
      <x:c r="Z1024">
        <x:f>IF(OR($E1024&lt;&gt;"市价单",$F1024=""),"",IF(IFERROR(INDEX(Normal!$Q$2:$U$4,MATCH($V1024,Normal!$P$2:$P$4,0),COLUMNS($W1024:Z1024)),"")=0,"",IFERROR(INDEX(Normal!$Q$2:$U$4,MATCH($V1024,Normal!$P$2:$P$4,0),COLUMNS($W1024:Z1024)),"")))</x:f>
      </x:c>
      <x:c r="AA1024">
        <x:f>IF(OR($E1024&lt;&gt;"市价单",$F1024=""),"",IF(IFERROR(INDEX(Normal!$Q$2:$U$4,MATCH($V1024,Normal!$P$2:$P$4,0),COLUMNS($W1024:AA1024)),"")=0,"",IFERROR(INDEX(Normal!$Q$2:$U$4,MATCH($V1024,Normal!$P$2:$P$4,0),COLUMNS($W1024:AA1024)),"")))</x:f>
      </x:c>
    </x:row>
    <x:row r="1025">
      <x:c r="V1025" t="str">
        <x:f>IF($F1025="","",IF(OR(LEFT(RIGHT("000000"&amp;$F1025,6),2)="60",LEFT(RIGHT("000000"&amp;$F1025,6),2)="68"),"SH",IF(OR(LEFT(RIGHT("000000"&amp;$F1025,6),2)="00",LEFT(RIGHT("000000"&amp;$F1025,6),2)="30"),"SZ",IF(OR(LEFT(RIGHT("000000"&amp;$F1025,6),2)="43",LEFT(RIGHT("000000"&amp;$F1025,6),2)="83",LEFT(RIGHT("000000"&amp;$F1025,6),2)="87"),"BJ",""))))</x:f>
      </x:c>
      <x:c r="W1025">
        <x:f>IF(OR($E1025&lt;&gt;"市价单",$F1025=""),"",IF(IFERROR(INDEX(Normal!$Q$2:$U$4,MATCH($V1025,Normal!$P$2:$P$4,0),COLUMNS($W1025:W1025)),"")=0,"",IFERROR(INDEX(Normal!$Q$2:$U$4,MATCH($V1025,Normal!$P$2:$P$4,0),COLUMNS($W1025:W1025)),"")))</x:f>
      </x:c>
      <x:c r="X1025">
        <x:f>IF(OR($E1025&lt;&gt;"市价单",$F1025=""),"",IF(IFERROR(INDEX(Normal!$Q$2:$U$4,MATCH($V1025,Normal!$P$2:$P$4,0),COLUMNS($W1025:X1025)),"")=0,"",IFERROR(INDEX(Normal!$Q$2:$U$4,MATCH($V1025,Normal!$P$2:$P$4,0),COLUMNS($W1025:X1025)),"")))</x:f>
      </x:c>
      <x:c r="Y1025">
        <x:f>IF(OR($E1025&lt;&gt;"市价单",$F1025=""),"",IF(IFERROR(INDEX(Normal!$Q$2:$U$4,MATCH($V1025,Normal!$P$2:$P$4,0),COLUMNS($W1025:Y1025)),"")=0,"",IFERROR(INDEX(Normal!$Q$2:$U$4,MATCH($V1025,Normal!$P$2:$P$4,0),COLUMNS($W1025:Y1025)),"")))</x:f>
      </x:c>
      <x:c r="Z1025">
        <x:f>IF(OR($E1025&lt;&gt;"市价单",$F1025=""),"",IF(IFERROR(INDEX(Normal!$Q$2:$U$4,MATCH($V1025,Normal!$P$2:$P$4,0),COLUMNS($W1025:Z1025)),"")=0,"",IFERROR(INDEX(Normal!$Q$2:$U$4,MATCH($V1025,Normal!$P$2:$P$4,0),COLUMNS($W1025:Z1025)),"")))</x:f>
      </x:c>
      <x:c r="AA1025">
        <x:f>IF(OR($E1025&lt;&gt;"市价单",$F1025=""),"",IF(IFERROR(INDEX(Normal!$Q$2:$U$4,MATCH($V1025,Normal!$P$2:$P$4,0),COLUMNS($W1025:AA1025)),"")=0,"",IFERROR(INDEX(Normal!$Q$2:$U$4,MATCH($V1025,Normal!$P$2:$P$4,0),COLUMNS($W1025:AA1025)),"")))</x:f>
      </x:c>
    </x:row>
    <x:row r="1026">
      <x:c r="V1026" t="str">
        <x:f>IF($F1026="","",IF(OR(LEFT(RIGHT("000000"&amp;$F1026,6),2)="60",LEFT(RIGHT("000000"&amp;$F1026,6),2)="68"),"SH",IF(OR(LEFT(RIGHT("000000"&amp;$F1026,6),2)="00",LEFT(RIGHT("000000"&amp;$F1026,6),2)="30"),"SZ",IF(OR(LEFT(RIGHT("000000"&amp;$F1026,6),2)="43",LEFT(RIGHT("000000"&amp;$F1026,6),2)="83",LEFT(RIGHT("000000"&amp;$F1026,6),2)="87"),"BJ",""))))</x:f>
      </x:c>
      <x:c r="W1026">
        <x:f>IF(OR($E1026&lt;&gt;"市价单",$F1026=""),"",IF(IFERROR(INDEX(Normal!$Q$2:$U$4,MATCH($V1026,Normal!$P$2:$P$4,0),COLUMNS($W1026:W1026)),"")=0,"",IFERROR(INDEX(Normal!$Q$2:$U$4,MATCH($V1026,Normal!$P$2:$P$4,0),COLUMNS($W1026:W1026)),"")))</x:f>
      </x:c>
      <x:c r="X1026">
        <x:f>IF(OR($E1026&lt;&gt;"市价单",$F1026=""),"",IF(IFERROR(INDEX(Normal!$Q$2:$U$4,MATCH($V1026,Normal!$P$2:$P$4,0),COLUMNS($W1026:X1026)),"")=0,"",IFERROR(INDEX(Normal!$Q$2:$U$4,MATCH($V1026,Normal!$P$2:$P$4,0),COLUMNS($W1026:X1026)),"")))</x:f>
      </x:c>
      <x:c r="Y1026">
        <x:f>IF(OR($E1026&lt;&gt;"市价单",$F1026=""),"",IF(IFERROR(INDEX(Normal!$Q$2:$U$4,MATCH($V1026,Normal!$P$2:$P$4,0),COLUMNS($W1026:Y1026)),"")=0,"",IFERROR(INDEX(Normal!$Q$2:$U$4,MATCH($V1026,Normal!$P$2:$P$4,0),COLUMNS($W1026:Y1026)),"")))</x:f>
      </x:c>
      <x:c r="Z1026">
        <x:f>IF(OR($E1026&lt;&gt;"市价单",$F1026=""),"",IF(IFERROR(INDEX(Normal!$Q$2:$U$4,MATCH($V1026,Normal!$P$2:$P$4,0),COLUMNS($W1026:Z1026)),"")=0,"",IFERROR(INDEX(Normal!$Q$2:$U$4,MATCH($V1026,Normal!$P$2:$P$4,0),COLUMNS($W1026:Z1026)),"")))</x:f>
      </x:c>
      <x:c r="AA1026">
        <x:f>IF(OR($E1026&lt;&gt;"市价单",$F1026=""),"",IF(IFERROR(INDEX(Normal!$Q$2:$U$4,MATCH($V1026,Normal!$P$2:$P$4,0),COLUMNS($W1026:AA1026)),"")=0,"",IFERROR(INDEX(Normal!$Q$2:$U$4,MATCH($V1026,Normal!$P$2:$P$4,0),COLUMNS($W1026:AA1026)),"")))</x:f>
      </x:c>
    </x:row>
    <x:row r="1027">
      <x:c r="V1027" t="str">
        <x:f>IF($F1027="","",IF(OR(LEFT(RIGHT("000000"&amp;$F1027,6),2)="60",LEFT(RIGHT("000000"&amp;$F1027,6),2)="68"),"SH",IF(OR(LEFT(RIGHT("000000"&amp;$F1027,6),2)="00",LEFT(RIGHT("000000"&amp;$F1027,6),2)="30"),"SZ",IF(OR(LEFT(RIGHT("000000"&amp;$F1027,6),2)="43",LEFT(RIGHT("000000"&amp;$F1027,6),2)="83",LEFT(RIGHT("000000"&amp;$F1027,6),2)="87"),"BJ",""))))</x:f>
      </x:c>
      <x:c r="W1027">
        <x:f>IF(OR($E1027&lt;&gt;"市价单",$F1027=""),"",IF(IFERROR(INDEX(Normal!$Q$2:$U$4,MATCH($V1027,Normal!$P$2:$P$4,0),COLUMNS($W1027:W1027)),"")=0,"",IFERROR(INDEX(Normal!$Q$2:$U$4,MATCH($V1027,Normal!$P$2:$P$4,0),COLUMNS($W1027:W1027)),"")))</x:f>
      </x:c>
      <x:c r="X1027">
        <x:f>IF(OR($E1027&lt;&gt;"市价单",$F1027=""),"",IF(IFERROR(INDEX(Normal!$Q$2:$U$4,MATCH($V1027,Normal!$P$2:$P$4,0),COLUMNS($W1027:X1027)),"")=0,"",IFERROR(INDEX(Normal!$Q$2:$U$4,MATCH($V1027,Normal!$P$2:$P$4,0),COLUMNS($W1027:X1027)),"")))</x:f>
      </x:c>
      <x:c r="Y1027">
        <x:f>IF(OR($E1027&lt;&gt;"市价单",$F1027=""),"",IF(IFERROR(INDEX(Normal!$Q$2:$U$4,MATCH($V1027,Normal!$P$2:$P$4,0),COLUMNS($W1027:Y1027)),"")=0,"",IFERROR(INDEX(Normal!$Q$2:$U$4,MATCH($V1027,Normal!$P$2:$P$4,0),COLUMNS($W1027:Y1027)),"")))</x:f>
      </x:c>
      <x:c r="Z1027">
        <x:f>IF(OR($E1027&lt;&gt;"市价单",$F1027=""),"",IF(IFERROR(INDEX(Normal!$Q$2:$U$4,MATCH($V1027,Normal!$P$2:$P$4,0),COLUMNS($W1027:Z1027)),"")=0,"",IFERROR(INDEX(Normal!$Q$2:$U$4,MATCH($V1027,Normal!$P$2:$P$4,0),COLUMNS($W1027:Z1027)),"")))</x:f>
      </x:c>
      <x:c r="AA1027">
        <x:f>IF(OR($E1027&lt;&gt;"市价单",$F1027=""),"",IF(IFERROR(INDEX(Normal!$Q$2:$U$4,MATCH($V1027,Normal!$P$2:$P$4,0),COLUMNS($W1027:AA1027)),"")=0,"",IFERROR(INDEX(Normal!$Q$2:$U$4,MATCH($V1027,Normal!$P$2:$P$4,0),COLUMNS($W1027:AA1027)),"")))</x:f>
      </x:c>
    </x:row>
    <x:row r="1028">
      <x:c r="V1028" t="str">
        <x:f>IF($F1028="","",IF(OR(LEFT(RIGHT("000000"&amp;$F1028,6),2)="60",LEFT(RIGHT("000000"&amp;$F1028,6),2)="68"),"SH",IF(OR(LEFT(RIGHT("000000"&amp;$F1028,6),2)="00",LEFT(RIGHT("000000"&amp;$F1028,6),2)="30"),"SZ",IF(OR(LEFT(RIGHT("000000"&amp;$F1028,6),2)="43",LEFT(RIGHT("000000"&amp;$F1028,6),2)="83",LEFT(RIGHT("000000"&amp;$F1028,6),2)="87"),"BJ",""))))</x:f>
      </x:c>
      <x:c r="W1028">
        <x:f>IF(OR($E1028&lt;&gt;"市价单",$F1028=""),"",IF(IFERROR(INDEX(Normal!$Q$2:$U$4,MATCH($V1028,Normal!$P$2:$P$4,0),COLUMNS($W1028:W1028)),"")=0,"",IFERROR(INDEX(Normal!$Q$2:$U$4,MATCH($V1028,Normal!$P$2:$P$4,0),COLUMNS($W1028:W1028)),"")))</x:f>
      </x:c>
      <x:c r="X1028">
        <x:f>IF(OR($E1028&lt;&gt;"市价单",$F1028=""),"",IF(IFERROR(INDEX(Normal!$Q$2:$U$4,MATCH($V1028,Normal!$P$2:$P$4,0),COLUMNS($W1028:X1028)),"")=0,"",IFERROR(INDEX(Normal!$Q$2:$U$4,MATCH($V1028,Normal!$P$2:$P$4,0),COLUMNS($W1028:X1028)),"")))</x:f>
      </x:c>
      <x:c r="Y1028">
        <x:f>IF(OR($E1028&lt;&gt;"市价单",$F1028=""),"",IF(IFERROR(INDEX(Normal!$Q$2:$U$4,MATCH($V1028,Normal!$P$2:$P$4,0),COLUMNS($W1028:Y1028)),"")=0,"",IFERROR(INDEX(Normal!$Q$2:$U$4,MATCH($V1028,Normal!$P$2:$P$4,0),COLUMNS($W1028:Y1028)),"")))</x:f>
      </x:c>
      <x:c r="Z1028">
        <x:f>IF(OR($E1028&lt;&gt;"市价单",$F1028=""),"",IF(IFERROR(INDEX(Normal!$Q$2:$U$4,MATCH($V1028,Normal!$P$2:$P$4,0),COLUMNS($W1028:Z1028)),"")=0,"",IFERROR(INDEX(Normal!$Q$2:$U$4,MATCH($V1028,Normal!$P$2:$P$4,0),COLUMNS($W1028:Z1028)),"")))</x:f>
      </x:c>
      <x:c r="AA1028">
        <x:f>IF(OR($E1028&lt;&gt;"市价单",$F1028=""),"",IF(IFERROR(INDEX(Normal!$Q$2:$U$4,MATCH($V1028,Normal!$P$2:$P$4,0),COLUMNS($W1028:AA1028)),"")=0,"",IFERROR(INDEX(Normal!$Q$2:$U$4,MATCH($V1028,Normal!$P$2:$P$4,0),COLUMNS($W1028:AA1028)),"")))</x:f>
      </x:c>
    </x:row>
    <x:row r="1029">
      <x:c r="V1029" t="str">
        <x:f>IF($F1029="","",IF(OR(LEFT(RIGHT("000000"&amp;$F1029,6),2)="60",LEFT(RIGHT("000000"&amp;$F1029,6),2)="68"),"SH",IF(OR(LEFT(RIGHT("000000"&amp;$F1029,6),2)="00",LEFT(RIGHT("000000"&amp;$F1029,6),2)="30"),"SZ",IF(OR(LEFT(RIGHT("000000"&amp;$F1029,6),2)="43",LEFT(RIGHT("000000"&amp;$F1029,6),2)="83",LEFT(RIGHT("000000"&amp;$F1029,6),2)="87"),"BJ",""))))</x:f>
      </x:c>
      <x:c r="W1029">
        <x:f>IF(OR($E1029&lt;&gt;"市价单",$F1029=""),"",IF(IFERROR(INDEX(Normal!$Q$2:$U$4,MATCH($V1029,Normal!$P$2:$P$4,0),COLUMNS($W1029:W1029)),"")=0,"",IFERROR(INDEX(Normal!$Q$2:$U$4,MATCH($V1029,Normal!$P$2:$P$4,0),COLUMNS($W1029:W1029)),"")))</x:f>
      </x:c>
      <x:c r="X1029">
        <x:f>IF(OR($E1029&lt;&gt;"市价单",$F1029=""),"",IF(IFERROR(INDEX(Normal!$Q$2:$U$4,MATCH($V1029,Normal!$P$2:$P$4,0),COLUMNS($W1029:X1029)),"")=0,"",IFERROR(INDEX(Normal!$Q$2:$U$4,MATCH($V1029,Normal!$P$2:$P$4,0),COLUMNS($W1029:X1029)),"")))</x:f>
      </x:c>
      <x:c r="Y1029">
        <x:f>IF(OR($E1029&lt;&gt;"市价单",$F1029=""),"",IF(IFERROR(INDEX(Normal!$Q$2:$U$4,MATCH($V1029,Normal!$P$2:$P$4,0),COLUMNS($W1029:Y1029)),"")=0,"",IFERROR(INDEX(Normal!$Q$2:$U$4,MATCH($V1029,Normal!$P$2:$P$4,0),COLUMNS($W1029:Y1029)),"")))</x:f>
      </x:c>
      <x:c r="Z1029">
        <x:f>IF(OR($E1029&lt;&gt;"市价单",$F1029=""),"",IF(IFERROR(INDEX(Normal!$Q$2:$U$4,MATCH($V1029,Normal!$P$2:$P$4,0),COLUMNS($W1029:Z1029)),"")=0,"",IFERROR(INDEX(Normal!$Q$2:$U$4,MATCH($V1029,Normal!$P$2:$P$4,0),COLUMNS($W1029:Z1029)),"")))</x:f>
      </x:c>
      <x:c r="AA1029">
        <x:f>IF(OR($E1029&lt;&gt;"市价单",$F1029=""),"",IF(IFERROR(INDEX(Normal!$Q$2:$U$4,MATCH($V1029,Normal!$P$2:$P$4,0),COLUMNS($W1029:AA1029)),"")=0,"",IFERROR(INDEX(Normal!$Q$2:$U$4,MATCH($V1029,Normal!$P$2:$P$4,0),COLUMNS($W1029:AA1029)),"")))</x:f>
      </x:c>
    </x:row>
    <x:row r="1030">
      <x:c r="V1030" t="str">
        <x:f>IF($F1030="","",IF(OR(LEFT(RIGHT("000000"&amp;$F1030,6),2)="60",LEFT(RIGHT("000000"&amp;$F1030,6),2)="68"),"SH",IF(OR(LEFT(RIGHT("000000"&amp;$F1030,6),2)="00",LEFT(RIGHT("000000"&amp;$F1030,6),2)="30"),"SZ",IF(OR(LEFT(RIGHT("000000"&amp;$F1030,6),2)="43",LEFT(RIGHT("000000"&amp;$F1030,6),2)="83",LEFT(RIGHT("000000"&amp;$F1030,6),2)="87"),"BJ",""))))</x:f>
      </x:c>
      <x:c r="W1030">
        <x:f>IF(OR($E1030&lt;&gt;"市价单",$F1030=""),"",IF(IFERROR(INDEX(Normal!$Q$2:$U$4,MATCH($V1030,Normal!$P$2:$P$4,0),COLUMNS($W1030:W1030)),"")=0,"",IFERROR(INDEX(Normal!$Q$2:$U$4,MATCH($V1030,Normal!$P$2:$P$4,0),COLUMNS($W1030:W1030)),"")))</x:f>
      </x:c>
      <x:c r="X1030">
        <x:f>IF(OR($E1030&lt;&gt;"市价单",$F1030=""),"",IF(IFERROR(INDEX(Normal!$Q$2:$U$4,MATCH($V1030,Normal!$P$2:$P$4,0),COLUMNS($W1030:X1030)),"")=0,"",IFERROR(INDEX(Normal!$Q$2:$U$4,MATCH($V1030,Normal!$P$2:$P$4,0),COLUMNS($W1030:X1030)),"")))</x:f>
      </x:c>
      <x:c r="Y1030">
        <x:f>IF(OR($E1030&lt;&gt;"市价单",$F1030=""),"",IF(IFERROR(INDEX(Normal!$Q$2:$U$4,MATCH($V1030,Normal!$P$2:$P$4,0),COLUMNS($W1030:Y1030)),"")=0,"",IFERROR(INDEX(Normal!$Q$2:$U$4,MATCH($V1030,Normal!$P$2:$P$4,0),COLUMNS($W1030:Y1030)),"")))</x:f>
      </x:c>
      <x:c r="Z1030">
        <x:f>IF(OR($E1030&lt;&gt;"市价单",$F1030=""),"",IF(IFERROR(INDEX(Normal!$Q$2:$U$4,MATCH($V1030,Normal!$P$2:$P$4,0),COLUMNS($W1030:Z1030)),"")=0,"",IFERROR(INDEX(Normal!$Q$2:$U$4,MATCH($V1030,Normal!$P$2:$P$4,0),COLUMNS($W1030:Z1030)),"")))</x:f>
      </x:c>
      <x:c r="AA1030">
        <x:f>IF(OR($E1030&lt;&gt;"市价单",$F1030=""),"",IF(IFERROR(INDEX(Normal!$Q$2:$U$4,MATCH($V1030,Normal!$P$2:$P$4,0),COLUMNS($W1030:AA1030)),"")=0,"",IFERROR(INDEX(Normal!$Q$2:$U$4,MATCH($V1030,Normal!$P$2:$P$4,0),COLUMNS($W1030:AA1030)),"")))</x:f>
      </x:c>
    </x:row>
    <x:row r="1031">
      <x:c r="V1031" t="str">
        <x:f>IF($F1031="","",IF(OR(LEFT(RIGHT("000000"&amp;$F1031,6),2)="60",LEFT(RIGHT("000000"&amp;$F1031,6),2)="68"),"SH",IF(OR(LEFT(RIGHT("000000"&amp;$F1031,6),2)="00",LEFT(RIGHT("000000"&amp;$F1031,6),2)="30"),"SZ",IF(OR(LEFT(RIGHT("000000"&amp;$F1031,6),2)="43",LEFT(RIGHT("000000"&amp;$F1031,6),2)="83",LEFT(RIGHT("000000"&amp;$F1031,6),2)="87"),"BJ",""))))</x:f>
      </x:c>
      <x:c r="W1031">
        <x:f>IF(OR($E1031&lt;&gt;"市价单",$F1031=""),"",IF(IFERROR(INDEX(Normal!$Q$2:$U$4,MATCH($V1031,Normal!$P$2:$P$4,0),COLUMNS($W1031:W1031)),"")=0,"",IFERROR(INDEX(Normal!$Q$2:$U$4,MATCH($V1031,Normal!$P$2:$P$4,0),COLUMNS($W1031:W1031)),"")))</x:f>
      </x:c>
      <x:c r="X1031">
        <x:f>IF(OR($E1031&lt;&gt;"市价单",$F1031=""),"",IF(IFERROR(INDEX(Normal!$Q$2:$U$4,MATCH($V1031,Normal!$P$2:$P$4,0),COLUMNS($W1031:X1031)),"")=0,"",IFERROR(INDEX(Normal!$Q$2:$U$4,MATCH($V1031,Normal!$P$2:$P$4,0),COLUMNS($W1031:X1031)),"")))</x:f>
      </x:c>
      <x:c r="Y1031">
        <x:f>IF(OR($E1031&lt;&gt;"市价单",$F1031=""),"",IF(IFERROR(INDEX(Normal!$Q$2:$U$4,MATCH($V1031,Normal!$P$2:$P$4,0),COLUMNS($W1031:Y1031)),"")=0,"",IFERROR(INDEX(Normal!$Q$2:$U$4,MATCH($V1031,Normal!$P$2:$P$4,0),COLUMNS($W1031:Y1031)),"")))</x:f>
      </x:c>
      <x:c r="Z1031">
        <x:f>IF(OR($E1031&lt;&gt;"市价单",$F1031=""),"",IF(IFERROR(INDEX(Normal!$Q$2:$U$4,MATCH($V1031,Normal!$P$2:$P$4,0),COLUMNS($W1031:Z1031)),"")=0,"",IFERROR(INDEX(Normal!$Q$2:$U$4,MATCH($V1031,Normal!$P$2:$P$4,0),COLUMNS($W1031:Z1031)),"")))</x:f>
      </x:c>
      <x:c r="AA1031">
        <x:f>IF(OR($E1031&lt;&gt;"市价单",$F1031=""),"",IF(IFERROR(INDEX(Normal!$Q$2:$U$4,MATCH($V1031,Normal!$P$2:$P$4,0),COLUMNS($W1031:AA1031)),"")=0,"",IFERROR(INDEX(Normal!$Q$2:$U$4,MATCH($V1031,Normal!$P$2:$P$4,0),COLUMNS($W1031:AA1031)),"")))</x:f>
      </x:c>
    </x:row>
    <x:row r="1032">
      <x:c r="V1032" t="str">
        <x:f>IF($F1032="","",IF(OR(LEFT(RIGHT("000000"&amp;$F1032,6),2)="60",LEFT(RIGHT("000000"&amp;$F1032,6),2)="68"),"SH",IF(OR(LEFT(RIGHT("000000"&amp;$F1032,6),2)="00",LEFT(RIGHT("000000"&amp;$F1032,6),2)="30"),"SZ",IF(OR(LEFT(RIGHT("000000"&amp;$F1032,6),2)="43",LEFT(RIGHT("000000"&amp;$F1032,6),2)="83",LEFT(RIGHT("000000"&amp;$F1032,6),2)="87"),"BJ",""))))</x:f>
      </x:c>
      <x:c r="W1032">
        <x:f>IF(OR($E1032&lt;&gt;"市价单",$F1032=""),"",IF(IFERROR(INDEX(Normal!$Q$2:$U$4,MATCH($V1032,Normal!$P$2:$P$4,0),COLUMNS($W1032:W1032)),"")=0,"",IFERROR(INDEX(Normal!$Q$2:$U$4,MATCH($V1032,Normal!$P$2:$P$4,0),COLUMNS($W1032:W1032)),"")))</x:f>
      </x:c>
      <x:c r="X1032">
        <x:f>IF(OR($E1032&lt;&gt;"市价单",$F1032=""),"",IF(IFERROR(INDEX(Normal!$Q$2:$U$4,MATCH($V1032,Normal!$P$2:$P$4,0),COLUMNS($W1032:X1032)),"")=0,"",IFERROR(INDEX(Normal!$Q$2:$U$4,MATCH($V1032,Normal!$P$2:$P$4,0),COLUMNS($W1032:X1032)),"")))</x:f>
      </x:c>
      <x:c r="Y1032">
        <x:f>IF(OR($E1032&lt;&gt;"市价单",$F1032=""),"",IF(IFERROR(INDEX(Normal!$Q$2:$U$4,MATCH($V1032,Normal!$P$2:$P$4,0),COLUMNS($W1032:Y1032)),"")=0,"",IFERROR(INDEX(Normal!$Q$2:$U$4,MATCH($V1032,Normal!$P$2:$P$4,0),COLUMNS($W1032:Y1032)),"")))</x:f>
      </x:c>
      <x:c r="Z1032">
        <x:f>IF(OR($E1032&lt;&gt;"市价单",$F1032=""),"",IF(IFERROR(INDEX(Normal!$Q$2:$U$4,MATCH($V1032,Normal!$P$2:$P$4,0),COLUMNS($W1032:Z1032)),"")=0,"",IFERROR(INDEX(Normal!$Q$2:$U$4,MATCH($V1032,Normal!$P$2:$P$4,0),COLUMNS($W1032:Z1032)),"")))</x:f>
      </x:c>
      <x:c r="AA1032">
        <x:f>IF(OR($E1032&lt;&gt;"市价单",$F1032=""),"",IF(IFERROR(INDEX(Normal!$Q$2:$U$4,MATCH($V1032,Normal!$P$2:$P$4,0),COLUMNS($W1032:AA1032)),"")=0,"",IFERROR(INDEX(Normal!$Q$2:$U$4,MATCH($V1032,Normal!$P$2:$P$4,0),COLUMNS($W1032:AA1032)),"")))</x:f>
      </x:c>
    </x:row>
    <x:row r="1033">
      <x:c r="V1033" t="str">
        <x:f>IF($F1033="","",IF(OR(LEFT(RIGHT("000000"&amp;$F1033,6),2)="60",LEFT(RIGHT("000000"&amp;$F1033,6),2)="68"),"SH",IF(OR(LEFT(RIGHT("000000"&amp;$F1033,6),2)="00",LEFT(RIGHT("000000"&amp;$F1033,6),2)="30"),"SZ",IF(OR(LEFT(RIGHT("000000"&amp;$F1033,6),2)="43",LEFT(RIGHT("000000"&amp;$F1033,6),2)="83",LEFT(RIGHT("000000"&amp;$F1033,6),2)="87"),"BJ",""))))</x:f>
      </x:c>
      <x:c r="W1033">
        <x:f>IF(OR($E1033&lt;&gt;"市价单",$F1033=""),"",IF(IFERROR(INDEX(Normal!$Q$2:$U$4,MATCH($V1033,Normal!$P$2:$P$4,0),COLUMNS($W1033:W1033)),"")=0,"",IFERROR(INDEX(Normal!$Q$2:$U$4,MATCH($V1033,Normal!$P$2:$P$4,0),COLUMNS($W1033:W1033)),"")))</x:f>
      </x:c>
      <x:c r="X1033">
        <x:f>IF(OR($E1033&lt;&gt;"市价单",$F1033=""),"",IF(IFERROR(INDEX(Normal!$Q$2:$U$4,MATCH($V1033,Normal!$P$2:$P$4,0),COLUMNS($W1033:X1033)),"")=0,"",IFERROR(INDEX(Normal!$Q$2:$U$4,MATCH($V1033,Normal!$P$2:$P$4,0),COLUMNS($W1033:X1033)),"")))</x:f>
      </x:c>
      <x:c r="Y1033">
        <x:f>IF(OR($E1033&lt;&gt;"市价单",$F1033=""),"",IF(IFERROR(INDEX(Normal!$Q$2:$U$4,MATCH($V1033,Normal!$P$2:$P$4,0),COLUMNS($W1033:Y1033)),"")=0,"",IFERROR(INDEX(Normal!$Q$2:$U$4,MATCH($V1033,Normal!$P$2:$P$4,0),COLUMNS($W1033:Y1033)),"")))</x:f>
      </x:c>
      <x:c r="Z1033">
        <x:f>IF(OR($E1033&lt;&gt;"市价单",$F1033=""),"",IF(IFERROR(INDEX(Normal!$Q$2:$U$4,MATCH($V1033,Normal!$P$2:$P$4,0),COLUMNS($W1033:Z1033)),"")=0,"",IFERROR(INDEX(Normal!$Q$2:$U$4,MATCH($V1033,Normal!$P$2:$P$4,0),COLUMNS($W1033:Z1033)),"")))</x:f>
      </x:c>
      <x:c r="AA1033">
        <x:f>IF(OR($E1033&lt;&gt;"市价单",$F1033=""),"",IF(IFERROR(INDEX(Normal!$Q$2:$U$4,MATCH($V1033,Normal!$P$2:$P$4,0),COLUMNS($W1033:AA1033)),"")=0,"",IFERROR(INDEX(Normal!$Q$2:$U$4,MATCH($V1033,Normal!$P$2:$P$4,0),COLUMNS($W1033:AA1033)),"")))</x:f>
      </x:c>
    </x:row>
    <x:row r="1034">
      <x:c r="V1034" t="str">
        <x:f>IF($F1034="","",IF(OR(LEFT(RIGHT("000000"&amp;$F1034,6),2)="60",LEFT(RIGHT("000000"&amp;$F1034,6),2)="68"),"SH",IF(OR(LEFT(RIGHT("000000"&amp;$F1034,6),2)="00",LEFT(RIGHT("000000"&amp;$F1034,6),2)="30"),"SZ",IF(OR(LEFT(RIGHT("000000"&amp;$F1034,6),2)="43",LEFT(RIGHT("000000"&amp;$F1034,6),2)="83",LEFT(RIGHT("000000"&amp;$F1034,6),2)="87"),"BJ",""))))</x:f>
      </x:c>
      <x:c r="W1034">
        <x:f>IF(OR($E1034&lt;&gt;"市价单",$F1034=""),"",IF(IFERROR(INDEX(Normal!$Q$2:$U$4,MATCH($V1034,Normal!$P$2:$P$4,0),COLUMNS($W1034:W1034)),"")=0,"",IFERROR(INDEX(Normal!$Q$2:$U$4,MATCH($V1034,Normal!$P$2:$P$4,0),COLUMNS($W1034:W1034)),"")))</x:f>
      </x:c>
      <x:c r="X1034">
        <x:f>IF(OR($E1034&lt;&gt;"市价单",$F1034=""),"",IF(IFERROR(INDEX(Normal!$Q$2:$U$4,MATCH($V1034,Normal!$P$2:$P$4,0),COLUMNS($W1034:X1034)),"")=0,"",IFERROR(INDEX(Normal!$Q$2:$U$4,MATCH($V1034,Normal!$P$2:$P$4,0),COLUMNS($W1034:X1034)),"")))</x:f>
      </x:c>
      <x:c r="Y1034">
        <x:f>IF(OR($E1034&lt;&gt;"市价单",$F1034=""),"",IF(IFERROR(INDEX(Normal!$Q$2:$U$4,MATCH($V1034,Normal!$P$2:$P$4,0),COLUMNS($W1034:Y1034)),"")=0,"",IFERROR(INDEX(Normal!$Q$2:$U$4,MATCH($V1034,Normal!$P$2:$P$4,0),COLUMNS($W1034:Y1034)),"")))</x:f>
      </x:c>
      <x:c r="Z1034">
        <x:f>IF(OR($E1034&lt;&gt;"市价单",$F1034=""),"",IF(IFERROR(INDEX(Normal!$Q$2:$U$4,MATCH($V1034,Normal!$P$2:$P$4,0),COLUMNS($W1034:Z1034)),"")=0,"",IFERROR(INDEX(Normal!$Q$2:$U$4,MATCH($V1034,Normal!$P$2:$P$4,0),COLUMNS($W1034:Z1034)),"")))</x:f>
      </x:c>
      <x:c r="AA1034">
        <x:f>IF(OR($E1034&lt;&gt;"市价单",$F1034=""),"",IF(IFERROR(INDEX(Normal!$Q$2:$U$4,MATCH($V1034,Normal!$P$2:$P$4,0),COLUMNS($W1034:AA1034)),"")=0,"",IFERROR(INDEX(Normal!$Q$2:$U$4,MATCH($V1034,Normal!$P$2:$P$4,0),COLUMNS($W1034:AA1034)),"")))</x:f>
      </x:c>
    </x:row>
    <x:row r="1035">
      <x:c r="V1035" t="str">
        <x:f>IF($F1035="","",IF(OR(LEFT(RIGHT("000000"&amp;$F1035,6),2)="60",LEFT(RIGHT("000000"&amp;$F1035,6),2)="68"),"SH",IF(OR(LEFT(RIGHT("000000"&amp;$F1035,6),2)="00",LEFT(RIGHT("000000"&amp;$F1035,6),2)="30"),"SZ",IF(OR(LEFT(RIGHT("000000"&amp;$F1035,6),2)="43",LEFT(RIGHT("000000"&amp;$F1035,6),2)="83",LEFT(RIGHT("000000"&amp;$F1035,6),2)="87"),"BJ",""))))</x:f>
      </x:c>
      <x:c r="W1035">
        <x:f>IF(OR($E1035&lt;&gt;"市价单",$F1035=""),"",IF(IFERROR(INDEX(Normal!$Q$2:$U$4,MATCH($V1035,Normal!$P$2:$P$4,0),COLUMNS($W1035:W1035)),"")=0,"",IFERROR(INDEX(Normal!$Q$2:$U$4,MATCH($V1035,Normal!$P$2:$P$4,0),COLUMNS($W1035:W1035)),"")))</x:f>
      </x:c>
      <x:c r="X1035">
        <x:f>IF(OR($E1035&lt;&gt;"市价单",$F1035=""),"",IF(IFERROR(INDEX(Normal!$Q$2:$U$4,MATCH($V1035,Normal!$P$2:$P$4,0),COLUMNS($W1035:X1035)),"")=0,"",IFERROR(INDEX(Normal!$Q$2:$U$4,MATCH($V1035,Normal!$P$2:$P$4,0),COLUMNS($W1035:X1035)),"")))</x:f>
      </x:c>
      <x:c r="Y1035">
        <x:f>IF(OR($E1035&lt;&gt;"市价单",$F1035=""),"",IF(IFERROR(INDEX(Normal!$Q$2:$U$4,MATCH($V1035,Normal!$P$2:$P$4,0),COLUMNS($W1035:Y1035)),"")=0,"",IFERROR(INDEX(Normal!$Q$2:$U$4,MATCH($V1035,Normal!$P$2:$P$4,0),COLUMNS($W1035:Y1035)),"")))</x:f>
      </x:c>
      <x:c r="Z1035">
        <x:f>IF(OR($E1035&lt;&gt;"市价单",$F1035=""),"",IF(IFERROR(INDEX(Normal!$Q$2:$U$4,MATCH($V1035,Normal!$P$2:$P$4,0),COLUMNS($W1035:Z1035)),"")=0,"",IFERROR(INDEX(Normal!$Q$2:$U$4,MATCH($V1035,Normal!$P$2:$P$4,0),COLUMNS($W1035:Z1035)),"")))</x:f>
      </x:c>
      <x:c r="AA1035">
        <x:f>IF(OR($E1035&lt;&gt;"市价单",$F1035=""),"",IF(IFERROR(INDEX(Normal!$Q$2:$U$4,MATCH($V1035,Normal!$P$2:$P$4,0),COLUMNS($W1035:AA1035)),"")=0,"",IFERROR(INDEX(Normal!$Q$2:$U$4,MATCH($V1035,Normal!$P$2:$P$4,0),COLUMNS($W1035:AA1035)),"")))</x:f>
      </x:c>
    </x:row>
    <x:row r="1036">
      <x:c r="V1036" t="str">
        <x:f>IF($F1036="","",IF(OR(LEFT(RIGHT("000000"&amp;$F1036,6),2)="60",LEFT(RIGHT("000000"&amp;$F1036,6),2)="68"),"SH",IF(OR(LEFT(RIGHT("000000"&amp;$F1036,6),2)="00",LEFT(RIGHT("000000"&amp;$F1036,6),2)="30"),"SZ",IF(OR(LEFT(RIGHT("000000"&amp;$F1036,6),2)="43",LEFT(RIGHT("000000"&amp;$F1036,6),2)="83",LEFT(RIGHT("000000"&amp;$F1036,6),2)="87"),"BJ",""))))</x:f>
      </x:c>
      <x:c r="W1036">
        <x:f>IF(OR($E1036&lt;&gt;"市价单",$F1036=""),"",IF(IFERROR(INDEX(Normal!$Q$2:$U$4,MATCH($V1036,Normal!$P$2:$P$4,0),COLUMNS($W1036:W1036)),"")=0,"",IFERROR(INDEX(Normal!$Q$2:$U$4,MATCH($V1036,Normal!$P$2:$P$4,0),COLUMNS($W1036:W1036)),"")))</x:f>
      </x:c>
      <x:c r="X1036">
        <x:f>IF(OR($E1036&lt;&gt;"市价单",$F1036=""),"",IF(IFERROR(INDEX(Normal!$Q$2:$U$4,MATCH($V1036,Normal!$P$2:$P$4,0),COLUMNS($W1036:X1036)),"")=0,"",IFERROR(INDEX(Normal!$Q$2:$U$4,MATCH($V1036,Normal!$P$2:$P$4,0),COLUMNS($W1036:X1036)),"")))</x:f>
      </x:c>
      <x:c r="Y1036">
        <x:f>IF(OR($E1036&lt;&gt;"市价单",$F1036=""),"",IF(IFERROR(INDEX(Normal!$Q$2:$U$4,MATCH($V1036,Normal!$P$2:$P$4,0),COLUMNS($W1036:Y1036)),"")=0,"",IFERROR(INDEX(Normal!$Q$2:$U$4,MATCH($V1036,Normal!$P$2:$P$4,0),COLUMNS($W1036:Y1036)),"")))</x:f>
      </x:c>
      <x:c r="Z1036">
        <x:f>IF(OR($E1036&lt;&gt;"市价单",$F1036=""),"",IF(IFERROR(INDEX(Normal!$Q$2:$U$4,MATCH($V1036,Normal!$P$2:$P$4,0),COLUMNS($W1036:Z1036)),"")=0,"",IFERROR(INDEX(Normal!$Q$2:$U$4,MATCH($V1036,Normal!$P$2:$P$4,0),COLUMNS($W1036:Z1036)),"")))</x:f>
      </x:c>
      <x:c r="AA1036">
        <x:f>IF(OR($E1036&lt;&gt;"市价单",$F1036=""),"",IF(IFERROR(INDEX(Normal!$Q$2:$U$4,MATCH($V1036,Normal!$P$2:$P$4,0),COLUMNS($W1036:AA1036)),"")=0,"",IFERROR(INDEX(Normal!$Q$2:$U$4,MATCH($V1036,Normal!$P$2:$P$4,0),COLUMNS($W1036:AA1036)),"")))</x:f>
      </x:c>
    </x:row>
    <x:row r="1037">
      <x:c r="V1037" t="str">
        <x:f>IF($F1037="","",IF(OR(LEFT(RIGHT("000000"&amp;$F1037,6),2)="60",LEFT(RIGHT("000000"&amp;$F1037,6),2)="68"),"SH",IF(OR(LEFT(RIGHT("000000"&amp;$F1037,6),2)="00",LEFT(RIGHT("000000"&amp;$F1037,6),2)="30"),"SZ",IF(OR(LEFT(RIGHT("000000"&amp;$F1037,6),2)="43",LEFT(RIGHT("000000"&amp;$F1037,6),2)="83",LEFT(RIGHT("000000"&amp;$F1037,6),2)="87"),"BJ",""))))</x:f>
      </x:c>
      <x:c r="W1037">
        <x:f>IF(OR($E1037&lt;&gt;"市价单",$F1037=""),"",IF(IFERROR(INDEX(Normal!$Q$2:$U$4,MATCH($V1037,Normal!$P$2:$P$4,0),COLUMNS($W1037:W1037)),"")=0,"",IFERROR(INDEX(Normal!$Q$2:$U$4,MATCH($V1037,Normal!$P$2:$P$4,0),COLUMNS($W1037:W1037)),"")))</x:f>
      </x:c>
      <x:c r="X1037">
        <x:f>IF(OR($E1037&lt;&gt;"市价单",$F1037=""),"",IF(IFERROR(INDEX(Normal!$Q$2:$U$4,MATCH($V1037,Normal!$P$2:$P$4,0),COLUMNS($W1037:X1037)),"")=0,"",IFERROR(INDEX(Normal!$Q$2:$U$4,MATCH($V1037,Normal!$P$2:$P$4,0),COLUMNS($W1037:X1037)),"")))</x:f>
      </x:c>
      <x:c r="Y1037">
        <x:f>IF(OR($E1037&lt;&gt;"市价单",$F1037=""),"",IF(IFERROR(INDEX(Normal!$Q$2:$U$4,MATCH($V1037,Normal!$P$2:$P$4,0),COLUMNS($W1037:Y1037)),"")=0,"",IFERROR(INDEX(Normal!$Q$2:$U$4,MATCH($V1037,Normal!$P$2:$P$4,0),COLUMNS($W1037:Y1037)),"")))</x:f>
      </x:c>
      <x:c r="Z1037">
        <x:f>IF(OR($E1037&lt;&gt;"市价单",$F1037=""),"",IF(IFERROR(INDEX(Normal!$Q$2:$U$4,MATCH($V1037,Normal!$P$2:$P$4,0),COLUMNS($W1037:Z1037)),"")=0,"",IFERROR(INDEX(Normal!$Q$2:$U$4,MATCH($V1037,Normal!$P$2:$P$4,0),COLUMNS($W1037:Z1037)),"")))</x:f>
      </x:c>
      <x:c r="AA1037">
        <x:f>IF(OR($E1037&lt;&gt;"市价单",$F1037=""),"",IF(IFERROR(INDEX(Normal!$Q$2:$U$4,MATCH($V1037,Normal!$P$2:$P$4,0),COLUMNS($W1037:AA1037)),"")=0,"",IFERROR(INDEX(Normal!$Q$2:$U$4,MATCH($V1037,Normal!$P$2:$P$4,0),COLUMNS($W1037:AA1037)),"")))</x:f>
      </x:c>
    </x:row>
    <x:row r="1038">
      <x:c r="V1038" t="str">
        <x:f>IF($F1038="","",IF(OR(LEFT(RIGHT("000000"&amp;$F1038,6),2)="60",LEFT(RIGHT("000000"&amp;$F1038,6),2)="68"),"SH",IF(OR(LEFT(RIGHT("000000"&amp;$F1038,6),2)="00",LEFT(RIGHT("000000"&amp;$F1038,6),2)="30"),"SZ",IF(OR(LEFT(RIGHT("000000"&amp;$F1038,6),2)="43",LEFT(RIGHT("000000"&amp;$F1038,6),2)="83",LEFT(RIGHT("000000"&amp;$F1038,6),2)="87"),"BJ",""))))</x:f>
      </x:c>
      <x:c r="W1038">
        <x:f>IF(OR($E1038&lt;&gt;"市价单",$F1038=""),"",IF(IFERROR(INDEX(Normal!$Q$2:$U$4,MATCH($V1038,Normal!$P$2:$P$4,0),COLUMNS($W1038:W1038)),"")=0,"",IFERROR(INDEX(Normal!$Q$2:$U$4,MATCH($V1038,Normal!$P$2:$P$4,0),COLUMNS($W1038:W1038)),"")))</x:f>
      </x:c>
      <x:c r="X1038">
        <x:f>IF(OR($E1038&lt;&gt;"市价单",$F1038=""),"",IF(IFERROR(INDEX(Normal!$Q$2:$U$4,MATCH($V1038,Normal!$P$2:$P$4,0),COLUMNS($W1038:X1038)),"")=0,"",IFERROR(INDEX(Normal!$Q$2:$U$4,MATCH($V1038,Normal!$P$2:$P$4,0),COLUMNS($W1038:X1038)),"")))</x:f>
      </x:c>
      <x:c r="Y1038">
        <x:f>IF(OR($E1038&lt;&gt;"市价单",$F1038=""),"",IF(IFERROR(INDEX(Normal!$Q$2:$U$4,MATCH($V1038,Normal!$P$2:$P$4,0),COLUMNS($W1038:Y1038)),"")=0,"",IFERROR(INDEX(Normal!$Q$2:$U$4,MATCH($V1038,Normal!$P$2:$P$4,0),COLUMNS($W1038:Y1038)),"")))</x:f>
      </x:c>
      <x:c r="Z1038">
        <x:f>IF(OR($E1038&lt;&gt;"市价单",$F1038=""),"",IF(IFERROR(INDEX(Normal!$Q$2:$U$4,MATCH($V1038,Normal!$P$2:$P$4,0),COLUMNS($W1038:Z1038)),"")=0,"",IFERROR(INDEX(Normal!$Q$2:$U$4,MATCH($V1038,Normal!$P$2:$P$4,0),COLUMNS($W1038:Z1038)),"")))</x:f>
      </x:c>
      <x:c r="AA1038">
        <x:f>IF(OR($E1038&lt;&gt;"市价单",$F1038=""),"",IF(IFERROR(INDEX(Normal!$Q$2:$U$4,MATCH($V1038,Normal!$P$2:$P$4,0),COLUMNS($W1038:AA1038)),"")=0,"",IFERROR(INDEX(Normal!$Q$2:$U$4,MATCH($V1038,Normal!$P$2:$P$4,0),COLUMNS($W1038:AA1038)),"")))</x:f>
      </x:c>
    </x:row>
    <x:row r="1039">
      <x:c r="V1039" t="str">
        <x:f>IF($F1039="","",IF(OR(LEFT(RIGHT("000000"&amp;$F1039,6),2)="60",LEFT(RIGHT("000000"&amp;$F1039,6),2)="68"),"SH",IF(OR(LEFT(RIGHT("000000"&amp;$F1039,6),2)="00",LEFT(RIGHT("000000"&amp;$F1039,6),2)="30"),"SZ",IF(OR(LEFT(RIGHT("000000"&amp;$F1039,6),2)="43",LEFT(RIGHT("000000"&amp;$F1039,6),2)="83",LEFT(RIGHT("000000"&amp;$F1039,6),2)="87"),"BJ",""))))</x:f>
      </x:c>
      <x:c r="W1039">
        <x:f>IF(OR($E1039&lt;&gt;"市价单",$F1039=""),"",IF(IFERROR(INDEX(Normal!$Q$2:$U$4,MATCH($V1039,Normal!$P$2:$P$4,0),COLUMNS($W1039:W1039)),"")=0,"",IFERROR(INDEX(Normal!$Q$2:$U$4,MATCH($V1039,Normal!$P$2:$P$4,0),COLUMNS($W1039:W1039)),"")))</x:f>
      </x:c>
      <x:c r="X1039">
        <x:f>IF(OR($E1039&lt;&gt;"市价单",$F1039=""),"",IF(IFERROR(INDEX(Normal!$Q$2:$U$4,MATCH($V1039,Normal!$P$2:$P$4,0),COLUMNS($W1039:X1039)),"")=0,"",IFERROR(INDEX(Normal!$Q$2:$U$4,MATCH($V1039,Normal!$P$2:$P$4,0),COLUMNS($W1039:X1039)),"")))</x:f>
      </x:c>
      <x:c r="Y1039">
        <x:f>IF(OR($E1039&lt;&gt;"市价单",$F1039=""),"",IF(IFERROR(INDEX(Normal!$Q$2:$U$4,MATCH($V1039,Normal!$P$2:$P$4,0),COLUMNS($W1039:Y1039)),"")=0,"",IFERROR(INDEX(Normal!$Q$2:$U$4,MATCH($V1039,Normal!$P$2:$P$4,0),COLUMNS($W1039:Y1039)),"")))</x:f>
      </x:c>
      <x:c r="Z1039">
        <x:f>IF(OR($E1039&lt;&gt;"市价单",$F1039=""),"",IF(IFERROR(INDEX(Normal!$Q$2:$U$4,MATCH($V1039,Normal!$P$2:$P$4,0),COLUMNS($W1039:Z1039)),"")=0,"",IFERROR(INDEX(Normal!$Q$2:$U$4,MATCH($V1039,Normal!$P$2:$P$4,0),COLUMNS($W1039:Z1039)),"")))</x:f>
      </x:c>
      <x:c r="AA1039">
        <x:f>IF(OR($E1039&lt;&gt;"市价单",$F1039=""),"",IF(IFERROR(INDEX(Normal!$Q$2:$U$4,MATCH($V1039,Normal!$P$2:$P$4,0),COLUMNS($W1039:AA1039)),"")=0,"",IFERROR(INDEX(Normal!$Q$2:$U$4,MATCH($V1039,Normal!$P$2:$P$4,0),COLUMNS($W1039:AA1039)),"")))</x:f>
      </x:c>
    </x:row>
    <x:row r="1040">
      <x:c r="V1040" t="str">
        <x:f>IF($F1040="","",IF(OR(LEFT(RIGHT("000000"&amp;$F1040,6),2)="60",LEFT(RIGHT("000000"&amp;$F1040,6),2)="68"),"SH",IF(OR(LEFT(RIGHT("000000"&amp;$F1040,6),2)="00",LEFT(RIGHT("000000"&amp;$F1040,6),2)="30"),"SZ",IF(OR(LEFT(RIGHT("000000"&amp;$F1040,6),2)="43",LEFT(RIGHT("000000"&amp;$F1040,6),2)="83",LEFT(RIGHT("000000"&amp;$F1040,6),2)="87"),"BJ",""))))</x:f>
      </x:c>
      <x:c r="W1040">
        <x:f>IF(OR($E1040&lt;&gt;"市价单",$F1040=""),"",IF(IFERROR(INDEX(Normal!$Q$2:$U$4,MATCH($V1040,Normal!$P$2:$P$4,0),COLUMNS($W1040:W1040)),"")=0,"",IFERROR(INDEX(Normal!$Q$2:$U$4,MATCH($V1040,Normal!$P$2:$P$4,0),COLUMNS($W1040:W1040)),"")))</x:f>
      </x:c>
      <x:c r="X1040">
        <x:f>IF(OR($E1040&lt;&gt;"市价单",$F1040=""),"",IF(IFERROR(INDEX(Normal!$Q$2:$U$4,MATCH($V1040,Normal!$P$2:$P$4,0),COLUMNS($W1040:X1040)),"")=0,"",IFERROR(INDEX(Normal!$Q$2:$U$4,MATCH($V1040,Normal!$P$2:$P$4,0),COLUMNS($W1040:X1040)),"")))</x:f>
      </x:c>
      <x:c r="Y1040">
        <x:f>IF(OR($E1040&lt;&gt;"市价单",$F1040=""),"",IF(IFERROR(INDEX(Normal!$Q$2:$U$4,MATCH($V1040,Normal!$P$2:$P$4,0),COLUMNS($W1040:Y1040)),"")=0,"",IFERROR(INDEX(Normal!$Q$2:$U$4,MATCH($V1040,Normal!$P$2:$P$4,0),COLUMNS($W1040:Y1040)),"")))</x:f>
      </x:c>
      <x:c r="Z1040">
        <x:f>IF(OR($E1040&lt;&gt;"市价单",$F1040=""),"",IF(IFERROR(INDEX(Normal!$Q$2:$U$4,MATCH($V1040,Normal!$P$2:$P$4,0),COLUMNS($W1040:Z1040)),"")=0,"",IFERROR(INDEX(Normal!$Q$2:$U$4,MATCH($V1040,Normal!$P$2:$P$4,0),COLUMNS($W1040:Z1040)),"")))</x:f>
      </x:c>
      <x:c r="AA1040">
        <x:f>IF(OR($E1040&lt;&gt;"市价单",$F1040=""),"",IF(IFERROR(INDEX(Normal!$Q$2:$U$4,MATCH($V1040,Normal!$P$2:$P$4,0),COLUMNS($W1040:AA1040)),"")=0,"",IFERROR(INDEX(Normal!$Q$2:$U$4,MATCH($V1040,Normal!$P$2:$P$4,0),COLUMNS($W1040:AA1040)),"")))</x:f>
      </x:c>
    </x:row>
    <x:row r="1041">
      <x:c r="V1041" t="str">
        <x:f>IF($F1041="","",IF(OR(LEFT(RIGHT("000000"&amp;$F1041,6),2)="60",LEFT(RIGHT("000000"&amp;$F1041,6),2)="68"),"SH",IF(OR(LEFT(RIGHT("000000"&amp;$F1041,6),2)="00",LEFT(RIGHT("000000"&amp;$F1041,6),2)="30"),"SZ",IF(OR(LEFT(RIGHT("000000"&amp;$F1041,6),2)="43",LEFT(RIGHT("000000"&amp;$F1041,6),2)="83",LEFT(RIGHT("000000"&amp;$F1041,6),2)="87"),"BJ",""))))</x:f>
      </x:c>
      <x:c r="W1041">
        <x:f>IF(OR($E1041&lt;&gt;"市价单",$F1041=""),"",IF(IFERROR(INDEX(Normal!$Q$2:$U$4,MATCH($V1041,Normal!$P$2:$P$4,0),COLUMNS($W1041:W1041)),"")=0,"",IFERROR(INDEX(Normal!$Q$2:$U$4,MATCH($V1041,Normal!$P$2:$P$4,0),COLUMNS($W1041:W1041)),"")))</x:f>
      </x:c>
      <x:c r="X1041">
        <x:f>IF(OR($E1041&lt;&gt;"市价单",$F1041=""),"",IF(IFERROR(INDEX(Normal!$Q$2:$U$4,MATCH($V1041,Normal!$P$2:$P$4,0),COLUMNS($W1041:X1041)),"")=0,"",IFERROR(INDEX(Normal!$Q$2:$U$4,MATCH($V1041,Normal!$P$2:$P$4,0),COLUMNS($W1041:X1041)),"")))</x:f>
      </x:c>
      <x:c r="Y1041">
        <x:f>IF(OR($E1041&lt;&gt;"市价单",$F1041=""),"",IF(IFERROR(INDEX(Normal!$Q$2:$U$4,MATCH($V1041,Normal!$P$2:$P$4,0),COLUMNS($W1041:Y1041)),"")=0,"",IFERROR(INDEX(Normal!$Q$2:$U$4,MATCH($V1041,Normal!$P$2:$P$4,0),COLUMNS($W1041:Y1041)),"")))</x:f>
      </x:c>
      <x:c r="Z1041">
        <x:f>IF(OR($E1041&lt;&gt;"市价单",$F1041=""),"",IF(IFERROR(INDEX(Normal!$Q$2:$U$4,MATCH($V1041,Normal!$P$2:$P$4,0),COLUMNS($W1041:Z1041)),"")=0,"",IFERROR(INDEX(Normal!$Q$2:$U$4,MATCH($V1041,Normal!$P$2:$P$4,0),COLUMNS($W1041:Z1041)),"")))</x:f>
      </x:c>
      <x:c r="AA1041">
        <x:f>IF(OR($E1041&lt;&gt;"市价单",$F1041=""),"",IF(IFERROR(INDEX(Normal!$Q$2:$U$4,MATCH($V1041,Normal!$P$2:$P$4,0),COLUMNS($W1041:AA1041)),"")=0,"",IFERROR(INDEX(Normal!$Q$2:$U$4,MATCH($V1041,Normal!$P$2:$P$4,0),COLUMNS($W1041:AA1041)),"")))</x:f>
      </x:c>
    </x:row>
    <x:row r="1042">
      <x:c r="V1042" t="str">
        <x:f>IF($F1042="","",IF(OR(LEFT(RIGHT("000000"&amp;$F1042,6),2)="60",LEFT(RIGHT("000000"&amp;$F1042,6),2)="68"),"SH",IF(OR(LEFT(RIGHT("000000"&amp;$F1042,6),2)="00",LEFT(RIGHT("000000"&amp;$F1042,6),2)="30"),"SZ",IF(OR(LEFT(RIGHT("000000"&amp;$F1042,6),2)="43",LEFT(RIGHT("000000"&amp;$F1042,6),2)="83",LEFT(RIGHT("000000"&amp;$F1042,6),2)="87"),"BJ",""))))</x:f>
      </x:c>
      <x:c r="W1042">
        <x:f>IF(OR($E1042&lt;&gt;"市价单",$F1042=""),"",IF(IFERROR(INDEX(Normal!$Q$2:$U$4,MATCH($V1042,Normal!$P$2:$P$4,0),COLUMNS($W1042:W1042)),"")=0,"",IFERROR(INDEX(Normal!$Q$2:$U$4,MATCH($V1042,Normal!$P$2:$P$4,0),COLUMNS($W1042:W1042)),"")))</x:f>
      </x:c>
      <x:c r="X1042">
        <x:f>IF(OR($E1042&lt;&gt;"市价单",$F1042=""),"",IF(IFERROR(INDEX(Normal!$Q$2:$U$4,MATCH($V1042,Normal!$P$2:$P$4,0),COLUMNS($W1042:X1042)),"")=0,"",IFERROR(INDEX(Normal!$Q$2:$U$4,MATCH($V1042,Normal!$P$2:$P$4,0),COLUMNS($W1042:X1042)),"")))</x:f>
      </x:c>
      <x:c r="Y1042">
        <x:f>IF(OR($E1042&lt;&gt;"市价单",$F1042=""),"",IF(IFERROR(INDEX(Normal!$Q$2:$U$4,MATCH($V1042,Normal!$P$2:$P$4,0),COLUMNS($W1042:Y1042)),"")=0,"",IFERROR(INDEX(Normal!$Q$2:$U$4,MATCH($V1042,Normal!$P$2:$P$4,0),COLUMNS($W1042:Y1042)),"")))</x:f>
      </x:c>
      <x:c r="Z1042">
        <x:f>IF(OR($E1042&lt;&gt;"市价单",$F1042=""),"",IF(IFERROR(INDEX(Normal!$Q$2:$U$4,MATCH($V1042,Normal!$P$2:$P$4,0),COLUMNS($W1042:Z1042)),"")=0,"",IFERROR(INDEX(Normal!$Q$2:$U$4,MATCH($V1042,Normal!$P$2:$P$4,0),COLUMNS($W1042:Z1042)),"")))</x:f>
      </x:c>
      <x:c r="AA1042">
        <x:f>IF(OR($E1042&lt;&gt;"市价单",$F1042=""),"",IF(IFERROR(INDEX(Normal!$Q$2:$U$4,MATCH($V1042,Normal!$P$2:$P$4,0),COLUMNS($W1042:AA1042)),"")=0,"",IFERROR(INDEX(Normal!$Q$2:$U$4,MATCH($V1042,Normal!$P$2:$P$4,0),COLUMNS($W1042:AA1042)),"")))</x:f>
      </x:c>
    </x:row>
    <x:row r="1043">
      <x:c r="V1043" t="str">
        <x:f>IF($F1043="","",IF(OR(LEFT(RIGHT("000000"&amp;$F1043,6),2)="60",LEFT(RIGHT("000000"&amp;$F1043,6),2)="68"),"SH",IF(OR(LEFT(RIGHT("000000"&amp;$F1043,6),2)="00",LEFT(RIGHT("000000"&amp;$F1043,6),2)="30"),"SZ",IF(OR(LEFT(RIGHT("000000"&amp;$F1043,6),2)="43",LEFT(RIGHT("000000"&amp;$F1043,6),2)="83",LEFT(RIGHT("000000"&amp;$F1043,6),2)="87"),"BJ",""))))</x:f>
      </x:c>
      <x:c r="W1043">
        <x:f>IF(OR($E1043&lt;&gt;"市价单",$F1043=""),"",IF(IFERROR(INDEX(Normal!$Q$2:$U$4,MATCH($V1043,Normal!$P$2:$P$4,0),COLUMNS($W1043:W1043)),"")=0,"",IFERROR(INDEX(Normal!$Q$2:$U$4,MATCH($V1043,Normal!$P$2:$P$4,0),COLUMNS($W1043:W1043)),"")))</x:f>
      </x:c>
      <x:c r="X1043">
        <x:f>IF(OR($E1043&lt;&gt;"市价单",$F1043=""),"",IF(IFERROR(INDEX(Normal!$Q$2:$U$4,MATCH($V1043,Normal!$P$2:$P$4,0),COLUMNS($W1043:X1043)),"")=0,"",IFERROR(INDEX(Normal!$Q$2:$U$4,MATCH($V1043,Normal!$P$2:$P$4,0),COLUMNS($W1043:X1043)),"")))</x:f>
      </x:c>
      <x:c r="Y1043">
        <x:f>IF(OR($E1043&lt;&gt;"市价单",$F1043=""),"",IF(IFERROR(INDEX(Normal!$Q$2:$U$4,MATCH($V1043,Normal!$P$2:$P$4,0),COLUMNS($W1043:Y1043)),"")=0,"",IFERROR(INDEX(Normal!$Q$2:$U$4,MATCH($V1043,Normal!$P$2:$P$4,0),COLUMNS($W1043:Y1043)),"")))</x:f>
      </x:c>
      <x:c r="Z1043">
        <x:f>IF(OR($E1043&lt;&gt;"市价单",$F1043=""),"",IF(IFERROR(INDEX(Normal!$Q$2:$U$4,MATCH($V1043,Normal!$P$2:$P$4,0),COLUMNS($W1043:Z1043)),"")=0,"",IFERROR(INDEX(Normal!$Q$2:$U$4,MATCH($V1043,Normal!$P$2:$P$4,0),COLUMNS($W1043:Z1043)),"")))</x:f>
      </x:c>
      <x:c r="AA1043">
        <x:f>IF(OR($E1043&lt;&gt;"市价单",$F1043=""),"",IF(IFERROR(INDEX(Normal!$Q$2:$U$4,MATCH($V1043,Normal!$P$2:$P$4,0),COLUMNS($W1043:AA1043)),"")=0,"",IFERROR(INDEX(Normal!$Q$2:$U$4,MATCH($V1043,Normal!$P$2:$P$4,0),COLUMNS($W1043:AA1043)),"")))</x:f>
      </x:c>
    </x:row>
    <x:row r="1044">
      <x:c r="V1044" t="str">
        <x:f>IF($F1044="","",IF(OR(LEFT(RIGHT("000000"&amp;$F1044,6),2)="60",LEFT(RIGHT("000000"&amp;$F1044,6),2)="68"),"SH",IF(OR(LEFT(RIGHT("000000"&amp;$F1044,6),2)="00",LEFT(RIGHT("000000"&amp;$F1044,6),2)="30"),"SZ",IF(OR(LEFT(RIGHT("000000"&amp;$F1044,6),2)="43",LEFT(RIGHT("000000"&amp;$F1044,6),2)="83",LEFT(RIGHT("000000"&amp;$F1044,6),2)="87"),"BJ",""))))</x:f>
      </x:c>
      <x:c r="W1044">
        <x:f>IF(OR($E1044&lt;&gt;"市价单",$F1044=""),"",IF(IFERROR(INDEX(Normal!$Q$2:$U$4,MATCH($V1044,Normal!$P$2:$P$4,0),COLUMNS($W1044:W1044)),"")=0,"",IFERROR(INDEX(Normal!$Q$2:$U$4,MATCH($V1044,Normal!$P$2:$P$4,0),COLUMNS($W1044:W1044)),"")))</x:f>
      </x:c>
      <x:c r="X1044">
        <x:f>IF(OR($E1044&lt;&gt;"市价单",$F1044=""),"",IF(IFERROR(INDEX(Normal!$Q$2:$U$4,MATCH($V1044,Normal!$P$2:$P$4,0),COLUMNS($W1044:X1044)),"")=0,"",IFERROR(INDEX(Normal!$Q$2:$U$4,MATCH($V1044,Normal!$P$2:$P$4,0),COLUMNS($W1044:X1044)),"")))</x:f>
      </x:c>
      <x:c r="Y1044">
        <x:f>IF(OR($E1044&lt;&gt;"市价单",$F1044=""),"",IF(IFERROR(INDEX(Normal!$Q$2:$U$4,MATCH($V1044,Normal!$P$2:$P$4,0),COLUMNS($W1044:Y1044)),"")=0,"",IFERROR(INDEX(Normal!$Q$2:$U$4,MATCH($V1044,Normal!$P$2:$P$4,0),COLUMNS($W1044:Y1044)),"")))</x:f>
      </x:c>
      <x:c r="Z1044">
        <x:f>IF(OR($E1044&lt;&gt;"市价单",$F1044=""),"",IF(IFERROR(INDEX(Normal!$Q$2:$U$4,MATCH($V1044,Normal!$P$2:$P$4,0),COLUMNS($W1044:Z1044)),"")=0,"",IFERROR(INDEX(Normal!$Q$2:$U$4,MATCH($V1044,Normal!$P$2:$P$4,0),COLUMNS($W1044:Z1044)),"")))</x:f>
      </x:c>
      <x:c r="AA1044">
        <x:f>IF(OR($E1044&lt;&gt;"市价单",$F1044=""),"",IF(IFERROR(INDEX(Normal!$Q$2:$U$4,MATCH($V1044,Normal!$P$2:$P$4,0),COLUMNS($W1044:AA1044)),"")=0,"",IFERROR(INDEX(Normal!$Q$2:$U$4,MATCH($V1044,Normal!$P$2:$P$4,0),COLUMNS($W1044:AA1044)),"")))</x:f>
      </x:c>
    </x:row>
    <x:row r="1045">
      <x:c r="V1045" t="str">
        <x:f>IF($F1045="","",IF(OR(LEFT(RIGHT("000000"&amp;$F1045,6),2)="60",LEFT(RIGHT("000000"&amp;$F1045,6),2)="68"),"SH",IF(OR(LEFT(RIGHT("000000"&amp;$F1045,6),2)="00",LEFT(RIGHT("000000"&amp;$F1045,6),2)="30"),"SZ",IF(OR(LEFT(RIGHT("000000"&amp;$F1045,6),2)="43",LEFT(RIGHT("000000"&amp;$F1045,6),2)="83",LEFT(RIGHT("000000"&amp;$F1045,6),2)="87"),"BJ",""))))</x:f>
      </x:c>
      <x:c r="W1045">
        <x:f>IF(OR($E1045&lt;&gt;"市价单",$F1045=""),"",IF(IFERROR(INDEX(Normal!$Q$2:$U$4,MATCH($V1045,Normal!$P$2:$P$4,0),COLUMNS($W1045:W1045)),"")=0,"",IFERROR(INDEX(Normal!$Q$2:$U$4,MATCH($V1045,Normal!$P$2:$P$4,0),COLUMNS($W1045:W1045)),"")))</x:f>
      </x:c>
      <x:c r="X1045">
        <x:f>IF(OR($E1045&lt;&gt;"市价单",$F1045=""),"",IF(IFERROR(INDEX(Normal!$Q$2:$U$4,MATCH($V1045,Normal!$P$2:$P$4,0),COLUMNS($W1045:X1045)),"")=0,"",IFERROR(INDEX(Normal!$Q$2:$U$4,MATCH($V1045,Normal!$P$2:$P$4,0),COLUMNS($W1045:X1045)),"")))</x:f>
      </x:c>
      <x:c r="Y1045">
        <x:f>IF(OR($E1045&lt;&gt;"市价单",$F1045=""),"",IF(IFERROR(INDEX(Normal!$Q$2:$U$4,MATCH($V1045,Normal!$P$2:$P$4,0),COLUMNS($W1045:Y1045)),"")=0,"",IFERROR(INDEX(Normal!$Q$2:$U$4,MATCH($V1045,Normal!$P$2:$P$4,0),COLUMNS($W1045:Y1045)),"")))</x:f>
      </x:c>
      <x:c r="Z1045">
        <x:f>IF(OR($E1045&lt;&gt;"市价单",$F1045=""),"",IF(IFERROR(INDEX(Normal!$Q$2:$U$4,MATCH($V1045,Normal!$P$2:$P$4,0),COLUMNS($W1045:Z1045)),"")=0,"",IFERROR(INDEX(Normal!$Q$2:$U$4,MATCH($V1045,Normal!$P$2:$P$4,0),COLUMNS($W1045:Z1045)),"")))</x:f>
      </x:c>
      <x:c r="AA1045">
        <x:f>IF(OR($E1045&lt;&gt;"市价单",$F1045=""),"",IF(IFERROR(INDEX(Normal!$Q$2:$U$4,MATCH($V1045,Normal!$P$2:$P$4,0),COLUMNS($W1045:AA1045)),"")=0,"",IFERROR(INDEX(Normal!$Q$2:$U$4,MATCH($V1045,Normal!$P$2:$P$4,0),COLUMNS($W1045:AA1045)),"")))</x:f>
      </x:c>
    </x:row>
    <x:row r="1046">
      <x:c r="V1046" t="str">
        <x:f>IF($F1046="","",IF(OR(LEFT(RIGHT("000000"&amp;$F1046,6),2)="60",LEFT(RIGHT("000000"&amp;$F1046,6),2)="68"),"SH",IF(OR(LEFT(RIGHT("000000"&amp;$F1046,6),2)="00",LEFT(RIGHT("000000"&amp;$F1046,6),2)="30"),"SZ",IF(OR(LEFT(RIGHT("000000"&amp;$F1046,6),2)="43",LEFT(RIGHT("000000"&amp;$F1046,6),2)="83",LEFT(RIGHT("000000"&amp;$F1046,6),2)="87"),"BJ",""))))</x:f>
      </x:c>
      <x:c r="W1046">
        <x:f>IF(OR($E1046&lt;&gt;"市价单",$F1046=""),"",IF(IFERROR(INDEX(Normal!$Q$2:$U$4,MATCH($V1046,Normal!$P$2:$P$4,0),COLUMNS($W1046:W1046)),"")=0,"",IFERROR(INDEX(Normal!$Q$2:$U$4,MATCH($V1046,Normal!$P$2:$P$4,0),COLUMNS($W1046:W1046)),"")))</x:f>
      </x:c>
      <x:c r="X1046">
        <x:f>IF(OR($E1046&lt;&gt;"市价单",$F1046=""),"",IF(IFERROR(INDEX(Normal!$Q$2:$U$4,MATCH($V1046,Normal!$P$2:$P$4,0),COLUMNS($W1046:X1046)),"")=0,"",IFERROR(INDEX(Normal!$Q$2:$U$4,MATCH($V1046,Normal!$P$2:$P$4,0),COLUMNS($W1046:X1046)),"")))</x:f>
      </x:c>
      <x:c r="Y1046">
        <x:f>IF(OR($E1046&lt;&gt;"市价单",$F1046=""),"",IF(IFERROR(INDEX(Normal!$Q$2:$U$4,MATCH($V1046,Normal!$P$2:$P$4,0),COLUMNS($W1046:Y1046)),"")=0,"",IFERROR(INDEX(Normal!$Q$2:$U$4,MATCH($V1046,Normal!$P$2:$P$4,0),COLUMNS($W1046:Y1046)),"")))</x:f>
      </x:c>
      <x:c r="Z1046">
        <x:f>IF(OR($E1046&lt;&gt;"市价单",$F1046=""),"",IF(IFERROR(INDEX(Normal!$Q$2:$U$4,MATCH($V1046,Normal!$P$2:$P$4,0),COLUMNS($W1046:Z1046)),"")=0,"",IFERROR(INDEX(Normal!$Q$2:$U$4,MATCH($V1046,Normal!$P$2:$P$4,0),COLUMNS($W1046:Z1046)),"")))</x:f>
      </x:c>
      <x:c r="AA1046">
        <x:f>IF(OR($E1046&lt;&gt;"市价单",$F1046=""),"",IF(IFERROR(INDEX(Normal!$Q$2:$U$4,MATCH($V1046,Normal!$P$2:$P$4,0),COLUMNS($W1046:AA1046)),"")=0,"",IFERROR(INDEX(Normal!$Q$2:$U$4,MATCH($V1046,Normal!$P$2:$P$4,0),COLUMNS($W1046:AA1046)),"")))</x:f>
      </x:c>
    </x:row>
    <x:row r="1047">
      <x:c r="V1047" t="str">
        <x:f>IF($F1047="","",IF(OR(LEFT(RIGHT("000000"&amp;$F1047,6),2)="60",LEFT(RIGHT("000000"&amp;$F1047,6),2)="68"),"SH",IF(OR(LEFT(RIGHT("000000"&amp;$F1047,6),2)="00",LEFT(RIGHT("000000"&amp;$F1047,6),2)="30"),"SZ",IF(OR(LEFT(RIGHT("000000"&amp;$F1047,6),2)="43",LEFT(RIGHT("000000"&amp;$F1047,6),2)="83",LEFT(RIGHT("000000"&amp;$F1047,6),2)="87"),"BJ",""))))</x:f>
      </x:c>
      <x:c r="W1047">
        <x:f>IF(OR($E1047&lt;&gt;"市价单",$F1047=""),"",IF(IFERROR(INDEX(Normal!$Q$2:$U$4,MATCH($V1047,Normal!$P$2:$P$4,0),COLUMNS($W1047:W1047)),"")=0,"",IFERROR(INDEX(Normal!$Q$2:$U$4,MATCH($V1047,Normal!$P$2:$P$4,0),COLUMNS($W1047:W1047)),"")))</x:f>
      </x:c>
      <x:c r="X1047">
        <x:f>IF(OR($E1047&lt;&gt;"市价单",$F1047=""),"",IF(IFERROR(INDEX(Normal!$Q$2:$U$4,MATCH($V1047,Normal!$P$2:$P$4,0),COLUMNS($W1047:X1047)),"")=0,"",IFERROR(INDEX(Normal!$Q$2:$U$4,MATCH($V1047,Normal!$P$2:$P$4,0),COLUMNS($W1047:X1047)),"")))</x:f>
      </x:c>
      <x:c r="Y1047">
        <x:f>IF(OR($E1047&lt;&gt;"市价单",$F1047=""),"",IF(IFERROR(INDEX(Normal!$Q$2:$U$4,MATCH($V1047,Normal!$P$2:$P$4,0),COLUMNS($W1047:Y1047)),"")=0,"",IFERROR(INDEX(Normal!$Q$2:$U$4,MATCH($V1047,Normal!$P$2:$P$4,0),COLUMNS($W1047:Y1047)),"")))</x:f>
      </x:c>
      <x:c r="Z1047">
        <x:f>IF(OR($E1047&lt;&gt;"市价单",$F1047=""),"",IF(IFERROR(INDEX(Normal!$Q$2:$U$4,MATCH($V1047,Normal!$P$2:$P$4,0),COLUMNS($W1047:Z1047)),"")=0,"",IFERROR(INDEX(Normal!$Q$2:$U$4,MATCH($V1047,Normal!$P$2:$P$4,0),COLUMNS($W1047:Z1047)),"")))</x:f>
      </x:c>
      <x:c r="AA1047">
        <x:f>IF(OR($E1047&lt;&gt;"市价单",$F1047=""),"",IF(IFERROR(INDEX(Normal!$Q$2:$U$4,MATCH($V1047,Normal!$P$2:$P$4,0),COLUMNS($W1047:AA1047)),"")=0,"",IFERROR(INDEX(Normal!$Q$2:$U$4,MATCH($V1047,Normal!$P$2:$P$4,0),COLUMNS($W1047:AA1047)),"")))</x:f>
      </x:c>
    </x:row>
    <x:row r="1048">
      <x:c r="V1048" t="str">
        <x:f>IF($F1048="","",IF(OR(LEFT(RIGHT("000000"&amp;$F1048,6),2)="60",LEFT(RIGHT("000000"&amp;$F1048,6),2)="68"),"SH",IF(OR(LEFT(RIGHT("000000"&amp;$F1048,6),2)="00",LEFT(RIGHT("000000"&amp;$F1048,6),2)="30"),"SZ",IF(OR(LEFT(RIGHT("000000"&amp;$F1048,6),2)="43",LEFT(RIGHT("000000"&amp;$F1048,6),2)="83",LEFT(RIGHT("000000"&amp;$F1048,6),2)="87"),"BJ",""))))</x:f>
      </x:c>
      <x:c r="W1048">
        <x:f>IF(OR($E1048&lt;&gt;"市价单",$F1048=""),"",IF(IFERROR(INDEX(Normal!$Q$2:$U$4,MATCH($V1048,Normal!$P$2:$P$4,0),COLUMNS($W1048:W1048)),"")=0,"",IFERROR(INDEX(Normal!$Q$2:$U$4,MATCH($V1048,Normal!$P$2:$P$4,0),COLUMNS($W1048:W1048)),"")))</x:f>
      </x:c>
      <x:c r="X1048">
        <x:f>IF(OR($E1048&lt;&gt;"市价单",$F1048=""),"",IF(IFERROR(INDEX(Normal!$Q$2:$U$4,MATCH($V1048,Normal!$P$2:$P$4,0),COLUMNS($W1048:X1048)),"")=0,"",IFERROR(INDEX(Normal!$Q$2:$U$4,MATCH($V1048,Normal!$P$2:$P$4,0),COLUMNS($W1048:X1048)),"")))</x:f>
      </x:c>
      <x:c r="Y1048">
        <x:f>IF(OR($E1048&lt;&gt;"市价单",$F1048=""),"",IF(IFERROR(INDEX(Normal!$Q$2:$U$4,MATCH($V1048,Normal!$P$2:$P$4,0),COLUMNS($W1048:Y1048)),"")=0,"",IFERROR(INDEX(Normal!$Q$2:$U$4,MATCH($V1048,Normal!$P$2:$P$4,0),COLUMNS($W1048:Y1048)),"")))</x:f>
      </x:c>
      <x:c r="Z1048">
        <x:f>IF(OR($E1048&lt;&gt;"市价单",$F1048=""),"",IF(IFERROR(INDEX(Normal!$Q$2:$U$4,MATCH($V1048,Normal!$P$2:$P$4,0),COLUMNS($W1048:Z1048)),"")=0,"",IFERROR(INDEX(Normal!$Q$2:$U$4,MATCH($V1048,Normal!$P$2:$P$4,0),COLUMNS($W1048:Z1048)),"")))</x:f>
      </x:c>
      <x:c r="AA1048">
        <x:f>IF(OR($E1048&lt;&gt;"市价单",$F1048=""),"",IF(IFERROR(INDEX(Normal!$Q$2:$U$4,MATCH($V1048,Normal!$P$2:$P$4,0),COLUMNS($W1048:AA1048)),"")=0,"",IFERROR(INDEX(Normal!$Q$2:$U$4,MATCH($V1048,Normal!$P$2:$P$4,0),COLUMNS($W1048:AA1048)),"")))</x:f>
      </x:c>
    </x:row>
    <x:row r="1049">
      <x:c r="V1049" t="str">
        <x:f>IF($F1049="","",IF(OR(LEFT(RIGHT("000000"&amp;$F1049,6),2)="60",LEFT(RIGHT("000000"&amp;$F1049,6),2)="68"),"SH",IF(OR(LEFT(RIGHT("000000"&amp;$F1049,6),2)="00",LEFT(RIGHT("000000"&amp;$F1049,6),2)="30"),"SZ",IF(OR(LEFT(RIGHT("000000"&amp;$F1049,6),2)="43",LEFT(RIGHT("000000"&amp;$F1049,6),2)="83",LEFT(RIGHT("000000"&amp;$F1049,6),2)="87"),"BJ",""))))</x:f>
      </x:c>
      <x:c r="W1049">
        <x:f>IF(OR($E1049&lt;&gt;"市价单",$F1049=""),"",IF(IFERROR(INDEX(Normal!$Q$2:$U$4,MATCH($V1049,Normal!$P$2:$P$4,0),COLUMNS($W1049:W1049)),"")=0,"",IFERROR(INDEX(Normal!$Q$2:$U$4,MATCH($V1049,Normal!$P$2:$P$4,0),COLUMNS($W1049:W1049)),"")))</x:f>
      </x:c>
      <x:c r="X1049">
        <x:f>IF(OR($E1049&lt;&gt;"市价单",$F1049=""),"",IF(IFERROR(INDEX(Normal!$Q$2:$U$4,MATCH($V1049,Normal!$P$2:$P$4,0),COLUMNS($W1049:X1049)),"")=0,"",IFERROR(INDEX(Normal!$Q$2:$U$4,MATCH($V1049,Normal!$P$2:$P$4,0),COLUMNS($W1049:X1049)),"")))</x:f>
      </x:c>
      <x:c r="Y1049">
        <x:f>IF(OR($E1049&lt;&gt;"市价单",$F1049=""),"",IF(IFERROR(INDEX(Normal!$Q$2:$U$4,MATCH($V1049,Normal!$P$2:$P$4,0),COLUMNS($W1049:Y1049)),"")=0,"",IFERROR(INDEX(Normal!$Q$2:$U$4,MATCH($V1049,Normal!$P$2:$P$4,0),COLUMNS($W1049:Y1049)),"")))</x:f>
      </x:c>
      <x:c r="Z1049">
        <x:f>IF(OR($E1049&lt;&gt;"市价单",$F1049=""),"",IF(IFERROR(INDEX(Normal!$Q$2:$U$4,MATCH($V1049,Normal!$P$2:$P$4,0),COLUMNS($W1049:Z1049)),"")=0,"",IFERROR(INDEX(Normal!$Q$2:$U$4,MATCH($V1049,Normal!$P$2:$P$4,0),COLUMNS($W1049:Z1049)),"")))</x:f>
      </x:c>
      <x:c r="AA1049">
        <x:f>IF(OR($E1049&lt;&gt;"市价单",$F1049=""),"",IF(IFERROR(INDEX(Normal!$Q$2:$U$4,MATCH($V1049,Normal!$P$2:$P$4,0),COLUMNS($W1049:AA1049)),"")=0,"",IFERROR(INDEX(Normal!$Q$2:$U$4,MATCH($V1049,Normal!$P$2:$P$4,0),COLUMNS($W1049:AA1049)),"")))</x:f>
      </x:c>
    </x:row>
    <x:row r="1050">
      <x:c r="V1050" t="str">
        <x:f>IF($F1050="","",IF(OR(LEFT(RIGHT("000000"&amp;$F1050,6),2)="60",LEFT(RIGHT("000000"&amp;$F1050,6),2)="68"),"SH",IF(OR(LEFT(RIGHT("000000"&amp;$F1050,6),2)="00",LEFT(RIGHT("000000"&amp;$F1050,6),2)="30"),"SZ",IF(OR(LEFT(RIGHT("000000"&amp;$F1050,6),2)="43",LEFT(RIGHT("000000"&amp;$F1050,6),2)="83",LEFT(RIGHT("000000"&amp;$F1050,6),2)="87"),"BJ",""))))</x:f>
      </x:c>
      <x:c r="W1050">
        <x:f>IF(OR($E1050&lt;&gt;"市价单",$F1050=""),"",IF(IFERROR(INDEX(Normal!$Q$2:$U$4,MATCH($V1050,Normal!$P$2:$P$4,0),COLUMNS($W1050:W1050)),"")=0,"",IFERROR(INDEX(Normal!$Q$2:$U$4,MATCH($V1050,Normal!$P$2:$P$4,0),COLUMNS($W1050:W1050)),"")))</x:f>
      </x:c>
      <x:c r="X1050">
        <x:f>IF(OR($E1050&lt;&gt;"市价单",$F1050=""),"",IF(IFERROR(INDEX(Normal!$Q$2:$U$4,MATCH($V1050,Normal!$P$2:$P$4,0),COLUMNS($W1050:X1050)),"")=0,"",IFERROR(INDEX(Normal!$Q$2:$U$4,MATCH($V1050,Normal!$P$2:$P$4,0),COLUMNS($W1050:X1050)),"")))</x:f>
      </x:c>
      <x:c r="Y1050">
        <x:f>IF(OR($E1050&lt;&gt;"市价单",$F1050=""),"",IF(IFERROR(INDEX(Normal!$Q$2:$U$4,MATCH($V1050,Normal!$P$2:$P$4,0),COLUMNS($W1050:Y1050)),"")=0,"",IFERROR(INDEX(Normal!$Q$2:$U$4,MATCH($V1050,Normal!$P$2:$P$4,0),COLUMNS($W1050:Y1050)),"")))</x:f>
      </x:c>
      <x:c r="Z1050">
        <x:f>IF(OR($E1050&lt;&gt;"市价单",$F1050=""),"",IF(IFERROR(INDEX(Normal!$Q$2:$U$4,MATCH($V1050,Normal!$P$2:$P$4,0),COLUMNS($W1050:Z1050)),"")=0,"",IFERROR(INDEX(Normal!$Q$2:$U$4,MATCH($V1050,Normal!$P$2:$P$4,0),COLUMNS($W1050:Z1050)),"")))</x:f>
      </x:c>
      <x:c r="AA1050">
        <x:f>IF(OR($E1050&lt;&gt;"市价单",$F1050=""),"",IF(IFERROR(INDEX(Normal!$Q$2:$U$4,MATCH($V1050,Normal!$P$2:$P$4,0),COLUMNS($W1050:AA1050)),"")=0,"",IFERROR(INDEX(Normal!$Q$2:$U$4,MATCH($V1050,Normal!$P$2:$P$4,0),COLUMNS($W1050:AA1050)),"")))</x:f>
      </x:c>
    </x:row>
    <x:row r="1051">
      <x:c r="V1051" t="str">
        <x:f>IF($F1051="","",IF(OR(LEFT(RIGHT("000000"&amp;$F1051,6),2)="60",LEFT(RIGHT("000000"&amp;$F1051,6),2)="68"),"SH",IF(OR(LEFT(RIGHT("000000"&amp;$F1051,6),2)="00",LEFT(RIGHT("000000"&amp;$F1051,6),2)="30"),"SZ",IF(OR(LEFT(RIGHT("000000"&amp;$F1051,6),2)="43",LEFT(RIGHT("000000"&amp;$F1051,6),2)="83",LEFT(RIGHT("000000"&amp;$F1051,6),2)="87"),"BJ",""))))</x:f>
      </x:c>
      <x:c r="W1051">
        <x:f>IF(OR($E1051&lt;&gt;"市价单",$F1051=""),"",IF(IFERROR(INDEX(Normal!$Q$2:$U$4,MATCH($V1051,Normal!$P$2:$P$4,0),COLUMNS($W1051:W1051)),"")=0,"",IFERROR(INDEX(Normal!$Q$2:$U$4,MATCH($V1051,Normal!$P$2:$P$4,0),COLUMNS($W1051:W1051)),"")))</x:f>
      </x:c>
      <x:c r="X1051">
        <x:f>IF(OR($E1051&lt;&gt;"市价单",$F1051=""),"",IF(IFERROR(INDEX(Normal!$Q$2:$U$4,MATCH($V1051,Normal!$P$2:$P$4,0),COLUMNS($W1051:X1051)),"")=0,"",IFERROR(INDEX(Normal!$Q$2:$U$4,MATCH($V1051,Normal!$P$2:$P$4,0),COLUMNS($W1051:X1051)),"")))</x:f>
      </x:c>
      <x:c r="Y1051">
        <x:f>IF(OR($E1051&lt;&gt;"市价单",$F1051=""),"",IF(IFERROR(INDEX(Normal!$Q$2:$U$4,MATCH($V1051,Normal!$P$2:$P$4,0),COLUMNS($W1051:Y1051)),"")=0,"",IFERROR(INDEX(Normal!$Q$2:$U$4,MATCH($V1051,Normal!$P$2:$P$4,0),COLUMNS($W1051:Y1051)),"")))</x:f>
      </x:c>
      <x:c r="Z1051">
        <x:f>IF(OR($E1051&lt;&gt;"市价单",$F1051=""),"",IF(IFERROR(INDEX(Normal!$Q$2:$U$4,MATCH($V1051,Normal!$P$2:$P$4,0),COLUMNS($W1051:Z1051)),"")=0,"",IFERROR(INDEX(Normal!$Q$2:$U$4,MATCH($V1051,Normal!$P$2:$P$4,0),COLUMNS($W1051:Z1051)),"")))</x:f>
      </x:c>
      <x:c r="AA1051">
        <x:f>IF(OR($E1051&lt;&gt;"市价单",$F1051=""),"",IF(IFERROR(INDEX(Normal!$Q$2:$U$4,MATCH($V1051,Normal!$P$2:$P$4,0),COLUMNS($W1051:AA1051)),"")=0,"",IFERROR(INDEX(Normal!$Q$2:$U$4,MATCH($V1051,Normal!$P$2:$P$4,0),COLUMNS($W1051:AA1051)),"")))</x:f>
      </x:c>
    </x:row>
    <x:row r="1052">
      <x:c r="V1052" t="str">
        <x:f>IF($F1052="","",IF(OR(LEFT(RIGHT("000000"&amp;$F1052,6),2)="60",LEFT(RIGHT("000000"&amp;$F1052,6),2)="68"),"SH",IF(OR(LEFT(RIGHT("000000"&amp;$F1052,6),2)="00",LEFT(RIGHT("000000"&amp;$F1052,6),2)="30"),"SZ",IF(OR(LEFT(RIGHT("000000"&amp;$F1052,6),2)="43",LEFT(RIGHT("000000"&amp;$F1052,6),2)="83",LEFT(RIGHT("000000"&amp;$F1052,6),2)="87"),"BJ",""))))</x:f>
      </x:c>
      <x:c r="W1052">
        <x:f>IF(OR($E1052&lt;&gt;"市价单",$F1052=""),"",IF(IFERROR(INDEX(Normal!$Q$2:$U$4,MATCH($V1052,Normal!$P$2:$P$4,0),COLUMNS($W1052:W1052)),"")=0,"",IFERROR(INDEX(Normal!$Q$2:$U$4,MATCH($V1052,Normal!$P$2:$P$4,0),COLUMNS($W1052:W1052)),"")))</x:f>
      </x:c>
      <x:c r="X1052">
        <x:f>IF(OR($E1052&lt;&gt;"市价单",$F1052=""),"",IF(IFERROR(INDEX(Normal!$Q$2:$U$4,MATCH($V1052,Normal!$P$2:$P$4,0),COLUMNS($W1052:X1052)),"")=0,"",IFERROR(INDEX(Normal!$Q$2:$U$4,MATCH($V1052,Normal!$P$2:$P$4,0),COLUMNS($W1052:X1052)),"")))</x:f>
      </x:c>
      <x:c r="Y1052">
        <x:f>IF(OR($E1052&lt;&gt;"市价单",$F1052=""),"",IF(IFERROR(INDEX(Normal!$Q$2:$U$4,MATCH($V1052,Normal!$P$2:$P$4,0),COLUMNS($W1052:Y1052)),"")=0,"",IFERROR(INDEX(Normal!$Q$2:$U$4,MATCH($V1052,Normal!$P$2:$P$4,0),COLUMNS($W1052:Y1052)),"")))</x:f>
      </x:c>
      <x:c r="Z1052">
        <x:f>IF(OR($E1052&lt;&gt;"市价单",$F1052=""),"",IF(IFERROR(INDEX(Normal!$Q$2:$U$4,MATCH($V1052,Normal!$P$2:$P$4,0),COLUMNS($W1052:Z1052)),"")=0,"",IFERROR(INDEX(Normal!$Q$2:$U$4,MATCH($V1052,Normal!$P$2:$P$4,0),COLUMNS($W1052:Z1052)),"")))</x:f>
      </x:c>
      <x:c r="AA1052">
        <x:f>IF(OR($E1052&lt;&gt;"市价单",$F1052=""),"",IF(IFERROR(INDEX(Normal!$Q$2:$U$4,MATCH($V1052,Normal!$P$2:$P$4,0),COLUMNS($W1052:AA1052)),"")=0,"",IFERROR(INDEX(Normal!$Q$2:$U$4,MATCH($V1052,Normal!$P$2:$P$4,0),COLUMNS($W1052:AA1052)),"")))</x:f>
      </x:c>
    </x:row>
    <x:row r="1053">
      <x:c r="V1053" t="str">
        <x:f>IF($F1053="","",IF(OR(LEFT(RIGHT("000000"&amp;$F1053,6),2)="60",LEFT(RIGHT("000000"&amp;$F1053,6),2)="68"),"SH",IF(OR(LEFT(RIGHT("000000"&amp;$F1053,6),2)="00",LEFT(RIGHT("000000"&amp;$F1053,6),2)="30"),"SZ",IF(OR(LEFT(RIGHT("000000"&amp;$F1053,6),2)="43",LEFT(RIGHT("000000"&amp;$F1053,6),2)="83",LEFT(RIGHT("000000"&amp;$F1053,6),2)="87"),"BJ",""))))</x:f>
      </x:c>
      <x:c r="W1053">
        <x:f>IF(OR($E1053&lt;&gt;"市价单",$F1053=""),"",IF(IFERROR(INDEX(Normal!$Q$2:$U$4,MATCH($V1053,Normal!$P$2:$P$4,0),COLUMNS($W1053:W1053)),"")=0,"",IFERROR(INDEX(Normal!$Q$2:$U$4,MATCH($V1053,Normal!$P$2:$P$4,0),COLUMNS($W1053:W1053)),"")))</x:f>
      </x:c>
      <x:c r="X1053">
        <x:f>IF(OR($E1053&lt;&gt;"市价单",$F1053=""),"",IF(IFERROR(INDEX(Normal!$Q$2:$U$4,MATCH($V1053,Normal!$P$2:$P$4,0),COLUMNS($W1053:X1053)),"")=0,"",IFERROR(INDEX(Normal!$Q$2:$U$4,MATCH($V1053,Normal!$P$2:$P$4,0),COLUMNS($W1053:X1053)),"")))</x:f>
      </x:c>
      <x:c r="Y1053">
        <x:f>IF(OR($E1053&lt;&gt;"市价单",$F1053=""),"",IF(IFERROR(INDEX(Normal!$Q$2:$U$4,MATCH($V1053,Normal!$P$2:$P$4,0),COLUMNS($W1053:Y1053)),"")=0,"",IFERROR(INDEX(Normal!$Q$2:$U$4,MATCH($V1053,Normal!$P$2:$P$4,0),COLUMNS($W1053:Y1053)),"")))</x:f>
      </x:c>
      <x:c r="Z1053">
        <x:f>IF(OR($E1053&lt;&gt;"市价单",$F1053=""),"",IF(IFERROR(INDEX(Normal!$Q$2:$U$4,MATCH($V1053,Normal!$P$2:$P$4,0),COLUMNS($W1053:Z1053)),"")=0,"",IFERROR(INDEX(Normal!$Q$2:$U$4,MATCH($V1053,Normal!$P$2:$P$4,0),COLUMNS($W1053:Z1053)),"")))</x:f>
      </x:c>
      <x:c r="AA1053">
        <x:f>IF(OR($E1053&lt;&gt;"市价单",$F1053=""),"",IF(IFERROR(INDEX(Normal!$Q$2:$U$4,MATCH($V1053,Normal!$P$2:$P$4,0),COLUMNS($W1053:AA1053)),"")=0,"",IFERROR(INDEX(Normal!$Q$2:$U$4,MATCH($V1053,Normal!$P$2:$P$4,0),COLUMNS($W1053:AA1053)),"")))</x:f>
      </x:c>
    </x:row>
    <x:row r="1054">
      <x:c r="V1054" t="str">
        <x:f>IF($F1054="","",IF(OR(LEFT(RIGHT("000000"&amp;$F1054,6),2)="60",LEFT(RIGHT("000000"&amp;$F1054,6),2)="68"),"SH",IF(OR(LEFT(RIGHT("000000"&amp;$F1054,6),2)="00",LEFT(RIGHT("000000"&amp;$F1054,6),2)="30"),"SZ",IF(OR(LEFT(RIGHT("000000"&amp;$F1054,6),2)="43",LEFT(RIGHT("000000"&amp;$F1054,6),2)="83",LEFT(RIGHT("000000"&amp;$F1054,6),2)="87"),"BJ",""))))</x:f>
      </x:c>
      <x:c r="W1054">
        <x:f>IF(OR($E1054&lt;&gt;"市价单",$F1054=""),"",IF(IFERROR(INDEX(Normal!$Q$2:$U$4,MATCH($V1054,Normal!$P$2:$P$4,0),COLUMNS($W1054:W1054)),"")=0,"",IFERROR(INDEX(Normal!$Q$2:$U$4,MATCH($V1054,Normal!$P$2:$P$4,0),COLUMNS($W1054:W1054)),"")))</x:f>
      </x:c>
      <x:c r="X1054">
        <x:f>IF(OR($E1054&lt;&gt;"市价单",$F1054=""),"",IF(IFERROR(INDEX(Normal!$Q$2:$U$4,MATCH($V1054,Normal!$P$2:$P$4,0),COLUMNS($W1054:X1054)),"")=0,"",IFERROR(INDEX(Normal!$Q$2:$U$4,MATCH($V1054,Normal!$P$2:$P$4,0),COLUMNS($W1054:X1054)),"")))</x:f>
      </x:c>
      <x:c r="Y1054">
        <x:f>IF(OR($E1054&lt;&gt;"市价单",$F1054=""),"",IF(IFERROR(INDEX(Normal!$Q$2:$U$4,MATCH($V1054,Normal!$P$2:$P$4,0),COLUMNS($W1054:Y1054)),"")=0,"",IFERROR(INDEX(Normal!$Q$2:$U$4,MATCH($V1054,Normal!$P$2:$P$4,0),COLUMNS($W1054:Y1054)),"")))</x:f>
      </x:c>
      <x:c r="Z1054">
        <x:f>IF(OR($E1054&lt;&gt;"市价单",$F1054=""),"",IF(IFERROR(INDEX(Normal!$Q$2:$U$4,MATCH($V1054,Normal!$P$2:$P$4,0),COLUMNS($W1054:Z1054)),"")=0,"",IFERROR(INDEX(Normal!$Q$2:$U$4,MATCH($V1054,Normal!$P$2:$P$4,0),COLUMNS($W1054:Z1054)),"")))</x:f>
      </x:c>
      <x:c r="AA1054">
        <x:f>IF(OR($E1054&lt;&gt;"市价单",$F1054=""),"",IF(IFERROR(INDEX(Normal!$Q$2:$U$4,MATCH($V1054,Normal!$P$2:$P$4,0),COLUMNS($W1054:AA1054)),"")=0,"",IFERROR(INDEX(Normal!$Q$2:$U$4,MATCH($V1054,Normal!$P$2:$P$4,0),COLUMNS($W1054:AA1054)),"")))</x:f>
      </x:c>
    </x:row>
    <x:row r="1055">
      <x:c r="V1055" t="str">
        <x:f>IF($F1055="","",IF(OR(LEFT(RIGHT("000000"&amp;$F1055,6),2)="60",LEFT(RIGHT("000000"&amp;$F1055,6),2)="68"),"SH",IF(OR(LEFT(RIGHT("000000"&amp;$F1055,6),2)="00",LEFT(RIGHT("000000"&amp;$F1055,6),2)="30"),"SZ",IF(OR(LEFT(RIGHT("000000"&amp;$F1055,6),2)="43",LEFT(RIGHT("000000"&amp;$F1055,6),2)="83",LEFT(RIGHT("000000"&amp;$F1055,6),2)="87"),"BJ",""))))</x:f>
      </x:c>
      <x:c r="W1055">
        <x:f>IF(OR($E1055&lt;&gt;"市价单",$F1055=""),"",IF(IFERROR(INDEX(Normal!$Q$2:$U$4,MATCH($V1055,Normal!$P$2:$P$4,0),COLUMNS($W1055:W1055)),"")=0,"",IFERROR(INDEX(Normal!$Q$2:$U$4,MATCH($V1055,Normal!$P$2:$P$4,0),COLUMNS($W1055:W1055)),"")))</x:f>
      </x:c>
      <x:c r="X1055">
        <x:f>IF(OR($E1055&lt;&gt;"市价单",$F1055=""),"",IF(IFERROR(INDEX(Normal!$Q$2:$U$4,MATCH($V1055,Normal!$P$2:$P$4,0),COLUMNS($W1055:X1055)),"")=0,"",IFERROR(INDEX(Normal!$Q$2:$U$4,MATCH($V1055,Normal!$P$2:$P$4,0),COLUMNS($W1055:X1055)),"")))</x:f>
      </x:c>
      <x:c r="Y1055">
        <x:f>IF(OR($E1055&lt;&gt;"市价单",$F1055=""),"",IF(IFERROR(INDEX(Normal!$Q$2:$U$4,MATCH($V1055,Normal!$P$2:$P$4,0),COLUMNS($W1055:Y1055)),"")=0,"",IFERROR(INDEX(Normal!$Q$2:$U$4,MATCH($V1055,Normal!$P$2:$P$4,0),COLUMNS($W1055:Y1055)),"")))</x:f>
      </x:c>
      <x:c r="Z1055">
        <x:f>IF(OR($E1055&lt;&gt;"市价单",$F1055=""),"",IF(IFERROR(INDEX(Normal!$Q$2:$U$4,MATCH($V1055,Normal!$P$2:$P$4,0),COLUMNS($W1055:Z1055)),"")=0,"",IFERROR(INDEX(Normal!$Q$2:$U$4,MATCH($V1055,Normal!$P$2:$P$4,0),COLUMNS($W1055:Z1055)),"")))</x:f>
      </x:c>
      <x:c r="AA1055">
        <x:f>IF(OR($E1055&lt;&gt;"市价单",$F1055=""),"",IF(IFERROR(INDEX(Normal!$Q$2:$U$4,MATCH($V1055,Normal!$P$2:$P$4,0),COLUMNS($W1055:AA1055)),"")=0,"",IFERROR(INDEX(Normal!$Q$2:$U$4,MATCH($V1055,Normal!$P$2:$P$4,0),COLUMNS($W1055:AA1055)),"")))</x:f>
      </x:c>
    </x:row>
    <x:row r="1056">
      <x:c r="V1056" t="str">
        <x:f>IF($F1056="","",IF(OR(LEFT(RIGHT("000000"&amp;$F1056,6),2)="60",LEFT(RIGHT("000000"&amp;$F1056,6),2)="68"),"SH",IF(OR(LEFT(RIGHT("000000"&amp;$F1056,6),2)="00",LEFT(RIGHT("000000"&amp;$F1056,6),2)="30"),"SZ",IF(OR(LEFT(RIGHT("000000"&amp;$F1056,6),2)="43",LEFT(RIGHT("000000"&amp;$F1056,6),2)="83",LEFT(RIGHT("000000"&amp;$F1056,6),2)="87"),"BJ",""))))</x:f>
      </x:c>
      <x:c r="W1056">
        <x:f>IF(OR($E1056&lt;&gt;"市价单",$F1056=""),"",IF(IFERROR(INDEX(Normal!$Q$2:$U$4,MATCH($V1056,Normal!$P$2:$P$4,0),COLUMNS($W1056:W1056)),"")=0,"",IFERROR(INDEX(Normal!$Q$2:$U$4,MATCH($V1056,Normal!$P$2:$P$4,0),COLUMNS($W1056:W1056)),"")))</x:f>
      </x:c>
      <x:c r="X1056">
        <x:f>IF(OR($E1056&lt;&gt;"市价单",$F1056=""),"",IF(IFERROR(INDEX(Normal!$Q$2:$U$4,MATCH($V1056,Normal!$P$2:$P$4,0),COLUMNS($W1056:X1056)),"")=0,"",IFERROR(INDEX(Normal!$Q$2:$U$4,MATCH($V1056,Normal!$P$2:$P$4,0),COLUMNS($W1056:X1056)),"")))</x:f>
      </x:c>
      <x:c r="Y1056">
        <x:f>IF(OR($E1056&lt;&gt;"市价单",$F1056=""),"",IF(IFERROR(INDEX(Normal!$Q$2:$U$4,MATCH($V1056,Normal!$P$2:$P$4,0),COLUMNS($W1056:Y1056)),"")=0,"",IFERROR(INDEX(Normal!$Q$2:$U$4,MATCH($V1056,Normal!$P$2:$P$4,0),COLUMNS($W1056:Y1056)),"")))</x:f>
      </x:c>
      <x:c r="Z1056">
        <x:f>IF(OR($E1056&lt;&gt;"市价单",$F1056=""),"",IF(IFERROR(INDEX(Normal!$Q$2:$U$4,MATCH($V1056,Normal!$P$2:$P$4,0),COLUMNS($W1056:Z1056)),"")=0,"",IFERROR(INDEX(Normal!$Q$2:$U$4,MATCH($V1056,Normal!$P$2:$P$4,0),COLUMNS($W1056:Z1056)),"")))</x:f>
      </x:c>
      <x:c r="AA1056">
        <x:f>IF(OR($E1056&lt;&gt;"市价单",$F1056=""),"",IF(IFERROR(INDEX(Normal!$Q$2:$U$4,MATCH($V1056,Normal!$P$2:$P$4,0),COLUMNS($W1056:AA1056)),"")=0,"",IFERROR(INDEX(Normal!$Q$2:$U$4,MATCH($V1056,Normal!$P$2:$P$4,0),COLUMNS($W1056:AA1056)),"")))</x:f>
      </x:c>
    </x:row>
    <x:row r="1057">
      <x:c r="V1057" t="str">
        <x:f>IF($F1057="","",IF(OR(LEFT(RIGHT("000000"&amp;$F1057,6),2)="60",LEFT(RIGHT("000000"&amp;$F1057,6),2)="68"),"SH",IF(OR(LEFT(RIGHT("000000"&amp;$F1057,6),2)="00",LEFT(RIGHT("000000"&amp;$F1057,6),2)="30"),"SZ",IF(OR(LEFT(RIGHT("000000"&amp;$F1057,6),2)="43",LEFT(RIGHT("000000"&amp;$F1057,6),2)="83",LEFT(RIGHT("000000"&amp;$F1057,6),2)="87"),"BJ",""))))</x:f>
      </x:c>
      <x:c r="W1057">
        <x:f>IF(OR($E1057&lt;&gt;"市价单",$F1057=""),"",IF(IFERROR(INDEX(Normal!$Q$2:$U$4,MATCH($V1057,Normal!$P$2:$P$4,0),COLUMNS($W1057:W1057)),"")=0,"",IFERROR(INDEX(Normal!$Q$2:$U$4,MATCH($V1057,Normal!$P$2:$P$4,0),COLUMNS($W1057:W1057)),"")))</x:f>
      </x:c>
      <x:c r="X1057">
        <x:f>IF(OR($E1057&lt;&gt;"市价单",$F1057=""),"",IF(IFERROR(INDEX(Normal!$Q$2:$U$4,MATCH($V1057,Normal!$P$2:$P$4,0),COLUMNS($W1057:X1057)),"")=0,"",IFERROR(INDEX(Normal!$Q$2:$U$4,MATCH($V1057,Normal!$P$2:$P$4,0),COLUMNS($W1057:X1057)),"")))</x:f>
      </x:c>
      <x:c r="Y1057">
        <x:f>IF(OR($E1057&lt;&gt;"市价单",$F1057=""),"",IF(IFERROR(INDEX(Normal!$Q$2:$U$4,MATCH($V1057,Normal!$P$2:$P$4,0),COLUMNS($W1057:Y1057)),"")=0,"",IFERROR(INDEX(Normal!$Q$2:$U$4,MATCH($V1057,Normal!$P$2:$P$4,0),COLUMNS($W1057:Y1057)),"")))</x:f>
      </x:c>
      <x:c r="Z1057">
        <x:f>IF(OR($E1057&lt;&gt;"市价单",$F1057=""),"",IF(IFERROR(INDEX(Normal!$Q$2:$U$4,MATCH($V1057,Normal!$P$2:$P$4,0),COLUMNS($W1057:Z1057)),"")=0,"",IFERROR(INDEX(Normal!$Q$2:$U$4,MATCH($V1057,Normal!$P$2:$P$4,0),COLUMNS($W1057:Z1057)),"")))</x:f>
      </x:c>
      <x:c r="AA1057">
        <x:f>IF(OR($E1057&lt;&gt;"市价单",$F1057=""),"",IF(IFERROR(INDEX(Normal!$Q$2:$U$4,MATCH($V1057,Normal!$P$2:$P$4,0),COLUMNS($W1057:AA1057)),"")=0,"",IFERROR(INDEX(Normal!$Q$2:$U$4,MATCH($V1057,Normal!$P$2:$P$4,0),COLUMNS($W1057:AA1057)),"")))</x:f>
      </x:c>
    </x:row>
    <x:row r="1058">
      <x:c r="V1058" t="str">
        <x:f>IF($F1058="","",IF(OR(LEFT(RIGHT("000000"&amp;$F1058,6),2)="60",LEFT(RIGHT("000000"&amp;$F1058,6),2)="68"),"SH",IF(OR(LEFT(RIGHT("000000"&amp;$F1058,6),2)="00",LEFT(RIGHT("000000"&amp;$F1058,6),2)="30"),"SZ",IF(OR(LEFT(RIGHT("000000"&amp;$F1058,6),2)="43",LEFT(RIGHT("000000"&amp;$F1058,6),2)="83",LEFT(RIGHT("000000"&amp;$F1058,6),2)="87"),"BJ",""))))</x:f>
      </x:c>
      <x:c r="W1058">
        <x:f>IF(OR($E1058&lt;&gt;"市价单",$F1058=""),"",IF(IFERROR(INDEX(Normal!$Q$2:$U$4,MATCH($V1058,Normal!$P$2:$P$4,0),COLUMNS($W1058:W1058)),"")=0,"",IFERROR(INDEX(Normal!$Q$2:$U$4,MATCH($V1058,Normal!$P$2:$P$4,0),COLUMNS($W1058:W1058)),"")))</x:f>
      </x:c>
      <x:c r="X1058">
        <x:f>IF(OR($E1058&lt;&gt;"市价单",$F1058=""),"",IF(IFERROR(INDEX(Normal!$Q$2:$U$4,MATCH($V1058,Normal!$P$2:$P$4,0),COLUMNS($W1058:X1058)),"")=0,"",IFERROR(INDEX(Normal!$Q$2:$U$4,MATCH($V1058,Normal!$P$2:$P$4,0),COLUMNS($W1058:X1058)),"")))</x:f>
      </x:c>
      <x:c r="Y1058">
        <x:f>IF(OR($E1058&lt;&gt;"市价单",$F1058=""),"",IF(IFERROR(INDEX(Normal!$Q$2:$U$4,MATCH($V1058,Normal!$P$2:$P$4,0),COLUMNS($W1058:Y1058)),"")=0,"",IFERROR(INDEX(Normal!$Q$2:$U$4,MATCH($V1058,Normal!$P$2:$P$4,0),COLUMNS($W1058:Y1058)),"")))</x:f>
      </x:c>
      <x:c r="Z1058">
        <x:f>IF(OR($E1058&lt;&gt;"市价单",$F1058=""),"",IF(IFERROR(INDEX(Normal!$Q$2:$U$4,MATCH($V1058,Normal!$P$2:$P$4,0),COLUMNS($W1058:Z1058)),"")=0,"",IFERROR(INDEX(Normal!$Q$2:$U$4,MATCH($V1058,Normal!$P$2:$P$4,0),COLUMNS($W1058:Z1058)),"")))</x:f>
      </x:c>
      <x:c r="AA1058">
        <x:f>IF(OR($E1058&lt;&gt;"市价单",$F1058=""),"",IF(IFERROR(INDEX(Normal!$Q$2:$U$4,MATCH($V1058,Normal!$P$2:$P$4,0),COLUMNS($W1058:AA1058)),"")=0,"",IFERROR(INDEX(Normal!$Q$2:$U$4,MATCH($V1058,Normal!$P$2:$P$4,0),COLUMNS($W1058:AA1058)),"")))</x:f>
      </x:c>
    </x:row>
    <x:row r="1059">
      <x:c r="V1059" t="str">
        <x:f>IF($F1059="","",IF(OR(LEFT(RIGHT("000000"&amp;$F1059,6),2)="60",LEFT(RIGHT("000000"&amp;$F1059,6),2)="68"),"SH",IF(OR(LEFT(RIGHT("000000"&amp;$F1059,6),2)="00",LEFT(RIGHT("000000"&amp;$F1059,6),2)="30"),"SZ",IF(OR(LEFT(RIGHT("000000"&amp;$F1059,6),2)="43",LEFT(RIGHT("000000"&amp;$F1059,6),2)="83",LEFT(RIGHT("000000"&amp;$F1059,6),2)="87"),"BJ",""))))</x:f>
      </x:c>
      <x:c r="W1059">
        <x:f>IF(OR($E1059&lt;&gt;"市价单",$F1059=""),"",IF(IFERROR(INDEX(Normal!$Q$2:$U$4,MATCH($V1059,Normal!$P$2:$P$4,0),COLUMNS($W1059:W1059)),"")=0,"",IFERROR(INDEX(Normal!$Q$2:$U$4,MATCH($V1059,Normal!$P$2:$P$4,0),COLUMNS($W1059:W1059)),"")))</x:f>
      </x:c>
      <x:c r="X1059">
        <x:f>IF(OR($E1059&lt;&gt;"市价单",$F1059=""),"",IF(IFERROR(INDEX(Normal!$Q$2:$U$4,MATCH($V1059,Normal!$P$2:$P$4,0),COLUMNS($W1059:X1059)),"")=0,"",IFERROR(INDEX(Normal!$Q$2:$U$4,MATCH($V1059,Normal!$P$2:$P$4,0),COLUMNS($W1059:X1059)),"")))</x:f>
      </x:c>
      <x:c r="Y1059">
        <x:f>IF(OR($E1059&lt;&gt;"市价单",$F1059=""),"",IF(IFERROR(INDEX(Normal!$Q$2:$U$4,MATCH($V1059,Normal!$P$2:$P$4,0),COLUMNS($W1059:Y1059)),"")=0,"",IFERROR(INDEX(Normal!$Q$2:$U$4,MATCH($V1059,Normal!$P$2:$P$4,0),COLUMNS($W1059:Y1059)),"")))</x:f>
      </x:c>
      <x:c r="Z1059">
        <x:f>IF(OR($E1059&lt;&gt;"市价单",$F1059=""),"",IF(IFERROR(INDEX(Normal!$Q$2:$U$4,MATCH($V1059,Normal!$P$2:$P$4,0),COLUMNS($W1059:Z1059)),"")=0,"",IFERROR(INDEX(Normal!$Q$2:$U$4,MATCH($V1059,Normal!$P$2:$P$4,0),COLUMNS($W1059:Z1059)),"")))</x:f>
      </x:c>
      <x:c r="AA1059">
        <x:f>IF(OR($E1059&lt;&gt;"市价单",$F1059=""),"",IF(IFERROR(INDEX(Normal!$Q$2:$U$4,MATCH($V1059,Normal!$P$2:$P$4,0),COLUMNS($W1059:AA1059)),"")=0,"",IFERROR(INDEX(Normal!$Q$2:$U$4,MATCH($V1059,Normal!$P$2:$P$4,0),COLUMNS($W1059:AA1059)),"")))</x:f>
      </x:c>
    </x:row>
    <x:row r="1060">
      <x:c r="V1060" t="str">
        <x:f>IF($F1060="","",IF(OR(LEFT(RIGHT("000000"&amp;$F1060,6),2)="60",LEFT(RIGHT("000000"&amp;$F1060,6),2)="68"),"SH",IF(OR(LEFT(RIGHT("000000"&amp;$F1060,6),2)="00",LEFT(RIGHT("000000"&amp;$F1060,6),2)="30"),"SZ",IF(OR(LEFT(RIGHT("000000"&amp;$F1060,6),2)="43",LEFT(RIGHT("000000"&amp;$F1060,6),2)="83",LEFT(RIGHT("000000"&amp;$F1060,6),2)="87"),"BJ",""))))</x:f>
      </x:c>
      <x:c r="W1060">
        <x:f>IF(OR($E1060&lt;&gt;"市价单",$F1060=""),"",IF(IFERROR(INDEX(Normal!$Q$2:$U$4,MATCH($V1060,Normal!$P$2:$P$4,0),COLUMNS($W1060:W1060)),"")=0,"",IFERROR(INDEX(Normal!$Q$2:$U$4,MATCH($V1060,Normal!$P$2:$P$4,0),COLUMNS($W1060:W1060)),"")))</x:f>
      </x:c>
      <x:c r="X1060">
        <x:f>IF(OR($E1060&lt;&gt;"市价单",$F1060=""),"",IF(IFERROR(INDEX(Normal!$Q$2:$U$4,MATCH($V1060,Normal!$P$2:$P$4,0),COLUMNS($W1060:X1060)),"")=0,"",IFERROR(INDEX(Normal!$Q$2:$U$4,MATCH($V1060,Normal!$P$2:$P$4,0),COLUMNS($W1060:X1060)),"")))</x:f>
      </x:c>
      <x:c r="Y1060">
        <x:f>IF(OR($E1060&lt;&gt;"市价单",$F1060=""),"",IF(IFERROR(INDEX(Normal!$Q$2:$U$4,MATCH($V1060,Normal!$P$2:$P$4,0),COLUMNS($W1060:Y1060)),"")=0,"",IFERROR(INDEX(Normal!$Q$2:$U$4,MATCH($V1060,Normal!$P$2:$P$4,0),COLUMNS($W1060:Y1060)),"")))</x:f>
      </x:c>
      <x:c r="Z1060">
        <x:f>IF(OR($E1060&lt;&gt;"市价单",$F1060=""),"",IF(IFERROR(INDEX(Normal!$Q$2:$U$4,MATCH($V1060,Normal!$P$2:$P$4,0),COLUMNS($W1060:Z1060)),"")=0,"",IFERROR(INDEX(Normal!$Q$2:$U$4,MATCH($V1060,Normal!$P$2:$P$4,0),COLUMNS($W1060:Z1060)),"")))</x:f>
      </x:c>
      <x:c r="AA1060">
        <x:f>IF(OR($E1060&lt;&gt;"市价单",$F1060=""),"",IF(IFERROR(INDEX(Normal!$Q$2:$U$4,MATCH($V1060,Normal!$P$2:$P$4,0),COLUMNS($W1060:AA1060)),"")=0,"",IFERROR(INDEX(Normal!$Q$2:$U$4,MATCH($V1060,Normal!$P$2:$P$4,0),COLUMNS($W1060:AA1060)),"")))</x:f>
      </x:c>
    </x:row>
    <x:row r="1061">
      <x:c r="V1061" t="str">
        <x:f>IF($F1061="","",IF(OR(LEFT(RIGHT("000000"&amp;$F1061,6),2)="60",LEFT(RIGHT("000000"&amp;$F1061,6),2)="68"),"SH",IF(OR(LEFT(RIGHT("000000"&amp;$F1061,6),2)="00",LEFT(RIGHT("000000"&amp;$F1061,6),2)="30"),"SZ",IF(OR(LEFT(RIGHT("000000"&amp;$F1061,6),2)="43",LEFT(RIGHT("000000"&amp;$F1061,6),2)="83",LEFT(RIGHT("000000"&amp;$F1061,6),2)="87"),"BJ",""))))</x:f>
      </x:c>
      <x:c r="W1061">
        <x:f>IF(OR($E1061&lt;&gt;"市价单",$F1061=""),"",IF(IFERROR(INDEX(Normal!$Q$2:$U$4,MATCH($V1061,Normal!$P$2:$P$4,0),COLUMNS($W1061:W1061)),"")=0,"",IFERROR(INDEX(Normal!$Q$2:$U$4,MATCH($V1061,Normal!$P$2:$P$4,0),COLUMNS($W1061:W1061)),"")))</x:f>
      </x:c>
      <x:c r="X1061">
        <x:f>IF(OR($E1061&lt;&gt;"市价单",$F1061=""),"",IF(IFERROR(INDEX(Normal!$Q$2:$U$4,MATCH($V1061,Normal!$P$2:$P$4,0),COLUMNS($W1061:X1061)),"")=0,"",IFERROR(INDEX(Normal!$Q$2:$U$4,MATCH($V1061,Normal!$P$2:$P$4,0),COLUMNS($W1061:X1061)),"")))</x:f>
      </x:c>
      <x:c r="Y1061">
        <x:f>IF(OR($E1061&lt;&gt;"市价单",$F1061=""),"",IF(IFERROR(INDEX(Normal!$Q$2:$U$4,MATCH($V1061,Normal!$P$2:$P$4,0),COLUMNS($W1061:Y1061)),"")=0,"",IFERROR(INDEX(Normal!$Q$2:$U$4,MATCH($V1061,Normal!$P$2:$P$4,0),COLUMNS($W1061:Y1061)),"")))</x:f>
      </x:c>
      <x:c r="Z1061">
        <x:f>IF(OR($E1061&lt;&gt;"市价单",$F1061=""),"",IF(IFERROR(INDEX(Normal!$Q$2:$U$4,MATCH($V1061,Normal!$P$2:$P$4,0),COLUMNS($W1061:Z1061)),"")=0,"",IFERROR(INDEX(Normal!$Q$2:$U$4,MATCH($V1061,Normal!$P$2:$P$4,0),COLUMNS($W1061:Z1061)),"")))</x:f>
      </x:c>
      <x:c r="AA1061">
        <x:f>IF(OR($E1061&lt;&gt;"市价单",$F1061=""),"",IF(IFERROR(INDEX(Normal!$Q$2:$U$4,MATCH($V1061,Normal!$P$2:$P$4,0),COLUMNS($W1061:AA1061)),"")=0,"",IFERROR(INDEX(Normal!$Q$2:$U$4,MATCH($V1061,Normal!$P$2:$P$4,0),COLUMNS($W1061:AA1061)),"")))</x:f>
      </x:c>
    </x:row>
    <x:row r="1062">
      <x:c r="V1062" t="str">
        <x:f>IF($F1062="","",IF(OR(LEFT(RIGHT("000000"&amp;$F1062,6),2)="60",LEFT(RIGHT("000000"&amp;$F1062,6),2)="68"),"SH",IF(OR(LEFT(RIGHT("000000"&amp;$F1062,6),2)="00",LEFT(RIGHT("000000"&amp;$F1062,6),2)="30"),"SZ",IF(OR(LEFT(RIGHT("000000"&amp;$F1062,6),2)="43",LEFT(RIGHT("000000"&amp;$F1062,6),2)="83",LEFT(RIGHT("000000"&amp;$F1062,6),2)="87"),"BJ",""))))</x:f>
      </x:c>
      <x:c r="W1062">
        <x:f>IF(OR($E1062&lt;&gt;"市价单",$F1062=""),"",IF(IFERROR(INDEX(Normal!$Q$2:$U$4,MATCH($V1062,Normal!$P$2:$P$4,0),COLUMNS($W1062:W1062)),"")=0,"",IFERROR(INDEX(Normal!$Q$2:$U$4,MATCH($V1062,Normal!$P$2:$P$4,0),COLUMNS($W1062:W1062)),"")))</x:f>
      </x:c>
      <x:c r="X1062">
        <x:f>IF(OR($E1062&lt;&gt;"市价单",$F1062=""),"",IF(IFERROR(INDEX(Normal!$Q$2:$U$4,MATCH($V1062,Normal!$P$2:$P$4,0),COLUMNS($W1062:X1062)),"")=0,"",IFERROR(INDEX(Normal!$Q$2:$U$4,MATCH($V1062,Normal!$P$2:$P$4,0),COLUMNS($W1062:X1062)),"")))</x:f>
      </x:c>
      <x:c r="Y1062">
        <x:f>IF(OR($E1062&lt;&gt;"市价单",$F1062=""),"",IF(IFERROR(INDEX(Normal!$Q$2:$U$4,MATCH($V1062,Normal!$P$2:$P$4,0),COLUMNS($W1062:Y1062)),"")=0,"",IFERROR(INDEX(Normal!$Q$2:$U$4,MATCH($V1062,Normal!$P$2:$P$4,0),COLUMNS($W1062:Y1062)),"")))</x:f>
      </x:c>
      <x:c r="Z1062">
        <x:f>IF(OR($E1062&lt;&gt;"市价单",$F1062=""),"",IF(IFERROR(INDEX(Normal!$Q$2:$U$4,MATCH($V1062,Normal!$P$2:$P$4,0),COLUMNS($W1062:Z1062)),"")=0,"",IFERROR(INDEX(Normal!$Q$2:$U$4,MATCH($V1062,Normal!$P$2:$P$4,0),COLUMNS($W1062:Z1062)),"")))</x:f>
      </x:c>
      <x:c r="AA1062">
        <x:f>IF(OR($E1062&lt;&gt;"市价单",$F1062=""),"",IF(IFERROR(INDEX(Normal!$Q$2:$U$4,MATCH($V1062,Normal!$P$2:$P$4,0),COLUMNS($W1062:AA1062)),"")=0,"",IFERROR(INDEX(Normal!$Q$2:$U$4,MATCH($V1062,Normal!$P$2:$P$4,0),COLUMNS($W1062:AA1062)),"")))</x:f>
      </x:c>
    </x:row>
    <x:row r="1063">
      <x:c r="V1063" t="str">
        <x:f>IF($F1063="","",IF(OR(LEFT(RIGHT("000000"&amp;$F1063,6),2)="60",LEFT(RIGHT("000000"&amp;$F1063,6),2)="68"),"SH",IF(OR(LEFT(RIGHT("000000"&amp;$F1063,6),2)="00",LEFT(RIGHT("000000"&amp;$F1063,6),2)="30"),"SZ",IF(OR(LEFT(RIGHT("000000"&amp;$F1063,6),2)="43",LEFT(RIGHT("000000"&amp;$F1063,6),2)="83",LEFT(RIGHT("000000"&amp;$F1063,6),2)="87"),"BJ",""))))</x:f>
      </x:c>
      <x:c r="W1063">
        <x:f>IF(OR($E1063&lt;&gt;"市价单",$F1063=""),"",IF(IFERROR(INDEX(Normal!$Q$2:$U$4,MATCH($V1063,Normal!$P$2:$P$4,0),COLUMNS($W1063:W1063)),"")=0,"",IFERROR(INDEX(Normal!$Q$2:$U$4,MATCH($V1063,Normal!$P$2:$P$4,0),COLUMNS($W1063:W1063)),"")))</x:f>
      </x:c>
      <x:c r="X1063">
        <x:f>IF(OR($E1063&lt;&gt;"市价单",$F1063=""),"",IF(IFERROR(INDEX(Normal!$Q$2:$U$4,MATCH($V1063,Normal!$P$2:$P$4,0),COLUMNS($W1063:X1063)),"")=0,"",IFERROR(INDEX(Normal!$Q$2:$U$4,MATCH($V1063,Normal!$P$2:$P$4,0),COLUMNS($W1063:X1063)),"")))</x:f>
      </x:c>
      <x:c r="Y1063">
        <x:f>IF(OR($E1063&lt;&gt;"市价单",$F1063=""),"",IF(IFERROR(INDEX(Normal!$Q$2:$U$4,MATCH($V1063,Normal!$P$2:$P$4,0),COLUMNS($W1063:Y1063)),"")=0,"",IFERROR(INDEX(Normal!$Q$2:$U$4,MATCH($V1063,Normal!$P$2:$P$4,0),COLUMNS($W1063:Y1063)),"")))</x:f>
      </x:c>
      <x:c r="Z1063">
        <x:f>IF(OR($E1063&lt;&gt;"市价单",$F1063=""),"",IF(IFERROR(INDEX(Normal!$Q$2:$U$4,MATCH($V1063,Normal!$P$2:$P$4,0),COLUMNS($W1063:Z1063)),"")=0,"",IFERROR(INDEX(Normal!$Q$2:$U$4,MATCH($V1063,Normal!$P$2:$P$4,0),COLUMNS($W1063:Z1063)),"")))</x:f>
      </x:c>
      <x:c r="AA1063">
        <x:f>IF(OR($E1063&lt;&gt;"市价单",$F1063=""),"",IF(IFERROR(INDEX(Normal!$Q$2:$U$4,MATCH($V1063,Normal!$P$2:$P$4,0),COLUMNS($W1063:AA1063)),"")=0,"",IFERROR(INDEX(Normal!$Q$2:$U$4,MATCH($V1063,Normal!$P$2:$P$4,0),COLUMNS($W1063:AA1063)),"")))</x:f>
      </x:c>
    </x:row>
    <x:row r="1064">
      <x:c r="V1064" t="str">
        <x:f>IF($F1064="","",IF(OR(LEFT(RIGHT("000000"&amp;$F1064,6),2)="60",LEFT(RIGHT("000000"&amp;$F1064,6),2)="68"),"SH",IF(OR(LEFT(RIGHT("000000"&amp;$F1064,6),2)="00",LEFT(RIGHT("000000"&amp;$F1064,6),2)="30"),"SZ",IF(OR(LEFT(RIGHT("000000"&amp;$F1064,6),2)="43",LEFT(RIGHT("000000"&amp;$F1064,6),2)="83",LEFT(RIGHT("000000"&amp;$F1064,6),2)="87"),"BJ",""))))</x:f>
      </x:c>
      <x:c r="W1064">
        <x:f>IF(OR($E1064&lt;&gt;"市价单",$F1064=""),"",IF(IFERROR(INDEX(Normal!$Q$2:$U$4,MATCH($V1064,Normal!$P$2:$P$4,0),COLUMNS($W1064:W1064)),"")=0,"",IFERROR(INDEX(Normal!$Q$2:$U$4,MATCH($V1064,Normal!$P$2:$P$4,0),COLUMNS($W1064:W1064)),"")))</x:f>
      </x:c>
      <x:c r="X1064">
        <x:f>IF(OR($E1064&lt;&gt;"市价单",$F1064=""),"",IF(IFERROR(INDEX(Normal!$Q$2:$U$4,MATCH($V1064,Normal!$P$2:$P$4,0),COLUMNS($W1064:X1064)),"")=0,"",IFERROR(INDEX(Normal!$Q$2:$U$4,MATCH($V1064,Normal!$P$2:$P$4,0),COLUMNS($W1064:X1064)),"")))</x:f>
      </x:c>
      <x:c r="Y1064">
        <x:f>IF(OR($E1064&lt;&gt;"市价单",$F1064=""),"",IF(IFERROR(INDEX(Normal!$Q$2:$U$4,MATCH($V1064,Normal!$P$2:$P$4,0),COLUMNS($W1064:Y1064)),"")=0,"",IFERROR(INDEX(Normal!$Q$2:$U$4,MATCH($V1064,Normal!$P$2:$P$4,0),COLUMNS($W1064:Y1064)),"")))</x:f>
      </x:c>
      <x:c r="Z1064">
        <x:f>IF(OR($E1064&lt;&gt;"市价单",$F1064=""),"",IF(IFERROR(INDEX(Normal!$Q$2:$U$4,MATCH($V1064,Normal!$P$2:$P$4,0),COLUMNS($W1064:Z1064)),"")=0,"",IFERROR(INDEX(Normal!$Q$2:$U$4,MATCH($V1064,Normal!$P$2:$P$4,0),COLUMNS($W1064:Z1064)),"")))</x:f>
      </x:c>
      <x:c r="AA1064">
        <x:f>IF(OR($E1064&lt;&gt;"市价单",$F1064=""),"",IF(IFERROR(INDEX(Normal!$Q$2:$U$4,MATCH($V1064,Normal!$P$2:$P$4,0),COLUMNS($W1064:AA1064)),"")=0,"",IFERROR(INDEX(Normal!$Q$2:$U$4,MATCH($V1064,Normal!$P$2:$P$4,0),COLUMNS($W1064:AA1064)),"")))</x:f>
      </x:c>
    </x:row>
    <x:row r="1065">
      <x:c r="V1065" t="str">
        <x:f>IF($F1065="","",IF(OR(LEFT(RIGHT("000000"&amp;$F1065,6),2)="60",LEFT(RIGHT("000000"&amp;$F1065,6),2)="68"),"SH",IF(OR(LEFT(RIGHT("000000"&amp;$F1065,6),2)="00",LEFT(RIGHT("000000"&amp;$F1065,6),2)="30"),"SZ",IF(OR(LEFT(RIGHT("000000"&amp;$F1065,6),2)="43",LEFT(RIGHT("000000"&amp;$F1065,6),2)="83",LEFT(RIGHT("000000"&amp;$F1065,6),2)="87"),"BJ",""))))</x:f>
      </x:c>
      <x:c r="W1065">
        <x:f>IF(OR($E1065&lt;&gt;"市价单",$F1065=""),"",IF(IFERROR(INDEX(Normal!$Q$2:$U$4,MATCH($V1065,Normal!$P$2:$P$4,0),COLUMNS($W1065:W1065)),"")=0,"",IFERROR(INDEX(Normal!$Q$2:$U$4,MATCH($V1065,Normal!$P$2:$P$4,0),COLUMNS($W1065:W1065)),"")))</x:f>
      </x:c>
      <x:c r="X1065">
        <x:f>IF(OR($E1065&lt;&gt;"市价单",$F1065=""),"",IF(IFERROR(INDEX(Normal!$Q$2:$U$4,MATCH($V1065,Normal!$P$2:$P$4,0),COLUMNS($W1065:X1065)),"")=0,"",IFERROR(INDEX(Normal!$Q$2:$U$4,MATCH($V1065,Normal!$P$2:$P$4,0),COLUMNS($W1065:X1065)),"")))</x:f>
      </x:c>
      <x:c r="Y1065">
        <x:f>IF(OR($E1065&lt;&gt;"市价单",$F1065=""),"",IF(IFERROR(INDEX(Normal!$Q$2:$U$4,MATCH($V1065,Normal!$P$2:$P$4,0),COLUMNS($W1065:Y1065)),"")=0,"",IFERROR(INDEX(Normal!$Q$2:$U$4,MATCH($V1065,Normal!$P$2:$P$4,0),COLUMNS($W1065:Y1065)),"")))</x:f>
      </x:c>
      <x:c r="Z1065">
        <x:f>IF(OR($E1065&lt;&gt;"市价单",$F1065=""),"",IF(IFERROR(INDEX(Normal!$Q$2:$U$4,MATCH($V1065,Normal!$P$2:$P$4,0),COLUMNS($W1065:Z1065)),"")=0,"",IFERROR(INDEX(Normal!$Q$2:$U$4,MATCH($V1065,Normal!$P$2:$P$4,0),COLUMNS($W1065:Z1065)),"")))</x:f>
      </x:c>
      <x:c r="AA1065">
        <x:f>IF(OR($E1065&lt;&gt;"市价单",$F1065=""),"",IF(IFERROR(INDEX(Normal!$Q$2:$U$4,MATCH($V1065,Normal!$P$2:$P$4,0),COLUMNS($W1065:AA1065)),"")=0,"",IFERROR(INDEX(Normal!$Q$2:$U$4,MATCH($V1065,Normal!$P$2:$P$4,0),COLUMNS($W1065:AA1065)),"")))</x:f>
      </x:c>
    </x:row>
    <x:row r="1066">
      <x:c r="V1066" t="str">
        <x:f>IF($F1066="","",IF(OR(LEFT(RIGHT("000000"&amp;$F1066,6),2)="60",LEFT(RIGHT("000000"&amp;$F1066,6),2)="68"),"SH",IF(OR(LEFT(RIGHT("000000"&amp;$F1066,6),2)="00",LEFT(RIGHT("000000"&amp;$F1066,6),2)="30"),"SZ",IF(OR(LEFT(RIGHT("000000"&amp;$F1066,6),2)="43",LEFT(RIGHT("000000"&amp;$F1066,6),2)="83",LEFT(RIGHT("000000"&amp;$F1066,6),2)="87"),"BJ",""))))</x:f>
      </x:c>
      <x:c r="W1066">
        <x:f>IF(OR($E1066&lt;&gt;"市价单",$F1066=""),"",IF(IFERROR(INDEX(Normal!$Q$2:$U$4,MATCH($V1066,Normal!$P$2:$P$4,0),COLUMNS($W1066:W1066)),"")=0,"",IFERROR(INDEX(Normal!$Q$2:$U$4,MATCH($V1066,Normal!$P$2:$P$4,0),COLUMNS($W1066:W1066)),"")))</x:f>
      </x:c>
      <x:c r="X1066">
        <x:f>IF(OR($E1066&lt;&gt;"市价单",$F1066=""),"",IF(IFERROR(INDEX(Normal!$Q$2:$U$4,MATCH($V1066,Normal!$P$2:$P$4,0),COLUMNS($W1066:X1066)),"")=0,"",IFERROR(INDEX(Normal!$Q$2:$U$4,MATCH($V1066,Normal!$P$2:$P$4,0),COLUMNS($W1066:X1066)),"")))</x:f>
      </x:c>
      <x:c r="Y1066">
        <x:f>IF(OR($E1066&lt;&gt;"市价单",$F1066=""),"",IF(IFERROR(INDEX(Normal!$Q$2:$U$4,MATCH($V1066,Normal!$P$2:$P$4,0),COLUMNS($W1066:Y1066)),"")=0,"",IFERROR(INDEX(Normal!$Q$2:$U$4,MATCH($V1066,Normal!$P$2:$P$4,0),COLUMNS($W1066:Y1066)),"")))</x:f>
      </x:c>
      <x:c r="Z1066">
        <x:f>IF(OR($E1066&lt;&gt;"市价单",$F1066=""),"",IF(IFERROR(INDEX(Normal!$Q$2:$U$4,MATCH($V1066,Normal!$P$2:$P$4,0),COLUMNS($W1066:Z1066)),"")=0,"",IFERROR(INDEX(Normal!$Q$2:$U$4,MATCH($V1066,Normal!$P$2:$P$4,0),COLUMNS($W1066:Z1066)),"")))</x:f>
      </x:c>
      <x:c r="AA1066">
        <x:f>IF(OR($E1066&lt;&gt;"市价单",$F1066=""),"",IF(IFERROR(INDEX(Normal!$Q$2:$U$4,MATCH($V1066,Normal!$P$2:$P$4,0),COLUMNS($W1066:AA1066)),"")=0,"",IFERROR(INDEX(Normal!$Q$2:$U$4,MATCH($V1066,Normal!$P$2:$P$4,0),COLUMNS($W1066:AA1066)),"")))</x:f>
      </x:c>
    </x:row>
    <x:row r="1067">
      <x:c r="V1067" t="str">
        <x:f>IF($F1067="","",IF(OR(LEFT(RIGHT("000000"&amp;$F1067,6),2)="60",LEFT(RIGHT("000000"&amp;$F1067,6),2)="68"),"SH",IF(OR(LEFT(RIGHT("000000"&amp;$F1067,6),2)="00",LEFT(RIGHT("000000"&amp;$F1067,6),2)="30"),"SZ",IF(OR(LEFT(RIGHT("000000"&amp;$F1067,6),2)="43",LEFT(RIGHT("000000"&amp;$F1067,6),2)="83",LEFT(RIGHT("000000"&amp;$F1067,6),2)="87"),"BJ",""))))</x:f>
      </x:c>
      <x:c r="W1067">
        <x:f>IF(OR($E1067&lt;&gt;"市价单",$F1067=""),"",IF(IFERROR(INDEX(Normal!$Q$2:$U$4,MATCH($V1067,Normal!$P$2:$P$4,0),COLUMNS($W1067:W1067)),"")=0,"",IFERROR(INDEX(Normal!$Q$2:$U$4,MATCH($V1067,Normal!$P$2:$P$4,0),COLUMNS($W1067:W1067)),"")))</x:f>
      </x:c>
      <x:c r="X1067">
        <x:f>IF(OR($E1067&lt;&gt;"市价单",$F1067=""),"",IF(IFERROR(INDEX(Normal!$Q$2:$U$4,MATCH($V1067,Normal!$P$2:$P$4,0),COLUMNS($W1067:X1067)),"")=0,"",IFERROR(INDEX(Normal!$Q$2:$U$4,MATCH($V1067,Normal!$P$2:$P$4,0),COLUMNS($W1067:X1067)),"")))</x:f>
      </x:c>
      <x:c r="Y1067">
        <x:f>IF(OR($E1067&lt;&gt;"市价单",$F1067=""),"",IF(IFERROR(INDEX(Normal!$Q$2:$U$4,MATCH($V1067,Normal!$P$2:$P$4,0),COLUMNS($W1067:Y1067)),"")=0,"",IFERROR(INDEX(Normal!$Q$2:$U$4,MATCH($V1067,Normal!$P$2:$P$4,0),COLUMNS($W1067:Y1067)),"")))</x:f>
      </x:c>
      <x:c r="Z1067">
        <x:f>IF(OR($E1067&lt;&gt;"市价单",$F1067=""),"",IF(IFERROR(INDEX(Normal!$Q$2:$U$4,MATCH($V1067,Normal!$P$2:$P$4,0),COLUMNS($W1067:Z1067)),"")=0,"",IFERROR(INDEX(Normal!$Q$2:$U$4,MATCH($V1067,Normal!$P$2:$P$4,0),COLUMNS($W1067:Z1067)),"")))</x:f>
      </x:c>
      <x:c r="AA1067">
        <x:f>IF(OR($E1067&lt;&gt;"市价单",$F1067=""),"",IF(IFERROR(INDEX(Normal!$Q$2:$U$4,MATCH($V1067,Normal!$P$2:$P$4,0),COLUMNS($W1067:AA1067)),"")=0,"",IFERROR(INDEX(Normal!$Q$2:$U$4,MATCH($V1067,Normal!$P$2:$P$4,0),COLUMNS($W1067:AA1067)),"")))</x:f>
      </x:c>
    </x:row>
    <x:row r="1068">
      <x:c r="V1068" t="str">
        <x:f>IF($F1068="","",IF(OR(LEFT(RIGHT("000000"&amp;$F1068,6),2)="60",LEFT(RIGHT("000000"&amp;$F1068,6),2)="68"),"SH",IF(OR(LEFT(RIGHT("000000"&amp;$F1068,6),2)="00",LEFT(RIGHT("000000"&amp;$F1068,6),2)="30"),"SZ",IF(OR(LEFT(RIGHT("000000"&amp;$F1068,6),2)="43",LEFT(RIGHT("000000"&amp;$F1068,6),2)="83",LEFT(RIGHT("000000"&amp;$F1068,6),2)="87"),"BJ",""))))</x:f>
      </x:c>
      <x:c r="W1068">
        <x:f>IF(OR($E1068&lt;&gt;"市价单",$F1068=""),"",IF(IFERROR(INDEX(Normal!$Q$2:$U$4,MATCH($V1068,Normal!$P$2:$P$4,0),COLUMNS($W1068:W1068)),"")=0,"",IFERROR(INDEX(Normal!$Q$2:$U$4,MATCH($V1068,Normal!$P$2:$P$4,0),COLUMNS($W1068:W1068)),"")))</x:f>
      </x:c>
      <x:c r="X1068">
        <x:f>IF(OR($E1068&lt;&gt;"市价单",$F1068=""),"",IF(IFERROR(INDEX(Normal!$Q$2:$U$4,MATCH($V1068,Normal!$P$2:$P$4,0),COLUMNS($W1068:X1068)),"")=0,"",IFERROR(INDEX(Normal!$Q$2:$U$4,MATCH($V1068,Normal!$P$2:$P$4,0),COLUMNS($W1068:X1068)),"")))</x:f>
      </x:c>
      <x:c r="Y1068">
        <x:f>IF(OR($E1068&lt;&gt;"市价单",$F1068=""),"",IF(IFERROR(INDEX(Normal!$Q$2:$U$4,MATCH($V1068,Normal!$P$2:$P$4,0),COLUMNS($W1068:Y1068)),"")=0,"",IFERROR(INDEX(Normal!$Q$2:$U$4,MATCH($V1068,Normal!$P$2:$P$4,0),COLUMNS($W1068:Y1068)),"")))</x:f>
      </x:c>
      <x:c r="Z1068">
        <x:f>IF(OR($E1068&lt;&gt;"市价单",$F1068=""),"",IF(IFERROR(INDEX(Normal!$Q$2:$U$4,MATCH($V1068,Normal!$P$2:$P$4,0),COLUMNS($W1068:Z1068)),"")=0,"",IFERROR(INDEX(Normal!$Q$2:$U$4,MATCH($V1068,Normal!$P$2:$P$4,0),COLUMNS($W1068:Z1068)),"")))</x:f>
      </x:c>
      <x:c r="AA1068">
        <x:f>IF(OR($E1068&lt;&gt;"市价单",$F1068=""),"",IF(IFERROR(INDEX(Normal!$Q$2:$U$4,MATCH($V1068,Normal!$P$2:$P$4,0),COLUMNS($W1068:AA1068)),"")=0,"",IFERROR(INDEX(Normal!$Q$2:$U$4,MATCH($V1068,Normal!$P$2:$P$4,0),COLUMNS($W1068:AA1068)),"")))</x:f>
      </x:c>
    </x:row>
    <x:row r="1069">
      <x:c r="V1069" t="str">
        <x:f>IF($F1069="","",IF(OR(LEFT(RIGHT("000000"&amp;$F1069,6),2)="60",LEFT(RIGHT("000000"&amp;$F1069,6),2)="68"),"SH",IF(OR(LEFT(RIGHT("000000"&amp;$F1069,6),2)="00",LEFT(RIGHT("000000"&amp;$F1069,6),2)="30"),"SZ",IF(OR(LEFT(RIGHT("000000"&amp;$F1069,6),2)="43",LEFT(RIGHT("000000"&amp;$F1069,6),2)="83",LEFT(RIGHT("000000"&amp;$F1069,6),2)="87"),"BJ",""))))</x:f>
      </x:c>
      <x:c r="W1069">
        <x:f>IF(OR($E1069&lt;&gt;"市价单",$F1069=""),"",IF(IFERROR(INDEX(Normal!$Q$2:$U$4,MATCH($V1069,Normal!$P$2:$P$4,0),COLUMNS($W1069:W1069)),"")=0,"",IFERROR(INDEX(Normal!$Q$2:$U$4,MATCH($V1069,Normal!$P$2:$P$4,0),COLUMNS($W1069:W1069)),"")))</x:f>
      </x:c>
      <x:c r="X1069">
        <x:f>IF(OR($E1069&lt;&gt;"市价单",$F1069=""),"",IF(IFERROR(INDEX(Normal!$Q$2:$U$4,MATCH($V1069,Normal!$P$2:$P$4,0),COLUMNS($W1069:X1069)),"")=0,"",IFERROR(INDEX(Normal!$Q$2:$U$4,MATCH($V1069,Normal!$P$2:$P$4,0),COLUMNS($W1069:X1069)),"")))</x:f>
      </x:c>
      <x:c r="Y1069">
        <x:f>IF(OR($E1069&lt;&gt;"市价单",$F1069=""),"",IF(IFERROR(INDEX(Normal!$Q$2:$U$4,MATCH($V1069,Normal!$P$2:$P$4,0),COLUMNS($W1069:Y1069)),"")=0,"",IFERROR(INDEX(Normal!$Q$2:$U$4,MATCH($V1069,Normal!$P$2:$P$4,0),COLUMNS($W1069:Y1069)),"")))</x:f>
      </x:c>
      <x:c r="Z1069">
        <x:f>IF(OR($E1069&lt;&gt;"市价单",$F1069=""),"",IF(IFERROR(INDEX(Normal!$Q$2:$U$4,MATCH($V1069,Normal!$P$2:$P$4,0),COLUMNS($W1069:Z1069)),"")=0,"",IFERROR(INDEX(Normal!$Q$2:$U$4,MATCH($V1069,Normal!$P$2:$P$4,0),COLUMNS($W1069:Z1069)),"")))</x:f>
      </x:c>
      <x:c r="AA1069">
        <x:f>IF(OR($E1069&lt;&gt;"市价单",$F1069=""),"",IF(IFERROR(INDEX(Normal!$Q$2:$U$4,MATCH($V1069,Normal!$P$2:$P$4,0),COLUMNS($W1069:AA1069)),"")=0,"",IFERROR(INDEX(Normal!$Q$2:$U$4,MATCH($V1069,Normal!$P$2:$P$4,0),COLUMNS($W1069:AA1069)),"")))</x:f>
      </x:c>
    </x:row>
    <x:row r="1070">
      <x:c r="V1070" t="str">
        <x:f>IF($F1070="","",IF(OR(LEFT(RIGHT("000000"&amp;$F1070,6),2)="60",LEFT(RIGHT("000000"&amp;$F1070,6),2)="68"),"SH",IF(OR(LEFT(RIGHT("000000"&amp;$F1070,6),2)="00",LEFT(RIGHT("000000"&amp;$F1070,6),2)="30"),"SZ",IF(OR(LEFT(RIGHT("000000"&amp;$F1070,6),2)="43",LEFT(RIGHT("000000"&amp;$F1070,6),2)="83",LEFT(RIGHT("000000"&amp;$F1070,6),2)="87"),"BJ",""))))</x:f>
      </x:c>
      <x:c r="W1070">
        <x:f>IF(OR($E1070&lt;&gt;"市价单",$F1070=""),"",IF(IFERROR(INDEX(Normal!$Q$2:$U$4,MATCH($V1070,Normal!$P$2:$P$4,0),COLUMNS($W1070:W1070)),"")=0,"",IFERROR(INDEX(Normal!$Q$2:$U$4,MATCH($V1070,Normal!$P$2:$P$4,0),COLUMNS($W1070:W1070)),"")))</x:f>
      </x:c>
      <x:c r="X1070">
        <x:f>IF(OR($E1070&lt;&gt;"市价单",$F1070=""),"",IF(IFERROR(INDEX(Normal!$Q$2:$U$4,MATCH($V1070,Normal!$P$2:$P$4,0),COLUMNS($W1070:X1070)),"")=0,"",IFERROR(INDEX(Normal!$Q$2:$U$4,MATCH($V1070,Normal!$P$2:$P$4,0),COLUMNS($W1070:X1070)),"")))</x:f>
      </x:c>
      <x:c r="Y1070">
        <x:f>IF(OR($E1070&lt;&gt;"市价单",$F1070=""),"",IF(IFERROR(INDEX(Normal!$Q$2:$U$4,MATCH($V1070,Normal!$P$2:$P$4,0),COLUMNS($W1070:Y1070)),"")=0,"",IFERROR(INDEX(Normal!$Q$2:$U$4,MATCH($V1070,Normal!$P$2:$P$4,0),COLUMNS($W1070:Y1070)),"")))</x:f>
      </x:c>
      <x:c r="Z1070">
        <x:f>IF(OR($E1070&lt;&gt;"市价单",$F1070=""),"",IF(IFERROR(INDEX(Normal!$Q$2:$U$4,MATCH($V1070,Normal!$P$2:$P$4,0),COLUMNS($W1070:Z1070)),"")=0,"",IFERROR(INDEX(Normal!$Q$2:$U$4,MATCH($V1070,Normal!$P$2:$P$4,0),COLUMNS($W1070:Z1070)),"")))</x:f>
      </x:c>
      <x:c r="AA1070">
        <x:f>IF(OR($E1070&lt;&gt;"市价单",$F1070=""),"",IF(IFERROR(INDEX(Normal!$Q$2:$U$4,MATCH($V1070,Normal!$P$2:$P$4,0),COLUMNS($W1070:AA1070)),"")=0,"",IFERROR(INDEX(Normal!$Q$2:$U$4,MATCH($V1070,Normal!$P$2:$P$4,0),COLUMNS($W1070:AA1070)),"")))</x:f>
      </x:c>
    </x:row>
    <x:row r="1071">
      <x:c r="V1071" t="str">
        <x:f>IF($F1071="","",IF(OR(LEFT(RIGHT("000000"&amp;$F1071,6),2)="60",LEFT(RIGHT("000000"&amp;$F1071,6),2)="68"),"SH",IF(OR(LEFT(RIGHT("000000"&amp;$F1071,6),2)="00",LEFT(RIGHT("000000"&amp;$F1071,6),2)="30"),"SZ",IF(OR(LEFT(RIGHT("000000"&amp;$F1071,6),2)="43",LEFT(RIGHT("000000"&amp;$F1071,6),2)="83",LEFT(RIGHT("000000"&amp;$F1071,6),2)="87"),"BJ",""))))</x:f>
      </x:c>
      <x:c r="W1071">
        <x:f>IF(OR($E1071&lt;&gt;"市价单",$F1071=""),"",IF(IFERROR(INDEX(Normal!$Q$2:$U$4,MATCH($V1071,Normal!$P$2:$P$4,0),COLUMNS($W1071:W1071)),"")=0,"",IFERROR(INDEX(Normal!$Q$2:$U$4,MATCH($V1071,Normal!$P$2:$P$4,0),COLUMNS($W1071:W1071)),"")))</x:f>
      </x:c>
      <x:c r="X1071">
        <x:f>IF(OR($E1071&lt;&gt;"市价单",$F1071=""),"",IF(IFERROR(INDEX(Normal!$Q$2:$U$4,MATCH($V1071,Normal!$P$2:$P$4,0),COLUMNS($W1071:X1071)),"")=0,"",IFERROR(INDEX(Normal!$Q$2:$U$4,MATCH($V1071,Normal!$P$2:$P$4,0),COLUMNS($W1071:X1071)),"")))</x:f>
      </x:c>
      <x:c r="Y1071">
        <x:f>IF(OR($E1071&lt;&gt;"市价单",$F1071=""),"",IF(IFERROR(INDEX(Normal!$Q$2:$U$4,MATCH($V1071,Normal!$P$2:$P$4,0),COLUMNS($W1071:Y1071)),"")=0,"",IFERROR(INDEX(Normal!$Q$2:$U$4,MATCH($V1071,Normal!$P$2:$P$4,0),COLUMNS($W1071:Y1071)),"")))</x:f>
      </x:c>
      <x:c r="Z1071">
        <x:f>IF(OR($E1071&lt;&gt;"市价单",$F1071=""),"",IF(IFERROR(INDEX(Normal!$Q$2:$U$4,MATCH($V1071,Normal!$P$2:$P$4,0),COLUMNS($W1071:Z1071)),"")=0,"",IFERROR(INDEX(Normal!$Q$2:$U$4,MATCH($V1071,Normal!$P$2:$P$4,0),COLUMNS($W1071:Z1071)),"")))</x:f>
      </x:c>
      <x:c r="AA1071">
        <x:f>IF(OR($E1071&lt;&gt;"市价单",$F1071=""),"",IF(IFERROR(INDEX(Normal!$Q$2:$U$4,MATCH($V1071,Normal!$P$2:$P$4,0),COLUMNS($W1071:AA1071)),"")=0,"",IFERROR(INDEX(Normal!$Q$2:$U$4,MATCH($V1071,Normal!$P$2:$P$4,0),COLUMNS($W1071:AA1071)),"")))</x:f>
      </x:c>
    </x:row>
    <x:row r="1072">
      <x:c r="V1072" t="str">
        <x:f>IF($F1072="","",IF(OR(LEFT(RIGHT("000000"&amp;$F1072,6),2)="60",LEFT(RIGHT("000000"&amp;$F1072,6),2)="68"),"SH",IF(OR(LEFT(RIGHT("000000"&amp;$F1072,6),2)="00",LEFT(RIGHT("000000"&amp;$F1072,6),2)="30"),"SZ",IF(OR(LEFT(RIGHT("000000"&amp;$F1072,6),2)="43",LEFT(RIGHT("000000"&amp;$F1072,6),2)="83",LEFT(RIGHT("000000"&amp;$F1072,6),2)="87"),"BJ",""))))</x:f>
      </x:c>
      <x:c r="W1072">
        <x:f>IF(OR($E1072&lt;&gt;"市价单",$F1072=""),"",IF(IFERROR(INDEX(Normal!$Q$2:$U$4,MATCH($V1072,Normal!$P$2:$P$4,0),COLUMNS($W1072:W1072)),"")=0,"",IFERROR(INDEX(Normal!$Q$2:$U$4,MATCH($V1072,Normal!$P$2:$P$4,0),COLUMNS($W1072:W1072)),"")))</x:f>
      </x:c>
      <x:c r="X1072">
        <x:f>IF(OR($E1072&lt;&gt;"市价单",$F1072=""),"",IF(IFERROR(INDEX(Normal!$Q$2:$U$4,MATCH($V1072,Normal!$P$2:$P$4,0),COLUMNS($W1072:X1072)),"")=0,"",IFERROR(INDEX(Normal!$Q$2:$U$4,MATCH($V1072,Normal!$P$2:$P$4,0),COLUMNS($W1072:X1072)),"")))</x:f>
      </x:c>
      <x:c r="Y1072">
        <x:f>IF(OR($E1072&lt;&gt;"市价单",$F1072=""),"",IF(IFERROR(INDEX(Normal!$Q$2:$U$4,MATCH($V1072,Normal!$P$2:$P$4,0),COLUMNS($W1072:Y1072)),"")=0,"",IFERROR(INDEX(Normal!$Q$2:$U$4,MATCH($V1072,Normal!$P$2:$P$4,0),COLUMNS($W1072:Y1072)),"")))</x:f>
      </x:c>
      <x:c r="Z1072">
        <x:f>IF(OR($E1072&lt;&gt;"市价单",$F1072=""),"",IF(IFERROR(INDEX(Normal!$Q$2:$U$4,MATCH($V1072,Normal!$P$2:$P$4,0),COLUMNS($W1072:Z1072)),"")=0,"",IFERROR(INDEX(Normal!$Q$2:$U$4,MATCH($V1072,Normal!$P$2:$P$4,0),COLUMNS($W1072:Z1072)),"")))</x:f>
      </x:c>
      <x:c r="AA1072">
        <x:f>IF(OR($E1072&lt;&gt;"市价单",$F1072=""),"",IF(IFERROR(INDEX(Normal!$Q$2:$U$4,MATCH($V1072,Normal!$P$2:$P$4,0),COLUMNS($W1072:AA1072)),"")=0,"",IFERROR(INDEX(Normal!$Q$2:$U$4,MATCH($V1072,Normal!$P$2:$P$4,0),COLUMNS($W1072:AA1072)),"")))</x:f>
      </x:c>
    </x:row>
    <x:row r="1073">
      <x:c r="V1073" t="str">
        <x:f>IF($F1073="","",IF(OR(LEFT(RIGHT("000000"&amp;$F1073,6),2)="60",LEFT(RIGHT("000000"&amp;$F1073,6),2)="68"),"SH",IF(OR(LEFT(RIGHT("000000"&amp;$F1073,6),2)="00",LEFT(RIGHT("000000"&amp;$F1073,6),2)="30"),"SZ",IF(OR(LEFT(RIGHT("000000"&amp;$F1073,6),2)="43",LEFT(RIGHT("000000"&amp;$F1073,6),2)="83",LEFT(RIGHT("000000"&amp;$F1073,6),2)="87"),"BJ",""))))</x:f>
      </x:c>
      <x:c r="W1073">
        <x:f>IF(OR($E1073&lt;&gt;"市价单",$F1073=""),"",IF(IFERROR(INDEX(Normal!$Q$2:$U$4,MATCH($V1073,Normal!$P$2:$P$4,0),COLUMNS($W1073:W1073)),"")=0,"",IFERROR(INDEX(Normal!$Q$2:$U$4,MATCH($V1073,Normal!$P$2:$P$4,0),COLUMNS($W1073:W1073)),"")))</x:f>
      </x:c>
      <x:c r="X1073">
        <x:f>IF(OR($E1073&lt;&gt;"市价单",$F1073=""),"",IF(IFERROR(INDEX(Normal!$Q$2:$U$4,MATCH($V1073,Normal!$P$2:$P$4,0),COLUMNS($W1073:X1073)),"")=0,"",IFERROR(INDEX(Normal!$Q$2:$U$4,MATCH($V1073,Normal!$P$2:$P$4,0),COLUMNS($W1073:X1073)),"")))</x:f>
      </x:c>
      <x:c r="Y1073">
        <x:f>IF(OR($E1073&lt;&gt;"市价单",$F1073=""),"",IF(IFERROR(INDEX(Normal!$Q$2:$U$4,MATCH($V1073,Normal!$P$2:$P$4,0),COLUMNS($W1073:Y1073)),"")=0,"",IFERROR(INDEX(Normal!$Q$2:$U$4,MATCH($V1073,Normal!$P$2:$P$4,0),COLUMNS($W1073:Y1073)),"")))</x:f>
      </x:c>
      <x:c r="Z1073">
        <x:f>IF(OR($E1073&lt;&gt;"市价单",$F1073=""),"",IF(IFERROR(INDEX(Normal!$Q$2:$U$4,MATCH($V1073,Normal!$P$2:$P$4,0),COLUMNS($W1073:Z1073)),"")=0,"",IFERROR(INDEX(Normal!$Q$2:$U$4,MATCH($V1073,Normal!$P$2:$P$4,0),COLUMNS($W1073:Z1073)),"")))</x:f>
      </x:c>
      <x:c r="AA1073">
        <x:f>IF(OR($E1073&lt;&gt;"市价单",$F1073=""),"",IF(IFERROR(INDEX(Normal!$Q$2:$U$4,MATCH($V1073,Normal!$P$2:$P$4,0),COLUMNS($W1073:AA1073)),"")=0,"",IFERROR(INDEX(Normal!$Q$2:$U$4,MATCH($V1073,Normal!$P$2:$P$4,0),COLUMNS($W1073:AA1073)),"")))</x:f>
      </x:c>
    </x:row>
    <x:row r="1074">
      <x:c r="V1074" t="str">
        <x:f>IF($F1074="","",IF(OR(LEFT(RIGHT("000000"&amp;$F1074,6),2)="60",LEFT(RIGHT("000000"&amp;$F1074,6),2)="68"),"SH",IF(OR(LEFT(RIGHT("000000"&amp;$F1074,6),2)="00",LEFT(RIGHT("000000"&amp;$F1074,6),2)="30"),"SZ",IF(OR(LEFT(RIGHT("000000"&amp;$F1074,6),2)="43",LEFT(RIGHT("000000"&amp;$F1074,6),2)="83",LEFT(RIGHT("000000"&amp;$F1074,6),2)="87"),"BJ",""))))</x:f>
      </x:c>
      <x:c r="W1074">
        <x:f>IF(OR($E1074&lt;&gt;"市价单",$F1074=""),"",IF(IFERROR(INDEX(Normal!$Q$2:$U$4,MATCH($V1074,Normal!$P$2:$P$4,0),COLUMNS($W1074:W1074)),"")=0,"",IFERROR(INDEX(Normal!$Q$2:$U$4,MATCH($V1074,Normal!$P$2:$P$4,0),COLUMNS($W1074:W1074)),"")))</x:f>
      </x:c>
      <x:c r="X1074">
        <x:f>IF(OR($E1074&lt;&gt;"市价单",$F1074=""),"",IF(IFERROR(INDEX(Normal!$Q$2:$U$4,MATCH($V1074,Normal!$P$2:$P$4,0),COLUMNS($W1074:X1074)),"")=0,"",IFERROR(INDEX(Normal!$Q$2:$U$4,MATCH($V1074,Normal!$P$2:$P$4,0),COLUMNS($W1074:X1074)),"")))</x:f>
      </x:c>
      <x:c r="Y1074">
        <x:f>IF(OR($E1074&lt;&gt;"市价单",$F1074=""),"",IF(IFERROR(INDEX(Normal!$Q$2:$U$4,MATCH($V1074,Normal!$P$2:$P$4,0),COLUMNS($W1074:Y1074)),"")=0,"",IFERROR(INDEX(Normal!$Q$2:$U$4,MATCH($V1074,Normal!$P$2:$P$4,0),COLUMNS($W1074:Y1074)),"")))</x:f>
      </x:c>
      <x:c r="Z1074">
        <x:f>IF(OR($E1074&lt;&gt;"市价单",$F1074=""),"",IF(IFERROR(INDEX(Normal!$Q$2:$U$4,MATCH($V1074,Normal!$P$2:$P$4,0),COLUMNS($W1074:Z1074)),"")=0,"",IFERROR(INDEX(Normal!$Q$2:$U$4,MATCH($V1074,Normal!$P$2:$P$4,0),COLUMNS($W1074:Z1074)),"")))</x:f>
      </x:c>
      <x:c r="AA1074">
        <x:f>IF(OR($E1074&lt;&gt;"市价单",$F1074=""),"",IF(IFERROR(INDEX(Normal!$Q$2:$U$4,MATCH($V1074,Normal!$P$2:$P$4,0),COLUMNS($W1074:AA1074)),"")=0,"",IFERROR(INDEX(Normal!$Q$2:$U$4,MATCH($V1074,Normal!$P$2:$P$4,0),COLUMNS($W1074:AA1074)),"")))</x:f>
      </x:c>
    </x:row>
    <x:row r="1075">
      <x:c r="V1075" t="str">
        <x:f>IF($F1075="","",IF(OR(LEFT(RIGHT("000000"&amp;$F1075,6),2)="60",LEFT(RIGHT("000000"&amp;$F1075,6),2)="68"),"SH",IF(OR(LEFT(RIGHT("000000"&amp;$F1075,6),2)="00",LEFT(RIGHT("000000"&amp;$F1075,6),2)="30"),"SZ",IF(OR(LEFT(RIGHT("000000"&amp;$F1075,6),2)="43",LEFT(RIGHT("000000"&amp;$F1075,6),2)="83",LEFT(RIGHT("000000"&amp;$F1075,6),2)="87"),"BJ",""))))</x:f>
      </x:c>
      <x:c r="W1075">
        <x:f>IF(OR($E1075&lt;&gt;"市价单",$F1075=""),"",IF(IFERROR(INDEX(Normal!$Q$2:$U$4,MATCH($V1075,Normal!$P$2:$P$4,0),COLUMNS($W1075:W1075)),"")=0,"",IFERROR(INDEX(Normal!$Q$2:$U$4,MATCH($V1075,Normal!$P$2:$P$4,0),COLUMNS($W1075:W1075)),"")))</x:f>
      </x:c>
      <x:c r="X1075">
        <x:f>IF(OR($E1075&lt;&gt;"市价单",$F1075=""),"",IF(IFERROR(INDEX(Normal!$Q$2:$U$4,MATCH($V1075,Normal!$P$2:$P$4,0),COLUMNS($W1075:X1075)),"")=0,"",IFERROR(INDEX(Normal!$Q$2:$U$4,MATCH($V1075,Normal!$P$2:$P$4,0),COLUMNS($W1075:X1075)),"")))</x:f>
      </x:c>
      <x:c r="Y1075">
        <x:f>IF(OR($E1075&lt;&gt;"市价单",$F1075=""),"",IF(IFERROR(INDEX(Normal!$Q$2:$U$4,MATCH($V1075,Normal!$P$2:$P$4,0),COLUMNS($W1075:Y1075)),"")=0,"",IFERROR(INDEX(Normal!$Q$2:$U$4,MATCH($V1075,Normal!$P$2:$P$4,0),COLUMNS($W1075:Y1075)),"")))</x:f>
      </x:c>
      <x:c r="Z1075">
        <x:f>IF(OR($E1075&lt;&gt;"市价单",$F1075=""),"",IF(IFERROR(INDEX(Normal!$Q$2:$U$4,MATCH($V1075,Normal!$P$2:$P$4,0),COLUMNS($W1075:Z1075)),"")=0,"",IFERROR(INDEX(Normal!$Q$2:$U$4,MATCH($V1075,Normal!$P$2:$P$4,0),COLUMNS($W1075:Z1075)),"")))</x:f>
      </x:c>
      <x:c r="AA1075">
        <x:f>IF(OR($E1075&lt;&gt;"市价单",$F1075=""),"",IF(IFERROR(INDEX(Normal!$Q$2:$U$4,MATCH($V1075,Normal!$P$2:$P$4,0),COLUMNS($W1075:AA1075)),"")=0,"",IFERROR(INDEX(Normal!$Q$2:$U$4,MATCH($V1075,Normal!$P$2:$P$4,0),COLUMNS($W1075:AA1075)),"")))</x:f>
      </x:c>
    </x:row>
    <x:row r="1076">
      <x:c r="V1076" t="str">
        <x:f>IF($F1076="","",IF(OR(LEFT(RIGHT("000000"&amp;$F1076,6),2)="60",LEFT(RIGHT("000000"&amp;$F1076,6),2)="68"),"SH",IF(OR(LEFT(RIGHT("000000"&amp;$F1076,6),2)="00",LEFT(RIGHT("000000"&amp;$F1076,6),2)="30"),"SZ",IF(OR(LEFT(RIGHT("000000"&amp;$F1076,6),2)="43",LEFT(RIGHT("000000"&amp;$F1076,6),2)="83",LEFT(RIGHT("000000"&amp;$F1076,6),2)="87"),"BJ",""))))</x:f>
      </x:c>
      <x:c r="W1076">
        <x:f>IF(OR($E1076&lt;&gt;"市价单",$F1076=""),"",IF(IFERROR(INDEX(Normal!$Q$2:$U$4,MATCH($V1076,Normal!$P$2:$P$4,0),COLUMNS($W1076:W1076)),"")=0,"",IFERROR(INDEX(Normal!$Q$2:$U$4,MATCH($V1076,Normal!$P$2:$P$4,0),COLUMNS($W1076:W1076)),"")))</x:f>
      </x:c>
      <x:c r="X1076">
        <x:f>IF(OR($E1076&lt;&gt;"市价单",$F1076=""),"",IF(IFERROR(INDEX(Normal!$Q$2:$U$4,MATCH($V1076,Normal!$P$2:$P$4,0),COLUMNS($W1076:X1076)),"")=0,"",IFERROR(INDEX(Normal!$Q$2:$U$4,MATCH($V1076,Normal!$P$2:$P$4,0),COLUMNS($W1076:X1076)),"")))</x:f>
      </x:c>
      <x:c r="Y1076">
        <x:f>IF(OR($E1076&lt;&gt;"市价单",$F1076=""),"",IF(IFERROR(INDEX(Normal!$Q$2:$U$4,MATCH($V1076,Normal!$P$2:$P$4,0),COLUMNS($W1076:Y1076)),"")=0,"",IFERROR(INDEX(Normal!$Q$2:$U$4,MATCH($V1076,Normal!$P$2:$P$4,0),COLUMNS($W1076:Y1076)),"")))</x:f>
      </x:c>
      <x:c r="Z1076">
        <x:f>IF(OR($E1076&lt;&gt;"市价单",$F1076=""),"",IF(IFERROR(INDEX(Normal!$Q$2:$U$4,MATCH($V1076,Normal!$P$2:$P$4,0),COLUMNS($W1076:Z1076)),"")=0,"",IFERROR(INDEX(Normal!$Q$2:$U$4,MATCH($V1076,Normal!$P$2:$P$4,0),COLUMNS($W1076:Z1076)),"")))</x:f>
      </x:c>
      <x:c r="AA1076">
        <x:f>IF(OR($E1076&lt;&gt;"市价单",$F1076=""),"",IF(IFERROR(INDEX(Normal!$Q$2:$U$4,MATCH($V1076,Normal!$P$2:$P$4,0),COLUMNS($W1076:AA1076)),"")=0,"",IFERROR(INDEX(Normal!$Q$2:$U$4,MATCH($V1076,Normal!$P$2:$P$4,0),COLUMNS($W1076:AA1076)),"")))</x:f>
      </x:c>
    </x:row>
    <x:row r="1077">
      <x:c r="V1077" t="str">
        <x:f>IF($F1077="","",IF(OR(LEFT(RIGHT("000000"&amp;$F1077,6),2)="60",LEFT(RIGHT("000000"&amp;$F1077,6),2)="68"),"SH",IF(OR(LEFT(RIGHT("000000"&amp;$F1077,6),2)="00",LEFT(RIGHT("000000"&amp;$F1077,6),2)="30"),"SZ",IF(OR(LEFT(RIGHT("000000"&amp;$F1077,6),2)="43",LEFT(RIGHT("000000"&amp;$F1077,6),2)="83",LEFT(RIGHT("000000"&amp;$F1077,6),2)="87"),"BJ",""))))</x:f>
      </x:c>
      <x:c r="W1077">
        <x:f>IF(OR($E1077&lt;&gt;"市价单",$F1077=""),"",IF(IFERROR(INDEX(Normal!$Q$2:$U$4,MATCH($V1077,Normal!$P$2:$P$4,0),COLUMNS($W1077:W1077)),"")=0,"",IFERROR(INDEX(Normal!$Q$2:$U$4,MATCH($V1077,Normal!$P$2:$P$4,0),COLUMNS($W1077:W1077)),"")))</x:f>
      </x:c>
      <x:c r="X1077">
        <x:f>IF(OR($E1077&lt;&gt;"市价单",$F1077=""),"",IF(IFERROR(INDEX(Normal!$Q$2:$U$4,MATCH($V1077,Normal!$P$2:$P$4,0),COLUMNS($W1077:X1077)),"")=0,"",IFERROR(INDEX(Normal!$Q$2:$U$4,MATCH($V1077,Normal!$P$2:$P$4,0),COLUMNS($W1077:X1077)),"")))</x:f>
      </x:c>
      <x:c r="Y1077">
        <x:f>IF(OR($E1077&lt;&gt;"市价单",$F1077=""),"",IF(IFERROR(INDEX(Normal!$Q$2:$U$4,MATCH($V1077,Normal!$P$2:$P$4,0),COLUMNS($W1077:Y1077)),"")=0,"",IFERROR(INDEX(Normal!$Q$2:$U$4,MATCH($V1077,Normal!$P$2:$P$4,0),COLUMNS($W1077:Y1077)),"")))</x:f>
      </x:c>
      <x:c r="Z1077">
        <x:f>IF(OR($E1077&lt;&gt;"市价单",$F1077=""),"",IF(IFERROR(INDEX(Normal!$Q$2:$U$4,MATCH($V1077,Normal!$P$2:$P$4,0),COLUMNS($W1077:Z1077)),"")=0,"",IFERROR(INDEX(Normal!$Q$2:$U$4,MATCH($V1077,Normal!$P$2:$P$4,0),COLUMNS($W1077:Z1077)),"")))</x:f>
      </x:c>
      <x:c r="AA1077">
        <x:f>IF(OR($E1077&lt;&gt;"市价单",$F1077=""),"",IF(IFERROR(INDEX(Normal!$Q$2:$U$4,MATCH($V1077,Normal!$P$2:$P$4,0),COLUMNS($W1077:AA1077)),"")=0,"",IFERROR(INDEX(Normal!$Q$2:$U$4,MATCH($V1077,Normal!$P$2:$P$4,0),COLUMNS($W1077:AA1077)),"")))</x:f>
      </x:c>
    </x:row>
    <x:row r="1078">
      <x:c r="V1078" t="str">
        <x:f>IF($F1078="","",IF(OR(LEFT(RIGHT("000000"&amp;$F1078,6),2)="60",LEFT(RIGHT("000000"&amp;$F1078,6),2)="68"),"SH",IF(OR(LEFT(RIGHT("000000"&amp;$F1078,6),2)="00",LEFT(RIGHT("000000"&amp;$F1078,6),2)="30"),"SZ",IF(OR(LEFT(RIGHT("000000"&amp;$F1078,6),2)="43",LEFT(RIGHT("000000"&amp;$F1078,6),2)="83",LEFT(RIGHT("000000"&amp;$F1078,6),2)="87"),"BJ",""))))</x:f>
      </x:c>
      <x:c r="W1078">
        <x:f>IF(OR($E1078&lt;&gt;"市价单",$F1078=""),"",IF(IFERROR(INDEX(Normal!$Q$2:$U$4,MATCH($V1078,Normal!$P$2:$P$4,0),COLUMNS($W1078:W1078)),"")=0,"",IFERROR(INDEX(Normal!$Q$2:$U$4,MATCH($V1078,Normal!$P$2:$P$4,0),COLUMNS($W1078:W1078)),"")))</x:f>
      </x:c>
      <x:c r="X1078">
        <x:f>IF(OR($E1078&lt;&gt;"市价单",$F1078=""),"",IF(IFERROR(INDEX(Normal!$Q$2:$U$4,MATCH($V1078,Normal!$P$2:$P$4,0),COLUMNS($W1078:X1078)),"")=0,"",IFERROR(INDEX(Normal!$Q$2:$U$4,MATCH($V1078,Normal!$P$2:$P$4,0),COLUMNS($W1078:X1078)),"")))</x:f>
      </x:c>
      <x:c r="Y1078">
        <x:f>IF(OR($E1078&lt;&gt;"市价单",$F1078=""),"",IF(IFERROR(INDEX(Normal!$Q$2:$U$4,MATCH($V1078,Normal!$P$2:$P$4,0),COLUMNS($W1078:Y1078)),"")=0,"",IFERROR(INDEX(Normal!$Q$2:$U$4,MATCH($V1078,Normal!$P$2:$P$4,0),COLUMNS($W1078:Y1078)),"")))</x:f>
      </x:c>
      <x:c r="Z1078">
        <x:f>IF(OR($E1078&lt;&gt;"市价单",$F1078=""),"",IF(IFERROR(INDEX(Normal!$Q$2:$U$4,MATCH($V1078,Normal!$P$2:$P$4,0),COLUMNS($W1078:Z1078)),"")=0,"",IFERROR(INDEX(Normal!$Q$2:$U$4,MATCH($V1078,Normal!$P$2:$P$4,0),COLUMNS($W1078:Z1078)),"")))</x:f>
      </x:c>
      <x:c r="AA1078">
        <x:f>IF(OR($E1078&lt;&gt;"市价单",$F1078=""),"",IF(IFERROR(INDEX(Normal!$Q$2:$U$4,MATCH($V1078,Normal!$P$2:$P$4,0),COLUMNS($W1078:AA1078)),"")=0,"",IFERROR(INDEX(Normal!$Q$2:$U$4,MATCH($V1078,Normal!$P$2:$P$4,0),COLUMNS($W1078:AA1078)),"")))</x:f>
      </x:c>
    </x:row>
    <x:row r="1079">
      <x:c r="V1079" t="str">
        <x:f>IF($F1079="","",IF(OR(LEFT(RIGHT("000000"&amp;$F1079,6),2)="60",LEFT(RIGHT("000000"&amp;$F1079,6),2)="68"),"SH",IF(OR(LEFT(RIGHT("000000"&amp;$F1079,6),2)="00",LEFT(RIGHT("000000"&amp;$F1079,6),2)="30"),"SZ",IF(OR(LEFT(RIGHT("000000"&amp;$F1079,6),2)="43",LEFT(RIGHT("000000"&amp;$F1079,6),2)="83",LEFT(RIGHT("000000"&amp;$F1079,6),2)="87"),"BJ",""))))</x:f>
      </x:c>
      <x:c r="W1079">
        <x:f>IF(OR($E1079&lt;&gt;"市价单",$F1079=""),"",IF(IFERROR(INDEX(Normal!$Q$2:$U$4,MATCH($V1079,Normal!$P$2:$P$4,0),COLUMNS($W1079:W1079)),"")=0,"",IFERROR(INDEX(Normal!$Q$2:$U$4,MATCH($V1079,Normal!$P$2:$P$4,0),COLUMNS($W1079:W1079)),"")))</x:f>
      </x:c>
      <x:c r="X1079">
        <x:f>IF(OR($E1079&lt;&gt;"市价单",$F1079=""),"",IF(IFERROR(INDEX(Normal!$Q$2:$U$4,MATCH($V1079,Normal!$P$2:$P$4,0),COLUMNS($W1079:X1079)),"")=0,"",IFERROR(INDEX(Normal!$Q$2:$U$4,MATCH($V1079,Normal!$P$2:$P$4,0),COLUMNS($W1079:X1079)),"")))</x:f>
      </x:c>
      <x:c r="Y1079">
        <x:f>IF(OR($E1079&lt;&gt;"市价单",$F1079=""),"",IF(IFERROR(INDEX(Normal!$Q$2:$U$4,MATCH($V1079,Normal!$P$2:$P$4,0),COLUMNS($W1079:Y1079)),"")=0,"",IFERROR(INDEX(Normal!$Q$2:$U$4,MATCH($V1079,Normal!$P$2:$P$4,0),COLUMNS($W1079:Y1079)),"")))</x:f>
      </x:c>
      <x:c r="Z1079">
        <x:f>IF(OR($E1079&lt;&gt;"市价单",$F1079=""),"",IF(IFERROR(INDEX(Normal!$Q$2:$U$4,MATCH($V1079,Normal!$P$2:$P$4,0),COLUMNS($W1079:Z1079)),"")=0,"",IFERROR(INDEX(Normal!$Q$2:$U$4,MATCH($V1079,Normal!$P$2:$P$4,0),COLUMNS($W1079:Z1079)),"")))</x:f>
      </x:c>
      <x:c r="AA1079">
        <x:f>IF(OR($E1079&lt;&gt;"市价单",$F1079=""),"",IF(IFERROR(INDEX(Normal!$Q$2:$U$4,MATCH($V1079,Normal!$P$2:$P$4,0),COLUMNS($W1079:AA1079)),"")=0,"",IFERROR(INDEX(Normal!$Q$2:$U$4,MATCH($V1079,Normal!$P$2:$P$4,0),COLUMNS($W1079:AA1079)),"")))</x:f>
      </x:c>
    </x:row>
    <x:row r="1080">
      <x:c r="V1080" t="str">
        <x:f>IF($F1080="","",IF(OR(LEFT(RIGHT("000000"&amp;$F1080,6),2)="60",LEFT(RIGHT("000000"&amp;$F1080,6),2)="68"),"SH",IF(OR(LEFT(RIGHT("000000"&amp;$F1080,6),2)="00",LEFT(RIGHT("000000"&amp;$F1080,6),2)="30"),"SZ",IF(OR(LEFT(RIGHT("000000"&amp;$F1080,6),2)="43",LEFT(RIGHT("000000"&amp;$F1080,6),2)="83",LEFT(RIGHT("000000"&amp;$F1080,6),2)="87"),"BJ",""))))</x:f>
      </x:c>
      <x:c r="W1080">
        <x:f>IF(OR($E1080&lt;&gt;"市价单",$F1080=""),"",IF(IFERROR(INDEX(Normal!$Q$2:$U$4,MATCH($V1080,Normal!$P$2:$P$4,0),COLUMNS($W1080:W1080)),"")=0,"",IFERROR(INDEX(Normal!$Q$2:$U$4,MATCH($V1080,Normal!$P$2:$P$4,0),COLUMNS($W1080:W1080)),"")))</x:f>
      </x:c>
      <x:c r="X1080">
        <x:f>IF(OR($E1080&lt;&gt;"市价单",$F1080=""),"",IF(IFERROR(INDEX(Normal!$Q$2:$U$4,MATCH($V1080,Normal!$P$2:$P$4,0),COLUMNS($W1080:X1080)),"")=0,"",IFERROR(INDEX(Normal!$Q$2:$U$4,MATCH($V1080,Normal!$P$2:$P$4,0),COLUMNS($W1080:X1080)),"")))</x:f>
      </x:c>
      <x:c r="Y1080">
        <x:f>IF(OR($E1080&lt;&gt;"市价单",$F1080=""),"",IF(IFERROR(INDEX(Normal!$Q$2:$U$4,MATCH($V1080,Normal!$P$2:$P$4,0),COLUMNS($W1080:Y1080)),"")=0,"",IFERROR(INDEX(Normal!$Q$2:$U$4,MATCH($V1080,Normal!$P$2:$P$4,0),COLUMNS($W1080:Y1080)),"")))</x:f>
      </x:c>
      <x:c r="Z1080">
        <x:f>IF(OR($E1080&lt;&gt;"市价单",$F1080=""),"",IF(IFERROR(INDEX(Normal!$Q$2:$U$4,MATCH($V1080,Normal!$P$2:$P$4,0),COLUMNS($W1080:Z1080)),"")=0,"",IFERROR(INDEX(Normal!$Q$2:$U$4,MATCH($V1080,Normal!$P$2:$P$4,0),COLUMNS($W1080:Z1080)),"")))</x:f>
      </x:c>
      <x:c r="AA1080">
        <x:f>IF(OR($E1080&lt;&gt;"市价单",$F1080=""),"",IF(IFERROR(INDEX(Normal!$Q$2:$U$4,MATCH($V1080,Normal!$P$2:$P$4,0),COLUMNS($W1080:AA1080)),"")=0,"",IFERROR(INDEX(Normal!$Q$2:$U$4,MATCH($V1080,Normal!$P$2:$P$4,0),COLUMNS($W1080:AA1080)),"")))</x:f>
      </x:c>
    </x:row>
    <x:row r="1081">
      <x:c r="V1081" t="str">
        <x:f>IF($F1081="","",IF(OR(LEFT(RIGHT("000000"&amp;$F1081,6),2)="60",LEFT(RIGHT("000000"&amp;$F1081,6),2)="68"),"SH",IF(OR(LEFT(RIGHT("000000"&amp;$F1081,6),2)="00",LEFT(RIGHT("000000"&amp;$F1081,6),2)="30"),"SZ",IF(OR(LEFT(RIGHT("000000"&amp;$F1081,6),2)="43",LEFT(RIGHT("000000"&amp;$F1081,6),2)="83",LEFT(RIGHT("000000"&amp;$F1081,6),2)="87"),"BJ",""))))</x:f>
      </x:c>
      <x:c r="W1081">
        <x:f>IF(OR($E1081&lt;&gt;"市价单",$F1081=""),"",IF(IFERROR(INDEX(Normal!$Q$2:$U$4,MATCH($V1081,Normal!$P$2:$P$4,0),COLUMNS($W1081:W1081)),"")=0,"",IFERROR(INDEX(Normal!$Q$2:$U$4,MATCH($V1081,Normal!$P$2:$P$4,0),COLUMNS($W1081:W1081)),"")))</x:f>
      </x:c>
      <x:c r="X1081">
        <x:f>IF(OR($E1081&lt;&gt;"市价单",$F1081=""),"",IF(IFERROR(INDEX(Normal!$Q$2:$U$4,MATCH($V1081,Normal!$P$2:$P$4,0),COLUMNS($W1081:X1081)),"")=0,"",IFERROR(INDEX(Normal!$Q$2:$U$4,MATCH($V1081,Normal!$P$2:$P$4,0),COLUMNS($W1081:X1081)),"")))</x:f>
      </x:c>
      <x:c r="Y1081">
        <x:f>IF(OR($E1081&lt;&gt;"市价单",$F1081=""),"",IF(IFERROR(INDEX(Normal!$Q$2:$U$4,MATCH($V1081,Normal!$P$2:$P$4,0),COLUMNS($W1081:Y1081)),"")=0,"",IFERROR(INDEX(Normal!$Q$2:$U$4,MATCH($V1081,Normal!$P$2:$P$4,0),COLUMNS($W1081:Y1081)),"")))</x:f>
      </x:c>
      <x:c r="Z1081">
        <x:f>IF(OR($E1081&lt;&gt;"市价单",$F1081=""),"",IF(IFERROR(INDEX(Normal!$Q$2:$U$4,MATCH($V1081,Normal!$P$2:$P$4,0),COLUMNS($W1081:Z1081)),"")=0,"",IFERROR(INDEX(Normal!$Q$2:$U$4,MATCH($V1081,Normal!$P$2:$P$4,0),COLUMNS($W1081:Z1081)),"")))</x:f>
      </x:c>
      <x:c r="AA1081">
        <x:f>IF(OR($E1081&lt;&gt;"市价单",$F1081=""),"",IF(IFERROR(INDEX(Normal!$Q$2:$U$4,MATCH($V1081,Normal!$P$2:$P$4,0),COLUMNS($W1081:AA1081)),"")=0,"",IFERROR(INDEX(Normal!$Q$2:$U$4,MATCH($V1081,Normal!$P$2:$P$4,0),COLUMNS($W1081:AA1081)),"")))</x:f>
      </x:c>
    </x:row>
    <x:row r="1082">
      <x:c r="V1082" t="str">
        <x:f>IF($F1082="","",IF(OR(LEFT(RIGHT("000000"&amp;$F1082,6),2)="60",LEFT(RIGHT("000000"&amp;$F1082,6),2)="68"),"SH",IF(OR(LEFT(RIGHT("000000"&amp;$F1082,6),2)="00",LEFT(RIGHT("000000"&amp;$F1082,6),2)="30"),"SZ",IF(OR(LEFT(RIGHT("000000"&amp;$F1082,6),2)="43",LEFT(RIGHT("000000"&amp;$F1082,6),2)="83",LEFT(RIGHT("000000"&amp;$F1082,6),2)="87"),"BJ",""))))</x:f>
      </x:c>
      <x:c r="W1082">
        <x:f>IF(OR($E1082&lt;&gt;"市价单",$F1082=""),"",IF(IFERROR(INDEX(Normal!$Q$2:$U$4,MATCH($V1082,Normal!$P$2:$P$4,0),COLUMNS($W1082:W1082)),"")=0,"",IFERROR(INDEX(Normal!$Q$2:$U$4,MATCH($V1082,Normal!$P$2:$P$4,0),COLUMNS($W1082:W1082)),"")))</x:f>
      </x:c>
      <x:c r="X1082">
        <x:f>IF(OR($E1082&lt;&gt;"市价单",$F1082=""),"",IF(IFERROR(INDEX(Normal!$Q$2:$U$4,MATCH($V1082,Normal!$P$2:$P$4,0),COLUMNS($W1082:X1082)),"")=0,"",IFERROR(INDEX(Normal!$Q$2:$U$4,MATCH($V1082,Normal!$P$2:$P$4,0),COLUMNS($W1082:X1082)),"")))</x:f>
      </x:c>
      <x:c r="Y1082">
        <x:f>IF(OR($E1082&lt;&gt;"市价单",$F1082=""),"",IF(IFERROR(INDEX(Normal!$Q$2:$U$4,MATCH($V1082,Normal!$P$2:$P$4,0),COLUMNS($W1082:Y1082)),"")=0,"",IFERROR(INDEX(Normal!$Q$2:$U$4,MATCH($V1082,Normal!$P$2:$P$4,0),COLUMNS($W1082:Y1082)),"")))</x:f>
      </x:c>
      <x:c r="Z1082">
        <x:f>IF(OR($E1082&lt;&gt;"市价单",$F1082=""),"",IF(IFERROR(INDEX(Normal!$Q$2:$U$4,MATCH($V1082,Normal!$P$2:$P$4,0),COLUMNS($W1082:Z1082)),"")=0,"",IFERROR(INDEX(Normal!$Q$2:$U$4,MATCH($V1082,Normal!$P$2:$P$4,0),COLUMNS($W1082:Z1082)),"")))</x:f>
      </x:c>
      <x:c r="AA1082">
        <x:f>IF(OR($E1082&lt;&gt;"市价单",$F1082=""),"",IF(IFERROR(INDEX(Normal!$Q$2:$U$4,MATCH($V1082,Normal!$P$2:$P$4,0),COLUMNS($W1082:AA1082)),"")=0,"",IFERROR(INDEX(Normal!$Q$2:$U$4,MATCH($V1082,Normal!$P$2:$P$4,0),COLUMNS($W1082:AA1082)),"")))</x:f>
      </x:c>
    </x:row>
    <x:row r="1083">
      <x:c r="V1083" t="str">
        <x:f>IF($F1083="","",IF(OR(LEFT(RIGHT("000000"&amp;$F1083,6),2)="60",LEFT(RIGHT("000000"&amp;$F1083,6),2)="68"),"SH",IF(OR(LEFT(RIGHT("000000"&amp;$F1083,6),2)="00",LEFT(RIGHT("000000"&amp;$F1083,6),2)="30"),"SZ",IF(OR(LEFT(RIGHT("000000"&amp;$F1083,6),2)="43",LEFT(RIGHT("000000"&amp;$F1083,6),2)="83",LEFT(RIGHT("000000"&amp;$F1083,6),2)="87"),"BJ",""))))</x:f>
      </x:c>
      <x:c r="W1083">
        <x:f>IF(OR($E1083&lt;&gt;"市价单",$F1083=""),"",IF(IFERROR(INDEX(Normal!$Q$2:$U$4,MATCH($V1083,Normal!$P$2:$P$4,0),COLUMNS($W1083:W1083)),"")=0,"",IFERROR(INDEX(Normal!$Q$2:$U$4,MATCH($V1083,Normal!$P$2:$P$4,0),COLUMNS($W1083:W1083)),"")))</x:f>
      </x:c>
      <x:c r="X1083">
        <x:f>IF(OR($E1083&lt;&gt;"市价单",$F1083=""),"",IF(IFERROR(INDEX(Normal!$Q$2:$U$4,MATCH($V1083,Normal!$P$2:$P$4,0),COLUMNS($W1083:X1083)),"")=0,"",IFERROR(INDEX(Normal!$Q$2:$U$4,MATCH($V1083,Normal!$P$2:$P$4,0),COLUMNS($W1083:X1083)),"")))</x:f>
      </x:c>
      <x:c r="Y1083">
        <x:f>IF(OR($E1083&lt;&gt;"市价单",$F1083=""),"",IF(IFERROR(INDEX(Normal!$Q$2:$U$4,MATCH($V1083,Normal!$P$2:$P$4,0),COLUMNS($W1083:Y1083)),"")=0,"",IFERROR(INDEX(Normal!$Q$2:$U$4,MATCH($V1083,Normal!$P$2:$P$4,0),COLUMNS($W1083:Y1083)),"")))</x:f>
      </x:c>
      <x:c r="Z1083">
        <x:f>IF(OR($E1083&lt;&gt;"市价单",$F1083=""),"",IF(IFERROR(INDEX(Normal!$Q$2:$U$4,MATCH($V1083,Normal!$P$2:$P$4,0),COLUMNS($W1083:Z1083)),"")=0,"",IFERROR(INDEX(Normal!$Q$2:$U$4,MATCH($V1083,Normal!$P$2:$P$4,0),COLUMNS($W1083:Z1083)),"")))</x:f>
      </x:c>
      <x:c r="AA1083">
        <x:f>IF(OR($E1083&lt;&gt;"市价单",$F1083=""),"",IF(IFERROR(INDEX(Normal!$Q$2:$U$4,MATCH($V1083,Normal!$P$2:$P$4,0),COLUMNS($W1083:AA1083)),"")=0,"",IFERROR(INDEX(Normal!$Q$2:$U$4,MATCH($V1083,Normal!$P$2:$P$4,0),COLUMNS($W1083:AA1083)),"")))</x:f>
      </x:c>
    </x:row>
    <x:row r="1084">
      <x:c r="V1084" t="str">
        <x:f>IF($F1084="","",IF(OR(LEFT(RIGHT("000000"&amp;$F1084,6),2)="60",LEFT(RIGHT("000000"&amp;$F1084,6),2)="68"),"SH",IF(OR(LEFT(RIGHT("000000"&amp;$F1084,6),2)="00",LEFT(RIGHT("000000"&amp;$F1084,6),2)="30"),"SZ",IF(OR(LEFT(RIGHT("000000"&amp;$F1084,6),2)="43",LEFT(RIGHT("000000"&amp;$F1084,6),2)="83",LEFT(RIGHT("000000"&amp;$F1084,6),2)="87"),"BJ",""))))</x:f>
      </x:c>
      <x:c r="W1084">
        <x:f>IF(OR($E1084&lt;&gt;"市价单",$F1084=""),"",IF(IFERROR(INDEX(Normal!$Q$2:$U$4,MATCH($V1084,Normal!$P$2:$P$4,0),COLUMNS($W1084:W1084)),"")=0,"",IFERROR(INDEX(Normal!$Q$2:$U$4,MATCH($V1084,Normal!$P$2:$P$4,0),COLUMNS($W1084:W1084)),"")))</x:f>
      </x:c>
      <x:c r="X1084">
        <x:f>IF(OR($E1084&lt;&gt;"市价单",$F1084=""),"",IF(IFERROR(INDEX(Normal!$Q$2:$U$4,MATCH($V1084,Normal!$P$2:$P$4,0),COLUMNS($W1084:X1084)),"")=0,"",IFERROR(INDEX(Normal!$Q$2:$U$4,MATCH($V1084,Normal!$P$2:$P$4,0),COLUMNS($W1084:X1084)),"")))</x:f>
      </x:c>
      <x:c r="Y1084">
        <x:f>IF(OR($E1084&lt;&gt;"市价单",$F1084=""),"",IF(IFERROR(INDEX(Normal!$Q$2:$U$4,MATCH($V1084,Normal!$P$2:$P$4,0),COLUMNS($W1084:Y1084)),"")=0,"",IFERROR(INDEX(Normal!$Q$2:$U$4,MATCH($V1084,Normal!$P$2:$P$4,0),COLUMNS($W1084:Y1084)),"")))</x:f>
      </x:c>
      <x:c r="Z1084">
        <x:f>IF(OR($E1084&lt;&gt;"市价单",$F1084=""),"",IF(IFERROR(INDEX(Normal!$Q$2:$U$4,MATCH($V1084,Normal!$P$2:$P$4,0),COLUMNS($W1084:Z1084)),"")=0,"",IFERROR(INDEX(Normal!$Q$2:$U$4,MATCH($V1084,Normal!$P$2:$P$4,0),COLUMNS($W1084:Z1084)),"")))</x:f>
      </x:c>
      <x:c r="AA1084">
        <x:f>IF(OR($E1084&lt;&gt;"市价单",$F1084=""),"",IF(IFERROR(INDEX(Normal!$Q$2:$U$4,MATCH($V1084,Normal!$P$2:$P$4,0),COLUMNS($W1084:AA1084)),"")=0,"",IFERROR(INDEX(Normal!$Q$2:$U$4,MATCH($V1084,Normal!$P$2:$P$4,0),COLUMNS($W1084:AA1084)),"")))</x:f>
      </x:c>
    </x:row>
    <x:row r="1085">
      <x:c r="V1085" t="str">
        <x:f>IF($F1085="","",IF(OR(LEFT(RIGHT("000000"&amp;$F1085,6),2)="60",LEFT(RIGHT("000000"&amp;$F1085,6),2)="68"),"SH",IF(OR(LEFT(RIGHT("000000"&amp;$F1085,6),2)="00",LEFT(RIGHT("000000"&amp;$F1085,6),2)="30"),"SZ",IF(OR(LEFT(RIGHT("000000"&amp;$F1085,6),2)="43",LEFT(RIGHT("000000"&amp;$F1085,6),2)="83",LEFT(RIGHT("000000"&amp;$F1085,6),2)="87"),"BJ",""))))</x:f>
      </x:c>
      <x:c r="W1085">
        <x:f>IF(OR($E1085&lt;&gt;"市价单",$F1085=""),"",IF(IFERROR(INDEX(Normal!$Q$2:$U$4,MATCH($V1085,Normal!$P$2:$P$4,0),COLUMNS($W1085:W1085)),"")=0,"",IFERROR(INDEX(Normal!$Q$2:$U$4,MATCH($V1085,Normal!$P$2:$P$4,0),COLUMNS($W1085:W1085)),"")))</x:f>
      </x:c>
      <x:c r="X1085">
        <x:f>IF(OR($E1085&lt;&gt;"市价单",$F1085=""),"",IF(IFERROR(INDEX(Normal!$Q$2:$U$4,MATCH($V1085,Normal!$P$2:$P$4,0),COLUMNS($W1085:X1085)),"")=0,"",IFERROR(INDEX(Normal!$Q$2:$U$4,MATCH($V1085,Normal!$P$2:$P$4,0),COLUMNS($W1085:X1085)),"")))</x:f>
      </x:c>
      <x:c r="Y1085">
        <x:f>IF(OR($E1085&lt;&gt;"市价单",$F1085=""),"",IF(IFERROR(INDEX(Normal!$Q$2:$U$4,MATCH($V1085,Normal!$P$2:$P$4,0),COLUMNS($W1085:Y1085)),"")=0,"",IFERROR(INDEX(Normal!$Q$2:$U$4,MATCH($V1085,Normal!$P$2:$P$4,0),COLUMNS($W1085:Y1085)),"")))</x:f>
      </x:c>
      <x:c r="Z1085">
        <x:f>IF(OR($E1085&lt;&gt;"市价单",$F1085=""),"",IF(IFERROR(INDEX(Normal!$Q$2:$U$4,MATCH($V1085,Normal!$P$2:$P$4,0),COLUMNS($W1085:Z1085)),"")=0,"",IFERROR(INDEX(Normal!$Q$2:$U$4,MATCH($V1085,Normal!$P$2:$P$4,0),COLUMNS($W1085:Z1085)),"")))</x:f>
      </x:c>
      <x:c r="AA1085">
        <x:f>IF(OR($E1085&lt;&gt;"市价单",$F1085=""),"",IF(IFERROR(INDEX(Normal!$Q$2:$U$4,MATCH($V1085,Normal!$P$2:$P$4,0),COLUMNS($W1085:AA1085)),"")=0,"",IFERROR(INDEX(Normal!$Q$2:$U$4,MATCH($V1085,Normal!$P$2:$P$4,0),COLUMNS($W1085:AA1085)),"")))</x:f>
      </x:c>
    </x:row>
    <x:row r="1086">
      <x:c r="V1086" t="str">
        <x:f>IF($F1086="","",IF(OR(LEFT(RIGHT("000000"&amp;$F1086,6),2)="60",LEFT(RIGHT("000000"&amp;$F1086,6),2)="68"),"SH",IF(OR(LEFT(RIGHT("000000"&amp;$F1086,6),2)="00",LEFT(RIGHT("000000"&amp;$F1086,6),2)="30"),"SZ",IF(OR(LEFT(RIGHT("000000"&amp;$F1086,6),2)="43",LEFT(RIGHT("000000"&amp;$F1086,6),2)="83",LEFT(RIGHT("000000"&amp;$F1086,6),2)="87"),"BJ",""))))</x:f>
      </x:c>
      <x:c r="W1086">
        <x:f>IF(OR($E1086&lt;&gt;"市价单",$F1086=""),"",IF(IFERROR(INDEX(Normal!$Q$2:$U$4,MATCH($V1086,Normal!$P$2:$P$4,0),COLUMNS($W1086:W1086)),"")=0,"",IFERROR(INDEX(Normal!$Q$2:$U$4,MATCH($V1086,Normal!$P$2:$P$4,0),COLUMNS($W1086:W1086)),"")))</x:f>
      </x:c>
      <x:c r="X1086">
        <x:f>IF(OR($E1086&lt;&gt;"市价单",$F1086=""),"",IF(IFERROR(INDEX(Normal!$Q$2:$U$4,MATCH($V1086,Normal!$P$2:$P$4,0),COLUMNS($W1086:X1086)),"")=0,"",IFERROR(INDEX(Normal!$Q$2:$U$4,MATCH($V1086,Normal!$P$2:$P$4,0),COLUMNS($W1086:X1086)),"")))</x:f>
      </x:c>
      <x:c r="Y1086">
        <x:f>IF(OR($E1086&lt;&gt;"市价单",$F1086=""),"",IF(IFERROR(INDEX(Normal!$Q$2:$U$4,MATCH($V1086,Normal!$P$2:$P$4,0),COLUMNS($W1086:Y1086)),"")=0,"",IFERROR(INDEX(Normal!$Q$2:$U$4,MATCH($V1086,Normal!$P$2:$P$4,0),COLUMNS($W1086:Y1086)),"")))</x:f>
      </x:c>
      <x:c r="Z1086">
        <x:f>IF(OR($E1086&lt;&gt;"市价单",$F1086=""),"",IF(IFERROR(INDEX(Normal!$Q$2:$U$4,MATCH($V1086,Normal!$P$2:$P$4,0),COLUMNS($W1086:Z1086)),"")=0,"",IFERROR(INDEX(Normal!$Q$2:$U$4,MATCH($V1086,Normal!$P$2:$P$4,0),COLUMNS($W1086:Z1086)),"")))</x:f>
      </x:c>
      <x:c r="AA1086">
        <x:f>IF(OR($E1086&lt;&gt;"市价单",$F1086=""),"",IF(IFERROR(INDEX(Normal!$Q$2:$U$4,MATCH($V1086,Normal!$P$2:$P$4,0),COLUMNS($W1086:AA1086)),"")=0,"",IFERROR(INDEX(Normal!$Q$2:$U$4,MATCH($V1086,Normal!$P$2:$P$4,0),COLUMNS($W1086:AA1086)),"")))</x:f>
      </x:c>
    </x:row>
    <x:row r="1087">
      <x:c r="V1087" t="str">
        <x:f>IF($F1087="","",IF(OR(LEFT(RIGHT("000000"&amp;$F1087,6),2)="60",LEFT(RIGHT("000000"&amp;$F1087,6),2)="68"),"SH",IF(OR(LEFT(RIGHT("000000"&amp;$F1087,6),2)="00",LEFT(RIGHT("000000"&amp;$F1087,6),2)="30"),"SZ",IF(OR(LEFT(RIGHT("000000"&amp;$F1087,6),2)="43",LEFT(RIGHT("000000"&amp;$F1087,6),2)="83",LEFT(RIGHT("000000"&amp;$F1087,6),2)="87"),"BJ",""))))</x:f>
      </x:c>
      <x:c r="W1087">
        <x:f>IF(OR($E1087&lt;&gt;"市价单",$F1087=""),"",IF(IFERROR(INDEX(Normal!$Q$2:$U$4,MATCH($V1087,Normal!$P$2:$P$4,0),COLUMNS($W1087:W1087)),"")=0,"",IFERROR(INDEX(Normal!$Q$2:$U$4,MATCH($V1087,Normal!$P$2:$P$4,0),COLUMNS($W1087:W1087)),"")))</x:f>
      </x:c>
      <x:c r="X1087">
        <x:f>IF(OR($E1087&lt;&gt;"市价单",$F1087=""),"",IF(IFERROR(INDEX(Normal!$Q$2:$U$4,MATCH($V1087,Normal!$P$2:$P$4,0),COLUMNS($W1087:X1087)),"")=0,"",IFERROR(INDEX(Normal!$Q$2:$U$4,MATCH($V1087,Normal!$P$2:$P$4,0),COLUMNS($W1087:X1087)),"")))</x:f>
      </x:c>
      <x:c r="Y1087">
        <x:f>IF(OR($E1087&lt;&gt;"市价单",$F1087=""),"",IF(IFERROR(INDEX(Normal!$Q$2:$U$4,MATCH($V1087,Normal!$P$2:$P$4,0),COLUMNS($W1087:Y1087)),"")=0,"",IFERROR(INDEX(Normal!$Q$2:$U$4,MATCH($V1087,Normal!$P$2:$P$4,0),COLUMNS($W1087:Y1087)),"")))</x:f>
      </x:c>
      <x:c r="Z1087">
        <x:f>IF(OR($E1087&lt;&gt;"市价单",$F1087=""),"",IF(IFERROR(INDEX(Normal!$Q$2:$U$4,MATCH($V1087,Normal!$P$2:$P$4,0),COLUMNS($W1087:Z1087)),"")=0,"",IFERROR(INDEX(Normal!$Q$2:$U$4,MATCH($V1087,Normal!$P$2:$P$4,0),COLUMNS($W1087:Z1087)),"")))</x:f>
      </x:c>
      <x:c r="AA1087">
        <x:f>IF(OR($E1087&lt;&gt;"市价单",$F1087=""),"",IF(IFERROR(INDEX(Normal!$Q$2:$U$4,MATCH($V1087,Normal!$P$2:$P$4,0),COLUMNS($W1087:AA1087)),"")=0,"",IFERROR(INDEX(Normal!$Q$2:$U$4,MATCH($V1087,Normal!$P$2:$P$4,0),COLUMNS($W1087:AA1087)),"")))</x:f>
      </x:c>
    </x:row>
    <x:row r="1088">
      <x:c r="V1088" t="str">
        <x:f>IF($F1088="","",IF(OR(LEFT(RIGHT("000000"&amp;$F1088,6),2)="60",LEFT(RIGHT("000000"&amp;$F1088,6),2)="68"),"SH",IF(OR(LEFT(RIGHT("000000"&amp;$F1088,6),2)="00",LEFT(RIGHT("000000"&amp;$F1088,6),2)="30"),"SZ",IF(OR(LEFT(RIGHT("000000"&amp;$F1088,6),2)="43",LEFT(RIGHT("000000"&amp;$F1088,6),2)="83",LEFT(RIGHT("000000"&amp;$F1088,6),2)="87"),"BJ",""))))</x:f>
      </x:c>
      <x:c r="W1088">
        <x:f>IF(OR($E1088&lt;&gt;"市价单",$F1088=""),"",IF(IFERROR(INDEX(Normal!$Q$2:$U$4,MATCH($V1088,Normal!$P$2:$P$4,0),COLUMNS($W1088:W1088)),"")=0,"",IFERROR(INDEX(Normal!$Q$2:$U$4,MATCH($V1088,Normal!$P$2:$P$4,0),COLUMNS($W1088:W1088)),"")))</x:f>
      </x:c>
      <x:c r="X1088">
        <x:f>IF(OR($E1088&lt;&gt;"市价单",$F1088=""),"",IF(IFERROR(INDEX(Normal!$Q$2:$U$4,MATCH($V1088,Normal!$P$2:$P$4,0),COLUMNS($W1088:X1088)),"")=0,"",IFERROR(INDEX(Normal!$Q$2:$U$4,MATCH($V1088,Normal!$P$2:$P$4,0),COLUMNS($W1088:X1088)),"")))</x:f>
      </x:c>
      <x:c r="Y1088">
        <x:f>IF(OR($E1088&lt;&gt;"市价单",$F1088=""),"",IF(IFERROR(INDEX(Normal!$Q$2:$U$4,MATCH($V1088,Normal!$P$2:$P$4,0),COLUMNS($W1088:Y1088)),"")=0,"",IFERROR(INDEX(Normal!$Q$2:$U$4,MATCH($V1088,Normal!$P$2:$P$4,0),COLUMNS($W1088:Y1088)),"")))</x:f>
      </x:c>
      <x:c r="Z1088">
        <x:f>IF(OR($E1088&lt;&gt;"市价单",$F1088=""),"",IF(IFERROR(INDEX(Normal!$Q$2:$U$4,MATCH($V1088,Normal!$P$2:$P$4,0),COLUMNS($W1088:Z1088)),"")=0,"",IFERROR(INDEX(Normal!$Q$2:$U$4,MATCH($V1088,Normal!$P$2:$P$4,0),COLUMNS($W1088:Z1088)),"")))</x:f>
      </x:c>
      <x:c r="AA1088">
        <x:f>IF(OR($E1088&lt;&gt;"市价单",$F1088=""),"",IF(IFERROR(INDEX(Normal!$Q$2:$U$4,MATCH($V1088,Normal!$P$2:$P$4,0),COLUMNS($W1088:AA1088)),"")=0,"",IFERROR(INDEX(Normal!$Q$2:$U$4,MATCH($V1088,Normal!$P$2:$P$4,0),COLUMNS($W1088:AA1088)),"")))</x:f>
      </x:c>
    </x:row>
    <x:row r="1089">
      <x:c r="V1089" t="str">
        <x:f>IF($F1089="","",IF(OR(LEFT(RIGHT("000000"&amp;$F1089,6),2)="60",LEFT(RIGHT("000000"&amp;$F1089,6),2)="68"),"SH",IF(OR(LEFT(RIGHT("000000"&amp;$F1089,6),2)="00",LEFT(RIGHT("000000"&amp;$F1089,6),2)="30"),"SZ",IF(OR(LEFT(RIGHT("000000"&amp;$F1089,6),2)="43",LEFT(RIGHT("000000"&amp;$F1089,6),2)="83",LEFT(RIGHT("000000"&amp;$F1089,6),2)="87"),"BJ",""))))</x:f>
      </x:c>
      <x:c r="W1089">
        <x:f>IF(OR($E1089&lt;&gt;"市价单",$F1089=""),"",IF(IFERROR(INDEX(Normal!$Q$2:$U$4,MATCH($V1089,Normal!$P$2:$P$4,0),COLUMNS($W1089:W1089)),"")=0,"",IFERROR(INDEX(Normal!$Q$2:$U$4,MATCH($V1089,Normal!$P$2:$P$4,0),COLUMNS($W1089:W1089)),"")))</x:f>
      </x:c>
      <x:c r="X1089">
        <x:f>IF(OR($E1089&lt;&gt;"市价单",$F1089=""),"",IF(IFERROR(INDEX(Normal!$Q$2:$U$4,MATCH($V1089,Normal!$P$2:$P$4,0),COLUMNS($W1089:X1089)),"")=0,"",IFERROR(INDEX(Normal!$Q$2:$U$4,MATCH($V1089,Normal!$P$2:$P$4,0),COLUMNS($W1089:X1089)),"")))</x:f>
      </x:c>
      <x:c r="Y1089">
        <x:f>IF(OR($E1089&lt;&gt;"市价单",$F1089=""),"",IF(IFERROR(INDEX(Normal!$Q$2:$U$4,MATCH($V1089,Normal!$P$2:$P$4,0),COLUMNS($W1089:Y1089)),"")=0,"",IFERROR(INDEX(Normal!$Q$2:$U$4,MATCH($V1089,Normal!$P$2:$P$4,0),COLUMNS($W1089:Y1089)),"")))</x:f>
      </x:c>
      <x:c r="Z1089">
        <x:f>IF(OR($E1089&lt;&gt;"市价单",$F1089=""),"",IF(IFERROR(INDEX(Normal!$Q$2:$U$4,MATCH($V1089,Normal!$P$2:$P$4,0),COLUMNS($W1089:Z1089)),"")=0,"",IFERROR(INDEX(Normal!$Q$2:$U$4,MATCH($V1089,Normal!$P$2:$P$4,0),COLUMNS($W1089:Z1089)),"")))</x:f>
      </x:c>
      <x:c r="AA1089">
        <x:f>IF(OR($E1089&lt;&gt;"市价单",$F1089=""),"",IF(IFERROR(INDEX(Normal!$Q$2:$U$4,MATCH($V1089,Normal!$P$2:$P$4,0),COLUMNS($W1089:AA1089)),"")=0,"",IFERROR(INDEX(Normal!$Q$2:$U$4,MATCH($V1089,Normal!$P$2:$P$4,0),COLUMNS($W1089:AA1089)),"")))</x:f>
      </x:c>
    </x:row>
    <x:row r="1090">
      <x:c r="V1090" t="str">
        <x:f>IF($F1090="","",IF(OR(LEFT(RIGHT("000000"&amp;$F1090,6),2)="60",LEFT(RIGHT("000000"&amp;$F1090,6),2)="68"),"SH",IF(OR(LEFT(RIGHT("000000"&amp;$F1090,6),2)="00",LEFT(RIGHT("000000"&amp;$F1090,6),2)="30"),"SZ",IF(OR(LEFT(RIGHT("000000"&amp;$F1090,6),2)="43",LEFT(RIGHT("000000"&amp;$F1090,6),2)="83",LEFT(RIGHT("000000"&amp;$F1090,6),2)="87"),"BJ",""))))</x:f>
      </x:c>
      <x:c r="W1090">
        <x:f>IF(OR($E1090&lt;&gt;"市价单",$F1090=""),"",IF(IFERROR(INDEX(Normal!$Q$2:$U$4,MATCH($V1090,Normal!$P$2:$P$4,0),COLUMNS($W1090:W1090)),"")=0,"",IFERROR(INDEX(Normal!$Q$2:$U$4,MATCH($V1090,Normal!$P$2:$P$4,0),COLUMNS($W1090:W1090)),"")))</x:f>
      </x:c>
      <x:c r="X1090">
        <x:f>IF(OR($E1090&lt;&gt;"市价单",$F1090=""),"",IF(IFERROR(INDEX(Normal!$Q$2:$U$4,MATCH($V1090,Normal!$P$2:$P$4,0),COLUMNS($W1090:X1090)),"")=0,"",IFERROR(INDEX(Normal!$Q$2:$U$4,MATCH($V1090,Normal!$P$2:$P$4,0),COLUMNS($W1090:X1090)),"")))</x:f>
      </x:c>
      <x:c r="Y1090">
        <x:f>IF(OR($E1090&lt;&gt;"市价单",$F1090=""),"",IF(IFERROR(INDEX(Normal!$Q$2:$U$4,MATCH($V1090,Normal!$P$2:$P$4,0),COLUMNS($W1090:Y1090)),"")=0,"",IFERROR(INDEX(Normal!$Q$2:$U$4,MATCH($V1090,Normal!$P$2:$P$4,0),COLUMNS($W1090:Y1090)),"")))</x:f>
      </x:c>
      <x:c r="Z1090">
        <x:f>IF(OR($E1090&lt;&gt;"市价单",$F1090=""),"",IF(IFERROR(INDEX(Normal!$Q$2:$U$4,MATCH($V1090,Normal!$P$2:$P$4,0),COLUMNS($W1090:Z1090)),"")=0,"",IFERROR(INDEX(Normal!$Q$2:$U$4,MATCH($V1090,Normal!$P$2:$P$4,0),COLUMNS($W1090:Z1090)),"")))</x:f>
      </x:c>
      <x:c r="AA1090">
        <x:f>IF(OR($E1090&lt;&gt;"市价单",$F1090=""),"",IF(IFERROR(INDEX(Normal!$Q$2:$U$4,MATCH($V1090,Normal!$P$2:$P$4,0),COLUMNS($W1090:AA1090)),"")=0,"",IFERROR(INDEX(Normal!$Q$2:$U$4,MATCH($V1090,Normal!$P$2:$P$4,0),COLUMNS($W1090:AA1090)),"")))</x:f>
      </x:c>
    </x:row>
    <x:row r="1091">
      <x:c r="V1091" t="str">
        <x:f>IF($F1091="","",IF(OR(LEFT(RIGHT("000000"&amp;$F1091,6),2)="60",LEFT(RIGHT("000000"&amp;$F1091,6),2)="68"),"SH",IF(OR(LEFT(RIGHT("000000"&amp;$F1091,6),2)="00",LEFT(RIGHT("000000"&amp;$F1091,6),2)="30"),"SZ",IF(OR(LEFT(RIGHT("000000"&amp;$F1091,6),2)="43",LEFT(RIGHT("000000"&amp;$F1091,6),2)="83",LEFT(RIGHT("000000"&amp;$F1091,6),2)="87"),"BJ",""))))</x:f>
      </x:c>
      <x:c r="W1091">
        <x:f>IF(OR($E1091&lt;&gt;"市价单",$F1091=""),"",IF(IFERROR(INDEX(Normal!$Q$2:$U$4,MATCH($V1091,Normal!$P$2:$P$4,0),COLUMNS($W1091:W1091)),"")=0,"",IFERROR(INDEX(Normal!$Q$2:$U$4,MATCH($V1091,Normal!$P$2:$P$4,0),COLUMNS($W1091:W1091)),"")))</x:f>
      </x:c>
      <x:c r="X1091">
        <x:f>IF(OR($E1091&lt;&gt;"市价单",$F1091=""),"",IF(IFERROR(INDEX(Normal!$Q$2:$U$4,MATCH($V1091,Normal!$P$2:$P$4,0),COLUMNS($W1091:X1091)),"")=0,"",IFERROR(INDEX(Normal!$Q$2:$U$4,MATCH($V1091,Normal!$P$2:$P$4,0),COLUMNS($W1091:X1091)),"")))</x:f>
      </x:c>
      <x:c r="Y1091">
        <x:f>IF(OR($E1091&lt;&gt;"市价单",$F1091=""),"",IF(IFERROR(INDEX(Normal!$Q$2:$U$4,MATCH($V1091,Normal!$P$2:$P$4,0),COLUMNS($W1091:Y1091)),"")=0,"",IFERROR(INDEX(Normal!$Q$2:$U$4,MATCH($V1091,Normal!$P$2:$P$4,0),COLUMNS($W1091:Y1091)),"")))</x:f>
      </x:c>
      <x:c r="Z1091">
        <x:f>IF(OR($E1091&lt;&gt;"市价单",$F1091=""),"",IF(IFERROR(INDEX(Normal!$Q$2:$U$4,MATCH($V1091,Normal!$P$2:$P$4,0),COLUMNS($W1091:Z1091)),"")=0,"",IFERROR(INDEX(Normal!$Q$2:$U$4,MATCH($V1091,Normal!$P$2:$P$4,0),COLUMNS($W1091:Z1091)),"")))</x:f>
      </x:c>
      <x:c r="AA1091">
        <x:f>IF(OR($E1091&lt;&gt;"市价单",$F1091=""),"",IF(IFERROR(INDEX(Normal!$Q$2:$U$4,MATCH($V1091,Normal!$P$2:$P$4,0),COLUMNS($W1091:AA1091)),"")=0,"",IFERROR(INDEX(Normal!$Q$2:$U$4,MATCH($V1091,Normal!$P$2:$P$4,0),COLUMNS($W1091:AA1091)),"")))</x:f>
      </x:c>
    </x:row>
    <x:row r="1092">
      <x:c r="V1092" t="str">
        <x:f>IF($F1092="","",IF(OR(LEFT(RIGHT("000000"&amp;$F1092,6),2)="60",LEFT(RIGHT("000000"&amp;$F1092,6),2)="68"),"SH",IF(OR(LEFT(RIGHT("000000"&amp;$F1092,6),2)="00",LEFT(RIGHT("000000"&amp;$F1092,6),2)="30"),"SZ",IF(OR(LEFT(RIGHT("000000"&amp;$F1092,6),2)="43",LEFT(RIGHT("000000"&amp;$F1092,6),2)="83",LEFT(RIGHT("000000"&amp;$F1092,6),2)="87"),"BJ",""))))</x:f>
      </x:c>
      <x:c r="W1092">
        <x:f>IF(OR($E1092&lt;&gt;"市价单",$F1092=""),"",IF(IFERROR(INDEX(Normal!$Q$2:$U$4,MATCH($V1092,Normal!$P$2:$P$4,0),COLUMNS($W1092:W1092)),"")=0,"",IFERROR(INDEX(Normal!$Q$2:$U$4,MATCH($V1092,Normal!$P$2:$P$4,0),COLUMNS($W1092:W1092)),"")))</x:f>
      </x:c>
      <x:c r="X1092">
        <x:f>IF(OR($E1092&lt;&gt;"市价单",$F1092=""),"",IF(IFERROR(INDEX(Normal!$Q$2:$U$4,MATCH($V1092,Normal!$P$2:$P$4,0),COLUMNS($W1092:X1092)),"")=0,"",IFERROR(INDEX(Normal!$Q$2:$U$4,MATCH($V1092,Normal!$P$2:$P$4,0),COLUMNS($W1092:X1092)),"")))</x:f>
      </x:c>
      <x:c r="Y1092">
        <x:f>IF(OR($E1092&lt;&gt;"市价单",$F1092=""),"",IF(IFERROR(INDEX(Normal!$Q$2:$U$4,MATCH($V1092,Normal!$P$2:$P$4,0),COLUMNS($W1092:Y1092)),"")=0,"",IFERROR(INDEX(Normal!$Q$2:$U$4,MATCH($V1092,Normal!$P$2:$P$4,0),COLUMNS($W1092:Y1092)),"")))</x:f>
      </x:c>
      <x:c r="Z1092">
        <x:f>IF(OR($E1092&lt;&gt;"市价单",$F1092=""),"",IF(IFERROR(INDEX(Normal!$Q$2:$U$4,MATCH($V1092,Normal!$P$2:$P$4,0),COLUMNS($W1092:Z1092)),"")=0,"",IFERROR(INDEX(Normal!$Q$2:$U$4,MATCH($V1092,Normal!$P$2:$P$4,0),COLUMNS($W1092:Z1092)),"")))</x:f>
      </x:c>
      <x:c r="AA1092">
        <x:f>IF(OR($E1092&lt;&gt;"市价单",$F1092=""),"",IF(IFERROR(INDEX(Normal!$Q$2:$U$4,MATCH($V1092,Normal!$P$2:$P$4,0),COLUMNS($W1092:AA1092)),"")=0,"",IFERROR(INDEX(Normal!$Q$2:$U$4,MATCH($V1092,Normal!$P$2:$P$4,0),COLUMNS($W1092:AA1092)),"")))</x:f>
      </x:c>
    </x:row>
    <x:row r="1093">
      <x:c r="V1093" t="str">
        <x:f>IF($F1093="","",IF(OR(LEFT(RIGHT("000000"&amp;$F1093,6),2)="60",LEFT(RIGHT("000000"&amp;$F1093,6),2)="68"),"SH",IF(OR(LEFT(RIGHT("000000"&amp;$F1093,6),2)="00",LEFT(RIGHT("000000"&amp;$F1093,6),2)="30"),"SZ",IF(OR(LEFT(RIGHT("000000"&amp;$F1093,6),2)="43",LEFT(RIGHT("000000"&amp;$F1093,6),2)="83",LEFT(RIGHT("000000"&amp;$F1093,6),2)="87"),"BJ",""))))</x:f>
      </x:c>
      <x:c r="W1093">
        <x:f>IF(OR($E1093&lt;&gt;"市价单",$F1093=""),"",IF(IFERROR(INDEX(Normal!$Q$2:$U$4,MATCH($V1093,Normal!$P$2:$P$4,0),COLUMNS($W1093:W1093)),"")=0,"",IFERROR(INDEX(Normal!$Q$2:$U$4,MATCH($V1093,Normal!$P$2:$P$4,0),COLUMNS($W1093:W1093)),"")))</x:f>
      </x:c>
      <x:c r="X1093">
        <x:f>IF(OR($E1093&lt;&gt;"市价单",$F1093=""),"",IF(IFERROR(INDEX(Normal!$Q$2:$U$4,MATCH($V1093,Normal!$P$2:$P$4,0),COLUMNS($W1093:X1093)),"")=0,"",IFERROR(INDEX(Normal!$Q$2:$U$4,MATCH($V1093,Normal!$P$2:$P$4,0),COLUMNS($W1093:X1093)),"")))</x:f>
      </x:c>
      <x:c r="Y1093">
        <x:f>IF(OR($E1093&lt;&gt;"市价单",$F1093=""),"",IF(IFERROR(INDEX(Normal!$Q$2:$U$4,MATCH($V1093,Normal!$P$2:$P$4,0),COLUMNS($W1093:Y1093)),"")=0,"",IFERROR(INDEX(Normal!$Q$2:$U$4,MATCH($V1093,Normal!$P$2:$P$4,0),COLUMNS($W1093:Y1093)),"")))</x:f>
      </x:c>
      <x:c r="Z1093">
        <x:f>IF(OR($E1093&lt;&gt;"市价单",$F1093=""),"",IF(IFERROR(INDEX(Normal!$Q$2:$U$4,MATCH($V1093,Normal!$P$2:$P$4,0),COLUMNS($W1093:Z1093)),"")=0,"",IFERROR(INDEX(Normal!$Q$2:$U$4,MATCH($V1093,Normal!$P$2:$P$4,0),COLUMNS($W1093:Z1093)),"")))</x:f>
      </x:c>
      <x:c r="AA1093">
        <x:f>IF(OR($E1093&lt;&gt;"市价单",$F1093=""),"",IF(IFERROR(INDEX(Normal!$Q$2:$U$4,MATCH($V1093,Normal!$P$2:$P$4,0),COLUMNS($W1093:AA1093)),"")=0,"",IFERROR(INDEX(Normal!$Q$2:$U$4,MATCH($V1093,Normal!$P$2:$P$4,0),COLUMNS($W1093:AA1093)),"")))</x:f>
      </x:c>
    </x:row>
    <x:row r="1094">
      <x:c r="V1094" t="str">
        <x:f>IF($F1094="","",IF(OR(LEFT(RIGHT("000000"&amp;$F1094,6),2)="60",LEFT(RIGHT("000000"&amp;$F1094,6),2)="68"),"SH",IF(OR(LEFT(RIGHT("000000"&amp;$F1094,6),2)="00",LEFT(RIGHT("000000"&amp;$F1094,6),2)="30"),"SZ",IF(OR(LEFT(RIGHT("000000"&amp;$F1094,6),2)="43",LEFT(RIGHT("000000"&amp;$F1094,6),2)="83",LEFT(RIGHT("000000"&amp;$F1094,6),2)="87"),"BJ",""))))</x:f>
      </x:c>
      <x:c r="W1094">
        <x:f>IF(OR($E1094&lt;&gt;"市价单",$F1094=""),"",IF(IFERROR(INDEX(Normal!$Q$2:$U$4,MATCH($V1094,Normal!$P$2:$P$4,0),COLUMNS($W1094:W1094)),"")=0,"",IFERROR(INDEX(Normal!$Q$2:$U$4,MATCH($V1094,Normal!$P$2:$P$4,0),COLUMNS($W1094:W1094)),"")))</x:f>
      </x:c>
      <x:c r="X1094">
        <x:f>IF(OR($E1094&lt;&gt;"市价单",$F1094=""),"",IF(IFERROR(INDEX(Normal!$Q$2:$U$4,MATCH($V1094,Normal!$P$2:$P$4,0),COLUMNS($W1094:X1094)),"")=0,"",IFERROR(INDEX(Normal!$Q$2:$U$4,MATCH($V1094,Normal!$P$2:$P$4,0),COLUMNS($W1094:X1094)),"")))</x:f>
      </x:c>
      <x:c r="Y1094">
        <x:f>IF(OR($E1094&lt;&gt;"市价单",$F1094=""),"",IF(IFERROR(INDEX(Normal!$Q$2:$U$4,MATCH($V1094,Normal!$P$2:$P$4,0),COLUMNS($W1094:Y1094)),"")=0,"",IFERROR(INDEX(Normal!$Q$2:$U$4,MATCH($V1094,Normal!$P$2:$P$4,0),COLUMNS($W1094:Y1094)),"")))</x:f>
      </x:c>
      <x:c r="Z1094">
        <x:f>IF(OR($E1094&lt;&gt;"市价单",$F1094=""),"",IF(IFERROR(INDEX(Normal!$Q$2:$U$4,MATCH($V1094,Normal!$P$2:$P$4,0),COLUMNS($W1094:Z1094)),"")=0,"",IFERROR(INDEX(Normal!$Q$2:$U$4,MATCH($V1094,Normal!$P$2:$P$4,0),COLUMNS($W1094:Z1094)),"")))</x:f>
      </x:c>
      <x:c r="AA1094">
        <x:f>IF(OR($E1094&lt;&gt;"市价单",$F1094=""),"",IF(IFERROR(INDEX(Normal!$Q$2:$U$4,MATCH($V1094,Normal!$P$2:$P$4,0),COLUMNS($W1094:AA1094)),"")=0,"",IFERROR(INDEX(Normal!$Q$2:$U$4,MATCH($V1094,Normal!$P$2:$P$4,0),COLUMNS($W1094:AA1094)),"")))</x:f>
      </x:c>
    </x:row>
    <x:row r="1095">
      <x:c r="V1095" t="str">
        <x:f>IF($F1095="","",IF(OR(LEFT(RIGHT("000000"&amp;$F1095,6),2)="60",LEFT(RIGHT("000000"&amp;$F1095,6),2)="68"),"SH",IF(OR(LEFT(RIGHT("000000"&amp;$F1095,6),2)="00",LEFT(RIGHT("000000"&amp;$F1095,6),2)="30"),"SZ",IF(OR(LEFT(RIGHT("000000"&amp;$F1095,6),2)="43",LEFT(RIGHT("000000"&amp;$F1095,6),2)="83",LEFT(RIGHT("000000"&amp;$F1095,6),2)="87"),"BJ",""))))</x:f>
      </x:c>
      <x:c r="W1095">
        <x:f>IF(OR($E1095&lt;&gt;"市价单",$F1095=""),"",IF(IFERROR(INDEX(Normal!$Q$2:$U$4,MATCH($V1095,Normal!$P$2:$P$4,0),COLUMNS($W1095:W1095)),"")=0,"",IFERROR(INDEX(Normal!$Q$2:$U$4,MATCH($V1095,Normal!$P$2:$P$4,0),COLUMNS($W1095:W1095)),"")))</x:f>
      </x:c>
      <x:c r="X1095">
        <x:f>IF(OR($E1095&lt;&gt;"市价单",$F1095=""),"",IF(IFERROR(INDEX(Normal!$Q$2:$U$4,MATCH($V1095,Normal!$P$2:$P$4,0),COLUMNS($W1095:X1095)),"")=0,"",IFERROR(INDEX(Normal!$Q$2:$U$4,MATCH($V1095,Normal!$P$2:$P$4,0),COLUMNS($W1095:X1095)),"")))</x:f>
      </x:c>
      <x:c r="Y1095">
        <x:f>IF(OR($E1095&lt;&gt;"市价单",$F1095=""),"",IF(IFERROR(INDEX(Normal!$Q$2:$U$4,MATCH($V1095,Normal!$P$2:$P$4,0),COLUMNS($W1095:Y1095)),"")=0,"",IFERROR(INDEX(Normal!$Q$2:$U$4,MATCH($V1095,Normal!$P$2:$P$4,0),COLUMNS($W1095:Y1095)),"")))</x:f>
      </x:c>
      <x:c r="Z1095">
        <x:f>IF(OR($E1095&lt;&gt;"市价单",$F1095=""),"",IF(IFERROR(INDEX(Normal!$Q$2:$U$4,MATCH($V1095,Normal!$P$2:$P$4,0),COLUMNS($W1095:Z1095)),"")=0,"",IFERROR(INDEX(Normal!$Q$2:$U$4,MATCH($V1095,Normal!$P$2:$P$4,0),COLUMNS($W1095:Z1095)),"")))</x:f>
      </x:c>
      <x:c r="AA1095">
        <x:f>IF(OR($E1095&lt;&gt;"市价单",$F1095=""),"",IF(IFERROR(INDEX(Normal!$Q$2:$U$4,MATCH($V1095,Normal!$P$2:$P$4,0),COLUMNS($W1095:AA1095)),"")=0,"",IFERROR(INDEX(Normal!$Q$2:$U$4,MATCH($V1095,Normal!$P$2:$P$4,0),COLUMNS($W1095:AA1095)),"")))</x:f>
      </x:c>
    </x:row>
    <x:row r="1096">
      <x:c r="V1096" t="str">
        <x:f>IF($F1096="","",IF(OR(LEFT(RIGHT("000000"&amp;$F1096,6),2)="60",LEFT(RIGHT("000000"&amp;$F1096,6),2)="68"),"SH",IF(OR(LEFT(RIGHT("000000"&amp;$F1096,6),2)="00",LEFT(RIGHT("000000"&amp;$F1096,6),2)="30"),"SZ",IF(OR(LEFT(RIGHT("000000"&amp;$F1096,6),2)="43",LEFT(RIGHT("000000"&amp;$F1096,6),2)="83",LEFT(RIGHT("000000"&amp;$F1096,6),2)="87"),"BJ",""))))</x:f>
      </x:c>
      <x:c r="W1096">
        <x:f>IF(OR($E1096&lt;&gt;"市价单",$F1096=""),"",IF(IFERROR(INDEX(Normal!$Q$2:$U$4,MATCH($V1096,Normal!$P$2:$P$4,0),COLUMNS($W1096:W1096)),"")=0,"",IFERROR(INDEX(Normal!$Q$2:$U$4,MATCH($V1096,Normal!$P$2:$P$4,0),COLUMNS($W1096:W1096)),"")))</x:f>
      </x:c>
      <x:c r="X1096">
        <x:f>IF(OR($E1096&lt;&gt;"市价单",$F1096=""),"",IF(IFERROR(INDEX(Normal!$Q$2:$U$4,MATCH($V1096,Normal!$P$2:$P$4,0),COLUMNS($W1096:X1096)),"")=0,"",IFERROR(INDEX(Normal!$Q$2:$U$4,MATCH($V1096,Normal!$P$2:$P$4,0),COLUMNS($W1096:X1096)),"")))</x:f>
      </x:c>
      <x:c r="Y1096">
        <x:f>IF(OR($E1096&lt;&gt;"市价单",$F1096=""),"",IF(IFERROR(INDEX(Normal!$Q$2:$U$4,MATCH($V1096,Normal!$P$2:$P$4,0),COLUMNS($W1096:Y1096)),"")=0,"",IFERROR(INDEX(Normal!$Q$2:$U$4,MATCH($V1096,Normal!$P$2:$P$4,0),COLUMNS($W1096:Y1096)),"")))</x:f>
      </x:c>
      <x:c r="Z1096">
        <x:f>IF(OR($E1096&lt;&gt;"市价单",$F1096=""),"",IF(IFERROR(INDEX(Normal!$Q$2:$U$4,MATCH($V1096,Normal!$P$2:$P$4,0),COLUMNS($W1096:Z1096)),"")=0,"",IFERROR(INDEX(Normal!$Q$2:$U$4,MATCH($V1096,Normal!$P$2:$P$4,0),COLUMNS($W1096:Z1096)),"")))</x:f>
      </x:c>
      <x:c r="AA1096">
        <x:f>IF(OR($E1096&lt;&gt;"市价单",$F1096=""),"",IF(IFERROR(INDEX(Normal!$Q$2:$U$4,MATCH($V1096,Normal!$P$2:$P$4,0),COLUMNS($W1096:AA1096)),"")=0,"",IFERROR(INDEX(Normal!$Q$2:$U$4,MATCH($V1096,Normal!$P$2:$P$4,0),COLUMNS($W1096:AA1096)),"")))</x:f>
      </x:c>
    </x:row>
    <x:row r="1097">
      <x:c r="V1097" t="str">
        <x:f>IF($F1097="","",IF(OR(LEFT(RIGHT("000000"&amp;$F1097,6),2)="60",LEFT(RIGHT("000000"&amp;$F1097,6),2)="68"),"SH",IF(OR(LEFT(RIGHT("000000"&amp;$F1097,6),2)="00",LEFT(RIGHT("000000"&amp;$F1097,6),2)="30"),"SZ",IF(OR(LEFT(RIGHT("000000"&amp;$F1097,6),2)="43",LEFT(RIGHT("000000"&amp;$F1097,6),2)="83",LEFT(RIGHT("000000"&amp;$F1097,6),2)="87"),"BJ",""))))</x:f>
      </x:c>
      <x:c r="W1097">
        <x:f>IF(OR($E1097&lt;&gt;"市价单",$F1097=""),"",IF(IFERROR(INDEX(Normal!$Q$2:$U$4,MATCH($V1097,Normal!$P$2:$P$4,0),COLUMNS($W1097:W1097)),"")=0,"",IFERROR(INDEX(Normal!$Q$2:$U$4,MATCH($V1097,Normal!$P$2:$P$4,0),COLUMNS($W1097:W1097)),"")))</x:f>
      </x:c>
      <x:c r="X1097">
        <x:f>IF(OR($E1097&lt;&gt;"市价单",$F1097=""),"",IF(IFERROR(INDEX(Normal!$Q$2:$U$4,MATCH($V1097,Normal!$P$2:$P$4,0),COLUMNS($W1097:X1097)),"")=0,"",IFERROR(INDEX(Normal!$Q$2:$U$4,MATCH($V1097,Normal!$P$2:$P$4,0),COLUMNS($W1097:X1097)),"")))</x:f>
      </x:c>
      <x:c r="Y1097">
        <x:f>IF(OR($E1097&lt;&gt;"市价单",$F1097=""),"",IF(IFERROR(INDEX(Normal!$Q$2:$U$4,MATCH($V1097,Normal!$P$2:$P$4,0),COLUMNS($W1097:Y1097)),"")=0,"",IFERROR(INDEX(Normal!$Q$2:$U$4,MATCH($V1097,Normal!$P$2:$P$4,0),COLUMNS($W1097:Y1097)),"")))</x:f>
      </x:c>
      <x:c r="Z1097">
        <x:f>IF(OR($E1097&lt;&gt;"市价单",$F1097=""),"",IF(IFERROR(INDEX(Normal!$Q$2:$U$4,MATCH($V1097,Normal!$P$2:$P$4,0),COLUMNS($W1097:Z1097)),"")=0,"",IFERROR(INDEX(Normal!$Q$2:$U$4,MATCH($V1097,Normal!$P$2:$P$4,0),COLUMNS($W1097:Z1097)),"")))</x:f>
      </x:c>
      <x:c r="AA1097">
        <x:f>IF(OR($E1097&lt;&gt;"市价单",$F1097=""),"",IF(IFERROR(INDEX(Normal!$Q$2:$U$4,MATCH($V1097,Normal!$P$2:$P$4,0),COLUMNS($W1097:AA1097)),"")=0,"",IFERROR(INDEX(Normal!$Q$2:$U$4,MATCH($V1097,Normal!$P$2:$P$4,0),COLUMNS($W1097:AA1097)),"")))</x:f>
      </x:c>
    </x:row>
    <x:row r="1098">
      <x:c r="V1098" t="str">
        <x:f>IF($F1098="","",IF(OR(LEFT(RIGHT("000000"&amp;$F1098,6),2)="60",LEFT(RIGHT("000000"&amp;$F1098,6),2)="68"),"SH",IF(OR(LEFT(RIGHT("000000"&amp;$F1098,6),2)="00",LEFT(RIGHT("000000"&amp;$F1098,6),2)="30"),"SZ",IF(OR(LEFT(RIGHT("000000"&amp;$F1098,6),2)="43",LEFT(RIGHT("000000"&amp;$F1098,6),2)="83",LEFT(RIGHT("000000"&amp;$F1098,6),2)="87"),"BJ",""))))</x:f>
      </x:c>
      <x:c r="W1098">
        <x:f>IF(OR($E1098&lt;&gt;"市价单",$F1098=""),"",IF(IFERROR(INDEX(Normal!$Q$2:$U$4,MATCH($V1098,Normal!$P$2:$P$4,0),COLUMNS($W1098:W1098)),"")=0,"",IFERROR(INDEX(Normal!$Q$2:$U$4,MATCH($V1098,Normal!$P$2:$P$4,0),COLUMNS($W1098:W1098)),"")))</x:f>
      </x:c>
      <x:c r="X1098">
        <x:f>IF(OR($E1098&lt;&gt;"市价单",$F1098=""),"",IF(IFERROR(INDEX(Normal!$Q$2:$U$4,MATCH($V1098,Normal!$P$2:$P$4,0),COLUMNS($W1098:X1098)),"")=0,"",IFERROR(INDEX(Normal!$Q$2:$U$4,MATCH($V1098,Normal!$P$2:$P$4,0),COLUMNS($W1098:X1098)),"")))</x:f>
      </x:c>
      <x:c r="Y1098">
        <x:f>IF(OR($E1098&lt;&gt;"市价单",$F1098=""),"",IF(IFERROR(INDEX(Normal!$Q$2:$U$4,MATCH($V1098,Normal!$P$2:$P$4,0),COLUMNS($W1098:Y1098)),"")=0,"",IFERROR(INDEX(Normal!$Q$2:$U$4,MATCH($V1098,Normal!$P$2:$P$4,0),COLUMNS($W1098:Y1098)),"")))</x:f>
      </x:c>
      <x:c r="Z1098">
        <x:f>IF(OR($E1098&lt;&gt;"市价单",$F1098=""),"",IF(IFERROR(INDEX(Normal!$Q$2:$U$4,MATCH($V1098,Normal!$P$2:$P$4,0),COLUMNS($W1098:Z1098)),"")=0,"",IFERROR(INDEX(Normal!$Q$2:$U$4,MATCH($V1098,Normal!$P$2:$P$4,0),COLUMNS($W1098:Z1098)),"")))</x:f>
      </x:c>
      <x:c r="AA1098">
        <x:f>IF(OR($E1098&lt;&gt;"市价单",$F1098=""),"",IF(IFERROR(INDEX(Normal!$Q$2:$U$4,MATCH($V1098,Normal!$P$2:$P$4,0),COLUMNS($W1098:AA1098)),"")=0,"",IFERROR(INDEX(Normal!$Q$2:$U$4,MATCH($V1098,Normal!$P$2:$P$4,0),COLUMNS($W1098:AA1098)),"")))</x:f>
      </x:c>
    </x:row>
    <x:row r="1099">
      <x:c r="V1099" t="str">
        <x:f>IF($F1099="","",IF(OR(LEFT(RIGHT("000000"&amp;$F1099,6),2)="60",LEFT(RIGHT("000000"&amp;$F1099,6),2)="68"),"SH",IF(OR(LEFT(RIGHT("000000"&amp;$F1099,6),2)="00",LEFT(RIGHT("000000"&amp;$F1099,6),2)="30"),"SZ",IF(OR(LEFT(RIGHT("000000"&amp;$F1099,6),2)="43",LEFT(RIGHT("000000"&amp;$F1099,6),2)="83",LEFT(RIGHT("000000"&amp;$F1099,6),2)="87"),"BJ",""))))</x:f>
      </x:c>
      <x:c r="W1099">
        <x:f>IF(OR($E1099&lt;&gt;"市价单",$F1099=""),"",IF(IFERROR(INDEX(Normal!$Q$2:$U$4,MATCH($V1099,Normal!$P$2:$P$4,0),COLUMNS($W1099:W1099)),"")=0,"",IFERROR(INDEX(Normal!$Q$2:$U$4,MATCH($V1099,Normal!$P$2:$P$4,0),COLUMNS($W1099:W1099)),"")))</x:f>
      </x:c>
      <x:c r="X1099">
        <x:f>IF(OR($E1099&lt;&gt;"市价单",$F1099=""),"",IF(IFERROR(INDEX(Normal!$Q$2:$U$4,MATCH($V1099,Normal!$P$2:$P$4,0),COLUMNS($W1099:X1099)),"")=0,"",IFERROR(INDEX(Normal!$Q$2:$U$4,MATCH($V1099,Normal!$P$2:$P$4,0),COLUMNS($W1099:X1099)),"")))</x:f>
      </x:c>
      <x:c r="Y1099">
        <x:f>IF(OR($E1099&lt;&gt;"市价单",$F1099=""),"",IF(IFERROR(INDEX(Normal!$Q$2:$U$4,MATCH($V1099,Normal!$P$2:$P$4,0),COLUMNS($W1099:Y1099)),"")=0,"",IFERROR(INDEX(Normal!$Q$2:$U$4,MATCH($V1099,Normal!$P$2:$P$4,0),COLUMNS($W1099:Y1099)),"")))</x:f>
      </x:c>
      <x:c r="Z1099">
        <x:f>IF(OR($E1099&lt;&gt;"市价单",$F1099=""),"",IF(IFERROR(INDEX(Normal!$Q$2:$U$4,MATCH($V1099,Normal!$P$2:$P$4,0),COLUMNS($W1099:Z1099)),"")=0,"",IFERROR(INDEX(Normal!$Q$2:$U$4,MATCH($V1099,Normal!$P$2:$P$4,0),COLUMNS($W1099:Z1099)),"")))</x:f>
      </x:c>
      <x:c r="AA1099">
        <x:f>IF(OR($E1099&lt;&gt;"市价单",$F1099=""),"",IF(IFERROR(INDEX(Normal!$Q$2:$U$4,MATCH($V1099,Normal!$P$2:$P$4,0),COLUMNS($W1099:AA1099)),"")=0,"",IFERROR(INDEX(Normal!$Q$2:$U$4,MATCH($V1099,Normal!$P$2:$P$4,0),COLUMNS($W1099:AA1099)),"")))</x:f>
      </x:c>
    </x:row>
    <x:row r="1100">
      <x:c r="V1100" t="str">
        <x:f>IF($F1100="","",IF(OR(LEFT(RIGHT("000000"&amp;$F1100,6),2)="60",LEFT(RIGHT("000000"&amp;$F1100,6),2)="68"),"SH",IF(OR(LEFT(RIGHT("000000"&amp;$F1100,6),2)="00",LEFT(RIGHT("000000"&amp;$F1100,6),2)="30"),"SZ",IF(OR(LEFT(RIGHT("000000"&amp;$F1100,6),2)="43",LEFT(RIGHT("000000"&amp;$F1100,6),2)="83",LEFT(RIGHT("000000"&amp;$F1100,6),2)="87"),"BJ",""))))</x:f>
      </x:c>
      <x:c r="W1100">
        <x:f>IF(OR($E1100&lt;&gt;"市价单",$F1100=""),"",IF(IFERROR(INDEX(Normal!$Q$2:$U$4,MATCH($V1100,Normal!$P$2:$P$4,0),COLUMNS($W1100:W1100)),"")=0,"",IFERROR(INDEX(Normal!$Q$2:$U$4,MATCH($V1100,Normal!$P$2:$P$4,0),COLUMNS($W1100:W1100)),"")))</x:f>
      </x:c>
      <x:c r="X1100">
        <x:f>IF(OR($E1100&lt;&gt;"市价单",$F1100=""),"",IF(IFERROR(INDEX(Normal!$Q$2:$U$4,MATCH($V1100,Normal!$P$2:$P$4,0),COLUMNS($W1100:X1100)),"")=0,"",IFERROR(INDEX(Normal!$Q$2:$U$4,MATCH($V1100,Normal!$P$2:$P$4,0),COLUMNS($W1100:X1100)),"")))</x:f>
      </x:c>
      <x:c r="Y1100">
        <x:f>IF(OR($E1100&lt;&gt;"市价单",$F1100=""),"",IF(IFERROR(INDEX(Normal!$Q$2:$U$4,MATCH($V1100,Normal!$P$2:$P$4,0),COLUMNS($W1100:Y1100)),"")=0,"",IFERROR(INDEX(Normal!$Q$2:$U$4,MATCH($V1100,Normal!$P$2:$P$4,0),COLUMNS($W1100:Y1100)),"")))</x:f>
      </x:c>
      <x:c r="Z1100">
        <x:f>IF(OR($E1100&lt;&gt;"市价单",$F1100=""),"",IF(IFERROR(INDEX(Normal!$Q$2:$U$4,MATCH($V1100,Normal!$P$2:$P$4,0),COLUMNS($W1100:Z1100)),"")=0,"",IFERROR(INDEX(Normal!$Q$2:$U$4,MATCH($V1100,Normal!$P$2:$P$4,0),COLUMNS($W1100:Z1100)),"")))</x:f>
      </x:c>
      <x:c r="AA1100">
        <x:f>IF(OR($E1100&lt;&gt;"市价单",$F1100=""),"",IF(IFERROR(INDEX(Normal!$Q$2:$U$4,MATCH($V1100,Normal!$P$2:$P$4,0),COLUMNS($W1100:AA1100)),"")=0,"",IFERROR(INDEX(Normal!$Q$2:$U$4,MATCH($V1100,Normal!$P$2:$P$4,0),COLUMNS($W1100:AA1100)),"")))</x:f>
      </x:c>
    </x:row>
    <x:row r="1101">
      <x:c r="V1101" t="str">
        <x:f>IF($F1101="","",IF(OR(LEFT(RIGHT("000000"&amp;$F1101,6),2)="60",LEFT(RIGHT("000000"&amp;$F1101,6),2)="68"),"SH",IF(OR(LEFT(RIGHT("000000"&amp;$F1101,6),2)="00",LEFT(RIGHT("000000"&amp;$F1101,6),2)="30"),"SZ",IF(OR(LEFT(RIGHT("000000"&amp;$F1101,6),2)="43",LEFT(RIGHT("000000"&amp;$F1101,6),2)="83",LEFT(RIGHT("000000"&amp;$F1101,6),2)="87"),"BJ",""))))</x:f>
      </x:c>
      <x:c r="W1101">
        <x:f>IF(OR($E1101&lt;&gt;"市价单",$F1101=""),"",IF(IFERROR(INDEX(Normal!$Q$2:$U$4,MATCH($V1101,Normal!$P$2:$P$4,0),COLUMNS($W1101:W1101)),"")=0,"",IFERROR(INDEX(Normal!$Q$2:$U$4,MATCH($V1101,Normal!$P$2:$P$4,0),COLUMNS($W1101:W1101)),"")))</x:f>
      </x:c>
      <x:c r="X1101">
        <x:f>IF(OR($E1101&lt;&gt;"市价单",$F1101=""),"",IF(IFERROR(INDEX(Normal!$Q$2:$U$4,MATCH($V1101,Normal!$P$2:$P$4,0),COLUMNS($W1101:X1101)),"")=0,"",IFERROR(INDEX(Normal!$Q$2:$U$4,MATCH($V1101,Normal!$P$2:$P$4,0),COLUMNS($W1101:X1101)),"")))</x:f>
      </x:c>
      <x:c r="Y1101">
        <x:f>IF(OR($E1101&lt;&gt;"市价单",$F1101=""),"",IF(IFERROR(INDEX(Normal!$Q$2:$U$4,MATCH($V1101,Normal!$P$2:$P$4,0),COLUMNS($W1101:Y1101)),"")=0,"",IFERROR(INDEX(Normal!$Q$2:$U$4,MATCH($V1101,Normal!$P$2:$P$4,0),COLUMNS($W1101:Y1101)),"")))</x:f>
      </x:c>
      <x:c r="Z1101">
        <x:f>IF(OR($E1101&lt;&gt;"市价单",$F1101=""),"",IF(IFERROR(INDEX(Normal!$Q$2:$U$4,MATCH($V1101,Normal!$P$2:$P$4,0),COLUMNS($W1101:Z1101)),"")=0,"",IFERROR(INDEX(Normal!$Q$2:$U$4,MATCH($V1101,Normal!$P$2:$P$4,0),COLUMNS($W1101:Z1101)),"")))</x:f>
      </x:c>
      <x:c r="AA1101">
        <x:f>IF(OR($E1101&lt;&gt;"市价单",$F1101=""),"",IF(IFERROR(INDEX(Normal!$Q$2:$U$4,MATCH($V1101,Normal!$P$2:$P$4,0),COLUMNS($W1101:AA1101)),"")=0,"",IFERROR(INDEX(Normal!$Q$2:$U$4,MATCH($V1101,Normal!$P$2:$P$4,0),COLUMNS($W1101:AA1101)),"")))</x:f>
      </x:c>
    </x:row>
    <x:row r="1102">
      <x:c r="V1102" t="str">
        <x:f>IF($F1102="","",IF(OR(LEFT(RIGHT("000000"&amp;$F1102,6),2)="60",LEFT(RIGHT("000000"&amp;$F1102,6),2)="68"),"SH",IF(OR(LEFT(RIGHT("000000"&amp;$F1102,6),2)="00",LEFT(RIGHT("000000"&amp;$F1102,6),2)="30"),"SZ",IF(OR(LEFT(RIGHT("000000"&amp;$F1102,6),2)="43",LEFT(RIGHT("000000"&amp;$F1102,6),2)="83",LEFT(RIGHT("000000"&amp;$F1102,6),2)="87"),"BJ",""))))</x:f>
      </x:c>
      <x:c r="W1102">
        <x:f>IF(OR($E1102&lt;&gt;"市价单",$F1102=""),"",IF(IFERROR(INDEX(Normal!$Q$2:$U$4,MATCH($V1102,Normal!$P$2:$P$4,0),COLUMNS($W1102:W1102)),"")=0,"",IFERROR(INDEX(Normal!$Q$2:$U$4,MATCH($V1102,Normal!$P$2:$P$4,0),COLUMNS($W1102:W1102)),"")))</x:f>
      </x:c>
      <x:c r="X1102">
        <x:f>IF(OR($E1102&lt;&gt;"市价单",$F1102=""),"",IF(IFERROR(INDEX(Normal!$Q$2:$U$4,MATCH($V1102,Normal!$P$2:$P$4,0),COLUMNS($W1102:X1102)),"")=0,"",IFERROR(INDEX(Normal!$Q$2:$U$4,MATCH($V1102,Normal!$P$2:$P$4,0),COLUMNS($W1102:X1102)),"")))</x:f>
      </x:c>
      <x:c r="Y1102">
        <x:f>IF(OR($E1102&lt;&gt;"市价单",$F1102=""),"",IF(IFERROR(INDEX(Normal!$Q$2:$U$4,MATCH($V1102,Normal!$P$2:$P$4,0),COLUMNS($W1102:Y1102)),"")=0,"",IFERROR(INDEX(Normal!$Q$2:$U$4,MATCH($V1102,Normal!$P$2:$P$4,0),COLUMNS($W1102:Y1102)),"")))</x:f>
      </x:c>
      <x:c r="Z1102">
        <x:f>IF(OR($E1102&lt;&gt;"市价单",$F1102=""),"",IF(IFERROR(INDEX(Normal!$Q$2:$U$4,MATCH($V1102,Normal!$P$2:$P$4,0),COLUMNS($W1102:Z1102)),"")=0,"",IFERROR(INDEX(Normal!$Q$2:$U$4,MATCH($V1102,Normal!$P$2:$P$4,0),COLUMNS($W1102:Z1102)),"")))</x:f>
      </x:c>
      <x:c r="AA1102">
        <x:f>IF(OR($E1102&lt;&gt;"市价单",$F1102=""),"",IF(IFERROR(INDEX(Normal!$Q$2:$U$4,MATCH($V1102,Normal!$P$2:$P$4,0),COLUMNS($W1102:AA1102)),"")=0,"",IFERROR(INDEX(Normal!$Q$2:$U$4,MATCH($V1102,Normal!$P$2:$P$4,0),COLUMNS($W1102:AA1102)),"")))</x:f>
      </x:c>
    </x:row>
    <x:row r="1103">
      <x:c r="V1103" t="str">
        <x:f>IF($F1103="","",IF(OR(LEFT(RIGHT("000000"&amp;$F1103,6),2)="60",LEFT(RIGHT("000000"&amp;$F1103,6),2)="68"),"SH",IF(OR(LEFT(RIGHT("000000"&amp;$F1103,6),2)="00",LEFT(RIGHT("000000"&amp;$F1103,6),2)="30"),"SZ",IF(OR(LEFT(RIGHT("000000"&amp;$F1103,6),2)="43",LEFT(RIGHT("000000"&amp;$F1103,6),2)="83",LEFT(RIGHT("000000"&amp;$F1103,6),2)="87"),"BJ",""))))</x:f>
      </x:c>
      <x:c r="W1103">
        <x:f>IF(OR($E1103&lt;&gt;"市价单",$F1103=""),"",IF(IFERROR(INDEX(Normal!$Q$2:$U$4,MATCH($V1103,Normal!$P$2:$P$4,0),COLUMNS($W1103:W1103)),"")=0,"",IFERROR(INDEX(Normal!$Q$2:$U$4,MATCH($V1103,Normal!$P$2:$P$4,0),COLUMNS($W1103:W1103)),"")))</x:f>
      </x:c>
      <x:c r="X1103">
        <x:f>IF(OR($E1103&lt;&gt;"市价单",$F1103=""),"",IF(IFERROR(INDEX(Normal!$Q$2:$U$4,MATCH($V1103,Normal!$P$2:$P$4,0),COLUMNS($W1103:X1103)),"")=0,"",IFERROR(INDEX(Normal!$Q$2:$U$4,MATCH($V1103,Normal!$P$2:$P$4,0),COLUMNS($W1103:X1103)),"")))</x:f>
      </x:c>
      <x:c r="Y1103">
        <x:f>IF(OR($E1103&lt;&gt;"市价单",$F1103=""),"",IF(IFERROR(INDEX(Normal!$Q$2:$U$4,MATCH($V1103,Normal!$P$2:$P$4,0),COLUMNS($W1103:Y1103)),"")=0,"",IFERROR(INDEX(Normal!$Q$2:$U$4,MATCH($V1103,Normal!$P$2:$P$4,0),COLUMNS($W1103:Y1103)),"")))</x:f>
      </x:c>
      <x:c r="Z1103">
        <x:f>IF(OR($E1103&lt;&gt;"市价单",$F1103=""),"",IF(IFERROR(INDEX(Normal!$Q$2:$U$4,MATCH($V1103,Normal!$P$2:$P$4,0),COLUMNS($W1103:Z1103)),"")=0,"",IFERROR(INDEX(Normal!$Q$2:$U$4,MATCH($V1103,Normal!$P$2:$P$4,0),COLUMNS($W1103:Z1103)),"")))</x:f>
      </x:c>
      <x:c r="AA1103">
        <x:f>IF(OR($E1103&lt;&gt;"市价单",$F1103=""),"",IF(IFERROR(INDEX(Normal!$Q$2:$U$4,MATCH($V1103,Normal!$P$2:$P$4,0),COLUMNS($W1103:AA1103)),"")=0,"",IFERROR(INDEX(Normal!$Q$2:$U$4,MATCH($V1103,Normal!$P$2:$P$4,0),COLUMNS($W1103:AA1103)),"")))</x:f>
      </x:c>
    </x:row>
    <x:row r="1104">
      <x:c r="V1104" t="str">
        <x:f>IF($F1104="","",IF(OR(LEFT(RIGHT("000000"&amp;$F1104,6),2)="60",LEFT(RIGHT("000000"&amp;$F1104,6),2)="68"),"SH",IF(OR(LEFT(RIGHT("000000"&amp;$F1104,6),2)="00",LEFT(RIGHT("000000"&amp;$F1104,6),2)="30"),"SZ",IF(OR(LEFT(RIGHT("000000"&amp;$F1104,6),2)="43",LEFT(RIGHT("000000"&amp;$F1104,6),2)="83",LEFT(RIGHT("000000"&amp;$F1104,6),2)="87"),"BJ",""))))</x:f>
      </x:c>
      <x:c r="W1104">
        <x:f>IF(OR($E1104&lt;&gt;"市价单",$F1104=""),"",IF(IFERROR(INDEX(Normal!$Q$2:$U$4,MATCH($V1104,Normal!$P$2:$P$4,0),COLUMNS($W1104:W1104)),"")=0,"",IFERROR(INDEX(Normal!$Q$2:$U$4,MATCH($V1104,Normal!$P$2:$P$4,0),COLUMNS($W1104:W1104)),"")))</x:f>
      </x:c>
      <x:c r="X1104">
        <x:f>IF(OR($E1104&lt;&gt;"市价单",$F1104=""),"",IF(IFERROR(INDEX(Normal!$Q$2:$U$4,MATCH($V1104,Normal!$P$2:$P$4,0),COLUMNS($W1104:X1104)),"")=0,"",IFERROR(INDEX(Normal!$Q$2:$U$4,MATCH($V1104,Normal!$P$2:$P$4,0),COLUMNS($W1104:X1104)),"")))</x:f>
      </x:c>
      <x:c r="Y1104">
        <x:f>IF(OR($E1104&lt;&gt;"市价单",$F1104=""),"",IF(IFERROR(INDEX(Normal!$Q$2:$U$4,MATCH($V1104,Normal!$P$2:$P$4,0),COLUMNS($W1104:Y1104)),"")=0,"",IFERROR(INDEX(Normal!$Q$2:$U$4,MATCH($V1104,Normal!$P$2:$P$4,0),COLUMNS($W1104:Y1104)),"")))</x:f>
      </x:c>
      <x:c r="Z1104">
        <x:f>IF(OR($E1104&lt;&gt;"市价单",$F1104=""),"",IF(IFERROR(INDEX(Normal!$Q$2:$U$4,MATCH($V1104,Normal!$P$2:$P$4,0),COLUMNS($W1104:Z1104)),"")=0,"",IFERROR(INDEX(Normal!$Q$2:$U$4,MATCH($V1104,Normal!$P$2:$P$4,0),COLUMNS($W1104:Z1104)),"")))</x:f>
      </x:c>
      <x:c r="AA1104">
        <x:f>IF(OR($E1104&lt;&gt;"市价单",$F1104=""),"",IF(IFERROR(INDEX(Normal!$Q$2:$U$4,MATCH($V1104,Normal!$P$2:$P$4,0),COLUMNS($W1104:AA1104)),"")=0,"",IFERROR(INDEX(Normal!$Q$2:$U$4,MATCH($V1104,Normal!$P$2:$P$4,0),COLUMNS($W1104:AA1104)),"")))</x:f>
      </x:c>
    </x:row>
    <x:row r="1105">
      <x:c r="V1105" t="str">
        <x:f>IF($F1105="","",IF(OR(LEFT(RIGHT("000000"&amp;$F1105,6),2)="60",LEFT(RIGHT("000000"&amp;$F1105,6),2)="68"),"SH",IF(OR(LEFT(RIGHT("000000"&amp;$F1105,6),2)="00",LEFT(RIGHT("000000"&amp;$F1105,6),2)="30"),"SZ",IF(OR(LEFT(RIGHT("000000"&amp;$F1105,6),2)="43",LEFT(RIGHT("000000"&amp;$F1105,6),2)="83",LEFT(RIGHT("000000"&amp;$F1105,6),2)="87"),"BJ",""))))</x:f>
      </x:c>
      <x:c r="W1105">
        <x:f>IF(OR($E1105&lt;&gt;"市价单",$F1105=""),"",IF(IFERROR(INDEX(Normal!$Q$2:$U$4,MATCH($V1105,Normal!$P$2:$P$4,0),COLUMNS($W1105:W1105)),"")=0,"",IFERROR(INDEX(Normal!$Q$2:$U$4,MATCH($V1105,Normal!$P$2:$P$4,0),COLUMNS($W1105:W1105)),"")))</x:f>
      </x:c>
      <x:c r="X1105">
        <x:f>IF(OR($E1105&lt;&gt;"市价单",$F1105=""),"",IF(IFERROR(INDEX(Normal!$Q$2:$U$4,MATCH($V1105,Normal!$P$2:$P$4,0),COLUMNS($W1105:X1105)),"")=0,"",IFERROR(INDEX(Normal!$Q$2:$U$4,MATCH($V1105,Normal!$P$2:$P$4,0),COLUMNS($W1105:X1105)),"")))</x:f>
      </x:c>
      <x:c r="Y1105">
        <x:f>IF(OR($E1105&lt;&gt;"市价单",$F1105=""),"",IF(IFERROR(INDEX(Normal!$Q$2:$U$4,MATCH($V1105,Normal!$P$2:$P$4,0),COLUMNS($W1105:Y1105)),"")=0,"",IFERROR(INDEX(Normal!$Q$2:$U$4,MATCH($V1105,Normal!$P$2:$P$4,0),COLUMNS($W1105:Y1105)),"")))</x:f>
      </x:c>
      <x:c r="Z1105">
        <x:f>IF(OR($E1105&lt;&gt;"市价单",$F1105=""),"",IF(IFERROR(INDEX(Normal!$Q$2:$U$4,MATCH($V1105,Normal!$P$2:$P$4,0),COLUMNS($W1105:Z1105)),"")=0,"",IFERROR(INDEX(Normal!$Q$2:$U$4,MATCH($V1105,Normal!$P$2:$P$4,0),COLUMNS($W1105:Z1105)),"")))</x:f>
      </x:c>
      <x:c r="AA1105">
        <x:f>IF(OR($E1105&lt;&gt;"市价单",$F1105=""),"",IF(IFERROR(INDEX(Normal!$Q$2:$U$4,MATCH($V1105,Normal!$P$2:$P$4,0),COLUMNS($W1105:AA1105)),"")=0,"",IFERROR(INDEX(Normal!$Q$2:$U$4,MATCH($V1105,Normal!$P$2:$P$4,0),COLUMNS($W1105:AA1105)),"")))</x:f>
      </x:c>
    </x:row>
    <x:row r="1106">
      <x:c r="V1106" t="str">
        <x:f>IF($F1106="","",IF(OR(LEFT(RIGHT("000000"&amp;$F1106,6),2)="60",LEFT(RIGHT("000000"&amp;$F1106,6),2)="68"),"SH",IF(OR(LEFT(RIGHT("000000"&amp;$F1106,6),2)="00",LEFT(RIGHT("000000"&amp;$F1106,6),2)="30"),"SZ",IF(OR(LEFT(RIGHT("000000"&amp;$F1106,6),2)="43",LEFT(RIGHT("000000"&amp;$F1106,6),2)="83",LEFT(RIGHT("000000"&amp;$F1106,6),2)="87"),"BJ",""))))</x:f>
      </x:c>
      <x:c r="W1106">
        <x:f>IF(OR($E1106&lt;&gt;"市价单",$F1106=""),"",IF(IFERROR(INDEX(Normal!$Q$2:$U$4,MATCH($V1106,Normal!$P$2:$P$4,0),COLUMNS($W1106:W1106)),"")=0,"",IFERROR(INDEX(Normal!$Q$2:$U$4,MATCH($V1106,Normal!$P$2:$P$4,0),COLUMNS($W1106:W1106)),"")))</x:f>
      </x:c>
      <x:c r="X1106">
        <x:f>IF(OR($E1106&lt;&gt;"市价单",$F1106=""),"",IF(IFERROR(INDEX(Normal!$Q$2:$U$4,MATCH($V1106,Normal!$P$2:$P$4,0),COLUMNS($W1106:X1106)),"")=0,"",IFERROR(INDEX(Normal!$Q$2:$U$4,MATCH($V1106,Normal!$P$2:$P$4,0),COLUMNS($W1106:X1106)),"")))</x:f>
      </x:c>
      <x:c r="Y1106">
        <x:f>IF(OR($E1106&lt;&gt;"市价单",$F1106=""),"",IF(IFERROR(INDEX(Normal!$Q$2:$U$4,MATCH($V1106,Normal!$P$2:$P$4,0),COLUMNS($W1106:Y1106)),"")=0,"",IFERROR(INDEX(Normal!$Q$2:$U$4,MATCH($V1106,Normal!$P$2:$P$4,0),COLUMNS($W1106:Y1106)),"")))</x:f>
      </x:c>
      <x:c r="Z1106">
        <x:f>IF(OR($E1106&lt;&gt;"市价单",$F1106=""),"",IF(IFERROR(INDEX(Normal!$Q$2:$U$4,MATCH($V1106,Normal!$P$2:$P$4,0),COLUMNS($W1106:Z1106)),"")=0,"",IFERROR(INDEX(Normal!$Q$2:$U$4,MATCH($V1106,Normal!$P$2:$P$4,0),COLUMNS($W1106:Z1106)),"")))</x:f>
      </x:c>
      <x:c r="AA1106">
        <x:f>IF(OR($E1106&lt;&gt;"市价单",$F1106=""),"",IF(IFERROR(INDEX(Normal!$Q$2:$U$4,MATCH($V1106,Normal!$P$2:$P$4,0),COLUMNS($W1106:AA1106)),"")=0,"",IFERROR(INDEX(Normal!$Q$2:$U$4,MATCH($V1106,Normal!$P$2:$P$4,0),COLUMNS($W1106:AA1106)),"")))</x:f>
      </x:c>
    </x:row>
    <x:row r="1107">
      <x:c r="V1107" t="str">
        <x:f>IF($F1107="","",IF(OR(LEFT(RIGHT("000000"&amp;$F1107,6),2)="60",LEFT(RIGHT("000000"&amp;$F1107,6),2)="68"),"SH",IF(OR(LEFT(RIGHT("000000"&amp;$F1107,6),2)="00",LEFT(RIGHT("000000"&amp;$F1107,6),2)="30"),"SZ",IF(OR(LEFT(RIGHT("000000"&amp;$F1107,6),2)="43",LEFT(RIGHT("000000"&amp;$F1107,6),2)="83",LEFT(RIGHT("000000"&amp;$F1107,6),2)="87"),"BJ",""))))</x:f>
      </x:c>
      <x:c r="W1107">
        <x:f>IF(OR($E1107&lt;&gt;"市价单",$F1107=""),"",IF(IFERROR(INDEX(Normal!$Q$2:$U$4,MATCH($V1107,Normal!$P$2:$P$4,0),COLUMNS($W1107:W1107)),"")=0,"",IFERROR(INDEX(Normal!$Q$2:$U$4,MATCH($V1107,Normal!$P$2:$P$4,0),COLUMNS($W1107:W1107)),"")))</x:f>
      </x:c>
      <x:c r="X1107">
        <x:f>IF(OR($E1107&lt;&gt;"市价单",$F1107=""),"",IF(IFERROR(INDEX(Normal!$Q$2:$U$4,MATCH($V1107,Normal!$P$2:$P$4,0),COLUMNS($W1107:X1107)),"")=0,"",IFERROR(INDEX(Normal!$Q$2:$U$4,MATCH($V1107,Normal!$P$2:$P$4,0),COLUMNS($W1107:X1107)),"")))</x:f>
      </x:c>
      <x:c r="Y1107">
        <x:f>IF(OR($E1107&lt;&gt;"市价单",$F1107=""),"",IF(IFERROR(INDEX(Normal!$Q$2:$U$4,MATCH($V1107,Normal!$P$2:$P$4,0),COLUMNS($W1107:Y1107)),"")=0,"",IFERROR(INDEX(Normal!$Q$2:$U$4,MATCH($V1107,Normal!$P$2:$P$4,0),COLUMNS($W1107:Y1107)),"")))</x:f>
      </x:c>
      <x:c r="Z1107">
        <x:f>IF(OR($E1107&lt;&gt;"市价单",$F1107=""),"",IF(IFERROR(INDEX(Normal!$Q$2:$U$4,MATCH($V1107,Normal!$P$2:$P$4,0),COLUMNS($W1107:Z1107)),"")=0,"",IFERROR(INDEX(Normal!$Q$2:$U$4,MATCH($V1107,Normal!$P$2:$P$4,0),COLUMNS($W1107:Z1107)),"")))</x:f>
      </x:c>
      <x:c r="AA1107">
        <x:f>IF(OR($E1107&lt;&gt;"市价单",$F1107=""),"",IF(IFERROR(INDEX(Normal!$Q$2:$U$4,MATCH($V1107,Normal!$P$2:$P$4,0),COLUMNS($W1107:AA1107)),"")=0,"",IFERROR(INDEX(Normal!$Q$2:$U$4,MATCH($V1107,Normal!$P$2:$P$4,0),COLUMNS($W1107:AA1107)),"")))</x:f>
      </x:c>
    </x:row>
    <x:row r="1108">
      <x:c r="V1108" t="str">
        <x:f>IF($F1108="","",IF(OR(LEFT(RIGHT("000000"&amp;$F1108,6),2)="60",LEFT(RIGHT("000000"&amp;$F1108,6),2)="68"),"SH",IF(OR(LEFT(RIGHT("000000"&amp;$F1108,6),2)="00",LEFT(RIGHT("000000"&amp;$F1108,6),2)="30"),"SZ",IF(OR(LEFT(RIGHT("000000"&amp;$F1108,6),2)="43",LEFT(RIGHT("000000"&amp;$F1108,6),2)="83",LEFT(RIGHT("000000"&amp;$F1108,6),2)="87"),"BJ",""))))</x:f>
      </x:c>
      <x:c r="W1108">
        <x:f>IF(OR($E1108&lt;&gt;"市价单",$F1108=""),"",IF(IFERROR(INDEX(Normal!$Q$2:$U$4,MATCH($V1108,Normal!$P$2:$P$4,0),COLUMNS($W1108:W1108)),"")=0,"",IFERROR(INDEX(Normal!$Q$2:$U$4,MATCH($V1108,Normal!$P$2:$P$4,0),COLUMNS($W1108:W1108)),"")))</x:f>
      </x:c>
      <x:c r="X1108">
        <x:f>IF(OR($E1108&lt;&gt;"市价单",$F1108=""),"",IF(IFERROR(INDEX(Normal!$Q$2:$U$4,MATCH($V1108,Normal!$P$2:$P$4,0),COLUMNS($W1108:X1108)),"")=0,"",IFERROR(INDEX(Normal!$Q$2:$U$4,MATCH($V1108,Normal!$P$2:$P$4,0),COLUMNS($W1108:X1108)),"")))</x:f>
      </x:c>
      <x:c r="Y1108">
        <x:f>IF(OR($E1108&lt;&gt;"市价单",$F1108=""),"",IF(IFERROR(INDEX(Normal!$Q$2:$U$4,MATCH($V1108,Normal!$P$2:$P$4,0),COLUMNS($W1108:Y1108)),"")=0,"",IFERROR(INDEX(Normal!$Q$2:$U$4,MATCH($V1108,Normal!$P$2:$P$4,0),COLUMNS($W1108:Y1108)),"")))</x:f>
      </x:c>
      <x:c r="Z1108">
        <x:f>IF(OR($E1108&lt;&gt;"市价单",$F1108=""),"",IF(IFERROR(INDEX(Normal!$Q$2:$U$4,MATCH($V1108,Normal!$P$2:$P$4,0),COLUMNS($W1108:Z1108)),"")=0,"",IFERROR(INDEX(Normal!$Q$2:$U$4,MATCH($V1108,Normal!$P$2:$P$4,0),COLUMNS($W1108:Z1108)),"")))</x:f>
      </x:c>
      <x:c r="AA1108">
        <x:f>IF(OR($E1108&lt;&gt;"市价单",$F1108=""),"",IF(IFERROR(INDEX(Normal!$Q$2:$U$4,MATCH($V1108,Normal!$P$2:$P$4,0),COLUMNS($W1108:AA1108)),"")=0,"",IFERROR(INDEX(Normal!$Q$2:$U$4,MATCH($V1108,Normal!$P$2:$P$4,0),COLUMNS($W1108:AA1108)),"")))</x:f>
      </x:c>
    </x:row>
    <x:row r="1109">
      <x:c r="V1109" t="str">
        <x:f>IF($F1109="","",IF(OR(LEFT(RIGHT("000000"&amp;$F1109,6),2)="60",LEFT(RIGHT("000000"&amp;$F1109,6),2)="68"),"SH",IF(OR(LEFT(RIGHT("000000"&amp;$F1109,6),2)="00",LEFT(RIGHT("000000"&amp;$F1109,6),2)="30"),"SZ",IF(OR(LEFT(RIGHT("000000"&amp;$F1109,6),2)="43",LEFT(RIGHT("000000"&amp;$F1109,6),2)="83",LEFT(RIGHT("000000"&amp;$F1109,6),2)="87"),"BJ",""))))</x:f>
      </x:c>
      <x:c r="W1109">
        <x:f>IF(OR($E1109&lt;&gt;"市价单",$F1109=""),"",IF(IFERROR(INDEX(Normal!$Q$2:$U$4,MATCH($V1109,Normal!$P$2:$P$4,0),COLUMNS($W1109:W1109)),"")=0,"",IFERROR(INDEX(Normal!$Q$2:$U$4,MATCH($V1109,Normal!$P$2:$P$4,0),COLUMNS($W1109:W1109)),"")))</x:f>
      </x:c>
      <x:c r="X1109">
        <x:f>IF(OR($E1109&lt;&gt;"市价单",$F1109=""),"",IF(IFERROR(INDEX(Normal!$Q$2:$U$4,MATCH($V1109,Normal!$P$2:$P$4,0),COLUMNS($W1109:X1109)),"")=0,"",IFERROR(INDEX(Normal!$Q$2:$U$4,MATCH($V1109,Normal!$P$2:$P$4,0),COLUMNS($W1109:X1109)),"")))</x:f>
      </x:c>
      <x:c r="Y1109">
        <x:f>IF(OR($E1109&lt;&gt;"市价单",$F1109=""),"",IF(IFERROR(INDEX(Normal!$Q$2:$U$4,MATCH($V1109,Normal!$P$2:$P$4,0),COLUMNS($W1109:Y1109)),"")=0,"",IFERROR(INDEX(Normal!$Q$2:$U$4,MATCH($V1109,Normal!$P$2:$P$4,0),COLUMNS($W1109:Y1109)),"")))</x:f>
      </x:c>
      <x:c r="Z1109">
        <x:f>IF(OR($E1109&lt;&gt;"市价单",$F1109=""),"",IF(IFERROR(INDEX(Normal!$Q$2:$U$4,MATCH($V1109,Normal!$P$2:$P$4,0),COLUMNS($W1109:Z1109)),"")=0,"",IFERROR(INDEX(Normal!$Q$2:$U$4,MATCH($V1109,Normal!$P$2:$P$4,0),COLUMNS($W1109:Z1109)),"")))</x:f>
      </x:c>
      <x:c r="AA1109">
        <x:f>IF(OR($E1109&lt;&gt;"市价单",$F1109=""),"",IF(IFERROR(INDEX(Normal!$Q$2:$U$4,MATCH($V1109,Normal!$P$2:$P$4,0),COLUMNS($W1109:AA1109)),"")=0,"",IFERROR(INDEX(Normal!$Q$2:$U$4,MATCH($V1109,Normal!$P$2:$P$4,0),COLUMNS($W1109:AA1109)),"")))</x:f>
      </x:c>
    </x:row>
    <x:row r="1110">
      <x:c r="V1110" t="str">
        <x:f>IF($F1110="","",IF(OR(LEFT(RIGHT("000000"&amp;$F1110,6),2)="60",LEFT(RIGHT("000000"&amp;$F1110,6),2)="68"),"SH",IF(OR(LEFT(RIGHT("000000"&amp;$F1110,6),2)="00",LEFT(RIGHT("000000"&amp;$F1110,6),2)="30"),"SZ",IF(OR(LEFT(RIGHT("000000"&amp;$F1110,6),2)="43",LEFT(RIGHT("000000"&amp;$F1110,6),2)="83",LEFT(RIGHT("000000"&amp;$F1110,6),2)="87"),"BJ",""))))</x:f>
      </x:c>
      <x:c r="W1110">
        <x:f>IF(OR($E1110&lt;&gt;"市价单",$F1110=""),"",IF(IFERROR(INDEX(Normal!$Q$2:$U$4,MATCH($V1110,Normal!$P$2:$P$4,0),COLUMNS($W1110:W1110)),"")=0,"",IFERROR(INDEX(Normal!$Q$2:$U$4,MATCH($V1110,Normal!$P$2:$P$4,0),COLUMNS($W1110:W1110)),"")))</x:f>
      </x:c>
      <x:c r="X1110">
        <x:f>IF(OR($E1110&lt;&gt;"市价单",$F1110=""),"",IF(IFERROR(INDEX(Normal!$Q$2:$U$4,MATCH($V1110,Normal!$P$2:$P$4,0),COLUMNS($W1110:X1110)),"")=0,"",IFERROR(INDEX(Normal!$Q$2:$U$4,MATCH($V1110,Normal!$P$2:$P$4,0),COLUMNS($W1110:X1110)),"")))</x:f>
      </x:c>
      <x:c r="Y1110">
        <x:f>IF(OR($E1110&lt;&gt;"市价单",$F1110=""),"",IF(IFERROR(INDEX(Normal!$Q$2:$U$4,MATCH($V1110,Normal!$P$2:$P$4,0),COLUMNS($W1110:Y1110)),"")=0,"",IFERROR(INDEX(Normal!$Q$2:$U$4,MATCH($V1110,Normal!$P$2:$P$4,0),COLUMNS($W1110:Y1110)),"")))</x:f>
      </x:c>
      <x:c r="Z1110">
        <x:f>IF(OR($E1110&lt;&gt;"市价单",$F1110=""),"",IF(IFERROR(INDEX(Normal!$Q$2:$U$4,MATCH($V1110,Normal!$P$2:$P$4,0),COLUMNS($W1110:Z1110)),"")=0,"",IFERROR(INDEX(Normal!$Q$2:$U$4,MATCH($V1110,Normal!$P$2:$P$4,0),COLUMNS($W1110:Z1110)),"")))</x:f>
      </x:c>
      <x:c r="AA1110">
        <x:f>IF(OR($E1110&lt;&gt;"市价单",$F1110=""),"",IF(IFERROR(INDEX(Normal!$Q$2:$U$4,MATCH($V1110,Normal!$P$2:$P$4,0),COLUMNS($W1110:AA1110)),"")=0,"",IFERROR(INDEX(Normal!$Q$2:$U$4,MATCH($V1110,Normal!$P$2:$P$4,0),COLUMNS($W1110:AA1110)),"")))</x:f>
      </x:c>
    </x:row>
    <x:row r="1111">
      <x:c r="V1111" t="str">
        <x:f>IF($F1111="","",IF(OR(LEFT(RIGHT("000000"&amp;$F1111,6),2)="60",LEFT(RIGHT("000000"&amp;$F1111,6),2)="68"),"SH",IF(OR(LEFT(RIGHT("000000"&amp;$F1111,6),2)="00",LEFT(RIGHT("000000"&amp;$F1111,6),2)="30"),"SZ",IF(OR(LEFT(RIGHT("000000"&amp;$F1111,6),2)="43",LEFT(RIGHT("000000"&amp;$F1111,6),2)="83",LEFT(RIGHT("000000"&amp;$F1111,6),2)="87"),"BJ",""))))</x:f>
      </x:c>
      <x:c r="W1111">
        <x:f>IF(OR($E1111&lt;&gt;"市价单",$F1111=""),"",IF(IFERROR(INDEX(Normal!$Q$2:$U$4,MATCH($V1111,Normal!$P$2:$P$4,0),COLUMNS($W1111:W1111)),"")=0,"",IFERROR(INDEX(Normal!$Q$2:$U$4,MATCH($V1111,Normal!$P$2:$P$4,0),COLUMNS($W1111:W1111)),"")))</x:f>
      </x:c>
      <x:c r="X1111">
        <x:f>IF(OR($E1111&lt;&gt;"市价单",$F1111=""),"",IF(IFERROR(INDEX(Normal!$Q$2:$U$4,MATCH($V1111,Normal!$P$2:$P$4,0),COLUMNS($W1111:X1111)),"")=0,"",IFERROR(INDEX(Normal!$Q$2:$U$4,MATCH($V1111,Normal!$P$2:$P$4,0),COLUMNS($W1111:X1111)),"")))</x:f>
      </x:c>
      <x:c r="Y1111">
        <x:f>IF(OR($E1111&lt;&gt;"市价单",$F1111=""),"",IF(IFERROR(INDEX(Normal!$Q$2:$U$4,MATCH($V1111,Normal!$P$2:$P$4,0),COLUMNS($W1111:Y1111)),"")=0,"",IFERROR(INDEX(Normal!$Q$2:$U$4,MATCH($V1111,Normal!$P$2:$P$4,0),COLUMNS($W1111:Y1111)),"")))</x:f>
      </x:c>
      <x:c r="Z1111">
        <x:f>IF(OR($E1111&lt;&gt;"市价单",$F1111=""),"",IF(IFERROR(INDEX(Normal!$Q$2:$U$4,MATCH($V1111,Normal!$P$2:$P$4,0),COLUMNS($W1111:Z1111)),"")=0,"",IFERROR(INDEX(Normal!$Q$2:$U$4,MATCH($V1111,Normal!$P$2:$P$4,0),COLUMNS($W1111:Z1111)),"")))</x:f>
      </x:c>
      <x:c r="AA1111">
        <x:f>IF(OR($E1111&lt;&gt;"市价单",$F1111=""),"",IF(IFERROR(INDEX(Normal!$Q$2:$U$4,MATCH($V1111,Normal!$P$2:$P$4,0),COLUMNS($W1111:AA1111)),"")=0,"",IFERROR(INDEX(Normal!$Q$2:$U$4,MATCH($V1111,Normal!$P$2:$P$4,0),COLUMNS($W1111:AA1111)),"")))</x:f>
      </x:c>
    </x:row>
    <x:row r="1112">
      <x:c r="V1112" t="str">
        <x:f>IF($F1112="","",IF(OR(LEFT(RIGHT("000000"&amp;$F1112,6),2)="60",LEFT(RIGHT("000000"&amp;$F1112,6),2)="68"),"SH",IF(OR(LEFT(RIGHT("000000"&amp;$F1112,6),2)="00",LEFT(RIGHT("000000"&amp;$F1112,6),2)="30"),"SZ",IF(OR(LEFT(RIGHT("000000"&amp;$F1112,6),2)="43",LEFT(RIGHT("000000"&amp;$F1112,6),2)="83",LEFT(RIGHT("000000"&amp;$F1112,6),2)="87"),"BJ",""))))</x:f>
      </x:c>
      <x:c r="W1112">
        <x:f>IF(OR($E1112&lt;&gt;"市价单",$F1112=""),"",IF(IFERROR(INDEX(Normal!$Q$2:$U$4,MATCH($V1112,Normal!$P$2:$P$4,0),COLUMNS($W1112:W1112)),"")=0,"",IFERROR(INDEX(Normal!$Q$2:$U$4,MATCH($V1112,Normal!$P$2:$P$4,0),COLUMNS($W1112:W1112)),"")))</x:f>
      </x:c>
      <x:c r="X1112">
        <x:f>IF(OR($E1112&lt;&gt;"市价单",$F1112=""),"",IF(IFERROR(INDEX(Normal!$Q$2:$U$4,MATCH($V1112,Normal!$P$2:$P$4,0),COLUMNS($W1112:X1112)),"")=0,"",IFERROR(INDEX(Normal!$Q$2:$U$4,MATCH($V1112,Normal!$P$2:$P$4,0),COLUMNS($W1112:X1112)),"")))</x:f>
      </x:c>
      <x:c r="Y1112">
        <x:f>IF(OR($E1112&lt;&gt;"市价单",$F1112=""),"",IF(IFERROR(INDEX(Normal!$Q$2:$U$4,MATCH($V1112,Normal!$P$2:$P$4,0),COLUMNS($W1112:Y1112)),"")=0,"",IFERROR(INDEX(Normal!$Q$2:$U$4,MATCH($V1112,Normal!$P$2:$P$4,0),COLUMNS($W1112:Y1112)),"")))</x:f>
      </x:c>
      <x:c r="Z1112">
        <x:f>IF(OR($E1112&lt;&gt;"市价单",$F1112=""),"",IF(IFERROR(INDEX(Normal!$Q$2:$U$4,MATCH($V1112,Normal!$P$2:$P$4,0),COLUMNS($W1112:Z1112)),"")=0,"",IFERROR(INDEX(Normal!$Q$2:$U$4,MATCH($V1112,Normal!$P$2:$P$4,0),COLUMNS($W1112:Z1112)),"")))</x:f>
      </x:c>
      <x:c r="AA1112">
        <x:f>IF(OR($E1112&lt;&gt;"市价单",$F1112=""),"",IF(IFERROR(INDEX(Normal!$Q$2:$U$4,MATCH($V1112,Normal!$P$2:$P$4,0),COLUMNS($W1112:AA1112)),"")=0,"",IFERROR(INDEX(Normal!$Q$2:$U$4,MATCH($V1112,Normal!$P$2:$P$4,0),COLUMNS($W1112:AA1112)),"")))</x:f>
      </x:c>
    </x:row>
    <x:row r="1113">
      <x:c r="V1113" t="str">
        <x:f>IF($F1113="","",IF(OR(LEFT(RIGHT("000000"&amp;$F1113,6),2)="60",LEFT(RIGHT("000000"&amp;$F1113,6),2)="68"),"SH",IF(OR(LEFT(RIGHT("000000"&amp;$F1113,6),2)="00",LEFT(RIGHT("000000"&amp;$F1113,6),2)="30"),"SZ",IF(OR(LEFT(RIGHT("000000"&amp;$F1113,6),2)="43",LEFT(RIGHT("000000"&amp;$F1113,6),2)="83",LEFT(RIGHT("000000"&amp;$F1113,6),2)="87"),"BJ",""))))</x:f>
      </x:c>
      <x:c r="W1113">
        <x:f>IF(OR($E1113&lt;&gt;"市价单",$F1113=""),"",IF(IFERROR(INDEX(Normal!$Q$2:$U$4,MATCH($V1113,Normal!$P$2:$P$4,0),COLUMNS($W1113:W1113)),"")=0,"",IFERROR(INDEX(Normal!$Q$2:$U$4,MATCH($V1113,Normal!$P$2:$P$4,0),COLUMNS($W1113:W1113)),"")))</x:f>
      </x:c>
      <x:c r="X1113">
        <x:f>IF(OR($E1113&lt;&gt;"市价单",$F1113=""),"",IF(IFERROR(INDEX(Normal!$Q$2:$U$4,MATCH($V1113,Normal!$P$2:$P$4,0),COLUMNS($W1113:X1113)),"")=0,"",IFERROR(INDEX(Normal!$Q$2:$U$4,MATCH($V1113,Normal!$P$2:$P$4,0),COLUMNS($W1113:X1113)),"")))</x:f>
      </x:c>
      <x:c r="Y1113">
        <x:f>IF(OR($E1113&lt;&gt;"市价单",$F1113=""),"",IF(IFERROR(INDEX(Normal!$Q$2:$U$4,MATCH($V1113,Normal!$P$2:$P$4,0),COLUMNS($W1113:Y1113)),"")=0,"",IFERROR(INDEX(Normal!$Q$2:$U$4,MATCH($V1113,Normal!$P$2:$P$4,0),COLUMNS($W1113:Y1113)),"")))</x:f>
      </x:c>
      <x:c r="Z1113">
        <x:f>IF(OR($E1113&lt;&gt;"市价单",$F1113=""),"",IF(IFERROR(INDEX(Normal!$Q$2:$U$4,MATCH($V1113,Normal!$P$2:$P$4,0),COLUMNS($W1113:Z1113)),"")=0,"",IFERROR(INDEX(Normal!$Q$2:$U$4,MATCH($V1113,Normal!$P$2:$P$4,0),COLUMNS($W1113:Z1113)),"")))</x:f>
      </x:c>
      <x:c r="AA1113">
        <x:f>IF(OR($E1113&lt;&gt;"市价单",$F1113=""),"",IF(IFERROR(INDEX(Normal!$Q$2:$U$4,MATCH($V1113,Normal!$P$2:$P$4,0),COLUMNS($W1113:AA1113)),"")=0,"",IFERROR(INDEX(Normal!$Q$2:$U$4,MATCH($V1113,Normal!$P$2:$P$4,0),COLUMNS($W1113:AA1113)),"")))</x:f>
      </x:c>
    </x:row>
    <x:row r="1114">
      <x:c r="V1114" t="str">
        <x:f>IF($F1114="","",IF(OR(LEFT(RIGHT("000000"&amp;$F1114,6),2)="60",LEFT(RIGHT("000000"&amp;$F1114,6),2)="68"),"SH",IF(OR(LEFT(RIGHT("000000"&amp;$F1114,6),2)="00",LEFT(RIGHT("000000"&amp;$F1114,6),2)="30"),"SZ",IF(OR(LEFT(RIGHT("000000"&amp;$F1114,6),2)="43",LEFT(RIGHT("000000"&amp;$F1114,6),2)="83",LEFT(RIGHT("000000"&amp;$F1114,6),2)="87"),"BJ",""))))</x:f>
      </x:c>
      <x:c r="W1114">
        <x:f>IF(OR($E1114&lt;&gt;"市价单",$F1114=""),"",IF(IFERROR(INDEX(Normal!$Q$2:$U$4,MATCH($V1114,Normal!$P$2:$P$4,0),COLUMNS($W1114:W1114)),"")=0,"",IFERROR(INDEX(Normal!$Q$2:$U$4,MATCH($V1114,Normal!$P$2:$P$4,0),COLUMNS($W1114:W1114)),"")))</x:f>
      </x:c>
      <x:c r="X1114">
        <x:f>IF(OR($E1114&lt;&gt;"市价单",$F1114=""),"",IF(IFERROR(INDEX(Normal!$Q$2:$U$4,MATCH($V1114,Normal!$P$2:$P$4,0),COLUMNS($W1114:X1114)),"")=0,"",IFERROR(INDEX(Normal!$Q$2:$U$4,MATCH($V1114,Normal!$P$2:$P$4,0),COLUMNS($W1114:X1114)),"")))</x:f>
      </x:c>
      <x:c r="Y1114">
        <x:f>IF(OR($E1114&lt;&gt;"市价单",$F1114=""),"",IF(IFERROR(INDEX(Normal!$Q$2:$U$4,MATCH($V1114,Normal!$P$2:$P$4,0),COLUMNS($W1114:Y1114)),"")=0,"",IFERROR(INDEX(Normal!$Q$2:$U$4,MATCH($V1114,Normal!$P$2:$P$4,0),COLUMNS($W1114:Y1114)),"")))</x:f>
      </x:c>
      <x:c r="Z1114">
        <x:f>IF(OR($E1114&lt;&gt;"市价单",$F1114=""),"",IF(IFERROR(INDEX(Normal!$Q$2:$U$4,MATCH($V1114,Normal!$P$2:$P$4,0),COLUMNS($W1114:Z1114)),"")=0,"",IFERROR(INDEX(Normal!$Q$2:$U$4,MATCH($V1114,Normal!$P$2:$P$4,0),COLUMNS($W1114:Z1114)),"")))</x:f>
      </x:c>
      <x:c r="AA1114">
        <x:f>IF(OR($E1114&lt;&gt;"市价单",$F1114=""),"",IF(IFERROR(INDEX(Normal!$Q$2:$U$4,MATCH($V1114,Normal!$P$2:$P$4,0),COLUMNS($W1114:AA1114)),"")=0,"",IFERROR(INDEX(Normal!$Q$2:$U$4,MATCH($V1114,Normal!$P$2:$P$4,0),COLUMNS($W1114:AA1114)),"")))</x:f>
      </x:c>
    </x:row>
    <x:row r="1115">
      <x:c r="V1115" t="str">
        <x:f>IF($F1115="","",IF(OR(LEFT(RIGHT("000000"&amp;$F1115,6),2)="60",LEFT(RIGHT("000000"&amp;$F1115,6),2)="68"),"SH",IF(OR(LEFT(RIGHT("000000"&amp;$F1115,6),2)="00",LEFT(RIGHT("000000"&amp;$F1115,6),2)="30"),"SZ",IF(OR(LEFT(RIGHT("000000"&amp;$F1115,6),2)="43",LEFT(RIGHT("000000"&amp;$F1115,6),2)="83",LEFT(RIGHT("000000"&amp;$F1115,6),2)="87"),"BJ",""))))</x:f>
      </x:c>
      <x:c r="W1115">
        <x:f>IF(OR($E1115&lt;&gt;"市价单",$F1115=""),"",IF(IFERROR(INDEX(Normal!$Q$2:$U$4,MATCH($V1115,Normal!$P$2:$P$4,0),COLUMNS($W1115:W1115)),"")=0,"",IFERROR(INDEX(Normal!$Q$2:$U$4,MATCH($V1115,Normal!$P$2:$P$4,0),COLUMNS($W1115:W1115)),"")))</x:f>
      </x:c>
      <x:c r="X1115">
        <x:f>IF(OR($E1115&lt;&gt;"市价单",$F1115=""),"",IF(IFERROR(INDEX(Normal!$Q$2:$U$4,MATCH($V1115,Normal!$P$2:$P$4,0),COLUMNS($W1115:X1115)),"")=0,"",IFERROR(INDEX(Normal!$Q$2:$U$4,MATCH($V1115,Normal!$P$2:$P$4,0),COLUMNS($W1115:X1115)),"")))</x:f>
      </x:c>
      <x:c r="Y1115">
        <x:f>IF(OR($E1115&lt;&gt;"市价单",$F1115=""),"",IF(IFERROR(INDEX(Normal!$Q$2:$U$4,MATCH($V1115,Normal!$P$2:$P$4,0),COLUMNS($W1115:Y1115)),"")=0,"",IFERROR(INDEX(Normal!$Q$2:$U$4,MATCH($V1115,Normal!$P$2:$P$4,0),COLUMNS($W1115:Y1115)),"")))</x:f>
      </x:c>
      <x:c r="Z1115">
        <x:f>IF(OR($E1115&lt;&gt;"市价单",$F1115=""),"",IF(IFERROR(INDEX(Normal!$Q$2:$U$4,MATCH($V1115,Normal!$P$2:$P$4,0),COLUMNS($W1115:Z1115)),"")=0,"",IFERROR(INDEX(Normal!$Q$2:$U$4,MATCH($V1115,Normal!$P$2:$P$4,0),COLUMNS($W1115:Z1115)),"")))</x:f>
      </x:c>
      <x:c r="AA1115">
        <x:f>IF(OR($E1115&lt;&gt;"市价单",$F1115=""),"",IF(IFERROR(INDEX(Normal!$Q$2:$U$4,MATCH($V1115,Normal!$P$2:$P$4,0),COLUMNS($W1115:AA1115)),"")=0,"",IFERROR(INDEX(Normal!$Q$2:$U$4,MATCH($V1115,Normal!$P$2:$P$4,0),COLUMNS($W1115:AA1115)),"")))</x:f>
      </x:c>
    </x:row>
    <x:row r="1116">
      <x:c r="V1116" t="str">
        <x:f>IF($F1116="","",IF(OR(LEFT(RIGHT("000000"&amp;$F1116,6),2)="60",LEFT(RIGHT("000000"&amp;$F1116,6),2)="68"),"SH",IF(OR(LEFT(RIGHT("000000"&amp;$F1116,6),2)="00",LEFT(RIGHT("000000"&amp;$F1116,6),2)="30"),"SZ",IF(OR(LEFT(RIGHT("000000"&amp;$F1116,6),2)="43",LEFT(RIGHT("000000"&amp;$F1116,6),2)="83",LEFT(RIGHT("000000"&amp;$F1116,6),2)="87"),"BJ",""))))</x:f>
      </x:c>
      <x:c r="W1116">
        <x:f>IF(OR($E1116&lt;&gt;"市价单",$F1116=""),"",IF(IFERROR(INDEX(Normal!$Q$2:$U$4,MATCH($V1116,Normal!$P$2:$P$4,0),COLUMNS($W1116:W1116)),"")=0,"",IFERROR(INDEX(Normal!$Q$2:$U$4,MATCH($V1116,Normal!$P$2:$P$4,0),COLUMNS($W1116:W1116)),"")))</x:f>
      </x:c>
      <x:c r="X1116">
        <x:f>IF(OR($E1116&lt;&gt;"市价单",$F1116=""),"",IF(IFERROR(INDEX(Normal!$Q$2:$U$4,MATCH($V1116,Normal!$P$2:$P$4,0),COLUMNS($W1116:X1116)),"")=0,"",IFERROR(INDEX(Normal!$Q$2:$U$4,MATCH($V1116,Normal!$P$2:$P$4,0),COLUMNS($W1116:X1116)),"")))</x:f>
      </x:c>
      <x:c r="Y1116">
        <x:f>IF(OR($E1116&lt;&gt;"市价单",$F1116=""),"",IF(IFERROR(INDEX(Normal!$Q$2:$U$4,MATCH($V1116,Normal!$P$2:$P$4,0),COLUMNS($W1116:Y1116)),"")=0,"",IFERROR(INDEX(Normal!$Q$2:$U$4,MATCH($V1116,Normal!$P$2:$P$4,0),COLUMNS($W1116:Y1116)),"")))</x:f>
      </x:c>
      <x:c r="Z1116">
        <x:f>IF(OR($E1116&lt;&gt;"市价单",$F1116=""),"",IF(IFERROR(INDEX(Normal!$Q$2:$U$4,MATCH($V1116,Normal!$P$2:$P$4,0),COLUMNS($W1116:Z1116)),"")=0,"",IFERROR(INDEX(Normal!$Q$2:$U$4,MATCH($V1116,Normal!$P$2:$P$4,0),COLUMNS($W1116:Z1116)),"")))</x:f>
      </x:c>
      <x:c r="AA1116">
        <x:f>IF(OR($E1116&lt;&gt;"市价单",$F1116=""),"",IF(IFERROR(INDEX(Normal!$Q$2:$U$4,MATCH($V1116,Normal!$P$2:$P$4,0),COLUMNS($W1116:AA1116)),"")=0,"",IFERROR(INDEX(Normal!$Q$2:$U$4,MATCH($V1116,Normal!$P$2:$P$4,0),COLUMNS($W1116:AA1116)),"")))</x:f>
      </x:c>
    </x:row>
    <x:row r="1117">
      <x:c r="V1117" t="str">
        <x:f>IF($F1117="","",IF(OR(LEFT(RIGHT("000000"&amp;$F1117,6),2)="60",LEFT(RIGHT("000000"&amp;$F1117,6),2)="68"),"SH",IF(OR(LEFT(RIGHT("000000"&amp;$F1117,6),2)="00",LEFT(RIGHT("000000"&amp;$F1117,6),2)="30"),"SZ",IF(OR(LEFT(RIGHT("000000"&amp;$F1117,6),2)="43",LEFT(RIGHT("000000"&amp;$F1117,6),2)="83",LEFT(RIGHT("000000"&amp;$F1117,6),2)="87"),"BJ",""))))</x:f>
      </x:c>
      <x:c r="W1117">
        <x:f>IF(OR($E1117&lt;&gt;"市价单",$F1117=""),"",IF(IFERROR(INDEX(Normal!$Q$2:$U$4,MATCH($V1117,Normal!$P$2:$P$4,0),COLUMNS($W1117:W1117)),"")=0,"",IFERROR(INDEX(Normal!$Q$2:$U$4,MATCH($V1117,Normal!$P$2:$P$4,0),COLUMNS($W1117:W1117)),"")))</x:f>
      </x:c>
      <x:c r="X1117">
        <x:f>IF(OR($E1117&lt;&gt;"市价单",$F1117=""),"",IF(IFERROR(INDEX(Normal!$Q$2:$U$4,MATCH($V1117,Normal!$P$2:$P$4,0),COLUMNS($W1117:X1117)),"")=0,"",IFERROR(INDEX(Normal!$Q$2:$U$4,MATCH($V1117,Normal!$P$2:$P$4,0),COLUMNS($W1117:X1117)),"")))</x:f>
      </x:c>
      <x:c r="Y1117">
        <x:f>IF(OR($E1117&lt;&gt;"市价单",$F1117=""),"",IF(IFERROR(INDEX(Normal!$Q$2:$U$4,MATCH($V1117,Normal!$P$2:$P$4,0),COLUMNS($W1117:Y1117)),"")=0,"",IFERROR(INDEX(Normal!$Q$2:$U$4,MATCH($V1117,Normal!$P$2:$P$4,0),COLUMNS($W1117:Y1117)),"")))</x:f>
      </x:c>
      <x:c r="Z1117">
        <x:f>IF(OR($E1117&lt;&gt;"市价单",$F1117=""),"",IF(IFERROR(INDEX(Normal!$Q$2:$U$4,MATCH($V1117,Normal!$P$2:$P$4,0),COLUMNS($W1117:Z1117)),"")=0,"",IFERROR(INDEX(Normal!$Q$2:$U$4,MATCH($V1117,Normal!$P$2:$P$4,0),COLUMNS($W1117:Z1117)),"")))</x:f>
      </x:c>
      <x:c r="AA1117">
        <x:f>IF(OR($E1117&lt;&gt;"市价单",$F1117=""),"",IF(IFERROR(INDEX(Normal!$Q$2:$U$4,MATCH($V1117,Normal!$P$2:$P$4,0),COLUMNS($W1117:AA1117)),"")=0,"",IFERROR(INDEX(Normal!$Q$2:$U$4,MATCH($V1117,Normal!$P$2:$P$4,0),COLUMNS($W1117:AA1117)),"")))</x:f>
      </x:c>
    </x:row>
    <x:row r="1118">
      <x:c r="V1118" t="str">
        <x:f>IF($F1118="","",IF(OR(LEFT(RIGHT("000000"&amp;$F1118,6),2)="60",LEFT(RIGHT("000000"&amp;$F1118,6),2)="68"),"SH",IF(OR(LEFT(RIGHT("000000"&amp;$F1118,6),2)="00",LEFT(RIGHT("000000"&amp;$F1118,6),2)="30"),"SZ",IF(OR(LEFT(RIGHT("000000"&amp;$F1118,6),2)="43",LEFT(RIGHT("000000"&amp;$F1118,6),2)="83",LEFT(RIGHT("000000"&amp;$F1118,6),2)="87"),"BJ",""))))</x:f>
      </x:c>
      <x:c r="W1118">
        <x:f>IF(OR($E1118&lt;&gt;"市价单",$F1118=""),"",IF(IFERROR(INDEX(Normal!$Q$2:$U$4,MATCH($V1118,Normal!$P$2:$P$4,0),COLUMNS($W1118:W1118)),"")=0,"",IFERROR(INDEX(Normal!$Q$2:$U$4,MATCH($V1118,Normal!$P$2:$P$4,0),COLUMNS($W1118:W1118)),"")))</x:f>
      </x:c>
      <x:c r="X1118">
        <x:f>IF(OR($E1118&lt;&gt;"市价单",$F1118=""),"",IF(IFERROR(INDEX(Normal!$Q$2:$U$4,MATCH($V1118,Normal!$P$2:$P$4,0),COLUMNS($W1118:X1118)),"")=0,"",IFERROR(INDEX(Normal!$Q$2:$U$4,MATCH($V1118,Normal!$P$2:$P$4,0),COLUMNS($W1118:X1118)),"")))</x:f>
      </x:c>
      <x:c r="Y1118">
        <x:f>IF(OR($E1118&lt;&gt;"市价单",$F1118=""),"",IF(IFERROR(INDEX(Normal!$Q$2:$U$4,MATCH($V1118,Normal!$P$2:$P$4,0),COLUMNS($W1118:Y1118)),"")=0,"",IFERROR(INDEX(Normal!$Q$2:$U$4,MATCH($V1118,Normal!$P$2:$P$4,0),COLUMNS($W1118:Y1118)),"")))</x:f>
      </x:c>
      <x:c r="Z1118">
        <x:f>IF(OR($E1118&lt;&gt;"市价单",$F1118=""),"",IF(IFERROR(INDEX(Normal!$Q$2:$U$4,MATCH($V1118,Normal!$P$2:$P$4,0),COLUMNS($W1118:Z1118)),"")=0,"",IFERROR(INDEX(Normal!$Q$2:$U$4,MATCH($V1118,Normal!$P$2:$P$4,0),COLUMNS($W1118:Z1118)),"")))</x:f>
      </x:c>
      <x:c r="AA1118">
        <x:f>IF(OR($E1118&lt;&gt;"市价单",$F1118=""),"",IF(IFERROR(INDEX(Normal!$Q$2:$U$4,MATCH($V1118,Normal!$P$2:$P$4,0),COLUMNS($W1118:AA1118)),"")=0,"",IFERROR(INDEX(Normal!$Q$2:$U$4,MATCH($V1118,Normal!$P$2:$P$4,0),COLUMNS($W1118:AA1118)),"")))</x:f>
      </x:c>
    </x:row>
    <x:row r="1119">
      <x:c r="V1119" t="str">
        <x:f>IF($F1119="","",IF(OR(LEFT(RIGHT("000000"&amp;$F1119,6),2)="60",LEFT(RIGHT("000000"&amp;$F1119,6),2)="68"),"SH",IF(OR(LEFT(RIGHT("000000"&amp;$F1119,6),2)="00",LEFT(RIGHT("000000"&amp;$F1119,6),2)="30"),"SZ",IF(OR(LEFT(RIGHT("000000"&amp;$F1119,6),2)="43",LEFT(RIGHT("000000"&amp;$F1119,6),2)="83",LEFT(RIGHT("000000"&amp;$F1119,6),2)="87"),"BJ",""))))</x:f>
      </x:c>
      <x:c r="W1119">
        <x:f>IF(OR($E1119&lt;&gt;"市价单",$F1119=""),"",IF(IFERROR(INDEX(Normal!$Q$2:$U$4,MATCH($V1119,Normal!$P$2:$P$4,0),COLUMNS($W1119:W1119)),"")=0,"",IFERROR(INDEX(Normal!$Q$2:$U$4,MATCH($V1119,Normal!$P$2:$P$4,0),COLUMNS($W1119:W1119)),"")))</x:f>
      </x:c>
      <x:c r="X1119">
        <x:f>IF(OR($E1119&lt;&gt;"市价单",$F1119=""),"",IF(IFERROR(INDEX(Normal!$Q$2:$U$4,MATCH($V1119,Normal!$P$2:$P$4,0),COLUMNS($W1119:X1119)),"")=0,"",IFERROR(INDEX(Normal!$Q$2:$U$4,MATCH($V1119,Normal!$P$2:$P$4,0),COLUMNS($W1119:X1119)),"")))</x:f>
      </x:c>
      <x:c r="Y1119">
        <x:f>IF(OR($E1119&lt;&gt;"市价单",$F1119=""),"",IF(IFERROR(INDEX(Normal!$Q$2:$U$4,MATCH($V1119,Normal!$P$2:$P$4,0),COLUMNS($W1119:Y1119)),"")=0,"",IFERROR(INDEX(Normal!$Q$2:$U$4,MATCH($V1119,Normal!$P$2:$P$4,0),COLUMNS($W1119:Y1119)),"")))</x:f>
      </x:c>
      <x:c r="Z1119">
        <x:f>IF(OR($E1119&lt;&gt;"市价单",$F1119=""),"",IF(IFERROR(INDEX(Normal!$Q$2:$U$4,MATCH($V1119,Normal!$P$2:$P$4,0),COLUMNS($W1119:Z1119)),"")=0,"",IFERROR(INDEX(Normal!$Q$2:$U$4,MATCH($V1119,Normal!$P$2:$P$4,0),COLUMNS($W1119:Z1119)),"")))</x:f>
      </x:c>
      <x:c r="AA1119">
        <x:f>IF(OR($E1119&lt;&gt;"市价单",$F1119=""),"",IF(IFERROR(INDEX(Normal!$Q$2:$U$4,MATCH($V1119,Normal!$P$2:$P$4,0),COLUMNS($W1119:AA1119)),"")=0,"",IFERROR(INDEX(Normal!$Q$2:$U$4,MATCH($V1119,Normal!$P$2:$P$4,0),COLUMNS($W1119:AA1119)),"")))</x:f>
      </x:c>
    </x:row>
    <x:row r="1120">
      <x:c r="V1120" t="str">
        <x:f>IF($F1120="","",IF(OR(LEFT(RIGHT("000000"&amp;$F1120,6),2)="60",LEFT(RIGHT("000000"&amp;$F1120,6),2)="68"),"SH",IF(OR(LEFT(RIGHT("000000"&amp;$F1120,6),2)="00",LEFT(RIGHT("000000"&amp;$F1120,6),2)="30"),"SZ",IF(OR(LEFT(RIGHT("000000"&amp;$F1120,6),2)="43",LEFT(RIGHT("000000"&amp;$F1120,6),2)="83",LEFT(RIGHT("000000"&amp;$F1120,6),2)="87"),"BJ",""))))</x:f>
      </x:c>
      <x:c r="W1120">
        <x:f>IF(OR($E1120&lt;&gt;"市价单",$F1120=""),"",IF(IFERROR(INDEX(Normal!$Q$2:$U$4,MATCH($V1120,Normal!$P$2:$P$4,0),COLUMNS($W1120:W1120)),"")=0,"",IFERROR(INDEX(Normal!$Q$2:$U$4,MATCH($V1120,Normal!$P$2:$P$4,0),COLUMNS($W1120:W1120)),"")))</x:f>
      </x:c>
      <x:c r="X1120">
        <x:f>IF(OR($E1120&lt;&gt;"市价单",$F1120=""),"",IF(IFERROR(INDEX(Normal!$Q$2:$U$4,MATCH($V1120,Normal!$P$2:$P$4,0),COLUMNS($W1120:X1120)),"")=0,"",IFERROR(INDEX(Normal!$Q$2:$U$4,MATCH($V1120,Normal!$P$2:$P$4,0),COLUMNS($W1120:X1120)),"")))</x:f>
      </x:c>
      <x:c r="Y1120">
        <x:f>IF(OR($E1120&lt;&gt;"市价单",$F1120=""),"",IF(IFERROR(INDEX(Normal!$Q$2:$U$4,MATCH($V1120,Normal!$P$2:$P$4,0),COLUMNS($W1120:Y1120)),"")=0,"",IFERROR(INDEX(Normal!$Q$2:$U$4,MATCH($V1120,Normal!$P$2:$P$4,0),COLUMNS($W1120:Y1120)),"")))</x:f>
      </x:c>
      <x:c r="Z1120">
        <x:f>IF(OR($E1120&lt;&gt;"市价单",$F1120=""),"",IF(IFERROR(INDEX(Normal!$Q$2:$U$4,MATCH($V1120,Normal!$P$2:$P$4,0),COLUMNS($W1120:Z1120)),"")=0,"",IFERROR(INDEX(Normal!$Q$2:$U$4,MATCH($V1120,Normal!$P$2:$P$4,0),COLUMNS($W1120:Z1120)),"")))</x:f>
      </x:c>
      <x:c r="AA1120">
        <x:f>IF(OR($E1120&lt;&gt;"市价单",$F1120=""),"",IF(IFERROR(INDEX(Normal!$Q$2:$U$4,MATCH($V1120,Normal!$P$2:$P$4,0),COLUMNS($W1120:AA1120)),"")=0,"",IFERROR(INDEX(Normal!$Q$2:$U$4,MATCH($V1120,Normal!$P$2:$P$4,0),COLUMNS($W1120:AA1120)),"")))</x:f>
      </x:c>
    </x:row>
    <x:row r="1121">
      <x:c r="V1121" t="str">
        <x:f>IF($F1121="","",IF(OR(LEFT(RIGHT("000000"&amp;$F1121,6),2)="60",LEFT(RIGHT("000000"&amp;$F1121,6),2)="68"),"SH",IF(OR(LEFT(RIGHT("000000"&amp;$F1121,6),2)="00",LEFT(RIGHT("000000"&amp;$F1121,6),2)="30"),"SZ",IF(OR(LEFT(RIGHT("000000"&amp;$F1121,6),2)="43",LEFT(RIGHT("000000"&amp;$F1121,6),2)="83",LEFT(RIGHT("000000"&amp;$F1121,6),2)="87"),"BJ",""))))</x:f>
      </x:c>
      <x:c r="W1121">
        <x:f>IF(OR($E1121&lt;&gt;"市价单",$F1121=""),"",IF(IFERROR(INDEX(Normal!$Q$2:$U$4,MATCH($V1121,Normal!$P$2:$P$4,0),COLUMNS($W1121:W1121)),"")=0,"",IFERROR(INDEX(Normal!$Q$2:$U$4,MATCH($V1121,Normal!$P$2:$P$4,0),COLUMNS($W1121:W1121)),"")))</x:f>
      </x:c>
      <x:c r="X1121">
        <x:f>IF(OR($E1121&lt;&gt;"市价单",$F1121=""),"",IF(IFERROR(INDEX(Normal!$Q$2:$U$4,MATCH($V1121,Normal!$P$2:$P$4,0),COLUMNS($W1121:X1121)),"")=0,"",IFERROR(INDEX(Normal!$Q$2:$U$4,MATCH($V1121,Normal!$P$2:$P$4,0),COLUMNS($W1121:X1121)),"")))</x:f>
      </x:c>
      <x:c r="Y1121">
        <x:f>IF(OR($E1121&lt;&gt;"市价单",$F1121=""),"",IF(IFERROR(INDEX(Normal!$Q$2:$U$4,MATCH($V1121,Normal!$P$2:$P$4,0),COLUMNS($W1121:Y1121)),"")=0,"",IFERROR(INDEX(Normal!$Q$2:$U$4,MATCH($V1121,Normal!$P$2:$P$4,0),COLUMNS($W1121:Y1121)),"")))</x:f>
      </x:c>
      <x:c r="Z1121">
        <x:f>IF(OR($E1121&lt;&gt;"市价单",$F1121=""),"",IF(IFERROR(INDEX(Normal!$Q$2:$U$4,MATCH($V1121,Normal!$P$2:$P$4,0),COLUMNS($W1121:Z1121)),"")=0,"",IFERROR(INDEX(Normal!$Q$2:$U$4,MATCH($V1121,Normal!$P$2:$P$4,0),COLUMNS($W1121:Z1121)),"")))</x:f>
      </x:c>
      <x:c r="AA1121">
        <x:f>IF(OR($E1121&lt;&gt;"市价单",$F1121=""),"",IF(IFERROR(INDEX(Normal!$Q$2:$U$4,MATCH($V1121,Normal!$P$2:$P$4,0),COLUMNS($W1121:AA1121)),"")=0,"",IFERROR(INDEX(Normal!$Q$2:$U$4,MATCH($V1121,Normal!$P$2:$P$4,0),COLUMNS($W1121:AA1121)),"")))</x:f>
      </x:c>
    </x:row>
    <x:row r="1122">
      <x:c r="V1122" t="str">
        <x:f>IF($F1122="","",IF(OR(LEFT(RIGHT("000000"&amp;$F1122,6),2)="60",LEFT(RIGHT("000000"&amp;$F1122,6),2)="68"),"SH",IF(OR(LEFT(RIGHT("000000"&amp;$F1122,6),2)="00",LEFT(RIGHT("000000"&amp;$F1122,6),2)="30"),"SZ",IF(OR(LEFT(RIGHT("000000"&amp;$F1122,6),2)="43",LEFT(RIGHT("000000"&amp;$F1122,6),2)="83",LEFT(RIGHT("000000"&amp;$F1122,6),2)="87"),"BJ",""))))</x:f>
      </x:c>
      <x:c r="W1122">
        <x:f>IF(OR($E1122&lt;&gt;"市价单",$F1122=""),"",IF(IFERROR(INDEX(Normal!$Q$2:$U$4,MATCH($V1122,Normal!$P$2:$P$4,0),COLUMNS($W1122:W1122)),"")=0,"",IFERROR(INDEX(Normal!$Q$2:$U$4,MATCH($V1122,Normal!$P$2:$P$4,0),COLUMNS($W1122:W1122)),"")))</x:f>
      </x:c>
      <x:c r="X1122">
        <x:f>IF(OR($E1122&lt;&gt;"市价单",$F1122=""),"",IF(IFERROR(INDEX(Normal!$Q$2:$U$4,MATCH($V1122,Normal!$P$2:$P$4,0),COLUMNS($W1122:X1122)),"")=0,"",IFERROR(INDEX(Normal!$Q$2:$U$4,MATCH($V1122,Normal!$P$2:$P$4,0),COLUMNS($W1122:X1122)),"")))</x:f>
      </x:c>
      <x:c r="Y1122">
        <x:f>IF(OR($E1122&lt;&gt;"市价单",$F1122=""),"",IF(IFERROR(INDEX(Normal!$Q$2:$U$4,MATCH($V1122,Normal!$P$2:$P$4,0),COLUMNS($W1122:Y1122)),"")=0,"",IFERROR(INDEX(Normal!$Q$2:$U$4,MATCH($V1122,Normal!$P$2:$P$4,0),COLUMNS($W1122:Y1122)),"")))</x:f>
      </x:c>
      <x:c r="Z1122">
        <x:f>IF(OR($E1122&lt;&gt;"市价单",$F1122=""),"",IF(IFERROR(INDEX(Normal!$Q$2:$U$4,MATCH($V1122,Normal!$P$2:$P$4,0),COLUMNS($W1122:Z1122)),"")=0,"",IFERROR(INDEX(Normal!$Q$2:$U$4,MATCH($V1122,Normal!$P$2:$P$4,0),COLUMNS($W1122:Z1122)),"")))</x:f>
      </x:c>
      <x:c r="AA1122">
        <x:f>IF(OR($E1122&lt;&gt;"市价单",$F1122=""),"",IF(IFERROR(INDEX(Normal!$Q$2:$U$4,MATCH($V1122,Normal!$P$2:$P$4,0),COLUMNS($W1122:AA1122)),"")=0,"",IFERROR(INDEX(Normal!$Q$2:$U$4,MATCH($V1122,Normal!$P$2:$P$4,0),COLUMNS($W1122:AA1122)),"")))</x:f>
      </x:c>
    </x:row>
    <x:row r="1123">
      <x:c r="V1123" t="str">
        <x:f>IF($F1123="","",IF(OR(LEFT(RIGHT("000000"&amp;$F1123,6),2)="60",LEFT(RIGHT("000000"&amp;$F1123,6),2)="68"),"SH",IF(OR(LEFT(RIGHT("000000"&amp;$F1123,6),2)="00",LEFT(RIGHT("000000"&amp;$F1123,6),2)="30"),"SZ",IF(OR(LEFT(RIGHT("000000"&amp;$F1123,6),2)="43",LEFT(RIGHT("000000"&amp;$F1123,6),2)="83",LEFT(RIGHT("000000"&amp;$F1123,6),2)="87"),"BJ",""))))</x:f>
      </x:c>
      <x:c r="W1123">
        <x:f>IF(OR($E1123&lt;&gt;"市价单",$F1123=""),"",IF(IFERROR(INDEX(Normal!$Q$2:$U$4,MATCH($V1123,Normal!$P$2:$P$4,0),COLUMNS($W1123:W1123)),"")=0,"",IFERROR(INDEX(Normal!$Q$2:$U$4,MATCH($V1123,Normal!$P$2:$P$4,0),COLUMNS($W1123:W1123)),"")))</x:f>
      </x:c>
      <x:c r="X1123">
        <x:f>IF(OR($E1123&lt;&gt;"市价单",$F1123=""),"",IF(IFERROR(INDEX(Normal!$Q$2:$U$4,MATCH($V1123,Normal!$P$2:$P$4,0),COLUMNS($W1123:X1123)),"")=0,"",IFERROR(INDEX(Normal!$Q$2:$U$4,MATCH($V1123,Normal!$P$2:$P$4,0),COLUMNS($W1123:X1123)),"")))</x:f>
      </x:c>
      <x:c r="Y1123">
        <x:f>IF(OR($E1123&lt;&gt;"市价单",$F1123=""),"",IF(IFERROR(INDEX(Normal!$Q$2:$U$4,MATCH($V1123,Normal!$P$2:$P$4,0),COLUMNS($W1123:Y1123)),"")=0,"",IFERROR(INDEX(Normal!$Q$2:$U$4,MATCH($V1123,Normal!$P$2:$P$4,0),COLUMNS($W1123:Y1123)),"")))</x:f>
      </x:c>
      <x:c r="Z1123">
        <x:f>IF(OR($E1123&lt;&gt;"市价单",$F1123=""),"",IF(IFERROR(INDEX(Normal!$Q$2:$U$4,MATCH($V1123,Normal!$P$2:$P$4,0),COLUMNS($W1123:Z1123)),"")=0,"",IFERROR(INDEX(Normal!$Q$2:$U$4,MATCH($V1123,Normal!$P$2:$P$4,0),COLUMNS($W1123:Z1123)),"")))</x:f>
      </x:c>
      <x:c r="AA1123">
        <x:f>IF(OR($E1123&lt;&gt;"市价单",$F1123=""),"",IF(IFERROR(INDEX(Normal!$Q$2:$U$4,MATCH($V1123,Normal!$P$2:$P$4,0),COLUMNS($W1123:AA1123)),"")=0,"",IFERROR(INDEX(Normal!$Q$2:$U$4,MATCH($V1123,Normal!$P$2:$P$4,0),COLUMNS($W1123:AA1123)),"")))</x:f>
      </x:c>
    </x:row>
    <x:row r="1124">
      <x:c r="V1124" t="str">
        <x:f>IF($F1124="","",IF(OR(LEFT(RIGHT("000000"&amp;$F1124,6),2)="60",LEFT(RIGHT("000000"&amp;$F1124,6),2)="68"),"SH",IF(OR(LEFT(RIGHT("000000"&amp;$F1124,6),2)="00",LEFT(RIGHT("000000"&amp;$F1124,6),2)="30"),"SZ",IF(OR(LEFT(RIGHT("000000"&amp;$F1124,6),2)="43",LEFT(RIGHT("000000"&amp;$F1124,6),2)="83",LEFT(RIGHT("000000"&amp;$F1124,6),2)="87"),"BJ",""))))</x:f>
      </x:c>
      <x:c r="W1124">
        <x:f>IF(OR($E1124&lt;&gt;"市价单",$F1124=""),"",IF(IFERROR(INDEX(Normal!$Q$2:$U$4,MATCH($V1124,Normal!$P$2:$P$4,0),COLUMNS($W1124:W1124)),"")=0,"",IFERROR(INDEX(Normal!$Q$2:$U$4,MATCH($V1124,Normal!$P$2:$P$4,0),COLUMNS($W1124:W1124)),"")))</x:f>
      </x:c>
      <x:c r="X1124">
        <x:f>IF(OR($E1124&lt;&gt;"市价单",$F1124=""),"",IF(IFERROR(INDEX(Normal!$Q$2:$U$4,MATCH($V1124,Normal!$P$2:$P$4,0),COLUMNS($W1124:X1124)),"")=0,"",IFERROR(INDEX(Normal!$Q$2:$U$4,MATCH($V1124,Normal!$P$2:$P$4,0),COLUMNS($W1124:X1124)),"")))</x:f>
      </x:c>
      <x:c r="Y1124">
        <x:f>IF(OR($E1124&lt;&gt;"市价单",$F1124=""),"",IF(IFERROR(INDEX(Normal!$Q$2:$U$4,MATCH($V1124,Normal!$P$2:$P$4,0),COLUMNS($W1124:Y1124)),"")=0,"",IFERROR(INDEX(Normal!$Q$2:$U$4,MATCH($V1124,Normal!$P$2:$P$4,0),COLUMNS($W1124:Y1124)),"")))</x:f>
      </x:c>
      <x:c r="Z1124">
        <x:f>IF(OR($E1124&lt;&gt;"市价单",$F1124=""),"",IF(IFERROR(INDEX(Normal!$Q$2:$U$4,MATCH($V1124,Normal!$P$2:$P$4,0),COLUMNS($W1124:Z1124)),"")=0,"",IFERROR(INDEX(Normal!$Q$2:$U$4,MATCH($V1124,Normal!$P$2:$P$4,0),COLUMNS($W1124:Z1124)),"")))</x:f>
      </x:c>
      <x:c r="AA1124">
        <x:f>IF(OR($E1124&lt;&gt;"市价单",$F1124=""),"",IF(IFERROR(INDEX(Normal!$Q$2:$U$4,MATCH($V1124,Normal!$P$2:$P$4,0),COLUMNS($W1124:AA1124)),"")=0,"",IFERROR(INDEX(Normal!$Q$2:$U$4,MATCH($V1124,Normal!$P$2:$P$4,0),COLUMNS($W1124:AA1124)),"")))</x:f>
      </x:c>
    </x:row>
    <x:row r="1125">
      <x:c r="V1125" t="str">
        <x:f>IF($F1125="","",IF(OR(LEFT(RIGHT("000000"&amp;$F1125,6),2)="60",LEFT(RIGHT("000000"&amp;$F1125,6),2)="68"),"SH",IF(OR(LEFT(RIGHT("000000"&amp;$F1125,6),2)="00",LEFT(RIGHT("000000"&amp;$F1125,6),2)="30"),"SZ",IF(OR(LEFT(RIGHT("000000"&amp;$F1125,6),2)="43",LEFT(RIGHT("000000"&amp;$F1125,6),2)="83",LEFT(RIGHT("000000"&amp;$F1125,6),2)="87"),"BJ",""))))</x:f>
      </x:c>
      <x:c r="W1125">
        <x:f>IF(OR($E1125&lt;&gt;"市价单",$F1125=""),"",IF(IFERROR(INDEX(Normal!$Q$2:$U$4,MATCH($V1125,Normal!$P$2:$P$4,0),COLUMNS($W1125:W1125)),"")=0,"",IFERROR(INDEX(Normal!$Q$2:$U$4,MATCH($V1125,Normal!$P$2:$P$4,0),COLUMNS($W1125:W1125)),"")))</x:f>
      </x:c>
      <x:c r="X1125">
        <x:f>IF(OR($E1125&lt;&gt;"市价单",$F1125=""),"",IF(IFERROR(INDEX(Normal!$Q$2:$U$4,MATCH($V1125,Normal!$P$2:$P$4,0),COLUMNS($W1125:X1125)),"")=0,"",IFERROR(INDEX(Normal!$Q$2:$U$4,MATCH($V1125,Normal!$P$2:$P$4,0),COLUMNS($W1125:X1125)),"")))</x:f>
      </x:c>
      <x:c r="Y1125">
        <x:f>IF(OR($E1125&lt;&gt;"市价单",$F1125=""),"",IF(IFERROR(INDEX(Normal!$Q$2:$U$4,MATCH($V1125,Normal!$P$2:$P$4,0),COLUMNS($W1125:Y1125)),"")=0,"",IFERROR(INDEX(Normal!$Q$2:$U$4,MATCH($V1125,Normal!$P$2:$P$4,0),COLUMNS($W1125:Y1125)),"")))</x:f>
      </x:c>
      <x:c r="Z1125">
        <x:f>IF(OR($E1125&lt;&gt;"市价单",$F1125=""),"",IF(IFERROR(INDEX(Normal!$Q$2:$U$4,MATCH($V1125,Normal!$P$2:$P$4,0),COLUMNS($W1125:Z1125)),"")=0,"",IFERROR(INDEX(Normal!$Q$2:$U$4,MATCH($V1125,Normal!$P$2:$P$4,0),COLUMNS($W1125:Z1125)),"")))</x:f>
      </x:c>
      <x:c r="AA1125">
        <x:f>IF(OR($E1125&lt;&gt;"市价单",$F1125=""),"",IF(IFERROR(INDEX(Normal!$Q$2:$U$4,MATCH($V1125,Normal!$P$2:$P$4,0),COLUMNS($W1125:AA1125)),"")=0,"",IFERROR(INDEX(Normal!$Q$2:$U$4,MATCH($V1125,Normal!$P$2:$P$4,0),COLUMNS($W1125:AA1125)),"")))</x:f>
      </x:c>
    </x:row>
    <x:row r="1126">
      <x:c r="V1126" t="str">
        <x:f>IF($F1126="","",IF(OR(LEFT(RIGHT("000000"&amp;$F1126,6),2)="60",LEFT(RIGHT("000000"&amp;$F1126,6),2)="68"),"SH",IF(OR(LEFT(RIGHT("000000"&amp;$F1126,6),2)="00",LEFT(RIGHT("000000"&amp;$F1126,6),2)="30"),"SZ",IF(OR(LEFT(RIGHT("000000"&amp;$F1126,6),2)="43",LEFT(RIGHT("000000"&amp;$F1126,6),2)="83",LEFT(RIGHT("000000"&amp;$F1126,6),2)="87"),"BJ",""))))</x:f>
      </x:c>
      <x:c r="W1126">
        <x:f>IF(OR($E1126&lt;&gt;"市价单",$F1126=""),"",IF(IFERROR(INDEX(Normal!$Q$2:$U$4,MATCH($V1126,Normal!$P$2:$P$4,0),COLUMNS($W1126:W1126)),"")=0,"",IFERROR(INDEX(Normal!$Q$2:$U$4,MATCH($V1126,Normal!$P$2:$P$4,0),COLUMNS($W1126:W1126)),"")))</x:f>
      </x:c>
      <x:c r="X1126">
        <x:f>IF(OR($E1126&lt;&gt;"市价单",$F1126=""),"",IF(IFERROR(INDEX(Normal!$Q$2:$U$4,MATCH($V1126,Normal!$P$2:$P$4,0),COLUMNS($W1126:X1126)),"")=0,"",IFERROR(INDEX(Normal!$Q$2:$U$4,MATCH($V1126,Normal!$P$2:$P$4,0),COLUMNS($W1126:X1126)),"")))</x:f>
      </x:c>
      <x:c r="Y1126">
        <x:f>IF(OR($E1126&lt;&gt;"市价单",$F1126=""),"",IF(IFERROR(INDEX(Normal!$Q$2:$U$4,MATCH($V1126,Normal!$P$2:$P$4,0),COLUMNS($W1126:Y1126)),"")=0,"",IFERROR(INDEX(Normal!$Q$2:$U$4,MATCH($V1126,Normal!$P$2:$P$4,0),COLUMNS($W1126:Y1126)),"")))</x:f>
      </x:c>
      <x:c r="Z1126">
        <x:f>IF(OR($E1126&lt;&gt;"市价单",$F1126=""),"",IF(IFERROR(INDEX(Normal!$Q$2:$U$4,MATCH($V1126,Normal!$P$2:$P$4,0),COLUMNS($W1126:Z1126)),"")=0,"",IFERROR(INDEX(Normal!$Q$2:$U$4,MATCH($V1126,Normal!$P$2:$P$4,0),COLUMNS($W1126:Z1126)),"")))</x:f>
      </x:c>
      <x:c r="AA1126">
        <x:f>IF(OR($E1126&lt;&gt;"市价单",$F1126=""),"",IF(IFERROR(INDEX(Normal!$Q$2:$U$4,MATCH($V1126,Normal!$P$2:$P$4,0),COLUMNS($W1126:AA1126)),"")=0,"",IFERROR(INDEX(Normal!$Q$2:$U$4,MATCH($V1126,Normal!$P$2:$P$4,0),COLUMNS($W1126:AA1126)),"")))</x:f>
      </x:c>
    </x:row>
    <x:row r="1127">
      <x:c r="V1127" t="str">
        <x:f>IF($F1127="","",IF(OR(LEFT(RIGHT("000000"&amp;$F1127,6),2)="60",LEFT(RIGHT("000000"&amp;$F1127,6),2)="68"),"SH",IF(OR(LEFT(RIGHT("000000"&amp;$F1127,6),2)="00",LEFT(RIGHT("000000"&amp;$F1127,6),2)="30"),"SZ",IF(OR(LEFT(RIGHT("000000"&amp;$F1127,6),2)="43",LEFT(RIGHT("000000"&amp;$F1127,6),2)="83",LEFT(RIGHT("000000"&amp;$F1127,6),2)="87"),"BJ",""))))</x:f>
      </x:c>
      <x:c r="W1127">
        <x:f>IF(OR($E1127&lt;&gt;"市价单",$F1127=""),"",IF(IFERROR(INDEX(Normal!$Q$2:$U$4,MATCH($V1127,Normal!$P$2:$P$4,0),COLUMNS($W1127:W1127)),"")=0,"",IFERROR(INDEX(Normal!$Q$2:$U$4,MATCH($V1127,Normal!$P$2:$P$4,0),COLUMNS($W1127:W1127)),"")))</x:f>
      </x:c>
      <x:c r="X1127">
        <x:f>IF(OR($E1127&lt;&gt;"市价单",$F1127=""),"",IF(IFERROR(INDEX(Normal!$Q$2:$U$4,MATCH($V1127,Normal!$P$2:$P$4,0),COLUMNS($W1127:X1127)),"")=0,"",IFERROR(INDEX(Normal!$Q$2:$U$4,MATCH($V1127,Normal!$P$2:$P$4,0),COLUMNS($W1127:X1127)),"")))</x:f>
      </x:c>
      <x:c r="Y1127">
        <x:f>IF(OR($E1127&lt;&gt;"市价单",$F1127=""),"",IF(IFERROR(INDEX(Normal!$Q$2:$U$4,MATCH($V1127,Normal!$P$2:$P$4,0),COLUMNS($W1127:Y1127)),"")=0,"",IFERROR(INDEX(Normal!$Q$2:$U$4,MATCH($V1127,Normal!$P$2:$P$4,0),COLUMNS($W1127:Y1127)),"")))</x:f>
      </x:c>
      <x:c r="Z1127">
        <x:f>IF(OR($E1127&lt;&gt;"市价单",$F1127=""),"",IF(IFERROR(INDEX(Normal!$Q$2:$U$4,MATCH($V1127,Normal!$P$2:$P$4,0),COLUMNS($W1127:Z1127)),"")=0,"",IFERROR(INDEX(Normal!$Q$2:$U$4,MATCH($V1127,Normal!$P$2:$P$4,0),COLUMNS($W1127:Z1127)),"")))</x:f>
      </x:c>
      <x:c r="AA1127">
        <x:f>IF(OR($E1127&lt;&gt;"市价单",$F1127=""),"",IF(IFERROR(INDEX(Normal!$Q$2:$U$4,MATCH($V1127,Normal!$P$2:$P$4,0),COLUMNS($W1127:AA1127)),"")=0,"",IFERROR(INDEX(Normal!$Q$2:$U$4,MATCH($V1127,Normal!$P$2:$P$4,0),COLUMNS($W1127:AA1127)),"")))</x:f>
      </x:c>
    </x:row>
    <x:row r="1128">
      <x:c r="V1128" t="str">
        <x:f>IF($F1128="","",IF(OR(LEFT(RIGHT("000000"&amp;$F1128,6),2)="60",LEFT(RIGHT("000000"&amp;$F1128,6),2)="68"),"SH",IF(OR(LEFT(RIGHT("000000"&amp;$F1128,6),2)="00",LEFT(RIGHT("000000"&amp;$F1128,6),2)="30"),"SZ",IF(OR(LEFT(RIGHT("000000"&amp;$F1128,6),2)="43",LEFT(RIGHT("000000"&amp;$F1128,6),2)="83",LEFT(RIGHT("000000"&amp;$F1128,6),2)="87"),"BJ",""))))</x:f>
      </x:c>
      <x:c r="W1128">
        <x:f>IF(OR($E1128&lt;&gt;"市价单",$F1128=""),"",IF(IFERROR(INDEX(Normal!$Q$2:$U$4,MATCH($V1128,Normal!$P$2:$P$4,0),COLUMNS($W1128:W1128)),"")=0,"",IFERROR(INDEX(Normal!$Q$2:$U$4,MATCH($V1128,Normal!$P$2:$P$4,0),COLUMNS($W1128:W1128)),"")))</x:f>
      </x:c>
      <x:c r="X1128">
        <x:f>IF(OR($E1128&lt;&gt;"市价单",$F1128=""),"",IF(IFERROR(INDEX(Normal!$Q$2:$U$4,MATCH($V1128,Normal!$P$2:$P$4,0),COLUMNS($W1128:X1128)),"")=0,"",IFERROR(INDEX(Normal!$Q$2:$U$4,MATCH($V1128,Normal!$P$2:$P$4,0),COLUMNS($W1128:X1128)),"")))</x:f>
      </x:c>
      <x:c r="Y1128">
        <x:f>IF(OR($E1128&lt;&gt;"市价单",$F1128=""),"",IF(IFERROR(INDEX(Normal!$Q$2:$U$4,MATCH($V1128,Normal!$P$2:$P$4,0),COLUMNS($W1128:Y1128)),"")=0,"",IFERROR(INDEX(Normal!$Q$2:$U$4,MATCH($V1128,Normal!$P$2:$P$4,0),COLUMNS($W1128:Y1128)),"")))</x:f>
      </x:c>
      <x:c r="Z1128">
        <x:f>IF(OR($E1128&lt;&gt;"市价单",$F1128=""),"",IF(IFERROR(INDEX(Normal!$Q$2:$U$4,MATCH($V1128,Normal!$P$2:$P$4,0),COLUMNS($W1128:Z1128)),"")=0,"",IFERROR(INDEX(Normal!$Q$2:$U$4,MATCH($V1128,Normal!$P$2:$P$4,0),COLUMNS($W1128:Z1128)),"")))</x:f>
      </x:c>
      <x:c r="AA1128">
        <x:f>IF(OR($E1128&lt;&gt;"市价单",$F1128=""),"",IF(IFERROR(INDEX(Normal!$Q$2:$U$4,MATCH($V1128,Normal!$P$2:$P$4,0),COLUMNS($W1128:AA1128)),"")=0,"",IFERROR(INDEX(Normal!$Q$2:$U$4,MATCH($V1128,Normal!$P$2:$P$4,0),COLUMNS($W1128:AA1128)),"")))</x:f>
      </x:c>
    </x:row>
    <x:row r="1129">
      <x:c r="V1129" t="str">
        <x:f>IF($F1129="","",IF(OR(LEFT(RIGHT("000000"&amp;$F1129,6),2)="60",LEFT(RIGHT("000000"&amp;$F1129,6),2)="68"),"SH",IF(OR(LEFT(RIGHT("000000"&amp;$F1129,6),2)="00",LEFT(RIGHT("000000"&amp;$F1129,6),2)="30"),"SZ",IF(OR(LEFT(RIGHT("000000"&amp;$F1129,6),2)="43",LEFT(RIGHT("000000"&amp;$F1129,6),2)="83",LEFT(RIGHT("000000"&amp;$F1129,6),2)="87"),"BJ",""))))</x:f>
      </x:c>
      <x:c r="W1129">
        <x:f>IF(OR($E1129&lt;&gt;"市价单",$F1129=""),"",IF(IFERROR(INDEX(Normal!$Q$2:$U$4,MATCH($V1129,Normal!$P$2:$P$4,0),COLUMNS($W1129:W1129)),"")=0,"",IFERROR(INDEX(Normal!$Q$2:$U$4,MATCH($V1129,Normal!$P$2:$P$4,0),COLUMNS($W1129:W1129)),"")))</x:f>
      </x:c>
      <x:c r="X1129">
        <x:f>IF(OR($E1129&lt;&gt;"市价单",$F1129=""),"",IF(IFERROR(INDEX(Normal!$Q$2:$U$4,MATCH($V1129,Normal!$P$2:$P$4,0),COLUMNS($W1129:X1129)),"")=0,"",IFERROR(INDEX(Normal!$Q$2:$U$4,MATCH($V1129,Normal!$P$2:$P$4,0),COLUMNS($W1129:X1129)),"")))</x:f>
      </x:c>
      <x:c r="Y1129">
        <x:f>IF(OR($E1129&lt;&gt;"市价单",$F1129=""),"",IF(IFERROR(INDEX(Normal!$Q$2:$U$4,MATCH($V1129,Normal!$P$2:$P$4,0),COLUMNS($W1129:Y1129)),"")=0,"",IFERROR(INDEX(Normal!$Q$2:$U$4,MATCH($V1129,Normal!$P$2:$P$4,0),COLUMNS($W1129:Y1129)),"")))</x:f>
      </x:c>
      <x:c r="Z1129">
        <x:f>IF(OR($E1129&lt;&gt;"市价单",$F1129=""),"",IF(IFERROR(INDEX(Normal!$Q$2:$U$4,MATCH($V1129,Normal!$P$2:$P$4,0),COLUMNS($W1129:Z1129)),"")=0,"",IFERROR(INDEX(Normal!$Q$2:$U$4,MATCH($V1129,Normal!$P$2:$P$4,0),COLUMNS($W1129:Z1129)),"")))</x:f>
      </x:c>
      <x:c r="AA1129">
        <x:f>IF(OR($E1129&lt;&gt;"市价单",$F1129=""),"",IF(IFERROR(INDEX(Normal!$Q$2:$U$4,MATCH($V1129,Normal!$P$2:$P$4,0),COLUMNS($W1129:AA1129)),"")=0,"",IFERROR(INDEX(Normal!$Q$2:$U$4,MATCH($V1129,Normal!$P$2:$P$4,0),COLUMNS($W1129:AA1129)),"")))</x:f>
      </x:c>
    </x:row>
    <x:row r="1130">
      <x:c r="V1130" t="str">
        <x:f>IF($F1130="","",IF(OR(LEFT(RIGHT("000000"&amp;$F1130,6),2)="60",LEFT(RIGHT("000000"&amp;$F1130,6),2)="68"),"SH",IF(OR(LEFT(RIGHT("000000"&amp;$F1130,6),2)="00",LEFT(RIGHT("000000"&amp;$F1130,6),2)="30"),"SZ",IF(OR(LEFT(RIGHT("000000"&amp;$F1130,6),2)="43",LEFT(RIGHT("000000"&amp;$F1130,6),2)="83",LEFT(RIGHT("000000"&amp;$F1130,6),2)="87"),"BJ",""))))</x:f>
      </x:c>
      <x:c r="W1130">
        <x:f>IF(OR($E1130&lt;&gt;"市价单",$F1130=""),"",IF(IFERROR(INDEX(Normal!$Q$2:$U$4,MATCH($V1130,Normal!$P$2:$P$4,0),COLUMNS($W1130:W1130)),"")=0,"",IFERROR(INDEX(Normal!$Q$2:$U$4,MATCH($V1130,Normal!$P$2:$P$4,0),COLUMNS($W1130:W1130)),"")))</x:f>
      </x:c>
      <x:c r="X1130">
        <x:f>IF(OR($E1130&lt;&gt;"市价单",$F1130=""),"",IF(IFERROR(INDEX(Normal!$Q$2:$U$4,MATCH($V1130,Normal!$P$2:$P$4,0),COLUMNS($W1130:X1130)),"")=0,"",IFERROR(INDEX(Normal!$Q$2:$U$4,MATCH($V1130,Normal!$P$2:$P$4,0),COLUMNS($W1130:X1130)),"")))</x:f>
      </x:c>
      <x:c r="Y1130">
        <x:f>IF(OR($E1130&lt;&gt;"市价单",$F1130=""),"",IF(IFERROR(INDEX(Normal!$Q$2:$U$4,MATCH($V1130,Normal!$P$2:$P$4,0),COLUMNS($W1130:Y1130)),"")=0,"",IFERROR(INDEX(Normal!$Q$2:$U$4,MATCH($V1130,Normal!$P$2:$P$4,0),COLUMNS($W1130:Y1130)),"")))</x:f>
      </x:c>
      <x:c r="Z1130">
        <x:f>IF(OR($E1130&lt;&gt;"市价单",$F1130=""),"",IF(IFERROR(INDEX(Normal!$Q$2:$U$4,MATCH($V1130,Normal!$P$2:$P$4,0),COLUMNS($W1130:Z1130)),"")=0,"",IFERROR(INDEX(Normal!$Q$2:$U$4,MATCH($V1130,Normal!$P$2:$P$4,0),COLUMNS($W1130:Z1130)),"")))</x:f>
      </x:c>
      <x:c r="AA1130">
        <x:f>IF(OR($E1130&lt;&gt;"市价单",$F1130=""),"",IF(IFERROR(INDEX(Normal!$Q$2:$U$4,MATCH($V1130,Normal!$P$2:$P$4,0),COLUMNS($W1130:AA1130)),"")=0,"",IFERROR(INDEX(Normal!$Q$2:$U$4,MATCH($V1130,Normal!$P$2:$P$4,0),COLUMNS($W1130:AA1130)),"")))</x:f>
      </x:c>
    </x:row>
    <x:row r="1131">
      <x:c r="V1131" t="str">
        <x:f>IF($F1131="","",IF(OR(LEFT(RIGHT("000000"&amp;$F1131,6),2)="60",LEFT(RIGHT("000000"&amp;$F1131,6),2)="68"),"SH",IF(OR(LEFT(RIGHT("000000"&amp;$F1131,6),2)="00",LEFT(RIGHT("000000"&amp;$F1131,6),2)="30"),"SZ",IF(OR(LEFT(RIGHT("000000"&amp;$F1131,6),2)="43",LEFT(RIGHT("000000"&amp;$F1131,6),2)="83",LEFT(RIGHT("000000"&amp;$F1131,6),2)="87"),"BJ",""))))</x:f>
      </x:c>
      <x:c r="W1131">
        <x:f>IF(OR($E1131&lt;&gt;"市价单",$F1131=""),"",IF(IFERROR(INDEX(Normal!$Q$2:$U$4,MATCH($V1131,Normal!$P$2:$P$4,0),COLUMNS($W1131:W1131)),"")=0,"",IFERROR(INDEX(Normal!$Q$2:$U$4,MATCH($V1131,Normal!$P$2:$P$4,0),COLUMNS($W1131:W1131)),"")))</x:f>
      </x:c>
      <x:c r="X1131">
        <x:f>IF(OR($E1131&lt;&gt;"市价单",$F1131=""),"",IF(IFERROR(INDEX(Normal!$Q$2:$U$4,MATCH($V1131,Normal!$P$2:$P$4,0),COLUMNS($W1131:X1131)),"")=0,"",IFERROR(INDEX(Normal!$Q$2:$U$4,MATCH($V1131,Normal!$P$2:$P$4,0),COLUMNS($W1131:X1131)),"")))</x:f>
      </x:c>
      <x:c r="Y1131">
        <x:f>IF(OR($E1131&lt;&gt;"市价单",$F1131=""),"",IF(IFERROR(INDEX(Normal!$Q$2:$U$4,MATCH($V1131,Normal!$P$2:$P$4,0),COLUMNS($W1131:Y1131)),"")=0,"",IFERROR(INDEX(Normal!$Q$2:$U$4,MATCH($V1131,Normal!$P$2:$P$4,0),COLUMNS($W1131:Y1131)),"")))</x:f>
      </x:c>
      <x:c r="Z1131">
        <x:f>IF(OR($E1131&lt;&gt;"市价单",$F1131=""),"",IF(IFERROR(INDEX(Normal!$Q$2:$U$4,MATCH($V1131,Normal!$P$2:$P$4,0),COLUMNS($W1131:Z1131)),"")=0,"",IFERROR(INDEX(Normal!$Q$2:$U$4,MATCH($V1131,Normal!$P$2:$P$4,0),COLUMNS($W1131:Z1131)),"")))</x:f>
      </x:c>
      <x:c r="AA1131">
        <x:f>IF(OR($E1131&lt;&gt;"市价单",$F1131=""),"",IF(IFERROR(INDEX(Normal!$Q$2:$U$4,MATCH($V1131,Normal!$P$2:$P$4,0),COLUMNS($W1131:AA1131)),"")=0,"",IFERROR(INDEX(Normal!$Q$2:$U$4,MATCH($V1131,Normal!$P$2:$P$4,0),COLUMNS($W1131:AA1131)),"")))</x:f>
      </x:c>
    </x:row>
    <x:row r="1132">
      <x:c r="V1132" t="str">
        <x:f>IF($F1132="","",IF(OR(LEFT(RIGHT("000000"&amp;$F1132,6),2)="60",LEFT(RIGHT("000000"&amp;$F1132,6),2)="68"),"SH",IF(OR(LEFT(RIGHT("000000"&amp;$F1132,6),2)="00",LEFT(RIGHT("000000"&amp;$F1132,6),2)="30"),"SZ",IF(OR(LEFT(RIGHT("000000"&amp;$F1132,6),2)="43",LEFT(RIGHT("000000"&amp;$F1132,6),2)="83",LEFT(RIGHT("000000"&amp;$F1132,6),2)="87"),"BJ",""))))</x:f>
      </x:c>
      <x:c r="W1132">
        <x:f>IF(OR($E1132&lt;&gt;"市价单",$F1132=""),"",IF(IFERROR(INDEX(Normal!$Q$2:$U$4,MATCH($V1132,Normal!$P$2:$P$4,0),COLUMNS($W1132:W1132)),"")=0,"",IFERROR(INDEX(Normal!$Q$2:$U$4,MATCH($V1132,Normal!$P$2:$P$4,0),COLUMNS($W1132:W1132)),"")))</x:f>
      </x:c>
      <x:c r="X1132">
        <x:f>IF(OR($E1132&lt;&gt;"市价单",$F1132=""),"",IF(IFERROR(INDEX(Normal!$Q$2:$U$4,MATCH($V1132,Normal!$P$2:$P$4,0),COLUMNS($W1132:X1132)),"")=0,"",IFERROR(INDEX(Normal!$Q$2:$U$4,MATCH($V1132,Normal!$P$2:$P$4,0),COLUMNS($W1132:X1132)),"")))</x:f>
      </x:c>
      <x:c r="Y1132">
        <x:f>IF(OR($E1132&lt;&gt;"市价单",$F1132=""),"",IF(IFERROR(INDEX(Normal!$Q$2:$U$4,MATCH($V1132,Normal!$P$2:$P$4,0),COLUMNS($W1132:Y1132)),"")=0,"",IFERROR(INDEX(Normal!$Q$2:$U$4,MATCH($V1132,Normal!$P$2:$P$4,0),COLUMNS($W1132:Y1132)),"")))</x:f>
      </x:c>
      <x:c r="Z1132">
        <x:f>IF(OR($E1132&lt;&gt;"市价单",$F1132=""),"",IF(IFERROR(INDEX(Normal!$Q$2:$U$4,MATCH($V1132,Normal!$P$2:$P$4,0),COLUMNS($W1132:Z1132)),"")=0,"",IFERROR(INDEX(Normal!$Q$2:$U$4,MATCH($V1132,Normal!$P$2:$P$4,0),COLUMNS($W1132:Z1132)),"")))</x:f>
      </x:c>
      <x:c r="AA1132">
        <x:f>IF(OR($E1132&lt;&gt;"市价单",$F1132=""),"",IF(IFERROR(INDEX(Normal!$Q$2:$U$4,MATCH($V1132,Normal!$P$2:$P$4,0),COLUMNS($W1132:AA1132)),"")=0,"",IFERROR(INDEX(Normal!$Q$2:$U$4,MATCH($V1132,Normal!$P$2:$P$4,0),COLUMNS($W1132:AA1132)),"")))</x:f>
      </x:c>
    </x:row>
    <x:row r="1133">
      <x:c r="V1133" t="str">
        <x:f>IF($F1133="","",IF(OR(LEFT(RIGHT("000000"&amp;$F1133,6),2)="60",LEFT(RIGHT("000000"&amp;$F1133,6),2)="68"),"SH",IF(OR(LEFT(RIGHT("000000"&amp;$F1133,6),2)="00",LEFT(RIGHT("000000"&amp;$F1133,6),2)="30"),"SZ",IF(OR(LEFT(RIGHT("000000"&amp;$F1133,6),2)="43",LEFT(RIGHT("000000"&amp;$F1133,6),2)="83",LEFT(RIGHT("000000"&amp;$F1133,6),2)="87"),"BJ",""))))</x:f>
      </x:c>
      <x:c r="W1133">
        <x:f>IF(OR($E1133&lt;&gt;"市价单",$F1133=""),"",IF(IFERROR(INDEX(Normal!$Q$2:$U$4,MATCH($V1133,Normal!$P$2:$P$4,0),COLUMNS($W1133:W1133)),"")=0,"",IFERROR(INDEX(Normal!$Q$2:$U$4,MATCH($V1133,Normal!$P$2:$P$4,0),COLUMNS($W1133:W1133)),"")))</x:f>
      </x:c>
      <x:c r="X1133">
        <x:f>IF(OR($E1133&lt;&gt;"市价单",$F1133=""),"",IF(IFERROR(INDEX(Normal!$Q$2:$U$4,MATCH($V1133,Normal!$P$2:$P$4,0),COLUMNS($W1133:X1133)),"")=0,"",IFERROR(INDEX(Normal!$Q$2:$U$4,MATCH($V1133,Normal!$P$2:$P$4,0),COLUMNS($W1133:X1133)),"")))</x:f>
      </x:c>
      <x:c r="Y1133">
        <x:f>IF(OR($E1133&lt;&gt;"市价单",$F1133=""),"",IF(IFERROR(INDEX(Normal!$Q$2:$U$4,MATCH($V1133,Normal!$P$2:$P$4,0),COLUMNS($W1133:Y1133)),"")=0,"",IFERROR(INDEX(Normal!$Q$2:$U$4,MATCH($V1133,Normal!$P$2:$P$4,0),COLUMNS($W1133:Y1133)),"")))</x:f>
      </x:c>
      <x:c r="Z1133">
        <x:f>IF(OR($E1133&lt;&gt;"市价单",$F1133=""),"",IF(IFERROR(INDEX(Normal!$Q$2:$U$4,MATCH($V1133,Normal!$P$2:$P$4,0),COLUMNS($W1133:Z1133)),"")=0,"",IFERROR(INDEX(Normal!$Q$2:$U$4,MATCH($V1133,Normal!$P$2:$P$4,0),COLUMNS($W1133:Z1133)),"")))</x:f>
      </x:c>
      <x:c r="AA1133">
        <x:f>IF(OR($E1133&lt;&gt;"市价单",$F1133=""),"",IF(IFERROR(INDEX(Normal!$Q$2:$U$4,MATCH($V1133,Normal!$P$2:$P$4,0),COLUMNS($W1133:AA1133)),"")=0,"",IFERROR(INDEX(Normal!$Q$2:$U$4,MATCH($V1133,Normal!$P$2:$P$4,0),COLUMNS($W1133:AA1133)),"")))</x:f>
      </x:c>
    </x:row>
    <x:row r="1134">
      <x:c r="V1134" t="str">
        <x:f>IF($F1134="","",IF(OR(LEFT(RIGHT("000000"&amp;$F1134,6),2)="60",LEFT(RIGHT("000000"&amp;$F1134,6),2)="68"),"SH",IF(OR(LEFT(RIGHT("000000"&amp;$F1134,6),2)="00",LEFT(RIGHT("000000"&amp;$F1134,6),2)="30"),"SZ",IF(OR(LEFT(RIGHT("000000"&amp;$F1134,6),2)="43",LEFT(RIGHT("000000"&amp;$F1134,6),2)="83",LEFT(RIGHT("000000"&amp;$F1134,6),2)="87"),"BJ",""))))</x:f>
      </x:c>
      <x:c r="W1134">
        <x:f>IF(OR($E1134&lt;&gt;"市价单",$F1134=""),"",IF(IFERROR(INDEX(Normal!$Q$2:$U$4,MATCH($V1134,Normal!$P$2:$P$4,0),COLUMNS($W1134:W1134)),"")=0,"",IFERROR(INDEX(Normal!$Q$2:$U$4,MATCH($V1134,Normal!$P$2:$P$4,0),COLUMNS($W1134:W1134)),"")))</x:f>
      </x:c>
      <x:c r="X1134">
        <x:f>IF(OR($E1134&lt;&gt;"市价单",$F1134=""),"",IF(IFERROR(INDEX(Normal!$Q$2:$U$4,MATCH($V1134,Normal!$P$2:$P$4,0),COLUMNS($W1134:X1134)),"")=0,"",IFERROR(INDEX(Normal!$Q$2:$U$4,MATCH($V1134,Normal!$P$2:$P$4,0),COLUMNS($W1134:X1134)),"")))</x:f>
      </x:c>
      <x:c r="Y1134">
        <x:f>IF(OR($E1134&lt;&gt;"市价单",$F1134=""),"",IF(IFERROR(INDEX(Normal!$Q$2:$U$4,MATCH($V1134,Normal!$P$2:$P$4,0),COLUMNS($W1134:Y1134)),"")=0,"",IFERROR(INDEX(Normal!$Q$2:$U$4,MATCH($V1134,Normal!$P$2:$P$4,0),COLUMNS($W1134:Y1134)),"")))</x:f>
      </x:c>
      <x:c r="Z1134">
        <x:f>IF(OR($E1134&lt;&gt;"市价单",$F1134=""),"",IF(IFERROR(INDEX(Normal!$Q$2:$U$4,MATCH($V1134,Normal!$P$2:$P$4,0),COLUMNS($W1134:Z1134)),"")=0,"",IFERROR(INDEX(Normal!$Q$2:$U$4,MATCH($V1134,Normal!$P$2:$P$4,0),COLUMNS($W1134:Z1134)),"")))</x:f>
      </x:c>
      <x:c r="AA1134">
        <x:f>IF(OR($E1134&lt;&gt;"市价单",$F1134=""),"",IF(IFERROR(INDEX(Normal!$Q$2:$U$4,MATCH($V1134,Normal!$P$2:$P$4,0),COLUMNS($W1134:AA1134)),"")=0,"",IFERROR(INDEX(Normal!$Q$2:$U$4,MATCH($V1134,Normal!$P$2:$P$4,0),COLUMNS($W1134:AA1134)),"")))</x:f>
      </x:c>
    </x:row>
    <x:row r="1135">
      <x:c r="V1135" t="str">
        <x:f>IF($F1135="","",IF(OR(LEFT(RIGHT("000000"&amp;$F1135,6),2)="60",LEFT(RIGHT("000000"&amp;$F1135,6),2)="68"),"SH",IF(OR(LEFT(RIGHT("000000"&amp;$F1135,6),2)="00",LEFT(RIGHT("000000"&amp;$F1135,6),2)="30"),"SZ",IF(OR(LEFT(RIGHT("000000"&amp;$F1135,6),2)="43",LEFT(RIGHT("000000"&amp;$F1135,6),2)="83",LEFT(RIGHT("000000"&amp;$F1135,6),2)="87"),"BJ",""))))</x:f>
      </x:c>
      <x:c r="W1135">
        <x:f>IF(OR($E1135&lt;&gt;"市价单",$F1135=""),"",IF(IFERROR(INDEX(Normal!$Q$2:$U$4,MATCH($V1135,Normal!$P$2:$P$4,0),COLUMNS($W1135:W1135)),"")=0,"",IFERROR(INDEX(Normal!$Q$2:$U$4,MATCH($V1135,Normal!$P$2:$P$4,0),COLUMNS($W1135:W1135)),"")))</x:f>
      </x:c>
      <x:c r="X1135">
        <x:f>IF(OR($E1135&lt;&gt;"市价单",$F1135=""),"",IF(IFERROR(INDEX(Normal!$Q$2:$U$4,MATCH($V1135,Normal!$P$2:$P$4,0),COLUMNS($W1135:X1135)),"")=0,"",IFERROR(INDEX(Normal!$Q$2:$U$4,MATCH($V1135,Normal!$P$2:$P$4,0),COLUMNS($W1135:X1135)),"")))</x:f>
      </x:c>
      <x:c r="Y1135">
        <x:f>IF(OR($E1135&lt;&gt;"市价单",$F1135=""),"",IF(IFERROR(INDEX(Normal!$Q$2:$U$4,MATCH($V1135,Normal!$P$2:$P$4,0),COLUMNS($W1135:Y1135)),"")=0,"",IFERROR(INDEX(Normal!$Q$2:$U$4,MATCH($V1135,Normal!$P$2:$P$4,0),COLUMNS($W1135:Y1135)),"")))</x:f>
      </x:c>
      <x:c r="Z1135">
        <x:f>IF(OR($E1135&lt;&gt;"市价单",$F1135=""),"",IF(IFERROR(INDEX(Normal!$Q$2:$U$4,MATCH($V1135,Normal!$P$2:$P$4,0),COLUMNS($W1135:Z1135)),"")=0,"",IFERROR(INDEX(Normal!$Q$2:$U$4,MATCH($V1135,Normal!$P$2:$P$4,0),COLUMNS($W1135:Z1135)),"")))</x:f>
      </x:c>
      <x:c r="AA1135">
        <x:f>IF(OR($E1135&lt;&gt;"市价单",$F1135=""),"",IF(IFERROR(INDEX(Normal!$Q$2:$U$4,MATCH($V1135,Normal!$P$2:$P$4,0),COLUMNS($W1135:AA1135)),"")=0,"",IFERROR(INDEX(Normal!$Q$2:$U$4,MATCH($V1135,Normal!$P$2:$P$4,0),COLUMNS($W1135:AA1135)),"")))</x:f>
      </x:c>
    </x:row>
    <x:row r="1136">
      <x:c r="V1136" t="str">
        <x:f>IF($F1136="","",IF(OR(LEFT(RIGHT("000000"&amp;$F1136,6),2)="60",LEFT(RIGHT("000000"&amp;$F1136,6),2)="68"),"SH",IF(OR(LEFT(RIGHT("000000"&amp;$F1136,6),2)="00",LEFT(RIGHT("000000"&amp;$F1136,6),2)="30"),"SZ",IF(OR(LEFT(RIGHT("000000"&amp;$F1136,6),2)="43",LEFT(RIGHT("000000"&amp;$F1136,6),2)="83",LEFT(RIGHT("000000"&amp;$F1136,6),2)="87"),"BJ",""))))</x:f>
      </x:c>
      <x:c r="W1136">
        <x:f>IF(OR($E1136&lt;&gt;"市价单",$F1136=""),"",IF(IFERROR(INDEX(Normal!$Q$2:$U$4,MATCH($V1136,Normal!$P$2:$P$4,0),COLUMNS($W1136:W1136)),"")=0,"",IFERROR(INDEX(Normal!$Q$2:$U$4,MATCH($V1136,Normal!$P$2:$P$4,0),COLUMNS($W1136:W1136)),"")))</x:f>
      </x:c>
      <x:c r="X1136">
        <x:f>IF(OR($E1136&lt;&gt;"市价单",$F1136=""),"",IF(IFERROR(INDEX(Normal!$Q$2:$U$4,MATCH($V1136,Normal!$P$2:$P$4,0),COLUMNS($W1136:X1136)),"")=0,"",IFERROR(INDEX(Normal!$Q$2:$U$4,MATCH($V1136,Normal!$P$2:$P$4,0),COLUMNS($W1136:X1136)),"")))</x:f>
      </x:c>
      <x:c r="Y1136">
        <x:f>IF(OR($E1136&lt;&gt;"市价单",$F1136=""),"",IF(IFERROR(INDEX(Normal!$Q$2:$U$4,MATCH($V1136,Normal!$P$2:$P$4,0),COLUMNS($W1136:Y1136)),"")=0,"",IFERROR(INDEX(Normal!$Q$2:$U$4,MATCH($V1136,Normal!$P$2:$P$4,0),COLUMNS($W1136:Y1136)),"")))</x:f>
      </x:c>
      <x:c r="Z1136">
        <x:f>IF(OR($E1136&lt;&gt;"市价单",$F1136=""),"",IF(IFERROR(INDEX(Normal!$Q$2:$U$4,MATCH($V1136,Normal!$P$2:$P$4,0),COLUMNS($W1136:Z1136)),"")=0,"",IFERROR(INDEX(Normal!$Q$2:$U$4,MATCH($V1136,Normal!$P$2:$P$4,0),COLUMNS($W1136:Z1136)),"")))</x:f>
      </x:c>
      <x:c r="AA1136">
        <x:f>IF(OR($E1136&lt;&gt;"市价单",$F1136=""),"",IF(IFERROR(INDEX(Normal!$Q$2:$U$4,MATCH($V1136,Normal!$P$2:$P$4,0),COLUMNS($W1136:AA1136)),"")=0,"",IFERROR(INDEX(Normal!$Q$2:$U$4,MATCH($V1136,Normal!$P$2:$P$4,0),COLUMNS($W1136:AA1136)),"")))</x:f>
      </x:c>
    </x:row>
    <x:row r="1137">
      <x:c r="V1137" t="str">
        <x:f>IF($F1137="","",IF(OR(LEFT(RIGHT("000000"&amp;$F1137,6),2)="60",LEFT(RIGHT("000000"&amp;$F1137,6),2)="68"),"SH",IF(OR(LEFT(RIGHT("000000"&amp;$F1137,6),2)="00",LEFT(RIGHT("000000"&amp;$F1137,6),2)="30"),"SZ",IF(OR(LEFT(RIGHT("000000"&amp;$F1137,6),2)="43",LEFT(RIGHT("000000"&amp;$F1137,6),2)="83",LEFT(RIGHT("000000"&amp;$F1137,6),2)="87"),"BJ",""))))</x:f>
      </x:c>
      <x:c r="W1137">
        <x:f>IF(OR($E1137&lt;&gt;"市价单",$F1137=""),"",IF(IFERROR(INDEX(Normal!$Q$2:$U$4,MATCH($V1137,Normal!$P$2:$P$4,0),COLUMNS($W1137:W1137)),"")=0,"",IFERROR(INDEX(Normal!$Q$2:$U$4,MATCH($V1137,Normal!$P$2:$P$4,0),COLUMNS($W1137:W1137)),"")))</x:f>
      </x:c>
      <x:c r="X1137">
        <x:f>IF(OR($E1137&lt;&gt;"市价单",$F1137=""),"",IF(IFERROR(INDEX(Normal!$Q$2:$U$4,MATCH($V1137,Normal!$P$2:$P$4,0),COLUMNS($W1137:X1137)),"")=0,"",IFERROR(INDEX(Normal!$Q$2:$U$4,MATCH($V1137,Normal!$P$2:$P$4,0),COLUMNS($W1137:X1137)),"")))</x:f>
      </x:c>
      <x:c r="Y1137">
        <x:f>IF(OR($E1137&lt;&gt;"市价单",$F1137=""),"",IF(IFERROR(INDEX(Normal!$Q$2:$U$4,MATCH($V1137,Normal!$P$2:$P$4,0),COLUMNS($W1137:Y1137)),"")=0,"",IFERROR(INDEX(Normal!$Q$2:$U$4,MATCH($V1137,Normal!$P$2:$P$4,0),COLUMNS($W1137:Y1137)),"")))</x:f>
      </x:c>
      <x:c r="Z1137">
        <x:f>IF(OR($E1137&lt;&gt;"市价单",$F1137=""),"",IF(IFERROR(INDEX(Normal!$Q$2:$U$4,MATCH($V1137,Normal!$P$2:$P$4,0),COLUMNS($W1137:Z1137)),"")=0,"",IFERROR(INDEX(Normal!$Q$2:$U$4,MATCH($V1137,Normal!$P$2:$P$4,0),COLUMNS($W1137:Z1137)),"")))</x:f>
      </x:c>
      <x:c r="AA1137">
        <x:f>IF(OR($E1137&lt;&gt;"市价单",$F1137=""),"",IF(IFERROR(INDEX(Normal!$Q$2:$U$4,MATCH($V1137,Normal!$P$2:$P$4,0),COLUMNS($W1137:AA1137)),"")=0,"",IFERROR(INDEX(Normal!$Q$2:$U$4,MATCH($V1137,Normal!$P$2:$P$4,0),COLUMNS($W1137:AA1137)),"")))</x:f>
      </x:c>
    </x:row>
    <x:row r="1138">
      <x:c r="V1138" t="str">
        <x:f>IF($F1138="","",IF(OR(LEFT(RIGHT("000000"&amp;$F1138,6),2)="60",LEFT(RIGHT("000000"&amp;$F1138,6),2)="68"),"SH",IF(OR(LEFT(RIGHT("000000"&amp;$F1138,6),2)="00",LEFT(RIGHT("000000"&amp;$F1138,6),2)="30"),"SZ",IF(OR(LEFT(RIGHT("000000"&amp;$F1138,6),2)="43",LEFT(RIGHT("000000"&amp;$F1138,6),2)="83",LEFT(RIGHT("000000"&amp;$F1138,6),2)="87"),"BJ",""))))</x:f>
      </x:c>
      <x:c r="W1138">
        <x:f>IF(OR($E1138&lt;&gt;"市价单",$F1138=""),"",IF(IFERROR(INDEX(Normal!$Q$2:$U$4,MATCH($V1138,Normal!$P$2:$P$4,0),COLUMNS($W1138:W1138)),"")=0,"",IFERROR(INDEX(Normal!$Q$2:$U$4,MATCH($V1138,Normal!$P$2:$P$4,0),COLUMNS($W1138:W1138)),"")))</x:f>
      </x:c>
      <x:c r="X1138">
        <x:f>IF(OR($E1138&lt;&gt;"市价单",$F1138=""),"",IF(IFERROR(INDEX(Normal!$Q$2:$U$4,MATCH($V1138,Normal!$P$2:$P$4,0),COLUMNS($W1138:X1138)),"")=0,"",IFERROR(INDEX(Normal!$Q$2:$U$4,MATCH($V1138,Normal!$P$2:$P$4,0),COLUMNS($W1138:X1138)),"")))</x:f>
      </x:c>
      <x:c r="Y1138">
        <x:f>IF(OR($E1138&lt;&gt;"市价单",$F1138=""),"",IF(IFERROR(INDEX(Normal!$Q$2:$U$4,MATCH($V1138,Normal!$P$2:$P$4,0),COLUMNS($W1138:Y1138)),"")=0,"",IFERROR(INDEX(Normal!$Q$2:$U$4,MATCH($V1138,Normal!$P$2:$P$4,0),COLUMNS($W1138:Y1138)),"")))</x:f>
      </x:c>
      <x:c r="Z1138">
        <x:f>IF(OR($E1138&lt;&gt;"市价单",$F1138=""),"",IF(IFERROR(INDEX(Normal!$Q$2:$U$4,MATCH($V1138,Normal!$P$2:$P$4,0),COLUMNS($W1138:Z1138)),"")=0,"",IFERROR(INDEX(Normal!$Q$2:$U$4,MATCH($V1138,Normal!$P$2:$P$4,0),COLUMNS($W1138:Z1138)),"")))</x:f>
      </x:c>
      <x:c r="AA1138">
        <x:f>IF(OR($E1138&lt;&gt;"市价单",$F1138=""),"",IF(IFERROR(INDEX(Normal!$Q$2:$U$4,MATCH($V1138,Normal!$P$2:$P$4,0),COLUMNS($W1138:AA1138)),"")=0,"",IFERROR(INDEX(Normal!$Q$2:$U$4,MATCH($V1138,Normal!$P$2:$P$4,0),COLUMNS($W1138:AA1138)),"")))</x:f>
      </x:c>
    </x:row>
    <x:row r="1139">
      <x:c r="V1139" t="str">
        <x:f>IF($F1139="","",IF(OR(LEFT(RIGHT("000000"&amp;$F1139,6),2)="60",LEFT(RIGHT("000000"&amp;$F1139,6),2)="68"),"SH",IF(OR(LEFT(RIGHT("000000"&amp;$F1139,6),2)="00",LEFT(RIGHT("000000"&amp;$F1139,6),2)="30"),"SZ",IF(OR(LEFT(RIGHT("000000"&amp;$F1139,6),2)="43",LEFT(RIGHT("000000"&amp;$F1139,6),2)="83",LEFT(RIGHT("000000"&amp;$F1139,6),2)="87"),"BJ",""))))</x:f>
      </x:c>
      <x:c r="W1139">
        <x:f>IF(OR($E1139&lt;&gt;"市价单",$F1139=""),"",IF(IFERROR(INDEX(Normal!$Q$2:$U$4,MATCH($V1139,Normal!$P$2:$P$4,0),COLUMNS($W1139:W1139)),"")=0,"",IFERROR(INDEX(Normal!$Q$2:$U$4,MATCH($V1139,Normal!$P$2:$P$4,0),COLUMNS($W1139:W1139)),"")))</x:f>
      </x:c>
      <x:c r="X1139">
        <x:f>IF(OR($E1139&lt;&gt;"市价单",$F1139=""),"",IF(IFERROR(INDEX(Normal!$Q$2:$U$4,MATCH($V1139,Normal!$P$2:$P$4,0),COLUMNS($W1139:X1139)),"")=0,"",IFERROR(INDEX(Normal!$Q$2:$U$4,MATCH($V1139,Normal!$P$2:$P$4,0),COLUMNS($W1139:X1139)),"")))</x:f>
      </x:c>
      <x:c r="Y1139">
        <x:f>IF(OR($E1139&lt;&gt;"市价单",$F1139=""),"",IF(IFERROR(INDEX(Normal!$Q$2:$U$4,MATCH($V1139,Normal!$P$2:$P$4,0),COLUMNS($W1139:Y1139)),"")=0,"",IFERROR(INDEX(Normal!$Q$2:$U$4,MATCH($V1139,Normal!$P$2:$P$4,0),COLUMNS($W1139:Y1139)),"")))</x:f>
      </x:c>
      <x:c r="Z1139">
        <x:f>IF(OR($E1139&lt;&gt;"市价单",$F1139=""),"",IF(IFERROR(INDEX(Normal!$Q$2:$U$4,MATCH($V1139,Normal!$P$2:$P$4,0),COLUMNS($W1139:Z1139)),"")=0,"",IFERROR(INDEX(Normal!$Q$2:$U$4,MATCH($V1139,Normal!$P$2:$P$4,0),COLUMNS($W1139:Z1139)),"")))</x:f>
      </x:c>
      <x:c r="AA1139">
        <x:f>IF(OR($E1139&lt;&gt;"市价单",$F1139=""),"",IF(IFERROR(INDEX(Normal!$Q$2:$U$4,MATCH($V1139,Normal!$P$2:$P$4,0),COLUMNS($W1139:AA1139)),"")=0,"",IFERROR(INDEX(Normal!$Q$2:$U$4,MATCH($V1139,Normal!$P$2:$P$4,0),COLUMNS($W1139:AA1139)),"")))</x:f>
      </x:c>
    </x:row>
    <x:row r="1140">
      <x:c r="V1140" t="str">
        <x:f>IF($F1140="","",IF(OR(LEFT(RIGHT("000000"&amp;$F1140,6),2)="60",LEFT(RIGHT("000000"&amp;$F1140,6),2)="68"),"SH",IF(OR(LEFT(RIGHT("000000"&amp;$F1140,6),2)="00",LEFT(RIGHT("000000"&amp;$F1140,6),2)="30"),"SZ",IF(OR(LEFT(RIGHT("000000"&amp;$F1140,6),2)="43",LEFT(RIGHT("000000"&amp;$F1140,6),2)="83",LEFT(RIGHT("000000"&amp;$F1140,6),2)="87"),"BJ",""))))</x:f>
      </x:c>
      <x:c r="W1140">
        <x:f>IF(OR($E1140&lt;&gt;"市价单",$F1140=""),"",IF(IFERROR(INDEX(Normal!$Q$2:$U$4,MATCH($V1140,Normal!$P$2:$P$4,0),COLUMNS($W1140:W1140)),"")=0,"",IFERROR(INDEX(Normal!$Q$2:$U$4,MATCH($V1140,Normal!$P$2:$P$4,0),COLUMNS($W1140:W1140)),"")))</x:f>
      </x:c>
      <x:c r="X1140">
        <x:f>IF(OR($E1140&lt;&gt;"市价单",$F1140=""),"",IF(IFERROR(INDEX(Normal!$Q$2:$U$4,MATCH($V1140,Normal!$P$2:$P$4,0),COLUMNS($W1140:X1140)),"")=0,"",IFERROR(INDEX(Normal!$Q$2:$U$4,MATCH($V1140,Normal!$P$2:$P$4,0),COLUMNS($W1140:X1140)),"")))</x:f>
      </x:c>
      <x:c r="Y1140">
        <x:f>IF(OR($E1140&lt;&gt;"市价单",$F1140=""),"",IF(IFERROR(INDEX(Normal!$Q$2:$U$4,MATCH($V1140,Normal!$P$2:$P$4,0),COLUMNS($W1140:Y1140)),"")=0,"",IFERROR(INDEX(Normal!$Q$2:$U$4,MATCH($V1140,Normal!$P$2:$P$4,0),COLUMNS($W1140:Y1140)),"")))</x:f>
      </x:c>
      <x:c r="Z1140">
        <x:f>IF(OR($E1140&lt;&gt;"市价单",$F1140=""),"",IF(IFERROR(INDEX(Normal!$Q$2:$U$4,MATCH($V1140,Normal!$P$2:$P$4,0),COLUMNS($W1140:Z1140)),"")=0,"",IFERROR(INDEX(Normal!$Q$2:$U$4,MATCH($V1140,Normal!$P$2:$P$4,0),COLUMNS($W1140:Z1140)),"")))</x:f>
      </x:c>
      <x:c r="AA1140">
        <x:f>IF(OR($E1140&lt;&gt;"市价单",$F1140=""),"",IF(IFERROR(INDEX(Normal!$Q$2:$U$4,MATCH($V1140,Normal!$P$2:$P$4,0),COLUMNS($W1140:AA1140)),"")=0,"",IFERROR(INDEX(Normal!$Q$2:$U$4,MATCH($V1140,Normal!$P$2:$P$4,0),COLUMNS($W1140:AA1140)),"")))</x:f>
      </x:c>
    </x:row>
    <x:row r="1141">
      <x:c r="V1141" t="str">
        <x:f>IF($F1141="","",IF(OR(LEFT(RIGHT("000000"&amp;$F1141,6),2)="60",LEFT(RIGHT("000000"&amp;$F1141,6),2)="68"),"SH",IF(OR(LEFT(RIGHT("000000"&amp;$F1141,6),2)="00",LEFT(RIGHT("000000"&amp;$F1141,6),2)="30"),"SZ",IF(OR(LEFT(RIGHT("000000"&amp;$F1141,6),2)="43",LEFT(RIGHT("000000"&amp;$F1141,6),2)="83",LEFT(RIGHT("000000"&amp;$F1141,6),2)="87"),"BJ",""))))</x:f>
      </x:c>
      <x:c r="W1141">
        <x:f>IF(OR($E1141&lt;&gt;"市价单",$F1141=""),"",IF(IFERROR(INDEX(Normal!$Q$2:$U$4,MATCH($V1141,Normal!$P$2:$P$4,0),COLUMNS($W1141:W1141)),"")=0,"",IFERROR(INDEX(Normal!$Q$2:$U$4,MATCH($V1141,Normal!$P$2:$P$4,0),COLUMNS($W1141:W1141)),"")))</x:f>
      </x:c>
      <x:c r="X1141">
        <x:f>IF(OR($E1141&lt;&gt;"市价单",$F1141=""),"",IF(IFERROR(INDEX(Normal!$Q$2:$U$4,MATCH($V1141,Normal!$P$2:$P$4,0),COLUMNS($W1141:X1141)),"")=0,"",IFERROR(INDEX(Normal!$Q$2:$U$4,MATCH($V1141,Normal!$P$2:$P$4,0),COLUMNS($W1141:X1141)),"")))</x:f>
      </x:c>
      <x:c r="Y1141">
        <x:f>IF(OR($E1141&lt;&gt;"市价单",$F1141=""),"",IF(IFERROR(INDEX(Normal!$Q$2:$U$4,MATCH($V1141,Normal!$P$2:$P$4,0),COLUMNS($W1141:Y1141)),"")=0,"",IFERROR(INDEX(Normal!$Q$2:$U$4,MATCH($V1141,Normal!$P$2:$P$4,0),COLUMNS($W1141:Y1141)),"")))</x:f>
      </x:c>
      <x:c r="Z1141">
        <x:f>IF(OR($E1141&lt;&gt;"市价单",$F1141=""),"",IF(IFERROR(INDEX(Normal!$Q$2:$U$4,MATCH($V1141,Normal!$P$2:$P$4,0),COLUMNS($W1141:Z1141)),"")=0,"",IFERROR(INDEX(Normal!$Q$2:$U$4,MATCH($V1141,Normal!$P$2:$P$4,0),COLUMNS($W1141:Z1141)),"")))</x:f>
      </x:c>
      <x:c r="AA1141">
        <x:f>IF(OR($E1141&lt;&gt;"市价单",$F1141=""),"",IF(IFERROR(INDEX(Normal!$Q$2:$U$4,MATCH($V1141,Normal!$P$2:$P$4,0),COLUMNS($W1141:AA1141)),"")=0,"",IFERROR(INDEX(Normal!$Q$2:$U$4,MATCH($V1141,Normal!$P$2:$P$4,0),COLUMNS($W1141:AA1141)),"")))</x:f>
      </x:c>
    </x:row>
    <x:row r="1142">
      <x:c r="V1142" t="str">
        <x:f>IF($F1142="","",IF(OR(LEFT(RIGHT("000000"&amp;$F1142,6),2)="60",LEFT(RIGHT("000000"&amp;$F1142,6),2)="68"),"SH",IF(OR(LEFT(RIGHT("000000"&amp;$F1142,6),2)="00",LEFT(RIGHT("000000"&amp;$F1142,6),2)="30"),"SZ",IF(OR(LEFT(RIGHT("000000"&amp;$F1142,6),2)="43",LEFT(RIGHT("000000"&amp;$F1142,6),2)="83",LEFT(RIGHT("000000"&amp;$F1142,6),2)="87"),"BJ",""))))</x:f>
      </x:c>
      <x:c r="W1142">
        <x:f>IF(OR($E1142&lt;&gt;"市价单",$F1142=""),"",IF(IFERROR(INDEX(Normal!$Q$2:$U$4,MATCH($V1142,Normal!$P$2:$P$4,0),COLUMNS($W1142:W1142)),"")=0,"",IFERROR(INDEX(Normal!$Q$2:$U$4,MATCH($V1142,Normal!$P$2:$P$4,0),COLUMNS($W1142:W1142)),"")))</x:f>
      </x:c>
      <x:c r="X1142">
        <x:f>IF(OR($E1142&lt;&gt;"市价单",$F1142=""),"",IF(IFERROR(INDEX(Normal!$Q$2:$U$4,MATCH($V1142,Normal!$P$2:$P$4,0),COLUMNS($W1142:X1142)),"")=0,"",IFERROR(INDEX(Normal!$Q$2:$U$4,MATCH($V1142,Normal!$P$2:$P$4,0),COLUMNS($W1142:X1142)),"")))</x:f>
      </x:c>
      <x:c r="Y1142">
        <x:f>IF(OR($E1142&lt;&gt;"市价单",$F1142=""),"",IF(IFERROR(INDEX(Normal!$Q$2:$U$4,MATCH($V1142,Normal!$P$2:$P$4,0),COLUMNS($W1142:Y1142)),"")=0,"",IFERROR(INDEX(Normal!$Q$2:$U$4,MATCH($V1142,Normal!$P$2:$P$4,0),COLUMNS($W1142:Y1142)),"")))</x:f>
      </x:c>
      <x:c r="Z1142">
        <x:f>IF(OR($E1142&lt;&gt;"市价单",$F1142=""),"",IF(IFERROR(INDEX(Normal!$Q$2:$U$4,MATCH($V1142,Normal!$P$2:$P$4,0),COLUMNS($W1142:Z1142)),"")=0,"",IFERROR(INDEX(Normal!$Q$2:$U$4,MATCH($V1142,Normal!$P$2:$P$4,0),COLUMNS($W1142:Z1142)),"")))</x:f>
      </x:c>
      <x:c r="AA1142">
        <x:f>IF(OR($E1142&lt;&gt;"市价单",$F1142=""),"",IF(IFERROR(INDEX(Normal!$Q$2:$U$4,MATCH($V1142,Normal!$P$2:$P$4,0),COLUMNS($W1142:AA1142)),"")=0,"",IFERROR(INDEX(Normal!$Q$2:$U$4,MATCH($V1142,Normal!$P$2:$P$4,0),COLUMNS($W1142:AA1142)),"")))</x:f>
      </x:c>
    </x:row>
    <x:row r="1143">
      <x:c r="V1143" t="str">
        <x:f>IF($F1143="","",IF(OR(LEFT(RIGHT("000000"&amp;$F1143,6),2)="60",LEFT(RIGHT("000000"&amp;$F1143,6),2)="68"),"SH",IF(OR(LEFT(RIGHT("000000"&amp;$F1143,6),2)="00",LEFT(RIGHT("000000"&amp;$F1143,6),2)="30"),"SZ",IF(OR(LEFT(RIGHT("000000"&amp;$F1143,6),2)="43",LEFT(RIGHT("000000"&amp;$F1143,6),2)="83",LEFT(RIGHT("000000"&amp;$F1143,6),2)="87"),"BJ",""))))</x:f>
      </x:c>
      <x:c r="W1143">
        <x:f>IF(OR($E1143&lt;&gt;"市价单",$F1143=""),"",IF(IFERROR(INDEX(Normal!$Q$2:$U$4,MATCH($V1143,Normal!$P$2:$P$4,0),COLUMNS($W1143:W1143)),"")=0,"",IFERROR(INDEX(Normal!$Q$2:$U$4,MATCH($V1143,Normal!$P$2:$P$4,0),COLUMNS($W1143:W1143)),"")))</x:f>
      </x:c>
      <x:c r="X1143">
        <x:f>IF(OR($E1143&lt;&gt;"市价单",$F1143=""),"",IF(IFERROR(INDEX(Normal!$Q$2:$U$4,MATCH($V1143,Normal!$P$2:$P$4,0),COLUMNS($W1143:X1143)),"")=0,"",IFERROR(INDEX(Normal!$Q$2:$U$4,MATCH($V1143,Normal!$P$2:$P$4,0),COLUMNS($W1143:X1143)),"")))</x:f>
      </x:c>
      <x:c r="Y1143">
        <x:f>IF(OR($E1143&lt;&gt;"市价单",$F1143=""),"",IF(IFERROR(INDEX(Normal!$Q$2:$U$4,MATCH($V1143,Normal!$P$2:$P$4,0),COLUMNS($W1143:Y1143)),"")=0,"",IFERROR(INDEX(Normal!$Q$2:$U$4,MATCH($V1143,Normal!$P$2:$P$4,0),COLUMNS($W1143:Y1143)),"")))</x:f>
      </x:c>
      <x:c r="Z1143">
        <x:f>IF(OR($E1143&lt;&gt;"市价单",$F1143=""),"",IF(IFERROR(INDEX(Normal!$Q$2:$U$4,MATCH($V1143,Normal!$P$2:$P$4,0),COLUMNS($W1143:Z1143)),"")=0,"",IFERROR(INDEX(Normal!$Q$2:$U$4,MATCH($V1143,Normal!$P$2:$P$4,0),COLUMNS($W1143:Z1143)),"")))</x:f>
      </x:c>
      <x:c r="AA1143">
        <x:f>IF(OR($E1143&lt;&gt;"市价单",$F1143=""),"",IF(IFERROR(INDEX(Normal!$Q$2:$U$4,MATCH($V1143,Normal!$P$2:$P$4,0),COLUMNS($W1143:AA1143)),"")=0,"",IFERROR(INDEX(Normal!$Q$2:$U$4,MATCH($V1143,Normal!$P$2:$P$4,0),COLUMNS($W1143:AA1143)),"")))</x:f>
      </x:c>
    </x:row>
    <x:row r="1144">
      <x:c r="V1144" t="str">
        <x:f>IF($F1144="","",IF(OR(LEFT(RIGHT("000000"&amp;$F1144,6),2)="60",LEFT(RIGHT("000000"&amp;$F1144,6),2)="68"),"SH",IF(OR(LEFT(RIGHT("000000"&amp;$F1144,6),2)="00",LEFT(RIGHT("000000"&amp;$F1144,6),2)="30"),"SZ",IF(OR(LEFT(RIGHT("000000"&amp;$F1144,6),2)="43",LEFT(RIGHT("000000"&amp;$F1144,6),2)="83",LEFT(RIGHT("000000"&amp;$F1144,6),2)="87"),"BJ",""))))</x:f>
      </x:c>
      <x:c r="W1144">
        <x:f>IF(OR($E1144&lt;&gt;"市价单",$F1144=""),"",IF(IFERROR(INDEX(Normal!$Q$2:$U$4,MATCH($V1144,Normal!$P$2:$P$4,0),COLUMNS($W1144:W1144)),"")=0,"",IFERROR(INDEX(Normal!$Q$2:$U$4,MATCH($V1144,Normal!$P$2:$P$4,0),COLUMNS($W1144:W1144)),"")))</x:f>
      </x:c>
      <x:c r="X1144">
        <x:f>IF(OR($E1144&lt;&gt;"市价单",$F1144=""),"",IF(IFERROR(INDEX(Normal!$Q$2:$U$4,MATCH($V1144,Normal!$P$2:$P$4,0),COLUMNS($W1144:X1144)),"")=0,"",IFERROR(INDEX(Normal!$Q$2:$U$4,MATCH($V1144,Normal!$P$2:$P$4,0),COLUMNS($W1144:X1144)),"")))</x:f>
      </x:c>
      <x:c r="Y1144">
        <x:f>IF(OR($E1144&lt;&gt;"市价单",$F1144=""),"",IF(IFERROR(INDEX(Normal!$Q$2:$U$4,MATCH($V1144,Normal!$P$2:$P$4,0),COLUMNS($W1144:Y1144)),"")=0,"",IFERROR(INDEX(Normal!$Q$2:$U$4,MATCH($V1144,Normal!$P$2:$P$4,0),COLUMNS($W1144:Y1144)),"")))</x:f>
      </x:c>
      <x:c r="Z1144">
        <x:f>IF(OR($E1144&lt;&gt;"市价单",$F1144=""),"",IF(IFERROR(INDEX(Normal!$Q$2:$U$4,MATCH($V1144,Normal!$P$2:$P$4,0),COLUMNS($W1144:Z1144)),"")=0,"",IFERROR(INDEX(Normal!$Q$2:$U$4,MATCH($V1144,Normal!$P$2:$P$4,0),COLUMNS($W1144:Z1144)),"")))</x:f>
      </x:c>
      <x:c r="AA1144">
        <x:f>IF(OR($E1144&lt;&gt;"市价单",$F1144=""),"",IF(IFERROR(INDEX(Normal!$Q$2:$U$4,MATCH($V1144,Normal!$P$2:$P$4,0),COLUMNS($W1144:AA1144)),"")=0,"",IFERROR(INDEX(Normal!$Q$2:$U$4,MATCH($V1144,Normal!$P$2:$P$4,0),COLUMNS($W1144:AA1144)),"")))</x:f>
      </x:c>
    </x:row>
    <x:row r="1145">
      <x:c r="V1145" t="str">
        <x:f>IF($F1145="","",IF(OR(LEFT(RIGHT("000000"&amp;$F1145,6),2)="60",LEFT(RIGHT("000000"&amp;$F1145,6),2)="68"),"SH",IF(OR(LEFT(RIGHT("000000"&amp;$F1145,6),2)="00",LEFT(RIGHT("000000"&amp;$F1145,6),2)="30"),"SZ",IF(OR(LEFT(RIGHT("000000"&amp;$F1145,6),2)="43",LEFT(RIGHT("000000"&amp;$F1145,6),2)="83",LEFT(RIGHT("000000"&amp;$F1145,6),2)="87"),"BJ",""))))</x:f>
      </x:c>
      <x:c r="W1145">
        <x:f>IF(OR($E1145&lt;&gt;"市价单",$F1145=""),"",IF(IFERROR(INDEX(Normal!$Q$2:$U$4,MATCH($V1145,Normal!$P$2:$P$4,0),COLUMNS($W1145:W1145)),"")=0,"",IFERROR(INDEX(Normal!$Q$2:$U$4,MATCH($V1145,Normal!$P$2:$P$4,0),COLUMNS($W1145:W1145)),"")))</x:f>
      </x:c>
      <x:c r="X1145">
        <x:f>IF(OR($E1145&lt;&gt;"市价单",$F1145=""),"",IF(IFERROR(INDEX(Normal!$Q$2:$U$4,MATCH($V1145,Normal!$P$2:$P$4,0),COLUMNS($W1145:X1145)),"")=0,"",IFERROR(INDEX(Normal!$Q$2:$U$4,MATCH($V1145,Normal!$P$2:$P$4,0),COLUMNS($W1145:X1145)),"")))</x:f>
      </x:c>
      <x:c r="Y1145">
        <x:f>IF(OR($E1145&lt;&gt;"市价单",$F1145=""),"",IF(IFERROR(INDEX(Normal!$Q$2:$U$4,MATCH($V1145,Normal!$P$2:$P$4,0),COLUMNS($W1145:Y1145)),"")=0,"",IFERROR(INDEX(Normal!$Q$2:$U$4,MATCH($V1145,Normal!$P$2:$P$4,0),COLUMNS($W1145:Y1145)),"")))</x:f>
      </x:c>
      <x:c r="Z1145">
        <x:f>IF(OR($E1145&lt;&gt;"市价单",$F1145=""),"",IF(IFERROR(INDEX(Normal!$Q$2:$U$4,MATCH($V1145,Normal!$P$2:$P$4,0),COLUMNS($W1145:Z1145)),"")=0,"",IFERROR(INDEX(Normal!$Q$2:$U$4,MATCH($V1145,Normal!$P$2:$P$4,0),COLUMNS($W1145:Z1145)),"")))</x:f>
      </x:c>
      <x:c r="AA1145">
        <x:f>IF(OR($E1145&lt;&gt;"市价单",$F1145=""),"",IF(IFERROR(INDEX(Normal!$Q$2:$U$4,MATCH($V1145,Normal!$P$2:$P$4,0),COLUMNS($W1145:AA1145)),"")=0,"",IFERROR(INDEX(Normal!$Q$2:$U$4,MATCH($V1145,Normal!$P$2:$P$4,0),COLUMNS($W1145:AA1145)),"")))</x:f>
      </x:c>
    </x:row>
    <x:row r="1146">
      <x:c r="V1146" t="str">
        <x:f>IF($F1146="","",IF(OR(LEFT(RIGHT("000000"&amp;$F1146,6),2)="60",LEFT(RIGHT("000000"&amp;$F1146,6),2)="68"),"SH",IF(OR(LEFT(RIGHT("000000"&amp;$F1146,6),2)="00",LEFT(RIGHT("000000"&amp;$F1146,6),2)="30"),"SZ",IF(OR(LEFT(RIGHT("000000"&amp;$F1146,6),2)="43",LEFT(RIGHT("000000"&amp;$F1146,6),2)="83",LEFT(RIGHT("000000"&amp;$F1146,6),2)="87"),"BJ",""))))</x:f>
      </x:c>
      <x:c r="W1146">
        <x:f>IF(OR($E1146&lt;&gt;"市价单",$F1146=""),"",IF(IFERROR(INDEX(Normal!$Q$2:$U$4,MATCH($V1146,Normal!$P$2:$P$4,0),COLUMNS($W1146:W1146)),"")=0,"",IFERROR(INDEX(Normal!$Q$2:$U$4,MATCH($V1146,Normal!$P$2:$P$4,0),COLUMNS($W1146:W1146)),"")))</x:f>
      </x:c>
      <x:c r="X1146">
        <x:f>IF(OR($E1146&lt;&gt;"市价单",$F1146=""),"",IF(IFERROR(INDEX(Normal!$Q$2:$U$4,MATCH($V1146,Normal!$P$2:$P$4,0),COLUMNS($W1146:X1146)),"")=0,"",IFERROR(INDEX(Normal!$Q$2:$U$4,MATCH($V1146,Normal!$P$2:$P$4,0),COLUMNS($W1146:X1146)),"")))</x:f>
      </x:c>
      <x:c r="Y1146">
        <x:f>IF(OR($E1146&lt;&gt;"市价单",$F1146=""),"",IF(IFERROR(INDEX(Normal!$Q$2:$U$4,MATCH($V1146,Normal!$P$2:$P$4,0),COLUMNS($W1146:Y1146)),"")=0,"",IFERROR(INDEX(Normal!$Q$2:$U$4,MATCH($V1146,Normal!$P$2:$P$4,0),COLUMNS($W1146:Y1146)),"")))</x:f>
      </x:c>
      <x:c r="Z1146">
        <x:f>IF(OR($E1146&lt;&gt;"市价单",$F1146=""),"",IF(IFERROR(INDEX(Normal!$Q$2:$U$4,MATCH($V1146,Normal!$P$2:$P$4,0),COLUMNS($W1146:Z1146)),"")=0,"",IFERROR(INDEX(Normal!$Q$2:$U$4,MATCH($V1146,Normal!$P$2:$P$4,0),COLUMNS($W1146:Z1146)),"")))</x:f>
      </x:c>
      <x:c r="AA1146">
        <x:f>IF(OR($E1146&lt;&gt;"市价单",$F1146=""),"",IF(IFERROR(INDEX(Normal!$Q$2:$U$4,MATCH($V1146,Normal!$P$2:$P$4,0),COLUMNS($W1146:AA1146)),"")=0,"",IFERROR(INDEX(Normal!$Q$2:$U$4,MATCH($V1146,Normal!$P$2:$P$4,0),COLUMNS($W1146:AA1146)),"")))</x:f>
      </x:c>
    </x:row>
    <x:row r="1147">
      <x:c r="V1147" t="str">
        <x:f>IF($F1147="","",IF(OR(LEFT(RIGHT("000000"&amp;$F1147,6),2)="60",LEFT(RIGHT("000000"&amp;$F1147,6),2)="68"),"SH",IF(OR(LEFT(RIGHT("000000"&amp;$F1147,6),2)="00",LEFT(RIGHT("000000"&amp;$F1147,6),2)="30"),"SZ",IF(OR(LEFT(RIGHT("000000"&amp;$F1147,6),2)="43",LEFT(RIGHT("000000"&amp;$F1147,6),2)="83",LEFT(RIGHT("000000"&amp;$F1147,6),2)="87"),"BJ",""))))</x:f>
      </x:c>
      <x:c r="W1147">
        <x:f>IF(OR($E1147&lt;&gt;"市价单",$F1147=""),"",IF(IFERROR(INDEX(Normal!$Q$2:$U$4,MATCH($V1147,Normal!$P$2:$P$4,0),COLUMNS($W1147:W1147)),"")=0,"",IFERROR(INDEX(Normal!$Q$2:$U$4,MATCH($V1147,Normal!$P$2:$P$4,0),COLUMNS($W1147:W1147)),"")))</x:f>
      </x:c>
      <x:c r="X1147">
        <x:f>IF(OR($E1147&lt;&gt;"市价单",$F1147=""),"",IF(IFERROR(INDEX(Normal!$Q$2:$U$4,MATCH($V1147,Normal!$P$2:$P$4,0),COLUMNS($W1147:X1147)),"")=0,"",IFERROR(INDEX(Normal!$Q$2:$U$4,MATCH($V1147,Normal!$P$2:$P$4,0),COLUMNS($W1147:X1147)),"")))</x:f>
      </x:c>
      <x:c r="Y1147">
        <x:f>IF(OR($E1147&lt;&gt;"市价单",$F1147=""),"",IF(IFERROR(INDEX(Normal!$Q$2:$U$4,MATCH($V1147,Normal!$P$2:$P$4,0),COLUMNS($W1147:Y1147)),"")=0,"",IFERROR(INDEX(Normal!$Q$2:$U$4,MATCH($V1147,Normal!$P$2:$P$4,0),COLUMNS($W1147:Y1147)),"")))</x:f>
      </x:c>
      <x:c r="Z1147">
        <x:f>IF(OR($E1147&lt;&gt;"市价单",$F1147=""),"",IF(IFERROR(INDEX(Normal!$Q$2:$U$4,MATCH($V1147,Normal!$P$2:$P$4,0),COLUMNS($W1147:Z1147)),"")=0,"",IFERROR(INDEX(Normal!$Q$2:$U$4,MATCH($V1147,Normal!$P$2:$P$4,0),COLUMNS($W1147:Z1147)),"")))</x:f>
      </x:c>
      <x:c r="AA1147">
        <x:f>IF(OR($E1147&lt;&gt;"市价单",$F1147=""),"",IF(IFERROR(INDEX(Normal!$Q$2:$U$4,MATCH($V1147,Normal!$P$2:$P$4,0),COLUMNS($W1147:AA1147)),"")=0,"",IFERROR(INDEX(Normal!$Q$2:$U$4,MATCH($V1147,Normal!$P$2:$P$4,0),COLUMNS($W1147:AA1147)),"")))</x:f>
      </x:c>
    </x:row>
    <x:row r="1148">
      <x:c r="V1148" t="str">
        <x:f>IF($F1148="","",IF(OR(LEFT(RIGHT("000000"&amp;$F1148,6),2)="60",LEFT(RIGHT("000000"&amp;$F1148,6),2)="68"),"SH",IF(OR(LEFT(RIGHT("000000"&amp;$F1148,6),2)="00",LEFT(RIGHT("000000"&amp;$F1148,6),2)="30"),"SZ",IF(OR(LEFT(RIGHT("000000"&amp;$F1148,6),2)="43",LEFT(RIGHT("000000"&amp;$F1148,6),2)="83",LEFT(RIGHT("000000"&amp;$F1148,6),2)="87"),"BJ",""))))</x:f>
      </x:c>
      <x:c r="W1148">
        <x:f>IF(OR($E1148&lt;&gt;"市价单",$F1148=""),"",IF(IFERROR(INDEX(Normal!$Q$2:$U$4,MATCH($V1148,Normal!$P$2:$P$4,0),COLUMNS($W1148:W1148)),"")=0,"",IFERROR(INDEX(Normal!$Q$2:$U$4,MATCH($V1148,Normal!$P$2:$P$4,0),COLUMNS($W1148:W1148)),"")))</x:f>
      </x:c>
      <x:c r="X1148">
        <x:f>IF(OR($E1148&lt;&gt;"市价单",$F1148=""),"",IF(IFERROR(INDEX(Normal!$Q$2:$U$4,MATCH($V1148,Normal!$P$2:$P$4,0),COLUMNS($W1148:X1148)),"")=0,"",IFERROR(INDEX(Normal!$Q$2:$U$4,MATCH($V1148,Normal!$P$2:$P$4,0),COLUMNS($W1148:X1148)),"")))</x:f>
      </x:c>
      <x:c r="Y1148">
        <x:f>IF(OR($E1148&lt;&gt;"市价单",$F1148=""),"",IF(IFERROR(INDEX(Normal!$Q$2:$U$4,MATCH($V1148,Normal!$P$2:$P$4,0),COLUMNS($W1148:Y1148)),"")=0,"",IFERROR(INDEX(Normal!$Q$2:$U$4,MATCH($V1148,Normal!$P$2:$P$4,0),COLUMNS($W1148:Y1148)),"")))</x:f>
      </x:c>
      <x:c r="Z1148">
        <x:f>IF(OR($E1148&lt;&gt;"市价单",$F1148=""),"",IF(IFERROR(INDEX(Normal!$Q$2:$U$4,MATCH($V1148,Normal!$P$2:$P$4,0),COLUMNS($W1148:Z1148)),"")=0,"",IFERROR(INDEX(Normal!$Q$2:$U$4,MATCH($V1148,Normal!$P$2:$P$4,0),COLUMNS($W1148:Z1148)),"")))</x:f>
      </x:c>
      <x:c r="AA1148">
        <x:f>IF(OR($E1148&lt;&gt;"市价单",$F1148=""),"",IF(IFERROR(INDEX(Normal!$Q$2:$U$4,MATCH($V1148,Normal!$P$2:$P$4,0),COLUMNS($W1148:AA1148)),"")=0,"",IFERROR(INDEX(Normal!$Q$2:$U$4,MATCH($V1148,Normal!$P$2:$P$4,0),COLUMNS($W1148:AA1148)),"")))</x:f>
      </x:c>
    </x:row>
    <x:row r="1149">
      <x:c r="V1149" t="str">
        <x:f>IF($F1149="","",IF(OR(LEFT(RIGHT("000000"&amp;$F1149,6),2)="60",LEFT(RIGHT("000000"&amp;$F1149,6),2)="68"),"SH",IF(OR(LEFT(RIGHT("000000"&amp;$F1149,6),2)="00",LEFT(RIGHT("000000"&amp;$F1149,6),2)="30"),"SZ",IF(OR(LEFT(RIGHT("000000"&amp;$F1149,6),2)="43",LEFT(RIGHT("000000"&amp;$F1149,6),2)="83",LEFT(RIGHT("000000"&amp;$F1149,6),2)="87"),"BJ",""))))</x:f>
      </x:c>
      <x:c r="W1149">
        <x:f>IF(OR($E1149&lt;&gt;"市价单",$F1149=""),"",IF(IFERROR(INDEX(Normal!$Q$2:$U$4,MATCH($V1149,Normal!$P$2:$P$4,0),COLUMNS($W1149:W1149)),"")=0,"",IFERROR(INDEX(Normal!$Q$2:$U$4,MATCH($V1149,Normal!$P$2:$P$4,0),COLUMNS($W1149:W1149)),"")))</x:f>
      </x:c>
      <x:c r="X1149">
        <x:f>IF(OR($E1149&lt;&gt;"市价单",$F1149=""),"",IF(IFERROR(INDEX(Normal!$Q$2:$U$4,MATCH($V1149,Normal!$P$2:$P$4,0),COLUMNS($W1149:X1149)),"")=0,"",IFERROR(INDEX(Normal!$Q$2:$U$4,MATCH($V1149,Normal!$P$2:$P$4,0),COLUMNS($W1149:X1149)),"")))</x:f>
      </x:c>
      <x:c r="Y1149">
        <x:f>IF(OR($E1149&lt;&gt;"市价单",$F1149=""),"",IF(IFERROR(INDEX(Normal!$Q$2:$U$4,MATCH($V1149,Normal!$P$2:$P$4,0),COLUMNS($W1149:Y1149)),"")=0,"",IFERROR(INDEX(Normal!$Q$2:$U$4,MATCH($V1149,Normal!$P$2:$P$4,0),COLUMNS($W1149:Y1149)),"")))</x:f>
      </x:c>
      <x:c r="Z1149">
        <x:f>IF(OR($E1149&lt;&gt;"市价单",$F1149=""),"",IF(IFERROR(INDEX(Normal!$Q$2:$U$4,MATCH($V1149,Normal!$P$2:$P$4,0),COLUMNS($W1149:Z1149)),"")=0,"",IFERROR(INDEX(Normal!$Q$2:$U$4,MATCH($V1149,Normal!$P$2:$P$4,0),COLUMNS($W1149:Z1149)),"")))</x:f>
      </x:c>
      <x:c r="AA1149">
        <x:f>IF(OR($E1149&lt;&gt;"市价单",$F1149=""),"",IF(IFERROR(INDEX(Normal!$Q$2:$U$4,MATCH($V1149,Normal!$P$2:$P$4,0),COLUMNS($W1149:AA1149)),"")=0,"",IFERROR(INDEX(Normal!$Q$2:$U$4,MATCH($V1149,Normal!$P$2:$P$4,0),COLUMNS($W1149:AA1149)),"")))</x:f>
      </x:c>
    </x:row>
    <x:row r="1150">
      <x:c r="V1150" t="str">
        <x:f>IF($F1150="","",IF(OR(LEFT(RIGHT("000000"&amp;$F1150,6),2)="60",LEFT(RIGHT("000000"&amp;$F1150,6),2)="68"),"SH",IF(OR(LEFT(RIGHT("000000"&amp;$F1150,6),2)="00",LEFT(RIGHT("000000"&amp;$F1150,6),2)="30"),"SZ",IF(OR(LEFT(RIGHT("000000"&amp;$F1150,6),2)="43",LEFT(RIGHT("000000"&amp;$F1150,6),2)="83",LEFT(RIGHT("000000"&amp;$F1150,6),2)="87"),"BJ",""))))</x:f>
      </x:c>
      <x:c r="W1150">
        <x:f>IF(OR($E1150&lt;&gt;"市价单",$F1150=""),"",IF(IFERROR(INDEX(Normal!$Q$2:$U$4,MATCH($V1150,Normal!$P$2:$P$4,0),COLUMNS($W1150:W1150)),"")=0,"",IFERROR(INDEX(Normal!$Q$2:$U$4,MATCH($V1150,Normal!$P$2:$P$4,0),COLUMNS($W1150:W1150)),"")))</x:f>
      </x:c>
      <x:c r="X1150">
        <x:f>IF(OR($E1150&lt;&gt;"市价单",$F1150=""),"",IF(IFERROR(INDEX(Normal!$Q$2:$U$4,MATCH($V1150,Normal!$P$2:$P$4,0),COLUMNS($W1150:X1150)),"")=0,"",IFERROR(INDEX(Normal!$Q$2:$U$4,MATCH($V1150,Normal!$P$2:$P$4,0),COLUMNS($W1150:X1150)),"")))</x:f>
      </x:c>
      <x:c r="Y1150">
        <x:f>IF(OR($E1150&lt;&gt;"市价单",$F1150=""),"",IF(IFERROR(INDEX(Normal!$Q$2:$U$4,MATCH($V1150,Normal!$P$2:$P$4,0),COLUMNS($W1150:Y1150)),"")=0,"",IFERROR(INDEX(Normal!$Q$2:$U$4,MATCH($V1150,Normal!$P$2:$P$4,0),COLUMNS($W1150:Y1150)),"")))</x:f>
      </x:c>
      <x:c r="Z1150">
        <x:f>IF(OR($E1150&lt;&gt;"市价单",$F1150=""),"",IF(IFERROR(INDEX(Normal!$Q$2:$U$4,MATCH($V1150,Normal!$P$2:$P$4,0),COLUMNS($W1150:Z1150)),"")=0,"",IFERROR(INDEX(Normal!$Q$2:$U$4,MATCH($V1150,Normal!$P$2:$P$4,0),COLUMNS($W1150:Z1150)),"")))</x:f>
      </x:c>
      <x:c r="AA1150">
        <x:f>IF(OR($E1150&lt;&gt;"市价单",$F1150=""),"",IF(IFERROR(INDEX(Normal!$Q$2:$U$4,MATCH($V1150,Normal!$P$2:$P$4,0),COLUMNS($W1150:AA1150)),"")=0,"",IFERROR(INDEX(Normal!$Q$2:$U$4,MATCH($V1150,Normal!$P$2:$P$4,0),COLUMNS($W1150:AA1150)),"")))</x:f>
      </x:c>
    </x:row>
    <x:row r="1151">
      <x:c r="V1151" t="str">
        <x:f>IF($F1151="","",IF(OR(LEFT(RIGHT("000000"&amp;$F1151,6),2)="60",LEFT(RIGHT("000000"&amp;$F1151,6),2)="68"),"SH",IF(OR(LEFT(RIGHT("000000"&amp;$F1151,6),2)="00",LEFT(RIGHT("000000"&amp;$F1151,6),2)="30"),"SZ",IF(OR(LEFT(RIGHT("000000"&amp;$F1151,6),2)="43",LEFT(RIGHT("000000"&amp;$F1151,6),2)="83",LEFT(RIGHT("000000"&amp;$F1151,6),2)="87"),"BJ",""))))</x:f>
      </x:c>
      <x:c r="W1151">
        <x:f>IF(OR($E1151&lt;&gt;"市价单",$F1151=""),"",IF(IFERROR(INDEX(Normal!$Q$2:$U$4,MATCH($V1151,Normal!$P$2:$P$4,0),COLUMNS($W1151:W1151)),"")=0,"",IFERROR(INDEX(Normal!$Q$2:$U$4,MATCH($V1151,Normal!$P$2:$P$4,0),COLUMNS($W1151:W1151)),"")))</x:f>
      </x:c>
      <x:c r="X1151">
        <x:f>IF(OR($E1151&lt;&gt;"市价单",$F1151=""),"",IF(IFERROR(INDEX(Normal!$Q$2:$U$4,MATCH($V1151,Normal!$P$2:$P$4,0),COLUMNS($W1151:X1151)),"")=0,"",IFERROR(INDEX(Normal!$Q$2:$U$4,MATCH($V1151,Normal!$P$2:$P$4,0),COLUMNS($W1151:X1151)),"")))</x:f>
      </x:c>
      <x:c r="Y1151">
        <x:f>IF(OR($E1151&lt;&gt;"市价单",$F1151=""),"",IF(IFERROR(INDEX(Normal!$Q$2:$U$4,MATCH($V1151,Normal!$P$2:$P$4,0),COLUMNS($W1151:Y1151)),"")=0,"",IFERROR(INDEX(Normal!$Q$2:$U$4,MATCH($V1151,Normal!$P$2:$P$4,0),COLUMNS($W1151:Y1151)),"")))</x:f>
      </x:c>
      <x:c r="Z1151">
        <x:f>IF(OR($E1151&lt;&gt;"市价单",$F1151=""),"",IF(IFERROR(INDEX(Normal!$Q$2:$U$4,MATCH($V1151,Normal!$P$2:$P$4,0),COLUMNS($W1151:Z1151)),"")=0,"",IFERROR(INDEX(Normal!$Q$2:$U$4,MATCH($V1151,Normal!$P$2:$P$4,0),COLUMNS($W1151:Z1151)),"")))</x:f>
      </x:c>
      <x:c r="AA1151">
        <x:f>IF(OR($E1151&lt;&gt;"市价单",$F1151=""),"",IF(IFERROR(INDEX(Normal!$Q$2:$U$4,MATCH($V1151,Normal!$P$2:$P$4,0),COLUMNS($W1151:AA1151)),"")=0,"",IFERROR(INDEX(Normal!$Q$2:$U$4,MATCH($V1151,Normal!$P$2:$P$4,0),COLUMNS($W1151:AA1151)),"")))</x:f>
      </x:c>
    </x:row>
    <x:row r="1152">
      <x:c r="V1152" t="str">
        <x:f>IF($F1152="","",IF(OR(LEFT(RIGHT("000000"&amp;$F1152,6),2)="60",LEFT(RIGHT("000000"&amp;$F1152,6),2)="68"),"SH",IF(OR(LEFT(RIGHT("000000"&amp;$F1152,6),2)="00",LEFT(RIGHT("000000"&amp;$F1152,6),2)="30"),"SZ",IF(OR(LEFT(RIGHT("000000"&amp;$F1152,6),2)="43",LEFT(RIGHT("000000"&amp;$F1152,6),2)="83",LEFT(RIGHT("000000"&amp;$F1152,6),2)="87"),"BJ",""))))</x:f>
      </x:c>
      <x:c r="W1152">
        <x:f>IF(OR($E1152&lt;&gt;"市价单",$F1152=""),"",IF(IFERROR(INDEX(Normal!$Q$2:$U$4,MATCH($V1152,Normal!$P$2:$P$4,0),COLUMNS($W1152:W1152)),"")=0,"",IFERROR(INDEX(Normal!$Q$2:$U$4,MATCH($V1152,Normal!$P$2:$P$4,0),COLUMNS($W1152:W1152)),"")))</x:f>
      </x:c>
      <x:c r="X1152">
        <x:f>IF(OR($E1152&lt;&gt;"市价单",$F1152=""),"",IF(IFERROR(INDEX(Normal!$Q$2:$U$4,MATCH($V1152,Normal!$P$2:$P$4,0),COLUMNS($W1152:X1152)),"")=0,"",IFERROR(INDEX(Normal!$Q$2:$U$4,MATCH($V1152,Normal!$P$2:$P$4,0),COLUMNS($W1152:X1152)),"")))</x:f>
      </x:c>
      <x:c r="Y1152">
        <x:f>IF(OR($E1152&lt;&gt;"市价单",$F1152=""),"",IF(IFERROR(INDEX(Normal!$Q$2:$U$4,MATCH($V1152,Normal!$P$2:$P$4,0),COLUMNS($W1152:Y1152)),"")=0,"",IFERROR(INDEX(Normal!$Q$2:$U$4,MATCH($V1152,Normal!$P$2:$P$4,0),COLUMNS($W1152:Y1152)),"")))</x:f>
      </x:c>
      <x:c r="Z1152">
        <x:f>IF(OR($E1152&lt;&gt;"市价单",$F1152=""),"",IF(IFERROR(INDEX(Normal!$Q$2:$U$4,MATCH($V1152,Normal!$P$2:$P$4,0),COLUMNS($W1152:Z1152)),"")=0,"",IFERROR(INDEX(Normal!$Q$2:$U$4,MATCH($V1152,Normal!$P$2:$P$4,0),COLUMNS($W1152:Z1152)),"")))</x:f>
      </x:c>
      <x:c r="AA1152">
        <x:f>IF(OR($E1152&lt;&gt;"市价单",$F1152=""),"",IF(IFERROR(INDEX(Normal!$Q$2:$U$4,MATCH($V1152,Normal!$P$2:$P$4,0),COLUMNS($W1152:AA1152)),"")=0,"",IFERROR(INDEX(Normal!$Q$2:$U$4,MATCH($V1152,Normal!$P$2:$P$4,0),COLUMNS($W1152:AA1152)),"")))</x:f>
      </x:c>
    </x:row>
    <x:row r="1153">
      <x:c r="V1153" t="str">
        <x:f>IF($F1153="","",IF(OR(LEFT(RIGHT("000000"&amp;$F1153,6),2)="60",LEFT(RIGHT("000000"&amp;$F1153,6),2)="68"),"SH",IF(OR(LEFT(RIGHT("000000"&amp;$F1153,6),2)="00",LEFT(RIGHT("000000"&amp;$F1153,6),2)="30"),"SZ",IF(OR(LEFT(RIGHT("000000"&amp;$F1153,6),2)="43",LEFT(RIGHT("000000"&amp;$F1153,6),2)="83",LEFT(RIGHT("000000"&amp;$F1153,6),2)="87"),"BJ",""))))</x:f>
      </x:c>
      <x:c r="W1153">
        <x:f>IF(OR($E1153&lt;&gt;"市价单",$F1153=""),"",IF(IFERROR(INDEX(Normal!$Q$2:$U$4,MATCH($V1153,Normal!$P$2:$P$4,0),COLUMNS($W1153:W1153)),"")=0,"",IFERROR(INDEX(Normal!$Q$2:$U$4,MATCH($V1153,Normal!$P$2:$P$4,0),COLUMNS($W1153:W1153)),"")))</x:f>
      </x:c>
      <x:c r="X1153">
        <x:f>IF(OR($E1153&lt;&gt;"市价单",$F1153=""),"",IF(IFERROR(INDEX(Normal!$Q$2:$U$4,MATCH($V1153,Normal!$P$2:$P$4,0),COLUMNS($W1153:X1153)),"")=0,"",IFERROR(INDEX(Normal!$Q$2:$U$4,MATCH($V1153,Normal!$P$2:$P$4,0),COLUMNS($W1153:X1153)),"")))</x:f>
      </x:c>
      <x:c r="Y1153">
        <x:f>IF(OR($E1153&lt;&gt;"市价单",$F1153=""),"",IF(IFERROR(INDEX(Normal!$Q$2:$U$4,MATCH($V1153,Normal!$P$2:$P$4,0),COLUMNS($W1153:Y1153)),"")=0,"",IFERROR(INDEX(Normal!$Q$2:$U$4,MATCH($V1153,Normal!$P$2:$P$4,0),COLUMNS($W1153:Y1153)),"")))</x:f>
      </x:c>
      <x:c r="Z1153">
        <x:f>IF(OR($E1153&lt;&gt;"市价单",$F1153=""),"",IF(IFERROR(INDEX(Normal!$Q$2:$U$4,MATCH($V1153,Normal!$P$2:$P$4,0),COLUMNS($W1153:Z1153)),"")=0,"",IFERROR(INDEX(Normal!$Q$2:$U$4,MATCH($V1153,Normal!$P$2:$P$4,0),COLUMNS($W1153:Z1153)),"")))</x:f>
      </x:c>
      <x:c r="AA1153">
        <x:f>IF(OR($E1153&lt;&gt;"市价单",$F1153=""),"",IF(IFERROR(INDEX(Normal!$Q$2:$U$4,MATCH($V1153,Normal!$P$2:$P$4,0),COLUMNS($W1153:AA1153)),"")=0,"",IFERROR(INDEX(Normal!$Q$2:$U$4,MATCH($V1153,Normal!$P$2:$P$4,0),COLUMNS($W1153:AA1153)),"")))</x:f>
      </x:c>
    </x:row>
    <x:row r="1154">
      <x:c r="V1154" t="str">
        <x:f>IF($F1154="","",IF(OR(LEFT(RIGHT("000000"&amp;$F1154,6),2)="60",LEFT(RIGHT("000000"&amp;$F1154,6),2)="68"),"SH",IF(OR(LEFT(RIGHT("000000"&amp;$F1154,6),2)="00",LEFT(RIGHT("000000"&amp;$F1154,6),2)="30"),"SZ",IF(OR(LEFT(RIGHT("000000"&amp;$F1154,6),2)="43",LEFT(RIGHT("000000"&amp;$F1154,6),2)="83",LEFT(RIGHT("000000"&amp;$F1154,6),2)="87"),"BJ",""))))</x:f>
      </x:c>
      <x:c r="W1154">
        <x:f>IF(OR($E1154&lt;&gt;"市价单",$F1154=""),"",IF(IFERROR(INDEX(Normal!$Q$2:$U$4,MATCH($V1154,Normal!$P$2:$P$4,0),COLUMNS($W1154:W1154)),"")=0,"",IFERROR(INDEX(Normal!$Q$2:$U$4,MATCH($V1154,Normal!$P$2:$P$4,0),COLUMNS($W1154:W1154)),"")))</x:f>
      </x:c>
      <x:c r="X1154">
        <x:f>IF(OR($E1154&lt;&gt;"市价单",$F1154=""),"",IF(IFERROR(INDEX(Normal!$Q$2:$U$4,MATCH($V1154,Normal!$P$2:$P$4,0),COLUMNS($W1154:X1154)),"")=0,"",IFERROR(INDEX(Normal!$Q$2:$U$4,MATCH($V1154,Normal!$P$2:$P$4,0),COLUMNS($W1154:X1154)),"")))</x:f>
      </x:c>
      <x:c r="Y1154">
        <x:f>IF(OR($E1154&lt;&gt;"市价单",$F1154=""),"",IF(IFERROR(INDEX(Normal!$Q$2:$U$4,MATCH($V1154,Normal!$P$2:$P$4,0),COLUMNS($W1154:Y1154)),"")=0,"",IFERROR(INDEX(Normal!$Q$2:$U$4,MATCH($V1154,Normal!$P$2:$P$4,0),COLUMNS($W1154:Y1154)),"")))</x:f>
      </x:c>
      <x:c r="Z1154">
        <x:f>IF(OR($E1154&lt;&gt;"市价单",$F1154=""),"",IF(IFERROR(INDEX(Normal!$Q$2:$U$4,MATCH($V1154,Normal!$P$2:$P$4,0),COLUMNS($W1154:Z1154)),"")=0,"",IFERROR(INDEX(Normal!$Q$2:$U$4,MATCH($V1154,Normal!$P$2:$P$4,0),COLUMNS($W1154:Z1154)),"")))</x:f>
      </x:c>
      <x:c r="AA1154">
        <x:f>IF(OR($E1154&lt;&gt;"市价单",$F1154=""),"",IF(IFERROR(INDEX(Normal!$Q$2:$U$4,MATCH($V1154,Normal!$P$2:$P$4,0),COLUMNS($W1154:AA1154)),"")=0,"",IFERROR(INDEX(Normal!$Q$2:$U$4,MATCH($V1154,Normal!$P$2:$P$4,0),COLUMNS($W1154:AA1154)),"")))</x:f>
      </x:c>
    </x:row>
    <x:row r="1155">
      <x:c r="V1155" t="str">
        <x:f>IF($F1155="","",IF(OR(LEFT(RIGHT("000000"&amp;$F1155,6),2)="60",LEFT(RIGHT("000000"&amp;$F1155,6),2)="68"),"SH",IF(OR(LEFT(RIGHT("000000"&amp;$F1155,6),2)="00",LEFT(RIGHT("000000"&amp;$F1155,6),2)="30"),"SZ",IF(OR(LEFT(RIGHT("000000"&amp;$F1155,6),2)="43",LEFT(RIGHT("000000"&amp;$F1155,6),2)="83",LEFT(RIGHT("000000"&amp;$F1155,6),2)="87"),"BJ",""))))</x:f>
      </x:c>
      <x:c r="W1155">
        <x:f>IF(OR($E1155&lt;&gt;"市价单",$F1155=""),"",IF(IFERROR(INDEX(Normal!$Q$2:$U$4,MATCH($V1155,Normal!$P$2:$P$4,0),COLUMNS($W1155:W1155)),"")=0,"",IFERROR(INDEX(Normal!$Q$2:$U$4,MATCH($V1155,Normal!$P$2:$P$4,0),COLUMNS($W1155:W1155)),"")))</x:f>
      </x:c>
      <x:c r="X1155">
        <x:f>IF(OR($E1155&lt;&gt;"市价单",$F1155=""),"",IF(IFERROR(INDEX(Normal!$Q$2:$U$4,MATCH($V1155,Normal!$P$2:$P$4,0),COLUMNS($W1155:X1155)),"")=0,"",IFERROR(INDEX(Normal!$Q$2:$U$4,MATCH($V1155,Normal!$P$2:$P$4,0),COLUMNS($W1155:X1155)),"")))</x:f>
      </x:c>
      <x:c r="Y1155">
        <x:f>IF(OR($E1155&lt;&gt;"市价单",$F1155=""),"",IF(IFERROR(INDEX(Normal!$Q$2:$U$4,MATCH($V1155,Normal!$P$2:$P$4,0),COLUMNS($W1155:Y1155)),"")=0,"",IFERROR(INDEX(Normal!$Q$2:$U$4,MATCH($V1155,Normal!$P$2:$P$4,0),COLUMNS($W1155:Y1155)),"")))</x:f>
      </x:c>
      <x:c r="Z1155">
        <x:f>IF(OR($E1155&lt;&gt;"市价单",$F1155=""),"",IF(IFERROR(INDEX(Normal!$Q$2:$U$4,MATCH($V1155,Normal!$P$2:$P$4,0),COLUMNS($W1155:Z1155)),"")=0,"",IFERROR(INDEX(Normal!$Q$2:$U$4,MATCH($V1155,Normal!$P$2:$P$4,0),COLUMNS($W1155:Z1155)),"")))</x:f>
      </x:c>
      <x:c r="AA1155">
        <x:f>IF(OR($E1155&lt;&gt;"市价单",$F1155=""),"",IF(IFERROR(INDEX(Normal!$Q$2:$U$4,MATCH($V1155,Normal!$P$2:$P$4,0),COLUMNS($W1155:AA1155)),"")=0,"",IFERROR(INDEX(Normal!$Q$2:$U$4,MATCH($V1155,Normal!$P$2:$P$4,0),COLUMNS($W1155:AA1155)),"")))</x:f>
      </x:c>
    </x:row>
    <x:row r="1156">
      <x:c r="V1156" t="str">
        <x:f>IF($F1156="","",IF(OR(LEFT(RIGHT("000000"&amp;$F1156,6),2)="60",LEFT(RIGHT("000000"&amp;$F1156,6),2)="68"),"SH",IF(OR(LEFT(RIGHT("000000"&amp;$F1156,6),2)="00",LEFT(RIGHT("000000"&amp;$F1156,6),2)="30"),"SZ",IF(OR(LEFT(RIGHT("000000"&amp;$F1156,6),2)="43",LEFT(RIGHT("000000"&amp;$F1156,6),2)="83",LEFT(RIGHT("000000"&amp;$F1156,6),2)="87"),"BJ",""))))</x:f>
      </x:c>
      <x:c r="W1156">
        <x:f>IF(OR($E1156&lt;&gt;"市价单",$F1156=""),"",IF(IFERROR(INDEX(Normal!$Q$2:$U$4,MATCH($V1156,Normal!$P$2:$P$4,0),COLUMNS($W1156:W1156)),"")=0,"",IFERROR(INDEX(Normal!$Q$2:$U$4,MATCH($V1156,Normal!$P$2:$P$4,0),COLUMNS($W1156:W1156)),"")))</x:f>
      </x:c>
      <x:c r="X1156">
        <x:f>IF(OR($E1156&lt;&gt;"市价单",$F1156=""),"",IF(IFERROR(INDEX(Normal!$Q$2:$U$4,MATCH($V1156,Normal!$P$2:$P$4,0),COLUMNS($W1156:X1156)),"")=0,"",IFERROR(INDEX(Normal!$Q$2:$U$4,MATCH($V1156,Normal!$P$2:$P$4,0),COLUMNS($W1156:X1156)),"")))</x:f>
      </x:c>
      <x:c r="Y1156">
        <x:f>IF(OR($E1156&lt;&gt;"市价单",$F1156=""),"",IF(IFERROR(INDEX(Normal!$Q$2:$U$4,MATCH($V1156,Normal!$P$2:$P$4,0),COLUMNS($W1156:Y1156)),"")=0,"",IFERROR(INDEX(Normal!$Q$2:$U$4,MATCH($V1156,Normal!$P$2:$P$4,0),COLUMNS($W1156:Y1156)),"")))</x:f>
      </x:c>
      <x:c r="Z1156">
        <x:f>IF(OR($E1156&lt;&gt;"市价单",$F1156=""),"",IF(IFERROR(INDEX(Normal!$Q$2:$U$4,MATCH($V1156,Normal!$P$2:$P$4,0),COLUMNS($W1156:Z1156)),"")=0,"",IFERROR(INDEX(Normal!$Q$2:$U$4,MATCH($V1156,Normal!$P$2:$P$4,0),COLUMNS($W1156:Z1156)),"")))</x:f>
      </x:c>
      <x:c r="AA1156">
        <x:f>IF(OR($E1156&lt;&gt;"市价单",$F1156=""),"",IF(IFERROR(INDEX(Normal!$Q$2:$U$4,MATCH($V1156,Normal!$P$2:$P$4,0),COLUMNS($W1156:AA1156)),"")=0,"",IFERROR(INDEX(Normal!$Q$2:$U$4,MATCH($V1156,Normal!$P$2:$P$4,0),COLUMNS($W1156:AA1156)),"")))</x:f>
      </x:c>
    </x:row>
    <x:row r="1157">
      <x:c r="V1157" t="str">
        <x:f>IF($F1157="","",IF(OR(LEFT(RIGHT("000000"&amp;$F1157,6),2)="60",LEFT(RIGHT("000000"&amp;$F1157,6),2)="68"),"SH",IF(OR(LEFT(RIGHT("000000"&amp;$F1157,6),2)="00",LEFT(RIGHT("000000"&amp;$F1157,6),2)="30"),"SZ",IF(OR(LEFT(RIGHT("000000"&amp;$F1157,6),2)="43",LEFT(RIGHT("000000"&amp;$F1157,6),2)="83",LEFT(RIGHT("000000"&amp;$F1157,6),2)="87"),"BJ",""))))</x:f>
      </x:c>
      <x:c r="W1157">
        <x:f>IF(OR($E1157&lt;&gt;"市价单",$F1157=""),"",IF(IFERROR(INDEX(Normal!$Q$2:$U$4,MATCH($V1157,Normal!$P$2:$P$4,0),COLUMNS($W1157:W1157)),"")=0,"",IFERROR(INDEX(Normal!$Q$2:$U$4,MATCH($V1157,Normal!$P$2:$P$4,0),COLUMNS($W1157:W1157)),"")))</x:f>
      </x:c>
      <x:c r="X1157">
        <x:f>IF(OR($E1157&lt;&gt;"市价单",$F1157=""),"",IF(IFERROR(INDEX(Normal!$Q$2:$U$4,MATCH($V1157,Normal!$P$2:$P$4,0),COLUMNS($W1157:X1157)),"")=0,"",IFERROR(INDEX(Normal!$Q$2:$U$4,MATCH($V1157,Normal!$P$2:$P$4,0),COLUMNS($W1157:X1157)),"")))</x:f>
      </x:c>
      <x:c r="Y1157">
        <x:f>IF(OR($E1157&lt;&gt;"市价单",$F1157=""),"",IF(IFERROR(INDEX(Normal!$Q$2:$U$4,MATCH($V1157,Normal!$P$2:$P$4,0),COLUMNS($W1157:Y1157)),"")=0,"",IFERROR(INDEX(Normal!$Q$2:$U$4,MATCH($V1157,Normal!$P$2:$P$4,0),COLUMNS($W1157:Y1157)),"")))</x:f>
      </x:c>
      <x:c r="Z1157">
        <x:f>IF(OR($E1157&lt;&gt;"市价单",$F1157=""),"",IF(IFERROR(INDEX(Normal!$Q$2:$U$4,MATCH($V1157,Normal!$P$2:$P$4,0),COLUMNS($W1157:Z1157)),"")=0,"",IFERROR(INDEX(Normal!$Q$2:$U$4,MATCH($V1157,Normal!$P$2:$P$4,0),COLUMNS($W1157:Z1157)),"")))</x:f>
      </x:c>
      <x:c r="AA1157">
        <x:f>IF(OR($E1157&lt;&gt;"市价单",$F1157=""),"",IF(IFERROR(INDEX(Normal!$Q$2:$U$4,MATCH($V1157,Normal!$P$2:$P$4,0),COLUMNS($W1157:AA1157)),"")=0,"",IFERROR(INDEX(Normal!$Q$2:$U$4,MATCH($V1157,Normal!$P$2:$P$4,0),COLUMNS($W1157:AA1157)),"")))</x:f>
      </x:c>
    </x:row>
    <x:row r="1158">
      <x:c r="V1158" t="str">
        <x:f>IF($F1158="","",IF(OR(LEFT(RIGHT("000000"&amp;$F1158,6),2)="60",LEFT(RIGHT("000000"&amp;$F1158,6),2)="68"),"SH",IF(OR(LEFT(RIGHT("000000"&amp;$F1158,6),2)="00",LEFT(RIGHT("000000"&amp;$F1158,6),2)="30"),"SZ",IF(OR(LEFT(RIGHT("000000"&amp;$F1158,6),2)="43",LEFT(RIGHT("000000"&amp;$F1158,6),2)="83",LEFT(RIGHT("000000"&amp;$F1158,6),2)="87"),"BJ",""))))</x:f>
      </x:c>
      <x:c r="W1158">
        <x:f>IF(OR($E1158&lt;&gt;"市价单",$F1158=""),"",IF(IFERROR(INDEX(Normal!$Q$2:$U$4,MATCH($V1158,Normal!$P$2:$P$4,0),COLUMNS($W1158:W1158)),"")=0,"",IFERROR(INDEX(Normal!$Q$2:$U$4,MATCH($V1158,Normal!$P$2:$P$4,0),COLUMNS($W1158:W1158)),"")))</x:f>
      </x:c>
      <x:c r="X1158">
        <x:f>IF(OR($E1158&lt;&gt;"市价单",$F1158=""),"",IF(IFERROR(INDEX(Normal!$Q$2:$U$4,MATCH($V1158,Normal!$P$2:$P$4,0),COLUMNS($W1158:X1158)),"")=0,"",IFERROR(INDEX(Normal!$Q$2:$U$4,MATCH($V1158,Normal!$P$2:$P$4,0),COLUMNS($W1158:X1158)),"")))</x:f>
      </x:c>
      <x:c r="Y1158">
        <x:f>IF(OR($E1158&lt;&gt;"市价单",$F1158=""),"",IF(IFERROR(INDEX(Normal!$Q$2:$U$4,MATCH($V1158,Normal!$P$2:$P$4,0),COLUMNS($W1158:Y1158)),"")=0,"",IFERROR(INDEX(Normal!$Q$2:$U$4,MATCH($V1158,Normal!$P$2:$P$4,0),COLUMNS($W1158:Y1158)),"")))</x:f>
      </x:c>
      <x:c r="Z1158">
        <x:f>IF(OR($E1158&lt;&gt;"市价单",$F1158=""),"",IF(IFERROR(INDEX(Normal!$Q$2:$U$4,MATCH($V1158,Normal!$P$2:$P$4,0),COLUMNS($W1158:Z1158)),"")=0,"",IFERROR(INDEX(Normal!$Q$2:$U$4,MATCH($V1158,Normal!$P$2:$P$4,0),COLUMNS($W1158:Z1158)),"")))</x:f>
      </x:c>
      <x:c r="AA1158">
        <x:f>IF(OR($E1158&lt;&gt;"市价单",$F1158=""),"",IF(IFERROR(INDEX(Normal!$Q$2:$U$4,MATCH($V1158,Normal!$P$2:$P$4,0),COLUMNS($W1158:AA1158)),"")=0,"",IFERROR(INDEX(Normal!$Q$2:$U$4,MATCH($V1158,Normal!$P$2:$P$4,0),COLUMNS($W1158:AA1158)),"")))</x:f>
      </x:c>
    </x:row>
    <x:row r="1159">
      <x:c r="V1159" t="str">
        <x:f>IF($F1159="","",IF(OR(LEFT(RIGHT("000000"&amp;$F1159,6),2)="60",LEFT(RIGHT("000000"&amp;$F1159,6),2)="68"),"SH",IF(OR(LEFT(RIGHT("000000"&amp;$F1159,6),2)="00",LEFT(RIGHT("000000"&amp;$F1159,6),2)="30"),"SZ",IF(OR(LEFT(RIGHT("000000"&amp;$F1159,6),2)="43",LEFT(RIGHT("000000"&amp;$F1159,6),2)="83",LEFT(RIGHT("000000"&amp;$F1159,6),2)="87"),"BJ",""))))</x:f>
      </x:c>
      <x:c r="W1159">
        <x:f>IF(OR($E1159&lt;&gt;"市价单",$F1159=""),"",IF(IFERROR(INDEX(Normal!$Q$2:$U$4,MATCH($V1159,Normal!$P$2:$P$4,0),COLUMNS($W1159:W1159)),"")=0,"",IFERROR(INDEX(Normal!$Q$2:$U$4,MATCH($V1159,Normal!$P$2:$P$4,0),COLUMNS($W1159:W1159)),"")))</x:f>
      </x:c>
      <x:c r="X1159">
        <x:f>IF(OR($E1159&lt;&gt;"市价单",$F1159=""),"",IF(IFERROR(INDEX(Normal!$Q$2:$U$4,MATCH($V1159,Normal!$P$2:$P$4,0),COLUMNS($W1159:X1159)),"")=0,"",IFERROR(INDEX(Normal!$Q$2:$U$4,MATCH($V1159,Normal!$P$2:$P$4,0),COLUMNS($W1159:X1159)),"")))</x:f>
      </x:c>
      <x:c r="Y1159">
        <x:f>IF(OR($E1159&lt;&gt;"市价单",$F1159=""),"",IF(IFERROR(INDEX(Normal!$Q$2:$U$4,MATCH($V1159,Normal!$P$2:$P$4,0),COLUMNS($W1159:Y1159)),"")=0,"",IFERROR(INDEX(Normal!$Q$2:$U$4,MATCH($V1159,Normal!$P$2:$P$4,0),COLUMNS($W1159:Y1159)),"")))</x:f>
      </x:c>
      <x:c r="Z1159">
        <x:f>IF(OR($E1159&lt;&gt;"市价单",$F1159=""),"",IF(IFERROR(INDEX(Normal!$Q$2:$U$4,MATCH($V1159,Normal!$P$2:$P$4,0),COLUMNS($W1159:Z1159)),"")=0,"",IFERROR(INDEX(Normal!$Q$2:$U$4,MATCH($V1159,Normal!$P$2:$P$4,0),COLUMNS($W1159:Z1159)),"")))</x:f>
      </x:c>
      <x:c r="AA1159">
        <x:f>IF(OR($E1159&lt;&gt;"市价单",$F1159=""),"",IF(IFERROR(INDEX(Normal!$Q$2:$U$4,MATCH($V1159,Normal!$P$2:$P$4,0),COLUMNS($W1159:AA1159)),"")=0,"",IFERROR(INDEX(Normal!$Q$2:$U$4,MATCH($V1159,Normal!$P$2:$P$4,0),COLUMNS($W1159:AA1159)),"")))</x:f>
      </x:c>
    </x:row>
    <x:row r="1160">
      <x:c r="V1160" t="str">
        <x:f>IF($F1160="","",IF(OR(LEFT(RIGHT("000000"&amp;$F1160,6),2)="60",LEFT(RIGHT("000000"&amp;$F1160,6),2)="68"),"SH",IF(OR(LEFT(RIGHT("000000"&amp;$F1160,6),2)="00",LEFT(RIGHT("000000"&amp;$F1160,6),2)="30"),"SZ",IF(OR(LEFT(RIGHT("000000"&amp;$F1160,6),2)="43",LEFT(RIGHT("000000"&amp;$F1160,6),2)="83",LEFT(RIGHT("000000"&amp;$F1160,6),2)="87"),"BJ",""))))</x:f>
      </x:c>
      <x:c r="W1160">
        <x:f>IF(OR($E1160&lt;&gt;"市价单",$F1160=""),"",IF(IFERROR(INDEX(Normal!$Q$2:$U$4,MATCH($V1160,Normal!$P$2:$P$4,0),COLUMNS($W1160:W1160)),"")=0,"",IFERROR(INDEX(Normal!$Q$2:$U$4,MATCH($V1160,Normal!$P$2:$P$4,0),COLUMNS($W1160:W1160)),"")))</x:f>
      </x:c>
      <x:c r="X1160">
        <x:f>IF(OR($E1160&lt;&gt;"市价单",$F1160=""),"",IF(IFERROR(INDEX(Normal!$Q$2:$U$4,MATCH($V1160,Normal!$P$2:$P$4,0),COLUMNS($W1160:X1160)),"")=0,"",IFERROR(INDEX(Normal!$Q$2:$U$4,MATCH($V1160,Normal!$P$2:$P$4,0),COLUMNS($W1160:X1160)),"")))</x:f>
      </x:c>
      <x:c r="Y1160">
        <x:f>IF(OR($E1160&lt;&gt;"市价单",$F1160=""),"",IF(IFERROR(INDEX(Normal!$Q$2:$U$4,MATCH($V1160,Normal!$P$2:$P$4,0),COLUMNS($W1160:Y1160)),"")=0,"",IFERROR(INDEX(Normal!$Q$2:$U$4,MATCH($V1160,Normal!$P$2:$P$4,0),COLUMNS($W1160:Y1160)),"")))</x:f>
      </x:c>
      <x:c r="Z1160">
        <x:f>IF(OR($E1160&lt;&gt;"市价单",$F1160=""),"",IF(IFERROR(INDEX(Normal!$Q$2:$U$4,MATCH($V1160,Normal!$P$2:$P$4,0),COLUMNS($W1160:Z1160)),"")=0,"",IFERROR(INDEX(Normal!$Q$2:$U$4,MATCH($V1160,Normal!$P$2:$P$4,0),COLUMNS($W1160:Z1160)),"")))</x:f>
      </x:c>
      <x:c r="AA1160">
        <x:f>IF(OR($E1160&lt;&gt;"市价单",$F1160=""),"",IF(IFERROR(INDEX(Normal!$Q$2:$U$4,MATCH($V1160,Normal!$P$2:$P$4,0),COLUMNS($W1160:AA1160)),"")=0,"",IFERROR(INDEX(Normal!$Q$2:$U$4,MATCH($V1160,Normal!$P$2:$P$4,0),COLUMNS($W1160:AA1160)),"")))</x:f>
      </x:c>
    </x:row>
    <x:row r="1161">
      <x:c r="V1161" t="str">
        <x:f>IF($F1161="","",IF(OR(LEFT(RIGHT("000000"&amp;$F1161,6),2)="60",LEFT(RIGHT("000000"&amp;$F1161,6),2)="68"),"SH",IF(OR(LEFT(RIGHT("000000"&amp;$F1161,6),2)="00",LEFT(RIGHT("000000"&amp;$F1161,6),2)="30"),"SZ",IF(OR(LEFT(RIGHT("000000"&amp;$F1161,6),2)="43",LEFT(RIGHT("000000"&amp;$F1161,6),2)="83",LEFT(RIGHT("000000"&amp;$F1161,6),2)="87"),"BJ",""))))</x:f>
      </x:c>
      <x:c r="W1161">
        <x:f>IF(OR($E1161&lt;&gt;"市价单",$F1161=""),"",IF(IFERROR(INDEX(Normal!$Q$2:$U$4,MATCH($V1161,Normal!$P$2:$P$4,0),COLUMNS($W1161:W1161)),"")=0,"",IFERROR(INDEX(Normal!$Q$2:$U$4,MATCH($V1161,Normal!$P$2:$P$4,0),COLUMNS($W1161:W1161)),"")))</x:f>
      </x:c>
      <x:c r="X1161">
        <x:f>IF(OR($E1161&lt;&gt;"市价单",$F1161=""),"",IF(IFERROR(INDEX(Normal!$Q$2:$U$4,MATCH($V1161,Normal!$P$2:$P$4,0),COLUMNS($W1161:X1161)),"")=0,"",IFERROR(INDEX(Normal!$Q$2:$U$4,MATCH($V1161,Normal!$P$2:$P$4,0),COLUMNS($W1161:X1161)),"")))</x:f>
      </x:c>
      <x:c r="Y1161">
        <x:f>IF(OR($E1161&lt;&gt;"市价单",$F1161=""),"",IF(IFERROR(INDEX(Normal!$Q$2:$U$4,MATCH($V1161,Normal!$P$2:$P$4,0),COLUMNS($W1161:Y1161)),"")=0,"",IFERROR(INDEX(Normal!$Q$2:$U$4,MATCH($V1161,Normal!$P$2:$P$4,0),COLUMNS($W1161:Y1161)),"")))</x:f>
      </x:c>
      <x:c r="Z1161">
        <x:f>IF(OR($E1161&lt;&gt;"市价单",$F1161=""),"",IF(IFERROR(INDEX(Normal!$Q$2:$U$4,MATCH($V1161,Normal!$P$2:$P$4,0),COLUMNS($W1161:Z1161)),"")=0,"",IFERROR(INDEX(Normal!$Q$2:$U$4,MATCH($V1161,Normal!$P$2:$P$4,0),COLUMNS($W1161:Z1161)),"")))</x:f>
      </x:c>
      <x:c r="AA1161">
        <x:f>IF(OR($E1161&lt;&gt;"市价单",$F1161=""),"",IF(IFERROR(INDEX(Normal!$Q$2:$U$4,MATCH($V1161,Normal!$P$2:$P$4,0),COLUMNS($W1161:AA1161)),"")=0,"",IFERROR(INDEX(Normal!$Q$2:$U$4,MATCH($V1161,Normal!$P$2:$P$4,0),COLUMNS($W1161:AA1161)),"")))</x:f>
      </x:c>
    </x:row>
    <x:row r="1162">
      <x:c r="V1162" t="str">
        <x:f>IF($F1162="","",IF(OR(LEFT(RIGHT("000000"&amp;$F1162,6),2)="60",LEFT(RIGHT("000000"&amp;$F1162,6),2)="68"),"SH",IF(OR(LEFT(RIGHT("000000"&amp;$F1162,6),2)="00",LEFT(RIGHT("000000"&amp;$F1162,6),2)="30"),"SZ",IF(OR(LEFT(RIGHT("000000"&amp;$F1162,6),2)="43",LEFT(RIGHT("000000"&amp;$F1162,6),2)="83",LEFT(RIGHT("000000"&amp;$F1162,6),2)="87"),"BJ",""))))</x:f>
      </x:c>
      <x:c r="W1162">
        <x:f>IF(OR($E1162&lt;&gt;"市价单",$F1162=""),"",IF(IFERROR(INDEX(Normal!$Q$2:$U$4,MATCH($V1162,Normal!$P$2:$P$4,0),COLUMNS($W1162:W1162)),"")=0,"",IFERROR(INDEX(Normal!$Q$2:$U$4,MATCH($V1162,Normal!$P$2:$P$4,0),COLUMNS($W1162:W1162)),"")))</x:f>
      </x:c>
      <x:c r="X1162">
        <x:f>IF(OR($E1162&lt;&gt;"市价单",$F1162=""),"",IF(IFERROR(INDEX(Normal!$Q$2:$U$4,MATCH($V1162,Normal!$P$2:$P$4,0),COLUMNS($W1162:X1162)),"")=0,"",IFERROR(INDEX(Normal!$Q$2:$U$4,MATCH($V1162,Normal!$P$2:$P$4,0),COLUMNS($W1162:X1162)),"")))</x:f>
      </x:c>
      <x:c r="Y1162">
        <x:f>IF(OR($E1162&lt;&gt;"市价单",$F1162=""),"",IF(IFERROR(INDEX(Normal!$Q$2:$U$4,MATCH($V1162,Normal!$P$2:$P$4,0),COLUMNS($W1162:Y1162)),"")=0,"",IFERROR(INDEX(Normal!$Q$2:$U$4,MATCH($V1162,Normal!$P$2:$P$4,0),COLUMNS($W1162:Y1162)),"")))</x:f>
      </x:c>
      <x:c r="Z1162">
        <x:f>IF(OR($E1162&lt;&gt;"市价单",$F1162=""),"",IF(IFERROR(INDEX(Normal!$Q$2:$U$4,MATCH($V1162,Normal!$P$2:$P$4,0),COLUMNS($W1162:Z1162)),"")=0,"",IFERROR(INDEX(Normal!$Q$2:$U$4,MATCH($V1162,Normal!$P$2:$P$4,0),COLUMNS($W1162:Z1162)),"")))</x:f>
      </x:c>
      <x:c r="AA1162">
        <x:f>IF(OR($E1162&lt;&gt;"市价单",$F1162=""),"",IF(IFERROR(INDEX(Normal!$Q$2:$U$4,MATCH($V1162,Normal!$P$2:$P$4,0),COLUMNS($W1162:AA1162)),"")=0,"",IFERROR(INDEX(Normal!$Q$2:$U$4,MATCH($V1162,Normal!$P$2:$P$4,0),COLUMNS($W1162:AA1162)),"")))</x:f>
      </x:c>
    </x:row>
    <x:row r="1163">
      <x:c r="V1163" t="str">
        <x:f>IF($F1163="","",IF(OR(LEFT(RIGHT("000000"&amp;$F1163,6),2)="60",LEFT(RIGHT("000000"&amp;$F1163,6),2)="68"),"SH",IF(OR(LEFT(RIGHT("000000"&amp;$F1163,6),2)="00",LEFT(RIGHT("000000"&amp;$F1163,6),2)="30"),"SZ",IF(OR(LEFT(RIGHT("000000"&amp;$F1163,6),2)="43",LEFT(RIGHT("000000"&amp;$F1163,6),2)="83",LEFT(RIGHT("000000"&amp;$F1163,6),2)="87"),"BJ",""))))</x:f>
      </x:c>
      <x:c r="W1163">
        <x:f>IF(OR($E1163&lt;&gt;"市价单",$F1163=""),"",IF(IFERROR(INDEX(Normal!$Q$2:$U$4,MATCH($V1163,Normal!$P$2:$P$4,0),COLUMNS($W1163:W1163)),"")=0,"",IFERROR(INDEX(Normal!$Q$2:$U$4,MATCH($V1163,Normal!$P$2:$P$4,0),COLUMNS($W1163:W1163)),"")))</x:f>
      </x:c>
      <x:c r="X1163">
        <x:f>IF(OR($E1163&lt;&gt;"市价单",$F1163=""),"",IF(IFERROR(INDEX(Normal!$Q$2:$U$4,MATCH($V1163,Normal!$P$2:$P$4,0),COLUMNS($W1163:X1163)),"")=0,"",IFERROR(INDEX(Normal!$Q$2:$U$4,MATCH($V1163,Normal!$P$2:$P$4,0),COLUMNS($W1163:X1163)),"")))</x:f>
      </x:c>
      <x:c r="Y1163">
        <x:f>IF(OR($E1163&lt;&gt;"市价单",$F1163=""),"",IF(IFERROR(INDEX(Normal!$Q$2:$U$4,MATCH($V1163,Normal!$P$2:$P$4,0),COLUMNS($W1163:Y1163)),"")=0,"",IFERROR(INDEX(Normal!$Q$2:$U$4,MATCH($V1163,Normal!$P$2:$P$4,0),COLUMNS($W1163:Y1163)),"")))</x:f>
      </x:c>
      <x:c r="Z1163">
        <x:f>IF(OR($E1163&lt;&gt;"市价单",$F1163=""),"",IF(IFERROR(INDEX(Normal!$Q$2:$U$4,MATCH($V1163,Normal!$P$2:$P$4,0),COLUMNS($W1163:Z1163)),"")=0,"",IFERROR(INDEX(Normal!$Q$2:$U$4,MATCH($V1163,Normal!$P$2:$P$4,0),COLUMNS($W1163:Z1163)),"")))</x:f>
      </x:c>
      <x:c r="AA1163">
        <x:f>IF(OR($E1163&lt;&gt;"市价单",$F1163=""),"",IF(IFERROR(INDEX(Normal!$Q$2:$U$4,MATCH($V1163,Normal!$P$2:$P$4,0),COLUMNS($W1163:AA1163)),"")=0,"",IFERROR(INDEX(Normal!$Q$2:$U$4,MATCH($V1163,Normal!$P$2:$P$4,0),COLUMNS($W1163:AA1163)),"")))</x:f>
      </x:c>
    </x:row>
    <x:row r="1164">
      <x:c r="V1164" t="str">
        <x:f>IF($F1164="","",IF(OR(LEFT(RIGHT("000000"&amp;$F1164,6),2)="60",LEFT(RIGHT("000000"&amp;$F1164,6),2)="68"),"SH",IF(OR(LEFT(RIGHT("000000"&amp;$F1164,6),2)="00",LEFT(RIGHT("000000"&amp;$F1164,6),2)="30"),"SZ",IF(OR(LEFT(RIGHT("000000"&amp;$F1164,6),2)="43",LEFT(RIGHT("000000"&amp;$F1164,6),2)="83",LEFT(RIGHT("000000"&amp;$F1164,6),2)="87"),"BJ",""))))</x:f>
      </x:c>
      <x:c r="W1164">
        <x:f>IF(OR($E1164&lt;&gt;"市价单",$F1164=""),"",IF(IFERROR(INDEX(Normal!$Q$2:$U$4,MATCH($V1164,Normal!$P$2:$P$4,0),COLUMNS($W1164:W1164)),"")=0,"",IFERROR(INDEX(Normal!$Q$2:$U$4,MATCH($V1164,Normal!$P$2:$P$4,0),COLUMNS($W1164:W1164)),"")))</x:f>
      </x:c>
      <x:c r="X1164">
        <x:f>IF(OR($E1164&lt;&gt;"市价单",$F1164=""),"",IF(IFERROR(INDEX(Normal!$Q$2:$U$4,MATCH($V1164,Normal!$P$2:$P$4,0),COLUMNS($W1164:X1164)),"")=0,"",IFERROR(INDEX(Normal!$Q$2:$U$4,MATCH($V1164,Normal!$P$2:$P$4,0),COLUMNS($W1164:X1164)),"")))</x:f>
      </x:c>
      <x:c r="Y1164">
        <x:f>IF(OR($E1164&lt;&gt;"市价单",$F1164=""),"",IF(IFERROR(INDEX(Normal!$Q$2:$U$4,MATCH($V1164,Normal!$P$2:$P$4,0),COLUMNS($W1164:Y1164)),"")=0,"",IFERROR(INDEX(Normal!$Q$2:$U$4,MATCH($V1164,Normal!$P$2:$P$4,0),COLUMNS($W1164:Y1164)),"")))</x:f>
      </x:c>
      <x:c r="Z1164">
        <x:f>IF(OR($E1164&lt;&gt;"市价单",$F1164=""),"",IF(IFERROR(INDEX(Normal!$Q$2:$U$4,MATCH($V1164,Normal!$P$2:$P$4,0),COLUMNS($W1164:Z1164)),"")=0,"",IFERROR(INDEX(Normal!$Q$2:$U$4,MATCH($V1164,Normal!$P$2:$P$4,0),COLUMNS($W1164:Z1164)),"")))</x:f>
      </x:c>
      <x:c r="AA1164">
        <x:f>IF(OR($E1164&lt;&gt;"市价单",$F1164=""),"",IF(IFERROR(INDEX(Normal!$Q$2:$U$4,MATCH($V1164,Normal!$P$2:$P$4,0),COLUMNS($W1164:AA1164)),"")=0,"",IFERROR(INDEX(Normal!$Q$2:$U$4,MATCH($V1164,Normal!$P$2:$P$4,0),COLUMNS($W1164:AA1164)),"")))</x:f>
      </x:c>
    </x:row>
    <x:row r="1165">
      <x:c r="V1165" t="str">
        <x:f>IF($F1165="","",IF(OR(LEFT(RIGHT("000000"&amp;$F1165,6),2)="60",LEFT(RIGHT("000000"&amp;$F1165,6),2)="68"),"SH",IF(OR(LEFT(RIGHT("000000"&amp;$F1165,6),2)="00",LEFT(RIGHT("000000"&amp;$F1165,6),2)="30"),"SZ",IF(OR(LEFT(RIGHT("000000"&amp;$F1165,6),2)="43",LEFT(RIGHT("000000"&amp;$F1165,6),2)="83",LEFT(RIGHT("000000"&amp;$F1165,6),2)="87"),"BJ",""))))</x:f>
      </x:c>
      <x:c r="W1165">
        <x:f>IF(OR($E1165&lt;&gt;"市价单",$F1165=""),"",IF(IFERROR(INDEX(Normal!$Q$2:$U$4,MATCH($V1165,Normal!$P$2:$P$4,0),COLUMNS($W1165:W1165)),"")=0,"",IFERROR(INDEX(Normal!$Q$2:$U$4,MATCH($V1165,Normal!$P$2:$P$4,0),COLUMNS($W1165:W1165)),"")))</x:f>
      </x:c>
      <x:c r="X1165">
        <x:f>IF(OR($E1165&lt;&gt;"市价单",$F1165=""),"",IF(IFERROR(INDEX(Normal!$Q$2:$U$4,MATCH($V1165,Normal!$P$2:$P$4,0),COLUMNS($W1165:X1165)),"")=0,"",IFERROR(INDEX(Normal!$Q$2:$U$4,MATCH($V1165,Normal!$P$2:$P$4,0),COLUMNS($W1165:X1165)),"")))</x:f>
      </x:c>
      <x:c r="Y1165">
        <x:f>IF(OR($E1165&lt;&gt;"市价单",$F1165=""),"",IF(IFERROR(INDEX(Normal!$Q$2:$U$4,MATCH($V1165,Normal!$P$2:$P$4,0),COLUMNS($W1165:Y1165)),"")=0,"",IFERROR(INDEX(Normal!$Q$2:$U$4,MATCH($V1165,Normal!$P$2:$P$4,0),COLUMNS($W1165:Y1165)),"")))</x:f>
      </x:c>
      <x:c r="Z1165">
        <x:f>IF(OR($E1165&lt;&gt;"市价单",$F1165=""),"",IF(IFERROR(INDEX(Normal!$Q$2:$U$4,MATCH($V1165,Normal!$P$2:$P$4,0),COLUMNS($W1165:Z1165)),"")=0,"",IFERROR(INDEX(Normal!$Q$2:$U$4,MATCH($V1165,Normal!$P$2:$P$4,0),COLUMNS($W1165:Z1165)),"")))</x:f>
      </x:c>
      <x:c r="AA1165">
        <x:f>IF(OR($E1165&lt;&gt;"市价单",$F1165=""),"",IF(IFERROR(INDEX(Normal!$Q$2:$U$4,MATCH($V1165,Normal!$P$2:$P$4,0),COLUMNS($W1165:AA1165)),"")=0,"",IFERROR(INDEX(Normal!$Q$2:$U$4,MATCH($V1165,Normal!$P$2:$P$4,0),COLUMNS($W1165:AA1165)),"")))</x:f>
      </x:c>
    </x:row>
    <x:row r="1166">
      <x:c r="V1166" t="str">
        <x:f>IF($F1166="","",IF(OR(LEFT(RIGHT("000000"&amp;$F1166,6),2)="60",LEFT(RIGHT("000000"&amp;$F1166,6),2)="68"),"SH",IF(OR(LEFT(RIGHT("000000"&amp;$F1166,6),2)="00",LEFT(RIGHT("000000"&amp;$F1166,6),2)="30"),"SZ",IF(OR(LEFT(RIGHT("000000"&amp;$F1166,6),2)="43",LEFT(RIGHT("000000"&amp;$F1166,6),2)="83",LEFT(RIGHT("000000"&amp;$F1166,6),2)="87"),"BJ",""))))</x:f>
      </x:c>
      <x:c r="W1166">
        <x:f>IF(OR($E1166&lt;&gt;"市价单",$F1166=""),"",IF(IFERROR(INDEX(Normal!$Q$2:$U$4,MATCH($V1166,Normal!$P$2:$P$4,0),COLUMNS($W1166:W1166)),"")=0,"",IFERROR(INDEX(Normal!$Q$2:$U$4,MATCH($V1166,Normal!$P$2:$P$4,0),COLUMNS($W1166:W1166)),"")))</x:f>
      </x:c>
      <x:c r="X1166">
        <x:f>IF(OR($E1166&lt;&gt;"市价单",$F1166=""),"",IF(IFERROR(INDEX(Normal!$Q$2:$U$4,MATCH($V1166,Normal!$P$2:$P$4,0),COLUMNS($W1166:X1166)),"")=0,"",IFERROR(INDEX(Normal!$Q$2:$U$4,MATCH($V1166,Normal!$P$2:$P$4,0),COLUMNS($W1166:X1166)),"")))</x:f>
      </x:c>
      <x:c r="Y1166">
        <x:f>IF(OR($E1166&lt;&gt;"市价单",$F1166=""),"",IF(IFERROR(INDEX(Normal!$Q$2:$U$4,MATCH($V1166,Normal!$P$2:$P$4,0),COLUMNS($W1166:Y1166)),"")=0,"",IFERROR(INDEX(Normal!$Q$2:$U$4,MATCH($V1166,Normal!$P$2:$P$4,0),COLUMNS($W1166:Y1166)),"")))</x:f>
      </x:c>
      <x:c r="Z1166">
        <x:f>IF(OR($E1166&lt;&gt;"市价单",$F1166=""),"",IF(IFERROR(INDEX(Normal!$Q$2:$U$4,MATCH($V1166,Normal!$P$2:$P$4,0),COLUMNS($W1166:Z1166)),"")=0,"",IFERROR(INDEX(Normal!$Q$2:$U$4,MATCH($V1166,Normal!$P$2:$P$4,0),COLUMNS($W1166:Z1166)),"")))</x:f>
      </x:c>
      <x:c r="AA1166">
        <x:f>IF(OR($E1166&lt;&gt;"市价单",$F1166=""),"",IF(IFERROR(INDEX(Normal!$Q$2:$U$4,MATCH($V1166,Normal!$P$2:$P$4,0),COLUMNS($W1166:AA1166)),"")=0,"",IFERROR(INDEX(Normal!$Q$2:$U$4,MATCH($V1166,Normal!$P$2:$P$4,0),COLUMNS($W1166:AA1166)),"")))</x:f>
      </x:c>
    </x:row>
    <x:row r="1167">
      <x:c r="V1167" t="str">
        <x:f>IF($F1167="","",IF(OR(LEFT(RIGHT("000000"&amp;$F1167,6),2)="60",LEFT(RIGHT("000000"&amp;$F1167,6),2)="68"),"SH",IF(OR(LEFT(RIGHT("000000"&amp;$F1167,6),2)="00",LEFT(RIGHT("000000"&amp;$F1167,6),2)="30"),"SZ",IF(OR(LEFT(RIGHT("000000"&amp;$F1167,6),2)="43",LEFT(RIGHT("000000"&amp;$F1167,6),2)="83",LEFT(RIGHT("000000"&amp;$F1167,6),2)="87"),"BJ",""))))</x:f>
      </x:c>
      <x:c r="W1167">
        <x:f>IF(OR($E1167&lt;&gt;"市价单",$F1167=""),"",IF(IFERROR(INDEX(Normal!$Q$2:$U$4,MATCH($V1167,Normal!$P$2:$P$4,0),COLUMNS($W1167:W1167)),"")=0,"",IFERROR(INDEX(Normal!$Q$2:$U$4,MATCH($V1167,Normal!$P$2:$P$4,0),COLUMNS($W1167:W1167)),"")))</x:f>
      </x:c>
      <x:c r="X1167">
        <x:f>IF(OR($E1167&lt;&gt;"市价单",$F1167=""),"",IF(IFERROR(INDEX(Normal!$Q$2:$U$4,MATCH($V1167,Normal!$P$2:$P$4,0),COLUMNS($W1167:X1167)),"")=0,"",IFERROR(INDEX(Normal!$Q$2:$U$4,MATCH($V1167,Normal!$P$2:$P$4,0),COLUMNS($W1167:X1167)),"")))</x:f>
      </x:c>
      <x:c r="Y1167">
        <x:f>IF(OR($E1167&lt;&gt;"市价单",$F1167=""),"",IF(IFERROR(INDEX(Normal!$Q$2:$U$4,MATCH($V1167,Normal!$P$2:$P$4,0),COLUMNS($W1167:Y1167)),"")=0,"",IFERROR(INDEX(Normal!$Q$2:$U$4,MATCH($V1167,Normal!$P$2:$P$4,0),COLUMNS($W1167:Y1167)),"")))</x:f>
      </x:c>
      <x:c r="Z1167">
        <x:f>IF(OR($E1167&lt;&gt;"市价单",$F1167=""),"",IF(IFERROR(INDEX(Normal!$Q$2:$U$4,MATCH($V1167,Normal!$P$2:$P$4,0),COLUMNS($W1167:Z1167)),"")=0,"",IFERROR(INDEX(Normal!$Q$2:$U$4,MATCH($V1167,Normal!$P$2:$P$4,0),COLUMNS($W1167:Z1167)),"")))</x:f>
      </x:c>
      <x:c r="AA1167">
        <x:f>IF(OR($E1167&lt;&gt;"市价单",$F1167=""),"",IF(IFERROR(INDEX(Normal!$Q$2:$U$4,MATCH($V1167,Normal!$P$2:$P$4,0),COLUMNS($W1167:AA1167)),"")=0,"",IFERROR(INDEX(Normal!$Q$2:$U$4,MATCH($V1167,Normal!$P$2:$P$4,0),COLUMNS($W1167:AA1167)),"")))</x:f>
      </x:c>
    </x:row>
    <x:row r="1168">
      <x:c r="V1168" t="str">
        <x:f>IF($F1168="","",IF(OR(LEFT(RIGHT("000000"&amp;$F1168,6),2)="60",LEFT(RIGHT("000000"&amp;$F1168,6),2)="68"),"SH",IF(OR(LEFT(RIGHT("000000"&amp;$F1168,6),2)="00",LEFT(RIGHT("000000"&amp;$F1168,6),2)="30"),"SZ",IF(OR(LEFT(RIGHT("000000"&amp;$F1168,6),2)="43",LEFT(RIGHT("000000"&amp;$F1168,6),2)="83",LEFT(RIGHT("000000"&amp;$F1168,6),2)="87"),"BJ",""))))</x:f>
      </x:c>
      <x:c r="W1168">
        <x:f>IF(OR($E1168&lt;&gt;"市价单",$F1168=""),"",IF(IFERROR(INDEX(Normal!$Q$2:$U$4,MATCH($V1168,Normal!$P$2:$P$4,0),COLUMNS($W1168:W1168)),"")=0,"",IFERROR(INDEX(Normal!$Q$2:$U$4,MATCH($V1168,Normal!$P$2:$P$4,0),COLUMNS($W1168:W1168)),"")))</x:f>
      </x:c>
      <x:c r="X1168">
        <x:f>IF(OR($E1168&lt;&gt;"市价单",$F1168=""),"",IF(IFERROR(INDEX(Normal!$Q$2:$U$4,MATCH($V1168,Normal!$P$2:$P$4,0),COLUMNS($W1168:X1168)),"")=0,"",IFERROR(INDEX(Normal!$Q$2:$U$4,MATCH($V1168,Normal!$P$2:$P$4,0),COLUMNS($W1168:X1168)),"")))</x:f>
      </x:c>
      <x:c r="Y1168">
        <x:f>IF(OR($E1168&lt;&gt;"市价单",$F1168=""),"",IF(IFERROR(INDEX(Normal!$Q$2:$U$4,MATCH($V1168,Normal!$P$2:$P$4,0),COLUMNS($W1168:Y1168)),"")=0,"",IFERROR(INDEX(Normal!$Q$2:$U$4,MATCH($V1168,Normal!$P$2:$P$4,0),COLUMNS($W1168:Y1168)),"")))</x:f>
      </x:c>
      <x:c r="Z1168">
        <x:f>IF(OR($E1168&lt;&gt;"市价单",$F1168=""),"",IF(IFERROR(INDEX(Normal!$Q$2:$U$4,MATCH($V1168,Normal!$P$2:$P$4,0),COLUMNS($W1168:Z1168)),"")=0,"",IFERROR(INDEX(Normal!$Q$2:$U$4,MATCH($V1168,Normal!$P$2:$P$4,0),COLUMNS($W1168:Z1168)),"")))</x:f>
      </x:c>
      <x:c r="AA1168">
        <x:f>IF(OR($E1168&lt;&gt;"市价单",$F1168=""),"",IF(IFERROR(INDEX(Normal!$Q$2:$U$4,MATCH($V1168,Normal!$P$2:$P$4,0),COLUMNS($W1168:AA1168)),"")=0,"",IFERROR(INDEX(Normal!$Q$2:$U$4,MATCH($V1168,Normal!$P$2:$P$4,0),COLUMNS($W1168:AA1168)),"")))</x:f>
      </x:c>
    </x:row>
    <x:row r="1169">
      <x:c r="V1169" t="str">
        <x:f>IF($F1169="","",IF(OR(LEFT(RIGHT("000000"&amp;$F1169,6),2)="60",LEFT(RIGHT("000000"&amp;$F1169,6),2)="68"),"SH",IF(OR(LEFT(RIGHT("000000"&amp;$F1169,6),2)="00",LEFT(RIGHT("000000"&amp;$F1169,6),2)="30"),"SZ",IF(OR(LEFT(RIGHT("000000"&amp;$F1169,6),2)="43",LEFT(RIGHT("000000"&amp;$F1169,6),2)="83",LEFT(RIGHT("000000"&amp;$F1169,6),2)="87"),"BJ",""))))</x:f>
      </x:c>
      <x:c r="W1169">
        <x:f>IF(OR($E1169&lt;&gt;"市价单",$F1169=""),"",IF(IFERROR(INDEX(Normal!$Q$2:$U$4,MATCH($V1169,Normal!$P$2:$P$4,0),COLUMNS($W1169:W1169)),"")=0,"",IFERROR(INDEX(Normal!$Q$2:$U$4,MATCH($V1169,Normal!$P$2:$P$4,0),COLUMNS($W1169:W1169)),"")))</x:f>
      </x:c>
      <x:c r="X1169">
        <x:f>IF(OR($E1169&lt;&gt;"市价单",$F1169=""),"",IF(IFERROR(INDEX(Normal!$Q$2:$U$4,MATCH($V1169,Normal!$P$2:$P$4,0),COLUMNS($W1169:X1169)),"")=0,"",IFERROR(INDEX(Normal!$Q$2:$U$4,MATCH($V1169,Normal!$P$2:$P$4,0),COLUMNS($W1169:X1169)),"")))</x:f>
      </x:c>
      <x:c r="Y1169">
        <x:f>IF(OR($E1169&lt;&gt;"市价单",$F1169=""),"",IF(IFERROR(INDEX(Normal!$Q$2:$U$4,MATCH($V1169,Normal!$P$2:$P$4,0),COLUMNS($W1169:Y1169)),"")=0,"",IFERROR(INDEX(Normal!$Q$2:$U$4,MATCH($V1169,Normal!$P$2:$P$4,0),COLUMNS($W1169:Y1169)),"")))</x:f>
      </x:c>
      <x:c r="Z1169">
        <x:f>IF(OR($E1169&lt;&gt;"市价单",$F1169=""),"",IF(IFERROR(INDEX(Normal!$Q$2:$U$4,MATCH($V1169,Normal!$P$2:$P$4,0),COLUMNS($W1169:Z1169)),"")=0,"",IFERROR(INDEX(Normal!$Q$2:$U$4,MATCH($V1169,Normal!$P$2:$P$4,0),COLUMNS($W1169:Z1169)),"")))</x:f>
      </x:c>
      <x:c r="AA1169">
        <x:f>IF(OR($E1169&lt;&gt;"市价单",$F1169=""),"",IF(IFERROR(INDEX(Normal!$Q$2:$U$4,MATCH($V1169,Normal!$P$2:$P$4,0),COLUMNS($W1169:AA1169)),"")=0,"",IFERROR(INDEX(Normal!$Q$2:$U$4,MATCH($V1169,Normal!$P$2:$P$4,0),COLUMNS($W1169:AA1169)),"")))</x:f>
      </x:c>
    </x:row>
    <x:row r="1170">
      <x:c r="V1170" t="str">
        <x:f>IF($F1170="","",IF(OR(LEFT(RIGHT("000000"&amp;$F1170,6),2)="60",LEFT(RIGHT("000000"&amp;$F1170,6),2)="68"),"SH",IF(OR(LEFT(RIGHT("000000"&amp;$F1170,6),2)="00",LEFT(RIGHT("000000"&amp;$F1170,6),2)="30"),"SZ",IF(OR(LEFT(RIGHT("000000"&amp;$F1170,6),2)="43",LEFT(RIGHT("000000"&amp;$F1170,6),2)="83",LEFT(RIGHT("000000"&amp;$F1170,6),2)="87"),"BJ",""))))</x:f>
      </x:c>
      <x:c r="W1170">
        <x:f>IF(OR($E1170&lt;&gt;"市价单",$F1170=""),"",IF(IFERROR(INDEX(Normal!$Q$2:$U$4,MATCH($V1170,Normal!$P$2:$P$4,0),COLUMNS($W1170:W1170)),"")=0,"",IFERROR(INDEX(Normal!$Q$2:$U$4,MATCH($V1170,Normal!$P$2:$P$4,0),COLUMNS($W1170:W1170)),"")))</x:f>
      </x:c>
      <x:c r="X1170">
        <x:f>IF(OR($E1170&lt;&gt;"市价单",$F1170=""),"",IF(IFERROR(INDEX(Normal!$Q$2:$U$4,MATCH($V1170,Normal!$P$2:$P$4,0),COLUMNS($W1170:X1170)),"")=0,"",IFERROR(INDEX(Normal!$Q$2:$U$4,MATCH($V1170,Normal!$P$2:$P$4,0),COLUMNS($W1170:X1170)),"")))</x:f>
      </x:c>
      <x:c r="Y1170">
        <x:f>IF(OR($E1170&lt;&gt;"市价单",$F1170=""),"",IF(IFERROR(INDEX(Normal!$Q$2:$U$4,MATCH($V1170,Normal!$P$2:$P$4,0),COLUMNS($W1170:Y1170)),"")=0,"",IFERROR(INDEX(Normal!$Q$2:$U$4,MATCH($V1170,Normal!$P$2:$P$4,0),COLUMNS($W1170:Y1170)),"")))</x:f>
      </x:c>
      <x:c r="Z1170">
        <x:f>IF(OR($E1170&lt;&gt;"市价单",$F1170=""),"",IF(IFERROR(INDEX(Normal!$Q$2:$U$4,MATCH($V1170,Normal!$P$2:$P$4,0),COLUMNS($W1170:Z1170)),"")=0,"",IFERROR(INDEX(Normal!$Q$2:$U$4,MATCH($V1170,Normal!$P$2:$P$4,0),COLUMNS($W1170:Z1170)),"")))</x:f>
      </x:c>
      <x:c r="AA1170">
        <x:f>IF(OR($E1170&lt;&gt;"市价单",$F1170=""),"",IF(IFERROR(INDEX(Normal!$Q$2:$U$4,MATCH($V1170,Normal!$P$2:$P$4,0),COLUMNS($W1170:AA1170)),"")=0,"",IFERROR(INDEX(Normal!$Q$2:$U$4,MATCH($V1170,Normal!$P$2:$P$4,0),COLUMNS($W1170:AA1170)),"")))</x:f>
      </x:c>
    </x:row>
    <x:row r="1171">
      <x:c r="V1171" t="str">
        <x:f>IF($F1171="","",IF(OR(LEFT(RIGHT("000000"&amp;$F1171,6),2)="60",LEFT(RIGHT("000000"&amp;$F1171,6),2)="68"),"SH",IF(OR(LEFT(RIGHT("000000"&amp;$F1171,6),2)="00",LEFT(RIGHT("000000"&amp;$F1171,6),2)="30"),"SZ",IF(OR(LEFT(RIGHT("000000"&amp;$F1171,6),2)="43",LEFT(RIGHT("000000"&amp;$F1171,6),2)="83",LEFT(RIGHT("000000"&amp;$F1171,6),2)="87"),"BJ",""))))</x:f>
      </x:c>
      <x:c r="W1171">
        <x:f>IF(OR($E1171&lt;&gt;"市价单",$F1171=""),"",IF(IFERROR(INDEX(Normal!$Q$2:$U$4,MATCH($V1171,Normal!$P$2:$P$4,0),COLUMNS($W1171:W1171)),"")=0,"",IFERROR(INDEX(Normal!$Q$2:$U$4,MATCH($V1171,Normal!$P$2:$P$4,0),COLUMNS($W1171:W1171)),"")))</x:f>
      </x:c>
      <x:c r="X1171">
        <x:f>IF(OR($E1171&lt;&gt;"市价单",$F1171=""),"",IF(IFERROR(INDEX(Normal!$Q$2:$U$4,MATCH($V1171,Normal!$P$2:$P$4,0),COLUMNS($W1171:X1171)),"")=0,"",IFERROR(INDEX(Normal!$Q$2:$U$4,MATCH($V1171,Normal!$P$2:$P$4,0),COLUMNS($W1171:X1171)),"")))</x:f>
      </x:c>
      <x:c r="Y1171">
        <x:f>IF(OR($E1171&lt;&gt;"市价单",$F1171=""),"",IF(IFERROR(INDEX(Normal!$Q$2:$U$4,MATCH($V1171,Normal!$P$2:$P$4,0),COLUMNS($W1171:Y1171)),"")=0,"",IFERROR(INDEX(Normal!$Q$2:$U$4,MATCH($V1171,Normal!$P$2:$P$4,0),COLUMNS($W1171:Y1171)),"")))</x:f>
      </x:c>
      <x:c r="Z1171">
        <x:f>IF(OR($E1171&lt;&gt;"市价单",$F1171=""),"",IF(IFERROR(INDEX(Normal!$Q$2:$U$4,MATCH($V1171,Normal!$P$2:$P$4,0),COLUMNS($W1171:Z1171)),"")=0,"",IFERROR(INDEX(Normal!$Q$2:$U$4,MATCH($V1171,Normal!$P$2:$P$4,0),COLUMNS($W1171:Z1171)),"")))</x:f>
      </x:c>
      <x:c r="AA1171">
        <x:f>IF(OR($E1171&lt;&gt;"市价单",$F1171=""),"",IF(IFERROR(INDEX(Normal!$Q$2:$U$4,MATCH($V1171,Normal!$P$2:$P$4,0),COLUMNS($W1171:AA1171)),"")=0,"",IFERROR(INDEX(Normal!$Q$2:$U$4,MATCH($V1171,Normal!$P$2:$P$4,0),COLUMNS($W1171:AA1171)),"")))</x:f>
      </x:c>
    </x:row>
    <x:row r="1172">
      <x:c r="V1172" t="str">
        <x:f>IF($F1172="","",IF(OR(LEFT(RIGHT("000000"&amp;$F1172,6),2)="60",LEFT(RIGHT("000000"&amp;$F1172,6),2)="68"),"SH",IF(OR(LEFT(RIGHT("000000"&amp;$F1172,6),2)="00",LEFT(RIGHT("000000"&amp;$F1172,6),2)="30"),"SZ",IF(OR(LEFT(RIGHT("000000"&amp;$F1172,6),2)="43",LEFT(RIGHT("000000"&amp;$F1172,6),2)="83",LEFT(RIGHT("000000"&amp;$F1172,6),2)="87"),"BJ",""))))</x:f>
      </x:c>
      <x:c r="W1172">
        <x:f>IF(OR($E1172&lt;&gt;"市价单",$F1172=""),"",IF(IFERROR(INDEX(Normal!$Q$2:$U$4,MATCH($V1172,Normal!$P$2:$P$4,0),COLUMNS($W1172:W1172)),"")=0,"",IFERROR(INDEX(Normal!$Q$2:$U$4,MATCH($V1172,Normal!$P$2:$P$4,0),COLUMNS($W1172:W1172)),"")))</x:f>
      </x:c>
      <x:c r="X1172">
        <x:f>IF(OR($E1172&lt;&gt;"市价单",$F1172=""),"",IF(IFERROR(INDEX(Normal!$Q$2:$U$4,MATCH($V1172,Normal!$P$2:$P$4,0),COLUMNS($W1172:X1172)),"")=0,"",IFERROR(INDEX(Normal!$Q$2:$U$4,MATCH($V1172,Normal!$P$2:$P$4,0),COLUMNS($W1172:X1172)),"")))</x:f>
      </x:c>
      <x:c r="Y1172">
        <x:f>IF(OR($E1172&lt;&gt;"市价单",$F1172=""),"",IF(IFERROR(INDEX(Normal!$Q$2:$U$4,MATCH($V1172,Normal!$P$2:$P$4,0),COLUMNS($W1172:Y1172)),"")=0,"",IFERROR(INDEX(Normal!$Q$2:$U$4,MATCH($V1172,Normal!$P$2:$P$4,0),COLUMNS($W1172:Y1172)),"")))</x:f>
      </x:c>
      <x:c r="Z1172">
        <x:f>IF(OR($E1172&lt;&gt;"市价单",$F1172=""),"",IF(IFERROR(INDEX(Normal!$Q$2:$U$4,MATCH($V1172,Normal!$P$2:$P$4,0),COLUMNS($W1172:Z1172)),"")=0,"",IFERROR(INDEX(Normal!$Q$2:$U$4,MATCH($V1172,Normal!$P$2:$P$4,0),COLUMNS($W1172:Z1172)),"")))</x:f>
      </x:c>
      <x:c r="AA1172">
        <x:f>IF(OR($E1172&lt;&gt;"市价单",$F1172=""),"",IF(IFERROR(INDEX(Normal!$Q$2:$U$4,MATCH($V1172,Normal!$P$2:$P$4,0),COLUMNS($W1172:AA1172)),"")=0,"",IFERROR(INDEX(Normal!$Q$2:$U$4,MATCH($V1172,Normal!$P$2:$P$4,0),COLUMNS($W1172:AA1172)),"")))</x:f>
      </x:c>
    </x:row>
    <x:row r="1173">
      <x:c r="V1173" t="str">
        <x:f>IF($F1173="","",IF(OR(LEFT(RIGHT("000000"&amp;$F1173,6),2)="60",LEFT(RIGHT("000000"&amp;$F1173,6),2)="68"),"SH",IF(OR(LEFT(RIGHT("000000"&amp;$F1173,6),2)="00",LEFT(RIGHT("000000"&amp;$F1173,6),2)="30"),"SZ",IF(OR(LEFT(RIGHT("000000"&amp;$F1173,6),2)="43",LEFT(RIGHT("000000"&amp;$F1173,6),2)="83",LEFT(RIGHT("000000"&amp;$F1173,6),2)="87"),"BJ",""))))</x:f>
      </x:c>
      <x:c r="W1173">
        <x:f>IF(OR($E1173&lt;&gt;"市价单",$F1173=""),"",IF(IFERROR(INDEX(Normal!$Q$2:$U$4,MATCH($V1173,Normal!$P$2:$P$4,0),COLUMNS($W1173:W1173)),"")=0,"",IFERROR(INDEX(Normal!$Q$2:$U$4,MATCH($V1173,Normal!$P$2:$P$4,0),COLUMNS($W1173:W1173)),"")))</x:f>
      </x:c>
      <x:c r="X1173">
        <x:f>IF(OR($E1173&lt;&gt;"市价单",$F1173=""),"",IF(IFERROR(INDEX(Normal!$Q$2:$U$4,MATCH($V1173,Normal!$P$2:$P$4,0),COLUMNS($W1173:X1173)),"")=0,"",IFERROR(INDEX(Normal!$Q$2:$U$4,MATCH($V1173,Normal!$P$2:$P$4,0),COLUMNS($W1173:X1173)),"")))</x:f>
      </x:c>
      <x:c r="Y1173">
        <x:f>IF(OR($E1173&lt;&gt;"市价单",$F1173=""),"",IF(IFERROR(INDEX(Normal!$Q$2:$U$4,MATCH($V1173,Normal!$P$2:$P$4,0),COLUMNS($W1173:Y1173)),"")=0,"",IFERROR(INDEX(Normal!$Q$2:$U$4,MATCH($V1173,Normal!$P$2:$P$4,0),COLUMNS($W1173:Y1173)),"")))</x:f>
      </x:c>
      <x:c r="Z1173">
        <x:f>IF(OR($E1173&lt;&gt;"市价单",$F1173=""),"",IF(IFERROR(INDEX(Normal!$Q$2:$U$4,MATCH($V1173,Normal!$P$2:$P$4,0),COLUMNS($W1173:Z1173)),"")=0,"",IFERROR(INDEX(Normal!$Q$2:$U$4,MATCH($V1173,Normal!$P$2:$P$4,0),COLUMNS($W1173:Z1173)),"")))</x:f>
      </x:c>
      <x:c r="AA1173">
        <x:f>IF(OR($E1173&lt;&gt;"市价单",$F1173=""),"",IF(IFERROR(INDEX(Normal!$Q$2:$U$4,MATCH($V1173,Normal!$P$2:$P$4,0),COLUMNS($W1173:AA1173)),"")=0,"",IFERROR(INDEX(Normal!$Q$2:$U$4,MATCH($V1173,Normal!$P$2:$P$4,0),COLUMNS($W1173:AA1173)),"")))</x:f>
      </x:c>
    </x:row>
    <x:row r="1174">
      <x:c r="V1174" t="str">
        <x:f>IF($F1174="","",IF(OR(LEFT(RIGHT("000000"&amp;$F1174,6),2)="60",LEFT(RIGHT("000000"&amp;$F1174,6),2)="68"),"SH",IF(OR(LEFT(RIGHT("000000"&amp;$F1174,6),2)="00",LEFT(RIGHT("000000"&amp;$F1174,6),2)="30"),"SZ",IF(OR(LEFT(RIGHT("000000"&amp;$F1174,6),2)="43",LEFT(RIGHT("000000"&amp;$F1174,6),2)="83",LEFT(RIGHT("000000"&amp;$F1174,6),2)="87"),"BJ",""))))</x:f>
      </x:c>
      <x:c r="W1174">
        <x:f>IF(OR($E1174&lt;&gt;"市价单",$F1174=""),"",IF(IFERROR(INDEX(Normal!$Q$2:$U$4,MATCH($V1174,Normal!$P$2:$P$4,0),COLUMNS($W1174:W1174)),"")=0,"",IFERROR(INDEX(Normal!$Q$2:$U$4,MATCH($V1174,Normal!$P$2:$P$4,0),COLUMNS($W1174:W1174)),"")))</x:f>
      </x:c>
      <x:c r="X1174">
        <x:f>IF(OR($E1174&lt;&gt;"市价单",$F1174=""),"",IF(IFERROR(INDEX(Normal!$Q$2:$U$4,MATCH($V1174,Normal!$P$2:$P$4,0),COLUMNS($W1174:X1174)),"")=0,"",IFERROR(INDEX(Normal!$Q$2:$U$4,MATCH($V1174,Normal!$P$2:$P$4,0),COLUMNS($W1174:X1174)),"")))</x:f>
      </x:c>
      <x:c r="Y1174">
        <x:f>IF(OR($E1174&lt;&gt;"市价单",$F1174=""),"",IF(IFERROR(INDEX(Normal!$Q$2:$U$4,MATCH($V1174,Normal!$P$2:$P$4,0),COLUMNS($W1174:Y1174)),"")=0,"",IFERROR(INDEX(Normal!$Q$2:$U$4,MATCH($V1174,Normal!$P$2:$P$4,0),COLUMNS($W1174:Y1174)),"")))</x:f>
      </x:c>
      <x:c r="Z1174">
        <x:f>IF(OR($E1174&lt;&gt;"市价单",$F1174=""),"",IF(IFERROR(INDEX(Normal!$Q$2:$U$4,MATCH($V1174,Normal!$P$2:$P$4,0),COLUMNS($W1174:Z1174)),"")=0,"",IFERROR(INDEX(Normal!$Q$2:$U$4,MATCH($V1174,Normal!$P$2:$P$4,0),COLUMNS($W1174:Z1174)),"")))</x:f>
      </x:c>
      <x:c r="AA1174">
        <x:f>IF(OR($E1174&lt;&gt;"市价单",$F1174=""),"",IF(IFERROR(INDEX(Normal!$Q$2:$U$4,MATCH($V1174,Normal!$P$2:$P$4,0),COLUMNS($W1174:AA1174)),"")=0,"",IFERROR(INDEX(Normal!$Q$2:$U$4,MATCH($V1174,Normal!$P$2:$P$4,0),COLUMNS($W1174:AA1174)),"")))</x:f>
      </x:c>
    </x:row>
    <x:row r="1175">
      <x:c r="V1175" t="str">
        <x:f>IF($F1175="","",IF(OR(LEFT(RIGHT("000000"&amp;$F1175,6),2)="60",LEFT(RIGHT("000000"&amp;$F1175,6),2)="68"),"SH",IF(OR(LEFT(RIGHT("000000"&amp;$F1175,6),2)="00",LEFT(RIGHT("000000"&amp;$F1175,6),2)="30"),"SZ",IF(OR(LEFT(RIGHT("000000"&amp;$F1175,6),2)="43",LEFT(RIGHT("000000"&amp;$F1175,6),2)="83",LEFT(RIGHT("000000"&amp;$F1175,6),2)="87"),"BJ",""))))</x:f>
      </x:c>
      <x:c r="W1175">
        <x:f>IF(OR($E1175&lt;&gt;"市价单",$F1175=""),"",IF(IFERROR(INDEX(Normal!$Q$2:$U$4,MATCH($V1175,Normal!$P$2:$P$4,0),COLUMNS($W1175:W1175)),"")=0,"",IFERROR(INDEX(Normal!$Q$2:$U$4,MATCH($V1175,Normal!$P$2:$P$4,0),COLUMNS($W1175:W1175)),"")))</x:f>
      </x:c>
      <x:c r="X1175">
        <x:f>IF(OR($E1175&lt;&gt;"市价单",$F1175=""),"",IF(IFERROR(INDEX(Normal!$Q$2:$U$4,MATCH($V1175,Normal!$P$2:$P$4,0),COLUMNS($W1175:X1175)),"")=0,"",IFERROR(INDEX(Normal!$Q$2:$U$4,MATCH($V1175,Normal!$P$2:$P$4,0),COLUMNS($W1175:X1175)),"")))</x:f>
      </x:c>
      <x:c r="Y1175">
        <x:f>IF(OR($E1175&lt;&gt;"市价单",$F1175=""),"",IF(IFERROR(INDEX(Normal!$Q$2:$U$4,MATCH($V1175,Normal!$P$2:$P$4,0),COLUMNS($W1175:Y1175)),"")=0,"",IFERROR(INDEX(Normal!$Q$2:$U$4,MATCH($V1175,Normal!$P$2:$P$4,0),COLUMNS($W1175:Y1175)),"")))</x:f>
      </x:c>
      <x:c r="Z1175">
        <x:f>IF(OR($E1175&lt;&gt;"市价单",$F1175=""),"",IF(IFERROR(INDEX(Normal!$Q$2:$U$4,MATCH($V1175,Normal!$P$2:$P$4,0),COLUMNS($W1175:Z1175)),"")=0,"",IFERROR(INDEX(Normal!$Q$2:$U$4,MATCH($V1175,Normal!$P$2:$P$4,0),COLUMNS($W1175:Z1175)),"")))</x:f>
      </x:c>
      <x:c r="AA1175">
        <x:f>IF(OR($E1175&lt;&gt;"市价单",$F1175=""),"",IF(IFERROR(INDEX(Normal!$Q$2:$U$4,MATCH($V1175,Normal!$P$2:$P$4,0),COLUMNS($W1175:AA1175)),"")=0,"",IFERROR(INDEX(Normal!$Q$2:$U$4,MATCH($V1175,Normal!$P$2:$P$4,0),COLUMNS($W1175:AA1175)),"")))</x:f>
      </x:c>
    </x:row>
    <x:row r="1176">
      <x:c r="V1176" t="str">
        <x:f>IF($F1176="","",IF(OR(LEFT(RIGHT("000000"&amp;$F1176,6),2)="60",LEFT(RIGHT("000000"&amp;$F1176,6),2)="68"),"SH",IF(OR(LEFT(RIGHT("000000"&amp;$F1176,6),2)="00",LEFT(RIGHT("000000"&amp;$F1176,6),2)="30"),"SZ",IF(OR(LEFT(RIGHT("000000"&amp;$F1176,6),2)="43",LEFT(RIGHT("000000"&amp;$F1176,6),2)="83",LEFT(RIGHT("000000"&amp;$F1176,6),2)="87"),"BJ",""))))</x:f>
      </x:c>
      <x:c r="W1176">
        <x:f>IF(OR($E1176&lt;&gt;"市价单",$F1176=""),"",IF(IFERROR(INDEX(Normal!$Q$2:$U$4,MATCH($V1176,Normal!$P$2:$P$4,0),COLUMNS($W1176:W1176)),"")=0,"",IFERROR(INDEX(Normal!$Q$2:$U$4,MATCH($V1176,Normal!$P$2:$P$4,0),COLUMNS($W1176:W1176)),"")))</x:f>
      </x:c>
      <x:c r="X1176">
        <x:f>IF(OR($E1176&lt;&gt;"市价单",$F1176=""),"",IF(IFERROR(INDEX(Normal!$Q$2:$U$4,MATCH($V1176,Normal!$P$2:$P$4,0),COLUMNS($W1176:X1176)),"")=0,"",IFERROR(INDEX(Normal!$Q$2:$U$4,MATCH($V1176,Normal!$P$2:$P$4,0),COLUMNS($W1176:X1176)),"")))</x:f>
      </x:c>
      <x:c r="Y1176">
        <x:f>IF(OR($E1176&lt;&gt;"市价单",$F1176=""),"",IF(IFERROR(INDEX(Normal!$Q$2:$U$4,MATCH($V1176,Normal!$P$2:$P$4,0),COLUMNS($W1176:Y1176)),"")=0,"",IFERROR(INDEX(Normal!$Q$2:$U$4,MATCH($V1176,Normal!$P$2:$P$4,0),COLUMNS($W1176:Y1176)),"")))</x:f>
      </x:c>
      <x:c r="Z1176">
        <x:f>IF(OR($E1176&lt;&gt;"市价单",$F1176=""),"",IF(IFERROR(INDEX(Normal!$Q$2:$U$4,MATCH($V1176,Normal!$P$2:$P$4,0),COLUMNS($W1176:Z1176)),"")=0,"",IFERROR(INDEX(Normal!$Q$2:$U$4,MATCH($V1176,Normal!$P$2:$P$4,0),COLUMNS($W1176:Z1176)),"")))</x:f>
      </x:c>
      <x:c r="AA1176">
        <x:f>IF(OR($E1176&lt;&gt;"市价单",$F1176=""),"",IF(IFERROR(INDEX(Normal!$Q$2:$U$4,MATCH($V1176,Normal!$P$2:$P$4,0),COLUMNS($W1176:AA1176)),"")=0,"",IFERROR(INDEX(Normal!$Q$2:$U$4,MATCH($V1176,Normal!$P$2:$P$4,0),COLUMNS($W1176:AA1176)),"")))</x:f>
      </x:c>
    </x:row>
    <x:row r="1177">
      <x:c r="V1177" t="str">
        <x:f>IF($F1177="","",IF(OR(LEFT(RIGHT("000000"&amp;$F1177,6),2)="60",LEFT(RIGHT("000000"&amp;$F1177,6),2)="68"),"SH",IF(OR(LEFT(RIGHT("000000"&amp;$F1177,6),2)="00",LEFT(RIGHT("000000"&amp;$F1177,6),2)="30"),"SZ",IF(OR(LEFT(RIGHT("000000"&amp;$F1177,6),2)="43",LEFT(RIGHT("000000"&amp;$F1177,6),2)="83",LEFT(RIGHT("000000"&amp;$F1177,6),2)="87"),"BJ",""))))</x:f>
      </x:c>
      <x:c r="W1177">
        <x:f>IF(OR($E1177&lt;&gt;"市价单",$F1177=""),"",IF(IFERROR(INDEX(Normal!$Q$2:$U$4,MATCH($V1177,Normal!$P$2:$P$4,0),COLUMNS($W1177:W1177)),"")=0,"",IFERROR(INDEX(Normal!$Q$2:$U$4,MATCH($V1177,Normal!$P$2:$P$4,0),COLUMNS($W1177:W1177)),"")))</x:f>
      </x:c>
      <x:c r="X1177">
        <x:f>IF(OR($E1177&lt;&gt;"市价单",$F1177=""),"",IF(IFERROR(INDEX(Normal!$Q$2:$U$4,MATCH($V1177,Normal!$P$2:$P$4,0),COLUMNS($W1177:X1177)),"")=0,"",IFERROR(INDEX(Normal!$Q$2:$U$4,MATCH($V1177,Normal!$P$2:$P$4,0),COLUMNS($W1177:X1177)),"")))</x:f>
      </x:c>
      <x:c r="Y1177">
        <x:f>IF(OR($E1177&lt;&gt;"市价单",$F1177=""),"",IF(IFERROR(INDEX(Normal!$Q$2:$U$4,MATCH($V1177,Normal!$P$2:$P$4,0),COLUMNS($W1177:Y1177)),"")=0,"",IFERROR(INDEX(Normal!$Q$2:$U$4,MATCH($V1177,Normal!$P$2:$P$4,0),COLUMNS($W1177:Y1177)),"")))</x:f>
      </x:c>
      <x:c r="Z1177">
        <x:f>IF(OR($E1177&lt;&gt;"市价单",$F1177=""),"",IF(IFERROR(INDEX(Normal!$Q$2:$U$4,MATCH($V1177,Normal!$P$2:$P$4,0),COLUMNS($W1177:Z1177)),"")=0,"",IFERROR(INDEX(Normal!$Q$2:$U$4,MATCH($V1177,Normal!$P$2:$P$4,0),COLUMNS($W1177:Z1177)),"")))</x:f>
      </x:c>
      <x:c r="AA1177">
        <x:f>IF(OR($E1177&lt;&gt;"市价单",$F1177=""),"",IF(IFERROR(INDEX(Normal!$Q$2:$U$4,MATCH($V1177,Normal!$P$2:$P$4,0),COLUMNS($W1177:AA1177)),"")=0,"",IFERROR(INDEX(Normal!$Q$2:$U$4,MATCH($V1177,Normal!$P$2:$P$4,0),COLUMNS($W1177:AA1177)),"")))</x:f>
      </x:c>
    </x:row>
    <x:row r="1178">
      <x:c r="V1178" t="str">
        <x:f>IF($F1178="","",IF(OR(LEFT(RIGHT("000000"&amp;$F1178,6),2)="60",LEFT(RIGHT("000000"&amp;$F1178,6),2)="68"),"SH",IF(OR(LEFT(RIGHT("000000"&amp;$F1178,6),2)="00",LEFT(RIGHT("000000"&amp;$F1178,6),2)="30"),"SZ",IF(OR(LEFT(RIGHT("000000"&amp;$F1178,6),2)="43",LEFT(RIGHT("000000"&amp;$F1178,6),2)="83",LEFT(RIGHT("000000"&amp;$F1178,6),2)="87"),"BJ",""))))</x:f>
      </x:c>
      <x:c r="W1178">
        <x:f>IF(OR($E1178&lt;&gt;"市价单",$F1178=""),"",IF(IFERROR(INDEX(Normal!$Q$2:$U$4,MATCH($V1178,Normal!$P$2:$P$4,0),COLUMNS($W1178:W1178)),"")=0,"",IFERROR(INDEX(Normal!$Q$2:$U$4,MATCH($V1178,Normal!$P$2:$P$4,0),COLUMNS($W1178:W1178)),"")))</x:f>
      </x:c>
      <x:c r="X1178">
        <x:f>IF(OR($E1178&lt;&gt;"市价单",$F1178=""),"",IF(IFERROR(INDEX(Normal!$Q$2:$U$4,MATCH($V1178,Normal!$P$2:$P$4,0),COLUMNS($W1178:X1178)),"")=0,"",IFERROR(INDEX(Normal!$Q$2:$U$4,MATCH($V1178,Normal!$P$2:$P$4,0),COLUMNS($W1178:X1178)),"")))</x:f>
      </x:c>
      <x:c r="Y1178">
        <x:f>IF(OR($E1178&lt;&gt;"市价单",$F1178=""),"",IF(IFERROR(INDEX(Normal!$Q$2:$U$4,MATCH($V1178,Normal!$P$2:$P$4,0),COLUMNS($W1178:Y1178)),"")=0,"",IFERROR(INDEX(Normal!$Q$2:$U$4,MATCH($V1178,Normal!$P$2:$P$4,0),COLUMNS($W1178:Y1178)),"")))</x:f>
      </x:c>
      <x:c r="Z1178">
        <x:f>IF(OR($E1178&lt;&gt;"市价单",$F1178=""),"",IF(IFERROR(INDEX(Normal!$Q$2:$U$4,MATCH($V1178,Normal!$P$2:$P$4,0),COLUMNS($W1178:Z1178)),"")=0,"",IFERROR(INDEX(Normal!$Q$2:$U$4,MATCH($V1178,Normal!$P$2:$P$4,0),COLUMNS($W1178:Z1178)),"")))</x:f>
      </x:c>
      <x:c r="AA1178">
        <x:f>IF(OR($E1178&lt;&gt;"市价单",$F1178=""),"",IF(IFERROR(INDEX(Normal!$Q$2:$U$4,MATCH($V1178,Normal!$P$2:$P$4,0),COLUMNS($W1178:AA1178)),"")=0,"",IFERROR(INDEX(Normal!$Q$2:$U$4,MATCH($V1178,Normal!$P$2:$P$4,0),COLUMNS($W1178:AA1178)),"")))</x:f>
      </x:c>
    </x:row>
    <x:row r="1179">
      <x:c r="V1179" t="str">
        <x:f>IF($F1179="","",IF(OR(LEFT(RIGHT("000000"&amp;$F1179,6),2)="60",LEFT(RIGHT("000000"&amp;$F1179,6),2)="68"),"SH",IF(OR(LEFT(RIGHT("000000"&amp;$F1179,6),2)="00",LEFT(RIGHT("000000"&amp;$F1179,6),2)="30"),"SZ",IF(OR(LEFT(RIGHT("000000"&amp;$F1179,6),2)="43",LEFT(RIGHT("000000"&amp;$F1179,6),2)="83",LEFT(RIGHT("000000"&amp;$F1179,6),2)="87"),"BJ",""))))</x:f>
      </x:c>
      <x:c r="W1179">
        <x:f>IF(OR($E1179&lt;&gt;"市价单",$F1179=""),"",IF(IFERROR(INDEX(Normal!$Q$2:$U$4,MATCH($V1179,Normal!$P$2:$P$4,0),COLUMNS($W1179:W1179)),"")=0,"",IFERROR(INDEX(Normal!$Q$2:$U$4,MATCH($V1179,Normal!$P$2:$P$4,0),COLUMNS($W1179:W1179)),"")))</x:f>
      </x:c>
      <x:c r="X1179">
        <x:f>IF(OR($E1179&lt;&gt;"市价单",$F1179=""),"",IF(IFERROR(INDEX(Normal!$Q$2:$U$4,MATCH($V1179,Normal!$P$2:$P$4,0),COLUMNS($W1179:X1179)),"")=0,"",IFERROR(INDEX(Normal!$Q$2:$U$4,MATCH($V1179,Normal!$P$2:$P$4,0),COLUMNS($W1179:X1179)),"")))</x:f>
      </x:c>
      <x:c r="Y1179">
        <x:f>IF(OR($E1179&lt;&gt;"市价单",$F1179=""),"",IF(IFERROR(INDEX(Normal!$Q$2:$U$4,MATCH($V1179,Normal!$P$2:$P$4,0),COLUMNS($W1179:Y1179)),"")=0,"",IFERROR(INDEX(Normal!$Q$2:$U$4,MATCH($V1179,Normal!$P$2:$P$4,0),COLUMNS($W1179:Y1179)),"")))</x:f>
      </x:c>
      <x:c r="Z1179">
        <x:f>IF(OR($E1179&lt;&gt;"市价单",$F1179=""),"",IF(IFERROR(INDEX(Normal!$Q$2:$U$4,MATCH($V1179,Normal!$P$2:$P$4,0),COLUMNS($W1179:Z1179)),"")=0,"",IFERROR(INDEX(Normal!$Q$2:$U$4,MATCH($V1179,Normal!$P$2:$P$4,0),COLUMNS($W1179:Z1179)),"")))</x:f>
      </x:c>
      <x:c r="AA1179">
        <x:f>IF(OR($E1179&lt;&gt;"市价单",$F1179=""),"",IF(IFERROR(INDEX(Normal!$Q$2:$U$4,MATCH($V1179,Normal!$P$2:$P$4,0),COLUMNS($W1179:AA1179)),"")=0,"",IFERROR(INDEX(Normal!$Q$2:$U$4,MATCH($V1179,Normal!$P$2:$P$4,0),COLUMNS($W1179:AA1179)),"")))</x:f>
      </x:c>
    </x:row>
    <x:row r="1180">
      <x:c r="V1180" t="str">
        <x:f>IF($F1180="","",IF(OR(LEFT(RIGHT("000000"&amp;$F1180,6),2)="60",LEFT(RIGHT("000000"&amp;$F1180,6),2)="68"),"SH",IF(OR(LEFT(RIGHT("000000"&amp;$F1180,6),2)="00",LEFT(RIGHT("000000"&amp;$F1180,6),2)="30"),"SZ",IF(OR(LEFT(RIGHT("000000"&amp;$F1180,6),2)="43",LEFT(RIGHT("000000"&amp;$F1180,6),2)="83",LEFT(RIGHT("000000"&amp;$F1180,6),2)="87"),"BJ",""))))</x:f>
      </x:c>
      <x:c r="W1180">
        <x:f>IF(OR($E1180&lt;&gt;"市价单",$F1180=""),"",IF(IFERROR(INDEX(Normal!$Q$2:$U$4,MATCH($V1180,Normal!$P$2:$P$4,0),COLUMNS($W1180:W1180)),"")=0,"",IFERROR(INDEX(Normal!$Q$2:$U$4,MATCH($V1180,Normal!$P$2:$P$4,0),COLUMNS($W1180:W1180)),"")))</x:f>
      </x:c>
      <x:c r="X1180">
        <x:f>IF(OR($E1180&lt;&gt;"市价单",$F1180=""),"",IF(IFERROR(INDEX(Normal!$Q$2:$U$4,MATCH($V1180,Normal!$P$2:$P$4,0),COLUMNS($W1180:X1180)),"")=0,"",IFERROR(INDEX(Normal!$Q$2:$U$4,MATCH($V1180,Normal!$P$2:$P$4,0),COLUMNS($W1180:X1180)),"")))</x:f>
      </x:c>
      <x:c r="Y1180">
        <x:f>IF(OR($E1180&lt;&gt;"市价单",$F1180=""),"",IF(IFERROR(INDEX(Normal!$Q$2:$U$4,MATCH($V1180,Normal!$P$2:$P$4,0),COLUMNS($W1180:Y1180)),"")=0,"",IFERROR(INDEX(Normal!$Q$2:$U$4,MATCH($V1180,Normal!$P$2:$P$4,0),COLUMNS($W1180:Y1180)),"")))</x:f>
      </x:c>
      <x:c r="Z1180">
        <x:f>IF(OR($E1180&lt;&gt;"市价单",$F1180=""),"",IF(IFERROR(INDEX(Normal!$Q$2:$U$4,MATCH($V1180,Normal!$P$2:$P$4,0),COLUMNS($W1180:Z1180)),"")=0,"",IFERROR(INDEX(Normal!$Q$2:$U$4,MATCH($V1180,Normal!$P$2:$P$4,0),COLUMNS($W1180:Z1180)),"")))</x:f>
      </x:c>
      <x:c r="AA1180">
        <x:f>IF(OR($E1180&lt;&gt;"市价单",$F1180=""),"",IF(IFERROR(INDEX(Normal!$Q$2:$U$4,MATCH($V1180,Normal!$P$2:$P$4,0),COLUMNS($W1180:AA1180)),"")=0,"",IFERROR(INDEX(Normal!$Q$2:$U$4,MATCH($V1180,Normal!$P$2:$P$4,0),COLUMNS($W1180:AA1180)),"")))</x:f>
      </x:c>
    </x:row>
    <x:row r="1181">
      <x:c r="V1181" t="str">
        <x:f>IF($F1181="","",IF(OR(LEFT(RIGHT("000000"&amp;$F1181,6),2)="60",LEFT(RIGHT("000000"&amp;$F1181,6),2)="68"),"SH",IF(OR(LEFT(RIGHT("000000"&amp;$F1181,6),2)="00",LEFT(RIGHT("000000"&amp;$F1181,6),2)="30"),"SZ",IF(OR(LEFT(RIGHT("000000"&amp;$F1181,6),2)="43",LEFT(RIGHT("000000"&amp;$F1181,6),2)="83",LEFT(RIGHT("000000"&amp;$F1181,6),2)="87"),"BJ",""))))</x:f>
      </x:c>
      <x:c r="W1181">
        <x:f>IF(OR($E1181&lt;&gt;"市价单",$F1181=""),"",IF(IFERROR(INDEX(Normal!$Q$2:$U$4,MATCH($V1181,Normal!$P$2:$P$4,0),COLUMNS($W1181:W1181)),"")=0,"",IFERROR(INDEX(Normal!$Q$2:$U$4,MATCH($V1181,Normal!$P$2:$P$4,0),COLUMNS($W1181:W1181)),"")))</x:f>
      </x:c>
      <x:c r="X1181">
        <x:f>IF(OR($E1181&lt;&gt;"市价单",$F1181=""),"",IF(IFERROR(INDEX(Normal!$Q$2:$U$4,MATCH($V1181,Normal!$P$2:$P$4,0),COLUMNS($W1181:X1181)),"")=0,"",IFERROR(INDEX(Normal!$Q$2:$U$4,MATCH($V1181,Normal!$P$2:$P$4,0),COLUMNS($W1181:X1181)),"")))</x:f>
      </x:c>
      <x:c r="Y1181">
        <x:f>IF(OR($E1181&lt;&gt;"市价单",$F1181=""),"",IF(IFERROR(INDEX(Normal!$Q$2:$U$4,MATCH($V1181,Normal!$P$2:$P$4,0),COLUMNS($W1181:Y1181)),"")=0,"",IFERROR(INDEX(Normal!$Q$2:$U$4,MATCH($V1181,Normal!$P$2:$P$4,0),COLUMNS($W1181:Y1181)),"")))</x:f>
      </x:c>
      <x:c r="Z1181">
        <x:f>IF(OR($E1181&lt;&gt;"市价单",$F1181=""),"",IF(IFERROR(INDEX(Normal!$Q$2:$U$4,MATCH($V1181,Normal!$P$2:$P$4,0),COLUMNS($W1181:Z1181)),"")=0,"",IFERROR(INDEX(Normal!$Q$2:$U$4,MATCH($V1181,Normal!$P$2:$P$4,0),COLUMNS($W1181:Z1181)),"")))</x:f>
      </x:c>
      <x:c r="AA1181">
        <x:f>IF(OR($E1181&lt;&gt;"市价单",$F1181=""),"",IF(IFERROR(INDEX(Normal!$Q$2:$U$4,MATCH($V1181,Normal!$P$2:$P$4,0),COLUMNS($W1181:AA1181)),"")=0,"",IFERROR(INDEX(Normal!$Q$2:$U$4,MATCH($V1181,Normal!$P$2:$P$4,0),COLUMNS($W1181:AA1181)),"")))</x:f>
      </x:c>
    </x:row>
    <x:row r="1182">
      <x:c r="V1182" t="str">
        <x:f>IF($F1182="","",IF(OR(LEFT(RIGHT("000000"&amp;$F1182,6),2)="60",LEFT(RIGHT("000000"&amp;$F1182,6),2)="68"),"SH",IF(OR(LEFT(RIGHT("000000"&amp;$F1182,6),2)="00",LEFT(RIGHT("000000"&amp;$F1182,6),2)="30"),"SZ",IF(OR(LEFT(RIGHT("000000"&amp;$F1182,6),2)="43",LEFT(RIGHT("000000"&amp;$F1182,6),2)="83",LEFT(RIGHT("000000"&amp;$F1182,6),2)="87"),"BJ",""))))</x:f>
      </x:c>
      <x:c r="W1182">
        <x:f>IF(OR($E1182&lt;&gt;"市价单",$F1182=""),"",IF(IFERROR(INDEX(Normal!$Q$2:$U$4,MATCH($V1182,Normal!$P$2:$P$4,0),COLUMNS($W1182:W1182)),"")=0,"",IFERROR(INDEX(Normal!$Q$2:$U$4,MATCH($V1182,Normal!$P$2:$P$4,0),COLUMNS($W1182:W1182)),"")))</x:f>
      </x:c>
      <x:c r="X1182">
        <x:f>IF(OR($E1182&lt;&gt;"市价单",$F1182=""),"",IF(IFERROR(INDEX(Normal!$Q$2:$U$4,MATCH($V1182,Normal!$P$2:$P$4,0),COLUMNS($W1182:X1182)),"")=0,"",IFERROR(INDEX(Normal!$Q$2:$U$4,MATCH($V1182,Normal!$P$2:$P$4,0),COLUMNS($W1182:X1182)),"")))</x:f>
      </x:c>
      <x:c r="Y1182">
        <x:f>IF(OR($E1182&lt;&gt;"市价单",$F1182=""),"",IF(IFERROR(INDEX(Normal!$Q$2:$U$4,MATCH($V1182,Normal!$P$2:$P$4,0),COLUMNS($W1182:Y1182)),"")=0,"",IFERROR(INDEX(Normal!$Q$2:$U$4,MATCH($V1182,Normal!$P$2:$P$4,0),COLUMNS($W1182:Y1182)),"")))</x:f>
      </x:c>
      <x:c r="Z1182">
        <x:f>IF(OR($E1182&lt;&gt;"市价单",$F1182=""),"",IF(IFERROR(INDEX(Normal!$Q$2:$U$4,MATCH($V1182,Normal!$P$2:$P$4,0),COLUMNS($W1182:Z1182)),"")=0,"",IFERROR(INDEX(Normal!$Q$2:$U$4,MATCH($V1182,Normal!$P$2:$P$4,0),COLUMNS($W1182:Z1182)),"")))</x:f>
      </x:c>
      <x:c r="AA1182">
        <x:f>IF(OR($E1182&lt;&gt;"市价单",$F1182=""),"",IF(IFERROR(INDEX(Normal!$Q$2:$U$4,MATCH($V1182,Normal!$P$2:$P$4,0),COLUMNS($W1182:AA1182)),"")=0,"",IFERROR(INDEX(Normal!$Q$2:$U$4,MATCH($V1182,Normal!$P$2:$P$4,0),COLUMNS($W1182:AA1182)),"")))</x:f>
      </x:c>
    </x:row>
    <x:row r="1183">
      <x:c r="V1183" t="str">
        <x:f>IF($F1183="","",IF(OR(LEFT(RIGHT("000000"&amp;$F1183,6),2)="60",LEFT(RIGHT("000000"&amp;$F1183,6),2)="68"),"SH",IF(OR(LEFT(RIGHT("000000"&amp;$F1183,6),2)="00",LEFT(RIGHT("000000"&amp;$F1183,6),2)="30"),"SZ",IF(OR(LEFT(RIGHT("000000"&amp;$F1183,6),2)="43",LEFT(RIGHT("000000"&amp;$F1183,6),2)="83",LEFT(RIGHT("000000"&amp;$F1183,6),2)="87"),"BJ",""))))</x:f>
      </x:c>
      <x:c r="W1183">
        <x:f>IF(OR($E1183&lt;&gt;"市价单",$F1183=""),"",IF(IFERROR(INDEX(Normal!$Q$2:$U$4,MATCH($V1183,Normal!$P$2:$P$4,0),COLUMNS($W1183:W1183)),"")=0,"",IFERROR(INDEX(Normal!$Q$2:$U$4,MATCH($V1183,Normal!$P$2:$P$4,0),COLUMNS($W1183:W1183)),"")))</x:f>
      </x:c>
      <x:c r="X1183">
        <x:f>IF(OR($E1183&lt;&gt;"市价单",$F1183=""),"",IF(IFERROR(INDEX(Normal!$Q$2:$U$4,MATCH($V1183,Normal!$P$2:$P$4,0),COLUMNS($W1183:X1183)),"")=0,"",IFERROR(INDEX(Normal!$Q$2:$U$4,MATCH($V1183,Normal!$P$2:$P$4,0),COLUMNS($W1183:X1183)),"")))</x:f>
      </x:c>
      <x:c r="Y1183">
        <x:f>IF(OR($E1183&lt;&gt;"市价单",$F1183=""),"",IF(IFERROR(INDEX(Normal!$Q$2:$U$4,MATCH($V1183,Normal!$P$2:$P$4,0),COLUMNS($W1183:Y1183)),"")=0,"",IFERROR(INDEX(Normal!$Q$2:$U$4,MATCH($V1183,Normal!$P$2:$P$4,0),COLUMNS($W1183:Y1183)),"")))</x:f>
      </x:c>
      <x:c r="Z1183">
        <x:f>IF(OR($E1183&lt;&gt;"市价单",$F1183=""),"",IF(IFERROR(INDEX(Normal!$Q$2:$U$4,MATCH($V1183,Normal!$P$2:$P$4,0),COLUMNS($W1183:Z1183)),"")=0,"",IFERROR(INDEX(Normal!$Q$2:$U$4,MATCH($V1183,Normal!$P$2:$P$4,0),COLUMNS($W1183:Z1183)),"")))</x:f>
      </x:c>
      <x:c r="AA1183">
        <x:f>IF(OR($E1183&lt;&gt;"市价单",$F1183=""),"",IF(IFERROR(INDEX(Normal!$Q$2:$U$4,MATCH($V1183,Normal!$P$2:$P$4,0),COLUMNS($W1183:AA1183)),"")=0,"",IFERROR(INDEX(Normal!$Q$2:$U$4,MATCH($V1183,Normal!$P$2:$P$4,0),COLUMNS($W1183:AA1183)),"")))</x:f>
      </x:c>
    </x:row>
    <x:row r="1184">
      <x:c r="V1184" t="str">
        <x:f>IF($F1184="","",IF(OR(LEFT(RIGHT("000000"&amp;$F1184,6),2)="60",LEFT(RIGHT("000000"&amp;$F1184,6),2)="68"),"SH",IF(OR(LEFT(RIGHT("000000"&amp;$F1184,6),2)="00",LEFT(RIGHT("000000"&amp;$F1184,6),2)="30"),"SZ",IF(OR(LEFT(RIGHT("000000"&amp;$F1184,6),2)="43",LEFT(RIGHT("000000"&amp;$F1184,6),2)="83",LEFT(RIGHT("000000"&amp;$F1184,6),2)="87"),"BJ",""))))</x:f>
      </x:c>
      <x:c r="W1184">
        <x:f>IF(OR($E1184&lt;&gt;"市价单",$F1184=""),"",IF(IFERROR(INDEX(Normal!$Q$2:$U$4,MATCH($V1184,Normal!$P$2:$P$4,0),COLUMNS($W1184:W1184)),"")=0,"",IFERROR(INDEX(Normal!$Q$2:$U$4,MATCH($V1184,Normal!$P$2:$P$4,0),COLUMNS($W1184:W1184)),"")))</x:f>
      </x:c>
      <x:c r="X1184">
        <x:f>IF(OR($E1184&lt;&gt;"市价单",$F1184=""),"",IF(IFERROR(INDEX(Normal!$Q$2:$U$4,MATCH($V1184,Normal!$P$2:$P$4,0),COLUMNS($W1184:X1184)),"")=0,"",IFERROR(INDEX(Normal!$Q$2:$U$4,MATCH($V1184,Normal!$P$2:$P$4,0),COLUMNS($W1184:X1184)),"")))</x:f>
      </x:c>
      <x:c r="Y1184">
        <x:f>IF(OR($E1184&lt;&gt;"市价单",$F1184=""),"",IF(IFERROR(INDEX(Normal!$Q$2:$U$4,MATCH($V1184,Normal!$P$2:$P$4,0),COLUMNS($W1184:Y1184)),"")=0,"",IFERROR(INDEX(Normal!$Q$2:$U$4,MATCH($V1184,Normal!$P$2:$P$4,0),COLUMNS($W1184:Y1184)),"")))</x:f>
      </x:c>
      <x:c r="Z1184">
        <x:f>IF(OR($E1184&lt;&gt;"市价单",$F1184=""),"",IF(IFERROR(INDEX(Normal!$Q$2:$U$4,MATCH($V1184,Normal!$P$2:$P$4,0),COLUMNS($W1184:Z1184)),"")=0,"",IFERROR(INDEX(Normal!$Q$2:$U$4,MATCH($V1184,Normal!$P$2:$P$4,0),COLUMNS($W1184:Z1184)),"")))</x:f>
      </x:c>
      <x:c r="AA1184">
        <x:f>IF(OR($E1184&lt;&gt;"市价单",$F1184=""),"",IF(IFERROR(INDEX(Normal!$Q$2:$U$4,MATCH($V1184,Normal!$P$2:$P$4,0),COLUMNS($W1184:AA1184)),"")=0,"",IFERROR(INDEX(Normal!$Q$2:$U$4,MATCH($V1184,Normal!$P$2:$P$4,0),COLUMNS($W1184:AA1184)),"")))</x:f>
      </x:c>
    </x:row>
    <x:row r="1185">
      <x:c r="V1185" t="str">
        <x:f>IF($F1185="","",IF(OR(LEFT(RIGHT("000000"&amp;$F1185,6),2)="60",LEFT(RIGHT("000000"&amp;$F1185,6),2)="68"),"SH",IF(OR(LEFT(RIGHT("000000"&amp;$F1185,6),2)="00",LEFT(RIGHT("000000"&amp;$F1185,6),2)="30"),"SZ",IF(OR(LEFT(RIGHT("000000"&amp;$F1185,6),2)="43",LEFT(RIGHT("000000"&amp;$F1185,6),2)="83",LEFT(RIGHT("000000"&amp;$F1185,6),2)="87"),"BJ",""))))</x:f>
      </x:c>
      <x:c r="W1185">
        <x:f>IF(OR($E1185&lt;&gt;"市价单",$F1185=""),"",IF(IFERROR(INDEX(Normal!$Q$2:$U$4,MATCH($V1185,Normal!$P$2:$P$4,0),COLUMNS($W1185:W1185)),"")=0,"",IFERROR(INDEX(Normal!$Q$2:$U$4,MATCH($V1185,Normal!$P$2:$P$4,0),COLUMNS($W1185:W1185)),"")))</x:f>
      </x:c>
      <x:c r="X1185">
        <x:f>IF(OR($E1185&lt;&gt;"市价单",$F1185=""),"",IF(IFERROR(INDEX(Normal!$Q$2:$U$4,MATCH($V1185,Normal!$P$2:$P$4,0),COLUMNS($W1185:X1185)),"")=0,"",IFERROR(INDEX(Normal!$Q$2:$U$4,MATCH($V1185,Normal!$P$2:$P$4,0),COLUMNS($W1185:X1185)),"")))</x:f>
      </x:c>
      <x:c r="Y1185">
        <x:f>IF(OR($E1185&lt;&gt;"市价单",$F1185=""),"",IF(IFERROR(INDEX(Normal!$Q$2:$U$4,MATCH($V1185,Normal!$P$2:$P$4,0),COLUMNS($W1185:Y1185)),"")=0,"",IFERROR(INDEX(Normal!$Q$2:$U$4,MATCH($V1185,Normal!$P$2:$P$4,0),COLUMNS($W1185:Y1185)),"")))</x:f>
      </x:c>
      <x:c r="Z1185">
        <x:f>IF(OR($E1185&lt;&gt;"市价单",$F1185=""),"",IF(IFERROR(INDEX(Normal!$Q$2:$U$4,MATCH($V1185,Normal!$P$2:$P$4,0),COLUMNS($W1185:Z1185)),"")=0,"",IFERROR(INDEX(Normal!$Q$2:$U$4,MATCH($V1185,Normal!$P$2:$P$4,0),COLUMNS($W1185:Z1185)),"")))</x:f>
      </x:c>
      <x:c r="AA1185">
        <x:f>IF(OR($E1185&lt;&gt;"市价单",$F1185=""),"",IF(IFERROR(INDEX(Normal!$Q$2:$U$4,MATCH($V1185,Normal!$P$2:$P$4,0),COLUMNS($W1185:AA1185)),"")=0,"",IFERROR(INDEX(Normal!$Q$2:$U$4,MATCH($V1185,Normal!$P$2:$P$4,0),COLUMNS($W1185:AA1185)),"")))</x:f>
      </x:c>
    </x:row>
    <x:row r="1186">
      <x:c r="V1186" t="str">
        <x:f>IF($F1186="","",IF(OR(LEFT(RIGHT("000000"&amp;$F1186,6),2)="60",LEFT(RIGHT("000000"&amp;$F1186,6),2)="68"),"SH",IF(OR(LEFT(RIGHT("000000"&amp;$F1186,6),2)="00",LEFT(RIGHT("000000"&amp;$F1186,6),2)="30"),"SZ",IF(OR(LEFT(RIGHT("000000"&amp;$F1186,6),2)="43",LEFT(RIGHT("000000"&amp;$F1186,6),2)="83",LEFT(RIGHT("000000"&amp;$F1186,6),2)="87"),"BJ",""))))</x:f>
      </x:c>
      <x:c r="W1186">
        <x:f>IF(OR($E1186&lt;&gt;"市价单",$F1186=""),"",IF(IFERROR(INDEX(Normal!$Q$2:$U$4,MATCH($V1186,Normal!$P$2:$P$4,0),COLUMNS($W1186:W1186)),"")=0,"",IFERROR(INDEX(Normal!$Q$2:$U$4,MATCH($V1186,Normal!$P$2:$P$4,0),COLUMNS($W1186:W1186)),"")))</x:f>
      </x:c>
      <x:c r="X1186">
        <x:f>IF(OR($E1186&lt;&gt;"市价单",$F1186=""),"",IF(IFERROR(INDEX(Normal!$Q$2:$U$4,MATCH($V1186,Normal!$P$2:$P$4,0),COLUMNS($W1186:X1186)),"")=0,"",IFERROR(INDEX(Normal!$Q$2:$U$4,MATCH($V1186,Normal!$P$2:$P$4,0),COLUMNS($W1186:X1186)),"")))</x:f>
      </x:c>
      <x:c r="Y1186">
        <x:f>IF(OR($E1186&lt;&gt;"市价单",$F1186=""),"",IF(IFERROR(INDEX(Normal!$Q$2:$U$4,MATCH($V1186,Normal!$P$2:$P$4,0),COLUMNS($W1186:Y1186)),"")=0,"",IFERROR(INDEX(Normal!$Q$2:$U$4,MATCH($V1186,Normal!$P$2:$P$4,0),COLUMNS($W1186:Y1186)),"")))</x:f>
      </x:c>
      <x:c r="Z1186">
        <x:f>IF(OR($E1186&lt;&gt;"市价单",$F1186=""),"",IF(IFERROR(INDEX(Normal!$Q$2:$U$4,MATCH($V1186,Normal!$P$2:$P$4,0),COLUMNS($W1186:Z1186)),"")=0,"",IFERROR(INDEX(Normal!$Q$2:$U$4,MATCH($V1186,Normal!$P$2:$P$4,0),COLUMNS($W1186:Z1186)),"")))</x:f>
      </x:c>
      <x:c r="AA1186">
        <x:f>IF(OR($E1186&lt;&gt;"市价单",$F1186=""),"",IF(IFERROR(INDEX(Normal!$Q$2:$U$4,MATCH($V1186,Normal!$P$2:$P$4,0),COLUMNS($W1186:AA1186)),"")=0,"",IFERROR(INDEX(Normal!$Q$2:$U$4,MATCH($V1186,Normal!$P$2:$P$4,0),COLUMNS($W1186:AA1186)),"")))</x:f>
      </x:c>
    </x:row>
    <x:row r="1187">
      <x:c r="V1187" t="str">
        <x:f>IF($F1187="","",IF(OR(LEFT(RIGHT("000000"&amp;$F1187,6),2)="60",LEFT(RIGHT("000000"&amp;$F1187,6),2)="68"),"SH",IF(OR(LEFT(RIGHT("000000"&amp;$F1187,6),2)="00",LEFT(RIGHT("000000"&amp;$F1187,6),2)="30"),"SZ",IF(OR(LEFT(RIGHT("000000"&amp;$F1187,6),2)="43",LEFT(RIGHT("000000"&amp;$F1187,6),2)="83",LEFT(RIGHT("000000"&amp;$F1187,6),2)="87"),"BJ",""))))</x:f>
      </x:c>
      <x:c r="W1187">
        <x:f>IF(OR($E1187&lt;&gt;"市价单",$F1187=""),"",IF(IFERROR(INDEX(Normal!$Q$2:$U$4,MATCH($V1187,Normal!$P$2:$P$4,0),COLUMNS($W1187:W1187)),"")=0,"",IFERROR(INDEX(Normal!$Q$2:$U$4,MATCH($V1187,Normal!$P$2:$P$4,0),COLUMNS($W1187:W1187)),"")))</x:f>
      </x:c>
      <x:c r="X1187">
        <x:f>IF(OR($E1187&lt;&gt;"市价单",$F1187=""),"",IF(IFERROR(INDEX(Normal!$Q$2:$U$4,MATCH($V1187,Normal!$P$2:$P$4,0),COLUMNS($W1187:X1187)),"")=0,"",IFERROR(INDEX(Normal!$Q$2:$U$4,MATCH($V1187,Normal!$P$2:$P$4,0),COLUMNS($W1187:X1187)),"")))</x:f>
      </x:c>
      <x:c r="Y1187">
        <x:f>IF(OR($E1187&lt;&gt;"市价单",$F1187=""),"",IF(IFERROR(INDEX(Normal!$Q$2:$U$4,MATCH($V1187,Normal!$P$2:$P$4,0),COLUMNS($W1187:Y1187)),"")=0,"",IFERROR(INDEX(Normal!$Q$2:$U$4,MATCH($V1187,Normal!$P$2:$P$4,0),COLUMNS($W1187:Y1187)),"")))</x:f>
      </x:c>
      <x:c r="Z1187">
        <x:f>IF(OR($E1187&lt;&gt;"市价单",$F1187=""),"",IF(IFERROR(INDEX(Normal!$Q$2:$U$4,MATCH($V1187,Normal!$P$2:$P$4,0),COLUMNS($W1187:Z1187)),"")=0,"",IFERROR(INDEX(Normal!$Q$2:$U$4,MATCH($V1187,Normal!$P$2:$P$4,0),COLUMNS($W1187:Z1187)),"")))</x:f>
      </x:c>
      <x:c r="AA1187">
        <x:f>IF(OR($E1187&lt;&gt;"市价单",$F1187=""),"",IF(IFERROR(INDEX(Normal!$Q$2:$U$4,MATCH($V1187,Normal!$P$2:$P$4,0),COLUMNS($W1187:AA1187)),"")=0,"",IFERROR(INDEX(Normal!$Q$2:$U$4,MATCH($V1187,Normal!$P$2:$P$4,0),COLUMNS($W1187:AA1187)),"")))</x:f>
      </x:c>
    </x:row>
    <x:row r="1188">
      <x:c r="V1188" t="str">
        <x:f>IF($F1188="","",IF(OR(LEFT(RIGHT("000000"&amp;$F1188,6),2)="60",LEFT(RIGHT("000000"&amp;$F1188,6),2)="68"),"SH",IF(OR(LEFT(RIGHT("000000"&amp;$F1188,6),2)="00",LEFT(RIGHT("000000"&amp;$F1188,6),2)="30"),"SZ",IF(OR(LEFT(RIGHT("000000"&amp;$F1188,6),2)="43",LEFT(RIGHT("000000"&amp;$F1188,6),2)="83",LEFT(RIGHT("000000"&amp;$F1188,6),2)="87"),"BJ",""))))</x:f>
      </x:c>
      <x:c r="W1188">
        <x:f>IF(OR($E1188&lt;&gt;"市价单",$F1188=""),"",IF(IFERROR(INDEX(Normal!$Q$2:$U$4,MATCH($V1188,Normal!$P$2:$P$4,0),COLUMNS($W1188:W1188)),"")=0,"",IFERROR(INDEX(Normal!$Q$2:$U$4,MATCH($V1188,Normal!$P$2:$P$4,0),COLUMNS($W1188:W1188)),"")))</x:f>
      </x:c>
      <x:c r="X1188">
        <x:f>IF(OR($E1188&lt;&gt;"市价单",$F1188=""),"",IF(IFERROR(INDEX(Normal!$Q$2:$U$4,MATCH($V1188,Normal!$P$2:$P$4,0),COLUMNS($W1188:X1188)),"")=0,"",IFERROR(INDEX(Normal!$Q$2:$U$4,MATCH($V1188,Normal!$P$2:$P$4,0),COLUMNS($W1188:X1188)),"")))</x:f>
      </x:c>
      <x:c r="Y1188">
        <x:f>IF(OR($E1188&lt;&gt;"市价单",$F1188=""),"",IF(IFERROR(INDEX(Normal!$Q$2:$U$4,MATCH($V1188,Normal!$P$2:$P$4,0),COLUMNS($W1188:Y1188)),"")=0,"",IFERROR(INDEX(Normal!$Q$2:$U$4,MATCH($V1188,Normal!$P$2:$P$4,0),COLUMNS($W1188:Y1188)),"")))</x:f>
      </x:c>
      <x:c r="Z1188">
        <x:f>IF(OR($E1188&lt;&gt;"市价单",$F1188=""),"",IF(IFERROR(INDEX(Normal!$Q$2:$U$4,MATCH($V1188,Normal!$P$2:$P$4,0),COLUMNS($W1188:Z1188)),"")=0,"",IFERROR(INDEX(Normal!$Q$2:$U$4,MATCH($V1188,Normal!$P$2:$P$4,0),COLUMNS($W1188:Z1188)),"")))</x:f>
      </x:c>
      <x:c r="AA1188">
        <x:f>IF(OR($E1188&lt;&gt;"市价单",$F1188=""),"",IF(IFERROR(INDEX(Normal!$Q$2:$U$4,MATCH($V1188,Normal!$P$2:$P$4,0),COLUMNS($W1188:AA1188)),"")=0,"",IFERROR(INDEX(Normal!$Q$2:$U$4,MATCH($V1188,Normal!$P$2:$P$4,0),COLUMNS($W1188:AA1188)),"")))</x:f>
      </x:c>
    </x:row>
    <x:row r="1189">
      <x:c r="V1189" t="str">
        <x:f>IF($F1189="","",IF(OR(LEFT(RIGHT("000000"&amp;$F1189,6),2)="60",LEFT(RIGHT("000000"&amp;$F1189,6),2)="68"),"SH",IF(OR(LEFT(RIGHT("000000"&amp;$F1189,6),2)="00",LEFT(RIGHT("000000"&amp;$F1189,6),2)="30"),"SZ",IF(OR(LEFT(RIGHT("000000"&amp;$F1189,6),2)="43",LEFT(RIGHT("000000"&amp;$F1189,6),2)="83",LEFT(RIGHT("000000"&amp;$F1189,6),2)="87"),"BJ",""))))</x:f>
      </x:c>
      <x:c r="W1189">
        <x:f>IF(OR($E1189&lt;&gt;"市价单",$F1189=""),"",IF(IFERROR(INDEX(Normal!$Q$2:$U$4,MATCH($V1189,Normal!$P$2:$P$4,0),COLUMNS($W1189:W1189)),"")=0,"",IFERROR(INDEX(Normal!$Q$2:$U$4,MATCH($V1189,Normal!$P$2:$P$4,0),COLUMNS($W1189:W1189)),"")))</x:f>
      </x:c>
      <x:c r="X1189">
        <x:f>IF(OR($E1189&lt;&gt;"市价单",$F1189=""),"",IF(IFERROR(INDEX(Normal!$Q$2:$U$4,MATCH($V1189,Normal!$P$2:$P$4,0),COLUMNS($W1189:X1189)),"")=0,"",IFERROR(INDEX(Normal!$Q$2:$U$4,MATCH($V1189,Normal!$P$2:$P$4,0),COLUMNS($W1189:X1189)),"")))</x:f>
      </x:c>
      <x:c r="Y1189">
        <x:f>IF(OR($E1189&lt;&gt;"市价单",$F1189=""),"",IF(IFERROR(INDEX(Normal!$Q$2:$U$4,MATCH($V1189,Normal!$P$2:$P$4,0),COLUMNS($W1189:Y1189)),"")=0,"",IFERROR(INDEX(Normal!$Q$2:$U$4,MATCH($V1189,Normal!$P$2:$P$4,0),COLUMNS($W1189:Y1189)),"")))</x:f>
      </x:c>
      <x:c r="Z1189">
        <x:f>IF(OR($E1189&lt;&gt;"市价单",$F1189=""),"",IF(IFERROR(INDEX(Normal!$Q$2:$U$4,MATCH($V1189,Normal!$P$2:$P$4,0),COLUMNS($W1189:Z1189)),"")=0,"",IFERROR(INDEX(Normal!$Q$2:$U$4,MATCH($V1189,Normal!$P$2:$P$4,0),COLUMNS($W1189:Z1189)),"")))</x:f>
      </x:c>
      <x:c r="AA1189">
        <x:f>IF(OR($E1189&lt;&gt;"市价单",$F1189=""),"",IF(IFERROR(INDEX(Normal!$Q$2:$U$4,MATCH($V1189,Normal!$P$2:$P$4,0),COLUMNS($W1189:AA1189)),"")=0,"",IFERROR(INDEX(Normal!$Q$2:$U$4,MATCH($V1189,Normal!$P$2:$P$4,0),COLUMNS($W1189:AA1189)),"")))</x:f>
      </x:c>
    </x:row>
    <x:row r="1190">
      <x:c r="V1190" t="str">
        <x:f>IF($F1190="","",IF(OR(LEFT(RIGHT("000000"&amp;$F1190,6),2)="60",LEFT(RIGHT("000000"&amp;$F1190,6),2)="68"),"SH",IF(OR(LEFT(RIGHT("000000"&amp;$F1190,6),2)="00",LEFT(RIGHT("000000"&amp;$F1190,6),2)="30"),"SZ",IF(OR(LEFT(RIGHT("000000"&amp;$F1190,6),2)="43",LEFT(RIGHT("000000"&amp;$F1190,6),2)="83",LEFT(RIGHT("000000"&amp;$F1190,6),2)="87"),"BJ",""))))</x:f>
      </x:c>
      <x:c r="W1190">
        <x:f>IF(OR($E1190&lt;&gt;"市价单",$F1190=""),"",IF(IFERROR(INDEX(Normal!$Q$2:$U$4,MATCH($V1190,Normal!$P$2:$P$4,0),COLUMNS($W1190:W1190)),"")=0,"",IFERROR(INDEX(Normal!$Q$2:$U$4,MATCH($V1190,Normal!$P$2:$P$4,0),COLUMNS($W1190:W1190)),"")))</x:f>
      </x:c>
      <x:c r="X1190">
        <x:f>IF(OR($E1190&lt;&gt;"市价单",$F1190=""),"",IF(IFERROR(INDEX(Normal!$Q$2:$U$4,MATCH($V1190,Normal!$P$2:$P$4,0),COLUMNS($W1190:X1190)),"")=0,"",IFERROR(INDEX(Normal!$Q$2:$U$4,MATCH($V1190,Normal!$P$2:$P$4,0),COLUMNS($W1190:X1190)),"")))</x:f>
      </x:c>
      <x:c r="Y1190">
        <x:f>IF(OR($E1190&lt;&gt;"市价单",$F1190=""),"",IF(IFERROR(INDEX(Normal!$Q$2:$U$4,MATCH($V1190,Normal!$P$2:$P$4,0),COLUMNS($W1190:Y1190)),"")=0,"",IFERROR(INDEX(Normal!$Q$2:$U$4,MATCH($V1190,Normal!$P$2:$P$4,0),COLUMNS($W1190:Y1190)),"")))</x:f>
      </x:c>
      <x:c r="Z1190">
        <x:f>IF(OR($E1190&lt;&gt;"市价单",$F1190=""),"",IF(IFERROR(INDEX(Normal!$Q$2:$U$4,MATCH($V1190,Normal!$P$2:$P$4,0),COLUMNS($W1190:Z1190)),"")=0,"",IFERROR(INDEX(Normal!$Q$2:$U$4,MATCH($V1190,Normal!$P$2:$P$4,0),COLUMNS($W1190:Z1190)),"")))</x:f>
      </x:c>
      <x:c r="AA1190">
        <x:f>IF(OR($E1190&lt;&gt;"市价单",$F1190=""),"",IF(IFERROR(INDEX(Normal!$Q$2:$U$4,MATCH($V1190,Normal!$P$2:$P$4,0),COLUMNS($W1190:AA1190)),"")=0,"",IFERROR(INDEX(Normal!$Q$2:$U$4,MATCH($V1190,Normal!$P$2:$P$4,0),COLUMNS($W1190:AA1190)),"")))</x:f>
      </x:c>
    </x:row>
    <x:row r="1191">
      <x:c r="V1191" t="str">
        <x:f>IF($F1191="","",IF(OR(LEFT(RIGHT("000000"&amp;$F1191,6),2)="60",LEFT(RIGHT("000000"&amp;$F1191,6),2)="68"),"SH",IF(OR(LEFT(RIGHT("000000"&amp;$F1191,6),2)="00",LEFT(RIGHT("000000"&amp;$F1191,6),2)="30"),"SZ",IF(OR(LEFT(RIGHT("000000"&amp;$F1191,6),2)="43",LEFT(RIGHT("000000"&amp;$F1191,6),2)="83",LEFT(RIGHT("000000"&amp;$F1191,6),2)="87"),"BJ",""))))</x:f>
      </x:c>
      <x:c r="W1191">
        <x:f>IF(OR($E1191&lt;&gt;"市价单",$F1191=""),"",IF(IFERROR(INDEX(Normal!$Q$2:$U$4,MATCH($V1191,Normal!$P$2:$P$4,0),COLUMNS($W1191:W1191)),"")=0,"",IFERROR(INDEX(Normal!$Q$2:$U$4,MATCH($V1191,Normal!$P$2:$P$4,0),COLUMNS($W1191:W1191)),"")))</x:f>
      </x:c>
      <x:c r="X1191">
        <x:f>IF(OR($E1191&lt;&gt;"市价单",$F1191=""),"",IF(IFERROR(INDEX(Normal!$Q$2:$U$4,MATCH($V1191,Normal!$P$2:$P$4,0),COLUMNS($W1191:X1191)),"")=0,"",IFERROR(INDEX(Normal!$Q$2:$U$4,MATCH($V1191,Normal!$P$2:$P$4,0),COLUMNS($W1191:X1191)),"")))</x:f>
      </x:c>
      <x:c r="Y1191">
        <x:f>IF(OR($E1191&lt;&gt;"市价单",$F1191=""),"",IF(IFERROR(INDEX(Normal!$Q$2:$U$4,MATCH($V1191,Normal!$P$2:$P$4,0),COLUMNS($W1191:Y1191)),"")=0,"",IFERROR(INDEX(Normal!$Q$2:$U$4,MATCH($V1191,Normal!$P$2:$P$4,0),COLUMNS($W1191:Y1191)),"")))</x:f>
      </x:c>
      <x:c r="Z1191">
        <x:f>IF(OR($E1191&lt;&gt;"市价单",$F1191=""),"",IF(IFERROR(INDEX(Normal!$Q$2:$U$4,MATCH($V1191,Normal!$P$2:$P$4,0),COLUMNS($W1191:Z1191)),"")=0,"",IFERROR(INDEX(Normal!$Q$2:$U$4,MATCH($V1191,Normal!$P$2:$P$4,0),COLUMNS($W1191:Z1191)),"")))</x:f>
      </x:c>
      <x:c r="AA1191">
        <x:f>IF(OR($E1191&lt;&gt;"市价单",$F1191=""),"",IF(IFERROR(INDEX(Normal!$Q$2:$U$4,MATCH($V1191,Normal!$P$2:$P$4,0),COLUMNS($W1191:AA1191)),"")=0,"",IFERROR(INDEX(Normal!$Q$2:$U$4,MATCH($V1191,Normal!$P$2:$P$4,0),COLUMNS($W1191:AA1191)),"")))</x:f>
      </x:c>
    </x:row>
    <x:row r="1192">
      <x:c r="V1192" t="str">
        <x:f>IF($F1192="","",IF(OR(LEFT(RIGHT("000000"&amp;$F1192,6),2)="60",LEFT(RIGHT("000000"&amp;$F1192,6),2)="68"),"SH",IF(OR(LEFT(RIGHT("000000"&amp;$F1192,6),2)="00",LEFT(RIGHT("000000"&amp;$F1192,6),2)="30"),"SZ",IF(OR(LEFT(RIGHT("000000"&amp;$F1192,6),2)="43",LEFT(RIGHT("000000"&amp;$F1192,6),2)="83",LEFT(RIGHT("000000"&amp;$F1192,6),2)="87"),"BJ",""))))</x:f>
      </x:c>
      <x:c r="W1192">
        <x:f>IF(OR($E1192&lt;&gt;"市价单",$F1192=""),"",IF(IFERROR(INDEX(Normal!$Q$2:$U$4,MATCH($V1192,Normal!$P$2:$P$4,0),COLUMNS($W1192:W1192)),"")=0,"",IFERROR(INDEX(Normal!$Q$2:$U$4,MATCH($V1192,Normal!$P$2:$P$4,0),COLUMNS($W1192:W1192)),"")))</x:f>
      </x:c>
      <x:c r="X1192">
        <x:f>IF(OR($E1192&lt;&gt;"市价单",$F1192=""),"",IF(IFERROR(INDEX(Normal!$Q$2:$U$4,MATCH($V1192,Normal!$P$2:$P$4,0),COLUMNS($W1192:X1192)),"")=0,"",IFERROR(INDEX(Normal!$Q$2:$U$4,MATCH($V1192,Normal!$P$2:$P$4,0),COLUMNS($W1192:X1192)),"")))</x:f>
      </x:c>
      <x:c r="Y1192">
        <x:f>IF(OR($E1192&lt;&gt;"市价单",$F1192=""),"",IF(IFERROR(INDEX(Normal!$Q$2:$U$4,MATCH($V1192,Normal!$P$2:$P$4,0),COLUMNS($W1192:Y1192)),"")=0,"",IFERROR(INDEX(Normal!$Q$2:$U$4,MATCH($V1192,Normal!$P$2:$P$4,0),COLUMNS($W1192:Y1192)),"")))</x:f>
      </x:c>
      <x:c r="Z1192">
        <x:f>IF(OR($E1192&lt;&gt;"市价单",$F1192=""),"",IF(IFERROR(INDEX(Normal!$Q$2:$U$4,MATCH($V1192,Normal!$P$2:$P$4,0),COLUMNS($W1192:Z1192)),"")=0,"",IFERROR(INDEX(Normal!$Q$2:$U$4,MATCH($V1192,Normal!$P$2:$P$4,0),COLUMNS($W1192:Z1192)),"")))</x:f>
      </x:c>
      <x:c r="AA1192">
        <x:f>IF(OR($E1192&lt;&gt;"市价单",$F1192=""),"",IF(IFERROR(INDEX(Normal!$Q$2:$U$4,MATCH($V1192,Normal!$P$2:$P$4,0),COLUMNS($W1192:AA1192)),"")=0,"",IFERROR(INDEX(Normal!$Q$2:$U$4,MATCH($V1192,Normal!$P$2:$P$4,0),COLUMNS($W1192:AA1192)),"")))</x:f>
      </x:c>
    </x:row>
    <x:row r="1193">
      <x:c r="V1193" t="str">
        <x:f>IF($F1193="","",IF(OR(LEFT(RIGHT("000000"&amp;$F1193,6),2)="60",LEFT(RIGHT("000000"&amp;$F1193,6),2)="68"),"SH",IF(OR(LEFT(RIGHT("000000"&amp;$F1193,6),2)="00",LEFT(RIGHT("000000"&amp;$F1193,6),2)="30"),"SZ",IF(OR(LEFT(RIGHT("000000"&amp;$F1193,6),2)="43",LEFT(RIGHT("000000"&amp;$F1193,6),2)="83",LEFT(RIGHT("000000"&amp;$F1193,6),2)="87"),"BJ",""))))</x:f>
      </x:c>
      <x:c r="W1193">
        <x:f>IF(OR($E1193&lt;&gt;"市价单",$F1193=""),"",IF(IFERROR(INDEX(Normal!$Q$2:$U$4,MATCH($V1193,Normal!$P$2:$P$4,0),COLUMNS($W1193:W1193)),"")=0,"",IFERROR(INDEX(Normal!$Q$2:$U$4,MATCH($V1193,Normal!$P$2:$P$4,0),COLUMNS($W1193:W1193)),"")))</x:f>
      </x:c>
      <x:c r="X1193">
        <x:f>IF(OR($E1193&lt;&gt;"市价单",$F1193=""),"",IF(IFERROR(INDEX(Normal!$Q$2:$U$4,MATCH($V1193,Normal!$P$2:$P$4,0),COLUMNS($W1193:X1193)),"")=0,"",IFERROR(INDEX(Normal!$Q$2:$U$4,MATCH($V1193,Normal!$P$2:$P$4,0),COLUMNS($W1193:X1193)),"")))</x:f>
      </x:c>
      <x:c r="Y1193">
        <x:f>IF(OR($E1193&lt;&gt;"市价单",$F1193=""),"",IF(IFERROR(INDEX(Normal!$Q$2:$U$4,MATCH($V1193,Normal!$P$2:$P$4,0),COLUMNS($W1193:Y1193)),"")=0,"",IFERROR(INDEX(Normal!$Q$2:$U$4,MATCH($V1193,Normal!$P$2:$P$4,0),COLUMNS($W1193:Y1193)),"")))</x:f>
      </x:c>
      <x:c r="Z1193">
        <x:f>IF(OR($E1193&lt;&gt;"市价单",$F1193=""),"",IF(IFERROR(INDEX(Normal!$Q$2:$U$4,MATCH($V1193,Normal!$P$2:$P$4,0),COLUMNS($W1193:Z1193)),"")=0,"",IFERROR(INDEX(Normal!$Q$2:$U$4,MATCH($V1193,Normal!$P$2:$P$4,0),COLUMNS($W1193:Z1193)),"")))</x:f>
      </x:c>
      <x:c r="AA1193">
        <x:f>IF(OR($E1193&lt;&gt;"市价单",$F1193=""),"",IF(IFERROR(INDEX(Normal!$Q$2:$U$4,MATCH($V1193,Normal!$P$2:$P$4,0),COLUMNS($W1193:AA1193)),"")=0,"",IFERROR(INDEX(Normal!$Q$2:$U$4,MATCH($V1193,Normal!$P$2:$P$4,0),COLUMNS($W1193:AA1193)),"")))</x:f>
      </x:c>
    </x:row>
    <x:row r="1194">
      <x:c r="V1194" t="str">
        <x:f>IF($F1194="","",IF(OR(LEFT(RIGHT("000000"&amp;$F1194,6),2)="60",LEFT(RIGHT("000000"&amp;$F1194,6),2)="68"),"SH",IF(OR(LEFT(RIGHT("000000"&amp;$F1194,6),2)="00",LEFT(RIGHT("000000"&amp;$F1194,6),2)="30"),"SZ",IF(OR(LEFT(RIGHT("000000"&amp;$F1194,6),2)="43",LEFT(RIGHT("000000"&amp;$F1194,6),2)="83",LEFT(RIGHT("000000"&amp;$F1194,6),2)="87"),"BJ",""))))</x:f>
      </x:c>
      <x:c r="W1194">
        <x:f>IF(OR($E1194&lt;&gt;"市价单",$F1194=""),"",IF(IFERROR(INDEX(Normal!$Q$2:$U$4,MATCH($V1194,Normal!$P$2:$P$4,0),COLUMNS($W1194:W1194)),"")=0,"",IFERROR(INDEX(Normal!$Q$2:$U$4,MATCH($V1194,Normal!$P$2:$P$4,0),COLUMNS($W1194:W1194)),"")))</x:f>
      </x:c>
      <x:c r="X1194">
        <x:f>IF(OR($E1194&lt;&gt;"市价单",$F1194=""),"",IF(IFERROR(INDEX(Normal!$Q$2:$U$4,MATCH($V1194,Normal!$P$2:$P$4,0),COLUMNS($W1194:X1194)),"")=0,"",IFERROR(INDEX(Normal!$Q$2:$U$4,MATCH($V1194,Normal!$P$2:$P$4,0),COLUMNS($W1194:X1194)),"")))</x:f>
      </x:c>
      <x:c r="Y1194">
        <x:f>IF(OR($E1194&lt;&gt;"市价单",$F1194=""),"",IF(IFERROR(INDEX(Normal!$Q$2:$U$4,MATCH($V1194,Normal!$P$2:$P$4,0),COLUMNS($W1194:Y1194)),"")=0,"",IFERROR(INDEX(Normal!$Q$2:$U$4,MATCH($V1194,Normal!$P$2:$P$4,0),COLUMNS($W1194:Y1194)),"")))</x:f>
      </x:c>
      <x:c r="Z1194">
        <x:f>IF(OR($E1194&lt;&gt;"市价单",$F1194=""),"",IF(IFERROR(INDEX(Normal!$Q$2:$U$4,MATCH($V1194,Normal!$P$2:$P$4,0),COLUMNS($W1194:Z1194)),"")=0,"",IFERROR(INDEX(Normal!$Q$2:$U$4,MATCH($V1194,Normal!$P$2:$P$4,0),COLUMNS($W1194:Z1194)),"")))</x:f>
      </x:c>
      <x:c r="AA1194">
        <x:f>IF(OR($E1194&lt;&gt;"市价单",$F1194=""),"",IF(IFERROR(INDEX(Normal!$Q$2:$U$4,MATCH($V1194,Normal!$P$2:$P$4,0),COLUMNS($W1194:AA1194)),"")=0,"",IFERROR(INDEX(Normal!$Q$2:$U$4,MATCH($V1194,Normal!$P$2:$P$4,0),COLUMNS($W1194:AA1194)),"")))</x:f>
      </x:c>
    </x:row>
    <x:row r="1195">
      <x:c r="V1195" t="str">
        <x:f>IF($F1195="","",IF(OR(LEFT(RIGHT("000000"&amp;$F1195,6),2)="60",LEFT(RIGHT("000000"&amp;$F1195,6),2)="68"),"SH",IF(OR(LEFT(RIGHT("000000"&amp;$F1195,6),2)="00",LEFT(RIGHT("000000"&amp;$F1195,6),2)="30"),"SZ",IF(OR(LEFT(RIGHT("000000"&amp;$F1195,6),2)="43",LEFT(RIGHT("000000"&amp;$F1195,6),2)="83",LEFT(RIGHT("000000"&amp;$F1195,6),2)="87"),"BJ",""))))</x:f>
      </x:c>
      <x:c r="W1195">
        <x:f>IF(OR($E1195&lt;&gt;"市价单",$F1195=""),"",IF(IFERROR(INDEX(Normal!$Q$2:$U$4,MATCH($V1195,Normal!$P$2:$P$4,0),COLUMNS($W1195:W1195)),"")=0,"",IFERROR(INDEX(Normal!$Q$2:$U$4,MATCH($V1195,Normal!$P$2:$P$4,0),COLUMNS($W1195:W1195)),"")))</x:f>
      </x:c>
      <x:c r="X1195">
        <x:f>IF(OR($E1195&lt;&gt;"市价单",$F1195=""),"",IF(IFERROR(INDEX(Normal!$Q$2:$U$4,MATCH($V1195,Normal!$P$2:$P$4,0),COLUMNS($W1195:X1195)),"")=0,"",IFERROR(INDEX(Normal!$Q$2:$U$4,MATCH($V1195,Normal!$P$2:$P$4,0),COLUMNS($W1195:X1195)),"")))</x:f>
      </x:c>
      <x:c r="Y1195">
        <x:f>IF(OR($E1195&lt;&gt;"市价单",$F1195=""),"",IF(IFERROR(INDEX(Normal!$Q$2:$U$4,MATCH($V1195,Normal!$P$2:$P$4,0),COLUMNS($W1195:Y1195)),"")=0,"",IFERROR(INDEX(Normal!$Q$2:$U$4,MATCH($V1195,Normal!$P$2:$P$4,0),COLUMNS($W1195:Y1195)),"")))</x:f>
      </x:c>
      <x:c r="Z1195">
        <x:f>IF(OR($E1195&lt;&gt;"市价单",$F1195=""),"",IF(IFERROR(INDEX(Normal!$Q$2:$U$4,MATCH($V1195,Normal!$P$2:$P$4,0),COLUMNS($W1195:Z1195)),"")=0,"",IFERROR(INDEX(Normal!$Q$2:$U$4,MATCH($V1195,Normal!$P$2:$P$4,0),COLUMNS($W1195:Z1195)),"")))</x:f>
      </x:c>
      <x:c r="AA1195">
        <x:f>IF(OR($E1195&lt;&gt;"市价单",$F1195=""),"",IF(IFERROR(INDEX(Normal!$Q$2:$U$4,MATCH($V1195,Normal!$P$2:$P$4,0),COLUMNS($W1195:AA1195)),"")=0,"",IFERROR(INDEX(Normal!$Q$2:$U$4,MATCH($V1195,Normal!$P$2:$P$4,0),COLUMNS($W1195:AA1195)),"")))</x:f>
      </x:c>
    </x:row>
    <x:row r="1196">
      <x:c r="V1196" t="str">
        <x:f>IF($F1196="","",IF(OR(LEFT(RIGHT("000000"&amp;$F1196,6),2)="60",LEFT(RIGHT("000000"&amp;$F1196,6),2)="68"),"SH",IF(OR(LEFT(RIGHT("000000"&amp;$F1196,6),2)="00",LEFT(RIGHT("000000"&amp;$F1196,6),2)="30"),"SZ",IF(OR(LEFT(RIGHT("000000"&amp;$F1196,6),2)="43",LEFT(RIGHT("000000"&amp;$F1196,6),2)="83",LEFT(RIGHT("000000"&amp;$F1196,6),2)="87"),"BJ",""))))</x:f>
      </x:c>
      <x:c r="W1196">
        <x:f>IF(OR($E1196&lt;&gt;"市价单",$F1196=""),"",IF(IFERROR(INDEX(Normal!$Q$2:$U$4,MATCH($V1196,Normal!$P$2:$P$4,0),COLUMNS($W1196:W1196)),"")=0,"",IFERROR(INDEX(Normal!$Q$2:$U$4,MATCH($V1196,Normal!$P$2:$P$4,0),COLUMNS($W1196:W1196)),"")))</x:f>
      </x:c>
      <x:c r="X1196">
        <x:f>IF(OR($E1196&lt;&gt;"市价单",$F1196=""),"",IF(IFERROR(INDEX(Normal!$Q$2:$U$4,MATCH($V1196,Normal!$P$2:$P$4,0),COLUMNS($W1196:X1196)),"")=0,"",IFERROR(INDEX(Normal!$Q$2:$U$4,MATCH($V1196,Normal!$P$2:$P$4,0),COLUMNS($W1196:X1196)),"")))</x:f>
      </x:c>
      <x:c r="Y1196">
        <x:f>IF(OR($E1196&lt;&gt;"市价单",$F1196=""),"",IF(IFERROR(INDEX(Normal!$Q$2:$U$4,MATCH($V1196,Normal!$P$2:$P$4,0),COLUMNS($W1196:Y1196)),"")=0,"",IFERROR(INDEX(Normal!$Q$2:$U$4,MATCH($V1196,Normal!$P$2:$P$4,0),COLUMNS($W1196:Y1196)),"")))</x:f>
      </x:c>
      <x:c r="Z1196">
        <x:f>IF(OR($E1196&lt;&gt;"市价单",$F1196=""),"",IF(IFERROR(INDEX(Normal!$Q$2:$U$4,MATCH($V1196,Normal!$P$2:$P$4,0),COLUMNS($W1196:Z1196)),"")=0,"",IFERROR(INDEX(Normal!$Q$2:$U$4,MATCH($V1196,Normal!$P$2:$P$4,0),COLUMNS($W1196:Z1196)),"")))</x:f>
      </x:c>
      <x:c r="AA1196">
        <x:f>IF(OR($E1196&lt;&gt;"市价单",$F1196=""),"",IF(IFERROR(INDEX(Normal!$Q$2:$U$4,MATCH($V1196,Normal!$P$2:$P$4,0),COLUMNS($W1196:AA1196)),"")=0,"",IFERROR(INDEX(Normal!$Q$2:$U$4,MATCH($V1196,Normal!$P$2:$P$4,0),COLUMNS($W1196:AA1196)),"")))</x:f>
      </x:c>
    </x:row>
    <x:row r="1197">
      <x:c r="V1197" t="str">
        <x:f>IF($F1197="","",IF(OR(LEFT(RIGHT("000000"&amp;$F1197,6),2)="60",LEFT(RIGHT("000000"&amp;$F1197,6),2)="68"),"SH",IF(OR(LEFT(RIGHT("000000"&amp;$F1197,6),2)="00",LEFT(RIGHT("000000"&amp;$F1197,6),2)="30"),"SZ",IF(OR(LEFT(RIGHT("000000"&amp;$F1197,6),2)="43",LEFT(RIGHT("000000"&amp;$F1197,6),2)="83",LEFT(RIGHT("000000"&amp;$F1197,6),2)="87"),"BJ",""))))</x:f>
      </x:c>
      <x:c r="W1197">
        <x:f>IF(OR($E1197&lt;&gt;"市价单",$F1197=""),"",IF(IFERROR(INDEX(Normal!$Q$2:$U$4,MATCH($V1197,Normal!$P$2:$P$4,0),COLUMNS($W1197:W1197)),"")=0,"",IFERROR(INDEX(Normal!$Q$2:$U$4,MATCH($V1197,Normal!$P$2:$P$4,0),COLUMNS($W1197:W1197)),"")))</x:f>
      </x:c>
      <x:c r="X1197">
        <x:f>IF(OR($E1197&lt;&gt;"市价单",$F1197=""),"",IF(IFERROR(INDEX(Normal!$Q$2:$U$4,MATCH($V1197,Normal!$P$2:$P$4,0),COLUMNS($W1197:X1197)),"")=0,"",IFERROR(INDEX(Normal!$Q$2:$U$4,MATCH($V1197,Normal!$P$2:$P$4,0),COLUMNS($W1197:X1197)),"")))</x:f>
      </x:c>
      <x:c r="Y1197">
        <x:f>IF(OR($E1197&lt;&gt;"市价单",$F1197=""),"",IF(IFERROR(INDEX(Normal!$Q$2:$U$4,MATCH($V1197,Normal!$P$2:$P$4,0),COLUMNS($W1197:Y1197)),"")=0,"",IFERROR(INDEX(Normal!$Q$2:$U$4,MATCH($V1197,Normal!$P$2:$P$4,0),COLUMNS($W1197:Y1197)),"")))</x:f>
      </x:c>
      <x:c r="Z1197">
        <x:f>IF(OR($E1197&lt;&gt;"市价单",$F1197=""),"",IF(IFERROR(INDEX(Normal!$Q$2:$U$4,MATCH($V1197,Normal!$P$2:$P$4,0),COLUMNS($W1197:Z1197)),"")=0,"",IFERROR(INDEX(Normal!$Q$2:$U$4,MATCH($V1197,Normal!$P$2:$P$4,0),COLUMNS($W1197:Z1197)),"")))</x:f>
      </x:c>
      <x:c r="AA1197">
        <x:f>IF(OR($E1197&lt;&gt;"市价单",$F1197=""),"",IF(IFERROR(INDEX(Normal!$Q$2:$U$4,MATCH($V1197,Normal!$P$2:$P$4,0),COLUMNS($W1197:AA1197)),"")=0,"",IFERROR(INDEX(Normal!$Q$2:$U$4,MATCH($V1197,Normal!$P$2:$P$4,0),COLUMNS($W1197:AA1197)),"")))</x:f>
      </x:c>
    </x:row>
    <x:row r="1198">
      <x:c r="V1198" t="str">
        <x:f>IF($F1198="","",IF(OR(LEFT(RIGHT("000000"&amp;$F1198,6),2)="60",LEFT(RIGHT("000000"&amp;$F1198,6),2)="68"),"SH",IF(OR(LEFT(RIGHT("000000"&amp;$F1198,6),2)="00",LEFT(RIGHT("000000"&amp;$F1198,6),2)="30"),"SZ",IF(OR(LEFT(RIGHT("000000"&amp;$F1198,6),2)="43",LEFT(RIGHT("000000"&amp;$F1198,6),2)="83",LEFT(RIGHT("000000"&amp;$F1198,6),2)="87"),"BJ",""))))</x:f>
      </x:c>
      <x:c r="W1198">
        <x:f>IF(OR($E1198&lt;&gt;"市价单",$F1198=""),"",IF(IFERROR(INDEX(Normal!$Q$2:$U$4,MATCH($V1198,Normal!$P$2:$P$4,0),COLUMNS($W1198:W1198)),"")=0,"",IFERROR(INDEX(Normal!$Q$2:$U$4,MATCH($V1198,Normal!$P$2:$P$4,0),COLUMNS($W1198:W1198)),"")))</x:f>
      </x:c>
      <x:c r="X1198">
        <x:f>IF(OR($E1198&lt;&gt;"市价单",$F1198=""),"",IF(IFERROR(INDEX(Normal!$Q$2:$U$4,MATCH($V1198,Normal!$P$2:$P$4,0),COLUMNS($W1198:X1198)),"")=0,"",IFERROR(INDEX(Normal!$Q$2:$U$4,MATCH($V1198,Normal!$P$2:$P$4,0),COLUMNS($W1198:X1198)),"")))</x:f>
      </x:c>
      <x:c r="Y1198">
        <x:f>IF(OR($E1198&lt;&gt;"市价单",$F1198=""),"",IF(IFERROR(INDEX(Normal!$Q$2:$U$4,MATCH($V1198,Normal!$P$2:$P$4,0),COLUMNS($W1198:Y1198)),"")=0,"",IFERROR(INDEX(Normal!$Q$2:$U$4,MATCH($V1198,Normal!$P$2:$P$4,0),COLUMNS($W1198:Y1198)),"")))</x:f>
      </x:c>
      <x:c r="Z1198">
        <x:f>IF(OR($E1198&lt;&gt;"市价单",$F1198=""),"",IF(IFERROR(INDEX(Normal!$Q$2:$U$4,MATCH($V1198,Normal!$P$2:$P$4,0),COLUMNS($W1198:Z1198)),"")=0,"",IFERROR(INDEX(Normal!$Q$2:$U$4,MATCH($V1198,Normal!$P$2:$P$4,0),COLUMNS($W1198:Z1198)),"")))</x:f>
      </x:c>
      <x:c r="AA1198">
        <x:f>IF(OR($E1198&lt;&gt;"市价单",$F1198=""),"",IF(IFERROR(INDEX(Normal!$Q$2:$U$4,MATCH($V1198,Normal!$P$2:$P$4,0),COLUMNS($W1198:AA1198)),"")=0,"",IFERROR(INDEX(Normal!$Q$2:$U$4,MATCH($V1198,Normal!$P$2:$P$4,0),COLUMNS($W1198:AA1198)),"")))</x:f>
      </x:c>
    </x:row>
    <x:row r="1199">
      <x:c r="V1199" t="str">
        <x:f>IF($F1199="","",IF(OR(LEFT(RIGHT("000000"&amp;$F1199,6),2)="60",LEFT(RIGHT("000000"&amp;$F1199,6),2)="68"),"SH",IF(OR(LEFT(RIGHT("000000"&amp;$F1199,6),2)="00",LEFT(RIGHT("000000"&amp;$F1199,6),2)="30"),"SZ",IF(OR(LEFT(RIGHT("000000"&amp;$F1199,6),2)="43",LEFT(RIGHT("000000"&amp;$F1199,6),2)="83",LEFT(RIGHT("000000"&amp;$F1199,6),2)="87"),"BJ",""))))</x:f>
      </x:c>
      <x:c r="W1199">
        <x:f>IF(OR($E1199&lt;&gt;"市价单",$F1199=""),"",IF(IFERROR(INDEX(Normal!$Q$2:$U$4,MATCH($V1199,Normal!$P$2:$P$4,0),COLUMNS($W1199:W1199)),"")=0,"",IFERROR(INDEX(Normal!$Q$2:$U$4,MATCH($V1199,Normal!$P$2:$P$4,0),COLUMNS($W1199:W1199)),"")))</x:f>
      </x:c>
      <x:c r="X1199">
        <x:f>IF(OR($E1199&lt;&gt;"市价单",$F1199=""),"",IF(IFERROR(INDEX(Normal!$Q$2:$U$4,MATCH($V1199,Normal!$P$2:$P$4,0),COLUMNS($W1199:X1199)),"")=0,"",IFERROR(INDEX(Normal!$Q$2:$U$4,MATCH($V1199,Normal!$P$2:$P$4,0),COLUMNS($W1199:X1199)),"")))</x:f>
      </x:c>
      <x:c r="Y1199">
        <x:f>IF(OR($E1199&lt;&gt;"市价单",$F1199=""),"",IF(IFERROR(INDEX(Normal!$Q$2:$U$4,MATCH($V1199,Normal!$P$2:$P$4,0),COLUMNS($W1199:Y1199)),"")=0,"",IFERROR(INDEX(Normal!$Q$2:$U$4,MATCH($V1199,Normal!$P$2:$P$4,0),COLUMNS($W1199:Y1199)),"")))</x:f>
      </x:c>
      <x:c r="Z1199">
        <x:f>IF(OR($E1199&lt;&gt;"市价单",$F1199=""),"",IF(IFERROR(INDEX(Normal!$Q$2:$U$4,MATCH($V1199,Normal!$P$2:$P$4,0),COLUMNS($W1199:Z1199)),"")=0,"",IFERROR(INDEX(Normal!$Q$2:$U$4,MATCH($V1199,Normal!$P$2:$P$4,0),COLUMNS($W1199:Z1199)),"")))</x:f>
      </x:c>
      <x:c r="AA1199">
        <x:f>IF(OR($E1199&lt;&gt;"市价单",$F1199=""),"",IF(IFERROR(INDEX(Normal!$Q$2:$U$4,MATCH($V1199,Normal!$P$2:$P$4,0),COLUMNS($W1199:AA1199)),"")=0,"",IFERROR(INDEX(Normal!$Q$2:$U$4,MATCH($V1199,Normal!$P$2:$P$4,0),COLUMNS($W1199:AA1199)),"")))</x:f>
      </x:c>
    </x:row>
    <x:row r="1200">
      <x:c r="V1200" t="str">
        <x:f>IF($F1200="","",IF(OR(LEFT(RIGHT("000000"&amp;$F1200,6),2)="60",LEFT(RIGHT("000000"&amp;$F1200,6),2)="68"),"SH",IF(OR(LEFT(RIGHT("000000"&amp;$F1200,6),2)="00",LEFT(RIGHT("000000"&amp;$F1200,6),2)="30"),"SZ",IF(OR(LEFT(RIGHT("000000"&amp;$F1200,6),2)="43",LEFT(RIGHT("000000"&amp;$F1200,6),2)="83",LEFT(RIGHT("000000"&amp;$F1200,6),2)="87"),"BJ",""))))</x:f>
      </x:c>
      <x:c r="W1200">
        <x:f>IF(OR($E1200&lt;&gt;"市价单",$F1200=""),"",IF(IFERROR(INDEX(Normal!$Q$2:$U$4,MATCH($V1200,Normal!$P$2:$P$4,0),COLUMNS($W1200:W1200)),"")=0,"",IFERROR(INDEX(Normal!$Q$2:$U$4,MATCH($V1200,Normal!$P$2:$P$4,0),COLUMNS($W1200:W1200)),"")))</x:f>
      </x:c>
      <x:c r="X1200">
        <x:f>IF(OR($E1200&lt;&gt;"市价单",$F1200=""),"",IF(IFERROR(INDEX(Normal!$Q$2:$U$4,MATCH($V1200,Normal!$P$2:$P$4,0),COLUMNS($W1200:X1200)),"")=0,"",IFERROR(INDEX(Normal!$Q$2:$U$4,MATCH($V1200,Normal!$P$2:$P$4,0),COLUMNS($W1200:X1200)),"")))</x:f>
      </x:c>
      <x:c r="Y1200">
        <x:f>IF(OR($E1200&lt;&gt;"市价单",$F1200=""),"",IF(IFERROR(INDEX(Normal!$Q$2:$U$4,MATCH($V1200,Normal!$P$2:$P$4,0),COLUMNS($W1200:Y1200)),"")=0,"",IFERROR(INDEX(Normal!$Q$2:$U$4,MATCH($V1200,Normal!$P$2:$P$4,0),COLUMNS($W1200:Y1200)),"")))</x:f>
      </x:c>
      <x:c r="Z1200">
        <x:f>IF(OR($E1200&lt;&gt;"市价单",$F1200=""),"",IF(IFERROR(INDEX(Normal!$Q$2:$U$4,MATCH($V1200,Normal!$P$2:$P$4,0),COLUMNS($W1200:Z1200)),"")=0,"",IFERROR(INDEX(Normal!$Q$2:$U$4,MATCH($V1200,Normal!$P$2:$P$4,0),COLUMNS($W1200:Z1200)),"")))</x:f>
      </x:c>
      <x:c r="AA1200">
        <x:f>IF(OR($E1200&lt;&gt;"市价单",$F1200=""),"",IF(IFERROR(INDEX(Normal!$Q$2:$U$4,MATCH($V1200,Normal!$P$2:$P$4,0),COLUMNS($W1200:AA1200)),"")=0,"",IFERROR(INDEX(Normal!$Q$2:$U$4,MATCH($V1200,Normal!$P$2:$P$4,0),COLUMNS($W1200:AA1200)),"")))</x:f>
      </x:c>
    </x:row>
    <x:row r="1201">
      <x:c r="V1201" t="str">
        <x:f>IF($F1201="","",IF(OR(LEFT(RIGHT("000000"&amp;$F1201,6),2)="60",LEFT(RIGHT("000000"&amp;$F1201,6),2)="68"),"SH",IF(OR(LEFT(RIGHT("000000"&amp;$F1201,6),2)="00",LEFT(RIGHT("000000"&amp;$F1201,6),2)="30"),"SZ",IF(OR(LEFT(RIGHT("000000"&amp;$F1201,6),2)="43",LEFT(RIGHT("000000"&amp;$F1201,6),2)="83",LEFT(RIGHT("000000"&amp;$F1201,6),2)="87"),"BJ",""))))</x:f>
      </x:c>
      <x:c r="W1201">
        <x:f>IF(OR($E1201&lt;&gt;"市价单",$F1201=""),"",IF(IFERROR(INDEX(Normal!$Q$2:$U$4,MATCH($V1201,Normal!$P$2:$P$4,0),COLUMNS($W1201:W1201)),"")=0,"",IFERROR(INDEX(Normal!$Q$2:$U$4,MATCH($V1201,Normal!$P$2:$P$4,0),COLUMNS($W1201:W1201)),"")))</x:f>
      </x:c>
      <x:c r="X1201">
        <x:f>IF(OR($E1201&lt;&gt;"市价单",$F1201=""),"",IF(IFERROR(INDEX(Normal!$Q$2:$U$4,MATCH($V1201,Normal!$P$2:$P$4,0),COLUMNS($W1201:X1201)),"")=0,"",IFERROR(INDEX(Normal!$Q$2:$U$4,MATCH($V1201,Normal!$P$2:$P$4,0),COLUMNS($W1201:X1201)),"")))</x:f>
      </x:c>
      <x:c r="Y1201">
        <x:f>IF(OR($E1201&lt;&gt;"市价单",$F1201=""),"",IF(IFERROR(INDEX(Normal!$Q$2:$U$4,MATCH($V1201,Normal!$P$2:$P$4,0),COLUMNS($W1201:Y1201)),"")=0,"",IFERROR(INDEX(Normal!$Q$2:$U$4,MATCH($V1201,Normal!$P$2:$P$4,0),COLUMNS($W1201:Y1201)),"")))</x:f>
      </x:c>
      <x:c r="Z1201">
        <x:f>IF(OR($E1201&lt;&gt;"市价单",$F1201=""),"",IF(IFERROR(INDEX(Normal!$Q$2:$U$4,MATCH($V1201,Normal!$P$2:$P$4,0),COLUMNS($W1201:Z1201)),"")=0,"",IFERROR(INDEX(Normal!$Q$2:$U$4,MATCH($V1201,Normal!$P$2:$P$4,0),COLUMNS($W1201:Z1201)),"")))</x:f>
      </x:c>
      <x:c r="AA1201">
        <x:f>IF(OR($E1201&lt;&gt;"市价单",$F1201=""),"",IF(IFERROR(INDEX(Normal!$Q$2:$U$4,MATCH($V1201,Normal!$P$2:$P$4,0),COLUMNS($W1201:AA1201)),"")=0,"",IFERROR(INDEX(Normal!$Q$2:$U$4,MATCH($V1201,Normal!$P$2:$P$4,0),COLUMNS($W1201:AA1201)),"")))</x:f>
      </x:c>
    </x:row>
    <x:row r="1202">
      <x:c r="V1202" t="str">
        <x:f>IF($F1202="","",IF(OR(LEFT(RIGHT("000000"&amp;$F1202,6),2)="60",LEFT(RIGHT("000000"&amp;$F1202,6),2)="68"),"SH",IF(OR(LEFT(RIGHT("000000"&amp;$F1202,6),2)="00",LEFT(RIGHT("000000"&amp;$F1202,6),2)="30"),"SZ",IF(OR(LEFT(RIGHT("000000"&amp;$F1202,6),2)="43",LEFT(RIGHT("000000"&amp;$F1202,6),2)="83",LEFT(RIGHT("000000"&amp;$F1202,6),2)="87"),"BJ",""))))</x:f>
      </x:c>
      <x:c r="W1202">
        <x:f>IF(OR($E1202&lt;&gt;"市价单",$F1202=""),"",IF(IFERROR(INDEX(Normal!$Q$2:$U$4,MATCH($V1202,Normal!$P$2:$P$4,0),COLUMNS($W1202:W1202)),"")=0,"",IFERROR(INDEX(Normal!$Q$2:$U$4,MATCH($V1202,Normal!$P$2:$P$4,0),COLUMNS($W1202:W1202)),"")))</x:f>
      </x:c>
      <x:c r="X1202">
        <x:f>IF(OR($E1202&lt;&gt;"市价单",$F1202=""),"",IF(IFERROR(INDEX(Normal!$Q$2:$U$4,MATCH($V1202,Normal!$P$2:$P$4,0),COLUMNS($W1202:X1202)),"")=0,"",IFERROR(INDEX(Normal!$Q$2:$U$4,MATCH($V1202,Normal!$P$2:$P$4,0),COLUMNS($W1202:X1202)),"")))</x:f>
      </x:c>
      <x:c r="Y1202">
        <x:f>IF(OR($E1202&lt;&gt;"市价单",$F1202=""),"",IF(IFERROR(INDEX(Normal!$Q$2:$U$4,MATCH($V1202,Normal!$P$2:$P$4,0),COLUMNS($W1202:Y1202)),"")=0,"",IFERROR(INDEX(Normal!$Q$2:$U$4,MATCH($V1202,Normal!$P$2:$P$4,0),COLUMNS($W1202:Y1202)),"")))</x:f>
      </x:c>
      <x:c r="Z1202">
        <x:f>IF(OR($E1202&lt;&gt;"市价单",$F1202=""),"",IF(IFERROR(INDEX(Normal!$Q$2:$U$4,MATCH($V1202,Normal!$P$2:$P$4,0),COLUMNS($W1202:Z1202)),"")=0,"",IFERROR(INDEX(Normal!$Q$2:$U$4,MATCH($V1202,Normal!$P$2:$P$4,0),COLUMNS($W1202:Z1202)),"")))</x:f>
      </x:c>
      <x:c r="AA1202">
        <x:f>IF(OR($E1202&lt;&gt;"市价单",$F1202=""),"",IF(IFERROR(INDEX(Normal!$Q$2:$U$4,MATCH($V1202,Normal!$P$2:$P$4,0),COLUMNS($W1202:AA1202)),"")=0,"",IFERROR(INDEX(Normal!$Q$2:$U$4,MATCH($V1202,Normal!$P$2:$P$4,0),COLUMNS($W1202:AA1202)),"")))</x:f>
      </x:c>
    </x:row>
    <x:row r="1203">
      <x:c r="V1203" t="str">
        <x:f>IF($F1203="","",IF(OR(LEFT(RIGHT("000000"&amp;$F1203,6),2)="60",LEFT(RIGHT("000000"&amp;$F1203,6),2)="68"),"SH",IF(OR(LEFT(RIGHT("000000"&amp;$F1203,6),2)="00",LEFT(RIGHT("000000"&amp;$F1203,6),2)="30"),"SZ",IF(OR(LEFT(RIGHT("000000"&amp;$F1203,6),2)="43",LEFT(RIGHT("000000"&amp;$F1203,6),2)="83",LEFT(RIGHT("000000"&amp;$F1203,6),2)="87"),"BJ",""))))</x:f>
      </x:c>
      <x:c r="W1203">
        <x:f>IF(OR($E1203&lt;&gt;"市价单",$F1203=""),"",IF(IFERROR(INDEX(Normal!$Q$2:$U$4,MATCH($V1203,Normal!$P$2:$P$4,0),COLUMNS($W1203:W1203)),"")=0,"",IFERROR(INDEX(Normal!$Q$2:$U$4,MATCH($V1203,Normal!$P$2:$P$4,0),COLUMNS($W1203:W1203)),"")))</x:f>
      </x:c>
      <x:c r="X1203">
        <x:f>IF(OR($E1203&lt;&gt;"市价单",$F1203=""),"",IF(IFERROR(INDEX(Normal!$Q$2:$U$4,MATCH($V1203,Normal!$P$2:$P$4,0),COLUMNS($W1203:X1203)),"")=0,"",IFERROR(INDEX(Normal!$Q$2:$U$4,MATCH($V1203,Normal!$P$2:$P$4,0),COLUMNS($W1203:X1203)),"")))</x:f>
      </x:c>
      <x:c r="Y1203">
        <x:f>IF(OR($E1203&lt;&gt;"市价单",$F1203=""),"",IF(IFERROR(INDEX(Normal!$Q$2:$U$4,MATCH($V1203,Normal!$P$2:$P$4,0),COLUMNS($W1203:Y1203)),"")=0,"",IFERROR(INDEX(Normal!$Q$2:$U$4,MATCH($V1203,Normal!$P$2:$P$4,0),COLUMNS($W1203:Y1203)),"")))</x:f>
      </x:c>
      <x:c r="Z1203">
        <x:f>IF(OR($E1203&lt;&gt;"市价单",$F1203=""),"",IF(IFERROR(INDEX(Normal!$Q$2:$U$4,MATCH($V1203,Normal!$P$2:$P$4,0),COLUMNS($W1203:Z1203)),"")=0,"",IFERROR(INDEX(Normal!$Q$2:$U$4,MATCH($V1203,Normal!$P$2:$P$4,0),COLUMNS($W1203:Z1203)),"")))</x:f>
      </x:c>
      <x:c r="AA1203">
        <x:f>IF(OR($E1203&lt;&gt;"市价单",$F1203=""),"",IF(IFERROR(INDEX(Normal!$Q$2:$U$4,MATCH($V1203,Normal!$P$2:$P$4,0),COLUMNS($W1203:AA1203)),"")=0,"",IFERROR(INDEX(Normal!$Q$2:$U$4,MATCH($V1203,Normal!$P$2:$P$4,0),COLUMNS($W1203:AA1203)),"")))</x:f>
      </x:c>
    </x:row>
    <x:row r="1204">
      <x:c r="V1204" t="str">
        <x:f>IF($F1204="","",IF(OR(LEFT(RIGHT("000000"&amp;$F1204,6),2)="60",LEFT(RIGHT("000000"&amp;$F1204,6),2)="68"),"SH",IF(OR(LEFT(RIGHT("000000"&amp;$F1204,6),2)="00",LEFT(RIGHT("000000"&amp;$F1204,6),2)="30"),"SZ",IF(OR(LEFT(RIGHT("000000"&amp;$F1204,6),2)="43",LEFT(RIGHT("000000"&amp;$F1204,6),2)="83",LEFT(RIGHT("000000"&amp;$F1204,6),2)="87"),"BJ",""))))</x:f>
      </x:c>
      <x:c r="W1204">
        <x:f>IF(OR($E1204&lt;&gt;"市价单",$F1204=""),"",IF(IFERROR(INDEX(Normal!$Q$2:$U$4,MATCH($V1204,Normal!$P$2:$P$4,0),COLUMNS($W1204:W1204)),"")=0,"",IFERROR(INDEX(Normal!$Q$2:$U$4,MATCH($V1204,Normal!$P$2:$P$4,0),COLUMNS($W1204:W1204)),"")))</x:f>
      </x:c>
      <x:c r="X1204">
        <x:f>IF(OR($E1204&lt;&gt;"市价单",$F1204=""),"",IF(IFERROR(INDEX(Normal!$Q$2:$U$4,MATCH($V1204,Normal!$P$2:$P$4,0),COLUMNS($W1204:X1204)),"")=0,"",IFERROR(INDEX(Normal!$Q$2:$U$4,MATCH($V1204,Normal!$P$2:$P$4,0),COLUMNS($W1204:X1204)),"")))</x:f>
      </x:c>
      <x:c r="Y1204">
        <x:f>IF(OR($E1204&lt;&gt;"市价单",$F1204=""),"",IF(IFERROR(INDEX(Normal!$Q$2:$U$4,MATCH($V1204,Normal!$P$2:$P$4,0),COLUMNS($W1204:Y1204)),"")=0,"",IFERROR(INDEX(Normal!$Q$2:$U$4,MATCH($V1204,Normal!$P$2:$P$4,0),COLUMNS($W1204:Y1204)),"")))</x:f>
      </x:c>
      <x:c r="Z1204">
        <x:f>IF(OR($E1204&lt;&gt;"市价单",$F1204=""),"",IF(IFERROR(INDEX(Normal!$Q$2:$U$4,MATCH($V1204,Normal!$P$2:$P$4,0),COLUMNS($W1204:Z1204)),"")=0,"",IFERROR(INDEX(Normal!$Q$2:$U$4,MATCH($V1204,Normal!$P$2:$P$4,0),COLUMNS($W1204:Z1204)),"")))</x:f>
      </x:c>
      <x:c r="AA1204">
        <x:f>IF(OR($E1204&lt;&gt;"市价单",$F1204=""),"",IF(IFERROR(INDEX(Normal!$Q$2:$U$4,MATCH($V1204,Normal!$P$2:$P$4,0),COLUMNS($W1204:AA1204)),"")=0,"",IFERROR(INDEX(Normal!$Q$2:$U$4,MATCH($V1204,Normal!$P$2:$P$4,0),COLUMNS($W1204:AA1204)),"")))</x:f>
      </x:c>
    </x:row>
    <x:row r="1205">
      <x:c r="V1205" t="str">
        <x:f>IF($F1205="","",IF(OR(LEFT(RIGHT("000000"&amp;$F1205,6),2)="60",LEFT(RIGHT("000000"&amp;$F1205,6),2)="68"),"SH",IF(OR(LEFT(RIGHT("000000"&amp;$F1205,6),2)="00",LEFT(RIGHT("000000"&amp;$F1205,6),2)="30"),"SZ",IF(OR(LEFT(RIGHT("000000"&amp;$F1205,6),2)="43",LEFT(RIGHT("000000"&amp;$F1205,6),2)="83",LEFT(RIGHT("000000"&amp;$F1205,6),2)="87"),"BJ",""))))</x:f>
      </x:c>
      <x:c r="W1205">
        <x:f>IF(OR($E1205&lt;&gt;"市价单",$F1205=""),"",IF(IFERROR(INDEX(Normal!$Q$2:$U$4,MATCH($V1205,Normal!$P$2:$P$4,0),COLUMNS($W1205:W1205)),"")=0,"",IFERROR(INDEX(Normal!$Q$2:$U$4,MATCH($V1205,Normal!$P$2:$P$4,0),COLUMNS($W1205:W1205)),"")))</x:f>
      </x:c>
      <x:c r="X1205">
        <x:f>IF(OR($E1205&lt;&gt;"市价单",$F1205=""),"",IF(IFERROR(INDEX(Normal!$Q$2:$U$4,MATCH($V1205,Normal!$P$2:$P$4,0),COLUMNS($W1205:X1205)),"")=0,"",IFERROR(INDEX(Normal!$Q$2:$U$4,MATCH($V1205,Normal!$P$2:$P$4,0),COLUMNS($W1205:X1205)),"")))</x:f>
      </x:c>
      <x:c r="Y1205">
        <x:f>IF(OR($E1205&lt;&gt;"市价单",$F1205=""),"",IF(IFERROR(INDEX(Normal!$Q$2:$U$4,MATCH($V1205,Normal!$P$2:$P$4,0),COLUMNS($W1205:Y1205)),"")=0,"",IFERROR(INDEX(Normal!$Q$2:$U$4,MATCH($V1205,Normal!$P$2:$P$4,0),COLUMNS($W1205:Y1205)),"")))</x:f>
      </x:c>
      <x:c r="Z1205">
        <x:f>IF(OR($E1205&lt;&gt;"市价单",$F1205=""),"",IF(IFERROR(INDEX(Normal!$Q$2:$U$4,MATCH($V1205,Normal!$P$2:$P$4,0),COLUMNS($W1205:Z1205)),"")=0,"",IFERROR(INDEX(Normal!$Q$2:$U$4,MATCH($V1205,Normal!$P$2:$P$4,0),COLUMNS($W1205:Z1205)),"")))</x:f>
      </x:c>
      <x:c r="AA1205">
        <x:f>IF(OR($E1205&lt;&gt;"市价单",$F1205=""),"",IF(IFERROR(INDEX(Normal!$Q$2:$U$4,MATCH($V1205,Normal!$P$2:$P$4,0),COLUMNS($W1205:AA1205)),"")=0,"",IFERROR(INDEX(Normal!$Q$2:$U$4,MATCH($V1205,Normal!$P$2:$P$4,0),COLUMNS($W1205:AA1205)),"")))</x:f>
      </x:c>
    </x:row>
    <x:row r="1206">
      <x:c r="V1206" t="str">
        <x:f>IF($F1206="","",IF(OR(LEFT(RIGHT("000000"&amp;$F1206,6),2)="60",LEFT(RIGHT("000000"&amp;$F1206,6),2)="68"),"SH",IF(OR(LEFT(RIGHT("000000"&amp;$F1206,6),2)="00",LEFT(RIGHT("000000"&amp;$F1206,6),2)="30"),"SZ",IF(OR(LEFT(RIGHT("000000"&amp;$F1206,6),2)="43",LEFT(RIGHT("000000"&amp;$F1206,6),2)="83",LEFT(RIGHT("000000"&amp;$F1206,6),2)="87"),"BJ",""))))</x:f>
      </x:c>
      <x:c r="W1206">
        <x:f>IF(OR($E1206&lt;&gt;"市价单",$F1206=""),"",IF(IFERROR(INDEX(Normal!$Q$2:$U$4,MATCH($V1206,Normal!$P$2:$P$4,0),COLUMNS($W1206:W1206)),"")=0,"",IFERROR(INDEX(Normal!$Q$2:$U$4,MATCH($V1206,Normal!$P$2:$P$4,0),COLUMNS($W1206:W1206)),"")))</x:f>
      </x:c>
      <x:c r="X1206">
        <x:f>IF(OR($E1206&lt;&gt;"市价单",$F1206=""),"",IF(IFERROR(INDEX(Normal!$Q$2:$U$4,MATCH($V1206,Normal!$P$2:$P$4,0),COLUMNS($W1206:X1206)),"")=0,"",IFERROR(INDEX(Normal!$Q$2:$U$4,MATCH($V1206,Normal!$P$2:$P$4,0),COLUMNS($W1206:X1206)),"")))</x:f>
      </x:c>
      <x:c r="Y1206">
        <x:f>IF(OR($E1206&lt;&gt;"市价单",$F1206=""),"",IF(IFERROR(INDEX(Normal!$Q$2:$U$4,MATCH($V1206,Normal!$P$2:$P$4,0),COLUMNS($W1206:Y1206)),"")=0,"",IFERROR(INDEX(Normal!$Q$2:$U$4,MATCH($V1206,Normal!$P$2:$P$4,0),COLUMNS($W1206:Y1206)),"")))</x:f>
      </x:c>
      <x:c r="Z1206">
        <x:f>IF(OR($E1206&lt;&gt;"市价单",$F1206=""),"",IF(IFERROR(INDEX(Normal!$Q$2:$U$4,MATCH($V1206,Normal!$P$2:$P$4,0),COLUMNS($W1206:Z1206)),"")=0,"",IFERROR(INDEX(Normal!$Q$2:$U$4,MATCH($V1206,Normal!$P$2:$P$4,0),COLUMNS($W1206:Z1206)),"")))</x:f>
      </x:c>
      <x:c r="AA1206">
        <x:f>IF(OR($E1206&lt;&gt;"市价单",$F1206=""),"",IF(IFERROR(INDEX(Normal!$Q$2:$U$4,MATCH($V1206,Normal!$P$2:$P$4,0),COLUMNS($W1206:AA1206)),"")=0,"",IFERROR(INDEX(Normal!$Q$2:$U$4,MATCH($V1206,Normal!$P$2:$P$4,0),COLUMNS($W1206:AA1206)),"")))</x:f>
      </x:c>
    </x:row>
    <x:row r="1207">
      <x:c r="V1207" t="str">
        <x:f>IF($F1207="","",IF(OR(LEFT(RIGHT("000000"&amp;$F1207,6),2)="60",LEFT(RIGHT("000000"&amp;$F1207,6),2)="68"),"SH",IF(OR(LEFT(RIGHT("000000"&amp;$F1207,6),2)="00",LEFT(RIGHT("000000"&amp;$F1207,6),2)="30"),"SZ",IF(OR(LEFT(RIGHT("000000"&amp;$F1207,6),2)="43",LEFT(RIGHT("000000"&amp;$F1207,6),2)="83",LEFT(RIGHT("000000"&amp;$F1207,6),2)="87"),"BJ",""))))</x:f>
      </x:c>
      <x:c r="W1207">
        <x:f>IF(OR($E1207&lt;&gt;"市价单",$F1207=""),"",IF(IFERROR(INDEX(Normal!$Q$2:$U$4,MATCH($V1207,Normal!$P$2:$P$4,0),COLUMNS($W1207:W1207)),"")=0,"",IFERROR(INDEX(Normal!$Q$2:$U$4,MATCH($V1207,Normal!$P$2:$P$4,0),COLUMNS($W1207:W1207)),"")))</x:f>
      </x:c>
      <x:c r="X1207">
        <x:f>IF(OR($E1207&lt;&gt;"市价单",$F1207=""),"",IF(IFERROR(INDEX(Normal!$Q$2:$U$4,MATCH($V1207,Normal!$P$2:$P$4,0),COLUMNS($W1207:X1207)),"")=0,"",IFERROR(INDEX(Normal!$Q$2:$U$4,MATCH($V1207,Normal!$P$2:$P$4,0),COLUMNS($W1207:X1207)),"")))</x:f>
      </x:c>
      <x:c r="Y1207">
        <x:f>IF(OR($E1207&lt;&gt;"市价单",$F1207=""),"",IF(IFERROR(INDEX(Normal!$Q$2:$U$4,MATCH($V1207,Normal!$P$2:$P$4,0),COLUMNS($W1207:Y1207)),"")=0,"",IFERROR(INDEX(Normal!$Q$2:$U$4,MATCH($V1207,Normal!$P$2:$P$4,0),COLUMNS($W1207:Y1207)),"")))</x:f>
      </x:c>
      <x:c r="Z1207">
        <x:f>IF(OR($E1207&lt;&gt;"市价单",$F1207=""),"",IF(IFERROR(INDEX(Normal!$Q$2:$U$4,MATCH($V1207,Normal!$P$2:$P$4,0),COLUMNS($W1207:Z1207)),"")=0,"",IFERROR(INDEX(Normal!$Q$2:$U$4,MATCH($V1207,Normal!$P$2:$P$4,0),COLUMNS($W1207:Z1207)),"")))</x:f>
      </x:c>
      <x:c r="AA1207">
        <x:f>IF(OR($E1207&lt;&gt;"市价单",$F1207=""),"",IF(IFERROR(INDEX(Normal!$Q$2:$U$4,MATCH($V1207,Normal!$P$2:$P$4,0),COLUMNS($W1207:AA1207)),"")=0,"",IFERROR(INDEX(Normal!$Q$2:$U$4,MATCH($V1207,Normal!$P$2:$P$4,0),COLUMNS($W1207:AA1207)),"")))</x:f>
      </x:c>
    </x:row>
    <x:row r="1208">
      <x:c r="V1208" t="str">
        <x:f>IF($F1208="","",IF(OR(LEFT(RIGHT("000000"&amp;$F1208,6),2)="60",LEFT(RIGHT("000000"&amp;$F1208,6),2)="68"),"SH",IF(OR(LEFT(RIGHT("000000"&amp;$F1208,6),2)="00",LEFT(RIGHT("000000"&amp;$F1208,6),2)="30"),"SZ",IF(OR(LEFT(RIGHT("000000"&amp;$F1208,6),2)="43",LEFT(RIGHT("000000"&amp;$F1208,6),2)="83",LEFT(RIGHT("000000"&amp;$F1208,6),2)="87"),"BJ",""))))</x:f>
      </x:c>
      <x:c r="W1208">
        <x:f>IF(OR($E1208&lt;&gt;"市价单",$F1208=""),"",IF(IFERROR(INDEX(Normal!$Q$2:$U$4,MATCH($V1208,Normal!$P$2:$P$4,0),COLUMNS($W1208:W1208)),"")=0,"",IFERROR(INDEX(Normal!$Q$2:$U$4,MATCH($V1208,Normal!$P$2:$P$4,0),COLUMNS($W1208:W1208)),"")))</x:f>
      </x:c>
      <x:c r="X1208">
        <x:f>IF(OR($E1208&lt;&gt;"市价单",$F1208=""),"",IF(IFERROR(INDEX(Normal!$Q$2:$U$4,MATCH($V1208,Normal!$P$2:$P$4,0),COLUMNS($W1208:X1208)),"")=0,"",IFERROR(INDEX(Normal!$Q$2:$U$4,MATCH($V1208,Normal!$P$2:$P$4,0),COLUMNS($W1208:X1208)),"")))</x:f>
      </x:c>
      <x:c r="Y1208">
        <x:f>IF(OR($E1208&lt;&gt;"市价单",$F1208=""),"",IF(IFERROR(INDEX(Normal!$Q$2:$U$4,MATCH($V1208,Normal!$P$2:$P$4,0),COLUMNS($W1208:Y1208)),"")=0,"",IFERROR(INDEX(Normal!$Q$2:$U$4,MATCH($V1208,Normal!$P$2:$P$4,0),COLUMNS($W1208:Y1208)),"")))</x:f>
      </x:c>
      <x:c r="Z1208">
        <x:f>IF(OR($E1208&lt;&gt;"市价单",$F1208=""),"",IF(IFERROR(INDEX(Normal!$Q$2:$U$4,MATCH($V1208,Normal!$P$2:$P$4,0),COLUMNS($W1208:Z1208)),"")=0,"",IFERROR(INDEX(Normal!$Q$2:$U$4,MATCH($V1208,Normal!$P$2:$P$4,0),COLUMNS($W1208:Z1208)),"")))</x:f>
      </x:c>
      <x:c r="AA1208">
        <x:f>IF(OR($E1208&lt;&gt;"市价单",$F1208=""),"",IF(IFERROR(INDEX(Normal!$Q$2:$U$4,MATCH($V1208,Normal!$P$2:$P$4,0),COLUMNS($W1208:AA1208)),"")=0,"",IFERROR(INDEX(Normal!$Q$2:$U$4,MATCH($V1208,Normal!$P$2:$P$4,0),COLUMNS($W1208:AA1208)),"")))</x:f>
      </x:c>
    </x:row>
    <x:row r="1209">
      <x:c r="V1209" t="str">
        <x:f>IF($F1209="","",IF(OR(LEFT(RIGHT("000000"&amp;$F1209,6),2)="60",LEFT(RIGHT("000000"&amp;$F1209,6),2)="68"),"SH",IF(OR(LEFT(RIGHT("000000"&amp;$F1209,6),2)="00",LEFT(RIGHT("000000"&amp;$F1209,6),2)="30"),"SZ",IF(OR(LEFT(RIGHT("000000"&amp;$F1209,6),2)="43",LEFT(RIGHT("000000"&amp;$F1209,6),2)="83",LEFT(RIGHT("000000"&amp;$F1209,6),2)="87"),"BJ",""))))</x:f>
      </x:c>
      <x:c r="W1209">
        <x:f>IF(OR($E1209&lt;&gt;"市价单",$F1209=""),"",IF(IFERROR(INDEX(Normal!$Q$2:$U$4,MATCH($V1209,Normal!$P$2:$P$4,0),COLUMNS($W1209:W1209)),"")=0,"",IFERROR(INDEX(Normal!$Q$2:$U$4,MATCH($V1209,Normal!$P$2:$P$4,0),COLUMNS($W1209:W1209)),"")))</x:f>
      </x:c>
      <x:c r="X1209">
        <x:f>IF(OR($E1209&lt;&gt;"市价单",$F1209=""),"",IF(IFERROR(INDEX(Normal!$Q$2:$U$4,MATCH($V1209,Normal!$P$2:$P$4,0),COLUMNS($W1209:X1209)),"")=0,"",IFERROR(INDEX(Normal!$Q$2:$U$4,MATCH($V1209,Normal!$P$2:$P$4,0),COLUMNS($W1209:X1209)),"")))</x:f>
      </x:c>
      <x:c r="Y1209">
        <x:f>IF(OR($E1209&lt;&gt;"市价单",$F1209=""),"",IF(IFERROR(INDEX(Normal!$Q$2:$U$4,MATCH($V1209,Normal!$P$2:$P$4,0),COLUMNS($W1209:Y1209)),"")=0,"",IFERROR(INDEX(Normal!$Q$2:$U$4,MATCH($V1209,Normal!$P$2:$P$4,0),COLUMNS($W1209:Y1209)),"")))</x:f>
      </x:c>
      <x:c r="Z1209">
        <x:f>IF(OR($E1209&lt;&gt;"市价单",$F1209=""),"",IF(IFERROR(INDEX(Normal!$Q$2:$U$4,MATCH($V1209,Normal!$P$2:$P$4,0),COLUMNS($W1209:Z1209)),"")=0,"",IFERROR(INDEX(Normal!$Q$2:$U$4,MATCH($V1209,Normal!$P$2:$P$4,0),COLUMNS($W1209:Z1209)),"")))</x:f>
      </x:c>
      <x:c r="AA1209">
        <x:f>IF(OR($E1209&lt;&gt;"市价单",$F1209=""),"",IF(IFERROR(INDEX(Normal!$Q$2:$U$4,MATCH($V1209,Normal!$P$2:$P$4,0),COLUMNS($W1209:AA1209)),"")=0,"",IFERROR(INDEX(Normal!$Q$2:$U$4,MATCH($V1209,Normal!$P$2:$P$4,0),COLUMNS($W1209:AA1209)),"")))</x:f>
      </x:c>
    </x:row>
    <x:row r="1210">
      <x:c r="V1210" t="str">
        <x:f>IF($F1210="","",IF(OR(LEFT(RIGHT("000000"&amp;$F1210,6),2)="60",LEFT(RIGHT("000000"&amp;$F1210,6),2)="68"),"SH",IF(OR(LEFT(RIGHT("000000"&amp;$F1210,6),2)="00",LEFT(RIGHT("000000"&amp;$F1210,6),2)="30"),"SZ",IF(OR(LEFT(RIGHT("000000"&amp;$F1210,6),2)="43",LEFT(RIGHT("000000"&amp;$F1210,6),2)="83",LEFT(RIGHT("000000"&amp;$F1210,6),2)="87"),"BJ",""))))</x:f>
      </x:c>
      <x:c r="W1210">
        <x:f>IF(OR($E1210&lt;&gt;"市价单",$F1210=""),"",IF(IFERROR(INDEX(Normal!$Q$2:$U$4,MATCH($V1210,Normal!$P$2:$P$4,0),COLUMNS($W1210:W1210)),"")=0,"",IFERROR(INDEX(Normal!$Q$2:$U$4,MATCH($V1210,Normal!$P$2:$P$4,0),COLUMNS($W1210:W1210)),"")))</x:f>
      </x:c>
      <x:c r="X1210">
        <x:f>IF(OR($E1210&lt;&gt;"市价单",$F1210=""),"",IF(IFERROR(INDEX(Normal!$Q$2:$U$4,MATCH($V1210,Normal!$P$2:$P$4,0),COLUMNS($W1210:X1210)),"")=0,"",IFERROR(INDEX(Normal!$Q$2:$U$4,MATCH($V1210,Normal!$P$2:$P$4,0),COLUMNS($W1210:X1210)),"")))</x:f>
      </x:c>
      <x:c r="Y1210">
        <x:f>IF(OR($E1210&lt;&gt;"市价单",$F1210=""),"",IF(IFERROR(INDEX(Normal!$Q$2:$U$4,MATCH($V1210,Normal!$P$2:$P$4,0),COLUMNS($W1210:Y1210)),"")=0,"",IFERROR(INDEX(Normal!$Q$2:$U$4,MATCH($V1210,Normal!$P$2:$P$4,0),COLUMNS($W1210:Y1210)),"")))</x:f>
      </x:c>
      <x:c r="Z1210">
        <x:f>IF(OR($E1210&lt;&gt;"市价单",$F1210=""),"",IF(IFERROR(INDEX(Normal!$Q$2:$U$4,MATCH($V1210,Normal!$P$2:$P$4,0),COLUMNS($W1210:Z1210)),"")=0,"",IFERROR(INDEX(Normal!$Q$2:$U$4,MATCH($V1210,Normal!$P$2:$P$4,0),COLUMNS($W1210:Z1210)),"")))</x:f>
      </x:c>
      <x:c r="AA1210">
        <x:f>IF(OR($E1210&lt;&gt;"市价单",$F1210=""),"",IF(IFERROR(INDEX(Normal!$Q$2:$U$4,MATCH($V1210,Normal!$P$2:$P$4,0),COLUMNS($W1210:AA1210)),"")=0,"",IFERROR(INDEX(Normal!$Q$2:$U$4,MATCH($V1210,Normal!$P$2:$P$4,0),COLUMNS($W1210:AA1210)),"")))</x:f>
      </x:c>
    </x:row>
    <x:row r="1211">
      <x:c r="V1211" t="str">
        <x:f>IF($F1211="","",IF(OR(LEFT(RIGHT("000000"&amp;$F1211,6),2)="60",LEFT(RIGHT("000000"&amp;$F1211,6),2)="68"),"SH",IF(OR(LEFT(RIGHT("000000"&amp;$F1211,6),2)="00",LEFT(RIGHT("000000"&amp;$F1211,6),2)="30"),"SZ",IF(OR(LEFT(RIGHT("000000"&amp;$F1211,6),2)="43",LEFT(RIGHT("000000"&amp;$F1211,6),2)="83",LEFT(RIGHT("000000"&amp;$F1211,6),2)="87"),"BJ",""))))</x:f>
      </x:c>
      <x:c r="W1211">
        <x:f>IF(OR($E1211&lt;&gt;"市价单",$F1211=""),"",IF(IFERROR(INDEX(Normal!$Q$2:$U$4,MATCH($V1211,Normal!$P$2:$P$4,0),COLUMNS($W1211:W1211)),"")=0,"",IFERROR(INDEX(Normal!$Q$2:$U$4,MATCH($V1211,Normal!$P$2:$P$4,0),COLUMNS($W1211:W1211)),"")))</x:f>
      </x:c>
      <x:c r="X1211">
        <x:f>IF(OR($E1211&lt;&gt;"市价单",$F1211=""),"",IF(IFERROR(INDEX(Normal!$Q$2:$U$4,MATCH($V1211,Normal!$P$2:$P$4,0),COLUMNS($W1211:X1211)),"")=0,"",IFERROR(INDEX(Normal!$Q$2:$U$4,MATCH($V1211,Normal!$P$2:$P$4,0),COLUMNS($W1211:X1211)),"")))</x:f>
      </x:c>
      <x:c r="Y1211">
        <x:f>IF(OR($E1211&lt;&gt;"市价单",$F1211=""),"",IF(IFERROR(INDEX(Normal!$Q$2:$U$4,MATCH($V1211,Normal!$P$2:$P$4,0),COLUMNS($W1211:Y1211)),"")=0,"",IFERROR(INDEX(Normal!$Q$2:$U$4,MATCH($V1211,Normal!$P$2:$P$4,0),COLUMNS($W1211:Y1211)),"")))</x:f>
      </x:c>
      <x:c r="Z1211">
        <x:f>IF(OR($E1211&lt;&gt;"市价单",$F1211=""),"",IF(IFERROR(INDEX(Normal!$Q$2:$U$4,MATCH($V1211,Normal!$P$2:$P$4,0),COLUMNS($W1211:Z1211)),"")=0,"",IFERROR(INDEX(Normal!$Q$2:$U$4,MATCH($V1211,Normal!$P$2:$P$4,0),COLUMNS($W1211:Z1211)),"")))</x:f>
      </x:c>
      <x:c r="AA1211">
        <x:f>IF(OR($E1211&lt;&gt;"市价单",$F1211=""),"",IF(IFERROR(INDEX(Normal!$Q$2:$U$4,MATCH($V1211,Normal!$P$2:$P$4,0),COLUMNS($W1211:AA1211)),"")=0,"",IFERROR(INDEX(Normal!$Q$2:$U$4,MATCH($V1211,Normal!$P$2:$P$4,0),COLUMNS($W1211:AA1211)),"")))</x:f>
      </x:c>
    </x:row>
    <x:row r="1212">
      <x:c r="V1212" t="str">
        <x:f>IF($F1212="","",IF(OR(LEFT(RIGHT("000000"&amp;$F1212,6),2)="60",LEFT(RIGHT("000000"&amp;$F1212,6),2)="68"),"SH",IF(OR(LEFT(RIGHT("000000"&amp;$F1212,6),2)="00",LEFT(RIGHT("000000"&amp;$F1212,6),2)="30"),"SZ",IF(OR(LEFT(RIGHT("000000"&amp;$F1212,6),2)="43",LEFT(RIGHT("000000"&amp;$F1212,6),2)="83",LEFT(RIGHT("000000"&amp;$F1212,6),2)="87"),"BJ",""))))</x:f>
      </x:c>
      <x:c r="W1212">
        <x:f>IF(OR($E1212&lt;&gt;"市价单",$F1212=""),"",IF(IFERROR(INDEX(Normal!$Q$2:$U$4,MATCH($V1212,Normal!$P$2:$P$4,0),COLUMNS($W1212:W1212)),"")=0,"",IFERROR(INDEX(Normal!$Q$2:$U$4,MATCH($V1212,Normal!$P$2:$P$4,0),COLUMNS($W1212:W1212)),"")))</x:f>
      </x:c>
      <x:c r="X1212">
        <x:f>IF(OR($E1212&lt;&gt;"市价单",$F1212=""),"",IF(IFERROR(INDEX(Normal!$Q$2:$U$4,MATCH($V1212,Normal!$P$2:$P$4,0),COLUMNS($W1212:X1212)),"")=0,"",IFERROR(INDEX(Normal!$Q$2:$U$4,MATCH($V1212,Normal!$P$2:$P$4,0),COLUMNS($W1212:X1212)),"")))</x:f>
      </x:c>
      <x:c r="Y1212">
        <x:f>IF(OR($E1212&lt;&gt;"市价单",$F1212=""),"",IF(IFERROR(INDEX(Normal!$Q$2:$U$4,MATCH($V1212,Normal!$P$2:$P$4,0),COLUMNS($W1212:Y1212)),"")=0,"",IFERROR(INDEX(Normal!$Q$2:$U$4,MATCH($V1212,Normal!$P$2:$P$4,0),COLUMNS($W1212:Y1212)),"")))</x:f>
      </x:c>
      <x:c r="Z1212">
        <x:f>IF(OR($E1212&lt;&gt;"市价单",$F1212=""),"",IF(IFERROR(INDEX(Normal!$Q$2:$U$4,MATCH($V1212,Normal!$P$2:$P$4,0),COLUMNS($W1212:Z1212)),"")=0,"",IFERROR(INDEX(Normal!$Q$2:$U$4,MATCH($V1212,Normal!$P$2:$P$4,0),COLUMNS($W1212:Z1212)),"")))</x:f>
      </x:c>
      <x:c r="AA1212">
        <x:f>IF(OR($E1212&lt;&gt;"市价单",$F1212=""),"",IF(IFERROR(INDEX(Normal!$Q$2:$U$4,MATCH($V1212,Normal!$P$2:$P$4,0),COLUMNS($W1212:AA1212)),"")=0,"",IFERROR(INDEX(Normal!$Q$2:$U$4,MATCH($V1212,Normal!$P$2:$P$4,0),COLUMNS($W1212:AA1212)),"")))</x:f>
      </x:c>
    </x:row>
    <x:row r="1213">
      <x:c r="V1213" t="str">
        <x:f>IF($F1213="","",IF(OR(LEFT(RIGHT("000000"&amp;$F1213,6),2)="60",LEFT(RIGHT("000000"&amp;$F1213,6),2)="68"),"SH",IF(OR(LEFT(RIGHT("000000"&amp;$F1213,6),2)="00",LEFT(RIGHT("000000"&amp;$F1213,6),2)="30"),"SZ",IF(OR(LEFT(RIGHT("000000"&amp;$F1213,6),2)="43",LEFT(RIGHT("000000"&amp;$F1213,6),2)="83",LEFT(RIGHT("000000"&amp;$F1213,6),2)="87"),"BJ",""))))</x:f>
      </x:c>
      <x:c r="W1213">
        <x:f>IF(OR($E1213&lt;&gt;"市价单",$F1213=""),"",IF(IFERROR(INDEX(Normal!$Q$2:$U$4,MATCH($V1213,Normal!$P$2:$P$4,0),COLUMNS($W1213:W1213)),"")=0,"",IFERROR(INDEX(Normal!$Q$2:$U$4,MATCH($V1213,Normal!$P$2:$P$4,0),COLUMNS($W1213:W1213)),"")))</x:f>
      </x:c>
      <x:c r="X1213">
        <x:f>IF(OR($E1213&lt;&gt;"市价单",$F1213=""),"",IF(IFERROR(INDEX(Normal!$Q$2:$U$4,MATCH($V1213,Normal!$P$2:$P$4,0),COLUMNS($W1213:X1213)),"")=0,"",IFERROR(INDEX(Normal!$Q$2:$U$4,MATCH($V1213,Normal!$P$2:$P$4,0),COLUMNS($W1213:X1213)),"")))</x:f>
      </x:c>
      <x:c r="Y1213">
        <x:f>IF(OR($E1213&lt;&gt;"市价单",$F1213=""),"",IF(IFERROR(INDEX(Normal!$Q$2:$U$4,MATCH($V1213,Normal!$P$2:$P$4,0),COLUMNS($W1213:Y1213)),"")=0,"",IFERROR(INDEX(Normal!$Q$2:$U$4,MATCH($V1213,Normal!$P$2:$P$4,0),COLUMNS($W1213:Y1213)),"")))</x:f>
      </x:c>
      <x:c r="Z1213">
        <x:f>IF(OR($E1213&lt;&gt;"市价单",$F1213=""),"",IF(IFERROR(INDEX(Normal!$Q$2:$U$4,MATCH($V1213,Normal!$P$2:$P$4,0),COLUMNS($W1213:Z1213)),"")=0,"",IFERROR(INDEX(Normal!$Q$2:$U$4,MATCH($V1213,Normal!$P$2:$P$4,0),COLUMNS($W1213:Z1213)),"")))</x:f>
      </x:c>
      <x:c r="AA1213">
        <x:f>IF(OR($E1213&lt;&gt;"市价单",$F1213=""),"",IF(IFERROR(INDEX(Normal!$Q$2:$U$4,MATCH($V1213,Normal!$P$2:$P$4,0),COLUMNS($W1213:AA1213)),"")=0,"",IFERROR(INDEX(Normal!$Q$2:$U$4,MATCH($V1213,Normal!$P$2:$P$4,0),COLUMNS($W1213:AA1213)),"")))</x:f>
      </x:c>
    </x:row>
    <x:row r="1214">
      <x:c r="V1214" t="str">
        <x:f>IF($F1214="","",IF(OR(LEFT(RIGHT("000000"&amp;$F1214,6),2)="60",LEFT(RIGHT("000000"&amp;$F1214,6),2)="68"),"SH",IF(OR(LEFT(RIGHT("000000"&amp;$F1214,6),2)="00",LEFT(RIGHT("000000"&amp;$F1214,6),2)="30"),"SZ",IF(OR(LEFT(RIGHT("000000"&amp;$F1214,6),2)="43",LEFT(RIGHT("000000"&amp;$F1214,6),2)="83",LEFT(RIGHT("000000"&amp;$F1214,6),2)="87"),"BJ",""))))</x:f>
      </x:c>
      <x:c r="W1214">
        <x:f>IF(OR($E1214&lt;&gt;"市价单",$F1214=""),"",IF(IFERROR(INDEX(Normal!$Q$2:$U$4,MATCH($V1214,Normal!$P$2:$P$4,0),COLUMNS($W1214:W1214)),"")=0,"",IFERROR(INDEX(Normal!$Q$2:$U$4,MATCH($V1214,Normal!$P$2:$P$4,0),COLUMNS($W1214:W1214)),"")))</x:f>
      </x:c>
      <x:c r="X1214">
        <x:f>IF(OR($E1214&lt;&gt;"市价单",$F1214=""),"",IF(IFERROR(INDEX(Normal!$Q$2:$U$4,MATCH($V1214,Normal!$P$2:$P$4,0),COLUMNS($W1214:X1214)),"")=0,"",IFERROR(INDEX(Normal!$Q$2:$U$4,MATCH($V1214,Normal!$P$2:$P$4,0),COLUMNS($W1214:X1214)),"")))</x:f>
      </x:c>
      <x:c r="Y1214">
        <x:f>IF(OR($E1214&lt;&gt;"市价单",$F1214=""),"",IF(IFERROR(INDEX(Normal!$Q$2:$U$4,MATCH($V1214,Normal!$P$2:$P$4,0),COLUMNS($W1214:Y1214)),"")=0,"",IFERROR(INDEX(Normal!$Q$2:$U$4,MATCH($V1214,Normal!$P$2:$P$4,0),COLUMNS($W1214:Y1214)),"")))</x:f>
      </x:c>
      <x:c r="Z1214">
        <x:f>IF(OR($E1214&lt;&gt;"市价单",$F1214=""),"",IF(IFERROR(INDEX(Normal!$Q$2:$U$4,MATCH($V1214,Normal!$P$2:$P$4,0),COLUMNS($W1214:Z1214)),"")=0,"",IFERROR(INDEX(Normal!$Q$2:$U$4,MATCH($V1214,Normal!$P$2:$P$4,0),COLUMNS($W1214:Z1214)),"")))</x:f>
      </x:c>
      <x:c r="AA1214">
        <x:f>IF(OR($E1214&lt;&gt;"市价单",$F1214=""),"",IF(IFERROR(INDEX(Normal!$Q$2:$U$4,MATCH($V1214,Normal!$P$2:$P$4,0),COLUMNS($W1214:AA1214)),"")=0,"",IFERROR(INDEX(Normal!$Q$2:$U$4,MATCH($V1214,Normal!$P$2:$P$4,0),COLUMNS($W1214:AA1214)),"")))</x:f>
      </x:c>
    </x:row>
    <x:row r="1215">
      <x:c r="V1215" t="str">
        <x:f>IF($F1215="","",IF(OR(LEFT(RIGHT("000000"&amp;$F1215,6),2)="60",LEFT(RIGHT("000000"&amp;$F1215,6),2)="68"),"SH",IF(OR(LEFT(RIGHT("000000"&amp;$F1215,6),2)="00",LEFT(RIGHT("000000"&amp;$F1215,6),2)="30"),"SZ",IF(OR(LEFT(RIGHT("000000"&amp;$F1215,6),2)="43",LEFT(RIGHT("000000"&amp;$F1215,6),2)="83",LEFT(RIGHT("000000"&amp;$F1215,6),2)="87"),"BJ",""))))</x:f>
      </x:c>
      <x:c r="W1215">
        <x:f>IF(OR($E1215&lt;&gt;"市价单",$F1215=""),"",IF(IFERROR(INDEX(Normal!$Q$2:$U$4,MATCH($V1215,Normal!$P$2:$P$4,0),COLUMNS($W1215:W1215)),"")=0,"",IFERROR(INDEX(Normal!$Q$2:$U$4,MATCH($V1215,Normal!$P$2:$P$4,0),COLUMNS($W1215:W1215)),"")))</x:f>
      </x:c>
      <x:c r="X1215">
        <x:f>IF(OR($E1215&lt;&gt;"市价单",$F1215=""),"",IF(IFERROR(INDEX(Normal!$Q$2:$U$4,MATCH($V1215,Normal!$P$2:$P$4,0),COLUMNS($W1215:X1215)),"")=0,"",IFERROR(INDEX(Normal!$Q$2:$U$4,MATCH($V1215,Normal!$P$2:$P$4,0),COLUMNS($W1215:X1215)),"")))</x:f>
      </x:c>
      <x:c r="Y1215">
        <x:f>IF(OR($E1215&lt;&gt;"市价单",$F1215=""),"",IF(IFERROR(INDEX(Normal!$Q$2:$U$4,MATCH($V1215,Normal!$P$2:$P$4,0),COLUMNS($W1215:Y1215)),"")=0,"",IFERROR(INDEX(Normal!$Q$2:$U$4,MATCH($V1215,Normal!$P$2:$P$4,0),COLUMNS($W1215:Y1215)),"")))</x:f>
      </x:c>
      <x:c r="Z1215">
        <x:f>IF(OR($E1215&lt;&gt;"市价单",$F1215=""),"",IF(IFERROR(INDEX(Normal!$Q$2:$U$4,MATCH($V1215,Normal!$P$2:$P$4,0),COLUMNS($W1215:Z1215)),"")=0,"",IFERROR(INDEX(Normal!$Q$2:$U$4,MATCH($V1215,Normal!$P$2:$P$4,0),COLUMNS($W1215:Z1215)),"")))</x:f>
      </x:c>
      <x:c r="AA1215">
        <x:f>IF(OR($E1215&lt;&gt;"市价单",$F1215=""),"",IF(IFERROR(INDEX(Normal!$Q$2:$U$4,MATCH($V1215,Normal!$P$2:$P$4,0),COLUMNS($W1215:AA1215)),"")=0,"",IFERROR(INDEX(Normal!$Q$2:$U$4,MATCH($V1215,Normal!$P$2:$P$4,0),COLUMNS($W1215:AA1215)),"")))</x:f>
      </x:c>
    </x:row>
    <x:row r="1216">
      <x:c r="V1216" t="str">
        <x:f>IF($F1216="","",IF(OR(LEFT(RIGHT("000000"&amp;$F1216,6),2)="60",LEFT(RIGHT("000000"&amp;$F1216,6),2)="68"),"SH",IF(OR(LEFT(RIGHT("000000"&amp;$F1216,6),2)="00",LEFT(RIGHT("000000"&amp;$F1216,6),2)="30"),"SZ",IF(OR(LEFT(RIGHT("000000"&amp;$F1216,6),2)="43",LEFT(RIGHT("000000"&amp;$F1216,6),2)="83",LEFT(RIGHT("000000"&amp;$F1216,6),2)="87"),"BJ",""))))</x:f>
      </x:c>
      <x:c r="W1216">
        <x:f>IF(OR($E1216&lt;&gt;"市价单",$F1216=""),"",IF(IFERROR(INDEX(Normal!$Q$2:$U$4,MATCH($V1216,Normal!$P$2:$P$4,0),COLUMNS($W1216:W1216)),"")=0,"",IFERROR(INDEX(Normal!$Q$2:$U$4,MATCH($V1216,Normal!$P$2:$P$4,0),COLUMNS($W1216:W1216)),"")))</x:f>
      </x:c>
      <x:c r="X1216">
        <x:f>IF(OR($E1216&lt;&gt;"市价单",$F1216=""),"",IF(IFERROR(INDEX(Normal!$Q$2:$U$4,MATCH($V1216,Normal!$P$2:$P$4,0),COLUMNS($W1216:X1216)),"")=0,"",IFERROR(INDEX(Normal!$Q$2:$U$4,MATCH($V1216,Normal!$P$2:$P$4,0),COLUMNS($W1216:X1216)),"")))</x:f>
      </x:c>
      <x:c r="Y1216">
        <x:f>IF(OR($E1216&lt;&gt;"市价单",$F1216=""),"",IF(IFERROR(INDEX(Normal!$Q$2:$U$4,MATCH($V1216,Normal!$P$2:$P$4,0),COLUMNS($W1216:Y1216)),"")=0,"",IFERROR(INDEX(Normal!$Q$2:$U$4,MATCH($V1216,Normal!$P$2:$P$4,0),COLUMNS($W1216:Y1216)),"")))</x:f>
      </x:c>
      <x:c r="Z1216">
        <x:f>IF(OR($E1216&lt;&gt;"市价单",$F1216=""),"",IF(IFERROR(INDEX(Normal!$Q$2:$U$4,MATCH($V1216,Normal!$P$2:$P$4,0),COLUMNS($W1216:Z1216)),"")=0,"",IFERROR(INDEX(Normal!$Q$2:$U$4,MATCH($V1216,Normal!$P$2:$P$4,0),COLUMNS($W1216:Z1216)),"")))</x:f>
      </x:c>
      <x:c r="AA1216">
        <x:f>IF(OR($E1216&lt;&gt;"市价单",$F1216=""),"",IF(IFERROR(INDEX(Normal!$Q$2:$U$4,MATCH($V1216,Normal!$P$2:$P$4,0),COLUMNS($W1216:AA1216)),"")=0,"",IFERROR(INDEX(Normal!$Q$2:$U$4,MATCH($V1216,Normal!$P$2:$P$4,0),COLUMNS($W1216:AA1216)),"")))</x:f>
      </x:c>
    </x:row>
    <x:row r="1217">
      <x:c r="V1217" t="str">
        <x:f>IF($F1217="","",IF(OR(LEFT(RIGHT("000000"&amp;$F1217,6),2)="60",LEFT(RIGHT("000000"&amp;$F1217,6),2)="68"),"SH",IF(OR(LEFT(RIGHT("000000"&amp;$F1217,6),2)="00",LEFT(RIGHT("000000"&amp;$F1217,6),2)="30"),"SZ",IF(OR(LEFT(RIGHT("000000"&amp;$F1217,6),2)="43",LEFT(RIGHT("000000"&amp;$F1217,6),2)="83",LEFT(RIGHT("000000"&amp;$F1217,6),2)="87"),"BJ",""))))</x:f>
      </x:c>
      <x:c r="W1217">
        <x:f>IF(OR($E1217&lt;&gt;"市价单",$F1217=""),"",IF(IFERROR(INDEX(Normal!$Q$2:$U$4,MATCH($V1217,Normal!$P$2:$P$4,0),COLUMNS($W1217:W1217)),"")=0,"",IFERROR(INDEX(Normal!$Q$2:$U$4,MATCH($V1217,Normal!$P$2:$P$4,0),COLUMNS($W1217:W1217)),"")))</x:f>
      </x:c>
      <x:c r="X1217">
        <x:f>IF(OR($E1217&lt;&gt;"市价单",$F1217=""),"",IF(IFERROR(INDEX(Normal!$Q$2:$U$4,MATCH($V1217,Normal!$P$2:$P$4,0),COLUMNS($W1217:X1217)),"")=0,"",IFERROR(INDEX(Normal!$Q$2:$U$4,MATCH($V1217,Normal!$P$2:$P$4,0),COLUMNS($W1217:X1217)),"")))</x:f>
      </x:c>
      <x:c r="Y1217">
        <x:f>IF(OR($E1217&lt;&gt;"市价单",$F1217=""),"",IF(IFERROR(INDEX(Normal!$Q$2:$U$4,MATCH($V1217,Normal!$P$2:$P$4,0),COLUMNS($W1217:Y1217)),"")=0,"",IFERROR(INDEX(Normal!$Q$2:$U$4,MATCH($V1217,Normal!$P$2:$P$4,0),COLUMNS($W1217:Y1217)),"")))</x:f>
      </x:c>
      <x:c r="Z1217">
        <x:f>IF(OR($E1217&lt;&gt;"市价单",$F1217=""),"",IF(IFERROR(INDEX(Normal!$Q$2:$U$4,MATCH($V1217,Normal!$P$2:$P$4,0),COLUMNS($W1217:Z1217)),"")=0,"",IFERROR(INDEX(Normal!$Q$2:$U$4,MATCH($V1217,Normal!$P$2:$P$4,0),COLUMNS($W1217:Z1217)),"")))</x:f>
      </x:c>
      <x:c r="AA1217">
        <x:f>IF(OR($E1217&lt;&gt;"市价单",$F1217=""),"",IF(IFERROR(INDEX(Normal!$Q$2:$U$4,MATCH($V1217,Normal!$P$2:$P$4,0),COLUMNS($W1217:AA1217)),"")=0,"",IFERROR(INDEX(Normal!$Q$2:$U$4,MATCH($V1217,Normal!$P$2:$P$4,0),COLUMNS($W1217:AA1217)),"")))</x:f>
      </x:c>
    </x:row>
    <x:row r="1218">
      <x:c r="V1218" t="str">
        <x:f>IF($F1218="","",IF(OR(LEFT(RIGHT("000000"&amp;$F1218,6),2)="60",LEFT(RIGHT("000000"&amp;$F1218,6),2)="68"),"SH",IF(OR(LEFT(RIGHT("000000"&amp;$F1218,6),2)="00",LEFT(RIGHT("000000"&amp;$F1218,6),2)="30"),"SZ",IF(OR(LEFT(RIGHT("000000"&amp;$F1218,6),2)="43",LEFT(RIGHT("000000"&amp;$F1218,6),2)="83",LEFT(RIGHT("000000"&amp;$F1218,6),2)="87"),"BJ",""))))</x:f>
      </x:c>
      <x:c r="W1218">
        <x:f>IF(OR($E1218&lt;&gt;"市价单",$F1218=""),"",IF(IFERROR(INDEX(Normal!$Q$2:$U$4,MATCH($V1218,Normal!$P$2:$P$4,0),COLUMNS($W1218:W1218)),"")=0,"",IFERROR(INDEX(Normal!$Q$2:$U$4,MATCH($V1218,Normal!$P$2:$P$4,0),COLUMNS($W1218:W1218)),"")))</x:f>
      </x:c>
      <x:c r="X1218">
        <x:f>IF(OR($E1218&lt;&gt;"市价单",$F1218=""),"",IF(IFERROR(INDEX(Normal!$Q$2:$U$4,MATCH($V1218,Normal!$P$2:$P$4,0),COLUMNS($W1218:X1218)),"")=0,"",IFERROR(INDEX(Normal!$Q$2:$U$4,MATCH($V1218,Normal!$P$2:$P$4,0),COLUMNS($W1218:X1218)),"")))</x:f>
      </x:c>
      <x:c r="Y1218">
        <x:f>IF(OR($E1218&lt;&gt;"市价单",$F1218=""),"",IF(IFERROR(INDEX(Normal!$Q$2:$U$4,MATCH($V1218,Normal!$P$2:$P$4,0),COLUMNS($W1218:Y1218)),"")=0,"",IFERROR(INDEX(Normal!$Q$2:$U$4,MATCH($V1218,Normal!$P$2:$P$4,0),COLUMNS($W1218:Y1218)),"")))</x:f>
      </x:c>
      <x:c r="Z1218">
        <x:f>IF(OR($E1218&lt;&gt;"市价单",$F1218=""),"",IF(IFERROR(INDEX(Normal!$Q$2:$U$4,MATCH($V1218,Normal!$P$2:$P$4,0),COLUMNS($W1218:Z1218)),"")=0,"",IFERROR(INDEX(Normal!$Q$2:$U$4,MATCH($V1218,Normal!$P$2:$P$4,0),COLUMNS($W1218:Z1218)),"")))</x:f>
      </x:c>
      <x:c r="AA1218">
        <x:f>IF(OR($E1218&lt;&gt;"市价单",$F1218=""),"",IF(IFERROR(INDEX(Normal!$Q$2:$U$4,MATCH($V1218,Normal!$P$2:$P$4,0),COLUMNS($W1218:AA1218)),"")=0,"",IFERROR(INDEX(Normal!$Q$2:$U$4,MATCH($V1218,Normal!$P$2:$P$4,0),COLUMNS($W1218:AA1218)),"")))</x:f>
      </x:c>
    </x:row>
    <x:row r="1219">
      <x:c r="V1219" t="str">
        <x:f>IF($F1219="","",IF(OR(LEFT(RIGHT("000000"&amp;$F1219,6),2)="60",LEFT(RIGHT("000000"&amp;$F1219,6),2)="68"),"SH",IF(OR(LEFT(RIGHT("000000"&amp;$F1219,6),2)="00",LEFT(RIGHT("000000"&amp;$F1219,6),2)="30"),"SZ",IF(OR(LEFT(RIGHT("000000"&amp;$F1219,6),2)="43",LEFT(RIGHT("000000"&amp;$F1219,6),2)="83",LEFT(RIGHT("000000"&amp;$F1219,6),2)="87"),"BJ",""))))</x:f>
      </x:c>
      <x:c r="W1219">
        <x:f>IF(OR($E1219&lt;&gt;"市价单",$F1219=""),"",IF(IFERROR(INDEX(Normal!$Q$2:$U$4,MATCH($V1219,Normal!$P$2:$P$4,0),COLUMNS($W1219:W1219)),"")=0,"",IFERROR(INDEX(Normal!$Q$2:$U$4,MATCH($V1219,Normal!$P$2:$P$4,0),COLUMNS($W1219:W1219)),"")))</x:f>
      </x:c>
      <x:c r="X1219">
        <x:f>IF(OR($E1219&lt;&gt;"市价单",$F1219=""),"",IF(IFERROR(INDEX(Normal!$Q$2:$U$4,MATCH($V1219,Normal!$P$2:$P$4,0),COLUMNS($W1219:X1219)),"")=0,"",IFERROR(INDEX(Normal!$Q$2:$U$4,MATCH($V1219,Normal!$P$2:$P$4,0),COLUMNS($W1219:X1219)),"")))</x:f>
      </x:c>
      <x:c r="Y1219">
        <x:f>IF(OR($E1219&lt;&gt;"市价单",$F1219=""),"",IF(IFERROR(INDEX(Normal!$Q$2:$U$4,MATCH($V1219,Normal!$P$2:$P$4,0),COLUMNS($W1219:Y1219)),"")=0,"",IFERROR(INDEX(Normal!$Q$2:$U$4,MATCH($V1219,Normal!$P$2:$P$4,0),COLUMNS($W1219:Y1219)),"")))</x:f>
      </x:c>
      <x:c r="Z1219">
        <x:f>IF(OR($E1219&lt;&gt;"市价单",$F1219=""),"",IF(IFERROR(INDEX(Normal!$Q$2:$U$4,MATCH($V1219,Normal!$P$2:$P$4,0),COLUMNS($W1219:Z1219)),"")=0,"",IFERROR(INDEX(Normal!$Q$2:$U$4,MATCH($V1219,Normal!$P$2:$P$4,0),COLUMNS($W1219:Z1219)),"")))</x:f>
      </x:c>
      <x:c r="AA1219">
        <x:f>IF(OR($E1219&lt;&gt;"市价单",$F1219=""),"",IF(IFERROR(INDEX(Normal!$Q$2:$U$4,MATCH($V1219,Normal!$P$2:$P$4,0),COLUMNS($W1219:AA1219)),"")=0,"",IFERROR(INDEX(Normal!$Q$2:$U$4,MATCH($V1219,Normal!$P$2:$P$4,0),COLUMNS($W1219:AA1219)),"")))</x:f>
      </x:c>
    </x:row>
    <x:row r="1220">
      <x:c r="V1220" t="str">
        <x:f>IF($F1220="","",IF(OR(LEFT(RIGHT("000000"&amp;$F1220,6),2)="60",LEFT(RIGHT("000000"&amp;$F1220,6),2)="68"),"SH",IF(OR(LEFT(RIGHT("000000"&amp;$F1220,6),2)="00",LEFT(RIGHT("000000"&amp;$F1220,6),2)="30"),"SZ",IF(OR(LEFT(RIGHT("000000"&amp;$F1220,6),2)="43",LEFT(RIGHT("000000"&amp;$F1220,6),2)="83",LEFT(RIGHT("000000"&amp;$F1220,6),2)="87"),"BJ",""))))</x:f>
      </x:c>
      <x:c r="W1220">
        <x:f>IF(OR($E1220&lt;&gt;"市价单",$F1220=""),"",IF(IFERROR(INDEX(Normal!$Q$2:$U$4,MATCH($V1220,Normal!$P$2:$P$4,0),COLUMNS($W1220:W1220)),"")=0,"",IFERROR(INDEX(Normal!$Q$2:$U$4,MATCH($V1220,Normal!$P$2:$P$4,0),COLUMNS($W1220:W1220)),"")))</x:f>
      </x:c>
      <x:c r="X1220">
        <x:f>IF(OR($E1220&lt;&gt;"市价单",$F1220=""),"",IF(IFERROR(INDEX(Normal!$Q$2:$U$4,MATCH($V1220,Normal!$P$2:$P$4,0),COLUMNS($W1220:X1220)),"")=0,"",IFERROR(INDEX(Normal!$Q$2:$U$4,MATCH($V1220,Normal!$P$2:$P$4,0),COLUMNS($W1220:X1220)),"")))</x:f>
      </x:c>
      <x:c r="Y1220">
        <x:f>IF(OR($E1220&lt;&gt;"市价单",$F1220=""),"",IF(IFERROR(INDEX(Normal!$Q$2:$U$4,MATCH($V1220,Normal!$P$2:$P$4,0),COLUMNS($W1220:Y1220)),"")=0,"",IFERROR(INDEX(Normal!$Q$2:$U$4,MATCH($V1220,Normal!$P$2:$P$4,0),COLUMNS($W1220:Y1220)),"")))</x:f>
      </x:c>
      <x:c r="Z1220">
        <x:f>IF(OR($E1220&lt;&gt;"市价单",$F1220=""),"",IF(IFERROR(INDEX(Normal!$Q$2:$U$4,MATCH($V1220,Normal!$P$2:$P$4,0),COLUMNS($W1220:Z1220)),"")=0,"",IFERROR(INDEX(Normal!$Q$2:$U$4,MATCH($V1220,Normal!$P$2:$P$4,0),COLUMNS($W1220:Z1220)),"")))</x:f>
      </x:c>
      <x:c r="AA1220">
        <x:f>IF(OR($E1220&lt;&gt;"市价单",$F1220=""),"",IF(IFERROR(INDEX(Normal!$Q$2:$U$4,MATCH($V1220,Normal!$P$2:$P$4,0),COLUMNS($W1220:AA1220)),"")=0,"",IFERROR(INDEX(Normal!$Q$2:$U$4,MATCH($V1220,Normal!$P$2:$P$4,0),COLUMNS($W1220:AA1220)),"")))</x:f>
      </x:c>
    </x:row>
    <x:row r="1221">
      <x:c r="V1221" t="str">
        <x:f>IF($F1221="","",IF(OR(LEFT(RIGHT("000000"&amp;$F1221,6),2)="60",LEFT(RIGHT("000000"&amp;$F1221,6),2)="68"),"SH",IF(OR(LEFT(RIGHT("000000"&amp;$F1221,6),2)="00",LEFT(RIGHT("000000"&amp;$F1221,6),2)="30"),"SZ",IF(OR(LEFT(RIGHT("000000"&amp;$F1221,6),2)="43",LEFT(RIGHT("000000"&amp;$F1221,6),2)="83",LEFT(RIGHT("000000"&amp;$F1221,6),2)="87"),"BJ",""))))</x:f>
      </x:c>
      <x:c r="W1221">
        <x:f>IF(OR($E1221&lt;&gt;"市价单",$F1221=""),"",IF(IFERROR(INDEX(Normal!$Q$2:$U$4,MATCH($V1221,Normal!$P$2:$P$4,0),COLUMNS($W1221:W1221)),"")=0,"",IFERROR(INDEX(Normal!$Q$2:$U$4,MATCH($V1221,Normal!$P$2:$P$4,0),COLUMNS($W1221:W1221)),"")))</x:f>
      </x:c>
      <x:c r="X1221">
        <x:f>IF(OR($E1221&lt;&gt;"市价单",$F1221=""),"",IF(IFERROR(INDEX(Normal!$Q$2:$U$4,MATCH($V1221,Normal!$P$2:$P$4,0),COLUMNS($W1221:X1221)),"")=0,"",IFERROR(INDEX(Normal!$Q$2:$U$4,MATCH($V1221,Normal!$P$2:$P$4,0),COLUMNS($W1221:X1221)),"")))</x:f>
      </x:c>
      <x:c r="Y1221">
        <x:f>IF(OR($E1221&lt;&gt;"市价单",$F1221=""),"",IF(IFERROR(INDEX(Normal!$Q$2:$U$4,MATCH($V1221,Normal!$P$2:$P$4,0),COLUMNS($W1221:Y1221)),"")=0,"",IFERROR(INDEX(Normal!$Q$2:$U$4,MATCH($V1221,Normal!$P$2:$P$4,0),COLUMNS($W1221:Y1221)),"")))</x:f>
      </x:c>
      <x:c r="Z1221">
        <x:f>IF(OR($E1221&lt;&gt;"市价单",$F1221=""),"",IF(IFERROR(INDEX(Normal!$Q$2:$U$4,MATCH($V1221,Normal!$P$2:$P$4,0),COLUMNS($W1221:Z1221)),"")=0,"",IFERROR(INDEX(Normal!$Q$2:$U$4,MATCH($V1221,Normal!$P$2:$P$4,0),COLUMNS($W1221:Z1221)),"")))</x:f>
      </x:c>
      <x:c r="AA1221">
        <x:f>IF(OR($E1221&lt;&gt;"市价单",$F1221=""),"",IF(IFERROR(INDEX(Normal!$Q$2:$U$4,MATCH($V1221,Normal!$P$2:$P$4,0),COLUMNS($W1221:AA1221)),"")=0,"",IFERROR(INDEX(Normal!$Q$2:$U$4,MATCH($V1221,Normal!$P$2:$P$4,0),COLUMNS($W1221:AA1221)),"")))</x:f>
      </x:c>
    </x:row>
    <x:row r="1222">
      <x:c r="V1222" t="str">
        <x:f>IF($F1222="","",IF(OR(LEFT(RIGHT("000000"&amp;$F1222,6),2)="60",LEFT(RIGHT("000000"&amp;$F1222,6),2)="68"),"SH",IF(OR(LEFT(RIGHT("000000"&amp;$F1222,6),2)="00",LEFT(RIGHT("000000"&amp;$F1222,6),2)="30"),"SZ",IF(OR(LEFT(RIGHT("000000"&amp;$F1222,6),2)="43",LEFT(RIGHT("000000"&amp;$F1222,6),2)="83",LEFT(RIGHT("000000"&amp;$F1222,6),2)="87"),"BJ",""))))</x:f>
      </x:c>
      <x:c r="W1222">
        <x:f>IF(OR($E1222&lt;&gt;"市价单",$F1222=""),"",IF(IFERROR(INDEX(Normal!$Q$2:$U$4,MATCH($V1222,Normal!$P$2:$P$4,0),COLUMNS($W1222:W1222)),"")=0,"",IFERROR(INDEX(Normal!$Q$2:$U$4,MATCH($V1222,Normal!$P$2:$P$4,0),COLUMNS($W1222:W1222)),"")))</x:f>
      </x:c>
      <x:c r="X1222">
        <x:f>IF(OR($E1222&lt;&gt;"市价单",$F1222=""),"",IF(IFERROR(INDEX(Normal!$Q$2:$U$4,MATCH($V1222,Normal!$P$2:$P$4,0),COLUMNS($W1222:X1222)),"")=0,"",IFERROR(INDEX(Normal!$Q$2:$U$4,MATCH($V1222,Normal!$P$2:$P$4,0),COLUMNS($W1222:X1222)),"")))</x:f>
      </x:c>
      <x:c r="Y1222">
        <x:f>IF(OR($E1222&lt;&gt;"市价单",$F1222=""),"",IF(IFERROR(INDEX(Normal!$Q$2:$U$4,MATCH($V1222,Normal!$P$2:$P$4,0),COLUMNS($W1222:Y1222)),"")=0,"",IFERROR(INDEX(Normal!$Q$2:$U$4,MATCH($V1222,Normal!$P$2:$P$4,0),COLUMNS($W1222:Y1222)),"")))</x:f>
      </x:c>
      <x:c r="Z1222">
        <x:f>IF(OR($E1222&lt;&gt;"市价单",$F1222=""),"",IF(IFERROR(INDEX(Normal!$Q$2:$U$4,MATCH($V1222,Normal!$P$2:$P$4,0),COLUMNS($W1222:Z1222)),"")=0,"",IFERROR(INDEX(Normal!$Q$2:$U$4,MATCH($V1222,Normal!$P$2:$P$4,0),COLUMNS($W1222:Z1222)),"")))</x:f>
      </x:c>
      <x:c r="AA1222">
        <x:f>IF(OR($E1222&lt;&gt;"市价单",$F1222=""),"",IF(IFERROR(INDEX(Normal!$Q$2:$U$4,MATCH($V1222,Normal!$P$2:$P$4,0),COLUMNS($W1222:AA1222)),"")=0,"",IFERROR(INDEX(Normal!$Q$2:$U$4,MATCH($V1222,Normal!$P$2:$P$4,0),COLUMNS($W1222:AA1222)),"")))</x:f>
      </x:c>
    </x:row>
    <x:row r="1223">
      <x:c r="V1223" t="str">
        <x:f>IF($F1223="","",IF(OR(LEFT(RIGHT("000000"&amp;$F1223,6),2)="60",LEFT(RIGHT("000000"&amp;$F1223,6),2)="68"),"SH",IF(OR(LEFT(RIGHT("000000"&amp;$F1223,6),2)="00",LEFT(RIGHT("000000"&amp;$F1223,6),2)="30"),"SZ",IF(OR(LEFT(RIGHT("000000"&amp;$F1223,6),2)="43",LEFT(RIGHT("000000"&amp;$F1223,6),2)="83",LEFT(RIGHT("000000"&amp;$F1223,6),2)="87"),"BJ",""))))</x:f>
      </x:c>
      <x:c r="W1223">
        <x:f>IF(OR($E1223&lt;&gt;"市价单",$F1223=""),"",IF(IFERROR(INDEX(Normal!$Q$2:$U$4,MATCH($V1223,Normal!$P$2:$P$4,0),COLUMNS($W1223:W1223)),"")=0,"",IFERROR(INDEX(Normal!$Q$2:$U$4,MATCH($V1223,Normal!$P$2:$P$4,0),COLUMNS($W1223:W1223)),"")))</x:f>
      </x:c>
      <x:c r="X1223">
        <x:f>IF(OR($E1223&lt;&gt;"市价单",$F1223=""),"",IF(IFERROR(INDEX(Normal!$Q$2:$U$4,MATCH($V1223,Normal!$P$2:$P$4,0),COLUMNS($W1223:X1223)),"")=0,"",IFERROR(INDEX(Normal!$Q$2:$U$4,MATCH($V1223,Normal!$P$2:$P$4,0),COLUMNS($W1223:X1223)),"")))</x:f>
      </x:c>
      <x:c r="Y1223">
        <x:f>IF(OR($E1223&lt;&gt;"市价单",$F1223=""),"",IF(IFERROR(INDEX(Normal!$Q$2:$U$4,MATCH($V1223,Normal!$P$2:$P$4,0),COLUMNS($W1223:Y1223)),"")=0,"",IFERROR(INDEX(Normal!$Q$2:$U$4,MATCH($V1223,Normal!$P$2:$P$4,0),COLUMNS($W1223:Y1223)),"")))</x:f>
      </x:c>
      <x:c r="Z1223">
        <x:f>IF(OR($E1223&lt;&gt;"市价单",$F1223=""),"",IF(IFERROR(INDEX(Normal!$Q$2:$U$4,MATCH($V1223,Normal!$P$2:$P$4,0),COLUMNS($W1223:Z1223)),"")=0,"",IFERROR(INDEX(Normal!$Q$2:$U$4,MATCH($V1223,Normal!$P$2:$P$4,0),COLUMNS($W1223:Z1223)),"")))</x:f>
      </x:c>
      <x:c r="AA1223">
        <x:f>IF(OR($E1223&lt;&gt;"市价单",$F1223=""),"",IF(IFERROR(INDEX(Normal!$Q$2:$U$4,MATCH($V1223,Normal!$P$2:$P$4,0),COLUMNS($W1223:AA1223)),"")=0,"",IFERROR(INDEX(Normal!$Q$2:$U$4,MATCH($V1223,Normal!$P$2:$P$4,0),COLUMNS($W1223:AA1223)),"")))</x:f>
      </x:c>
    </x:row>
    <x:row r="1224">
      <x:c r="V1224" t="str">
        <x:f>IF($F1224="","",IF(OR(LEFT(RIGHT("000000"&amp;$F1224,6),2)="60",LEFT(RIGHT("000000"&amp;$F1224,6),2)="68"),"SH",IF(OR(LEFT(RIGHT("000000"&amp;$F1224,6),2)="00",LEFT(RIGHT("000000"&amp;$F1224,6),2)="30"),"SZ",IF(OR(LEFT(RIGHT("000000"&amp;$F1224,6),2)="43",LEFT(RIGHT("000000"&amp;$F1224,6),2)="83",LEFT(RIGHT("000000"&amp;$F1224,6),2)="87"),"BJ",""))))</x:f>
      </x:c>
      <x:c r="W1224">
        <x:f>IF(OR($E1224&lt;&gt;"市价单",$F1224=""),"",IF(IFERROR(INDEX(Normal!$Q$2:$U$4,MATCH($V1224,Normal!$P$2:$P$4,0),COLUMNS($W1224:W1224)),"")=0,"",IFERROR(INDEX(Normal!$Q$2:$U$4,MATCH($V1224,Normal!$P$2:$P$4,0),COLUMNS($W1224:W1224)),"")))</x:f>
      </x:c>
      <x:c r="X1224">
        <x:f>IF(OR($E1224&lt;&gt;"市价单",$F1224=""),"",IF(IFERROR(INDEX(Normal!$Q$2:$U$4,MATCH($V1224,Normal!$P$2:$P$4,0),COLUMNS($W1224:X1224)),"")=0,"",IFERROR(INDEX(Normal!$Q$2:$U$4,MATCH($V1224,Normal!$P$2:$P$4,0),COLUMNS($W1224:X1224)),"")))</x:f>
      </x:c>
      <x:c r="Y1224">
        <x:f>IF(OR($E1224&lt;&gt;"市价单",$F1224=""),"",IF(IFERROR(INDEX(Normal!$Q$2:$U$4,MATCH($V1224,Normal!$P$2:$P$4,0),COLUMNS($W1224:Y1224)),"")=0,"",IFERROR(INDEX(Normal!$Q$2:$U$4,MATCH($V1224,Normal!$P$2:$P$4,0),COLUMNS($W1224:Y1224)),"")))</x:f>
      </x:c>
      <x:c r="Z1224">
        <x:f>IF(OR($E1224&lt;&gt;"市价单",$F1224=""),"",IF(IFERROR(INDEX(Normal!$Q$2:$U$4,MATCH($V1224,Normal!$P$2:$P$4,0),COLUMNS($W1224:Z1224)),"")=0,"",IFERROR(INDEX(Normal!$Q$2:$U$4,MATCH($V1224,Normal!$P$2:$P$4,0),COLUMNS($W1224:Z1224)),"")))</x:f>
      </x:c>
      <x:c r="AA1224">
        <x:f>IF(OR($E1224&lt;&gt;"市价单",$F1224=""),"",IF(IFERROR(INDEX(Normal!$Q$2:$U$4,MATCH($V1224,Normal!$P$2:$P$4,0),COLUMNS($W1224:AA1224)),"")=0,"",IFERROR(INDEX(Normal!$Q$2:$U$4,MATCH($V1224,Normal!$P$2:$P$4,0),COLUMNS($W1224:AA1224)),"")))</x:f>
      </x:c>
    </x:row>
    <x:row r="1225">
      <x:c r="V1225" t="str">
        <x:f>IF($F1225="","",IF(OR(LEFT(RIGHT("000000"&amp;$F1225,6),2)="60",LEFT(RIGHT("000000"&amp;$F1225,6),2)="68"),"SH",IF(OR(LEFT(RIGHT("000000"&amp;$F1225,6),2)="00",LEFT(RIGHT("000000"&amp;$F1225,6),2)="30"),"SZ",IF(OR(LEFT(RIGHT("000000"&amp;$F1225,6),2)="43",LEFT(RIGHT("000000"&amp;$F1225,6),2)="83",LEFT(RIGHT("000000"&amp;$F1225,6),2)="87"),"BJ",""))))</x:f>
      </x:c>
      <x:c r="W1225">
        <x:f>IF(OR($E1225&lt;&gt;"市价单",$F1225=""),"",IF(IFERROR(INDEX(Normal!$Q$2:$U$4,MATCH($V1225,Normal!$P$2:$P$4,0),COLUMNS($W1225:W1225)),"")=0,"",IFERROR(INDEX(Normal!$Q$2:$U$4,MATCH($V1225,Normal!$P$2:$P$4,0),COLUMNS($W1225:W1225)),"")))</x:f>
      </x:c>
      <x:c r="X1225">
        <x:f>IF(OR($E1225&lt;&gt;"市价单",$F1225=""),"",IF(IFERROR(INDEX(Normal!$Q$2:$U$4,MATCH($V1225,Normal!$P$2:$P$4,0),COLUMNS($W1225:X1225)),"")=0,"",IFERROR(INDEX(Normal!$Q$2:$U$4,MATCH($V1225,Normal!$P$2:$P$4,0),COLUMNS($W1225:X1225)),"")))</x:f>
      </x:c>
      <x:c r="Y1225">
        <x:f>IF(OR($E1225&lt;&gt;"市价单",$F1225=""),"",IF(IFERROR(INDEX(Normal!$Q$2:$U$4,MATCH($V1225,Normal!$P$2:$P$4,0),COLUMNS($W1225:Y1225)),"")=0,"",IFERROR(INDEX(Normal!$Q$2:$U$4,MATCH($V1225,Normal!$P$2:$P$4,0),COLUMNS($W1225:Y1225)),"")))</x:f>
      </x:c>
      <x:c r="Z1225">
        <x:f>IF(OR($E1225&lt;&gt;"市价单",$F1225=""),"",IF(IFERROR(INDEX(Normal!$Q$2:$U$4,MATCH($V1225,Normal!$P$2:$P$4,0),COLUMNS($W1225:Z1225)),"")=0,"",IFERROR(INDEX(Normal!$Q$2:$U$4,MATCH($V1225,Normal!$P$2:$P$4,0),COLUMNS($W1225:Z1225)),"")))</x:f>
      </x:c>
      <x:c r="AA1225">
        <x:f>IF(OR($E1225&lt;&gt;"市价单",$F1225=""),"",IF(IFERROR(INDEX(Normal!$Q$2:$U$4,MATCH($V1225,Normal!$P$2:$P$4,0),COLUMNS($W1225:AA1225)),"")=0,"",IFERROR(INDEX(Normal!$Q$2:$U$4,MATCH($V1225,Normal!$P$2:$P$4,0),COLUMNS($W1225:AA1225)),"")))</x:f>
      </x:c>
    </x:row>
    <x:row r="1226">
      <x:c r="V1226" t="str">
        <x:f>IF($F1226="","",IF(OR(LEFT(RIGHT("000000"&amp;$F1226,6),2)="60",LEFT(RIGHT("000000"&amp;$F1226,6),2)="68"),"SH",IF(OR(LEFT(RIGHT("000000"&amp;$F1226,6),2)="00",LEFT(RIGHT("000000"&amp;$F1226,6),2)="30"),"SZ",IF(OR(LEFT(RIGHT("000000"&amp;$F1226,6),2)="43",LEFT(RIGHT("000000"&amp;$F1226,6),2)="83",LEFT(RIGHT("000000"&amp;$F1226,6),2)="87"),"BJ",""))))</x:f>
      </x:c>
      <x:c r="W1226">
        <x:f>IF(OR($E1226&lt;&gt;"市价单",$F1226=""),"",IF(IFERROR(INDEX(Normal!$Q$2:$U$4,MATCH($V1226,Normal!$P$2:$P$4,0),COLUMNS($W1226:W1226)),"")=0,"",IFERROR(INDEX(Normal!$Q$2:$U$4,MATCH($V1226,Normal!$P$2:$P$4,0),COLUMNS($W1226:W1226)),"")))</x:f>
      </x:c>
      <x:c r="X1226">
        <x:f>IF(OR($E1226&lt;&gt;"市价单",$F1226=""),"",IF(IFERROR(INDEX(Normal!$Q$2:$U$4,MATCH($V1226,Normal!$P$2:$P$4,0),COLUMNS($W1226:X1226)),"")=0,"",IFERROR(INDEX(Normal!$Q$2:$U$4,MATCH($V1226,Normal!$P$2:$P$4,0),COLUMNS($W1226:X1226)),"")))</x:f>
      </x:c>
      <x:c r="Y1226">
        <x:f>IF(OR($E1226&lt;&gt;"市价单",$F1226=""),"",IF(IFERROR(INDEX(Normal!$Q$2:$U$4,MATCH($V1226,Normal!$P$2:$P$4,0),COLUMNS($W1226:Y1226)),"")=0,"",IFERROR(INDEX(Normal!$Q$2:$U$4,MATCH($V1226,Normal!$P$2:$P$4,0),COLUMNS($W1226:Y1226)),"")))</x:f>
      </x:c>
      <x:c r="Z1226">
        <x:f>IF(OR($E1226&lt;&gt;"市价单",$F1226=""),"",IF(IFERROR(INDEX(Normal!$Q$2:$U$4,MATCH($V1226,Normal!$P$2:$P$4,0),COLUMNS($W1226:Z1226)),"")=0,"",IFERROR(INDEX(Normal!$Q$2:$U$4,MATCH($V1226,Normal!$P$2:$P$4,0),COLUMNS($W1226:Z1226)),"")))</x:f>
      </x:c>
      <x:c r="AA1226">
        <x:f>IF(OR($E1226&lt;&gt;"市价单",$F1226=""),"",IF(IFERROR(INDEX(Normal!$Q$2:$U$4,MATCH($V1226,Normal!$P$2:$P$4,0),COLUMNS($W1226:AA1226)),"")=0,"",IFERROR(INDEX(Normal!$Q$2:$U$4,MATCH($V1226,Normal!$P$2:$P$4,0),COLUMNS($W1226:AA1226)),"")))</x:f>
      </x:c>
    </x:row>
    <x:row r="1227">
      <x:c r="V1227" t="str">
        <x:f>IF($F1227="","",IF(OR(LEFT(RIGHT("000000"&amp;$F1227,6),2)="60",LEFT(RIGHT("000000"&amp;$F1227,6),2)="68"),"SH",IF(OR(LEFT(RIGHT("000000"&amp;$F1227,6),2)="00",LEFT(RIGHT("000000"&amp;$F1227,6),2)="30"),"SZ",IF(OR(LEFT(RIGHT("000000"&amp;$F1227,6),2)="43",LEFT(RIGHT("000000"&amp;$F1227,6),2)="83",LEFT(RIGHT("000000"&amp;$F1227,6),2)="87"),"BJ",""))))</x:f>
      </x:c>
      <x:c r="W1227">
        <x:f>IF(OR($E1227&lt;&gt;"市价单",$F1227=""),"",IF(IFERROR(INDEX(Normal!$Q$2:$U$4,MATCH($V1227,Normal!$P$2:$P$4,0),COLUMNS($W1227:W1227)),"")=0,"",IFERROR(INDEX(Normal!$Q$2:$U$4,MATCH($V1227,Normal!$P$2:$P$4,0),COLUMNS($W1227:W1227)),"")))</x:f>
      </x:c>
      <x:c r="X1227">
        <x:f>IF(OR($E1227&lt;&gt;"市价单",$F1227=""),"",IF(IFERROR(INDEX(Normal!$Q$2:$U$4,MATCH($V1227,Normal!$P$2:$P$4,0),COLUMNS($W1227:X1227)),"")=0,"",IFERROR(INDEX(Normal!$Q$2:$U$4,MATCH($V1227,Normal!$P$2:$P$4,0),COLUMNS($W1227:X1227)),"")))</x:f>
      </x:c>
      <x:c r="Y1227">
        <x:f>IF(OR($E1227&lt;&gt;"市价单",$F1227=""),"",IF(IFERROR(INDEX(Normal!$Q$2:$U$4,MATCH($V1227,Normal!$P$2:$P$4,0),COLUMNS($W1227:Y1227)),"")=0,"",IFERROR(INDEX(Normal!$Q$2:$U$4,MATCH($V1227,Normal!$P$2:$P$4,0),COLUMNS($W1227:Y1227)),"")))</x:f>
      </x:c>
      <x:c r="Z1227">
        <x:f>IF(OR($E1227&lt;&gt;"市价单",$F1227=""),"",IF(IFERROR(INDEX(Normal!$Q$2:$U$4,MATCH($V1227,Normal!$P$2:$P$4,0),COLUMNS($W1227:Z1227)),"")=0,"",IFERROR(INDEX(Normal!$Q$2:$U$4,MATCH($V1227,Normal!$P$2:$P$4,0),COLUMNS($W1227:Z1227)),"")))</x:f>
      </x:c>
      <x:c r="AA1227">
        <x:f>IF(OR($E1227&lt;&gt;"市价单",$F1227=""),"",IF(IFERROR(INDEX(Normal!$Q$2:$U$4,MATCH($V1227,Normal!$P$2:$P$4,0),COLUMNS($W1227:AA1227)),"")=0,"",IFERROR(INDEX(Normal!$Q$2:$U$4,MATCH($V1227,Normal!$P$2:$P$4,0),COLUMNS($W1227:AA1227)),"")))</x:f>
      </x:c>
    </x:row>
    <x:row r="1228">
      <x:c r="V1228" t="str">
        <x:f>IF($F1228="","",IF(OR(LEFT(RIGHT("000000"&amp;$F1228,6),2)="60",LEFT(RIGHT("000000"&amp;$F1228,6),2)="68"),"SH",IF(OR(LEFT(RIGHT("000000"&amp;$F1228,6),2)="00",LEFT(RIGHT("000000"&amp;$F1228,6),2)="30"),"SZ",IF(OR(LEFT(RIGHT("000000"&amp;$F1228,6),2)="43",LEFT(RIGHT("000000"&amp;$F1228,6),2)="83",LEFT(RIGHT("000000"&amp;$F1228,6),2)="87"),"BJ",""))))</x:f>
      </x:c>
      <x:c r="W1228">
        <x:f>IF(OR($E1228&lt;&gt;"市价单",$F1228=""),"",IF(IFERROR(INDEX(Normal!$Q$2:$U$4,MATCH($V1228,Normal!$P$2:$P$4,0),COLUMNS($W1228:W1228)),"")=0,"",IFERROR(INDEX(Normal!$Q$2:$U$4,MATCH($V1228,Normal!$P$2:$P$4,0),COLUMNS($W1228:W1228)),"")))</x:f>
      </x:c>
      <x:c r="X1228">
        <x:f>IF(OR($E1228&lt;&gt;"市价单",$F1228=""),"",IF(IFERROR(INDEX(Normal!$Q$2:$U$4,MATCH($V1228,Normal!$P$2:$P$4,0),COLUMNS($W1228:X1228)),"")=0,"",IFERROR(INDEX(Normal!$Q$2:$U$4,MATCH($V1228,Normal!$P$2:$P$4,0),COLUMNS($W1228:X1228)),"")))</x:f>
      </x:c>
      <x:c r="Y1228">
        <x:f>IF(OR($E1228&lt;&gt;"市价单",$F1228=""),"",IF(IFERROR(INDEX(Normal!$Q$2:$U$4,MATCH($V1228,Normal!$P$2:$P$4,0),COLUMNS($W1228:Y1228)),"")=0,"",IFERROR(INDEX(Normal!$Q$2:$U$4,MATCH($V1228,Normal!$P$2:$P$4,0),COLUMNS($W1228:Y1228)),"")))</x:f>
      </x:c>
      <x:c r="Z1228">
        <x:f>IF(OR($E1228&lt;&gt;"市价单",$F1228=""),"",IF(IFERROR(INDEX(Normal!$Q$2:$U$4,MATCH($V1228,Normal!$P$2:$P$4,0),COLUMNS($W1228:Z1228)),"")=0,"",IFERROR(INDEX(Normal!$Q$2:$U$4,MATCH($V1228,Normal!$P$2:$P$4,0),COLUMNS($W1228:Z1228)),"")))</x:f>
      </x:c>
      <x:c r="AA1228">
        <x:f>IF(OR($E1228&lt;&gt;"市价单",$F1228=""),"",IF(IFERROR(INDEX(Normal!$Q$2:$U$4,MATCH($V1228,Normal!$P$2:$P$4,0),COLUMNS($W1228:AA1228)),"")=0,"",IFERROR(INDEX(Normal!$Q$2:$U$4,MATCH($V1228,Normal!$P$2:$P$4,0),COLUMNS($W1228:AA1228)),"")))</x:f>
      </x:c>
    </x:row>
    <x:row r="1229">
      <x:c r="V1229" t="str">
        <x:f>IF($F1229="","",IF(OR(LEFT(RIGHT("000000"&amp;$F1229,6),2)="60",LEFT(RIGHT("000000"&amp;$F1229,6),2)="68"),"SH",IF(OR(LEFT(RIGHT("000000"&amp;$F1229,6),2)="00",LEFT(RIGHT("000000"&amp;$F1229,6),2)="30"),"SZ",IF(OR(LEFT(RIGHT("000000"&amp;$F1229,6),2)="43",LEFT(RIGHT("000000"&amp;$F1229,6),2)="83",LEFT(RIGHT("000000"&amp;$F1229,6),2)="87"),"BJ",""))))</x:f>
      </x:c>
      <x:c r="W1229">
        <x:f>IF(OR($E1229&lt;&gt;"市价单",$F1229=""),"",IF(IFERROR(INDEX(Normal!$Q$2:$U$4,MATCH($V1229,Normal!$P$2:$P$4,0),COLUMNS($W1229:W1229)),"")=0,"",IFERROR(INDEX(Normal!$Q$2:$U$4,MATCH($V1229,Normal!$P$2:$P$4,0),COLUMNS($W1229:W1229)),"")))</x:f>
      </x:c>
      <x:c r="X1229">
        <x:f>IF(OR($E1229&lt;&gt;"市价单",$F1229=""),"",IF(IFERROR(INDEX(Normal!$Q$2:$U$4,MATCH($V1229,Normal!$P$2:$P$4,0),COLUMNS($W1229:X1229)),"")=0,"",IFERROR(INDEX(Normal!$Q$2:$U$4,MATCH($V1229,Normal!$P$2:$P$4,0),COLUMNS($W1229:X1229)),"")))</x:f>
      </x:c>
      <x:c r="Y1229">
        <x:f>IF(OR($E1229&lt;&gt;"市价单",$F1229=""),"",IF(IFERROR(INDEX(Normal!$Q$2:$U$4,MATCH($V1229,Normal!$P$2:$P$4,0),COLUMNS($W1229:Y1229)),"")=0,"",IFERROR(INDEX(Normal!$Q$2:$U$4,MATCH($V1229,Normal!$P$2:$P$4,0),COLUMNS($W1229:Y1229)),"")))</x:f>
      </x:c>
      <x:c r="Z1229">
        <x:f>IF(OR($E1229&lt;&gt;"市价单",$F1229=""),"",IF(IFERROR(INDEX(Normal!$Q$2:$U$4,MATCH($V1229,Normal!$P$2:$P$4,0),COLUMNS($W1229:Z1229)),"")=0,"",IFERROR(INDEX(Normal!$Q$2:$U$4,MATCH($V1229,Normal!$P$2:$P$4,0),COLUMNS($W1229:Z1229)),"")))</x:f>
      </x:c>
      <x:c r="AA1229">
        <x:f>IF(OR($E1229&lt;&gt;"市价单",$F1229=""),"",IF(IFERROR(INDEX(Normal!$Q$2:$U$4,MATCH($V1229,Normal!$P$2:$P$4,0),COLUMNS($W1229:AA1229)),"")=0,"",IFERROR(INDEX(Normal!$Q$2:$U$4,MATCH($V1229,Normal!$P$2:$P$4,0),COLUMNS($W1229:AA1229)),"")))</x:f>
      </x:c>
    </x:row>
    <x:row r="1230">
      <x:c r="V1230" t="str">
        <x:f>IF($F1230="","",IF(OR(LEFT(RIGHT("000000"&amp;$F1230,6),2)="60",LEFT(RIGHT("000000"&amp;$F1230,6),2)="68"),"SH",IF(OR(LEFT(RIGHT("000000"&amp;$F1230,6),2)="00",LEFT(RIGHT("000000"&amp;$F1230,6),2)="30"),"SZ",IF(OR(LEFT(RIGHT("000000"&amp;$F1230,6),2)="43",LEFT(RIGHT("000000"&amp;$F1230,6),2)="83",LEFT(RIGHT("000000"&amp;$F1230,6),2)="87"),"BJ",""))))</x:f>
      </x:c>
      <x:c r="W1230">
        <x:f>IF(OR($E1230&lt;&gt;"市价单",$F1230=""),"",IF(IFERROR(INDEX(Normal!$Q$2:$U$4,MATCH($V1230,Normal!$P$2:$P$4,0),COLUMNS($W1230:W1230)),"")=0,"",IFERROR(INDEX(Normal!$Q$2:$U$4,MATCH($V1230,Normal!$P$2:$P$4,0),COLUMNS($W1230:W1230)),"")))</x:f>
      </x:c>
      <x:c r="X1230">
        <x:f>IF(OR($E1230&lt;&gt;"市价单",$F1230=""),"",IF(IFERROR(INDEX(Normal!$Q$2:$U$4,MATCH($V1230,Normal!$P$2:$P$4,0),COLUMNS($W1230:X1230)),"")=0,"",IFERROR(INDEX(Normal!$Q$2:$U$4,MATCH($V1230,Normal!$P$2:$P$4,0),COLUMNS($W1230:X1230)),"")))</x:f>
      </x:c>
      <x:c r="Y1230">
        <x:f>IF(OR($E1230&lt;&gt;"市价单",$F1230=""),"",IF(IFERROR(INDEX(Normal!$Q$2:$U$4,MATCH($V1230,Normal!$P$2:$P$4,0),COLUMNS($W1230:Y1230)),"")=0,"",IFERROR(INDEX(Normal!$Q$2:$U$4,MATCH($V1230,Normal!$P$2:$P$4,0),COLUMNS($W1230:Y1230)),"")))</x:f>
      </x:c>
      <x:c r="Z1230">
        <x:f>IF(OR($E1230&lt;&gt;"市价单",$F1230=""),"",IF(IFERROR(INDEX(Normal!$Q$2:$U$4,MATCH($V1230,Normal!$P$2:$P$4,0),COLUMNS($W1230:Z1230)),"")=0,"",IFERROR(INDEX(Normal!$Q$2:$U$4,MATCH($V1230,Normal!$P$2:$P$4,0),COLUMNS($W1230:Z1230)),"")))</x:f>
      </x:c>
      <x:c r="AA1230">
        <x:f>IF(OR($E1230&lt;&gt;"市价单",$F1230=""),"",IF(IFERROR(INDEX(Normal!$Q$2:$U$4,MATCH($V1230,Normal!$P$2:$P$4,0),COLUMNS($W1230:AA1230)),"")=0,"",IFERROR(INDEX(Normal!$Q$2:$U$4,MATCH($V1230,Normal!$P$2:$P$4,0),COLUMNS($W1230:AA1230)),"")))</x:f>
      </x:c>
    </x:row>
    <x:row r="1231">
      <x:c r="V1231" t="str">
        <x:f>IF($F1231="","",IF(OR(LEFT(RIGHT("000000"&amp;$F1231,6),2)="60",LEFT(RIGHT("000000"&amp;$F1231,6),2)="68"),"SH",IF(OR(LEFT(RIGHT("000000"&amp;$F1231,6),2)="00",LEFT(RIGHT("000000"&amp;$F1231,6),2)="30"),"SZ",IF(OR(LEFT(RIGHT("000000"&amp;$F1231,6),2)="43",LEFT(RIGHT("000000"&amp;$F1231,6),2)="83",LEFT(RIGHT("000000"&amp;$F1231,6),2)="87"),"BJ",""))))</x:f>
      </x:c>
      <x:c r="W1231">
        <x:f>IF(OR($E1231&lt;&gt;"市价单",$F1231=""),"",IF(IFERROR(INDEX(Normal!$Q$2:$U$4,MATCH($V1231,Normal!$P$2:$P$4,0),COLUMNS($W1231:W1231)),"")=0,"",IFERROR(INDEX(Normal!$Q$2:$U$4,MATCH($V1231,Normal!$P$2:$P$4,0),COLUMNS($W1231:W1231)),"")))</x:f>
      </x:c>
      <x:c r="X1231">
        <x:f>IF(OR($E1231&lt;&gt;"市价单",$F1231=""),"",IF(IFERROR(INDEX(Normal!$Q$2:$U$4,MATCH($V1231,Normal!$P$2:$P$4,0),COLUMNS($W1231:X1231)),"")=0,"",IFERROR(INDEX(Normal!$Q$2:$U$4,MATCH($V1231,Normal!$P$2:$P$4,0),COLUMNS($W1231:X1231)),"")))</x:f>
      </x:c>
      <x:c r="Y1231">
        <x:f>IF(OR($E1231&lt;&gt;"市价单",$F1231=""),"",IF(IFERROR(INDEX(Normal!$Q$2:$U$4,MATCH($V1231,Normal!$P$2:$P$4,0),COLUMNS($W1231:Y1231)),"")=0,"",IFERROR(INDEX(Normal!$Q$2:$U$4,MATCH($V1231,Normal!$P$2:$P$4,0),COLUMNS($W1231:Y1231)),"")))</x:f>
      </x:c>
      <x:c r="Z1231">
        <x:f>IF(OR($E1231&lt;&gt;"市价单",$F1231=""),"",IF(IFERROR(INDEX(Normal!$Q$2:$U$4,MATCH($V1231,Normal!$P$2:$P$4,0),COLUMNS($W1231:Z1231)),"")=0,"",IFERROR(INDEX(Normal!$Q$2:$U$4,MATCH($V1231,Normal!$P$2:$P$4,0),COLUMNS($W1231:Z1231)),"")))</x:f>
      </x:c>
      <x:c r="AA1231">
        <x:f>IF(OR($E1231&lt;&gt;"市价单",$F1231=""),"",IF(IFERROR(INDEX(Normal!$Q$2:$U$4,MATCH($V1231,Normal!$P$2:$P$4,0),COLUMNS($W1231:AA1231)),"")=0,"",IFERROR(INDEX(Normal!$Q$2:$U$4,MATCH($V1231,Normal!$P$2:$P$4,0),COLUMNS($W1231:AA1231)),"")))</x:f>
      </x:c>
    </x:row>
    <x:row r="1232">
      <x:c r="V1232" t="str">
        <x:f>IF($F1232="","",IF(OR(LEFT(RIGHT("000000"&amp;$F1232,6),2)="60",LEFT(RIGHT("000000"&amp;$F1232,6),2)="68"),"SH",IF(OR(LEFT(RIGHT("000000"&amp;$F1232,6),2)="00",LEFT(RIGHT("000000"&amp;$F1232,6),2)="30"),"SZ",IF(OR(LEFT(RIGHT("000000"&amp;$F1232,6),2)="43",LEFT(RIGHT("000000"&amp;$F1232,6),2)="83",LEFT(RIGHT("000000"&amp;$F1232,6),2)="87"),"BJ",""))))</x:f>
      </x:c>
      <x:c r="W1232">
        <x:f>IF(OR($E1232&lt;&gt;"市价单",$F1232=""),"",IF(IFERROR(INDEX(Normal!$Q$2:$U$4,MATCH($V1232,Normal!$P$2:$P$4,0),COLUMNS($W1232:W1232)),"")=0,"",IFERROR(INDEX(Normal!$Q$2:$U$4,MATCH($V1232,Normal!$P$2:$P$4,0),COLUMNS($W1232:W1232)),"")))</x:f>
      </x:c>
      <x:c r="X1232">
        <x:f>IF(OR($E1232&lt;&gt;"市价单",$F1232=""),"",IF(IFERROR(INDEX(Normal!$Q$2:$U$4,MATCH($V1232,Normal!$P$2:$P$4,0),COLUMNS($W1232:X1232)),"")=0,"",IFERROR(INDEX(Normal!$Q$2:$U$4,MATCH($V1232,Normal!$P$2:$P$4,0),COLUMNS($W1232:X1232)),"")))</x:f>
      </x:c>
      <x:c r="Y1232">
        <x:f>IF(OR($E1232&lt;&gt;"市价单",$F1232=""),"",IF(IFERROR(INDEX(Normal!$Q$2:$U$4,MATCH($V1232,Normal!$P$2:$P$4,0),COLUMNS($W1232:Y1232)),"")=0,"",IFERROR(INDEX(Normal!$Q$2:$U$4,MATCH($V1232,Normal!$P$2:$P$4,0),COLUMNS($W1232:Y1232)),"")))</x:f>
      </x:c>
      <x:c r="Z1232">
        <x:f>IF(OR($E1232&lt;&gt;"市价单",$F1232=""),"",IF(IFERROR(INDEX(Normal!$Q$2:$U$4,MATCH($V1232,Normal!$P$2:$P$4,0),COLUMNS($W1232:Z1232)),"")=0,"",IFERROR(INDEX(Normal!$Q$2:$U$4,MATCH($V1232,Normal!$P$2:$P$4,0),COLUMNS($W1232:Z1232)),"")))</x:f>
      </x:c>
      <x:c r="AA1232">
        <x:f>IF(OR($E1232&lt;&gt;"市价单",$F1232=""),"",IF(IFERROR(INDEX(Normal!$Q$2:$U$4,MATCH($V1232,Normal!$P$2:$P$4,0),COLUMNS($W1232:AA1232)),"")=0,"",IFERROR(INDEX(Normal!$Q$2:$U$4,MATCH($V1232,Normal!$P$2:$P$4,0),COLUMNS($W1232:AA1232)),"")))</x:f>
      </x:c>
    </x:row>
    <x:row r="1233">
      <x:c r="V1233" t="str">
        <x:f>IF($F1233="","",IF(OR(LEFT(RIGHT("000000"&amp;$F1233,6),2)="60",LEFT(RIGHT("000000"&amp;$F1233,6),2)="68"),"SH",IF(OR(LEFT(RIGHT("000000"&amp;$F1233,6),2)="00",LEFT(RIGHT("000000"&amp;$F1233,6),2)="30"),"SZ",IF(OR(LEFT(RIGHT("000000"&amp;$F1233,6),2)="43",LEFT(RIGHT("000000"&amp;$F1233,6),2)="83",LEFT(RIGHT("000000"&amp;$F1233,6),2)="87"),"BJ",""))))</x:f>
      </x:c>
      <x:c r="W1233">
        <x:f>IF(OR($E1233&lt;&gt;"市价单",$F1233=""),"",IF(IFERROR(INDEX(Normal!$Q$2:$U$4,MATCH($V1233,Normal!$P$2:$P$4,0),COLUMNS($W1233:W1233)),"")=0,"",IFERROR(INDEX(Normal!$Q$2:$U$4,MATCH($V1233,Normal!$P$2:$P$4,0),COLUMNS($W1233:W1233)),"")))</x:f>
      </x:c>
      <x:c r="X1233">
        <x:f>IF(OR($E1233&lt;&gt;"市价单",$F1233=""),"",IF(IFERROR(INDEX(Normal!$Q$2:$U$4,MATCH($V1233,Normal!$P$2:$P$4,0),COLUMNS($W1233:X1233)),"")=0,"",IFERROR(INDEX(Normal!$Q$2:$U$4,MATCH($V1233,Normal!$P$2:$P$4,0),COLUMNS($W1233:X1233)),"")))</x:f>
      </x:c>
      <x:c r="Y1233">
        <x:f>IF(OR($E1233&lt;&gt;"市价单",$F1233=""),"",IF(IFERROR(INDEX(Normal!$Q$2:$U$4,MATCH($V1233,Normal!$P$2:$P$4,0),COLUMNS($W1233:Y1233)),"")=0,"",IFERROR(INDEX(Normal!$Q$2:$U$4,MATCH($V1233,Normal!$P$2:$P$4,0),COLUMNS($W1233:Y1233)),"")))</x:f>
      </x:c>
      <x:c r="Z1233">
        <x:f>IF(OR($E1233&lt;&gt;"市价单",$F1233=""),"",IF(IFERROR(INDEX(Normal!$Q$2:$U$4,MATCH($V1233,Normal!$P$2:$P$4,0),COLUMNS($W1233:Z1233)),"")=0,"",IFERROR(INDEX(Normal!$Q$2:$U$4,MATCH($V1233,Normal!$P$2:$P$4,0),COLUMNS($W1233:Z1233)),"")))</x:f>
      </x:c>
      <x:c r="AA1233">
        <x:f>IF(OR($E1233&lt;&gt;"市价单",$F1233=""),"",IF(IFERROR(INDEX(Normal!$Q$2:$U$4,MATCH($V1233,Normal!$P$2:$P$4,0),COLUMNS($W1233:AA1233)),"")=0,"",IFERROR(INDEX(Normal!$Q$2:$U$4,MATCH($V1233,Normal!$P$2:$P$4,0),COLUMNS($W1233:AA1233)),"")))</x:f>
      </x:c>
    </x:row>
    <x:row r="1234">
      <x:c r="V1234" t="str">
        <x:f>IF($F1234="","",IF(OR(LEFT(RIGHT("000000"&amp;$F1234,6),2)="60",LEFT(RIGHT("000000"&amp;$F1234,6),2)="68"),"SH",IF(OR(LEFT(RIGHT("000000"&amp;$F1234,6),2)="00",LEFT(RIGHT("000000"&amp;$F1234,6),2)="30"),"SZ",IF(OR(LEFT(RIGHT("000000"&amp;$F1234,6),2)="43",LEFT(RIGHT("000000"&amp;$F1234,6),2)="83",LEFT(RIGHT("000000"&amp;$F1234,6),2)="87"),"BJ",""))))</x:f>
      </x:c>
      <x:c r="W1234">
        <x:f>IF(OR($E1234&lt;&gt;"市价单",$F1234=""),"",IF(IFERROR(INDEX(Normal!$Q$2:$U$4,MATCH($V1234,Normal!$P$2:$P$4,0),COLUMNS($W1234:W1234)),"")=0,"",IFERROR(INDEX(Normal!$Q$2:$U$4,MATCH($V1234,Normal!$P$2:$P$4,0),COLUMNS($W1234:W1234)),"")))</x:f>
      </x:c>
      <x:c r="X1234">
        <x:f>IF(OR($E1234&lt;&gt;"市价单",$F1234=""),"",IF(IFERROR(INDEX(Normal!$Q$2:$U$4,MATCH($V1234,Normal!$P$2:$P$4,0),COLUMNS($W1234:X1234)),"")=0,"",IFERROR(INDEX(Normal!$Q$2:$U$4,MATCH($V1234,Normal!$P$2:$P$4,0),COLUMNS($W1234:X1234)),"")))</x:f>
      </x:c>
      <x:c r="Y1234">
        <x:f>IF(OR($E1234&lt;&gt;"市价单",$F1234=""),"",IF(IFERROR(INDEX(Normal!$Q$2:$U$4,MATCH($V1234,Normal!$P$2:$P$4,0),COLUMNS($W1234:Y1234)),"")=0,"",IFERROR(INDEX(Normal!$Q$2:$U$4,MATCH($V1234,Normal!$P$2:$P$4,0),COLUMNS($W1234:Y1234)),"")))</x:f>
      </x:c>
      <x:c r="Z1234">
        <x:f>IF(OR($E1234&lt;&gt;"市价单",$F1234=""),"",IF(IFERROR(INDEX(Normal!$Q$2:$U$4,MATCH($V1234,Normal!$P$2:$P$4,0),COLUMNS($W1234:Z1234)),"")=0,"",IFERROR(INDEX(Normal!$Q$2:$U$4,MATCH($V1234,Normal!$P$2:$P$4,0),COLUMNS($W1234:Z1234)),"")))</x:f>
      </x:c>
      <x:c r="AA1234">
        <x:f>IF(OR($E1234&lt;&gt;"市价单",$F1234=""),"",IF(IFERROR(INDEX(Normal!$Q$2:$U$4,MATCH($V1234,Normal!$P$2:$P$4,0),COLUMNS($W1234:AA1234)),"")=0,"",IFERROR(INDEX(Normal!$Q$2:$U$4,MATCH($V1234,Normal!$P$2:$P$4,0),COLUMNS($W1234:AA1234)),"")))</x:f>
      </x:c>
    </x:row>
    <x:row r="1235">
      <x:c r="V1235" t="str">
        <x:f>IF($F1235="","",IF(OR(LEFT(RIGHT("000000"&amp;$F1235,6),2)="60",LEFT(RIGHT("000000"&amp;$F1235,6),2)="68"),"SH",IF(OR(LEFT(RIGHT("000000"&amp;$F1235,6),2)="00",LEFT(RIGHT("000000"&amp;$F1235,6),2)="30"),"SZ",IF(OR(LEFT(RIGHT("000000"&amp;$F1235,6),2)="43",LEFT(RIGHT("000000"&amp;$F1235,6),2)="83",LEFT(RIGHT("000000"&amp;$F1235,6),2)="87"),"BJ",""))))</x:f>
      </x:c>
      <x:c r="W1235">
        <x:f>IF(OR($E1235&lt;&gt;"市价单",$F1235=""),"",IF(IFERROR(INDEX(Normal!$Q$2:$U$4,MATCH($V1235,Normal!$P$2:$P$4,0),COLUMNS($W1235:W1235)),"")=0,"",IFERROR(INDEX(Normal!$Q$2:$U$4,MATCH($V1235,Normal!$P$2:$P$4,0),COLUMNS($W1235:W1235)),"")))</x:f>
      </x:c>
      <x:c r="X1235">
        <x:f>IF(OR($E1235&lt;&gt;"市价单",$F1235=""),"",IF(IFERROR(INDEX(Normal!$Q$2:$U$4,MATCH($V1235,Normal!$P$2:$P$4,0),COLUMNS($W1235:X1235)),"")=0,"",IFERROR(INDEX(Normal!$Q$2:$U$4,MATCH($V1235,Normal!$P$2:$P$4,0),COLUMNS($W1235:X1235)),"")))</x:f>
      </x:c>
      <x:c r="Y1235">
        <x:f>IF(OR($E1235&lt;&gt;"市价单",$F1235=""),"",IF(IFERROR(INDEX(Normal!$Q$2:$U$4,MATCH($V1235,Normal!$P$2:$P$4,0),COLUMNS($W1235:Y1235)),"")=0,"",IFERROR(INDEX(Normal!$Q$2:$U$4,MATCH($V1235,Normal!$P$2:$P$4,0),COLUMNS($W1235:Y1235)),"")))</x:f>
      </x:c>
      <x:c r="Z1235">
        <x:f>IF(OR($E1235&lt;&gt;"市价单",$F1235=""),"",IF(IFERROR(INDEX(Normal!$Q$2:$U$4,MATCH($V1235,Normal!$P$2:$P$4,0),COLUMNS($W1235:Z1235)),"")=0,"",IFERROR(INDEX(Normal!$Q$2:$U$4,MATCH($V1235,Normal!$P$2:$P$4,0),COLUMNS($W1235:Z1235)),"")))</x:f>
      </x:c>
      <x:c r="AA1235">
        <x:f>IF(OR($E1235&lt;&gt;"市价单",$F1235=""),"",IF(IFERROR(INDEX(Normal!$Q$2:$U$4,MATCH($V1235,Normal!$P$2:$P$4,0),COLUMNS($W1235:AA1235)),"")=0,"",IFERROR(INDEX(Normal!$Q$2:$U$4,MATCH($V1235,Normal!$P$2:$P$4,0),COLUMNS($W1235:AA1235)),"")))</x:f>
      </x:c>
    </x:row>
    <x:row r="1236">
      <x:c r="V1236" t="str">
        <x:f>IF($F1236="","",IF(OR(LEFT(RIGHT("000000"&amp;$F1236,6),2)="60",LEFT(RIGHT("000000"&amp;$F1236,6),2)="68"),"SH",IF(OR(LEFT(RIGHT("000000"&amp;$F1236,6),2)="00",LEFT(RIGHT("000000"&amp;$F1236,6),2)="30"),"SZ",IF(OR(LEFT(RIGHT("000000"&amp;$F1236,6),2)="43",LEFT(RIGHT("000000"&amp;$F1236,6),2)="83",LEFT(RIGHT("000000"&amp;$F1236,6),2)="87"),"BJ",""))))</x:f>
      </x:c>
      <x:c r="W1236">
        <x:f>IF(OR($E1236&lt;&gt;"市价单",$F1236=""),"",IF(IFERROR(INDEX(Normal!$Q$2:$U$4,MATCH($V1236,Normal!$P$2:$P$4,0),COLUMNS($W1236:W1236)),"")=0,"",IFERROR(INDEX(Normal!$Q$2:$U$4,MATCH($V1236,Normal!$P$2:$P$4,0),COLUMNS($W1236:W1236)),"")))</x:f>
      </x:c>
      <x:c r="X1236">
        <x:f>IF(OR($E1236&lt;&gt;"市价单",$F1236=""),"",IF(IFERROR(INDEX(Normal!$Q$2:$U$4,MATCH($V1236,Normal!$P$2:$P$4,0),COLUMNS($W1236:X1236)),"")=0,"",IFERROR(INDEX(Normal!$Q$2:$U$4,MATCH($V1236,Normal!$P$2:$P$4,0),COLUMNS($W1236:X1236)),"")))</x:f>
      </x:c>
      <x:c r="Y1236">
        <x:f>IF(OR($E1236&lt;&gt;"市价单",$F1236=""),"",IF(IFERROR(INDEX(Normal!$Q$2:$U$4,MATCH($V1236,Normal!$P$2:$P$4,0),COLUMNS($W1236:Y1236)),"")=0,"",IFERROR(INDEX(Normal!$Q$2:$U$4,MATCH($V1236,Normal!$P$2:$P$4,0),COLUMNS($W1236:Y1236)),"")))</x:f>
      </x:c>
      <x:c r="Z1236">
        <x:f>IF(OR($E1236&lt;&gt;"市价单",$F1236=""),"",IF(IFERROR(INDEX(Normal!$Q$2:$U$4,MATCH($V1236,Normal!$P$2:$P$4,0),COLUMNS($W1236:Z1236)),"")=0,"",IFERROR(INDEX(Normal!$Q$2:$U$4,MATCH($V1236,Normal!$P$2:$P$4,0),COLUMNS($W1236:Z1236)),"")))</x:f>
      </x:c>
      <x:c r="AA1236">
        <x:f>IF(OR($E1236&lt;&gt;"市价单",$F1236=""),"",IF(IFERROR(INDEX(Normal!$Q$2:$U$4,MATCH($V1236,Normal!$P$2:$P$4,0),COLUMNS($W1236:AA1236)),"")=0,"",IFERROR(INDEX(Normal!$Q$2:$U$4,MATCH($V1236,Normal!$P$2:$P$4,0),COLUMNS($W1236:AA1236)),"")))</x:f>
      </x:c>
    </x:row>
    <x:row r="1237">
      <x:c r="V1237" t="str">
        <x:f>IF($F1237="","",IF(OR(LEFT(RIGHT("000000"&amp;$F1237,6),2)="60",LEFT(RIGHT("000000"&amp;$F1237,6),2)="68"),"SH",IF(OR(LEFT(RIGHT("000000"&amp;$F1237,6),2)="00",LEFT(RIGHT("000000"&amp;$F1237,6),2)="30"),"SZ",IF(OR(LEFT(RIGHT("000000"&amp;$F1237,6),2)="43",LEFT(RIGHT("000000"&amp;$F1237,6),2)="83",LEFT(RIGHT("000000"&amp;$F1237,6),2)="87"),"BJ",""))))</x:f>
      </x:c>
      <x:c r="W1237">
        <x:f>IF(OR($E1237&lt;&gt;"市价单",$F1237=""),"",IF(IFERROR(INDEX(Normal!$Q$2:$U$4,MATCH($V1237,Normal!$P$2:$P$4,0),COLUMNS($W1237:W1237)),"")=0,"",IFERROR(INDEX(Normal!$Q$2:$U$4,MATCH($V1237,Normal!$P$2:$P$4,0),COLUMNS($W1237:W1237)),"")))</x:f>
      </x:c>
      <x:c r="X1237">
        <x:f>IF(OR($E1237&lt;&gt;"市价单",$F1237=""),"",IF(IFERROR(INDEX(Normal!$Q$2:$U$4,MATCH($V1237,Normal!$P$2:$P$4,0),COLUMNS($W1237:X1237)),"")=0,"",IFERROR(INDEX(Normal!$Q$2:$U$4,MATCH($V1237,Normal!$P$2:$P$4,0),COLUMNS($W1237:X1237)),"")))</x:f>
      </x:c>
      <x:c r="Y1237">
        <x:f>IF(OR($E1237&lt;&gt;"市价单",$F1237=""),"",IF(IFERROR(INDEX(Normal!$Q$2:$U$4,MATCH($V1237,Normal!$P$2:$P$4,0),COLUMNS($W1237:Y1237)),"")=0,"",IFERROR(INDEX(Normal!$Q$2:$U$4,MATCH($V1237,Normal!$P$2:$P$4,0),COLUMNS($W1237:Y1237)),"")))</x:f>
      </x:c>
      <x:c r="Z1237">
        <x:f>IF(OR($E1237&lt;&gt;"市价单",$F1237=""),"",IF(IFERROR(INDEX(Normal!$Q$2:$U$4,MATCH($V1237,Normal!$P$2:$P$4,0),COLUMNS($W1237:Z1237)),"")=0,"",IFERROR(INDEX(Normal!$Q$2:$U$4,MATCH($V1237,Normal!$P$2:$P$4,0),COLUMNS($W1237:Z1237)),"")))</x:f>
      </x:c>
      <x:c r="AA1237">
        <x:f>IF(OR($E1237&lt;&gt;"市价单",$F1237=""),"",IF(IFERROR(INDEX(Normal!$Q$2:$U$4,MATCH($V1237,Normal!$P$2:$P$4,0),COLUMNS($W1237:AA1237)),"")=0,"",IFERROR(INDEX(Normal!$Q$2:$U$4,MATCH($V1237,Normal!$P$2:$P$4,0),COLUMNS($W1237:AA1237)),"")))</x:f>
      </x:c>
    </x:row>
    <x:row r="1238">
      <x:c r="V1238" t="str">
        <x:f>IF($F1238="","",IF(OR(LEFT(RIGHT("000000"&amp;$F1238,6),2)="60",LEFT(RIGHT("000000"&amp;$F1238,6),2)="68"),"SH",IF(OR(LEFT(RIGHT("000000"&amp;$F1238,6),2)="00",LEFT(RIGHT("000000"&amp;$F1238,6),2)="30"),"SZ",IF(OR(LEFT(RIGHT("000000"&amp;$F1238,6),2)="43",LEFT(RIGHT("000000"&amp;$F1238,6),2)="83",LEFT(RIGHT("000000"&amp;$F1238,6),2)="87"),"BJ",""))))</x:f>
      </x:c>
      <x:c r="W1238">
        <x:f>IF(OR($E1238&lt;&gt;"市价单",$F1238=""),"",IF(IFERROR(INDEX(Normal!$Q$2:$U$4,MATCH($V1238,Normal!$P$2:$P$4,0),COLUMNS($W1238:W1238)),"")=0,"",IFERROR(INDEX(Normal!$Q$2:$U$4,MATCH($V1238,Normal!$P$2:$P$4,0),COLUMNS($W1238:W1238)),"")))</x:f>
      </x:c>
      <x:c r="X1238">
        <x:f>IF(OR($E1238&lt;&gt;"市价单",$F1238=""),"",IF(IFERROR(INDEX(Normal!$Q$2:$U$4,MATCH($V1238,Normal!$P$2:$P$4,0),COLUMNS($W1238:X1238)),"")=0,"",IFERROR(INDEX(Normal!$Q$2:$U$4,MATCH($V1238,Normal!$P$2:$P$4,0),COLUMNS($W1238:X1238)),"")))</x:f>
      </x:c>
      <x:c r="Y1238">
        <x:f>IF(OR($E1238&lt;&gt;"市价单",$F1238=""),"",IF(IFERROR(INDEX(Normal!$Q$2:$U$4,MATCH($V1238,Normal!$P$2:$P$4,0),COLUMNS($W1238:Y1238)),"")=0,"",IFERROR(INDEX(Normal!$Q$2:$U$4,MATCH($V1238,Normal!$P$2:$P$4,0),COLUMNS($W1238:Y1238)),"")))</x:f>
      </x:c>
      <x:c r="Z1238">
        <x:f>IF(OR($E1238&lt;&gt;"市价单",$F1238=""),"",IF(IFERROR(INDEX(Normal!$Q$2:$U$4,MATCH($V1238,Normal!$P$2:$P$4,0),COLUMNS($W1238:Z1238)),"")=0,"",IFERROR(INDEX(Normal!$Q$2:$U$4,MATCH($V1238,Normal!$P$2:$P$4,0),COLUMNS($W1238:Z1238)),"")))</x:f>
      </x:c>
      <x:c r="AA1238">
        <x:f>IF(OR($E1238&lt;&gt;"市价单",$F1238=""),"",IF(IFERROR(INDEX(Normal!$Q$2:$U$4,MATCH($V1238,Normal!$P$2:$P$4,0),COLUMNS($W1238:AA1238)),"")=0,"",IFERROR(INDEX(Normal!$Q$2:$U$4,MATCH($V1238,Normal!$P$2:$P$4,0),COLUMNS($W1238:AA1238)),"")))</x:f>
      </x:c>
    </x:row>
    <x:row r="1239">
      <x:c r="V1239" t="str">
        <x:f>IF($F1239="","",IF(OR(LEFT(RIGHT("000000"&amp;$F1239,6),2)="60",LEFT(RIGHT("000000"&amp;$F1239,6),2)="68"),"SH",IF(OR(LEFT(RIGHT("000000"&amp;$F1239,6),2)="00",LEFT(RIGHT("000000"&amp;$F1239,6),2)="30"),"SZ",IF(OR(LEFT(RIGHT("000000"&amp;$F1239,6),2)="43",LEFT(RIGHT("000000"&amp;$F1239,6),2)="83",LEFT(RIGHT("000000"&amp;$F1239,6),2)="87"),"BJ",""))))</x:f>
      </x:c>
      <x:c r="W1239">
        <x:f>IF(OR($E1239&lt;&gt;"市价单",$F1239=""),"",IF(IFERROR(INDEX(Normal!$Q$2:$U$4,MATCH($V1239,Normal!$P$2:$P$4,0),COLUMNS($W1239:W1239)),"")=0,"",IFERROR(INDEX(Normal!$Q$2:$U$4,MATCH($V1239,Normal!$P$2:$P$4,0),COLUMNS($W1239:W1239)),"")))</x:f>
      </x:c>
      <x:c r="X1239">
        <x:f>IF(OR($E1239&lt;&gt;"市价单",$F1239=""),"",IF(IFERROR(INDEX(Normal!$Q$2:$U$4,MATCH($V1239,Normal!$P$2:$P$4,0),COLUMNS($W1239:X1239)),"")=0,"",IFERROR(INDEX(Normal!$Q$2:$U$4,MATCH($V1239,Normal!$P$2:$P$4,0),COLUMNS($W1239:X1239)),"")))</x:f>
      </x:c>
      <x:c r="Y1239">
        <x:f>IF(OR($E1239&lt;&gt;"市价单",$F1239=""),"",IF(IFERROR(INDEX(Normal!$Q$2:$U$4,MATCH($V1239,Normal!$P$2:$P$4,0),COLUMNS($W1239:Y1239)),"")=0,"",IFERROR(INDEX(Normal!$Q$2:$U$4,MATCH($V1239,Normal!$P$2:$P$4,0),COLUMNS($W1239:Y1239)),"")))</x:f>
      </x:c>
      <x:c r="Z1239">
        <x:f>IF(OR($E1239&lt;&gt;"市价单",$F1239=""),"",IF(IFERROR(INDEX(Normal!$Q$2:$U$4,MATCH($V1239,Normal!$P$2:$P$4,0),COLUMNS($W1239:Z1239)),"")=0,"",IFERROR(INDEX(Normal!$Q$2:$U$4,MATCH($V1239,Normal!$P$2:$P$4,0),COLUMNS($W1239:Z1239)),"")))</x:f>
      </x:c>
      <x:c r="AA1239">
        <x:f>IF(OR($E1239&lt;&gt;"市价单",$F1239=""),"",IF(IFERROR(INDEX(Normal!$Q$2:$U$4,MATCH($V1239,Normal!$P$2:$P$4,0),COLUMNS($W1239:AA1239)),"")=0,"",IFERROR(INDEX(Normal!$Q$2:$U$4,MATCH($V1239,Normal!$P$2:$P$4,0),COLUMNS($W1239:AA1239)),"")))</x:f>
      </x:c>
    </x:row>
    <x:row r="1240">
      <x:c r="V1240" t="str">
        <x:f>IF($F1240="","",IF(OR(LEFT(RIGHT("000000"&amp;$F1240,6),2)="60",LEFT(RIGHT("000000"&amp;$F1240,6),2)="68"),"SH",IF(OR(LEFT(RIGHT("000000"&amp;$F1240,6),2)="00",LEFT(RIGHT("000000"&amp;$F1240,6),2)="30"),"SZ",IF(OR(LEFT(RIGHT("000000"&amp;$F1240,6),2)="43",LEFT(RIGHT("000000"&amp;$F1240,6),2)="83",LEFT(RIGHT("000000"&amp;$F1240,6),2)="87"),"BJ",""))))</x:f>
      </x:c>
      <x:c r="W1240">
        <x:f>IF(OR($E1240&lt;&gt;"市价单",$F1240=""),"",IF(IFERROR(INDEX(Normal!$Q$2:$U$4,MATCH($V1240,Normal!$P$2:$P$4,0),COLUMNS($W1240:W1240)),"")=0,"",IFERROR(INDEX(Normal!$Q$2:$U$4,MATCH($V1240,Normal!$P$2:$P$4,0),COLUMNS($W1240:W1240)),"")))</x:f>
      </x:c>
      <x:c r="X1240">
        <x:f>IF(OR($E1240&lt;&gt;"市价单",$F1240=""),"",IF(IFERROR(INDEX(Normal!$Q$2:$U$4,MATCH($V1240,Normal!$P$2:$P$4,0),COLUMNS($W1240:X1240)),"")=0,"",IFERROR(INDEX(Normal!$Q$2:$U$4,MATCH($V1240,Normal!$P$2:$P$4,0),COLUMNS($W1240:X1240)),"")))</x:f>
      </x:c>
      <x:c r="Y1240">
        <x:f>IF(OR($E1240&lt;&gt;"市价单",$F1240=""),"",IF(IFERROR(INDEX(Normal!$Q$2:$U$4,MATCH($V1240,Normal!$P$2:$P$4,0),COLUMNS($W1240:Y1240)),"")=0,"",IFERROR(INDEX(Normal!$Q$2:$U$4,MATCH($V1240,Normal!$P$2:$P$4,0),COLUMNS($W1240:Y1240)),"")))</x:f>
      </x:c>
      <x:c r="Z1240">
        <x:f>IF(OR($E1240&lt;&gt;"市价单",$F1240=""),"",IF(IFERROR(INDEX(Normal!$Q$2:$U$4,MATCH($V1240,Normal!$P$2:$P$4,0),COLUMNS($W1240:Z1240)),"")=0,"",IFERROR(INDEX(Normal!$Q$2:$U$4,MATCH($V1240,Normal!$P$2:$P$4,0),COLUMNS($W1240:Z1240)),"")))</x:f>
      </x:c>
      <x:c r="AA1240">
        <x:f>IF(OR($E1240&lt;&gt;"市价单",$F1240=""),"",IF(IFERROR(INDEX(Normal!$Q$2:$U$4,MATCH($V1240,Normal!$P$2:$P$4,0),COLUMNS($W1240:AA1240)),"")=0,"",IFERROR(INDEX(Normal!$Q$2:$U$4,MATCH($V1240,Normal!$P$2:$P$4,0),COLUMNS($W1240:AA1240)),"")))</x:f>
      </x:c>
    </x:row>
    <x:row r="1241">
      <x:c r="V1241" t="str">
        <x:f>IF($F1241="","",IF(OR(LEFT(RIGHT("000000"&amp;$F1241,6),2)="60",LEFT(RIGHT("000000"&amp;$F1241,6),2)="68"),"SH",IF(OR(LEFT(RIGHT("000000"&amp;$F1241,6),2)="00",LEFT(RIGHT("000000"&amp;$F1241,6),2)="30"),"SZ",IF(OR(LEFT(RIGHT("000000"&amp;$F1241,6),2)="43",LEFT(RIGHT("000000"&amp;$F1241,6),2)="83",LEFT(RIGHT("000000"&amp;$F1241,6),2)="87"),"BJ",""))))</x:f>
      </x:c>
      <x:c r="W1241">
        <x:f>IF(OR($E1241&lt;&gt;"市价单",$F1241=""),"",IF(IFERROR(INDEX(Normal!$Q$2:$U$4,MATCH($V1241,Normal!$P$2:$P$4,0),COLUMNS($W1241:W1241)),"")=0,"",IFERROR(INDEX(Normal!$Q$2:$U$4,MATCH($V1241,Normal!$P$2:$P$4,0),COLUMNS($W1241:W1241)),"")))</x:f>
      </x:c>
      <x:c r="X1241">
        <x:f>IF(OR($E1241&lt;&gt;"市价单",$F1241=""),"",IF(IFERROR(INDEX(Normal!$Q$2:$U$4,MATCH($V1241,Normal!$P$2:$P$4,0),COLUMNS($W1241:X1241)),"")=0,"",IFERROR(INDEX(Normal!$Q$2:$U$4,MATCH($V1241,Normal!$P$2:$P$4,0),COLUMNS($W1241:X1241)),"")))</x:f>
      </x:c>
      <x:c r="Y1241">
        <x:f>IF(OR($E1241&lt;&gt;"市价单",$F1241=""),"",IF(IFERROR(INDEX(Normal!$Q$2:$U$4,MATCH($V1241,Normal!$P$2:$P$4,0),COLUMNS($W1241:Y1241)),"")=0,"",IFERROR(INDEX(Normal!$Q$2:$U$4,MATCH($V1241,Normal!$P$2:$P$4,0),COLUMNS($W1241:Y1241)),"")))</x:f>
      </x:c>
      <x:c r="Z1241">
        <x:f>IF(OR($E1241&lt;&gt;"市价单",$F1241=""),"",IF(IFERROR(INDEX(Normal!$Q$2:$U$4,MATCH($V1241,Normal!$P$2:$P$4,0),COLUMNS($W1241:Z1241)),"")=0,"",IFERROR(INDEX(Normal!$Q$2:$U$4,MATCH($V1241,Normal!$P$2:$P$4,0),COLUMNS($W1241:Z1241)),"")))</x:f>
      </x:c>
      <x:c r="AA1241">
        <x:f>IF(OR($E1241&lt;&gt;"市价单",$F1241=""),"",IF(IFERROR(INDEX(Normal!$Q$2:$U$4,MATCH($V1241,Normal!$P$2:$P$4,0),COLUMNS($W1241:AA1241)),"")=0,"",IFERROR(INDEX(Normal!$Q$2:$U$4,MATCH($V1241,Normal!$P$2:$P$4,0),COLUMNS($W1241:AA1241)),"")))</x:f>
      </x:c>
    </x:row>
    <x:row r="1242">
      <x:c r="V1242" t="str">
        <x:f>IF($F1242="","",IF(OR(LEFT(RIGHT("000000"&amp;$F1242,6),2)="60",LEFT(RIGHT("000000"&amp;$F1242,6),2)="68"),"SH",IF(OR(LEFT(RIGHT("000000"&amp;$F1242,6),2)="00",LEFT(RIGHT("000000"&amp;$F1242,6),2)="30"),"SZ",IF(OR(LEFT(RIGHT("000000"&amp;$F1242,6),2)="43",LEFT(RIGHT("000000"&amp;$F1242,6),2)="83",LEFT(RIGHT("000000"&amp;$F1242,6),2)="87"),"BJ",""))))</x:f>
      </x:c>
      <x:c r="W1242">
        <x:f>IF(OR($E1242&lt;&gt;"市价单",$F1242=""),"",IF(IFERROR(INDEX(Normal!$Q$2:$U$4,MATCH($V1242,Normal!$P$2:$P$4,0),COLUMNS($W1242:W1242)),"")=0,"",IFERROR(INDEX(Normal!$Q$2:$U$4,MATCH($V1242,Normal!$P$2:$P$4,0),COLUMNS($W1242:W1242)),"")))</x:f>
      </x:c>
      <x:c r="X1242">
        <x:f>IF(OR($E1242&lt;&gt;"市价单",$F1242=""),"",IF(IFERROR(INDEX(Normal!$Q$2:$U$4,MATCH($V1242,Normal!$P$2:$P$4,0),COLUMNS($W1242:X1242)),"")=0,"",IFERROR(INDEX(Normal!$Q$2:$U$4,MATCH($V1242,Normal!$P$2:$P$4,0),COLUMNS($W1242:X1242)),"")))</x:f>
      </x:c>
      <x:c r="Y1242">
        <x:f>IF(OR($E1242&lt;&gt;"市价单",$F1242=""),"",IF(IFERROR(INDEX(Normal!$Q$2:$U$4,MATCH($V1242,Normal!$P$2:$P$4,0),COLUMNS($W1242:Y1242)),"")=0,"",IFERROR(INDEX(Normal!$Q$2:$U$4,MATCH($V1242,Normal!$P$2:$P$4,0),COLUMNS($W1242:Y1242)),"")))</x:f>
      </x:c>
      <x:c r="Z1242">
        <x:f>IF(OR($E1242&lt;&gt;"市价单",$F1242=""),"",IF(IFERROR(INDEX(Normal!$Q$2:$U$4,MATCH($V1242,Normal!$P$2:$P$4,0),COLUMNS($W1242:Z1242)),"")=0,"",IFERROR(INDEX(Normal!$Q$2:$U$4,MATCH($V1242,Normal!$P$2:$P$4,0),COLUMNS($W1242:Z1242)),"")))</x:f>
      </x:c>
      <x:c r="AA1242">
        <x:f>IF(OR($E1242&lt;&gt;"市价单",$F1242=""),"",IF(IFERROR(INDEX(Normal!$Q$2:$U$4,MATCH($V1242,Normal!$P$2:$P$4,0),COLUMNS($W1242:AA1242)),"")=0,"",IFERROR(INDEX(Normal!$Q$2:$U$4,MATCH($V1242,Normal!$P$2:$P$4,0),COLUMNS($W1242:AA1242)),"")))</x:f>
      </x:c>
    </x:row>
    <x:row r="1243">
      <x:c r="V1243" t="str">
        <x:f>IF($F1243="","",IF(OR(LEFT(RIGHT("000000"&amp;$F1243,6),2)="60",LEFT(RIGHT("000000"&amp;$F1243,6),2)="68"),"SH",IF(OR(LEFT(RIGHT("000000"&amp;$F1243,6),2)="00",LEFT(RIGHT("000000"&amp;$F1243,6),2)="30"),"SZ",IF(OR(LEFT(RIGHT("000000"&amp;$F1243,6),2)="43",LEFT(RIGHT("000000"&amp;$F1243,6),2)="83",LEFT(RIGHT("000000"&amp;$F1243,6),2)="87"),"BJ",""))))</x:f>
      </x:c>
      <x:c r="W1243">
        <x:f>IF(OR($E1243&lt;&gt;"市价单",$F1243=""),"",IF(IFERROR(INDEX(Normal!$Q$2:$U$4,MATCH($V1243,Normal!$P$2:$P$4,0),COLUMNS($W1243:W1243)),"")=0,"",IFERROR(INDEX(Normal!$Q$2:$U$4,MATCH($V1243,Normal!$P$2:$P$4,0),COLUMNS($W1243:W1243)),"")))</x:f>
      </x:c>
      <x:c r="X1243">
        <x:f>IF(OR($E1243&lt;&gt;"市价单",$F1243=""),"",IF(IFERROR(INDEX(Normal!$Q$2:$U$4,MATCH($V1243,Normal!$P$2:$P$4,0),COLUMNS($W1243:X1243)),"")=0,"",IFERROR(INDEX(Normal!$Q$2:$U$4,MATCH($V1243,Normal!$P$2:$P$4,0),COLUMNS($W1243:X1243)),"")))</x:f>
      </x:c>
      <x:c r="Y1243">
        <x:f>IF(OR($E1243&lt;&gt;"市价单",$F1243=""),"",IF(IFERROR(INDEX(Normal!$Q$2:$U$4,MATCH($V1243,Normal!$P$2:$P$4,0),COLUMNS($W1243:Y1243)),"")=0,"",IFERROR(INDEX(Normal!$Q$2:$U$4,MATCH($V1243,Normal!$P$2:$P$4,0),COLUMNS($W1243:Y1243)),"")))</x:f>
      </x:c>
      <x:c r="Z1243">
        <x:f>IF(OR($E1243&lt;&gt;"市价单",$F1243=""),"",IF(IFERROR(INDEX(Normal!$Q$2:$U$4,MATCH($V1243,Normal!$P$2:$P$4,0),COLUMNS($W1243:Z1243)),"")=0,"",IFERROR(INDEX(Normal!$Q$2:$U$4,MATCH($V1243,Normal!$P$2:$P$4,0),COLUMNS($W1243:Z1243)),"")))</x:f>
      </x:c>
      <x:c r="AA1243">
        <x:f>IF(OR($E1243&lt;&gt;"市价单",$F1243=""),"",IF(IFERROR(INDEX(Normal!$Q$2:$U$4,MATCH($V1243,Normal!$P$2:$P$4,0),COLUMNS($W1243:AA1243)),"")=0,"",IFERROR(INDEX(Normal!$Q$2:$U$4,MATCH($V1243,Normal!$P$2:$P$4,0),COLUMNS($W1243:AA1243)),"")))</x:f>
      </x:c>
    </x:row>
    <x:row r="1244">
      <x:c r="V1244" t="str">
        <x:f>IF($F1244="","",IF(OR(LEFT(RIGHT("000000"&amp;$F1244,6),2)="60",LEFT(RIGHT("000000"&amp;$F1244,6),2)="68"),"SH",IF(OR(LEFT(RIGHT("000000"&amp;$F1244,6),2)="00",LEFT(RIGHT("000000"&amp;$F1244,6),2)="30"),"SZ",IF(OR(LEFT(RIGHT("000000"&amp;$F1244,6),2)="43",LEFT(RIGHT("000000"&amp;$F1244,6),2)="83",LEFT(RIGHT("000000"&amp;$F1244,6),2)="87"),"BJ",""))))</x:f>
      </x:c>
      <x:c r="W1244">
        <x:f>IF(OR($E1244&lt;&gt;"市价单",$F1244=""),"",IF(IFERROR(INDEX(Normal!$Q$2:$U$4,MATCH($V1244,Normal!$P$2:$P$4,0),COLUMNS($W1244:W1244)),"")=0,"",IFERROR(INDEX(Normal!$Q$2:$U$4,MATCH($V1244,Normal!$P$2:$P$4,0),COLUMNS($W1244:W1244)),"")))</x:f>
      </x:c>
      <x:c r="X1244">
        <x:f>IF(OR($E1244&lt;&gt;"市价单",$F1244=""),"",IF(IFERROR(INDEX(Normal!$Q$2:$U$4,MATCH($V1244,Normal!$P$2:$P$4,0),COLUMNS($W1244:X1244)),"")=0,"",IFERROR(INDEX(Normal!$Q$2:$U$4,MATCH($V1244,Normal!$P$2:$P$4,0),COLUMNS($W1244:X1244)),"")))</x:f>
      </x:c>
      <x:c r="Y1244">
        <x:f>IF(OR($E1244&lt;&gt;"市价单",$F1244=""),"",IF(IFERROR(INDEX(Normal!$Q$2:$U$4,MATCH($V1244,Normal!$P$2:$P$4,0),COLUMNS($W1244:Y1244)),"")=0,"",IFERROR(INDEX(Normal!$Q$2:$U$4,MATCH($V1244,Normal!$P$2:$P$4,0),COLUMNS($W1244:Y1244)),"")))</x:f>
      </x:c>
      <x:c r="Z1244">
        <x:f>IF(OR($E1244&lt;&gt;"市价单",$F1244=""),"",IF(IFERROR(INDEX(Normal!$Q$2:$U$4,MATCH($V1244,Normal!$P$2:$P$4,0),COLUMNS($W1244:Z1244)),"")=0,"",IFERROR(INDEX(Normal!$Q$2:$U$4,MATCH($V1244,Normal!$P$2:$P$4,0),COLUMNS($W1244:Z1244)),"")))</x:f>
      </x:c>
      <x:c r="AA1244">
        <x:f>IF(OR($E1244&lt;&gt;"市价单",$F1244=""),"",IF(IFERROR(INDEX(Normal!$Q$2:$U$4,MATCH($V1244,Normal!$P$2:$P$4,0),COLUMNS($W1244:AA1244)),"")=0,"",IFERROR(INDEX(Normal!$Q$2:$U$4,MATCH($V1244,Normal!$P$2:$P$4,0),COLUMNS($W1244:AA1244)),"")))</x:f>
      </x:c>
    </x:row>
    <x:row r="1245">
      <x:c r="V1245" t="str">
        <x:f>IF($F1245="","",IF(OR(LEFT(RIGHT("000000"&amp;$F1245,6),2)="60",LEFT(RIGHT("000000"&amp;$F1245,6),2)="68"),"SH",IF(OR(LEFT(RIGHT("000000"&amp;$F1245,6),2)="00",LEFT(RIGHT("000000"&amp;$F1245,6),2)="30"),"SZ",IF(OR(LEFT(RIGHT("000000"&amp;$F1245,6),2)="43",LEFT(RIGHT("000000"&amp;$F1245,6),2)="83",LEFT(RIGHT("000000"&amp;$F1245,6),2)="87"),"BJ",""))))</x:f>
      </x:c>
      <x:c r="W1245">
        <x:f>IF(OR($E1245&lt;&gt;"市价单",$F1245=""),"",IF(IFERROR(INDEX(Normal!$Q$2:$U$4,MATCH($V1245,Normal!$P$2:$P$4,0),COLUMNS($W1245:W1245)),"")=0,"",IFERROR(INDEX(Normal!$Q$2:$U$4,MATCH($V1245,Normal!$P$2:$P$4,0),COLUMNS($W1245:W1245)),"")))</x:f>
      </x:c>
      <x:c r="X1245">
        <x:f>IF(OR($E1245&lt;&gt;"市价单",$F1245=""),"",IF(IFERROR(INDEX(Normal!$Q$2:$U$4,MATCH($V1245,Normal!$P$2:$P$4,0),COLUMNS($W1245:X1245)),"")=0,"",IFERROR(INDEX(Normal!$Q$2:$U$4,MATCH($V1245,Normal!$P$2:$P$4,0),COLUMNS($W1245:X1245)),"")))</x:f>
      </x:c>
      <x:c r="Y1245">
        <x:f>IF(OR($E1245&lt;&gt;"市价单",$F1245=""),"",IF(IFERROR(INDEX(Normal!$Q$2:$U$4,MATCH($V1245,Normal!$P$2:$P$4,0),COLUMNS($W1245:Y1245)),"")=0,"",IFERROR(INDEX(Normal!$Q$2:$U$4,MATCH($V1245,Normal!$P$2:$P$4,0),COLUMNS($W1245:Y1245)),"")))</x:f>
      </x:c>
      <x:c r="Z1245">
        <x:f>IF(OR($E1245&lt;&gt;"市价单",$F1245=""),"",IF(IFERROR(INDEX(Normal!$Q$2:$U$4,MATCH($V1245,Normal!$P$2:$P$4,0),COLUMNS($W1245:Z1245)),"")=0,"",IFERROR(INDEX(Normal!$Q$2:$U$4,MATCH($V1245,Normal!$P$2:$P$4,0),COLUMNS($W1245:Z1245)),"")))</x:f>
      </x:c>
      <x:c r="AA1245">
        <x:f>IF(OR($E1245&lt;&gt;"市价单",$F1245=""),"",IF(IFERROR(INDEX(Normal!$Q$2:$U$4,MATCH($V1245,Normal!$P$2:$P$4,0),COLUMNS($W1245:AA1245)),"")=0,"",IFERROR(INDEX(Normal!$Q$2:$U$4,MATCH($V1245,Normal!$P$2:$P$4,0),COLUMNS($W1245:AA1245)),"")))</x:f>
      </x:c>
    </x:row>
    <x:row r="1246">
      <x:c r="V1246" t="str">
        <x:f>IF($F1246="","",IF(OR(LEFT(RIGHT("000000"&amp;$F1246,6),2)="60",LEFT(RIGHT("000000"&amp;$F1246,6),2)="68"),"SH",IF(OR(LEFT(RIGHT("000000"&amp;$F1246,6),2)="00",LEFT(RIGHT("000000"&amp;$F1246,6),2)="30"),"SZ",IF(OR(LEFT(RIGHT("000000"&amp;$F1246,6),2)="43",LEFT(RIGHT("000000"&amp;$F1246,6),2)="83",LEFT(RIGHT("000000"&amp;$F1246,6),2)="87"),"BJ",""))))</x:f>
      </x:c>
      <x:c r="W1246">
        <x:f>IF(OR($E1246&lt;&gt;"市价单",$F1246=""),"",IF(IFERROR(INDEX(Normal!$Q$2:$U$4,MATCH($V1246,Normal!$P$2:$P$4,0),COLUMNS($W1246:W1246)),"")=0,"",IFERROR(INDEX(Normal!$Q$2:$U$4,MATCH($V1246,Normal!$P$2:$P$4,0),COLUMNS($W1246:W1246)),"")))</x:f>
      </x:c>
      <x:c r="X1246">
        <x:f>IF(OR($E1246&lt;&gt;"市价单",$F1246=""),"",IF(IFERROR(INDEX(Normal!$Q$2:$U$4,MATCH($V1246,Normal!$P$2:$P$4,0),COLUMNS($W1246:X1246)),"")=0,"",IFERROR(INDEX(Normal!$Q$2:$U$4,MATCH($V1246,Normal!$P$2:$P$4,0),COLUMNS($W1246:X1246)),"")))</x:f>
      </x:c>
      <x:c r="Y1246">
        <x:f>IF(OR($E1246&lt;&gt;"市价单",$F1246=""),"",IF(IFERROR(INDEX(Normal!$Q$2:$U$4,MATCH($V1246,Normal!$P$2:$P$4,0),COLUMNS($W1246:Y1246)),"")=0,"",IFERROR(INDEX(Normal!$Q$2:$U$4,MATCH($V1246,Normal!$P$2:$P$4,0),COLUMNS($W1246:Y1246)),"")))</x:f>
      </x:c>
      <x:c r="Z1246">
        <x:f>IF(OR($E1246&lt;&gt;"市价单",$F1246=""),"",IF(IFERROR(INDEX(Normal!$Q$2:$U$4,MATCH($V1246,Normal!$P$2:$P$4,0),COLUMNS($W1246:Z1246)),"")=0,"",IFERROR(INDEX(Normal!$Q$2:$U$4,MATCH($V1246,Normal!$P$2:$P$4,0),COLUMNS($W1246:Z1246)),"")))</x:f>
      </x:c>
      <x:c r="AA1246">
        <x:f>IF(OR($E1246&lt;&gt;"市价单",$F1246=""),"",IF(IFERROR(INDEX(Normal!$Q$2:$U$4,MATCH($V1246,Normal!$P$2:$P$4,0),COLUMNS($W1246:AA1246)),"")=0,"",IFERROR(INDEX(Normal!$Q$2:$U$4,MATCH($V1246,Normal!$P$2:$P$4,0),COLUMNS($W1246:AA1246)),"")))</x:f>
      </x:c>
    </x:row>
    <x:row r="1247">
      <x:c r="V1247" t="str">
        <x:f>IF($F1247="","",IF(OR(LEFT(RIGHT("000000"&amp;$F1247,6),2)="60",LEFT(RIGHT("000000"&amp;$F1247,6),2)="68"),"SH",IF(OR(LEFT(RIGHT("000000"&amp;$F1247,6),2)="00",LEFT(RIGHT("000000"&amp;$F1247,6),2)="30"),"SZ",IF(OR(LEFT(RIGHT("000000"&amp;$F1247,6),2)="43",LEFT(RIGHT("000000"&amp;$F1247,6),2)="83",LEFT(RIGHT("000000"&amp;$F1247,6),2)="87"),"BJ",""))))</x:f>
      </x:c>
      <x:c r="W1247">
        <x:f>IF(OR($E1247&lt;&gt;"市价单",$F1247=""),"",IF(IFERROR(INDEX(Normal!$Q$2:$U$4,MATCH($V1247,Normal!$P$2:$P$4,0),COLUMNS($W1247:W1247)),"")=0,"",IFERROR(INDEX(Normal!$Q$2:$U$4,MATCH($V1247,Normal!$P$2:$P$4,0),COLUMNS($W1247:W1247)),"")))</x:f>
      </x:c>
      <x:c r="X1247">
        <x:f>IF(OR($E1247&lt;&gt;"市价单",$F1247=""),"",IF(IFERROR(INDEX(Normal!$Q$2:$U$4,MATCH($V1247,Normal!$P$2:$P$4,0),COLUMNS($W1247:X1247)),"")=0,"",IFERROR(INDEX(Normal!$Q$2:$U$4,MATCH($V1247,Normal!$P$2:$P$4,0),COLUMNS($W1247:X1247)),"")))</x:f>
      </x:c>
      <x:c r="Y1247">
        <x:f>IF(OR($E1247&lt;&gt;"市价单",$F1247=""),"",IF(IFERROR(INDEX(Normal!$Q$2:$U$4,MATCH($V1247,Normal!$P$2:$P$4,0),COLUMNS($W1247:Y1247)),"")=0,"",IFERROR(INDEX(Normal!$Q$2:$U$4,MATCH($V1247,Normal!$P$2:$P$4,0),COLUMNS($W1247:Y1247)),"")))</x:f>
      </x:c>
      <x:c r="Z1247">
        <x:f>IF(OR($E1247&lt;&gt;"市价单",$F1247=""),"",IF(IFERROR(INDEX(Normal!$Q$2:$U$4,MATCH($V1247,Normal!$P$2:$P$4,0),COLUMNS($W1247:Z1247)),"")=0,"",IFERROR(INDEX(Normal!$Q$2:$U$4,MATCH($V1247,Normal!$P$2:$P$4,0),COLUMNS($W1247:Z1247)),"")))</x:f>
      </x:c>
      <x:c r="AA1247">
        <x:f>IF(OR($E1247&lt;&gt;"市价单",$F1247=""),"",IF(IFERROR(INDEX(Normal!$Q$2:$U$4,MATCH($V1247,Normal!$P$2:$P$4,0),COLUMNS($W1247:AA1247)),"")=0,"",IFERROR(INDEX(Normal!$Q$2:$U$4,MATCH($V1247,Normal!$P$2:$P$4,0),COLUMNS($W1247:AA1247)),"")))</x:f>
      </x:c>
    </x:row>
    <x:row r="1248">
      <x:c r="V1248" t="str">
        <x:f>IF($F1248="","",IF(OR(LEFT(RIGHT("000000"&amp;$F1248,6),2)="60",LEFT(RIGHT("000000"&amp;$F1248,6),2)="68"),"SH",IF(OR(LEFT(RIGHT("000000"&amp;$F1248,6),2)="00",LEFT(RIGHT("000000"&amp;$F1248,6),2)="30"),"SZ",IF(OR(LEFT(RIGHT("000000"&amp;$F1248,6),2)="43",LEFT(RIGHT("000000"&amp;$F1248,6),2)="83",LEFT(RIGHT("000000"&amp;$F1248,6),2)="87"),"BJ",""))))</x:f>
      </x:c>
      <x:c r="W1248">
        <x:f>IF(OR($E1248&lt;&gt;"市价单",$F1248=""),"",IF(IFERROR(INDEX(Normal!$Q$2:$U$4,MATCH($V1248,Normal!$P$2:$P$4,0),COLUMNS($W1248:W1248)),"")=0,"",IFERROR(INDEX(Normal!$Q$2:$U$4,MATCH($V1248,Normal!$P$2:$P$4,0),COLUMNS($W1248:W1248)),"")))</x:f>
      </x:c>
      <x:c r="X1248">
        <x:f>IF(OR($E1248&lt;&gt;"市价单",$F1248=""),"",IF(IFERROR(INDEX(Normal!$Q$2:$U$4,MATCH($V1248,Normal!$P$2:$P$4,0),COLUMNS($W1248:X1248)),"")=0,"",IFERROR(INDEX(Normal!$Q$2:$U$4,MATCH($V1248,Normal!$P$2:$P$4,0),COLUMNS($W1248:X1248)),"")))</x:f>
      </x:c>
      <x:c r="Y1248">
        <x:f>IF(OR($E1248&lt;&gt;"市价单",$F1248=""),"",IF(IFERROR(INDEX(Normal!$Q$2:$U$4,MATCH($V1248,Normal!$P$2:$P$4,0),COLUMNS($W1248:Y1248)),"")=0,"",IFERROR(INDEX(Normal!$Q$2:$U$4,MATCH($V1248,Normal!$P$2:$P$4,0),COLUMNS($W1248:Y1248)),"")))</x:f>
      </x:c>
      <x:c r="Z1248">
        <x:f>IF(OR($E1248&lt;&gt;"市价单",$F1248=""),"",IF(IFERROR(INDEX(Normal!$Q$2:$U$4,MATCH($V1248,Normal!$P$2:$P$4,0),COLUMNS($W1248:Z1248)),"")=0,"",IFERROR(INDEX(Normal!$Q$2:$U$4,MATCH($V1248,Normal!$P$2:$P$4,0),COLUMNS($W1248:Z1248)),"")))</x:f>
      </x:c>
      <x:c r="AA1248">
        <x:f>IF(OR($E1248&lt;&gt;"市价单",$F1248=""),"",IF(IFERROR(INDEX(Normal!$Q$2:$U$4,MATCH($V1248,Normal!$P$2:$P$4,0),COLUMNS($W1248:AA1248)),"")=0,"",IFERROR(INDEX(Normal!$Q$2:$U$4,MATCH($V1248,Normal!$P$2:$P$4,0),COLUMNS($W1248:AA1248)),"")))</x:f>
      </x:c>
    </x:row>
    <x:row r="1249">
      <x:c r="V1249" t="str">
        <x:f>IF($F1249="","",IF(OR(LEFT(RIGHT("000000"&amp;$F1249,6),2)="60",LEFT(RIGHT("000000"&amp;$F1249,6),2)="68"),"SH",IF(OR(LEFT(RIGHT("000000"&amp;$F1249,6),2)="00",LEFT(RIGHT("000000"&amp;$F1249,6),2)="30"),"SZ",IF(OR(LEFT(RIGHT("000000"&amp;$F1249,6),2)="43",LEFT(RIGHT("000000"&amp;$F1249,6),2)="83",LEFT(RIGHT("000000"&amp;$F1249,6),2)="87"),"BJ",""))))</x:f>
      </x:c>
      <x:c r="W1249">
        <x:f>IF(OR($E1249&lt;&gt;"市价单",$F1249=""),"",IF(IFERROR(INDEX(Normal!$Q$2:$U$4,MATCH($V1249,Normal!$P$2:$P$4,0),COLUMNS($W1249:W1249)),"")=0,"",IFERROR(INDEX(Normal!$Q$2:$U$4,MATCH($V1249,Normal!$P$2:$P$4,0),COLUMNS($W1249:W1249)),"")))</x:f>
      </x:c>
      <x:c r="X1249">
        <x:f>IF(OR($E1249&lt;&gt;"市价单",$F1249=""),"",IF(IFERROR(INDEX(Normal!$Q$2:$U$4,MATCH($V1249,Normal!$P$2:$P$4,0),COLUMNS($W1249:X1249)),"")=0,"",IFERROR(INDEX(Normal!$Q$2:$U$4,MATCH($V1249,Normal!$P$2:$P$4,0),COLUMNS($W1249:X1249)),"")))</x:f>
      </x:c>
      <x:c r="Y1249">
        <x:f>IF(OR($E1249&lt;&gt;"市价单",$F1249=""),"",IF(IFERROR(INDEX(Normal!$Q$2:$U$4,MATCH($V1249,Normal!$P$2:$P$4,0),COLUMNS($W1249:Y1249)),"")=0,"",IFERROR(INDEX(Normal!$Q$2:$U$4,MATCH($V1249,Normal!$P$2:$P$4,0),COLUMNS($W1249:Y1249)),"")))</x:f>
      </x:c>
      <x:c r="Z1249">
        <x:f>IF(OR($E1249&lt;&gt;"市价单",$F1249=""),"",IF(IFERROR(INDEX(Normal!$Q$2:$U$4,MATCH($V1249,Normal!$P$2:$P$4,0),COLUMNS($W1249:Z1249)),"")=0,"",IFERROR(INDEX(Normal!$Q$2:$U$4,MATCH($V1249,Normal!$P$2:$P$4,0),COLUMNS($W1249:Z1249)),"")))</x:f>
      </x:c>
      <x:c r="AA1249">
        <x:f>IF(OR($E1249&lt;&gt;"市价单",$F1249=""),"",IF(IFERROR(INDEX(Normal!$Q$2:$U$4,MATCH($V1249,Normal!$P$2:$P$4,0),COLUMNS($W1249:AA1249)),"")=0,"",IFERROR(INDEX(Normal!$Q$2:$U$4,MATCH($V1249,Normal!$P$2:$P$4,0),COLUMNS($W1249:AA1249)),"")))</x:f>
      </x:c>
    </x:row>
    <x:row r="1250">
      <x:c r="V1250" t="str">
        <x:f>IF($F1250="","",IF(OR(LEFT(RIGHT("000000"&amp;$F1250,6),2)="60",LEFT(RIGHT("000000"&amp;$F1250,6),2)="68"),"SH",IF(OR(LEFT(RIGHT("000000"&amp;$F1250,6),2)="00",LEFT(RIGHT("000000"&amp;$F1250,6),2)="30"),"SZ",IF(OR(LEFT(RIGHT("000000"&amp;$F1250,6),2)="43",LEFT(RIGHT("000000"&amp;$F1250,6),2)="83",LEFT(RIGHT("000000"&amp;$F1250,6),2)="87"),"BJ",""))))</x:f>
      </x:c>
      <x:c r="W1250">
        <x:f>IF(OR($E1250&lt;&gt;"市价单",$F1250=""),"",IF(IFERROR(INDEX(Normal!$Q$2:$U$4,MATCH($V1250,Normal!$P$2:$P$4,0),COLUMNS($W1250:W1250)),"")=0,"",IFERROR(INDEX(Normal!$Q$2:$U$4,MATCH($V1250,Normal!$P$2:$P$4,0),COLUMNS($W1250:W1250)),"")))</x:f>
      </x:c>
      <x:c r="X1250">
        <x:f>IF(OR($E1250&lt;&gt;"市价单",$F1250=""),"",IF(IFERROR(INDEX(Normal!$Q$2:$U$4,MATCH($V1250,Normal!$P$2:$P$4,0),COLUMNS($W1250:X1250)),"")=0,"",IFERROR(INDEX(Normal!$Q$2:$U$4,MATCH($V1250,Normal!$P$2:$P$4,0),COLUMNS($W1250:X1250)),"")))</x:f>
      </x:c>
      <x:c r="Y1250">
        <x:f>IF(OR($E1250&lt;&gt;"市价单",$F1250=""),"",IF(IFERROR(INDEX(Normal!$Q$2:$U$4,MATCH($V1250,Normal!$P$2:$P$4,0),COLUMNS($W1250:Y1250)),"")=0,"",IFERROR(INDEX(Normal!$Q$2:$U$4,MATCH($V1250,Normal!$P$2:$P$4,0),COLUMNS($W1250:Y1250)),"")))</x:f>
      </x:c>
      <x:c r="Z1250">
        <x:f>IF(OR($E1250&lt;&gt;"市价单",$F1250=""),"",IF(IFERROR(INDEX(Normal!$Q$2:$U$4,MATCH($V1250,Normal!$P$2:$P$4,0),COLUMNS($W1250:Z1250)),"")=0,"",IFERROR(INDEX(Normal!$Q$2:$U$4,MATCH($V1250,Normal!$P$2:$P$4,0),COLUMNS($W1250:Z1250)),"")))</x:f>
      </x:c>
      <x:c r="AA1250">
        <x:f>IF(OR($E1250&lt;&gt;"市价单",$F1250=""),"",IF(IFERROR(INDEX(Normal!$Q$2:$U$4,MATCH($V1250,Normal!$P$2:$P$4,0),COLUMNS($W1250:AA1250)),"")=0,"",IFERROR(INDEX(Normal!$Q$2:$U$4,MATCH($V1250,Normal!$P$2:$P$4,0),COLUMNS($W1250:AA1250)),"")))</x:f>
      </x:c>
    </x:row>
    <x:row r="1251">
      <x:c r="V1251" t="str">
        <x:f>IF($F1251="","",IF(OR(LEFT(RIGHT("000000"&amp;$F1251,6),2)="60",LEFT(RIGHT("000000"&amp;$F1251,6),2)="68"),"SH",IF(OR(LEFT(RIGHT("000000"&amp;$F1251,6),2)="00",LEFT(RIGHT("000000"&amp;$F1251,6),2)="30"),"SZ",IF(OR(LEFT(RIGHT("000000"&amp;$F1251,6),2)="43",LEFT(RIGHT("000000"&amp;$F1251,6),2)="83",LEFT(RIGHT("000000"&amp;$F1251,6),2)="87"),"BJ",""))))</x:f>
      </x:c>
      <x:c r="W1251">
        <x:f>IF(OR($E1251&lt;&gt;"市价单",$F1251=""),"",IF(IFERROR(INDEX(Normal!$Q$2:$U$4,MATCH($V1251,Normal!$P$2:$P$4,0),COLUMNS($W1251:W1251)),"")=0,"",IFERROR(INDEX(Normal!$Q$2:$U$4,MATCH($V1251,Normal!$P$2:$P$4,0),COLUMNS($W1251:W1251)),"")))</x:f>
      </x:c>
      <x:c r="X1251">
        <x:f>IF(OR($E1251&lt;&gt;"市价单",$F1251=""),"",IF(IFERROR(INDEX(Normal!$Q$2:$U$4,MATCH($V1251,Normal!$P$2:$P$4,0),COLUMNS($W1251:X1251)),"")=0,"",IFERROR(INDEX(Normal!$Q$2:$U$4,MATCH($V1251,Normal!$P$2:$P$4,0),COLUMNS($W1251:X1251)),"")))</x:f>
      </x:c>
      <x:c r="Y1251">
        <x:f>IF(OR($E1251&lt;&gt;"市价单",$F1251=""),"",IF(IFERROR(INDEX(Normal!$Q$2:$U$4,MATCH($V1251,Normal!$P$2:$P$4,0),COLUMNS($W1251:Y1251)),"")=0,"",IFERROR(INDEX(Normal!$Q$2:$U$4,MATCH($V1251,Normal!$P$2:$P$4,0),COLUMNS($W1251:Y1251)),"")))</x:f>
      </x:c>
      <x:c r="Z1251">
        <x:f>IF(OR($E1251&lt;&gt;"市价单",$F1251=""),"",IF(IFERROR(INDEX(Normal!$Q$2:$U$4,MATCH($V1251,Normal!$P$2:$P$4,0),COLUMNS($W1251:Z1251)),"")=0,"",IFERROR(INDEX(Normal!$Q$2:$U$4,MATCH($V1251,Normal!$P$2:$P$4,0),COLUMNS($W1251:Z1251)),"")))</x:f>
      </x:c>
      <x:c r="AA1251">
        <x:f>IF(OR($E1251&lt;&gt;"市价单",$F1251=""),"",IF(IFERROR(INDEX(Normal!$Q$2:$U$4,MATCH($V1251,Normal!$P$2:$P$4,0),COLUMNS($W1251:AA1251)),"")=0,"",IFERROR(INDEX(Normal!$Q$2:$U$4,MATCH($V1251,Normal!$P$2:$P$4,0),COLUMNS($W1251:AA1251)),"")))</x:f>
      </x:c>
    </x:row>
    <x:row r="1252">
      <x:c r="V1252" t="str">
        <x:f>IF($F1252="","",IF(OR(LEFT(RIGHT("000000"&amp;$F1252,6),2)="60",LEFT(RIGHT("000000"&amp;$F1252,6),2)="68"),"SH",IF(OR(LEFT(RIGHT("000000"&amp;$F1252,6),2)="00",LEFT(RIGHT("000000"&amp;$F1252,6),2)="30"),"SZ",IF(OR(LEFT(RIGHT("000000"&amp;$F1252,6),2)="43",LEFT(RIGHT("000000"&amp;$F1252,6),2)="83",LEFT(RIGHT("000000"&amp;$F1252,6),2)="87"),"BJ",""))))</x:f>
      </x:c>
      <x:c r="W1252">
        <x:f>IF(OR($E1252&lt;&gt;"市价单",$F1252=""),"",IF(IFERROR(INDEX(Normal!$Q$2:$U$4,MATCH($V1252,Normal!$P$2:$P$4,0),COLUMNS($W1252:W1252)),"")=0,"",IFERROR(INDEX(Normal!$Q$2:$U$4,MATCH($V1252,Normal!$P$2:$P$4,0),COLUMNS($W1252:W1252)),"")))</x:f>
      </x:c>
      <x:c r="X1252">
        <x:f>IF(OR($E1252&lt;&gt;"市价单",$F1252=""),"",IF(IFERROR(INDEX(Normal!$Q$2:$U$4,MATCH($V1252,Normal!$P$2:$P$4,0),COLUMNS($W1252:X1252)),"")=0,"",IFERROR(INDEX(Normal!$Q$2:$U$4,MATCH($V1252,Normal!$P$2:$P$4,0),COLUMNS($W1252:X1252)),"")))</x:f>
      </x:c>
      <x:c r="Y1252">
        <x:f>IF(OR($E1252&lt;&gt;"市价单",$F1252=""),"",IF(IFERROR(INDEX(Normal!$Q$2:$U$4,MATCH($V1252,Normal!$P$2:$P$4,0),COLUMNS($W1252:Y1252)),"")=0,"",IFERROR(INDEX(Normal!$Q$2:$U$4,MATCH($V1252,Normal!$P$2:$P$4,0),COLUMNS($W1252:Y1252)),"")))</x:f>
      </x:c>
      <x:c r="Z1252">
        <x:f>IF(OR($E1252&lt;&gt;"市价单",$F1252=""),"",IF(IFERROR(INDEX(Normal!$Q$2:$U$4,MATCH($V1252,Normal!$P$2:$P$4,0),COLUMNS($W1252:Z1252)),"")=0,"",IFERROR(INDEX(Normal!$Q$2:$U$4,MATCH($V1252,Normal!$P$2:$P$4,0),COLUMNS($W1252:Z1252)),"")))</x:f>
      </x:c>
      <x:c r="AA1252">
        <x:f>IF(OR($E1252&lt;&gt;"市价单",$F1252=""),"",IF(IFERROR(INDEX(Normal!$Q$2:$U$4,MATCH($V1252,Normal!$P$2:$P$4,0),COLUMNS($W1252:AA1252)),"")=0,"",IFERROR(INDEX(Normal!$Q$2:$U$4,MATCH($V1252,Normal!$P$2:$P$4,0),COLUMNS($W1252:AA1252)),"")))</x:f>
      </x:c>
    </x:row>
    <x:row r="1253">
      <x:c r="V1253" t="str">
        <x:f>IF($F1253="","",IF(OR(LEFT(RIGHT("000000"&amp;$F1253,6),2)="60",LEFT(RIGHT("000000"&amp;$F1253,6),2)="68"),"SH",IF(OR(LEFT(RIGHT("000000"&amp;$F1253,6),2)="00",LEFT(RIGHT("000000"&amp;$F1253,6),2)="30"),"SZ",IF(OR(LEFT(RIGHT("000000"&amp;$F1253,6),2)="43",LEFT(RIGHT("000000"&amp;$F1253,6),2)="83",LEFT(RIGHT("000000"&amp;$F1253,6),2)="87"),"BJ",""))))</x:f>
      </x:c>
      <x:c r="W1253">
        <x:f>IF(OR($E1253&lt;&gt;"市价单",$F1253=""),"",IF(IFERROR(INDEX(Normal!$Q$2:$U$4,MATCH($V1253,Normal!$P$2:$P$4,0),COLUMNS($W1253:W1253)),"")=0,"",IFERROR(INDEX(Normal!$Q$2:$U$4,MATCH($V1253,Normal!$P$2:$P$4,0),COLUMNS($W1253:W1253)),"")))</x:f>
      </x:c>
      <x:c r="X1253">
        <x:f>IF(OR($E1253&lt;&gt;"市价单",$F1253=""),"",IF(IFERROR(INDEX(Normal!$Q$2:$U$4,MATCH($V1253,Normal!$P$2:$P$4,0),COLUMNS($W1253:X1253)),"")=0,"",IFERROR(INDEX(Normal!$Q$2:$U$4,MATCH($V1253,Normal!$P$2:$P$4,0),COLUMNS($W1253:X1253)),"")))</x:f>
      </x:c>
      <x:c r="Y1253">
        <x:f>IF(OR($E1253&lt;&gt;"市价单",$F1253=""),"",IF(IFERROR(INDEX(Normal!$Q$2:$U$4,MATCH($V1253,Normal!$P$2:$P$4,0),COLUMNS($W1253:Y1253)),"")=0,"",IFERROR(INDEX(Normal!$Q$2:$U$4,MATCH($V1253,Normal!$P$2:$P$4,0),COLUMNS($W1253:Y1253)),"")))</x:f>
      </x:c>
      <x:c r="Z1253">
        <x:f>IF(OR($E1253&lt;&gt;"市价单",$F1253=""),"",IF(IFERROR(INDEX(Normal!$Q$2:$U$4,MATCH($V1253,Normal!$P$2:$P$4,0),COLUMNS($W1253:Z1253)),"")=0,"",IFERROR(INDEX(Normal!$Q$2:$U$4,MATCH($V1253,Normal!$P$2:$P$4,0),COLUMNS($W1253:Z1253)),"")))</x:f>
      </x:c>
      <x:c r="AA1253">
        <x:f>IF(OR($E1253&lt;&gt;"市价单",$F1253=""),"",IF(IFERROR(INDEX(Normal!$Q$2:$U$4,MATCH($V1253,Normal!$P$2:$P$4,0),COLUMNS($W1253:AA1253)),"")=0,"",IFERROR(INDEX(Normal!$Q$2:$U$4,MATCH($V1253,Normal!$P$2:$P$4,0),COLUMNS($W1253:AA1253)),"")))</x:f>
      </x:c>
    </x:row>
    <x:row r="1254">
      <x:c r="V1254" t="str">
        <x:f>IF($F1254="","",IF(OR(LEFT(RIGHT("000000"&amp;$F1254,6),2)="60",LEFT(RIGHT("000000"&amp;$F1254,6),2)="68"),"SH",IF(OR(LEFT(RIGHT("000000"&amp;$F1254,6),2)="00",LEFT(RIGHT("000000"&amp;$F1254,6),2)="30"),"SZ",IF(OR(LEFT(RIGHT("000000"&amp;$F1254,6),2)="43",LEFT(RIGHT("000000"&amp;$F1254,6),2)="83",LEFT(RIGHT("000000"&amp;$F1254,6),2)="87"),"BJ",""))))</x:f>
      </x:c>
      <x:c r="W1254">
        <x:f>IF(OR($E1254&lt;&gt;"市价单",$F1254=""),"",IF(IFERROR(INDEX(Normal!$Q$2:$U$4,MATCH($V1254,Normal!$P$2:$P$4,0),COLUMNS($W1254:W1254)),"")=0,"",IFERROR(INDEX(Normal!$Q$2:$U$4,MATCH($V1254,Normal!$P$2:$P$4,0),COLUMNS($W1254:W1254)),"")))</x:f>
      </x:c>
      <x:c r="X1254">
        <x:f>IF(OR($E1254&lt;&gt;"市价单",$F1254=""),"",IF(IFERROR(INDEX(Normal!$Q$2:$U$4,MATCH($V1254,Normal!$P$2:$P$4,0),COLUMNS($W1254:X1254)),"")=0,"",IFERROR(INDEX(Normal!$Q$2:$U$4,MATCH($V1254,Normal!$P$2:$P$4,0),COLUMNS($W1254:X1254)),"")))</x:f>
      </x:c>
      <x:c r="Y1254">
        <x:f>IF(OR($E1254&lt;&gt;"市价单",$F1254=""),"",IF(IFERROR(INDEX(Normal!$Q$2:$U$4,MATCH($V1254,Normal!$P$2:$P$4,0),COLUMNS($W1254:Y1254)),"")=0,"",IFERROR(INDEX(Normal!$Q$2:$U$4,MATCH($V1254,Normal!$P$2:$P$4,0),COLUMNS($W1254:Y1254)),"")))</x:f>
      </x:c>
      <x:c r="Z1254">
        <x:f>IF(OR($E1254&lt;&gt;"市价单",$F1254=""),"",IF(IFERROR(INDEX(Normal!$Q$2:$U$4,MATCH($V1254,Normal!$P$2:$P$4,0),COLUMNS($W1254:Z1254)),"")=0,"",IFERROR(INDEX(Normal!$Q$2:$U$4,MATCH($V1254,Normal!$P$2:$P$4,0),COLUMNS($W1254:Z1254)),"")))</x:f>
      </x:c>
      <x:c r="AA1254">
        <x:f>IF(OR($E1254&lt;&gt;"市价单",$F1254=""),"",IF(IFERROR(INDEX(Normal!$Q$2:$U$4,MATCH($V1254,Normal!$P$2:$P$4,0),COLUMNS($W1254:AA1254)),"")=0,"",IFERROR(INDEX(Normal!$Q$2:$U$4,MATCH($V1254,Normal!$P$2:$P$4,0),COLUMNS($W1254:AA1254)),"")))</x:f>
      </x:c>
    </x:row>
    <x:row r="1255">
      <x:c r="V1255" t="str">
        <x:f>IF($F1255="","",IF(OR(LEFT(RIGHT("000000"&amp;$F1255,6),2)="60",LEFT(RIGHT("000000"&amp;$F1255,6),2)="68"),"SH",IF(OR(LEFT(RIGHT("000000"&amp;$F1255,6),2)="00",LEFT(RIGHT("000000"&amp;$F1255,6),2)="30"),"SZ",IF(OR(LEFT(RIGHT("000000"&amp;$F1255,6),2)="43",LEFT(RIGHT("000000"&amp;$F1255,6),2)="83",LEFT(RIGHT("000000"&amp;$F1255,6),2)="87"),"BJ",""))))</x:f>
      </x:c>
      <x:c r="W1255">
        <x:f>IF(OR($E1255&lt;&gt;"市价单",$F1255=""),"",IF(IFERROR(INDEX(Normal!$Q$2:$U$4,MATCH($V1255,Normal!$P$2:$P$4,0),COLUMNS($W1255:W1255)),"")=0,"",IFERROR(INDEX(Normal!$Q$2:$U$4,MATCH($V1255,Normal!$P$2:$P$4,0),COLUMNS($W1255:W1255)),"")))</x:f>
      </x:c>
      <x:c r="X1255">
        <x:f>IF(OR($E1255&lt;&gt;"市价单",$F1255=""),"",IF(IFERROR(INDEX(Normal!$Q$2:$U$4,MATCH($V1255,Normal!$P$2:$P$4,0),COLUMNS($W1255:X1255)),"")=0,"",IFERROR(INDEX(Normal!$Q$2:$U$4,MATCH($V1255,Normal!$P$2:$P$4,0),COLUMNS($W1255:X1255)),"")))</x:f>
      </x:c>
      <x:c r="Y1255">
        <x:f>IF(OR($E1255&lt;&gt;"市价单",$F1255=""),"",IF(IFERROR(INDEX(Normal!$Q$2:$U$4,MATCH($V1255,Normal!$P$2:$P$4,0),COLUMNS($W1255:Y1255)),"")=0,"",IFERROR(INDEX(Normal!$Q$2:$U$4,MATCH($V1255,Normal!$P$2:$P$4,0),COLUMNS($W1255:Y1255)),"")))</x:f>
      </x:c>
      <x:c r="Z1255">
        <x:f>IF(OR($E1255&lt;&gt;"市价单",$F1255=""),"",IF(IFERROR(INDEX(Normal!$Q$2:$U$4,MATCH($V1255,Normal!$P$2:$P$4,0),COLUMNS($W1255:Z1255)),"")=0,"",IFERROR(INDEX(Normal!$Q$2:$U$4,MATCH($V1255,Normal!$P$2:$P$4,0),COLUMNS($W1255:Z1255)),"")))</x:f>
      </x:c>
      <x:c r="AA1255">
        <x:f>IF(OR($E1255&lt;&gt;"市价单",$F1255=""),"",IF(IFERROR(INDEX(Normal!$Q$2:$U$4,MATCH($V1255,Normal!$P$2:$P$4,0),COLUMNS($W1255:AA1255)),"")=0,"",IFERROR(INDEX(Normal!$Q$2:$U$4,MATCH($V1255,Normal!$P$2:$P$4,0),COLUMNS($W1255:AA1255)),"")))</x:f>
      </x:c>
    </x:row>
    <x:row r="1256">
      <x:c r="V1256" t="str">
        <x:f>IF($F1256="","",IF(OR(LEFT(RIGHT("000000"&amp;$F1256,6),2)="60",LEFT(RIGHT("000000"&amp;$F1256,6),2)="68"),"SH",IF(OR(LEFT(RIGHT("000000"&amp;$F1256,6),2)="00",LEFT(RIGHT("000000"&amp;$F1256,6),2)="30"),"SZ",IF(OR(LEFT(RIGHT("000000"&amp;$F1256,6),2)="43",LEFT(RIGHT("000000"&amp;$F1256,6),2)="83",LEFT(RIGHT("000000"&amp;$F1256,6),2)="87"),"BJ",""))))</x:f>
      </x:c>
      <x:c r="W1256">
        <x:f>IF(OR($E1256&lt;&gt;"市价单",$F1256=""),"",IF(IFERROR(INDEX(Normal!$Q$2:$U$4,MATCH($V1256,Normal!$P$2:$P$4,0),COLUMNS($W1256:W1256)),"")=0,"",IFERROR(INDEX(Normal!$Q$2:$U$4,MATCH($V1256,Normal!$P$2:$P$4,0),COLUMNS($W1256:W1256)),"")))</x:f>
      </x:c>
      <x:c r="X1256">
        <x:f>IF(OR($E1256&lt;&gt;"市价单",$F1256=""),"",IF(IFERROR(INDEX(Normal!$Q$2:$U$4,MATCH($V1256,Normal!$P$2:$P$4,0),COLUMNS($W1256:X1256)),"")=0,"",IFERROR(INDEX(Normal!$Q$2:$U$4,MATCH($V1256,Normal!$P$2:$P$4,0),COLUMNS($W1256:X1256)),"")))</x:f>
      </x:c>
      <x:c r="Y1256">
        <x:f>IF(OR($E1256&lt;&gt;"市价单",$F1256=""),"",IF(IFERROR(INDEX(Normal!$Q$2:$U$4,MATCH($V1256,Normal!$P$2:$P$4,0),COLUMNS($W1256:Y1256)),"")=0,"",IFERROR(INDEX(Normal!$Q$2:$U$4,MATCH($V1256,Normal!$P$2:$P$4,0),COLUMNS($W1256:Y1256)),"")))</x:f>
      </x:c>
      <x:c r="Z1256">
        <x:f>IF(OR($E1256&lt;&gt;"市价单",$F1256=""),"",IF(IFERROR(INDEX(Normal!$Q$2:$U$4,MATCH($V1256,Normal!$P$2:$P$4,0),COLUMNS($W1256:Z1256)),"")=0,"",IFERROR(INDEX(Normal!$Q$2:$U$4,MATCH($V1256,Normal!$P$2:$P$4,0),COLUMNS($W1256:Z1256)),"")))</x:f>
      </x:c>
      <x:c r="AA1256">
        <x:f>IF(OR($E1256&lt;&gt;"市价单",$F1256=""),"",IF(IFERROR(INDEX(Normal!$Q$2:$U$4,MATCH($V1256,Normal!$P$2:$P$4,0),COLUMNS($W1256:AA1256)),"")=0,"",IFERROR(INDEX(Normal!$Q$2:$U$4,MATCH($V1256,Normal!$P$2:$P$4,0),COLUMNS($W1256:AA1256)),"")))</x:f>
      </x:c>
    </x:row>
    <x:row r="1257">
      <x:c r="V1257" t="str">
        <x:f>IF($F1257="","",IF(OR(LEFT(RIGHT("000000"&amp;$F1257,6),2)="60",LEFT(RIGHT("000000"&amp;$F1257,6),2)="68"),"SH",IF(OR(LEFT(RIGHT("000000"&amp;$F1257,6),2)="00",LEFT(RIGHT("000000"&amp;$F1257,6),2)="30"),"SZ",IF(OR(LEFT(RIGHT("000000"&amp;$F1257,6),2)="43",LEFT(RIGHT("000000"&amp;$F1257,6),2)="83",LEFT(RIGHT("000000"&amp;$F1257,6),2)="87"),"BJ",""))))</x:f>
      </x:c>
      <x:c r="W1257">
        <x:f>IF(OR($E1257&lt;&gt;"市价单",$F1257=""),"",IF(IFERROR(INDEX(Normal!$Q$2:$U$4,MATCH($V1257,Normal!$P$2:$P$4,0),COLUMNS($W1257:W1257)),"")=0,"",IFERROR(INDEX(Normal!$Q$2:$U$4,MATCH($V1257,Normal!$P$2:$P$4,0),COLUMNS($W1257:W1257)),"")))</x:f>
      </x:c>
      <x:c r="X1257">
        <x:f>IF(OR($E1257&lt;&gt;"市价单",$F1257=""),"",IF(IFERROR(INDEX(Normal!$Q$2:$U$4,MATCH($V1257,Normal!$P$2:$P$4,0),COLUMNS($W1257:X1257)),"")=0,"",IFERROR(INDEX(Normal!$Q$2:$U$4,MATCH($V1257,Normal!$P$2:$P$4,0),COLUMNS($W1257:X1257)),"")))</x:f>
      </x:c>
      <x:c r="Y1257">
        <x:f>IF(OR($E1257&lt;&gt;"市价单",$F1257=""),"",IF(IFERROR(INDEX(Normal!$Q$2:$U$4,MATCH($V1257,Normal!$P$2:$P$4,0),COLUMNS($W1257:Y1257)),"")=0,"",IFERROR(INDEX(Normal!$Q$2:$U$4,MATCH($V1257,Normal!$P$2:$P$4,0),COLUMNS($W1257:Y1257)),"")))</x:f>
      </x:c>
      <x:c r="Z1257">
        <x:f>IF(OR($E1257&lt;&gt;"市价单",$F1257=""),"",IF(IFERROR(INDEX(Normal!$Q$2:$U$4,MATCH($V1257,Normal!$P$2:$P$4,0),COLUMNS($W1257:Z1257)),"")=0,"",IFERROR(INDEX(Normal!$Q$2:$U$4,MATCH($V1257,Normal!$P$2:$P$4,0),COLUMNS($W1257:Z1257)),"")))</x:f>
      </x:c>
      <x:c r="AA1257">
        <x:f>IF(OR($E1257&lt;&gt;"市价单",$F1257=""),"",IF(IFERROR(INDEX(Normal!$Q$2:$U$4,MATCH($V1257,Normal!$P$2:$P$4,0),COLUMNS($W1257:AA1257)),"")=0,"",IFERROR(INDEX(Normal!$Q$2:$U$4,MATCH($V1257,Normal!$P$2:$P$4,0),COLUMNS($W1257:AA1257)),"")))</x:f>
      </x:c>
    </x:row>
    <x:row r="1258">
      <x:c r="V1258" t="str">
        <x:f>IF($F1258="","",IF(OR(LEFT(RIGHT("000000"&amp;$F1258,6),2)="60",LEFT(RIGHT("000000"&amp;$F1258,6),2)="68"),"SH",IF(OR(LEFT(RIGHT("000000"&amp;$F1258,6),2)="00",LEFT(RIGHT("000000"&amp;$F1258,6),2)="30"),"SZ",IF(OR(LEFT(RIGHT("000000"&amp;$F1258,6),2)="43",LEFT(RIGHT("000000"&amp;$F1258,6),2)="83",LEFT(RIGHT("000000"&amp;$F1258,6),2)="87"),"BJ",""))))</x:f>
      </x:c>
      <x:c r="W1258">
        <x:f>IF(OR($E1258&lt;&gt;"市价单",$F1258=""),"",IF(IFERROR(INDEX(Normal!$Q$2:$U$4,MATCH($V1258,Normal!$P$2:$P$4,0),COLUMNS($W1258:W1258)),"")=0,"",IFERROR(INDEX(Normal!$Q$2:$U$4,MATCH($V1258,Normal!$P$2:$P$4,0),COLUMNS($W1258:W1258)),"")))</x:f>
      </x:c>
      <x:c r="X1258">
        <x:f>IF(OR($E1258&lt;&gt;"市价单",$F1258=""),"",IF(IFERROR(INDEX(Normal!$Q$2:$U$4,MATCH($V1258,Normal!$P$2:$P$4,0),COLUMNS($W1258:X1258)),"")=0,"",IFERROR(INDEX(Normal!$Q$2:$U$4,MATCH($V1258,Normal!$P$2:$P$4,0),COLUMNS($W1258:X1258)),"")))</x:f>
      </x:c>
      <x:c r="Y1258">
        <x:f>IF(OR($E1258&lt;&gt;"市价单",$F1258=""),"",IF(IFERROR(INDEX(Normal!$Q$2:$U$4,MATCH($V1258,Normal!$P$2:$P$4,0),COLUMNS($W1258:Y1258)),"")=0,"",IFERROR(INDEX(Normal!$Q$2:$U$4,MATCH($V1258,Normal!$P$2:$P$4,0),COLUMNS($W1258:Y1258)),"")))</x:f>
      </x:c>
      <x:c r="Z1258">
        <x:f>IF(OR($E1258&lt;&gt;"市价单",$F1258=""),"",IF(IFERROR(INDEX(Normal!$Q$2:$U$4,MATCH($V1258,Normal!$P$2:$P$4,0),COLUMNS($W1258:Z1258)),"")=0,"",IFERROR(INDEX(Normal!$Q$2:$U$4,MATCH($V1258,Normal!$P$2:$P$4,0),COLUMNS($W1258:Z1258)),"")))</x:f>
      </x:c>
      <x:c r="AA1258">
        <x:f>IF(OR($E1258&lt;&gt;"市价单",$F1258=""),"",IF(IFERROR(INDEX(Normal!$Q$2:$U$4,MATCH($V1258,Normal!$P$2:$P$4,0),COLUMNS($W1258:AA1258)),"")=0,"",IFERROR(INDEX(Normal!$Q$2:$U$4,MATCH($V1258,Normal!$P$2:$P$4,0),COLUMNS($W1258:AA1258)),"")))</x:f>
      </x:c>
    </x:row>
    <x:row r="1259">
      <x:c r="V1259" t="str">
        <x:f>IF($F1259="","",IF(OR(LEFT(RIGHT("000000"&amp;$F1259,6),2)="60",LEFT(RIGHT("000000"&amp;$F1259,6),2)="68"),"SH",IF(OR(LEFT(RIGHT("000000"&amp;$F1259,6),2)="00",LEFT(RIGHT("000000"&amp;$F1259,6),2)="30"),"SZ",IF(OR(LEFT(RIGHT("000000"&amp;$F1259,6),2)="43",LEFT(RIGHT("000000"&amp;$F1259,6),2)="83",LEFT(RIGHT("000000"&amp;$F1259,6),2)="87"),"BJ",""))))</x:f>
      </x:c>
      <x:c r="W1259">
        <x:f>IF(OR($E1259&lt;&gt;"市价单",$F1259=""),"",IF(IFERROR(INDEX(Normal!$Q$2:$U$4,MATCH($V1259,Normal!$P$2:$P$4,0),COLUMNS($W1259:W1259)),"")=0,"",IFERROR(INDEX(Normal!$Q$2:$U$4,MATCH($V1259,Normal!$P$2:$P$4,0),COLUMNS($W1259:W1259)),"")))</x:f>
      </x:c>
      <x:c r="X1259">
        <x:f>IF(OR($E1259&lt;&gt;"市价单",$F1259=""),"",IF(IFERROR(INDEX(Normal!$Q$2:$U$4,MATCH($V1259,Normal!$P$2:$P$4,0),COLUMNS($W1259:X1259)),"")=0,"",IFERROR(INDEX(Normal!$Q$2:$U$4,MATCH($V1259,Normal!$P$2:$P$4,0),COLUMNS($W1259:X1259)),"")))</x:f>
      </x:c>
      <x:c r="Y1259">
        <x:f>IF(OR($E1259&lt;&gt;"市价单",$F1259=""),"",IF(IFERROR(INDEX(Normal!$Q$2:$U$4,MATCH($V1259,Normal!$P$2:$P$4,0),COLUMNS($W1259:Y1259)),"")=0,"",IFERROR(INDEX(Normal!$Q$2:$U$4,MATCH($V1259,Normal!$P$2:$P$4,0),COLUMNS($W1259:Y1259)),"")))</x:f>
      </x:c>
      <x:c r="Z1259">
        <x:f>IF(OR($E1259&lt;&gt;"市价单",$F1259=""),"",IF(IFERROR(INDEX(Normal!$Q$2:$U$4,MATCH($V1259,Normal!$P$2:$P$4,0),COLUMNS($W1259:Z1259)),"")=0,"",IFERROR(INDEX(Normal!$Q$2:$U$4,MATCH($V1259,Normal!$P$2:$P$4,0),COLUMNS($W1259:Z1259)),"")))</x:f>
      </x:c>
      <x:c r="AA1259">
        <x:f>IF(OR($E1259&lt;&gt;"市价单",$F1259=""),"",IF(IFERROR(INDEX(Normal!$Q$2:$U$4,MATCH($V1259,Normal!$P$2:$P$4,0),COLUMNS($W1259:AA1259)),"")=0,"",IFERROR(INDEX(Normal!$Q$2:$U$4,MATCH($V1259,Normal!$P$2:$P$4,0),COLUMNS($W1259:AA1259)),"")))</x:f>
      </x:c>
    </x:row>
    <x:row r="1260">
      <x:c r="V1260" t="str">
        <x:f>IF($F1260="","",IF(OR(LEFT(RIGHT("000000"&amp;$F1260,6),2)="60",LEFT(RIGHT("000000"&amp;$F1260,6),2)="68"),"SH",IF(OR(LEFT(RIGHT("000000"&amp;$F1260,6),2)="00",LEFT(RIGHT("000000"&amp;$F1260,6),2)="30"),"SZ",IF(OR(LEFT(RIGHT("000000"&amp;$F1260,6),2)="43",LEFT(RIGHT("000000"&amp;$F1260,6),2)="83",LEFT(RIGHT("000000"&amp;$F1260,6),2)="87"),"BJ",""))))</x:f>
      </x:c>
      <x:c r="W1260">
        <x:f>IF(OR($E1260&lt;&gt;"市价单",$F1260=""),"",IF(IFERROR(INDEX(Normal!$Q$2:$U$4,MATCH($V1260,Normal!$P$2:$P$4,0),COLUMNS($W1260:W1260)),"")=0,"",IFERROR(INDEX(Normal!$Q$2:$U$4,MATCH($V1260,Normal!$P$2:$P$4,0),COLUMNS($W1260:W1260)),"")))</x:f>
      </x:c>
      <x:c r="X1260">
        <x:f>IF(OR($E1260&lt;&gt;"市价单",$F1260=""),"",IF(IFERROR(INDEX(Normal!$Q$2:$U$4,MATCH($V1260,Normal!$P$2:$P$4,0),COLUMNS($W1260:X1260)),"")=0,"",IFERROR(INDEX(Normal!$Q$2:$U$4,MATCH($V1260,Normal!$P$2:$P$4,0),COLUMNS($W1260:X1260)),"")))</x:f>
      </x:c>
      <x:c r="Y1260">
        <x:f>IF(OR($E1260&lt;&gt;"市价单",$F1260=""),"",IF(IFERROR(INDEX(Normal!$Q$2:$U$4,MATCH($V1260,Normal!$P$2:$P$4,0),COLUMNS($W1260:Y1260)),"")=0,"",IFERROR(INDEX(Normal!$Q$2:$U$4,MATCH($V1260,Normal!$P$2:$P$4,0),COLUMNS($W1260:Y1260)),"")))</x:f>
      </x:c>
      <x:c r="Z1260">
        <x:f>IF(OR($E1260&lt;&gt;"市价单",$F1260=""),"",IF(IFERROR(INDEX(Normal!$Q$2:$U$4,MATCH($V1260,Normal!$P$2:$P$4,0),COLUMNS($W1260:Z1260)),"")=0,"",IFERROR(INDEX(Normal!$Q$2:$U$4,MATCH($V1260,Normal!$P$2:$P$4,0),COLUMNS($W1260:Z1260)),"")))</x:f>
      </x:c>
      <x:c r="AA1260">
        <x:f>IF(OR($E1260&lt;&gt;"市价单",$F1260=""),"",IF(IFERROR(INDEX(Normal!$Q$2:$U$4,MATCH($V1260,Normal!$P$2:$P$4,0),COLUMNS($W1260:AA1260)),"")=0,"",IFERROR(INDEX(Normal!$Q$2:$U$4,MATCH($V1260,Normal!$P$2:$P$4,0),COLUMNS($W1260:AA1260)),"")))</x:f>
      </x:c>
    </x:row>
    <x:row r="1261">
      <x:c r="V1261" t="str">
        <x:f>IF($F1261="","",IF(OR(LEFT(RIGHT("000000"&amp;$F1261,6),2)="60",LEFT(RIGHT("000000"&amp;$F1261,6),2)="68"),"SH",IF(OR(LEFT(RIGHT("000000"&amp;$F1261,6),2)="00",LEFT(RIGHT("000000"&amp;$F1261,6),2)="30"),"SZ",IF(OR(LEFT(RIGHT("000000"&amp;$F1261,6),2)="43",LEFT(RIGHT("000000"&amp;$F1261,6),2)="83",LEFT(RIGHT("000000"&amp;$F1261,6),2)="87"),"BJ",""))))</x:f>
      </x:c>
      <x:c r="W1261">
        <x:f>IF(OR($E1261&lt;&gt;"市价单",$F1261=""),"",IF(IFERROR(INDEX(Normal!$Q$2:$U$4,MATCH($V1261,Normal!$P$2:$P$4,0),COLUMNS($W1261:W1261)),"")=0,"",IFERROR(INDEX(Normal!$Q$2:$U$4,MATCH($V1261,Normal!$P$2:$P$4,0),COLUMNS($W1261:W1261)),"")))</x:f>
      </x:c>
      <x:c r="X1261">
        <x:f>IF(OR($E1261&lt;&gt;"市价单",$F1261=""),"",IF(IFERROR(INDEX(Normal!$Q$2:$U$4,MATCH($V1261,Normal!$P$2:$P$4,0),COLUMNS($W1261:X1261)),"")=0,"",IFERROR(INDEX(Normal!$Q$2:$U$4,MATCH($V1261,Normal!$P$2:$P$4,0),COLUMNS($W1261:X1261)),"")))</x:f>
      </x:c>
      <x:c r="Y1261">
        <x:f>IF(OR($E1261&lt;&gt;"市价单",$F1261=""),"",IF(IFERROR(INDEX(Normal!$Q$2:$U$4,MATCH($V1261,Normal!$P$2:$P$4,0),COLUMNS($W1261:Y1261)),"")=0,"",IFERROR(INDEX(Normal!$Q$2:$U$4,MATCH($V1261,Normal!$P$2:$P$4,0),COLUMNS($W1261:Y1261)),"")))</x:f>
      </x:c>
      <x:c r="Z1261">
        <x:f>IF(OR($E1261&lt;&gt;"市价单",$F1261=""),"",IF(IFERROR(INDEX(Normal!$Q$2:$U$4,MATCH($V1261,Normal!$P$2:$P$4,0),COLUMNS($W1261:Z1261)),"")=0,"",IFERROR(INDEX(Normal!$Q$2:$U$4,MATCH($V1261,Normal!$P$2:$P$4,0),COLUMNS($W1261:Z1261)),"")))</x:f>
      </x:c>
      <x:c r="AA1261">
        <x:f>IF(OR($E1261&lt;&gt;"市价单",$F1261=""),"",IF(IFERROR(INDEX(Normal!$Q$2:$U$4,MATCH($V1261,Normal!$P$2:$P$4,0),COLUMNS($W1261:AA1261)),"")=0,"",IFERROR(INDEX(Normal!$Q$2:$U$4,MATCH($V1261,Normal!$P$2:$P$4,0),COLUMNS($W1261:AA1261)),"")))</x:f>
      </x:c>
    </x:row>
    <x:row r="1262">
      <x:c r="V1262" t="str">
        <x:f>IF($F1262="","",IF(OR(LEFT(RIGHT("000000"&amp;$F1262,6),2)="60",LEFT(RIGHT("000000"&amp;$F1262,6),2)="68"),"SH",IF(OR(LEFT(RIGHT("000000"&amp;$F1262,6),2)="00",LEFT(RIGHT("000000"&amp;$F1262,6),2)="30"),"SZ",IF(OR(LEFT(RIGHT("000000"&amp;$F1262,6),2)="43",LEFT(RIGHT("000000"&amp;$F1262,6),2)="83",LEFT(RIGHT("000000"&amp;$F1262,6),2)="87"),"BJ",""))))</x:f>
      </x:c>
      <x:c r="W1262">
        <x:f>IF(OR($E1262&lt;&gt;"市价单",$F1262=""),"",IF(IFERROR(INDEX(Normal!$Q$2:$U$4,MATCH($V1262,Normal!$P$2:$P$4,0),COLUMNS($W1262:W1262)),"")=0,"",IFERROR(INDEX(Normal!$Q$2:$U$4,MATCH($V1262,Normal!$P$2:$P$4,0),COLUMNS($W1262:W1262)),"")))</x:f>
      </x:c>
      <x:c r="X1262">
        <x:f>IF(OR($E1262&lt;&gt;"市价单",$F1262=""),"",IF(IFERROR(INDEX(Normal!$Q$2:$U$4,MATCH($V1262,Normal!$P$2:$P$4,0),COLUMNS($W1262:X1262)),"")=0,"",IFERROR(INDEX(Normal!$Q$2:$U$4,MATCH($V1262,Normal!$P$2:$P$4,0),COLUMNS($W1262:X1262)),"")))</x:f>
      </x:c>
      <x:c r="Y1262">
        <x:f>IF(OR($E1262&lt;&gt;"市价单",$F1262=""),"",IF(IFERROR(INDEX(Normal!$Q$2:$U$4,MATCH($V1262,Normal!$P$2:$P$4,0),COLUMNS($W1262:Y1262)),"")=0,"",IFERROR(INDEX(Normal!$Q$2:$U$4,MATCH($V1262,Normal!$P$2:$P$4,0),COLUMNS($W1262:Y1262)),"")))</x:f>
      </x:c>
      <x:c r="Z1262">
        <x:f>IF(OR($E1262&lt;&gt;"市价单",$F1262=""),"",IF(IFERROR(INDEX(Normal!$Q$2:$U$4,MATCH($V1262,Normal!$P$2:$P$4,0),COLUMNS($W1262:Z1262)),"")=0,"",IFERROR(INDEX(Normal!$Q$2:$U$4,MATCH($V1262,Normal!$P$2:$P$4,0),COLUMNS($W1262:Z1262)),"")))</x:f>
      </x:c>
      <x:c r="AA1262">
        <x:f>IF(OR($E1262&lt;&gt;"市价单",$F1262=""),"",IF(IFERROR(INDEX(Normal!$Q$2:$U$4,MATCH($V1262,Normal!$P$2:$P$4,0),COLUMNS($W1262:AA1262)),"")=0,"",IFERROR(INDEX(Normal!$Q$2:$U$4,MATCH($V1262,Normal!$P$2:$P$4,0),COLUMNS($W1262:AA1262)),"")))</x:f>
      </x:c>
    </x:row>
    <x:row r="1263">
      <x:c r="V1263" t="str">
        <x:f>IF($F1263="","",IF(OR(LEFT(RIGHT("000000"&amp;$F1263,6),2)="60",LEFT(RIGHT("000000"&amp;$F1263,6),2)="68"),"SH",IF(OR(LEFT(RIGHT("000000"&amp;$F1263,6),2)="00",LEFT(RIGHT("000000"&amp;$F1263,6),2)="30"),"SZ",IF(OR(LEFT(RIGHT("000000"&amp;$F1263,6),2)="43",LEFT(RIGHT("000000"&amp;$F1263,6),2)="83",LEFT(RIGHT("000000"&amp;$F1263,6),2)="87"),"BJ",""))))</x:f>
      </x:c>
      <x:c r="W1263">
        <x:f>IF(OR($E1263&lt;&gt;"市价单",$F1263=""),"",IF(IFERROR(INDEX(Normal!$Q$2:$U$4,MATCH($V1263,Normal!$P$2:$P$4,0),COLUMNS($W1263:W1263)),"")=0,"",IFERROR(INDEX(Normal!$Q$2:$U$4,MATCH($V1263,Normal!$P$2:$P$4,0),COLUMNS($W1263:W1263)),"")))</x:f>
      </x:c>
      <x:c r="X1263">
        <x:f>IF(OR($E1263&lt;&gt;"市价单",$F1263=""),"",IF(IFERROR(INDEX(Normal!$Q$2:$U$4,MATCH($V1263,Normal!$P$2:$P$4,0),COLUMNS($W1263:X1263)),"")=0,"",IFERROR(INDEX(Normal!$Q$2:$U$4,MATCH($V1263,Normal!$P$2:$P$4,0),COLUMNS($W1263:X1263)),"")))</x:f>
      </x:c>
      <x:c r="Y1263">
        <x:f>IF(OR($E1263&lt;&gt;"市价单",$F1263=""),"",IF(IFERROR(INDEX(Normal!$Q$2:$U$4,MATCH($V1263,Normal!$P$2:$P$4,0),COLUMNS($W1263:Y1263)),"")=0,"",IFERROR(INDEX(Normal!$Q$2:$U$4,MATCH($V1263,Normal!$P$2:$P$4,0),COLUMNS($W1263:Y1263)),"")))</x:f>
      </x:c>
      <x:c r="Z1263">
        <x:f>IF(OR($E1263&lt;&gt;"市价单",$F1263=""),"",IF(IFERROR(INDEX(Normal!$Q$2:$U$4,MATCH($V1263,Normal!$P$2:$P$4,0),COLUMNS($W1263:Z1263)),"")=0,"",IFERROR(INDEX(Normal!$Q$2:$U$4,MATCH($V1263,Normal!$P$2:$P$4,0),COLUMNS($W1263:Z1263)),"")))</x:f>
      </x:c>
      <x:c r="AA1263">
        <x:f>IF(OR($E1263&lt;&gt;"市价单",$F1263=""),"",IF(IFERROR(INDEX(Normal!$Q$2:$U$4,MATCH($V1263,Normal!$P$2:$P$4,0),COLUMNS($W1263:AA1263)),"")=0,"",IFERROR(INDEX(Normal!$Q$2:$U$4,MATCH($V1263,Normal!$P$2:$P$4,0),COLUMNS($W1263:AA1263)),"")))</x:f>
      </x:c>
    </x:row>
    <x:row r="1264">
      <x:c r="V1264" t="str">
        <x:f>IF($F1264="","",IF(OR(LEFT(RIGHT("000000"&amp;$F1264,6),2)="60",LEFT(RIGHT("000000"&amp;$F1264,6),2)="68"),"SH",IF(OR(LEFT(RIGHT("000000"&amp;$F1264,6),2)="00",LEFT(RIGHT("000000"&amp;$F1264,6),2)="30"),"SZ",IF(OR(LEFT(RIGHT("000000"&amp;$F1264,6),2)="43",LEFT(RIGHT("000000"&amp;$F1264,6),2)="83",LEFT(RIGHT("000000"&amp;$F1264,6),2)="87"),"BJ",""))))</x:f>
      </x:c>
      <x:c r="W1264">
        <x:f>IF(OR($E1264&lt;&gt;"市价单",$F1264=""),"",IF(IFERROR(INDEX(Normal!$Q$2:$U$4,MATCH($V1264,Normal!$P$2:$P$4,0),COLUMNS($W1264:W1264)),"")=0,"",IFERROR(INDEX(Normal!$Q$2:$U$4,MATCH($V1264,Normal!$P$2:$P$4,0),COLUMNS($W1264:W1264)),"")))</x:f>
      </x:c>
      <x:c r="X1264">
        <x:f>IF(OR($E1264&lt;&gt;"市价单",$F1264=""),"",IF(IFERROR(INDEX(Normal!$Q$2:$U$4,MATCH($V1264,Normal!$P$2:$P$4,0),COLUMNS($W1264:X1264)),"")=0,"",IFERROR(INDEX(Normal!$Q$2:$U$4,MATCH($V1264,Normal!$P$2:$P$4,0),COLUMNS($W1264:X1264)),"")))</x:f>
      </x:c>
      <x:c r="Y1264">
        <x:f>IF(OR($E1264&lt;&gt;"市价单",$F1264=""),"",IF(IFERROR(INDEX(Normal!$Q$2:$U$4,MATCH($V1264,Normal!$P$2:$P$4,0),COLUMNS($W1264:Y1264)),"")=0,"",IFERROR(INDEX(Normal!$Q$2:$U$4,MATCH($V1264,Normal!$P$2:$P$4,0),COLUMNS($W1264:Y1264)),"")))</x:f>
      </x:c>
      <x:c r="Z1264">
        <x:f>IF(OR($E1264&lt;&gt;"市价单",$F1264=""),"",IF(IFERROR(INDEX(Normal!$Q$2:$U$4,MATCH($V1264,Normal!$P$2:$P$4,0),COLUMNS($W1264:Z1264)),"")=0,"",IFERROR(INDEX(Normal!$Q$2:$U$4,MATCH($V1264,Normal!$P$2:$P$4,0),COLUMNS($W1264:Z1264)),"")))</x:f>
      </x:c>
      <x:c r="AA1264">
        <x:f>IF(OR($E1264&lt;&gt;"市价单",$F1264=""),"",IF(IFERROR(INDEX(Normal!$Q$2:$U$4,MATCH($V1264,Normal!$P$2:$P$4,0),COLUMNS($W1264:AA1264)),"")=0,"",IFERROR(INDEX(Normal!$Q$2:$U$4,MATCH($V1264,Normal!$P$2:$P$4,0),COLUMNS($W1264:AA1264)),"")))</x:f>
      </x:c>
    </x:row>
    <x:row r="1265">
      <x:c r="V1265" t="str">
        <x:f>IF($F1265="","",IF(OR(LEFT(RIGHT("000000"&amp;$F1265,6),2)="60",LEFT(RIGHT("000000"&amp;$F1265,6),2)="68"),"SH",IF(OR(LEFT(RIGHT("000000"&amp;$F1265,6),2)="00",LEFT(RIGHT("000000"&amp;$F1265,6),2)="30"),"SZ",IF(OR(LEFT(RIGHT("000000"&amp;$F1265,6),2)="43",LEFT(RIGHT("000000"&amp;$F1265,6),2)="83",LEFT(RIGHT("000000"&amp;$F1265,6),2)="87"),"BJ",""))))</x:f>
      </x:c>
      <x:c r="W1265">
        <x:f>IF(OR($E1265&lt;&gt;"市价单",$F1265=""),"",IF(IFERROR(INDEX(Normal!$Q$2:$U$4,MATCH($V1265,Normal!$P$2:$P$4,0),COLUMNS($W1265:W1265)),"")=0,"",IFERROR(INDEX(Normal!$Q$2:$U$4,MATCH($V1265,Normal!$P$2:$P$4,0),COLUMNS($W1265:W1265)),"")))</x:f>
      </x:c>
      <x:c r="X1265">
        <x:f>IF(OR($E1265&lt;&gt;"市价单",$F1265=""),"",IF(IFERROR(INDEX(Normal!$Q$2:$U$4,MATCH($V1265,Normal!$P$2:$P$4,0),COLUMNS($W1265:X1265)),"")=0,"",IFERROR(INDEX(Normal!$Q$2:$U$4,MATCH($V1265,Normal!$P$2:$P$4,0),COLUMNS($W1265:X1265)),"")))</x:f>
      </x:c>
      <x:c r="Y1265">
        <x:f>IF(OR($E1265&lt;&gt;"市价单",$F1265=""),"",IF(IFERROR(INDEX(Normal!$Q$2:$U$4,MATCH($V1265,Normal!$P$2:$P$4,0),COLUMNS($W1265:Y1265)),"")=0,"",IFERROR(INDEX(Normal!$Q$2:$U$4,MATCH($V1265,Normal!$P$2:$P$4,0),COLUMNS($W1265:Y1265)),"")))</x:f>
      </x:c>
      <x:c r="Z1265">
        <x:f>IF(OR($E1265&lt;&gt;"市价单",$F1265=""),"",IF(IFERROR(INDEX(Normal!$Q$2:$U$4,MATCH($V1265,Normal!$P$2:$P$4,0),COLUMNS($W1265:Z1265)),"")=0,"",IFERROR(INDEX(Normal!$Q$2:$U$4,MATCH($V1265,Normal!$P$2:$P$4,0),COLUMNS($W1265:Z1265)),"")))</x:f>
      </x:c>
      <x:c r="AA1265">
        <x:f>IF(OR($E1265&lt;&gt;"市价单",$F1265=""),"",IF(IFERROR(INDEX(Normal!$Q$2:$U$4,MATCH($V1265,Normal!$P$2:$P$4,0),COLUMNS($W1265:AA1265)),"")=0,"",IFERROR(INDEX(Normal!$Q$2:$U$4,MATCH($V1265,Normal!$P$2:$P$4,0),COLUMNS($W1265:AA1265)),"")))</x:f>
      </x:c>
    </x:row>
    <x:row r="1266">
      <x:c r="V1266" t="str">
        <x:f>IF($F1266="","",IF(OR(LEFT(RIGHT("000000"&amp;$F1266,6),2)="60",LEFT(RIGHT("000000"&amp;$F1266,6),2)="68"),"SH",IF(OR(LEFT(RIGHT("000000"&amp;$F1266,6),2)="00",LEFT(RIGHT("000000"&amp;$F1266,6),2)="30"),"SZ",IF(OR(LEFT(RIGHT("000000"&amp;$F1266,6),2)="43",LEFT(RIGHT("000000"&amp;$F1266,6),2)="83",LEFT(RIGHT("000000"&amp;$F1266,6),2)="87"),"BJ",""))))</x:f>
      </x:c>
      <x:c r="W1266">
        <x:f>IF(OR($E1266&lt;&gt;"市价单",$F1266=""),"",IF(IFERROR(INDEX(Normal!$Q$2:$U$4,MATCH($V1266,Normal!$P$2:$P$4,0),COLUMNS($W1266:W1266)),"")=0,"",IFERROR(INDEX(Normal!$Q$2:$U$4,MATCH($V1266,Normal!$P$2:$P$4,0),COLUMNS($W1266:W1266)),"")))</x:f>
      </x:c>
      <x:c r="X1266">
        <x:f>IF(OR($E1266&lt;&gt;"市价单",$F1266=""),"",IF(IFERROR(INDEX(Normal!$Q$2:$U$4,MATCH($V1266,Normal!$P$2:$P$4,0),COLUMNS($W1266:X1266)),"")=0,"",IFERROR(INDEX(Normal!$Q$2:$U$4,MATCH($V1266,Normal!$P$2:$P$4,0),COLUMNS($W1266:X1266)),"")))</x:f>
      </x:c>
      <x:c r="Y1266">
        <x:f>IF(OR($E1266&lt;&gt;"市价单",$F1266=""),"",IF(IFERROR(INDEX(Normal!$Q$2:$U$4,MATCH($V1266,Normal!$P$2:$P$4,0),COLUMNS($W1266:Y1266)),"")=0,"",IFERROR(INDEX(Normal!$Q$2:$U$4,MATCH($V1266,Normal!$P$2:$P$4,0),COLUMNS($W1266:Y1266)),"")))</x:f>
      </x:c>
      <x:c r="Z1266">
        <x:f>IF(OR($E1266&lt;&gt;"市价单",$F1266=""),"",IF(IFERROR(INDEX(Normal!$Q$2:$U$4,MATCH($V1266,Normal!$P$2:$P$4,0),COLUMNS($W1266:Z1266)),"")=0,"",IFERROR(INDEX(Normal!$Q$2:$U$4,MATCH($V1266,Normal!$P$2:$P$4,0),COLUMNS($W1266:Z1266)),"")))</x:f>
      </x:c>
      <x:c r="AA1266">
        <x:f>IF(OR($E1266&lt;&gt;"市价单",$F1266=""),"",IF(IFERROR(INDEX(Normal!$Q$2:$U$4,MATCH($V1266,Normal!$P$2:$P$4,0),COLUMNS($W1266:AA1266)),"")=0,"",IFERROR(INDEX(Normal!$Q$2:$U$4,MATCH($V1266,Normal!$P$2:$P$4,0),COLUMNS($W1266:AA1266)),"")))</x:f>
      </x:c>
    </x:row>
    <x:row r="1267">
      <x:c r="V1267" t="str">
        <x:f>IF($F1267="","",IF(OR(LEFT(RIGHT("000000"&amp;$F1267,6),2)="60",LEFT(RIGHT("000000"&amp;$F1267,6),2)="68"),"SH",IF(OR(LEFT(RIGHT("000000"&amp;$F1267,6),2)="00",LEFT(RIGHT("000000"&amp;$F1267,6),2)="30"),"SZ",IF(OR(LEFT(RIGHT("000000"&amp;$F1267,6),2)="43",LEFT(RIGHT("000000"&amp;$F1267,6),2)="83",LEFT(RIGHT("000000"&amp;$F1267,6),2)="87"),"BJ",""))))</x:f>
      </x:c>
      <x:c r="W1267">
        <x:f>IF(OR($E1267&lt;&gt;"市价单",$F1267=""),"",IF(IFERROR(INDEX(Normal!$Q$2:$U$4,MATCH($V1267,Normal!$P$2:$P$4,0),COLUMNS($W1267:W1267)),"")=0,"",IFERROR(INDEX(Normal!$Q$2:$U$4,MATCH($V1267,Normal!$P$2:$P$4,0),COLUMNS($W1267:W1267)),"")))</x:f>
      </x:c>
      <x:c r="X1267">
        <x:f>IF(OR($E1267&lt;&gt;"市价单",$F1267=""),"",IF(IFERROR(INDEX(Normal!$Q$2:$U$4,MATCH($V1267,Normal!$P$2:$P$4,0),COLUMNS($W1267:X1267)),"")=0,"",IFERROR(INDEX(Normal!$Q$2:$U$4,MATCH($V1267,Normal!$P$2:$P$4,0),COLUMNS($W1267:X1267)),"")))</x:f>
      </x:c>
      <x:c r="Y1267">
        <x:f>IF(OR($E1267&lt;&gt;"市价单",$F1267=""),"",IF(IFERROR(INDEX(Normal!$Q$2:$U$4,MATCH($V1267,Normal!$P$2:$P$4,0),COLUMNS($W1267:Y1267)),"")=0,"",IFERROR(INDEX(Normal!$Q$2:$U$4,MATCH($V1267,Normal!$P$2:$P$4,0),COLUMNS($W1267:Y1267)),"")))</x:f>
      </x:c>
      <x:c r="Z1267">
        <x:f>IF(OR($E1267&lt;&gt;"市价单",$F1267=""),"",IF(IFERROR(INDEX(Normal!$Q$2:$U$4,MATCH($V1267,Normal!$P$2:$P$4,0),COLUMNS($W1267:Z1267)),"")=0,"",IFERROR(INDEX(Normal!$Q$2:$U$4,MATCH($V1267,Normal!$P$2:$P$4,0),COLUMNS($W1267:Z1267)),"")))</x:f>
      </x:c>
      <x:c r="AA1267">
        <x:f>IF(OR($E1267&lt;&gt;"市价单",$F1267=""),"",IF(IFERROR(INDEX(Normal!$Q$2:$U$4,MATCH($V1267,Normal!$P$2:$P$4,0),COLUMNS($W1267:AA1267)),"")=0,"",IFERROR(INDEX(Normal!$Q$2:$U$4,MATCH($V1267,Normal!$P$2:$P$4,0),COLUMNS($W1267:AA1267)),"")))</x:f>
      </x:c>
    </x:row>
    <x:row r="1268">
      <x:c r="V1268" t="str">
        <x:f>IF($F1268="","",IF(OR(LEFT(RIGHT("000000"&amp;$F1268,6),2)="60",LEFT(RIGHT("000000"&amp;$F1268,6),2)="68"),"SH",IF(OR(LEFT(RIGHT("000000"&amp;$F1268,6),2)="00",LEFT(RIGHT("000000"&amp;$F1268,6),2)="30"),"SZ",IF(OR(LEFT(RIGHT("000000"&amp;$F1268,6),2)="43",LEFT(RIGHT("000000"&amp;$F1268,6),2)="83",LEFT(RIGHT("000000"&amp;$F1268,6),2)="87"),"BJ",""))))</x:f>
      </x:c>
      <x:c r="W1268">
        <x:f>IF(OR($E1268&lt;&gt;"市价单",$F1268=""),"",IF(IFERROR(INDEX(Normal!$Q$2:$U$4,MATCH($V1268,Normal!$P$2:$P$4,0),COLUMNS($W1268:W1268)),"")=0,"",IFERROR(INDEX(Normal!$Q$2:$U$4,MATCH($V1268,Normal!$P$2:$P$4,0),COLUMNS($W1268:W1268)),"")))</x:f>
      </x:c>
      <x:c r="X1268">
        <x:f>IF(OR($E1268&lt;&gt;"市价单",$F1268=""),"",IF(IFERROR(INDEX(Normal!$Q$2:$U$4,MATCH($V1268,Normal!$P$2:$P$4,0),COLUMNS($W1268:X1268)),"")=0,"",IFERROR(INDEX(Normal!$Q$2:$U$4,MATCH($V1268,Normal!$P$2:$P$4,0),COLUMNS($W1268:X1268)),"")))</x:f>
      </x:c>
      <x:c r="Y1268">
        <x:f>IF(OR($E1268&lt;&gt;"市价单",$F1268=""),"",IF(IFERROR(INDEX(Normal!$Q$2:$U$4,MATCH($V1268,Normal!$P$2:$P$4,0),COLUMNS($W1268:Y1268)),"")=0,"",IFERROR(INDEX(Normal!$Q$2:$U$4,MATCH($V1268,Normal!$P$2:$P$4,0),COLUMNS($W1268:Y1268)),"")))</x:f>
      </x:c>
      <x:c r="Z1268">
        <x:f>IF(OR($E1268&lt;&gt;"市价单",$F1268=""),"",IF(IFERROR(INDEX(Normal!$Q$2:$U$4,MATCH($V1268,Normal!$P$2:$P$4,0),COLUMNS($W1268:Z1268)),"")=0,"",IFERROR(INDEX(Normal!$Q$2:$U$4,MATCH($V1268,Normal!$P$2:$P$4,0),COLUMNS($W1268:Z1268)),"")))</x:f>
      </x:c>
      <x:c r="AA1268">
        <x:f>IF(OR($E1268&lt;&gt;"市价单",$F1268=""),"",IF(IFERROR(INDEX(Normal!$Q$2:$U$4,MATCH($V1268,Normal!$P$2:$P$4,0),COLUMNS($W1268:AA1268)),"")=0,"",IFERROR(INDEX(Normal!$Q$2:$U$4,MATCH($V1268,Normal!$P$2:$P$4,0),COLUMNS($W1268:AA1268)),"")))</x:f>
      </x:c>
    </x:row>
    <x:row r="1269">
      <x:c r="V1269" t="str">
        <x:f>IF($F1269="","",IF(OR(LEFT(RIGHT("000000"&amp;$F1269,6),2)="60",LEFT(RIGHT("000000"&amp;$F1269,6),2)="68"),"SH",IF(OR(LEFT(RIGHT("000000"&amp;$F1269,6),2)="00",LEFT(RIGHT("000000"&amp;$F1269,6),2)="30"),"SZ",IF(OR(LEFT(RIGHT("000000"&amp;$F1269,6),2)="43",LEFT(RIGHT("000000"&amp;$F1269,6),2)="83",LEFT(RIGHT("000000"&amp;$F1269,6),2)="87"),"BJ",""))))</x:f>
      </x:c>
      <x:c r="W1269">
        <x:f>IF(OR($E1269&lt;&gt;"市价单",$F1269=""),"",IF(IFERROR(INDEX(Normal!$Q$2:$U$4,MATCH($V1269,Normal!$P$2:$P$4,0),COLUMNS($W1269:W1269)),"")=0,"",IFERROR(INDEX(Normal!$Q$2:$U$4,MATCH($V1269,Normal!$P$2:$P$4,0),COLUMNS($W1269:W1269)),"")))</x:f>
      </x:c>
      <x:c r="X1269">
        <x:f>IF(OR($E1269&lt;&gt;"市价单",$F1269=""),"",IF(IFERROR(INDEX(Normal!$Q$2:$U$4,MATCH($V1269,Normal!$P$2:$P$4,0),COLUMNS($W1269:X1269)),"")=0,"",IFERROR(INDEX(Normal!$Q$2:$U$4,MATCH($V1269,Normal!$P$2:$P$4,0),COLUMNS($W1269:X1269)),"")))</x:f>
      </x:c>
      <x:c r="Y1269">
        <x:f>IF(OR($E1269&lt;&gt;"市价单",$F1269=""),"",IF(IFERROR(INDEX(Normal!$Q$2:$U$4,MATCH($V1269,Normal!$P$2:$P$4,0),COLUMNS($W1269:Y1269)),"")=0,"",IFERROR(INDEX(Normal!$Q$2:$U$4,MATCH($V1269,Normal!$P$2:$P$4,0),COLUMNS($W1269:Y1269)),"")))</x:f>
      </x:c>
      <x:c r="Z1269">
        <x:f>IF(OR($E1269&lt;&gt;"市价单",$F1269=""),"",IF(IFERROR(INDEX(Normal!$Q$2:$U$4,MATCH($V1269,Normal!$P$2:$P$4,0),COLUMNS($W1269:Z1269)),"")=0,"",IFERROR(INDEX(Normal!$Q$2:$U$4,MATCH($V1269,Normal!$P$2:$P$4,0),COLUMNS($W1269:Z1269)),"")))</x:f>
      </x:c>
      <x:c r="AA1269">
        <x:f>IF(OR($E1269&lt;&gt;"市价单",$F1269=""),"",IF(IFERROR(INDEX(Normal!$Q$2:$U$4,MATCH($V1269,Normal!$P$2:$P$4,0),COLUMNS($W1269:AA1269)),"")=0,"",IFERROR(INDEX(Normal!$Q$2:$U$4,MATCH($V1269,Normal!$P$2:$P$4,0),COLUMNS($W1269:AA1269)),"")))</x:f>
      </x:c>
    </x:row>
    <x:row r="1270">
      <x:c r="V1270" t="str">
        <x:f>IF($F1270="","",IF(OR(LEFT(RIGHT("000000"&amp;$F1270,6),2)="60",LEFT(RIGHT("000000"&amp;$F1270,6),2)="68"),"SH",IF(OR(LEFT(RIGHT("000000"&amp;$F1270,6),2)="00",LEFT(RIGHT("000000"&amp;$F1270,6),2)="30"),"SZ",IF(OR(LEFT(RIGHT("000000"&amp;$F1270,6),2)="43",LEFT(RIGHT("000000"&amp;$F1270,6),2)="83",LEFT(RIGHT("000000"&amp;$F1270,6),2)="87"),"BJ",""))))</x:f>
      </x:c>
      <x:c r="W1270">
        <x:f>IF(OR($E1270&lt;&gt;"市价单",$F1270=""),"",IF(IFERROR(INDEX(Normal!$Q$2:$U$4,MATCH($V1270,Normal!$P$2:$P$4,0),COLUMNS($W1270:W1270)),"")=0,"",IFERROR(INDEX(Normal!$Q$2:$U$4,MATCH($V1270,Normal!$P$2:$P$4,0),COLUMNS($W1270:W1270)),"")))</x:f>
      </x:c>
      <x:c r="X1270">
        <x:f>IF(OR($E1270&lt;&gt;"市价单",$F1270=""),"",IF(IFERROR(INDEX(Normal!$Q$2:$U$4,MATCH($V1270,Normal!$P$2:$P$4,0),COLUMNS($W1270:X1270)),"")=0,"",IFERROR(INDEX(Normal!$Q$2:$U$4,MATCH($V1270,Normal!$P$2:$P$4,0),COLUMNS($W1270:X1270)),"")))</x:f>
      </x:c>
      <x:c r="Y1270">
        <x:f>IF(OR($E1270&lt;&gt;"市价单",$F1270=""),"",IF(IFERROR(INDEX(Normal!$Q$2:$U$4,MATCH($V1270,Normal!$P$2:$P$4,0),COLUMNS($W1270:Y1270)),"")=0,"",IFERROR(INDEX(Normal!$Q$2:$U$4,MATCH($V1270,Normal!$P$2:$P$4,0),COLUMNS($W1270:Y1270)),"")))</x:f>
      </x:c>
      <x:c r="Z1270">
        <x:f>IF(OR($E1270&lt;&gt;"市价单",$F1270=""),"",IF(IFERROR(INDEX(Normal!$Q$2:$U$4,MATCH($V1270,Normal!$P$2:$P$4,0),COLUMNS($W1270:Z1270)),"")=0,"",IFERROR(INDEX(Normal!$Q$2:$U$4,MATCH($V1270,Normal!$P$2:$P$4,0),COLUMNS($W1270:Z1270)),"")))</x:f>
      </x:c>
      <x:c r="AA1270">
        <x:f>IF(OR($E1270&lt;&gt;"市价单",$F1270=""),"",IF(IFERROR(INDEX(Normal!$Q$2:$U$4,MATCH($V1270,Normal!$P$2:$P$4,0),COLUMNS($W1270:AA1270)),"")=0,"",IFERROR(INDEX(Normal!$Q$2:$U$4,MATCH($V1270,Normal!$P$2:$P$4,0),COLUMNS($W1270:AA1270)),"")))</x:f>
      </x:c>
    </x:row>
    <x:row r="1271">
      <x:c r="V1271" t="str">
        <x:f>IF($F1271="","",IF(OR(LEFT(RIGHT("000000"&amp;$F1271,6),2)="60",LEFT(RIGHT("000000"&amp;$F1271,6),2)="68"),"SH",IF(OR(LEFT(RIGHT("000000"&amp;$F1271,6),2)="00",LEFT(RIGHT("000000"&amp;$F1271,6),2)="30"),"SZ",IF(OR(LEFT(RIGHT("000000"&amp;$F1271,6),2)="43",LEFT(RIGHT("000000"&amp;$F1271,6),2)="83",LEFT(RIGHT("000000"&amp;$F1271,6),2)="87"),"BJ",""))))</x:f>
      </x:c>
      <x:c r="W1271">
        <x:f>IF(OR($E1271&lt;&gt;"市价单",$F1271=""),"",IF(IFERROR(INDEX(Normal!$Q$2:$U$4,MATCH($V1271,Normal!$P$2:$P$4,0),COLUMNS($W1271:W1271)),"")=0,"",IFERROR(INDEX(Normal!$Q$2:$U$4,MATCH($V1271,Normal!$P$2:$P$4,0),COLUMNS($W1271:W1271)),"")))</x:f>
      </x:c>
      <x:c r="X1271">
        <x:f>IF(OR($E1271&lt;&gt;"市价单",$F1271=""),"",IF(IFERROR(INDEX(Normal!$Q$2:$U$4,MATCH($V1271,Normal!$P$2:$P$4,0),COLUMNS($W1271:X1271)),"")=0,"",IFERROR(INDEX(Normal!$Q$2:$U$4,MATCH($V1271,Normal!$P$2:$P$4,0),COLUMNS($W1271:X1271)),"")))</x:f>
      </x:c>
      <x:c r="Y1271">
        <x:f>IF(OR($E1271&lt;&gt;"市价单",$F1271=""),"",IF(IFERROR(INDEX(Normal!$Q$2:$U$4,MATCH($V1271,Normal!$P$2:$P$4,0),COLUMNS($W1271:Y1271)),"")=0,"",IFERROR(INDEX(Normal!$Q$2:$U$4,MATCH($V1271,Normal!$P$2:$P$4,0),COLUMNS($W1271:Y1271)),"")))</x:f>
      </x:c>
      <x:c r="Z1271">
        <x:f>IF(OR($E1271&lt;&gt;"市价单",$F1271=""),"",IF(IFERROR(INDEX(Normal!$Q$2:$U$4,MATCH($V1271,Normal!$P$2:$P$4,0),COLUMNS($W1271:Z1271)),"")=0,"",IFERROR(INDEX(Normal!$Q$2:$U$4,MATCH($V1271,Normal!$P$2:$P$4,0),COLUMNS($W1271:Z1271)),"")))</x:f>
      </x:c>
      <x:c r="AA1271">
        <x:f>IF(OR($E1271&lt;&gt;"市价单",$F1271=""),"",IF(IFERROR(INDEX(Normal!$Q$2:$U$4,MATCH($V1271,Normal!$P$2:$P$4,0),COLUMNS($W1271:AA1271)),"")=0,"",IFERROR(INDEX(Normal!$Q$2:$U$4,MATCH($V1271,Normal!$P$2:$P$4,0),COLUMNS($W1271:AA1271)),"")))</x:f>
      </x:c>
    </x:row>
    <x:row r="1272">
      <x:c r="V1272" t="str">
        <x:f>IF($F1272="","",IF(OR(LEFT(RIGHT("000000"&amp;$F1272,6),2)="60",LEFT(RIGHT("000000"&amp;$F1272,6),2)="68"),"SH",IF(OR(LEFT(RIGHT("000000"&amp;$F1272,6),2)="00",LEFT(RIGHT("000000"&amp;$F1272,6),2)="30"),"SZ",IF(OR(LEFT(RIGHT("000000"&amp;$F1272,6),2)="43",LEFT(RIGHT("000000"&amp;$F1272,6),2)="83",LEFT(RIGHT("000000"&amp;$F1272,6),2)="87"),"BJ",""))))</x:f>
      </x:c>
      <x:c r="W1272">
        <x:f>IF(OR($E1272&lt;&gt;"市价单",$F1272=""),"",IF(IFERROR(INDEX(Normal!$Q$2:$U$4,MATCH($V1272,Normal!$P$2:$P$4,0),COLUMNS($W1272:W1272)),"")=0,"",IFERROR(INDEX(Normal!$Q$2:$U$4,MATCH($V1272,Normal!$P$2:$P$4,0),COLUMNS($W1272:W1272)),"")))</x:f>
      </x:c>
      <x:c r="X1272">
        <x:f>IF(OR($E1272&lt;&gt;"市价单",$F1272=""),"",IF(IFERROR(INDEX(Normal!$Q$2:$U$4,MATCH($V1272,Normal!$P$2:$P$4,0),COLUMNS($W1272:X1272)),"")=0,"",IFERROR(INDEX(Normal!$Q$2:$U$4,MATCH($V1272,Normal!$P$2:$P$4,0),COLUMNS($W1272:X1272)),"")))</x:f>
      </x:c>
      <x:c r="Y1272">
        <x:f>IF(OR($E1272&lt;&gt;"市价单",$F1272=""),"",IF(IFERROR(INDEX(Normal!$Q$2:$U$4,MATCH($V1272,Normal!$P$2:$P$4,0),COLUMNS($W1272:Y1272)),"")=0,"",IFERROR(INDEX(Normal!$Q$2:$U$4,MATCH($V1272,Normal!$P$2:$P$4,0),COLUMNS($W1272:Y1272)),"")))</x:f>
      </x:c>
      <x:c r="Z1272">
        <x:f>IF(OR($E1272&lt;&gt;"市价单",$F1272=""),"",IF(IFERROR(INDEX(Normal!$Q$2:$U$4,MATCH($V1272,Normal!$P$2:$P$4,0),COLUMNS($W1272:Z1272)),"")=0,"",IFERROR(INDEX(Normal!$Q$2:$U$4,MATCH($V1272,Normal!$P$2:$P$4,0),COLUMNS($W1272:Z1272)),"")))</x:f>
      </x:c>
      <x:c r="AA1272">
        <x:f>IF(OR($E1272&lt;&gt;"市价单",$F1272=""),"",IF(IFERROR(INDEX(Normal!$Q$2:$U$4,MATCH($V1272,Normal!$P$2:$P$4,0),COLUMNS($W1272:AA1272)),"")=0,"",IFERROR(INDEX(Normal!$Q$2:$U$4,MATCH($V1272,Normal!$P$2:$P$4,0),COLUMNS($W1272:AA1272)),"")))</x:f>
      </x:c>
    </x:row>
    <x:row r="1273">
      <x:c r="V1273" t="str">
        <x:f>IF($F1273="","",IF(OR(LEFT(RIGHT("000000"&amp;$F1273,6),2)="60",LEFT(RIGHT("000000"&amp;$F1273,6),2)="68"),"SH",IF(OR(LEFT(RIGHT("000000"&amp;$F1273,6),2)="00",LEFT(RIGHT("000000"&amp;$F1273,6),2)="30"),"SZ",IF(OR(LEFT(RIGHT("000000"&amp;$F1273,6),2)="43",LEFT(RIGHT("000000"&amp;$F1273,6),2)="83",LEFT(RIGHT("000000"&amp;$F1273,6),2)="87"),"BJ",""))))</x:f>
      </x:c>
      <x:c r="W1273">
        <x:f>IF(OR($E1273&lt;&gt;"市价单",$F1273=""),"",IF(IFERROR(INDEX(Normal!$Q$2:$U$4,MATCH($V1273,Normal!$P$2:$P$4,0),COLUMNS($W1273:W1273)),"")=0,"",IFERROR(INDEX(Normal!$Q$2:$U$4,MATCH($V1273,Normal!$P$2:$P$4,0),COLUMNS($W1273:W1273)),"")))</x:f>
      </x:c>
      <x:c r="X1273">
        <x:f>IF(OR($E1273&lt;&gt;"市价单",$F1273=""),"",IF(IFERROR(INDEX(Normal!$Q$2:$U$4,MATCH($V1273,Normal!$P$2:$P$4,0),COLUMNS($W1273:X1273)),"")=0,"",IFERROR(INDEX(Normal!$Q$2:$U$4,MATCH($V1273,Normal!$P$2:$P$4,0),COLUMNS($W1273:X1273)),"")))</x:f>
      </x:c>
      <x:c r="Y1273">
        <x:f>IF(OR($E1273&lt;&gt;"市价单",$F1273=""),"",IF(IFERROR(INDEX(Normal!$Q$2:$U$4,MATCH($V1273,Normal!$P$2:$P$4,0),COLUMNS($W1273:Y1273)),"")=0,"",IFERROR(INDEX(Normal!$Q$2:$U$4,MATCH($V1273,Normal!$P$2:$P$4,0),COLUMNS($W1273:Y1273)),"")))</x:f>
      </x:c>
      <x:c r="Z1273">
        <x:f>IF(OR($E1273&lt;&gt;"市价单",$F1273=""),"",IF(IFERROR(INDEX(Normal!$Q$2:$U$4,MATCH($V1273,Normal!$P$2:$P$4,0),COLUMNS($W1273:Z1273)),"")=0,"",IFERROR(INDEX(Normal!$Q$2:$U$4,MATCH($V1273,Normal!$P$2:$P$4,0),COLUMNS($W1273:Z1273)),"")))</x:f>
      </x:c>
      <x:c r="AA1273">
        <x:f>IF(OR($E1273&lt;&gt;"市价单",$F1273=""),"",IF(IFERROR(INDEX(Normal!$Q$2:$U$4,MATCH($V1273,Normal!$P$2:$P$4,0),COLUMNS($W1273:AA1273)),"")=0,"",IFERROR(INDEX(Normal!$Q$2:$U$4,MATCH($V1273,Normal!$P$2:$P$4,0),COLUMNS($W1273:AA1273)),"")))</x:f>
      </x:c>
    </x:row>
    <x:row r="1274">
      <x:c r="V1274" t="str">
        <x:f>IF($F1274="","",IF(OR(LEFT(RIGHT("000000"&amp;$F1274,6),2)="60",LEFT(RIGHT("000000"&amp;$F1274,6),2)="68"),"SH",IF(OR(LEFT(RIGHT("000000"&amp;$F1274,6),2)="00",LEFT(RIGHT("000000"&amp;$F1274,6),2)="30"),"SZ",IF(OR(LEFT(RIGHT("000000"&amp;$F1274,6),2)="43",LEFT(RIGHT("000000"&amp;$F1274,6),2)="83",LEFT(RIGHT("000000"&amp;$F1274,6),2)="87"),"BJ",""))))</x:f>
      </x:c>
      <x:c r="W1274">
        <x:f>IF(OR($E1274&lt;&gt;"市价单",$F1274=""),"",IF(IFERROR(INDEX(Normal!$Q$2:$U$4,MATCH($V1274,Normal!$P$2:$P$4,0),COLUMNS($W1274:W1274)),"")=0,"",IFERROR(INDEX(Normal!$Q$2:$U$4,MATCH($V1274,Normal!$P$2:$P$4,0),COLUMNS($W1274:W1274)),"")))</x:f>
      </x:c>
      <x:c r="X1274">
        <x:f>IF(OR($E1274&lt;&gt;"市价单",$F1274=""),"",IF(IFERROR(INDEX(Normal!$Q$2:$U$4,MATCH($V1274,Normal!$P$2:$P$4,0),COLUMNS($W1274:X1274)),"")=0,"",IFERROR(INDEX(Normal!$Q$2:$U$4,MATCH($V1274,Normal!$P$2:$P$4,0),COLUMNS($W1274:X1274)),"")))</x:f>
      </x:c>
      <x:c r="Y1274">
        <x:f>IF(OR($E1274&lt;&gt;"市价单",$F1274=""),"",IF(IFERROR(INDEX(Normal!$Q$2:$U$4,MATCH($V1274,Normal!$P$2:$P$4,0),COLUMNS($W1274:Y1274)),"")=0,"",IFERROR(INDEX(Normal!$Q$2:$U$4,MATCH($V1274,Normal!$P$2:$P$4,0),COLUMNS($W1274:Y1274)),"")))</x:f>
      </x:c>
      <x:c r="Z1274">
        <x:f>IF(OR($E1274&lt;&gt;"市价单",$F1274=""),"",IF(IFERROR(INDEX(Normal!$Q$2:$U$4,MATCH($V1274,Normal!$P$2:$P$4,0),COLUMNS($W1274:Z1274)),"")=0,"",IFERROR(INDEX(Normal!$Q$2:$U$4,MATCH($V1274,Normal!$P$2:$P$4,0),COLUMNS($W1274:Z1274)),"")))</x:f>
      </x:c>
      <x:c r="AA1274">
        <x:f>IF(OR($E1274&lt;&gt;"市价单",$F1274=""),"",IF(IFERROR(INDEX(Normal!$Q$2:$U$4,MATCH($V1274,Normal!$P$2:$P$4,0),COLUMNS($W1274:AA1274)),"")=0,"",IFERROR(INDEX(Normal!$Q$2:$U$4,MATCH($V1274,Normal!$P$2:$P$4,0),COLUMNS($W1274:AA1274)),"")))</x:f>
      </x:c>
    </x:row>
    <x:row r="1275">
      <x:c r="V1275" t="str">
        <x:f>IF($F1275="","",IF(OR(LEFT(RIGHT("000000"&amp;$F1275,6),2)="60",LEFT(RIGHT("000000"&amp;$F1275,6),2)="68"),"SH",IF(OR(LEFT(RIGHT("000000"&amp;$F1275,6),2)="00",LEFT(RIGHT("000000"&amp;$F1275,6),2)="30"),"SZ",IF(OR(LEFT(RIGHT("000000"&amp;$F1275,6),2)="43",LEFT(RIGHT("000000"&amp;$F1275,6),2)="83",LEFT(RIGHT("000000"&amp;$F1275,6),2)="87"),"BJ",""))))</x:f>
      </x:c>
      <x:c r="W1275">
        <x:f>IF(OR($E1275&lt;&gt;"市价单",$F1275=""),"",IF(IFERROR(INDEX(Normal!$Q$2:$U$4,MATCH($V1275,Normal!$P$2:$P$4,0),COLUMNS($W1275:W1275)),"")=0,"",IFERROR(INDEX(Normal!$Q$2:$U$4,MATCH($V1275,Normal!$P$2:$P$4,0),COLUMNS($W1275:W1275)),"")))</x:f>
      </x:c>
      <x:c r="X1275">
        <x:f>IF(OR($E1275&lt;&gt;"市价单",$F1275=""),"",IF(IFERROR(INDEX(Normal!$Q$2:$U$4,MATCH($V1275,Normal!$P$2:$P$4,0),COLUMNS($W1275:X1275)),"")=0,"",IFERROR(INDEX(Normal!$Q$2:$U$4,MATCH($V1275,Normal!$P$2:$P$4,0),COLUMNS($W1275:X1275)),"")))</x:f>
      </x:c>
      <x:c r="Y1275">
        <x:f>IF(OR($E1275&lt;&gt;"市价单",$F1275=""),"",IF(IFERROR(INDEX(Normal!$Q$2:$U$4,MATCH($V1275,Normal!$P$2:$P$4,0),COLUMNS($W1275:Y1275)),"")=0,"",IFERROR(INDEX(Normal!$Q$2:$U$4,MATCH($V1275,Normal!$P$2:$P$4,0),COLUMNS($W1275:Y1275)),"")))</x:f>
      </x:c>
      <x:c r="Z1275">
        <x:f>IF(OR($E1275&lt;&gt;"市价单",$F1275=""),"",IF(IFERROR(INDEX(Normal!$Q$2:$U$4,MATCH($V1275,Normal!$P$2:$P$4,0),COLUMNS($W1275:Z1275)),"")=0,"",IFERROR(INDEX(Normal!$Q$2:$U$4,MATCH($V1275,Normal!$P$2:$P$4,0),COLUMNS($W1275:Z1275)),"")))</x:f>
      </x:c>
      <x:c r="AA1275">
        <x:f>IF(OR($E1275&lt;&gt;"市价单",$F1275=""),"",IF(IFERROR(INDEX(Normal!$Q$2:$U$4,MATCH($V1275,Normal!$P$2:$P$4,0),COLUMNS($W1275:AA1275)),"")=0,"",IFERROR(INDEX(Normal!$Q$2:$U$4,MATCH($V1275,Normal!$P$2:$P$4,0),COLUMNS($W1275:AA1275)),"")))</x:f>
      </x:c>
    </x:row>
    <x:row r="1276">
      <x:c r="V1276" t="str">
        <x:f>IF($F1276="","",IF(OR(LEFT(RIGHT("000000"&amp;$F1276,6),2)="60",LEFT(RIGHT("000000"&amp;$F1276,6),2)="68"),"SH",IF(OR(LEFT(RIGHT("000000"&amp;$F1276,6),2)="00",LEFT(RIGHT("000000"&amp;$F1276,6),2)="30"),"SZ",IF(OR(LEFT(RIGHT("000000"&amp;$F1276,6),2)="43",LEFT(RIGHT("000000"&amp;$F1276,6),2)="83",LEFT(RIGHT("000000"&amp;$F1276,6),2)="87"),"BJ",""))))</x:f>
      </x:c>
      <x:c r="W1276">
        <x:f>IF(OR($E1276&lt;&gt;"市价单",$F1276=""),"",IF(IFERROR(INDEX(Normal!$Q$2:$U$4,MATCH($V1276,Normal!$P$2:$P$4,0),COLUMNS($W1276:W1276)),"")=0,"",IFERROR(INDEX(Normal!$Q$2:$U$4,MATCH($V1276,Normal!$P$2:$P$4,0),COLUMNS($W1276:W1276)),"")))</x:f>
      </x:c>
      <x:c r="X1276">
        <x:f>IF(OR($E1276&lt;&gt;"市价单",$F1276=""),"",IF(IFERROR(INDEX(Normal!$Q$2:$U$4,MATCH($V1276,Normal!$P$2:$P$4,0),COLUMNS($W1276:X1276)),"")=0,"",IFERROR(INDEX(Normal!$Q$2:$U$4,MATCH($V1276,Normal!$P$2:$P$4,0),COLUMNS($W1276:X1276)),"")))</x:f>
      </x:c>
      <x:c r="Y1276">
        <x:f>IF(OR($E1276&lt;&gt;"市价单",$F1276=""),"",IF(IFERROR(INDEX(Normal!$Q$2:$U$4,MATCH($V1276,Normal!$P$2:$P$4,0),COLUMNS($W1276:Y1276)),"")=0,"",IFERROR(INDEX(Normal!$Q$2:$U$4,MATCH($V1276,Normal!$P$2:$P$4,0),COLUMNS($W1276:Y1276)),"")))</x:f>
      </x:c>
      <x:c r="Z1276">
        <x:f>IF(OR($E1276&lt;&gt;"市价单",$F1276=""),"",IF(IFERROR(INDEX(Normal!$Q$2:$U$4,MATCH($V1276,Normal!$P$2:$P$4,0),COLUMNS($W1276:Z1276)),"")=0,"",IFERROR(INDEX(Normal!$Q$2:$U$4,MATCH($V1276,Normal!$P$2:$P$4,0),COLUMNS($W1276:Z1276)),"")))</x:f>
      </x:c>
      <x:c r="AA1276">
        <x:f>IF(OR($E1276&lt;&gt;"市价单",$F1276=""),"",IF(IFERROR(INDEX(Normal!$Q$2:$U$4,MATCH($V1276,Normal!$P$2:$P$4,0),COLUMNS($W1276:AA1276)),"")=0,"",IFERROR(INDEX(Normal!$Q$2:$U$4,MATCH($V1276,Normal!$P$2:$P$4,0),COLUMNS($W1276:AA1276)),"")))</x:f>
      </x:c>
    </x:row>
    <x:row r="1277">
      <x:c r="V1277" t="str">
        <x:f>IF($F1277="","",IF(OR(LEFT(RIGHT("000000"&amp;$F1277,6),2)="60",LEFT(RIGHT("000000"&amp;$F1277,6),2)="68"),"SH",IF(OR(LEFT(RIGHT("000000"&amp;$F1277,6),2)="00",LEFT(RIGHT("000000"&amp;$F1277,6),2)="30"),"SZ",IF(OR(LEFT(RIGHT("000000"&amp;$F1277,6),2)="43",LEFT(RIGHT("000000"&amp;$F1277,6),2)="83",LEFT(RIGHT("000000"&amp;$F1277,6),2)="87"),"BJ",""))))</x:f>
      </x:c>
      <x:c r="W1277">
        <x:f>IF(OR($E1277&lt;&gt;"市价单",$F1277=""),"",IF(IFERROR(INDEX(Normal!$Q$2:$U$4,MATCH($V1277,Normal!$P$2:$P$4,0),COLUMNS($W1277:W1277)),"")=0,"",IFERROR(INDEX(Normal!$Q$2:$U$4,MATCH($V1277,Normal!$P$2:$P$4,0),COLUMNS($W1277:W1277)),"")))</x:f>
      </x:c>
      <x:c r="X1277">
        <x:f>IF(OR($E1277&lt;&gt;"市价单",$F1277=""),"",IF(IFERROR(INDEX(Normal!$Q$2:$U$4,MATCH($V1277,Normal!$P$2:$P$4,0),COLUMNS($W1277:X1277)),"")=0,"",IFERROR(INDEX(Normal!$Q$2:$U$4,MATCH($V1277,Normal!$P$2:$P$4,0),COLUMNS($W1277:X1277)),"")))</x:f>
      </x:c>
      <x:c r="Y1277">
        <x:f>IF(OR($E1277&lt;&gt;"市价单",$F1277=""),"",IF(IFERROR(INDEX(Normal!$Q$2:$U$4,MATCH($V1277,Normal!$P$2:$P$4,0),COLUMNS($W1277:Y1277)),"")=0,"",IFERROR(INDEX(Normal!$Q$2:$U$4,MATCH($V1277,Normal!$P$2:$P$4,0),COLUMNS($W1277:Y1277)),"")))</x:f>
      </x:c>
      <x:c r="Z1277">
        <x:f>IF(OR($E1277&lt;&gt;"市价单",$F1277=""),"",IF(IFERROR(INDEX(Normal!$Q$2:$U$4,MATCH($V1277,Normal!$P$2:$P$4,0),COLUMNS($W1277:Z1277)),"")=0,"",IFERROR(INDEX(Normal!$Q$2:$U$4,MATCH($V1277,Normal!$P$2:$P$4,0),COLUMNS($W1277:Z1277)),"")))</x:f>
      </x:c>
      <x:c r="AA1277">
        <x:f>IF(OR($E1277&lt;&gt;"市价单",$F1277=""),"",IF(IFERROR(INDEX(Normal!$Q$2:$U$4,MATCH($V1277,Normal!$P$2:$P$4,0),COLUMNS($W1277:AA1277)),"")=0,"",IFERROR(INDEX(Normal!$Q$2:$U$4,MATCH($V1277,Normal!$P$2:$P$4,0),COLUMNS($W1277:AA1277)),"")))</x:f>
      </x:c>
    </x:row>
    <x:row r="1278">
      <x:c r="V1278" t="str">
        <x:f>IF($F1278="","",IF(OR(LEFT(RIGHT("000000"&amp;$F1278,6),2)="60",LEFT(RIGHT("000000"&amp;$F1278,6),2)="68"),"SH",IF(OR(LEFT(RIGHT("000000"&amp;$F1278,6),2)="00",LEFT(RIGHT("000000"&amp;$F1278,6),2)="30"),"SZ",IF(OR(LEFT(RIGHT("000000"&amp;$F1278,6),2)="43",LEFT(RIGHT("000000"&amp;$F1278,6),2)="83",LEFT(RIGHT("000000"&amp;$F1278,6),2)="87"),"BJ",""))))</x:f>
      </x:c>
      <x:c r="W1278">
        <x:f>IF(OR($E1278&lt;&gt;"市价单",$F1278=""),"",IF(IFERROR(INDEX(Normal!$Q$2:$U$4,MATCH($V1278,Normal!$P$2:$P$4,0),COLUMNS($W1278:W1278)),"")=0,"",IFERROR(INDEX(Normal!$Q$2:$U$4,MATCH($V1278,Normal!$P$2:$P$4,0),COLUMNS($W1278:W1278)),"")))</x:f>
      </x:c>
      <x:c r="X1278">
        <x:f>IF(OR($E1278&lt;&gt;"市价单",$F1278=""),"",IF(IFERROR(INDEX(Normal!$Q$2:$U$4,MATCH($V1278,Normal!$P$2:$P$4,0),COLUMNS($W1278:X1278)),"")=0,"",IFERROR(INDEX(Normal!$Q$2:$U$4,MATCH($V1278,Normal!$P$2:$P$4,0),COLUMNS($W1278:X1278)),"")))</x:f>
      </x:c>
      <x:c r="Y1278">
        <x:f>IF(OR($E1278&lt;&gt;"市价单",$F1278=""),"",IF(IFERROR(INDEX(Normal!$Q$2:$U$4,MATCH($V1278,Normal!$P$2:$P$4,0),COLUMNS($W1278:Y1278)),"")=0,"",IFERROR(INDEX(Normal!$Q$2:$U$4,MATCH($V1278,Normal!$P$2:$P$4,0),COLUMNS($W1278:Y1278)),"")))</x:f>
      </x:c>
      <x:c r="Z1278">
        <x:f>IF(OR($E1278&lt;&gt;"市价单",$F1278=""),"",IF(IFERROR(INDEX(Normal!$Q$2:$U$4,MATCH($V1278,Normal!$P$2:$P$4,0),COLUMNS($W1278:Z1278)),"")=0,"",IFERROR(INDEX(Normal!$Q$2:$U$4,MATCH($V1278,Normal!$P$2:$P$4,0),COLUMNS($W1278:Z1278)),"")))</x:f>
      </x:c>
      <x:c r="AA1278">
        <x:f>IF(OR($E1278&lt;&gt;"市价单",$F1278=""),"",IF(IFERROR(INDEX(Normal!$Q$2:$U$4,MATCH($V1278,Normal!$P$2:$P$4,0),COLUMNS($W1278:AA1278)),"")=0,"",IFERROR(INDEX(Normal!$Q$2:$U$4,MATCH($V1278,Normal!$P$2:$P$4,0),COLUMNS($W1278:AA1278)),"")))</x:f>
      </x:c>
    </x:row>
    <x:row r="1279">
      <x:c r="V1279" t="str">
        <x:f>IF($F1279="","",IF(OR(LEFT(RIGHT("000000"&amp;$F1279,6),2)="60",LEFT(RIGHT("000000"&amp;$F1279,6),2)="68"),"SH",IF(OR(LEFT(RIGHT("000000"&amp;$F1279,6),2)="00",LEFT(RIGHT("000000"&amp;$F1279,6),2)="30"),"SZ",IF(OR(LEFT(RIGHT("000000"&amp;$F1279,6),2)="43",LEFT(RIGHT("000000"&amp;$F1279,6),2)="83",LEFT(RIGHT("000000"&amp;$F1279,6),2)="87"),"BJ",""))))</x:f>
      </x:c>
      <x:c r="W1279">
        <x:f>IF(OR($E1279&lt;&gt;"市价单",$F1279=""),"",IF(IFERROR(INDEX(Normal!$Q$2:$U$4,MATCH($V1279,Normal!$P$2:$P$4,0),COLUMNS($W1279:W1279)),"")=0,"",IFERROR(INDEX(Normal!$Q$2:$U$4,MATCH($V1279,Normal!$P$2:$P$4,0),COLUMNS($W1279:W1279)),"")))</x:f>
      </x:c>
      <x:c r="X1279">
        <x:f>IF(OR($E1279&lt;&gt;"市价单",$F1279=""),"",IF(IFERROR(INDEX(Normal!$Q$2:$U$4,MATCH($V1279,Normal!$P$2:$P$4,0),COLUMNS($W1279:X1279)),"")=0,"",IFERROR(INDEX(Normal!$Q$2:$U$4,MATCH($V1279,Normal!$P$2:$P$4,0),COLUMNS($W1279:X1279)),"")))</x:f>
      </x:c>
      <x:c r="Y1279">
        <x:f>IF(OR($E1279&lt;&gt;"市价单",$F1279=""),"",IF(IFERROR(INDEX(Normal!$Q$2:$U$4,MATCH($V1279,Normal!$P$2:$P$4,0),COLUMNS($W1279:Y1279)),"")=0,"",IFERROR(INDEX(Normal!$Q$2:$U$4,MATCH($V1279,Normal!$P$2:$P$4,0),COLUMNS($W1279:Y1279)),"")))</x:f>
      </x:c>
      <x:c r="Z1279">
        <x:f>IF(OR($E1279&lt;&gt;"市价单",$F1279=""),"",IF(IFERROR(INDEX(Normal!$Q$2:$U$4,MATCH($V1279,Normal!$P$2:$P$4,0),COLUMNS($W1279:Z1279)),"")=0,"",IFERROR(INDEX(Normal!$Q$2:$U$4,MATCH($V1279,Normal!$P$2:$P$4,0),COLUMNS($W1279:Z1279)),"")))</x:f>
      </x:c>
      <x:c r="AA1279">
        <x:f>IF(OR($E1279&lt;&gt;"市价单",$F1279=""),"",IF(IFERROR(INDEX(Normal!$Q$2:$U$4,MATCH($V1279,Normal!$P$2:$P$4,0),COLUMNS($W1279:AA1279)),"")=0,"",IFERROR(INDEX(Normal!$Q$2:$U$4,MATCH($V1279,Normal!$P$2:$P$4,0),COLUMNS($W1279:AA1279)),"")))</x:f>
      </x:c>
    </x:row>
    <x:row r="1280">
      <x:c r="V1280" t="str">
        <x:f>IF($F1280="","",IF(OR(LEFT(RIGHT("000000"&amp;$F1280,6),2)="60",LEFT(RIGHT("000000"&amp;$F1280,6),2)="68"),"SH",IF(OR(LEFT(RIGHT("000000"&amp;$F1280,6),2)="00",LEFT(RIGHT("000000"&amp;$F1280,6),2)="30"),"SZ",IF(OR(LEFT(RIGHT("000000"&amp;$F1280,6),2)="43",LEFT(RIGHT("000000"&amp;$F1280,6),2)="83",LEFT(RIGHT("000000"&amp;$F1280,6),2)="87"),"BJ",""))))</x:f>
      </x:c>
      <x:c r="W1280">
        <x:f>IF(OR($E1280&lt;&gt;"市价单",$F1280=""),"",IF(IFERROR(INDEX(Normal!$Q$2:$U$4,MATCH($V1280,Normal!$P$2:$P$4,0),COLUMNS($W1280:W1280)),"")=0,"",IFERROR(INDEX(Normal!$Q$2:$U$4,MATCH($V1280,Normal!$P$2:$P$4,0),COLUMNS($W1280:W1280)),"")))</x:f>
      </x:c>
      <x:c r="X1280">
        <x:f>IF(OR($E1280&lt;&gt;"市价单",$F1280=""),"",IF(IFERROR(INDEX(Normal!$Q$2:$U$4,MATCH($V1280,Normal!$P$2:$P$4,0),COLUMNS($W1280:X1280)),"")=0,"",IFERROR(INDEX(Normal!$Q$2:$U$4,MATCH($V1280,Normal!$P$2:$P$4,0),COLUMNS($W1280:X1280)),"")))</x:f>
      </x:c>
      <x:c r="Y1280">
        <x:f>IF(OR($E1280&lt;&gt;"市价单",$F1280=""),"",IF(IFERROR(INDEX(Normal!$Q$2:$U$4,MATCH($V1280,Normal!$P$2:$P$4,0),COLUMNS($W1280:Y1280)),"")=0,"",IFERROR(INDEX(Normal!$Q$2:$U$4,MATCH($V1280,Normal!$P$2:$P$4,0),COLUMNS($W1280:Y1280)),"")))</x:f>
      </x:c>
      <x:c r="Z1280">
        <x:f>IF(OR($E1280&lt;&gt;"市价单",$F1280=""),"",IF(IFERROR(INDEX(Normal!$Q$2:$U$4,MATCH($V1280,Normal!$P$2:$P$4,0),COLUMNS($W1280:Z1280)),"")=0,"",IFERROR(INDEX(Normal!$Q$2:$U$4,MATCH($V1280,Normal!$P$2:$P$4,0),COLUMNS($W1280:Z1280)),"")))</x:f>
      </x:c>
      <x:c r="AA1280">
        <x:f>IF(OR($E1280&lt;&gt;"市价单",$F1280=""),"",IF(IFERROR(INDEX(Normal!$Q$2:$U$4,MATCH($V1280,Normal!$P$2:$P$4,0),COLUMNS($W1280:AA1280)),"")=0,"",IFERROR(INDEX(Normal!$Q$2:$U$4,MATCH($V1280,Normal!$P$2:$P$4,0),COLUMNS($W1280:AA1280)),"")))</x:f>
      </x:c>
    </x:row>
    <x:row r="1281">
      <x:c r="V1281" t="str">
        <x:f>IF($F1281="","",IF(OR(LEFT(RIGHT("000000"&amp;$F1281,6),2)="60",LEFT(RIGHT("000000"&amp;$F1281,6),2)="68"),"SH",IF(OR(LEFT(RIGHT("000000"&amp;$F1281,6),2)="00",LEFT(RIGHT("000000"&amp;$F1281,6),2)="30"),"SZ",IF(OR(LEFT(RIGHT("000000"&amp;$F1281,6),2)="43",LEFT(RIGHT("000000"&amp;$F1281,6),2)="83",LEFT(RIGHT("000000"&amp;$F1281,6),2)="87"),"BJ",""))))</x:f>
      </x:c>
      <x:c r="W1281">
        <x:f>IF(OR($E1281&lt;&gt;"市价单",$F1281=""),"",IF(IFERROR(INDEX(Normal!$Q$2:$U$4,MATCH($V1281,Normal!$P$2:$P$4,0),COLUMNS($W1281:W1281)),"")=0,"",IFERROR(INDEX(Normal!$Q$2:$U$4,MATCH($V1281,Normal!$P$2:$P$4,0),COLUMNS($W1281:W1281)),"")))</x:f>
      </x:c>
      <x:c r="X1281">
        <x:f>IF(OR($E1281&lt;&gt;"市价单",$F1281=""),"",IF(IFERROR(INDEX(Normal!$Q$2:$U$4,MATCH($V1281,Normal!$P$2:$P$4,0),COLUMNS($W1281:X1281)),"")=0,"",IFERROR(INDEX(Normal!$Q$2:$U$4,MATCH($V1281,Normal!$P$2:$P$4,0),COLUMNS($W1281:X1281)),"")))</x:f>
      </x:c>
      <x:c r="Y1281">
        <x:f>IF(OR($E1281&lt;&gt;"市价单",$F1281=""),"",IF(IFERROR(INDEX(Normal!$Q$2:$U$4,MATCH($V1281,Normal!$P$2:$P$4,0),COLUMNS($W1281:Y1281)),"")=0,"",IFERROR(INDEX(Normal!$Q$2:$U$4,MATCH($V1281,Normal!$P$2:$P$4,0),COLUMNS($W1281:Y1281)),"")))</x:f>
      </x:c>
      <x:c r="Z1281">
        <x:f>IF(OR($E1281&lt;&gt;"市价单",$F1281=""),"",IF(IFERROR(INDEX(Normal!$Q$2:$U$4,MATCH($V1281,Normal!$P$2:$P$4,0),COLUMNS($W1281:Z1281)),"")=0,"",IFERROR(INDEX(Normal!$Q$2:$U$4,MATCH($V1281,Normal!$P$2:$P$4,0),COLUMNS($W1281:Z1281)),"")))</x:f>
      </x:c>
      <x:c r="AA1281">
        <x:f>IF(OR($E1281&lt;&gt;"市价单",$F1281=""),"",IF(IFERROR(INDEX(Normal!$Q$2:$U$4,MATCH($V1281,Normal!$P$2:$P$4,0),COLUMNS($W1281:AA1281)),"")=0,"",IFERROR(INDEX(Normal!$Q$2:$U$4,MATCH($V1281,Normal!$P$2:$P$4,0),COLUMNS($W1281:AA1281)),"")))</x:f>
      </x:c>
    </x:row>
    <x:row r="1282">
      <x:c r="V1282" t="str">
        <x:f>IF($F1282="","",IF(OR(LEFT(RIGHT("000000"&amp;$F1282,6),2)="60",LEFT(RIGHT("000000"&amp;$F1282,6),2)="68"),"SH",IF(OR(LEFT(RIGHT("000000"&amp;$F1282,6),2)="00",LEFT(RIGHT("000000"&amp;$F1282,6),2)="30"),"SZ",IF(OR(LEFT(RIGHT("000000"&amp;$F1282,6),2)="43",LEFT(RIGHT("000000"&amp;$F1282,6),2)="83",LEFT(RIGHT("000000"&amp;$F1282,6),2)="87"),"BJ",""))))</x:f>
      </x:c>
      <x:c r="W1282">
        <x:f>IF(OR($E1282&lt;&gt;"市价单",$F1282=""),"",IF(IFERROR(INDEX(Normal!$Q$2:$U$4,MATCH($V1282,Normal!$P$2:$P$4,0),COLUMNS($W1282:W1282)),"")=0,"",IFERROR(INDEX(Normal!$Q$2:$U$4,MATCH($V1282,Normal!$P$2:$P$4,0),COLUMNS($W1282:W1282)),"")))</x:f>
      </x:c>
      <x:c r="X1282">
        <x:f>IF(OR($E1282&lt;&gt;"市价单",$F1282=""),"",IF(IFERROR(INDEX(Normal!$Q$2:$U$4,MATCH($V1282,Normal!$P$2:$P$4,0),COLUMNS($W1282:X1282)),"")=0,"",IFERROR(INDEX(Normal!$Q$2:$U$4,MATCH($V1282,Normal!$P$2:$P$4,0),COLUMNS($W1282:X1282)),"")))</x:f>
      </x:c>
      <x:c r="Y1282">
        <x:f>IF(OR($E1282&lt;&gt;"市价单",$F1282=""),"",IF(IFERROR(INDEX(Normal!$Q$2:$U$4,MATCH($V1282,Normal!$P$2:$P$4,0),COLUMNS($W1282:Y1282)),"")=0,"",IFERROR(INDEX(Normal!$Q$2:$U$4,MATCH($V1282,Normal!$P$2:$P$4,0),COLUMNS($W1282:Y1282)),"")))</x:f>
      </x:c>
      <x:c r="Z1282">
        <x:f>IF(OR($E1282&lt;&gt;"市价单",$F1282=""),"",IF(IFERROR(INDEX(Normal!$Q$2:$U$4,MATCH($V1282,Normal!$P$2:$P$4,0),COLUMNS($W1282:Z1282)),"")=0,"",IFERROR(INDEX(Normal!$Q$2:$U$4,MATCH($V1282,Normal!$P$2:$P$4,0),COLUMNS($W1282:Z1282)),"")))</x:f>
      </x:c>
      <x:c r="AA1282">
        <x:f>IF(OR($E1282&lt;&gt;"市价单",$F1282=""),"",IF(IFERROR(INDEX(Normal!$Q$2:$U$4,MATCH($V1282,Normal!$P$2:$P$4,0),COLUMNS($W1282:AA1282)),"")=0,"",IFERROR(INDEX(Normal!$Q$2:$U$4,MATCH($V1282,Normal!$P$2:$P$4,0),COLUMNS($W1282:AA1282)),"")))</x:f>
      </x:c>
    </x:row>
    <x:row r="1283">
      <x:c r="V1283" t="str">
        <x:f>IF($F1283="","",IF(OR(LEFT(RIGHT("000000"&amp;$F1283,6),2)="60",LEFT(RIGHT("000000"&amp;$F1283,6),2)="68"),"SH",IF(OR(LEFT(RIGHT("000000"&amp;$F1283,6),2)="00",LEFT(RIGHT("000000"&amp;$F1283,6),2)="30"),"SZ",IF(OR(LEFT(RIGHT("000000"&amp;$F1283,6),2)="43",LEFT(RIGHT("000000"&amp;$F1283,6),2)="83",LEFT(RIGHT("000000"&amp;$F1283,6),2)="87"),"BJ",""))))</x:f>
      </x:c>
      <x:c r="W1283">
        <x:f>IF(OR($E1283&lt;&gt;"市价单",$F1283=""),"",IF(IFERROR(INDEX(Normal!$Q$2:$U$4,MATCH($V1283,Normal!$P$2:$P$4,0),COLUMNS($W1283:W1283)),"")=0,"",IFERROR(INDEX(Normal!$Q$2:$U$4,MATCH($V1283,Normal!$P$2:$P$4,0),COLUMNS($W1283:W1283)),"")))</x:f>
      </x:c>
      <x:c r="X1283">
        <x:f>IF(OR($E1283&lt;&gt;"市价单",$F1283=""),"",IF(IFERROR(INDEX(Normal!$Q$2:$U$4,MATCH($V1283,Normal!$P$2:$P$4,0),COLUMNS($W1283:X1283)),"")=0,"",IFERROR(INDEX(Normal!$Q$2:$U$4,MATCH($V1283,Normal!$P$2:$P$4,0),COLUMNS($W1283:X1283)),"")))</x:f>
      </x:c>
      <x:c r="Y1283">
        <x:f>IF(OR($E1283&lt;&gt;"市价单",$F1283=""),"",IF(IFERROR(INDEX(Normal!$Q$2:$U$4,MATCH($V1283,Normal!$P$2:$P$4,0),COLUMNS($W1283:Y1283)),"")=0,"",IFERROR(INDEX(Normal!$Q$2:$U$4,MATCH($V1283,Normal!$P$2:$P$4,0),COLUMNS($W1283:Y1283)),"")))</x:f>
      </x:c>
      <x:c r="Z1283">
        <x:f>IF(OR($E1283&lt;&gt;"市价单",$F1283=""),"",IF(IFERROR(INDEX(Normal!$Q$2:$U$4,MATCH($V1283,Normal!$P$2:$P$4,0),COLUMNS($W1283:Z1283)),"")=0,"",IFERROR(INDEX(Normal!$Q$2:$U$4,MATCH($V1283,Normal!$P$2:$P$4,0),COLUMNS($W1283:Z1283)),"")))</x:f>
      </x:c>
      <x:c r="AA1283">
        <x:f>IF(OR($E1283&lt;&gt;"市价单",$F1283=""),"",IF(IFERROR(INDEX(Normal!$Q$2:$U$4,MATCH($V1283,Normal!$P$2:$P$4,0),COLUMNS($W1283:AA1283)),"")=0,"",IFERROR(INDEX(Normal!$Q$2:$U$4,MATCH($V1283,Normal!$P$2:$P$4,0),COLUMNS($W1283:AA1283)),"")))</x:f>
      </x:c>
    </x:row>
    <x:row r="1284">
      <x:c r="V1284" t="str">
        <x:f>IF($F1284="","",IF(OR(LEFT(RIGHT("000000"&amp;$F1284,6),2)="60",LEFT(RIGHT("000000"&amp;$F1284,6),2)="68"),"SH",IF(OR(LEFT(RIGHT("000000"&amp;$F1284,6),2)="00",LEFT(RIGHT("000000"&amp;$F1284,6),2)="30"),"SZ",IF(OR(LEFT(RIGHT("000000"&amp;$F1284,6),2)="43",LEFT(RIGHT("000000"&amp;$F1284,6),2)="83",LEFT(RIGHT("000000"&amp;$F1284,6),2)="87"),"BJ",""))))</x:f>
      </x:c>
      <x:c r="W1284">
        <x:f>IF(OR($E1284&lt;&gt;"市价单",$F1284=""),"",IF(IFERROR(INDEX(Normal!$Q$2:$U$4,MATCH($V1284,Normal!$P$2:$P$4,0),COLUMNS($W1284:W1284)),"")=0,"",IFERROR(INDEX(Normal!$Q$2:$U$4,MATCH($V1284,Normal!$P$2:$P$4,0),COLUMNS($W1284:W1284)),"")))</x:f>
      </x:c>
      <x:c r="X1284">
        <x:f>IF(OR($E1284&lt;&gt;"市价单",$F1284=""),"",IF(IFERROR(INDEX(Normal!$Q$2:$U$4,MATCH($V1284,Normal!$P$2:$P$4,0),COLUMNS($W1284:X1284)),"")=0,"",IFERROR(INDEX(Normal!$Q$2:$U$4,MATCH($V1284,Normal!$P$2:$P$4,0),COLUMNS($W1284:X1284)),"")))</x:f>
      </x:c>
      <x:c r="Y1284">
        <x:f>IF(OR($E1284&lt;&gt;"市价单",$F1284=""),"",IF(IFERROR(INDEX(Normal!$Q$2:$U$4,MATCH($V1284,Normal!$P$2:$P$4,0),COLUMNS($W1284:Y1284)),"")=0,"",IFERROR(INDEX(Normal!$Q$2:$U$4,MATCH($V1284,Normal!$P$2:$P$4,0),COLUMNS($W1284:Y1284)),"")))</x:f>
      </x:c>
      <x:c r="Z1284">
        <x:f>IF(OR($E1284&lt;&gt;"市价单",$F1284=""),"",IF(IFERROR(INDEX(Normal!$Q$2:$U$4,MATCH($V1284,Normal!$P$2:$P$4,0),COLUMNS($W1284:Z1284)),"")=0,"",IFERROR(INDEX(Normal!$Q$2:$U$4,MATCH($V1284,Normal!$P$2:$P$4,0),COLUMNS($W1284:Z1284)),"")))</x:f>
      </x:c>
      <x:c r="AA1284">
        <x:f>IF(OR($E1284&lt;&gt;"市价单",$F1284=""),"",IF(IFERROR(INDEX(Normal!$Q$2:$U$4,MATCH($V1284,Normal!$P$2:$P$4,0),COLUMNS($W1284:AA1284)),"")=0,"",IFERROR(INDEX(Normal!$Q$2:$U$4,MATCH($V1284,Normal!$P$2:$P$4,0),COLUMNS($W1284:AA1284)),"")))</x:f>
      </x:c>
    </x:row>
    <x:row r="1285">
      <x:c r="V1285" t="str">
        <x:f>IF($F1285="","",IF(OR(LEFT(RIGHT("000000"&amp;$F1285,6),2)="60",LEFT(RIGHT("000000"&amp;$F1285,6),2)="68"),"SH",IF(OR(LEFT(RIGHT("000000"&amp;$F1285,6),2)="00",LEFT(RIGHT("000000"&amp;$F1285,6),2)="30"),"SZ",IF(OR(LEFT(RIGHT("000000"&amp;$F1285,6),2)="43",LEFT(RIGHT("000000"&amp;$F1285,6),2)="83",LEFT(RIGHT("000000"&amp;$F1285,6),2)="87"),"BJ",""))))</x:f>
      </x:c>
      <x:c r="W1285">
        <x:f>IF(OR($E1285&lt;&gt;"市价单",$F1285=""),"",IF(IFERROR(INDEX(Normal!$Q$2:$U$4,MATCH($V1285,Normal!$P$2:$P$4,0),COLUMNS($W1285:W1285)),"")=0,"",IFERROR(INDEX(Normal!$Q$2:$U$4,MATCH($V1285,Normal!$P$2:$P$4,0),COLUMNS($W1285:W1285)),"")))</x:f>
      </x:c>
      <x:c r="X1285">
        <x:f>IF(OR($E1285&lt;&gt;"市价单",$F1285=""),"",IF(IFERROR(INDEX(Normal!$Q$2:$U$4,MATCH($V1285,Normal!$P$2:$P$4,0),COLUMNS($W1285:X1285)),"")=0,"",IFERROR(INDEX(Normal!$Q$2:$U$4,MATCH($V1285,Normal!$P$2:$P$4,0),COLUMNS($W1285:X1285)),"")))</x:f>
      </x:c>
      <x:c r="Y1285">
        <x:f>IF(OR($E1285&lt;&gt;"市价单",$F1285=""),"",IF(IFERROR(INDEX(Normal!$Q$2:$U$4,MATCH($V1285,Normal!$P$2:$P$4,0),COLUMNS($W1285:Y1285)),"")=0,"",IFERROR(INDEX(Normal!$Q$2:$U$4,MATCH($V1285,Normal!$P$2:$P$4,0),COLUMNS($W1285:Y1285)),"")))</x:f>
      </x:c>
      <x:c r="Z1285">
        <x:f>IF(OR($E1285&lt;&gt;"市价单",$F1285=""),"",IF(IFERROR(INDEX(Normal!$Q$2:$U$4,MATCH($V1285,Normal!$P$2:$P$4,0),COLUMNS($W1285:Z1285)),"")=0,"",IFERROR(INDEX(Normal!$Q$2:$U$4,MATCH($V1285,Normal!$P$2:$P$4,0),COLUMNS($W1285:Z1285)),"")))</x:f>
      </x:c>
      <x:c r="AA1285">
        <x:f>IF(OR($E1285&lt;&gt;"市价单",$F1285=""),"",IF(IFERROR(INDEX(Normal!$Q$2:$U$4,MATCH($V1285,Normal!$P$2:$P$4,0),COLUMNS($W1285:AA1285)),"")=0,"",IFERROR(INDEX(Normal!$Q$2:$U$4,MATCH($V1285,Normal!$P$2:$P$4,0),COLUMNS($W1285:AA1285)),"")))</x:f>
      </x:c>
    </x:row>
    <x:row r="1286">
      <x:c r="V1286" t="str">
        <x:f>IF($F1286="","",IF(OR(LEFT(RIGHT("000000"&amp;$F1286,6),2)="60",LEFT(RIGHT("000000"&amp;$F1286,6),2)="68"),"SH",IF(OR(LEFT(RIGHT("000000"&amp;$F1286,6),2)="00",LEFT(RIGHT("000000"&amp;$F1286,6),2)="30"),"SZ",IF(OR(LEFT(RIGHT("000000"&amp;$F1286,6),2)="43",LEFT(RIGHT("000000"&amp;$F1286,6),2)="83",LEFT(RIGHT("000000"&amp;$F1286,6),2)="87"),"BJ",""))))</x:f>
      </x:c>
      <x:c r="W1286">
        <x:f>IF(OR($E1286&lt;&gt;"市价单",$F1286=""),"",IF(IFERROR(INDEX(Normal!$Q$2:$U$4,MATCH($V1286,Normal!$P$2:$P$4,0),COLUMNS($W1286:W1286)),"")=0,"",IFERROR(INDEX(Normal!$Q$2:$U$4,MATCH($V1286,Normal!$P$2:$P$4,0),COLUMNS($W1286:W1286)),"")))</x:f>
      </x:c>
      <x:c r="X1286">
        <x:f>IF(OR($E1286&lt;&gt;"市价单",$F1286=""),"",IF(IFERROR(INDEX(Normal!$Q$2:$U$4,MATCH($V1286,Normal!$P$2:$P$4,0),COLUMNS($W1286:X1286)),"")=0,"",IFERROR(INDEX(Normal!$Q$2:$U$4,MATCH($V1286,Normal!$P$2:$P$4,0),COLUMNS($W1286:X1286)),"")))</x:f>
      </x:c>
      <x:c r="Y1286">
        <x:f>IF(OR($E1286&lt;&gt;"市价单",$F1286=""),"",IF(IFERROR(INDEX(Normal!$Q$2:$U$4,MATCH($V1286,Normal!$P$2:$P$4,0),COLUMNS($W1286:Y1286)),"")=0,"",IFERROR(INDEX(Normal!$Q$2:$U$4,MATCH($V1286,Normal!$P$2:$P$4,0),COLUMNS($W1286:Y1286)),"")))</x:f>
      </x:c>
      <x:c r="Z1286">
        <x:f>IF(OR($E1286&lt;&gt;"市价单",$F1286=""),"",IF(IFERROR(INDEX(Normal!$Q$2:$U$4,MATCH($V1286,Normal!$P$2:$P$4,0),COLUMNS($W1286:Z1286)),"")=0,"",IFERROR(INDEX(Normal!$Q$2:$U$4,MATCH($V1286,Normal!$P$2:$P$4,0),COLUMNS($W1286:Z1286)),"")))</x:f>
      </x:c>
      <x:c r="AA1286">
        <x:f>IF(OR($E1286&lt;&gt;"市价单",$F1286=""),"",IF(IFERROR(INDEX(Normal!$Q$2:$U$4,MATCH($V1286,Normal!$P$2:$P$4,0),COLUMNS($W1286:AA1286)),"")=0,"",IFERROR(INDEX(Normal!$Q$2:$U$4,MATCH($V1286,Normal!$P$2:$P$4,0),COLUMNS($W1286:AA1286)),"")))</x:f>
      </x:c>
    </x:row>
    <x:row r="1287">
      <x:c r="V1287" t="str">
        <x:f>IF($F1287="","",IF(OR(LEFT(RIGHT("000000"&amp;$F1287,6),2)="60",LEFT(RIGHT("000000"&amp;$F1287,6),2)="68"),"SH",IF(OR(LEFT(RIGHT("000000"&amp;$F1287,6),2)="00",LEFT(RIGHT("000000"&amp;$F1287,6),2)="30"),"SZ",IF(OR(LEFT(RIGHT("000000"&amp;$F1287,6),2)="43",LEFT(RIGHT("000000"&amp;$F1287,6),2)="83",LEFT(RIGHT("000000"&amp;$F1287,6),2)="87"),"BJ",""))))</x:f>
      </x:c>
      <x:c r="W1287">
        <x:f>IF(OR($E1287&lt;&gt;"市价单",$F1287=""),"",IF(IFERROR(INDEX(Normal!$Q$2:$U$4,MATCH($V1287,Normal!$P$2:$P$4,0),COLUMNS($W1287:W1287)),"")=0,"",IFERROR(INDEX(Normal!$Q$2:$U$4,MATCH($V1287,Normal!$P$2:$P$4,0),COLUMNS($W1287:W1287)),"")))</x:f>
      </x:c>
      <x:c r="X1287">
        <x:f>IF(OR($E1287&lt;&gt;"市价单",$F1287=""),"",IF(IFERROR(INDEX(Normal!$Q$2:$U$4,MATCH($V1287,Normal!$P$2:$P$4,0),COLUMNS($W1287:X1287)),"")=0,"",IFERROR(INDEX(Normal!$Q$2:$U$4,MATCH($V1287,Normal!$P$2:$P$4,0),COLUMNS($W1287:X1287)),"")))</x:f>
      </x:c>
      <x:c r="Y1287">
        <x:f>IF(OR($E1287&lt;&gt;"市价单",$F1287=""),"",IF(IFERROR(INDEX(Normal!$Q$2:$U$4,MATCH($V1287,Normal!$P$2:$P$4,0),COLUMNS($W1287:Y1287)),"")=0,"",IFERROR(INDEX(Normal!$Q$2:$U$4,MATCH($V1287,Normal!$P$2:$P$4,0),COLUMNS($W1287:Y1287)),"")))</x:f>
      </x:c>
      <x:c r="Z1287">
        <x:f>IF(OR($E1287&lt;&gt;"市价单",$F1287=""),"",IF(IFERROR(INDEX(Normal!$Q$2:$U$4,MATCH($V1287,Normal!$P$2:$P$4,0),COLUMNS($W1287:Z1287)),"")=0,"",IFERROR(INDEX(Normal!$Q$2:$U$4,MATCH($V1287,Normal!$P$2:$P$4,0),COLUMNS($W1287:Z1287)),"")))</x:f>
      </x:c>
      <x:c r="AA1287">
        <x:f>IF(OR($E1287&lt;&gt;"市价单",$F1287=""),"",IF(IFERROR(INDEX(Normal!$Q$2:$U$4,MATCH($V1287,Normal!$P$2:$P$4,0),COLUMNS($W1287:AA1287)),"")=0,"",IFERROR(INDEX(Normal!$Q$2:$U$4,MATCH($V1287,Normal!$P$2:$P$4,0),COLUMNS($W1287:AA1287)),"")))</x:f>
      </x:c>
    </x:row>
    <x:row r="1288">
      <x:c r="V1288" t="str">
        <x:f>IF($F1288="","",IF(OR(LEFT(RIGHT("000000"&amp;$F1288,6),2)="60",LEFT(RIGHT("000000"&amp;$F1288,6),2)="68"),"SH",IF(OR(LEFT(RIGHT("000000"&amp;$F1288,6),2)="00",LEFT(RIGHT("000000"&amp;$F1288,6),2)="30"),"SZ",IF(OR(LEFT(RIGHT("000000"&amp;$F1288,6),2)="43",LEFT(RIGHT("000000"&amp;$F1288,6),2)="83",LEFT(RIGHT("000000"&amp;$F1288,6),2)="87"),"BJ",""))))</x:f>
      </x:c>
      <x:c r="W1288">
        <x:f>IF(OR($E1288&lt;&gt;"市价单",$F1288=""),"",IF(IFERROR(INDEX(Normal!$Q$2:$U$4,MATCH($V1288,Normal!$P$2:$P$4,0),COLUMNS($W1288:W1288)),"")=0,"",IFERROR(INDEX(Normal!$Q$2:$U$4,MATCH($V1288,Normal!$P$2:$P$4,0),COLUMNS($W1288:W1288)),"")))</x:f>
      </x:c>
      <x:c r="X1288">
        <x:f>IF(OR($E1288&lt;&gt;"市价单",$F1288=""),"",IF(IFERROR(INDEX(Normal!$Q$2:$U$4,MATCH($V1288,Normal!$P$2:$P$4,0),COLUMNS($W1288:X1288)),"")=0,"",IFERROR(INDEX(Normal!$Q$2:$U$4,MATCH($V1288,Normal!$P$2:$P$4,0),COLUMNS($W1288:X1288)),"")))</x:f>
      </x:c>
      <x:c r="Y1288">
        <x:f>IF(OR($E1288&lt;&gt;"市价单",$F1288=""),"",IF(IFERROR(INDEX(Normal!$Q$2:$U$4,MATCH($V1288,Normal!$P$2:$P$4,0),COLUMNS($W1288:Y1288)),"")=0,"",IFERROR(INDEX(Normal!$Q$2:$U$4,MATCH($V1288,Normal!$P$2:$P$4,0),COLUMNS($W1288:Y1288)),"")))</x:f>
      </x:c>
      <x:c r="Z1288">
        <x:f>IF(OR($E1288&lt;&gt;"市价单",$F1288=""),"",IF(IFERROR(INDEX(Normal!$Q$2:$U$4,MATCH($V1288,Normal!$P$2:$P$4,0),COLUMNS($W1288:Z1288)),"")=0,"",IFERROR(INDEX(Normal!$Q$2:$U$4,MATCH($V1288,Normal!$P$2:$P$4,0),COLUMNS($W1288:Z1288)),"")))</x:f>
      </x:c>
      <x:c r="AA1288">
        <x:f>IF(OR($E1288&lt;&gt;"市价单",$F1288=""),"",IF(IFERROR(INDEX(Normal!$Q$2:$U$4,MATCH($V1288,Normal!$P$2:$P$4,0),COLUMNS($W1288:AA1288)),"")=0,"",IFERROR(INDEX(Normal!$Q$2:$U$4,MATCH($V1288,Normal!$P$2:$P$4,0),COLUMNS($W1288:AA1288)),"")))</x:f>
      </x:c>
    </x:row>
    <x:row r="1289">
      <x:c r="V1289" t="str">
        <x:f>IF($F1289="","",IF(OR(LEFT(RIGHT("000000"&amp;$F1289,6),2)="60",LEFT(RIGHT("000000"&amp;$F1289,6),2)="68"),"SH",IF(OR(LEFT(RIGHT("000000"&amp;$F1289,6),2)="00",LEFT(RIGHT("000000"&amp;$F1289,6),2)="30"),"SZ",IF(OR(LEFT(RIGHT("000000"&amp;$F1289,6),2)="43",LEFT(RIGHT("000000"&amp;$F1289,6),2)="83",LEFT(RIGHT("000000"&amp;$F1289,6),2)="87"),"BJ",""))))</x:f>
      </x:c>
      <x:c r="W1289">
        <x:f>IF(OR($E1289&lt;&gt;"市价单",$F1289=""),"",IF(IFERROR(INDEX(Normal!$Q$2:$U$4,MATCH($V1289,Normal!$P$2:$P$4,0),COLUMNS($W1289:W1289)),"")=0,"",IFERROR(INDEX(Normal!$Q$2:$U$4,MATCH($V1289,Normal!$P$2:$P$4,0),COLUMNS($W1289:W1289)),"")))</x:f>
      </x:c>
      <x:c r="X1289">
        <x:f>IF(OR($E1289&lt;&gt;"市价单",$F1289=""),"",IF(IFERROR(INDEX(Normal!$Q$2:$U$4,MATCH($V1289,Normal!$P$2:$P$4,0),COLUMNS($W1289:X1289)),"")=0,"",IFERROR(INDEX(Normal!$Q$2:$U$4,MATCH($V1289,Normal!$P$2:$P$4,0),COLUMNS($W1289:X1289)),"")))</x:f>
      </x:c>
      <x:c r="Y1289">
        <x:f>IF(OR($E1289&lt;&gt;"市价单",$F1289=""),"",IF(IFERROR(INDEX(Normal!$Q$2:$U$4,MATCH($V1289,Normal!$P$2:$P$4,0),COLUMNS($W1289:Y1289)),"")=0,"",IFERROR(INDEX(Normal!$Q$2:$U$4,MATCH($V1289,Normal!$P$2:$P$4,0),COLUMNS($W1289:Y1289)),"")))</x:f>
      </x:c>
      <x:c r="Z1289">
        <x:f>IF(OR($E1289&lt;&gt;"市价单",$F1289=""),"",IF(IFERROR(INDEX(Normal!$Q$2:$U$4,MATCH($V1289,Normal!$P$2:$P$4,0),COLUMNS($W1289:Z1289)),"")=0,"",IFERROR(INDEX(Normal!$Q$2:$U$4,MATCH($V1289,Normal!$P$2:$P$4,0),COLUMNS($W1289:Z1289)),"")))</x:f>
      </x:c>
      <x:c r="AA1289">
        <x:f>IF(OR($E1289&lt;&gt;"市价单",$F1289=""),"",IF(IFERROR(INDEX(Normal!$Q$2:$U$4,MATCH($V1289,Normal!$P$2:$P$4,0),COLUMNS($W1289:AA1289)),"")=0,"",IFERROR(INDEX(Normal!$Q$2:$U$4,MATCH($V1289,Normal!$P$2:$P$4,0),COLUMNS($W1289:AA1289)),"")))</x:f>
      </x:c>
    </x:row>
    <x:row r="1290">
      <x:c r="V1290" t="str">
        <x:f>IF($F1290="","",IF(OR(LEFT(RIGHT("000000"&amp;$F1290,6),2)="60",LEFT(RIGHT("000000"&amp;$F1290,6),2)="68"),"SH",IF(OR(LEFT(RIGHT("000000"&amp;$F1290,6),2)="00",LEFT(RIGHT("000000"&amp;$F1290,6),2)="30"),"SZ",IF(OR(LEFT(RIGHT("000000"&amp;$F1290,6),2)="43",LEFT(RIGHT("000000"&amp;$F1290,6),2)="83",LEFT(RIGHT("000000"&amp;$F1290,6),2)="87"),"BJ",""))))</x:f>
      </x:c>
      <x:c r="W1290">
        <x:f>IF(OR($E1290&lt;&gt;"市价单",$F1290=""),"",IF(IFERROR(INDEX(Normal!$Q$2:$U$4,MATCH($V1290,Normal!$P$2:$P$4,0),COLUMNS($W1290:W1290)),"")=0,"",IFERROR(INDEX(Normal!$Q$2:$U$4,MATCH($V1290,Normal!$P$2:$P$4,0),COLUMNS($W1290:W1290)),"")))</x:f>
      </x:c>
      <x:c r="X1290">
        <x:f>IF(OR($E1290&lt;&gt;"市价单",$F1290=""),"",IF(IFERROR(INDEX(Normal!$Q$2:$U$4,MATCH($V1290,Normal!$P$2:$P$4,0),COLUMNS($W1290:X1290)),"")=0,"",IFERROR(INDEX(Normal!$Q$2:$U$4,MATCH($V1290,Normal!$P$2:$P$4,0),COLUMNS($W1290:X1290)),"")))</x:f>
      </x:c>
      <x:c r="Y1290">
        <x:f>IF(OR($E1290&lt;&gt;"市价单",$F1290=""),"",IF(IFERROR(INDEX(Normal!$Q$2:$U$4,MATCH($V1290,Normal!$P$2:$P$4,0),COLUMNS($W1290:Y1290)),"")=0,"",IFERROR(INDEX(Normal!$Q$2:$U$4,MATCH($V1290,Normal!$P$2:$P$4,0),COLUMNS($W1290:Y1290)),"")))</x:f>
      </x:c>
      <x:c r="Z1290">
        <x:f>IF(OR($E1290&lt;&gt;"市价单",$F1290=""),"",IF(IFERROR(INDEX(Normal!$Q$2:$U$4,MATCH($V1290,Normal!$P$2:$P$4,0),COLUMNS($W1290:Z1290)),"")=0,"",IFERROR(INDEX(Normal!$Q$2:$U$4,MATCH($V1290,Normal!$P$2:$P$4,0),COLUMNS($W1290:Z1290)),"")))</x:f>
      </x:c>
      <x:c r="AA1290">
        <x:f>IF(OR($E1290&lt;&gt;"市价单",$F1290=""),"",IF(IFERROR(INDEX(Normal!$Q$2:$U$4,MATCH($V1290,Normal!$P$2:$P$4,0),COLUMNS($W1290:AA1290)),"")=0,"",IFERROR(INDEX(Normal!$Q$2:$U$4,MATCH($V1290,Normal!$P$2:$P$4,0),COLUMNS($W1290:AA1290)),"")))</x:f>
      </x:c>
    </x:row>
    <x:row r="1291">
      <x:c r="V1291" t="str">
        <x:f>IF($F1291="","",IF(OR(LEFT(RIGHT("000000"&amp;$F1291,6),2)="60",LEFT(RIGHT("000000"&amp;$F1291,6),2)="68"),"SH",IF(OR(LEFT(RIGHT("000000"&amp;$F1291,6),2)="00",LEFT(RIGHT("000000"&amp;$F1291,6),2)="30"),"SZ",IF(OR(LEFT(RIGHT("000000"&amp;$F1291,6),2)="43",LEFT(RIGHT("000000"&amp;$F1291,6),2)="83",LEFT(RIGHT("000000"&amp;$F1291,6),2)="87"),"BJ",""))))</x:f>
      </x:c>
      <x:c r="W1291">
        <x:f>IF(OR($E1291&lt;&gt;"市价单",$F1291=""),"",IF(IFERROR(INDEX(Normal!$Q$2:$U$4,MATCH($V1291,Normal!$P$2:$P$4,0),COLUMNS($W1291:W1291)),"")=0,"",IFERROR(INDEX(Normal!$Q$2:$U$4,MATCH($V1291,Normal!$P$2:$P$4,0),COLUMNS($W1291:W1291)),"")))</x:f>
      </x:c>
      <x:c r="X1291">
        <x:f>IF(OR($E1291&lt;&gt;"市价单",$F1291=""),"",IF(IFERROR(INDEX(Normal!$Q$2:$U$4,MATCH($V1291,Normal!$P$2:$P$4,0),COLUMNS($W1291:X1291)),"")=0,"",IFERROR(INDEX(Normal!$Q$2:$U$4,MATCH($V1291,Normal!$P$2:$P$4,0),COLUMNS($W1291:X1291)),"")))</x:f>
      </x:c>
      <x:c r="Y1291">
        <x:f>IF(OR($E1291&lt;&gt;"市价单",$F1291=""),"",IF(IFERROR(INDEX(Normal!$Q$2:$U$4,MATCH($V1291,Normal!$P$2:$P$4,0),COLUMNS($W1291:Y1291)),"")=0,"",IFERROR(INDEX(Normal!$Q$2:$U$4,MATCH($V1291,Normal!$P$2:$P$4,0),COLUMNS($W1291:Y1291)),"")))</x:f>
      </x:c>
      <x:c r="Z1291">
        <x:f>IF(OR($E1291&lt;&gt;"市价单",$F1291=""),"",IF(IFERROR(INDEX(Normal!$Q$2:$U$4,MATCH($V1291,Normal!$P$2:$P$4,0),COLUMNS($W1291:Z1291)),"")=0,"",IFERROR(INDEX(Normal!$Q$2:$U$4,MATCH($V1291,Normal!$P$2:$P$4,0),COLUMNS($W1291:Z1291)),"")))</x:f>
      </x:c>
      <x:c r="AA1291">
        <x:f>IF(OR($E1291&lt;&gt;"市价单",$F1291=""),"",IF(IFERROR(INDEX(Normal!$Q$2:$U$4,MATCH($V1291,Normal!$P$2:$P$4,0),COLUMNS($W1291:AA1291)),"")=0,"",IFERROR(INDEX(Normal!$Q$2:$U$4,MATCH($V1291,Normal!$P$2:$P$4,0),COLUMNS($W1291:AA1291)),"")))</x:f>
      </x:c>
    </x:row>
    <x:row r="1292">
      <x:c r="V1292" t="str">
        <x:f>IF($F1292="","",IF(OR(LEFT(RIGHT("000000"&amp;$F1292,6),2)="60",LEFT(RIGHT("000000"&amp;$F1292,6),2)="68"),"SH",IF(OR(LEFT(RIGHT("000000"&amp;$F1292,6),2)="00",LEFT(RIGHT("000000"&amp;$F1292,6),2)="30"),"SZ",IF(OR(LEFT(RIGHT("000000"&amp;$F1292,6),2)="43",LEFT(RIGHT("000000"&amp;$F1292,6),2)="83",LEFT(RIGHT("000000"&amp;$F1292,6),2)="87"),"BJ",""))))</x:f>
      </x:c>
      <x:c r="W1292">
        <x:f>IF(OR($E1292&lt;&gt;"市价单",$F1292=""),"",IF(IFERROR(INDEX(Normal!$Q$2:$U$4,MATCH($V1292,Normal!$P$2:$P$4,0),COLUMNS($W1292:W1292)),"")=0,"",IFERROR(INDEX(Normal!$Q$2:$U$4,MATCH($V1292,Normal!$P$2:$P$4,0),COLUMNS($W1292:W1292)),"")))</x:f>
      </x:c>
      <x:c r="X1292">
        <x:f>IF(OR($E1292&lt;&gt;"市价单",$F1292=""),"",IF(IFERROR(INDEX(Normal!$Q$2:$U$4,MATCH($V1292,Normal!$P$2:$P$4,0),COLUMNS($W1292:X1292)),"")=0,"",IFERROR(INDEX(Normal!$Q$2:$U$4,MATCH($V1292,Normal!$P$2:$P$4,0),COLUMNS($W1292:X1292)),"")))</x:f>
      </x:c>
      <x:c r="Y1292">
        <x:f>IF(OR($E1292&lt;&gt;"市价单",$F1292=""),"",IF(IFERROR(INDEX(Normal!$Q$2:$U$4,MATCH($V1292,Normal!$P$2:$P$4,0),COLUMNS($W1292:Y1292)),"")=0,"",IFERROR(INDEX(Normal!$Q$2:$U$4,MATCH($V1292,Normal!$P$2:$P$4,0),COLUMNS($W1292:Y1292)),"")))</x:f>
      </x:c>
      <x:c r="Z1292">
        <x:f>IF(OR($E1292&lt;&gt;"市价单",$F1292=""),"",IF(IFERROR(INDEX(Normal!$Q$2:$U$4,MATCH($V1292,Normal!$P$2:$P$4,0),COLUMNS($W1292:Z1292)),"")=0,"",IFERROR(INDEX(Normal!$Q$2:$U$4,MATCH($V1292,Normal!$P$2:$P$4,0),COLUMNS($W1292:Z1292)),"")))</x:f>
      </x:c>
      <x:c r="AA1292">
        <x:f>IF(OR($E1292&lt;&gt;"市价单",$F1292=""),"",IF(IFERROR(INDEX(Normal!$Q$2:$U$4,MATCH($V1292,Normal!$P$2:$P$4,0),COLUMNS($W1292:AA1292)),"")=0,"",IFERROR(INDEX(Normal!$Q$2:$U$4,MATCH($V1292,Normal!$P$2:$P$4,0),COLUMNS($W1292:AA1292)),"")))</x:f>
      </x:c>
    </x:row>
    <x:row r="1293">
      <x:c r="V1293" t="str">
        <x:f>IF($F1293="","",IF(OR(LEFT(RIGHT("000000"&amp;$F1293,6),2)="60",LEFT(RIGHT("000000"&amp;$F1293,6),2)="68"),"SH",IF(OR(LEFT(RIGHT("000000"&amp;$F1293,6),2)="00",LEFT(RIGHT("000000"&amp;$F1293,6),2)="30"),"SZ",IF(OR(LEFT(RIGHT("000000"&amp;$F1293,6),2)="43",LEFT(RIGHT("000000"&amp;$F1293,6),2)="83",LEFT(RIGHT("000000"&amp;$F1293,6),2)="87"),"BJ",""))))</x:f>
      </x:c>
      <x:c r="W1293">
        <x:f>IF(OR($E1293&lt;&gt;"市价单",$F1293=""),"",IF(IFERROR(INDEX(Normal!$Q$2:$U$4,MATCH($V1293,Normal!$P$2:$P$4,0),COLUMNS($W1293:W1293)),"")=0,"",IFERROR(INDEX(Normal!$Q$2:$U$4,MATCH($V1293,Normal!$P$2:$P$4,0),COLUMNS($W1293:W1293)),"")))</x:f>
      </x:c>
      <x:c r="X1293">
        <x:f>IF(OR($E1293&lt;&gt;"市价单",$F1293=""),"",IF(IFERROR(INDEX(Normal!$Q$2:$U$4,MATCH($V1293,Normal!$P$2:$P$4,0),COLUMNS($W1293:X1293)),"")=0,"",IFERROR(INDEX(Normal!$Q$2:$U$4,MATCH($V1293,Normal!$P$2:$P$4,0),COLUMNS($W1293:X1293)),"")))</x:f>
      </x:c>
      <x:c r="Y1293">
        <x:f>IF(OR($E1293&lt;&gt;"市价单",$F1293=""),"",IF(IFERROR(INDEX(Normal!$Q$2:$U$4,MATCH($V1293,Normal!$P$2:$P$4,0),COLUMNS($W1293:Y1293)),"")=0,"",IFERROR(INDEX(Normal!$Q$2:$U$4,MATCH($V1293,Normal!$P$2:$P$4,0),COLUMNS($W1293:Y1293)),"")))</x:f>
      </x:c>
      <x:c r="Z1293">
        <x:f>IF(OR($E1293&lt;&gt;"市价单",$F1293=""),"",IF(IFERROR(INDEX(Normal!$Q$2:$U$4,MATCH($V1293,Normal!$P$2:$P$4,0),COLUMNS($W1293:Z1293)),"")=0,"",IFERROR(INDEX(Normal!$Q$2:$U$4,MATCH($V1293,Normal!$P$2:$P$4,0),COLUMNS($W1293:Z1293)),"")))</x:f>
      </x:c>
      <x:c r="AA1293">
        <x:f>IF(OR($E1293&lt;&gt;"市价单",$F1293=""),"",IF(IFERROR(INDEX(Normal!$Q$2:$U$4,MATCH($V1293,Normal!$P$2:$P$4,0),COLUMNS($W1293:AA1293)),"")=0,"",IFERROR(INDEX(Normal!$Q$2:$U$4,MATCH($V1293,Normal!$P$2:$P$4,0),COLUMNS($W1293:AA1293)),"")))</x:f>
      </x:c>
    </x:row>
    <x:row r="1294">
      <x:c r="V1294" t="str">
        <x:f>IF($F1294="","",IF(OR(LEFT(RIGHT("000000"&amp;$F1294,6),2)="60",LEFT(RIGHT("000000"&amp;$F1294,6),2)="68"),"SH",IF(OR(LEFT(RIGHT("000000"&amp;$F1294,6),2)="00",LEFT(RIGHT("000000"&amp;$F1294,6),2)="30"),"SZ",IF(OR(LEFT(RIGHT("000000"&amp;$F1294,6),2)="43",LEFT(RIGHT("000000"&amp;$F1294,6),2)="83",LEFT(RIGHT("000000"&amp;$F1294,6),2)="87"),"BJ",""))))</x:f>
      </x:c>
      <x:c r="W1294">
        <x:f>IF(OR($E1294&lt;&gt;"市价单",$F1294=""),"",IF(IFERROR(INDEX(Normal!$Q$2:$U$4,MATCH($V1294,Normal!$P$2:$P$4,0),COLUMNS($W1294:W1294)),"")=0,"",IFERROR(INDEX(Normal!$Q$2:$U$4,MATCH($V1294,Normal!$P$2:$P$4,0),COLUMNS($W1294:W1294)),"")))</x:f>
      </x:c>
      <x:c r="X1294">
        <x:f>IF(OR($E1294&lt;&gt;"市价单",$F1294=""),"",IF(IFERROR(INDEX(Normal!$Q$2:$U$4,MATCH($V1294,Normal!$P$2:$P$4,0),COLUMNS($W1294:X1294)),"")=0,"",IFERROR(INDEX(Normal!$Q$2:$U$4,MATCH($V1294,Normal!$P$2:$P$4,0),COLUMNS($W1294:X1294)),"")))</x:f>
      </x:c>
      <x:c r="Y1294">
        <x:f>IF(OR($E1294&lt;&gt;"市价单",$F1294=""),"",IF(IFERROR(INDEX(Normal!$Q$2:$U$4,MATCH($V1294,Normal!$P$2:$P$4,0),COLUMNS($W1294:Y1294)),"")=0,"",IFERROR(INDEX(Normal!$Q$2:$U$4,MATCH($V1294,Normal!$P$2:$P$4,0),COLUMNS($W1294:Y1294)),"")))</x:f>
      </x:c>
      <x:c r="Z1294">
        <x:f>IF(OR($E1294&lt;&gt;"市价单",$F1294=""),"",IF(IFERROR(INDEX(Normal!$Q$2:$U$4,MATCH($V1294,Normal!$P$2:$P$4,0),COLUMNS($W1294:Z1294)),"")=0,"",IFERROR(INDEX(Normal!$Q$2:$U$4,MATCH($V1294,Normal!$P$2:$P$4,0),COLUMNS($W1294:Z1294)),"")))</x:f>
      </x:c>
      <x:c r="AA1294">
        <x:f>IF(OR($E1294&lt;&gt;"市价单",$F1294=""),"",IF(IFERROR(INDEX(Normal!$Q$2:$U$4,MATCH($V1294,Normal!$P$2:$P$4,0),COLUMNS($W1294:AA1294)),"")=0,"",IFERROR(INDEX(Normal!$Q$2:$U$4,MATCH($V1294,Normal!$P$2:$P$4,0),COLUMNS($W1294:AA1294)),"")))</x:f>
      </x:c>
    </x:row>
    <x:row r="1295">
      <x:c r="V1295" t="str">
        <x:f>IF($F1295="","",IF(OR(LEFT(RIGHT("000000"&amp;$F1295,6),2)="60",LEFT(RIGHT("000000"&amp;$F1295,6),2)="68"),"SH",IF(OR(LEFT(RIGHT("000000"&amp;$F1295,6),2)="00",LEFT(RIGHT("000000"&amp;$F1295,6),2)="30"),"SZ",IF(OR(LEFT(RIGHT("000000"&amp;$F1295,6),2)="43",LEFT(RIGHT("000000"&amp;$F1295,6),2)="83",LEFT(RIGHT("000000"&amp;$F1295,6),2)="87"),"BJ",""))))</x:f>
      </x:c>
      <x:c r="W1295">
        <x:f>IF(OR($E1295&lt;&gt;"市价单",$F1295=""),"",IF(IFERROR(INDEX(Normal!$Q$2:$U$4,MATCH($V1295,Normal!$P$2:$P$4,0),COLUMNS($W1295:W1295)),"")=0,"",IFERROR(INDEX(Normal!$Q$2:$U$4,MATCH($V1295,Normal!$P$2:$P$4,0),COLUMNS($W1295:W1295)),"")))</x:f>
      </x:c>
      <x:c r="X1295">
        <x:f>IF(OR($E1295&lt;&gt;"市价单",$F1295=""),"",IF(IFERROR(INDEX(Normal!$Q$2:$U$4,MATCH($V1295,Normal!$P$2:$P$4,0),COLUMNS($W1295:X1295)),"")=0,"",IFERROR(INDEX(Normal!$Q$2:$U$4,MATCH($V1295,Normal!$P$2:$P$4,0),COLUMNS($W1295:X1295)),"")))</x:f>
      </x:c>
      <x:c r="Y1295">
        <x:f>IF(OR($E1295&lt;&gt;"市价单",$F1295=""),"",IF(IFERROR(INDEX(Normal!$Q$2:$U$4,MATCH($V1295,Normal!$P$2:$P$4,0),COLUMNS($W1295:Y1295)),"")=0,"",IFERROR(INDEX(Normal!$Q$2:$U$4,MATCH($V1295,Normal!$P$2:$P$4,0),COLUMNS($W1295:Y1295)),"")))</x:f>
      </x:c>
      <x:c r="Z1295">
        <x:f>IF(OR($E1295&lt;&gt;"市价单",$F1295=""),"",IF(IFERROR(INDEX(Normal!$Q$2:$U$4,MATCH($V1295,Normal!$P$2:$P$4,0),COLUMNS($W1295:Z1295)),"")=0,"",IFERROR(INDEX(Normal!$Q$2:$U$4,MATCH($V1295,Normal!$P$2:$P$4,0),COLUMNS($W1295:Z1295)),"")))</x:f>
      </x:c>
      <x:c r="AA1295">
        <x:f>IF(OR($E1295&lt;&gt;"市价单",$F1295=""),"",IF(IFERROR(INDEX(Normal!$Q$2:$U$4,MATCH($V1295,Normal!$P$2:$P$4,0),COLUMNS($W1295:AA1295)),"")=0,"",IFERROR(INDEX(Normal!$Q$2:$U$4,MATCH($V1295,Normal!$P$2:$P$4,0),COLUMNS($W1295:AA1295)),"")))</x:f>
      </x:c>
    </x:row>
    <x:row r="1296">
      <x:c r="V1296" t="str">
        <x:f>IF($F1296="","",IF(OR(LEFT(RIGHT("000000"&amp;$F1296,6),2)="60",LEFT(RIGHT("000000"&amp;$F1296,6),2)="68"),"SH",IF(OR(LEFT(RIGHT("000000"&amp;$F1296,6),2)="00",LEFT(RIGHT("000000"&amp;$F1296,6),2)="30"),"SZ",IF(OR(LEFT(RIGHT("000000"&amp;$F1296,6),2)="43",LEFT(RIGHT("000000"&amp;$F1296,6),2)="83",LEFT(RIGHT("000000"&amp;$F1296,6),2)="87"),"BJ",""))))</x:f>
      </x:c>
      <x:c r="W1296">
        <x:f>IF(OR($E1296&lt;&gt;"市价单",$F1296=""),"",IF(IFERROR(INDEX(Normal!$Q$2:$U$4,MATCH($V1296,Normal!$P$2:$P$4,0),COLUMNS($W1296:W1296)),"")=0,"",IFERROR(INDEX(Normal!$Q$2:$U$4,MATCH($V1296,Normal!$P$2:$P$4,0),COLUMNS($W1296:W1296)),"")))</x:f>
      </x:c>
      <x:c r="X1296">
        <x:f>IF(OR($E1296&lt;&gt;"市价单",$F1296=""),"",IF(IFERROR(INDEX(Normal!$Q$2:$U$4,MATCH($V1296,Normal!$P$2:$P$4,0),COLUMNS($W1296:X1296)),"")=0,"",IFERROR(INDEX(Normal!$Q$2:$U$4,MATCH($V1296,Normal!$P$2:$P$4,0),COLUMNS($W1296:X1296)),"")))</x:f>
      </x:c>
      <x:c r="Y1296">
        <x:f>IF(OR($E1296&lt;&gt;"市价单",$F1296=""),"",IF(IFERROR(INDEX(Normal!$Q$2:$U$4,MATCH($V1296,Normal!$P$2:$P$4,0),COLUMNS($W1296:Y1296)),"")=0,"",IFERROR(INDEX(Normal!$Q$2:$U$4,MATCH($V1296,Normal!$P$2:$P$4,0),COLUMNS($W1296:Y1296)),"")))</x:f>
      </x:c>
      <x:c r="Z1296">
        <x:f>IF(OR($E1296&lt;&gt;"市价单",$F1296=""),"",IF(IFERROR(INDEX(Normal!$Q$2:$U$4,MATCH($V1296,Normal!$P$2:$P$4,0),COLUMNS($W1296:Z1296)),"")=0,"",IFERROR(INDEX(Normal!$Q$2:$U$4,MATCH($V1296,Normal!$P$2:$P$4,0),COLUMNS($W1296:Z1296)),"")))</x:f>
      </x:c>
      <x:c r="AA1296">
        <x:f>IF(OR($E1296&lt;&gt;"市价单",$F1296=""),"",IF(IFERROR(INDEX(Normal!$Q$2:$U$4,MATCH($V1296,Normal!$P$2:$P$4,0),COLUMNS($W1296:AA1296)),"")=0,"",IFERROR(INDEX(Normal!$Q$2:$U$4,MATCH($V1296,Normal!$P$2:$P$4,0),COLUMNS($W1296:AA1296)),"")))</x:f>
      </x:c>
    </x:row>
    <x:row r="1297">
      <x:c r="V1297" t="str">
        <x:f>IF($F1297="","",IF(OR(LEFT(RIGHT("000000"&amp;$F1297,6),2)="60",LEFT(RIGHT("000000"&amp;$F1297,6),2)="68"),"SH",IF(OR(LEFT(RIGHT("000000"&amp;$F1297,6),2)="00",LEFT(RIGHT("000000"&amp;$F1297,6),2)="30"),"SZ",IF(OR(LEFT(RIGHT("000000"&amp;$F1297,6),2)="43",LEFT(RIGHT("000000"&amp;$F1297,6),2)="83",LEFT(RIGHT("000000"&amp;$F1297,6),2)="87"),"BJ",""))))</x:f>
      </x:c>
      <x:c r="W1297">
        <x:f>IF(OR($E1297&lt;&gt;"市价单",$F1297=""),"",IF(IFERROR(INDEX(Normal!$Q$2:$U$4,MATCH($V1297,Normal!$P$2:$P$4,0),COLUMNS($W1297:W1297)),"")=0,"",IFERROR(INDEX(Normal!$Q$2:$U$4,MATCH($V1297,Normal!$P$2:$P$4,0),COLUMNS($W1297:W1297)),"")))</x:f>
      </x:c>
      <x:c r="X1297">
        <x:f>IF(OR($E1297&lt;&gt;"市价单",$F1297=""),"",IF(IFERROR(INDEX(Normal!$Q$2:$U$4,MATCH($V1297,Normal!$P$2:$P$4,0),COLUMNS($W1297:X1297)),"")=0,"",IFERROR(INDEX(Normal!$Q$2:$U$4,MATCH($V1297,Normal!$P$2:$P$4,0),COLUMNS($W1297:X1297)),"")))</x:f>
      </x:c>
      <x:c r="Y1297">
        <x:f>IF(OR($E1297&lt;&gt;"市价单",$F1297=""),"",IF(IFERROR(INDEX(Normal!$Q$2:$U$4,MATCH($V1297,Normal!$P$2:$P$4,0),COLUMNS($W1297:Y1297)),"")=0,"",IFERROR(INDEX(Normal!$Q$2:$U$4,MATCH($V1297,Normal!$P$2:$P$4,0),COLUMNS($W1297:Y1297)),"")))</x:f>
      </x:c>
      <x:c r="Z1297">
        <x:f>IF(OR($E1297&lt;&gt;"市价单",$F1297=""),"",IF(IFERROR(INDEX(Normal!$Q$2:$U$4,MATCH($V1297,Normal!$P$2:$P$4,0),COLUMNS($W1297:Z1297)),"")=0,"",IFERROR(INDEX(Normal!$Q$2:$U$4,MATCH($V1297,Normal!$P$2:$P$4,0),COLUMNS($W1297:Z1297)),"")))</x:f>
      </x:c>
      <x:c r="AA1297">
        <x:f>IF(OR($E1297&lt;&gt;"市价单",$F1297=""),"",IF(IFERROR(INDEX(Normal!$Q$2:$U$4,MATCH($V1297,Normal!$P$2:$P$4,0),COLUMNS($W1297:AA1297)),"")=0,"",IFERROR(INDEX(Normal!$Q$2:$U$4,MATCH($V1297,Normal!$P$2:$P$4,0),COLUMNS($W1297:AA1297)),"")))</x:f>
      </x:c>
    </x:row>
    <x:row r="1298">
      <x:c r="V1298" t="str">
        <x:f>IF($F1298="","",IF(OR(LEFT(RIGHT("000000"&amp;$F1298,6),2)="60",LEFT(RIGHT("000000"&amp;$F1298,6),2)="68"),"SH",IF(OR(LEFT(RIGHT("000000"&amp;$F1298,6),2)="00",LEFT(RIGHT("000000"&amp;$F1298,6),2)="30"),"SZ",IF(OR(LEFT(RIGHT("000000"&amp;$F1298,6),2)="43",LEFT(RIGHT("000000"&amp;$F1298,6),2)="83",LEFT(RIGHT("000000"&amp;$F1298,6),2)="87"),"BJ",""))))</x:f>
      </x:c>
      <x:c r="W1298">
        <x:f>IF(OR($E1298&lt;&gt;"市价单",$F1298=""),"",IF(IFERROR(INDEX(Normal!$Q$2:$U$4,MATCH($V1298,Normal!$P$2:$P$4,0),COLUMNS($W1298:W1298)),"")=0,"",IFERROR(INDEX(Normal!$Q$2:$U$4,MATCH($V1298,Normal!$P$2:$P$4,0),COLUMNS($W1298:W1298)),"")))</x:f>
      </x:c>
      <x:c r="X1298">
        <x:f>IF(OR($E1298&lt;&gt;"市价单",$F1298=""),"",IF(IFERROR(INDEX(Normal!$Q$2:$U$4,MATCH($V1298,Normal!$P$2:$P$4,0),COLUMNS($W1298:X1298)),"")=0,"",IFERROR(INDEX(Normal!$Q$2:$U$4,MATCH($V1298,Normal!$P$2:$P$4,0),COLUMNS($W1298:X1298)),"")))</x:f>
      </x:c>
      <x:c r="Y1298">
        <x:f>IF(OR($E1298&lt;&gt;"市价单",$F1298=""),"",IF(IFERROR(INDEX(Normal!$Q$2:$U$4,MATCH($V1298,Normal!$P$2:$P$4,0),COLUMNS($W1298:Y1298)),"")=0,"",IFERROR(INDEX(Normal!$Q$2:$U$4,MATCH($V1298,Normal!$P$2:$P$4,0),COLUMNS($W1298:Y1298)),"")))</x:f>
      </x:c>
      <x:c r="Z1298">
        <x:f>IF(OR($E1298&lt;&gt;"市价单",$F1298=""),"",IF(IFERROR(INDEX(Normal!$Q$2:$U$4,MATCH($V1298,Normal!$P$2:$P$4,0),COLUMNS($W1298:Z1298)),"")=0,"",IFERROR(INDEX(Normal!$Q$2:$U$4,MATCH($V1298,Normal!$P$2:$P$4,0),COLUMNS($W1298:Z1298)),"")))</x:f>
      </x:c>
      <x:c r="AA1298">
        <x:f>IF(OR($E1298&lt;&gt;"市价单",$F1298=""),"",IF(IFERROR(INDEX(Normal!$Q$2:$U$4,MATCH($V1298,Normal!$P$2:$P$4,0),COLUMNS($W1298:AA1298)),"")=0,"",IFERROR(INDEX(Normal!$Q$2:$U$4,MATCH($V1298,Normal!$P$2:$P$4,0),COLUMNS($W1298:AA1298)),"")))</x:f>
      </x:c>
    </x:row>
    <x:row r="1299">
      <x:c r="V1299" t="str">
        <x:f>IF($F1299="","",IF(OR(LEFT(RIGHT("000000"&amp;$F1299,6),2)="60",LEFT(RIGHT("000000"&amp;$F1299,6),2)="68"),"SH",IF(OR(LEFT(RIGHT("000000"&amp;$F1299,6),2)="00",LEFT(RIGHT("000000"&amp;$F1299,6),2)="30"),"SZ",IF(OR(LEFT(RIGHT("000000"&amp;$F1299,6),2)="43",LEFT(RIGHT("000000"&amp;$F1299,6),2)="83",LEFT(RIGHT("000000"&amp;$F1299,6),2)="87"),"BJ",""))))</x:f>
      </x:c>
      <x:c r="W1299">
        <x:f>IF(OR($E1299&lt;&gt;"市价单",$F1299=""),"",IF(IFERROR(INDEX(Normal!$Q$2:$U$4,MATCH($V1299,Normal!$P$2:$P$4,0),COLUMNS($W1299:W1299)),"")=0,"",IFERROR(INDEX(Normal!$Q$2:$U$4,MATCH($V1299,Normal!$P$2:$P$4,0),COLUMNS($W1299:W1299)),"")))</x:f>
      </x:c>
      <x:c r="X1299">
        <x:f>IF(OR($E1299&lt;&gt;"市价单",$F1299=""),"",IF(IFERROR(INDEX(Normal!$Q$2:$U$4,MATCH($V1299,Normal!$P$2:$P$4,0),COLUMNS($W1299:X1299)),"")=0,"",IFERROR(INDEX(Normal!$Q$2:$U$4,MATCH($V1299,Normal!$P$2:$P$4,0),COLUMNS($W1299:X1299)),"")))</x:f>
      </x:c>
      <x:c r="Y1299">
        <x:f>IF(OR($E1299&lt;&gt;"市价单",$F1299=""),"",IF(IFERROR(INDEX(Normal!$Q$2:$U$4,MATCH($V1299,Normal!$P$2:$P$4,0),COLUMNS($W1299:Y1299)),"")=0,"",IFERROR(INDEX(Normal!$Q$2:$U$4,MATCH($V1299,Normal!$P$2:$P$4,0),COLUMNS($W1299:Y1299)),"")))</x:f>
      </x:c>
      <x:c r="Z1299">
        <x:f>IF(OR($E1299&lt;&gt;"市价单",$F1299=""),"",IF(IFERROR(INDEX(Normal!$Q$2:$U$4,MATCH($V1299,Normal!$P$2:$P$4,0),COLUMNS($W1299:Z1299)),"")=0,"",IFERROR(INDEX(Normal!$Q$2:$U$4,MATCH($V1299,Normal!$P$2:$P$4,0),COLUMNS($W1299:Z1299)),"")))</x:f>
      </x:c>
      <x:c r="AA1299">
        <x:f>IF(OR($E1299&lt;&gt;"市价单",$F1299=""),"",IF(IFERROR(INDEX(Normal!$Q$2:$U$4,MATCH($V1299,Normal!$P$2:$P$4,0),COLUMNS($W1299:AA1299)),"")=0,"",IFERROR(INDEX(Normal!$Q$2:$U$4,MATCH($V1299,Normal!$P$2:$P$4,0),COLUMNS($W1299:AA1299)),"")))</x:f>
      </x:c>
    </x:row>
    <x:row r="1300">
      <x:c r="V1300" t="str">
        <x:f>IF($F1300="","",IF(OR(LEFT(RIGHT("000000"&amp;$F1300,6),2)="60",LEFT(RIGHT("000000"&amp;$F1300,6),2)="68"),"SH",IF(OR(LEFT(RIGHT("000000"&amp;$F1300,6),2)="00",LEFT(RIGHT("000000"&amp;$F1300,6),2)="30"),"SZ",IF(OR(LEFT(RIGHT("000000"&amp;$F1300,6),2)="43",LEFT(RIGHT("000000"&amp;$F1300,6),2)="83",LEFT(RIGHT("000000"&amp;$F1300,6),2)="87"),"BJ",""))))</x:f>
      </x:c>
      <x:c r="W1300">
        <x:f>IF(OR($E1300&lt;&gt;"市价单",$F1300=""),"",IF(IFERROR(INDEX(Normal!$Q$2:$U$4,MATCH($V1300,Normal!$P$2:$P$4,0),COLUMNS($W1300:W1300)),"")=0,"",IFERROR(INDEX(Normal!$Q$2:$U$4,MATCH($V1300,Normal!$P$2:$P$4,0),COLUMNS($W1300:W1300)),"")))</x:f>
      </x:c>
      <x:c r="X1300">
        <x:f>IF(OR($E1300&lt;&gt;"市价单",$F1300=""),"",IF(IFERROR(INDEX(Normal!$Q$2:$U$4,MATCH($V1300,Normal!$P$2:$P$4,0),COLUMNS($W1300:X1300)),"")=0,"",IFERROR(INDEX(Normal!$Q$2:$U$4,MATCH($V1300,Normal!$P$2:$P$4,0),COLUMNS($W1300:X1300)),"")))</x:f>
      </x:c>
      <x:c r="Y1300">
        <x:f>IF(OR($E1300&lt;&gt;"市价单",$F1300=""),"",IF(IFERROR(INDEX(Normal!$Q$2:$U$4,MATCH($V1300,Normal!$P$2:$P$4,0),COLUMNS($W1300:Y1300)),"")=0,"",IFERROR(INDEX(Normal!$Q$2:$U$4,MATCH($V1300,Normal!$P$2:$P$4,0),COLUMNS($W1300:Y1300)),"")))</x:f>
      </x:c>
      <x:c r="Z1300">
        <x:f>IF(OR($E1300&lt;&gt;"市价单",$F1300=""),"",IF(IFERROR(INDEX(Normal!$Q$2:$U$4,MATCH($V1300,Normal!$P$2:$P$4,0),COLUMNS($W1300:Z1300)),"")=0,"",IFERROR(INDEX(Normal!$Q$2:$U$4,MATCH($V1300,Normal!$P$2:$P$4,0),COLUMNS($W1300:Z1300)),"")))</x:f>
      </x:c>
      <x:c r="AA1300">
        <x:f>IF(OR($E1300&lt;&gt;"市价单",$F1300=""),"",IF(IFERROR(INDEX(Normal!$Q$2:$U$4,MATCH($V1300,Normal!$P$2:$P$4,0),COLUMNS($W1300:AA1300)),"")=0,"",IFERROR(INDEX(Normal!$Q$2:$U$4,MATCH($V1300,Normal!$P$2:$P$4,0),COLUMNS($W1300:AA1300)),"")))</x:f>
      </x:c>
    </x:row>
    <x:row r="1301">
      <x:c r="V1301" t="str">
        <x:f>IF($F1301="","",IF(OR(LEFT(RIGHT("000000"&amp;$F1301,6),2)="60",LEFT(RIGHT("000000"&amp;$F1301,6),2)="68"),"SH",IF(OR(LEFT(RIGHT("000000"&amp;$F1301,6),2)="00",LEFT(RIGHT("000000"&amp;$F1301,6),2)="30"),"SZ",IF(OR(LEFT(RIGHT("000000"&amp;$F1301,6),2)="43",LEFT(RIGHT("000000"&amp;$F1301,6),2)="83",LEFT(RIGHT("000000"&amp;$F1301,6),2)="87"),"BJ",""))))</x:f>
      </x:c>
      <x:c r="W1301">
        <x:f>IF(OR($E1301&lt;&gt;"市价单",$F1301=""),"",IF(IFERROR(INDEX(Normal!$Q$2:$U$4,MATCH($V1301,Normal!$P$2:$P$4,0),COLUMNS($W1301:W1301)),"")=0,"",IFERROR(INDEX(Normal!$Q$2:$U$4,MATCH($V1301,Normal!$P$2:$P$4,0),COLUMNS($W1301:W1301)),"")))</x:f>
      </x:c>
      <x:c r="X1301">
        <x:f>IF(OR($E1301&lt;&gt;"市价单",$F1301=""),"",IF(IFERROR(INDEX(Normal!$Q$2:$U$4,MATCH($V1301,Normal!$P$2:$P$4,0),COLUMNS($W1301:X1301)),"")=0,"",IFERROR(INDEX(Normal!$Q$2:$U$4,MATCH($V1301,Normal!$P$2:$P$4,0),COLUMNS($W1301:X1301)),"")))</x:f>
      </x:c>
      <x:c r="Y1301">
        <x:f>IF(OR($E1301&lt;&gt;"市价单",$F1301=""),"",IF(IFERROR(INDEX(Normal!$Q$2:$U$4,MATCH($V1301,Normal!$P$2:$P$4,0),COLUMNS($W1301:Y1301)),"")=0,"",IFERROR(INDEX(Normal!$Q$2:$U$4,MATCH($V1301,Normal!$P$2:$P$4,0),COLUMNS($W1301:Y1301)),"")))</x:f>
      </x:c>
      <x:c r="Z1301">
        <x:f>IF(OR($E1301&lt;&gt;"市价单",$F1301=""),"",IF(IFERROR(INDEX(Normal!$Q$2:$U$4,MATCH($V1301,Normal!$P$2:$P$4,0),COLUMNS($W1301:Z1301)),"")=0,"",IFERROR(INDEX(Normal!$Q$2:$U$4,MATCH($V1301,Normal!$P$2:$P$4,0),COLUMNS($W1301:Z1301)),"")))</x:f>
      </x:c>
      <x:c r="AA1301">
        <x:f>IF(OR($E1301&lt;&gt;"市价单",$F1301=""),"",IF(IFERROR(INDEX(Normal!$Q$2:$U$4,MATCH($V1301,Normal!$P$2:$P$4,0),COLUMNS($W1301:AA1301)),"")=0,"",IFERROR(INDEX(Normal!$Q$2:$U$4,MATCH($V1301,Normal!$P$2:$P$4,0),COLUMNS($W1301:AA1301)),"")))</x:f>
      </x:c>
    </x:row>
    <x:row r="1302">
      <x:c r="V1302" t="str">
        <x:f>IF($F1302="","",IF(OR(LEFT(RIGHT("000000"&amp;$F1302,6),2)="60",LEFT(RIGHT("000000"&amp;$F1302,6),2)="68"),"SH",IF(OR(LEFT(RIGHT("000000"&amp;$F1302,6),2)="00",LEFT(RIGHT("000000"&amp;$F1302,6),2)="30"),"SZ",IF(OR(LEFT(RIGHT("000000"&amp;$F1302,6),2)="43",LEFT(RIGHT("000000"&amp;$F1302,6),2)="83",LEFT(RIGHT("000000"&amp;$F1302,6),2)="87"),"BJ",""))))</x:f>
      </x:c>
      <x:c r="W1302">
        <x:f>IF(OR($E1302&lt;&gt;"市价单",$F1302=""),"",IF(IFERROR(INDEX(Normal!$Q$2:$U$4,MATCH($V1302,Normal!$P$2:$P$4,0),COLUMNS($W1302:W1302)),"")=0,"",IFERROR(INDEX(Normal!$Q$2:$U$4,MATCH($V1302,Normal!$P$2:$P$4,0),COLUMNS($W1302:W1302)),"")))</x:f>
      </x:c>
      <x:c r="X1302">
        <x:f>IF(OR($E1302&lt;&gt;"市价单",$F1302=""),"",IF(IFERROR(INDEX(Normal!$Q$2:$U$4,MATCH($V1302,Normal!$P$2:$P$4,0),COLUMNS($W1302:X1302)),"")=0,"",IFERROR(INDEX(Normal!$Q$2:$U$4,MATCH($V1302,Normal!$P$2:$P$4,0),COLUMNS($W1302:X1302)),"")))</x:f>
      </x:c>
      <x:c r="Y1302">
        <x:f>IF(OR($E1302&lt;&gt;"市价单",$F1302=""),"",IF(IFERROR(INDEX(Normal!$Q$2:$U$4,MATCH($V1302,Normal!$P$2:$P$4,0),COLUMNS($W1302:Y1302)),"")=0,"",IFERROR(INDEX(Normal!$Q$2:$U$4,MATCH($V1302,Normal!$P$2:$P$4,0),COLUMNS($W1302:Y1302)),"")))</x:f>
      </x:c>
      <x:c r="Z1302">
        <x:f>IF(OR($E1302&lt;&gt;"市价单",$F1302=""),"",IF(IFERROR(INDEX(Normal!$Q$2:$U$4,MATCH($V1302,Normal!$P$2:$P$4,0),COLUMNS($W1302:Z1302)),"")=0,"",IFERROR(INDEX(Normal!$Q$2:$U$4,MATCH($V1302,Normal!$P$2:$P$4,0),COLUMNS($W1302:Z1302)),"")))</x:f>
      </x:c>
      <x:c r="AA1302">
        <x:f>IF(OR($E1302&lt;&gt;"市价单",$F1302=""),"",IF(IFERROR(INDEX(Normal!$Q$2:$U$4,MATCH($V1302,Normal!$P$2:$P$4,0),COLUMNS($W1302:AA1302)),"")=0,"",IFERROR(INDEX(Normal!$Q$2:$U$4,MATCH($V1302,Normal!$P$2:$P$4,0),COLUMNS($W1302:AA1302)),"")))</x:f>
      </x:c>
    </x:row>
    <x:row r="1303">
      <x:c r="V1303" t="str">
        <x:f>IF($F1303="","",IF(OR(LEFT(RIGHT("000000"&amp;$F1303,6),2)="60",LEFT(RIGHT("000000"&amp;$F1303,6),2)="68"),"SH",IF(OR(LEFT(RIGHT("000000"&amp;$F1303,6),2)="00",LEFT(RIGHT("000000"&amp;$F1303,6),2)="30"),"SZ",IF(OR(LEFT(RIGHT("000000"&amp;$F1303,6),2)="43",LEFT(RIGHT("000000"&amp;$F1303,6),2)="83",LEFT(RIGHT("000000"&amp;$F1303,6),2)="87"),"BJ",""))))</x:f>
      </x:c>
      <x:c r="W1303">
        <x:f>IF(OR($E1303&lt;&gt;"市价单",$F1303=""),"",IF(IFERROR(INDEX(Normal!$Q$2:$U$4,MATCH($V1303,Normal!$P$2:$P$4,0),COLUMNS($W1303:W1303)),"")=0,"",IFERROR(INDEX(Normal!$Q$2:$U$4,MATCH($V1303,Normal!$P$2:$P$4,0),COLUMNS($W1303:W1303)),"")))</x:f>
      </x:c>
      <x:c r="X1303">
        <x:f>IF(OR($E1303&lt;&gt;"市价单",$F1303=""),"",IF(IFERROR(INDEX(Normal!$Q$2:$U$4,MATCH($V1303,Normal!$P$2:$P$4,0),COLUMNS($W1303:X1303)),"")=0,"",IFERROR(INDEX(Normal!$Q$2:$U$4,MATCH($V1303,Normal!$P$2:$P$4,0),COLUMNS($W1303:X1303)),"")))</x:f>
      </x:c>
      <x:c r="Y1303">
        <x:f>IF(OR($E1303&lt;&gt;"市价单",$F1303=""),"",IF(IFERROR(INDEX(Normal!$Q$2:$U$4,MATCH($V1303,Normal!$P$2:$P$4,0),COLUMNS($W1303:Y1303)),"")=0,"",IFERROR(INDEX(Normal!$Q$2:$U$4,MATCH($V1303,Normal!$P$2:$P$4,0),COLUMNS($W1303:Y1303)),"")))</x:f>
      </x:c>
      <x:c r="Z1303">
        <x:f>IF(OR($E1303&lt;&gt;"市价单",$F1303=""),"",IF(IFERROR(INDEX(Normal!$Q$2:$U$4,MATCH($V1303,Normal!$P$2:$P$4,0),COLUMNS($W1303:Z1303)),"")=0,"",IFERROR(INDEX(Normal!$Q$2:$U$4,MATCH($V1303,Normal!$P$2:$P$4,0),COLUMNS($W1303:Z1303)),"")))</x:f>
      </x:c>
      <x:c r="AA1303">
        <x:f>IF(OR($E1303&lt;&gt;"市价单",$F1303=""),"",IF(IFERROR(INDEX(Normal!$Q$2:$U$4,MATCH($V1303,Normal!$P$2:$P$4,0),COLUMNS($W1303:AA1303)),"")=0,"",IFERROR(INDEX(Normal!$Q$2:$U$4,MATCH($V1303,Normal!$P$2:$P$4,0),COLUMNS($W1303:AA1303)),"")))</x:f>
      </x:c>
    </x:row>
    <x:row r="1304">
      <x:c r="V1304" t="str">
        <x:f>IF($F1304="","",IF(OR(LEFT(RIGHT("000000"&amp;$F1304,6),2)="60",LEFT(RIGHT("000000"&amp;$F1304,6),2)="68"),"SH",IF(OR(LEFT(RIGHT("000000"&amp;$F1304,6),2)="00",LEFT(RIGHT("000000"&amp;$F1304,6),2)="30"),"SZ",IF(OR(LEFT(RIGHT("000000"&amp;$F1304,6),2)="43",LEFT(RIGHT("000000"&amp;$F1304,6),2)="83",LEFT(RIGHT("000000"&amp;$F1304,6),2)="87"),"BJ",""))))</x:f>
      </x:c>
      <x:c r="W1304">
        <x:f>IF(OR($E1304&lt;&gt;"市价单",$F1304=""),"",IF(IFERROR(INDEX(Normal!$Q$2:$U$4,MATCH($V1304,Normal!$P$2:$P$4,0),COLUMNS($W1304:W1304)),"")=0,"",IFERROR(INDEX(Normal!$Q$2:$U$4,MATCH($V1304,Normal!$P$2:$P$4,0),COLUMNS($W1304:W1304)),"")))</x:f>
      </x:c>
      <x:c r="X1304">
        <x:f>IF(OR($E1304&lt;&gt;"市价单",$F1304=""),"",IF(IFERROR(INDEX(Normal!$Q$2:$U$4,MATCH($V1304,Normal!$P$2:$P$4,0),COLUMNS($W1304:X1304)),"")=0,"",IFERROR(INDEX(Normal!$Q$2:$U$4,MATCH($V1304,Normal!$P$2:$P$4,0),COLUMNS($W1304:X1304)),"")))</x:f>
      </x:c>
      <x:c r="Y1304">
        <x:f>IF(OR($E1304&lt;&gt;"市价单",$F1304=""),"",IF(IFERROR(INDEX(Normal!$Q$2:$U$4,MATCH($V1304,Normal!$P$2:$P$4,0),COLUMNS($W1304:Y1304)),"")=0,"",IFERROR(INDEX(Normal!$Q$2:$U$4,MATCH($V1304,Normal!$P$2:$P$4,0),COLUMNS($W1304:Y1304)),"")))</x:f>
      </x:c>
      <x:c r="Z1304">
        <x:f>IF(OR($E1304&lt;&gt;"市价单",$F1304=""),"",IF(IFERROR(INDEX(Normal!$Q$2:$U$4,MATCH($V1304,Normal!$P$2:$P$4,0),COLUMNS($W1304:Z1304)),"")=0,"",IFERROR(INDEX(Normal!$Q$2:$U$4,MATCH($V1304,Normal!$P$2:$P$4,0),COLUMNS($W1304:Z1304)),"")))</x:f>
      </x:c>
      <x:c r="AA1304">
        <x:f>IF(OR($E1304&lt;&gt;"市价单",$F1304=""),"",IF(IFERROR(INDEX(Normal!$Q$2:$U$4,MATCH($V1304,Normal!$P$2:$P$4,0),COLUMNS($W1304:AA1304)),"")=0,"",IFERROR(INDEX(Normal!$Q$2:$U$4,MATCH($V1304,Normal!$P$2:$P$4,0),COLUMNS($W1304:AA1304)),"")))</x:f>
      </x:c>
    </x:row>
    <x:row r="1305">
      <x:c r="V1305" t="str">
        <x:f>IF($F1305="","",IF(OR(LEFT(RIGHT("000000"&amp;$F1305,6),2)="60",LEFT(RIGHT("000000"&amp;$F1305,6),2)="68"),"SH",IF(OR(LEFT(RIGHT("000000"&amp;$F1305,6),2)="00",LEFT(RIGHT("000000"&amp;$F1305,6),2)="30"),"SZ",IF(OR(LEFT(RIGHT("000000"&amp;$F1305,6),2)="43",LEFT(RIGHT("000000"&amp;$F1305,6),2)="83",LEFT(RIGHT("000000"&amp;$F1305,6),2)="87"),"BJ",""))))</x:f>
      </x:c>
      <x:c r="W1305">
        <x:f>IF(OR($E1305&lt;&gt;"市价单",$F1305=""),"",IF(IFERROR(INDEX(Normal!$Q$2:$U$4,MATCH($V1305,Normal!$P$2:$P$4,0),COLUMNS($W1305:W1305)),"")=0,"",IFERROR(INDEX(Normal!$Q$2:$U$4,MATCH($V1305,Normal!$P$2:$P$4,0),COLUMNS($W1305:W1305)),"")))</x:f>
      </x:c>
      <x:c r="X1305">
        <x:f>IF(OR($E1305&lt;&gt;"市价单",$F1305=""),"",IF(IFERROR(INDEX(Normal!$Q$2:$U$4,MATCH($V1305,Normal!$P$2:$P$4,0),COLUMNS($W1305:X1305)),"")=0,"",IFERROR(INDEX(Normal!$Q$2:$U$4,MATCH($V1305,Normal!$P$2:$P$4,0),COLUMNS($W1305:X1305)),"")))</x:f>
      </x:c>
      <x:c r="Y1305">
        <x:f>IF(OR($E1305&lt;&gt;"市价单",$F1305=""),"",IF(IFERROR(INDEX(Normal!$Q$2:$U$4,MATCH($V1305,Normal!$P$2:$P$4,0),COLUMNS($W1305:Y1305)),"")=0,"",IFERROR(INDEX(Normal!$Q$2:$U$4,MATCH($V1305,Normal!$P$2:$P$4,0),COLUMNS($W1305:Y1305)),"")))</x:f>
      </x:c>
      <x:c r="Z1305">
        <x:f>IF(OR($E1305&lt;&gt;"市价单",$F1305=""),"",IF(IFERROR(INDEX(Normal!$Q$2:$U$4,MATCH($V1305,Normal!$P$2:$P$4,0),COLUMNS($W1305:Z1305)),"")=0,"",IFERROR(INDEX(Normal!$Q$2:$U$4,MATCH($V1305,Normal!$P$2:$P$4,0),COLUMNS($W1305:Z1305)),"")))</x:f>
      </x:c>
      <x:c r="AA1305">
        <x:f>IF(OR($E1305&lt;&gt;"市价单",$F1305=""),"",IF(IFERROR(INDEX(Normal!$Q$2:$U$4,MATCH($V1305,Normal!$P$2:$P$4,0),COLUMNS($W1305:AA1305)),"")=0,"",IFERROR(INDEX(Normal!$Q$2:$U$4,MATCH($V1305,Normal!$P$2:$P$4,0),COLUMNS($W1305:AA1305)),"")))</x:f>
      </x:c>
    </x:row>
    <x:row r="1306">
      <x:c r="V1306" t="str">
        <x:f>IF($F1306="","",IF(OR(LEFT(RIGHT("000000"&amp;$F1306,6),2)="60",LEFT(RIGHT("000000"&amp;$F1306,6),2)="68"),"SH",IF(OR(LEFT(RIGHT("000000"&amp;$F1306,6),2)="00",LEFT(RIGHT("000000"&amp;$F1306,6),2)="30"),"SZ",IF(OR(LEFT(RIGHT("000000"&amp;$F1306,6),2)="43",LEFT(RIGHT("000000"&amp;$F1306,6),2)="83",LEFT(RIGHT("000000"&amp;$F1306,6),2)="87"),"BJ",""))))</x:f>
      </x:c>
      <x:c r="W1306">
        <x:f>IF(OR($E1306&lt;&gt;"市价单",$F1306=""),"",IF(IFERROR(INDEX(Normal!$Q$2:$U$4,MATCH($V1306,Normal!$P$2:$P$4,0),COLUMNS($W1306:W1306)),"")=0,"",IFERROR(INDEX(Normal!$Q$2:$U$4,MATCH($V1306,Normal!$P$2:$P$4,0),COLUMNS($W1306:W1306)),"")))</x:f>
      </x:c>
      <x:c r="X1306">
        <x:f>IF(OR($E1306&lt;&gt;"市价单",$F1306=""),"",IF(IFERROR(INDEX(Normal!$Q$2:$U$4,MATCH($V1306,Normal!$P$2:$P$4,0),COLUMNS($W1306:X1306)),"")=0,"",IFERROR(INDEX(Normal!$Q$2:$U$4,MATCH($V1306,Normal!$P$2:$P$4,0),COLUMNS($W1306:X1306)),"")))</x:f>
      </x:c>
      <x:c r="Y1306">
        <x:f>IF(OR($E1306&lt;&gt;"市价单",$F1306=""),"",IF(IFERROR(INDEX(Normal!$Q$2:$U$4,MATCH($V1306,Normal!$P$2:$P$4,0),COLUMNS($W1306:Y1306)),"")=0,"",IFERROR(INDEX(Normal!$Q$2:$U$4,MATCH($V1306,Normal!$P$2:$P$4,0),COLUMNS($W1306:Y1306)),"")))</x:f>
      </x:c>
      <x:c r="Z1306">
        <x:f>IF(OR($E1306&lt;&gt;"市价单",$F1306=""),"",IF(IFERROR(INDEX(Normal!$Q$2:$U$4,MATCH($V1306,Normal!$P$2:$P$4,0),COLUMNS($W1306:Z1306)),"")=0,"",IFERROR(INDEX(Normal!$Q$2:$U$4,MATCH($V1306,Normal!$P$2:$P$4,0),COLUMNS($W1306:Z1306)),"")))</x:f>
      </x:c>
      <x:c r="AA1306">
        <x:f>IF(OR($E1306&lt;&gt;"市价单",$F1306=""),"",IF(IFERROR(INDEX(Normal!$Q$2:$U$4,MATCH($V1306,Normal!$P$2:$P$4,0),COLUMNS($W1306:AA1306)),"")=0,"",IFERROR(INDEX(Normal!$Q$2:$U$4,MATCH($V1306,Normal!$P$2:$P$4,0),COLUMNS($W1306:AA1306)),"")))</x:f>
      </x:c>
    </x:row>
    <x:row r="1307">
      <x:c r="V1307" t="str">
        <x:f>IF($F1307="","",IF(OR(LEFT(RIGHT("000000"&amp;$F1307,6),2)="60",LEFT(RIGHT("000000"&amp;$F1307,6),2)="68"),"SH",IF(OR(LEFT(RIGHT("000000"&amp;$F1307,6),2)="00",LEFT(RIGHT("000000"&amp;$F1307,6),2)="30"),"SZ",IF(OR(LEFT(RIGHT("000000"&amp;$F1307,6),2)="43",LEFT(RIGHT("000000"&amp;$F1307,6),2)="83",LEFT(RIGHT("000000"&amp;$F1307,6),2)="87"),"BJ",""))))</x:f>
      </x:c>
      <x:c r="W1307">
        <x:f>IF(OR($E1307&lt;&gt;"市价单",$F1307=""),"",IF(IFERROR(INDEX(Normal!$Q$2:$U$4,MATCH($V1307,Normal!$P$2:$P$4,0),COLUMNS($W1307:W1307)),"")=0,"",IFERROR(INDEX(Normal!$Q$2:$U$4,MATCH($V1307,Normal!$P$2:$P$4,0),COLUMNS($W1307:W1307)),"")))</x:f>
      </x:c>
      <x:c r="X1307">
        <x:f>IF(OR($E1307&lt;&gt;"市价单",$F1307=""),"",IF(IFERROR(INDEX(Normal!$Q$2:$U$4,MATCH($V1307,Normal!$P$2:$P$4,0),COLUMNS($W1307:X1307)),"")=0,"",IFERROR(INDEX(Normal!$Q$2:$U$4,MATCH($V1307,Normal!$P$2:$P$4,0),COLUMNS($W1307:X1307)),"")))</x:f>
      </x:c>
      <x:c r="Y1307">
        <x:f>IF(OR($E1307&lt;&gt;"市价单",$F1307=""),"",IF(IFERROR(INDEX(Normal!$Q$2:$U$4,MATCH($V1307,Normal!$P$2:$P$4,0),COLUMNS($W1307:Y1307)),"")=0,"",IFERROR(INDEX(Normal!$Q$2:$U$4,MATCH($V1307,Normal!$P$2:$P$4,0),COLUMNS($W1307:Y1307)),"")))</x:f>
      </x:c>
      <x:c r="Z1307">
        <x:f>IF(OR($E1307&lt;&gt;"市价单",$F1307=""),"",IF(IFERROR(INDEX(Normal!$Q$2:$U$4,MATCH($V1307,Normal!$P$2:$P$4,0),COLUMNS($W1307:Z1307)),"")=0,"",IFERROR(INDEX(Normal!$Q$2:$U$4,MATCH($V1307,Normal!$P$2:$P$4,0),COLUMNS($W1307:Z1307)),"")))</x:f>
      </x:c>
      <x:c r="AA1307">
        <x:f>IF(OR($E1307&lt;&gt;"市价单",$F1307=""),"",IF(IFERROR(INDEX(Normal!$Q$2:$U$4,MATCH($V1307,Normal!$P$2:$P$4,0),COLUMNS($W1307:AA1307)),"")=0,"",IFERROR(INDEX(Normal!$Q$2:$U$4,MATCH($V1307,Normal!$P$2:$P$4,0),COLUMNS($W1307:AA1307)),"")))</x:f>
      </x:c>
    </x:row>
    <x:row r="1308">
      <x:c r="V1308" t="str">
        <x:f>IF($F1308="","",IF(OR(LEFT(RIGHT("000000"&amp;$F1308,6),2)="60",LEFT(RIGHT("000000"&amp;$F1308,6),2)="68"),"SH",IF(OR(LEFT(RIGHT("000000"&amp;$F1308,6),2)="00",LEFT(RIGHT("000000"&amp;$F1308,6),2)="30"),"SZ",IF(OR(LEFT(RIGHT("000000"&amp;$F1308,6),2)="43",LEFT(RIGHT("000000"&amp;$F1308,6),2)="83",LEFT(RIGHT("000000"&amp;$F1308,6),2)="87"),"BJ",""))))</x:f>
      </x:c>
      <x:c r="W1308">
        <x:f>IF(OR($E1308&lt;&gt;"市价单",$F1308=""),"",IF(IFERROR(INDEX(Normal!$Q$2:$U$4,MATCH($V1308,Normal!$P$2:$P$4,0),COLUMNS($W1308:W1308)),"")=0,"",IFERROR(INDEX(Normal!$Q$2:$U$4,MATCH($V1308,Normal!$P$2:$P$4,0),COLUMNS($W1308:W1308)),"")))</x:f>
      </x:c>
      <x:c r="X1308">
        <x:f>IF(OR($E1308&lt;&gt;"市价单",$F1308=""),"",IF(IFERROR(INDEX(Normal!$Q$2:$U$4,MATCH($V1308,Normal!$P$2:$P$4,0),COLUMNS($W1308:X1308)),"")=0,"",IFERROR(INDEX(Normal!$Q$2:$U$4,MATCH($V1308,Normal!$P$2:$P$4,0),COLUMNS($W1308:X1308)),"")))</x:f>
      </x:c>
      <x:c r="Y1308">
        <x:f>IF(OR($E1308&lt;&gt;"市价单",$F1308=""),"",IF(IFERROR(INDEX(Normal!$Q$2:$U$4,MATCH($V1308,Normal!$P$2:$P$4,0),COLUMNS($W1308:Y1308)),"")=0,"",IFERROR(INDEX(Normal!$Q$2:$U$4,MATCH($V1308,Normal!$P$2:$P$4,0),COLUMNS($W1308:Y1308)),"")))</x:f>
      </x:c>
      <x:c r="Z1308">
        <x:f>IF(OR($E1308&lt;&gt;"市价单",$F1308=""),"",IF(IFERROR(INDEX(Normal!$Q$2:$U$4,MATCH($V1308,Normal!$P$2:$P$4,0),COLUMNS($W1308:Z1308)),"")=0,"",IFERROR(INDEX(Normal!$Q$2:$U$4,MATCH($V1308,Normal!$P$2:$P$4,0),COLUMNS($W1308:Z1308)),"")))</x:f>
      </x:c>
      <x:c r="AA1308">
        <x:f>IF(OR($E1308&lt;&gt;"市价单",$F1308=""),"",IF(IFERROR(INDEX(Normal!$Q$2:$U$4,MATCH($V1308,Normal!$P$2:$P$4,0),COLUMNS($W1308:AA1308)),"")=0,"",IFERROR(INDEX(Normal!$Q$2:$U$4,MATCH($V1308,Normal!$P$2:$P$4,0),COLUMNS($W1308:AA1308)),"")))</x:f>
      </x:c>
    </x:row>
    <x:row r="1309">
      <x:c r="V1309" t="str">
        <x:f>IF($F1309="","",IF(OR(LEFT(RIGHT("000000"&amp;$F1309,6),2)="60",LEFT(RIGHT("000000"&amp;$F1309,6),2)="68"),"SH",IF(OR(LEFT(RIGHT("000000"&amp;$F1309,6),2)="00",LEFT(RIGHT("000000"&amp;$F1309,6),2)="30"),"SZ",IF(OR(LEFT(RIGHT("000000"&amp;$F1309,6),2)="43",LEFT(RIGHT("000000"&amp;$F1309,6),2)="83",LEFT(RIGHT("000000"&amp;$F1309,6),2)="87"),"BJ",""))))</x:f>
      </x:c>
      <x:c r="W1309">
        <x:f>IF(OR($E1309&lt;&gt;"市价单",$F1309=""),"",IF(IFERROR(INDEX(Normal!$Q$2:$U$4,MATCH($V1309,Normal!$P$2:$P$4,0),COLUMNS($W1309:W1309)),"")=0,"",IFERROR(INDEX(Normal!$Q$2:$U$4,MATCH($V1309,Normal!$P$2:$P$4,0),COLUMNS($W1309:W1309)),"")))</x:f>
      </x:c>
      <x:c r="X1309">
        <x:f>IF(OR($E1309&lt;&gt;"市价单",$F1309=""),"",IF(IFERROR(INDEX(Normal!$Q$2:$U$4,MATCH($V1309,Normal!$P$2:$P$4,0),COLUMNS($W1309:X1309)),"")=0,"",IFERROR(INDEX(Normal!$Q$2:$U$4,MATCH($V1309,Normal!$P$2:$P$4,0),COLUMNS($W1309:X1309)),"")))</x:f>
      </x:c>
      <x:c r="Y1309">
        <x:f>IF(OR($E1309&lt;&gt;"市价单",$F1309=""),"",IF(IFERROR(INDEX(Normal!$Q$2:$U$4,MATCH($V1309,Normal!$P$2:$P$4,0),COLUMNS($W1309:Y1309)),"")=0,"",IFERROR(INDEX(Normal!$Q$2:$U$4,MATCH($V1309,Normal!$P$2:$P$4,0),COLUMNS($W1309:Y1309)),"")))</x:f>
      </x:c>
      <x:c r="Z1309">
        <x:f>IF(OR($E1309&lt;&gt;"市价单",$F1309=""),"",IF(IFERROR(INDEX(Normal!$Q$2:$U$4,MATCH($V1309,Normal!$P$2:$P$4,0),COLUMNS($W1309:Z1309)),"")=0,"",IFERROR(INDEX(Normal!$Q$2:$U$4,MATCH($V1309,Normal!$P$2:$P$4,0),COLUMNS($W1309:Z1309)),"")))</x:f>
      </x:c>
      <x:c r="AA1309">
        <x:f>IF(OR($E1309&lt;&gt;"市价单",$F1309=""),"",IF(IFERROR(INDEX(Normal!$Q$2:$U$4,MATCH($V1309,Normal!$P$2:$P$4,0),COLUMNS($W1309:AA1309)),"")=0,"",IFERROR(INDEX(Normal!$Q$2:$U$4,MATCH($V1309,Normal!$P$2:$P$4,0),COLUMNS($W1309:AA1309)),"")))</x:f>
      </x:c>
    </x:row>
    <x:row r="1310">
      <x:c r="V1310" t="str">
        <x:f>IF($F1310="","",IF(OR(LEFT(RIGHT("000000"&amp;$F1310,6),2)="60",LEFT(RIGHT("000000"&amp;$F1310,6),2)="68"),"SH",IF(OR(LEFT(RIGHT("000000"&amp;$F1310,6),2)="00",LEFT(RIGHT("000000"&amp;$F1310,6),2)="30"),"SZ",IF(OR(LEFT(RIGHT("000000"&amp;$F1310,6),2)="43",LEFT(RIGHT("000000"&amp;$F1310,6),2)="83",LEFT(RIGHT("000000"&amp;$F1310,6),2)="87"),"BJ",""))))</x:f>
      </x:c>
      <x:c r="W1310">
        <x:f>IF(OR($E1310&lt;&gt;"市价单",$F1310=""),"",IF(IFERROR(INDEX(Normal!$Q$2:$U$4,MATCH($V1310,Normal!$P$2:$P$4,0),COLUMNS($W1310:W1310)),"")=0,"",IFERROR(INDEX(Normal!$Q$2:$U$4,MATCH($V1310,Normal!$P$2:$P$4,0),COLUMNS($W1310:W1310)),"")))</x:f>
      </x:c>
      <x:c r="X1310">
        <x:f>IF(OR($E1310&lt;&gt;"市价单",$F1310=""),"",IF(IFERROR(INDEX(Normal!$Q$2:$U$4,MATCH($V1310,Normal!$P$2:$P$4,0),COLUMNS($W1310:X1310)),"")=0,"",IFERROR(INDEX(Normal!$Q$2:$U$4,MATCH($V1310,Normal!$P$2:$P$4,0),COLUMNS($W1310:X1310)),"")))</x:f>
      </x:c>
      <x:c r="Y1310">
        <x:f>IF(OR($E1310&lt;&gt;"市价单",$F1310=""),"",IF(IFERROR(INDEX(Normal!$Q$2:$U$4,MATCH($V1310,Normal!$P$2:$P$4,0),COLUMNS($W1310:Y1310)),"")=0,"",IFERROR(INDEX(Normal!$Q$2:$U$4,MATCH($V1310,Normal!$P$2:$P$4,0),COLUMNS($W1310:Y1310)),"")))</x:f>
      </x:c>
      <x:c r="Z1310">
        <x:f>IF(OR($E1310&lt;&gt;"市价单",$F1310=""),"",IF(IFERROR(INDEX(Normal!$Q$2:$U$4,MATCH($V1310,Normal!$P$2:$P$4,0),COLUMNS($W1310:Z1310)),"")=0,"",IFERROR(INDEX(Normal!$Q$2:$U$4,MATCH($V1310,Normal!$P$2:$P$4,0),COLUMNS($W1310:Z1310)),"")))</x:f>
      </x:c>
      <x:c r="AA1310">
        <x:f>IF(OR($E1310&lt;&gt;"市价单",$F1310=""),"",IF(IFERROR(INDEX(Normal!$Q$2:$U$4,MATCH($V1310,Normal!$P$2:$P$4,0),COLUMNS($W1310:AA1310)),"")=0,"",IFERROR(INDEX(Normal!$Q$2:$U$4,MATCH($V1310,Normal!$P$2:$P$4,0),COLUMNS($W1310:AA1310)),"")))</x:f>
      </x:c>
    </x:row>
    <x:row r="1311">
      <x:c r="V1311" t="str">
        <x:f>IF($F1311="","",IF(OR(LEFT(RIGHT("000000"&amp;$F1311,6),2)="60",LEFT(RIGHT("000000"&amp;$F1311,6),2)="68"),"SH",IF(OR(LEFT(RIGHT("000000"&amp;$F1311,6),2)="00",LEFT(RIGHT("000000"&amp;$F1311,6),2)="30"),"SZ",IF(OR(LEFT(RIGHT("000000"&amp;$F1311,6),2)="43",LEFT(RIGHT("000000"&amp;$F1311,6),2)="83",LEFT(RIGHT("000000"&amp;$F1311,6),2)="87"),"BJ",""))))</x:f>
      </x:c>
      <x:c r="W1311">
        <x:f>IF(OR($E1311&lt;&gt;"市价单",$F1311=""),"",IF(IFERROR(INDEX(Normal!$Q$2:$U$4,MATCH($V1311,Normal!$P$2:$P$4,0),COLUMNS($W1311:W1311)),"")=0,"",IFERROR(INDEX(Normal!$Q$2:$U$4,MATCH($V1311,Normal!$P$2:$P$4,0),COLUMNS($W1311:W1311)),"")))</x:f>
      </x:c>
      <x:c r="X1311">
        <x:f>IF(OR($E1311&lt;&gt;"市价单",$F1311=""),"",IF(IFERROR(INDEX(Normal!$Q$2:$U$4,MATCH($V1311,Normal!$P$2:$P$4,0),COLUMNS($W1311:X1311)),"")=0,"",IFERROR(INDEX(Normal!$Q$2:$U$4,MATCH($V1311,Normal!$P$2:$P$4,0),COLUMNS($W1311:X1311)),"")))</x:f>
      </x:c>
      <x:c r="Y1311">
        <x:f>IF(OR($E1311&lt;&gt;"市价单",$F1311=""),"",IF(IFERROR(INDEX(Normal!$Q$2:$U$4,MATCH($V1311,Normal!$P$2:$P$4,0),COLUMNS($W1311:Y1311)),"")=0,"",IFERROR(INDEX(Normal!$Q$2:$U$4,MATCH($V1311,Normal!$P$2:$P$4,0),COLUMNS($W1311:Y1311)),"")))</x:f>
      </x:c>
      <x:c r="Z1311">
        <x:f>IF(OR($E1311&lt;&gt;"市价单",$F1311=""),"",IF(IFERROR(INDEX(Normal!$Q$2:$U$4,MATCH($V1311,Normal!$P$2:$P$4,0),COLUMNS($W1311:Z1311)),"")=0,"",IFERROR(INDEX(Normal!$Q$2:$U$4,MATCH($V1311,Normal!$P$2:$P$4,0),COLUMNS($W1311:Z1311)),"")))</x:f>
      </x:c>
      <x:c r="AA1311">
        <x:f>IF(OR($E1311&lt;&gt;"市价单",$F1311=""),"",IF(IFERROR(INDEX(Normal!$Q$2:$U$4,MATCH($V1311,Normal!$P$2:$P$4,0),COLUMNS($W1311:AA1311)),"")=0,"",IFERROR(INDEX(Normal!$Q$2:$U$4,MATCH($V1311,Normal!$P$2:$P$4,0),COLUMNS($W1311:AA1311)),"")))</x:f>
      </x:c>
    </x:row>
    <x:row r="1312">
      <x:c r="V1312" t="str">
        <x:f>IF($F1312="","",IF(OR(LEFT(RIGHT("000000"&amp;$F1312,6),2)="60",LEFT(RIGHT("000000"&amp;$F1312,6),2)="68"),"SH",IF(OR(LEFT(RIGHT("000000"&amp;$F1312,6),2)="00",LEFT(RIGHT("000000"&amp;$F1312,6),2)="30"),"SZ",IF(OR(LEFT(RIGHT("000000"&amp;$F1312,6),2)="43",LEFT(RIGHT("000000"&amp;$F1312,6),2)="83",LEFT(RIGHT("000000"&amp;$F1312,6),2)="87"),"BJ",""))))</x:f>
      </x:c>
      <x:c r="W1312">
        <x:f>IF(OR($E1312&lt;&gt;"市价单",$F1312=""),"",IF(IFERROR(INDEX(Normal!$Q$2:$U$4,MATCH($V1312,Normal!$P$2:$P$4,0),COLUMNS($W1312:W1312)),"")=0,"",IFERROR(INDEX(Normal!$Q$2:$U$4,MATCH($V1312,Normal!$P$2:$P$4,0),COLUMNS($W1312:W1312)),"")))</x:f>
      </x:c>
      <x:c r="X1312">
        <x:f>IF(OR($E1312&lt;&gt;"市价单",$F1312=""),"",IF(IFERROR(INDEX(Normal!$Q$2:$U$4,MATCH($V1312,Normal!$P$2:$P$4,0),COLUMNS($W1312:X1312)),"")=0,"",IFERROR(INDEX(Normal!$Q$2:$U$4,MATCH($V1312,Normal!$P$2:$P$4,0),COLUMNS($W1312:X1312)),"")))</x:f>
      </x:c>
      <x:c r="Y1312">
        <x:f>IF(OR($E1312&lt;&gt;"市价单",$F1312=""),"",IF(IFERROR(INDEX(Normal!$Q$2:$U$4,MATCH($V1312,Normal!$P$2:$P$4,0),COLUMNS($W1312:Y1312)),"")=0,"",IFERROR(INDEX(Normal!$Q$2:$U$4,MATCH($V1312,Normal!$P$2:$P$4,0),COLUMNS($W1312:Y1312)),"")))</x:f>
      </x:c>
      <x:c r="Z1312">
        <x:f>IF(OR($E1312&lt;&gt;"市价单",$F1312=""),"",IF(IFERROR(INDEX(Normal!$Q$2:$U$4,MATCH($V1312,Normal!$P$2:$P$4,0),COLUMNS($W1312:Z1312)),"")=0,"",IFERROR(INDEX(Normal!$Q$2:$U$4,MATCH($V1312,Normal!$P$2:$P$4,0),COLUMNS($W1312:Z1312)),"")))</x:f>
      </x:c>
      <x:c r="AA1312">
        <x:f>IF(OR($E1312&lt;&gt;"市价单",$F1312=""),"",IF(IFERROR(INDEX(Normal!$Q$2:$U$4,MATCH($V1312,Normal!$P$2:$P$4,0),COLUMNS($W1312:AA1312)),"")=0,"",IFERROR(INDEX(Normal!$Q$2:$U$4,MATCH($V1312,Normal!$P$2:$P$4,0),COLUMNS($W1312:AA1312)),"")))</x:f>
      </x:c>
    </x:row>
    <x:row r="1313">
      <x:c r="V1313" t="str">
        <x:f>IF($F1313="","",IF(OR(LEFT(RIGHT("000000"&amp;$F1313,6),2)="60",LEFT(RIGHT("000000"&amp;$F1313,6),2)="68"),"SH",IF(OR(LEFT(RIGHT("000000"&amp;$F1313,6),2)="00",LEFT(RIGHT("000000"&amp;$F1313,6),2)="30"),"SZ",IF(OR(LEFT(RIGHT("000000"&amp;$F1313,6),2)="43",LEFT(RIGHT("000000"&amp;$F1313,6),2)="83",LEFT(RIGHT("000000"&amp;$F1313,6),2)="87"),"BJ",""))))</x:f>
      </x:c>
      <x:c r="W1313">
        <x:f>IF(OR($E1313&lt;&gt;"市价单",$F1313=""),"",IF(IFERROR(INDEX(Normal!$Q$2:$U$4,MATCH($V1313,Normal!$P$2:$P$4,0),COLUMNS($W1313:W1313)),"")=0,"",IFERROR(INDEX(Normal!$Q$2:$U$4,MATCH($V1313,Normal!$P$2:$P$4,0),COLUMNS($W1313:W1313)),"")))</x:f>
      </x:c>
      <x:c r="X1313">
        <x:f>IF(OR($E1313&lt;&gt;"市价单",$F1313=""),"",IF(IFERROR(INDEX(Normal!$Q$2:$U$4,MATCH($V1313,Normal!$P$2:$P$4,0),COLUMNS($W1313:X1313)),"")=0,"",IFERROR(INDEX(Normal!$Q$2:$U$4,MATCH($V1313,Normal!$P$2:$P$4,0),COLUMNS($W1313:X1313)),"")))</x:f>
      </x:c>
      <x:c r="Y1313">
        <x:f>IF(OR($E1313&lt;&gt;"市价单",$F1313=""),"",IF(IFERROR(INDEX(Normal!$Q$2:$U$4,MATCH($V1313,Normal!$P$2:$P$4,0),COLUMNS($W1313:Y1313)),"")=0,"",IFERROR(INDEX(Normal!$Q$2:$U$4,MATCH($V1313,Normal!$P$2:$P$4,0),COLUMNS($W1313:Y1313)),"")))</x:f>
      </x:c>
      <x:c r="Z1313">
        <x:f>IF(OR($E1313&lt;&gt;"市价单",$F1313=""),"",IF(IFERROR(INDEX(Normal!$Q$2:$U$4,MATCH($V1313,Normal!$P$2:$P$4,0),COLUMNS($W1313:Z1313)),"")=0,"",IFERROR(INDEX(Normal!$Q$2:$U$4,MATCH($V1313,Normal!$P$2:$P$4,0),COLUMNS($W1313:Z1313)),"")))</x:f>
      </x:c>
      <x:c r="AA1313">
        <x:f>IF(OR($E1313&lt;&gt;"市价单",$F1313=""),"",IF(IFERROR(INDEX(Normal!$Q$2:$U$4,MATCH($V1313,Normal!$P$2:$P$4,0),COLUMNS($W1313:AA1313)),"")=0,"",IFERROR(INDEX(Normal!$Q$2:$U$4,MATCH($V1313,Normal!$P$2:$P$4,0),COLUMNS($W1313:AA1313)),"")))</x:f>
      </x:c>
    </x:row>
    <x:row r="1314">
      <x:c r="V1314" t="str">
        <x:f>IF($F1314="","",IF(OR(LEFT(RIGHT("000000"&amp;$F1314,6),2)="60",LEFT(RIGHT("000000"&amp;$F1314,6),2)="68"),"SH",IF(OR(LEFT(RIGHT("000000"&amp;$F1314,6),2)="00",LEFT(RIGHT("000000"&amp;$F1314,6),2)="30"),"SZ",IF(OR(LEFT(RIGHT("000000"&amp;$F1314,6),2)="43",LEFT(RIGHT("000000"&amp;$F1314,6),2)="83",LEFT(RIGHT("000000"&amp;$F1314,6),2)="87"),"BJ",""))))</x:f>
      </x:c>
      <x:c r="W1314">
        <x:f>IF(OR($E1314&lt;&gt;"市价单",$F1314=""),"",IF(IFERROR(INDEX(Normal!$Q$2:$U$4,MATCH($V1314,Normal!$P$2:$P$4,0),COLUMNS($W1314:W1314)),"")=0,"",IFERROR(INDEX(Normal!$Q$2:$U$4,MATCH($V1314,Normal!$P$2:$P$4,0),COLUMNS($W1314:W1314)),"")))</x:f>
      </x:c>
      <x:c r="X1314">
        <x:f>IF(OR($E1314&lt;&gt;"市价单",$F1314=""),"",IF(IFERROR(INDEX(Normal!$Q$2:$U$4,MATCH($V1314,Normal!$P$2:$P$4,0),COLUMNS($W1314:X1314)),"")=0,"",IFERROR(INDEX(Normal!$Q$2:$U$4,MATCH($V1314,Normal!$P$2:$P$4,0),COLUMNS($W1314:X1314)),"")))</x:f>
      </x:c>
      <x:c r="Y1314">
        <x:f>IF(OR($E1314&lt;&gt;"市价单",$F1314=""),"",IF(IFERROR(INDEX(Normal!$Q$2:$U$4,MATCH($V1314,Normal!$P$2:$P$4,0),COLUMNS($W1314:Y1314)),"")=0,"",IFERROR(INDEX(Normal!$Q$2:$U$4,MATCH($V1314,Normal!$P$2:$P$4,0),COLUMNS($W1314:Y1314)),"")))</x:f>
      </x:c>
      <x:c r="Z1314">
        <x:f>IF(OR($E1314&lt;&gt;"市价单",$F1314=""),"",IF(IFERROR(INDEX(Normal!$Q$2:$U$4,MATCH($V1314,Normal!$P$2:$P$4,0),COLUMNS($W1314:Z1314)),"")=0,"",IFERROR(INDEX(Normal!$Q$2:$U$4,MATCH($V1314,Normal!$P$2:$P$4,0),COLUMNS($W1314:Z1314)),"")))</x:f>
      </x:c>
      <x:c r="AA1314">
        <x:f>IF(OR($E1314&lt;&gt;"市价单",$F1314=""),"",IF(IFERROR(INDEX(Normal!$Q$2:$U$4,MATCH($V1314,Normal!$P$2:$P$4,0),COLUMNS($W1314:AA1314)),"")=0,"",IFERROR(INDEX(Normal!$Q$2:$U$4,MATCH($V1314,Normal!$P$2:$P$4,0),COLUMNS($W1314:AA1314)),"")))</x:f>
      </x:c>
    </x:row>
    <x:row r="1315">
      <x:c r="V1315" t="str">
        <x:f>IF($F1315="","",IF(OR(LEFT(RIGHT("000000"&amp;$F1315,6),2)="60",LEFT(RIGHT("000000"&amp;$F1315,6),2)="68"),"SH",IF(OR(LEFT(RIGHT("000000"&amp;$F1315,6),2)="00",LEFT(RIGHT("000000"&amp;$F1315,6),2)="30"),"SZ",IF(OR(LEFT(RIGHT("000000"&amp;$F1315,6),2)="43",LEFT(RIGHT("000000"&amp;$F1315,6),2)="83",LEFT(RIGHT("000000"&amp;$F1315,6),2)="87"),"BJ",""))))</x:f>
      </x:c>
      <x:c r="W1315">
        <x:f>IF(OR($E1315&lt;&gt;"市价单",$F1315=""),"",IF(IFERROR(INDEX(Normal!$Q$2:$U$4,MATCH($V1315,Normal!$P$2:$P$4,0),COLUMNS($W1315:W1315)),"")=0,"",IFERROR(INDEX(Normal!$Q$2:$U$4,MATCH($V1315,Normal!$P$2:$P$4,0),COLUMNS($W1315:W1315)),"")))</x:f>
      </x:c>
      <x:c r="X1315">
        <x:f>IF(OR($E1315&lt;&gt;"市价单",$F1315=""),"",IF(IFERROR(INDEX(Normal!$Q$2:$U$4,MATCH($V1315,Normal!$P$2:$P$4,0),COLUMNS($W1315:X1315)),"")=0,"",IFERROR(INDEX(Normal!$Q$2:$U$4,MATCH($V1315,Normal!$P$2:$P$4,0),COLUMNS($W1315:X1315)),"")))</x:f>
      </x:c>
      <x:c r="Y1315">
        <x:f>IF(OR($E1315&lt;&gt;"市价单",$F1315=""),"",IF(IFERROR(INDEX(Normal!$Q$2:$U$4,MATCH($V1315,Normal!$P$2:$P$4,0),COLUMNS($W1315:Y1315)),"")=0,"",IFERROR(INDEX(Normal!$Q$2:$U$4,MATCH($V1315,Normal!$P$2:$P$4,0),COLUMNS($W1315:Y1315)),"")))</x:f>
      </x:c>
      <x:c r="Z1315">
        <x:f>IF(OR($E1315&lt;&gt;"市价单",$F1315=""),"",IF(IFERROR(INDEX(Normal!$Q$2:$U$4,MATCH($V1315,Normal!$P$2:$P$4,0),COLUMNS($W1315:Z1315)),"")=0,"",IFERROR(INDEX(Normal!$Q$2:$U$4,MATCH($V1315,Normal!$P$2:$P$4,0),COLUMNS($W1315:Z1315)),"")))</x:f>
      </x:c>
      <x:c r="AA1315">
        <x:f>IF(OR($E1315&lt;&gt;"市价单",$F1315=""),"",IF(IFERROR(INDEX(Normal!$Q$2:$U$4,MATCH($V1315,Normal!$P$2:$P$4,0),COLUMNS($W1315:AA1315)),"")=0,"",IFERROR(INDEX(Normal!$Q$2:$U$4,MATCH($V1315,Normal!$P$2:$P$4,0),COLUMNS($W1315:AA1315)),"")))</x:f>
      </x:c>
    </x:row>
    <x:row r="1316">
      <x:c r="V1316" t="str">
        <x:f>IF($F1316="","",IF(OR(LEFT(RIGHT("000000"&amp;$F1316,6),2)="60",LEFT(RIGHT("000000"&amp;$F1316,6),2)="68"),"SH",IF(OR(LEFT(RIGHT("000000"&amp;$F1316,6),2)="00",LEFT(RIGHT("000000"&amp;$F1316,6),2)="30"),"SZ",IF(OR(LEFT(RIGHT("000000"&amp;$F1316,6),2)="43",LEFT(RIGHT("000000"&amp;$F1316,6),2)="83",LEFT(RIGHT("000000"&amp;$F1316,6),2)="87"),"BJ",""))))</x:f>
      </x:c>
      <x:c r="W1316">
        <x:f>IF(OR($E1316&lt;&gt;"市价单",$F1316=""),"",IF(IFERROR(INDEX(Normal!$Q$2:$U$4,MATCH($V1316,Normal!$P$2:$P$4,0),COLUMNS($W1316:W1316)),"")=0,"",IFERROR(INDEX(Normal!$Q$2:$U$4,MATCH($V1316,Normal!$P$2:$P$4,0),COLUMNS($W1316:W1316)),"")))</x:f>
      </x:c>
      <x:c r="X1316">
        <x:f>IF(OR($E1316&lt;&gt;"市价单",$F1316=""),"",IF(IFERROR(INDEX(Normal!$Q$2:$U$4,MATCH($V1316,Normal!$P$2:$P$4,0),COLUMNS($W1316:X1316)),"")=0,"",IFERROR(INDEX(Normal!$Q$2:$U$4,MATCH($V1316,Normal!$P$2:$P$4,0),COLUMNS($W1316:X1316)),"")))</x:f>
      </x:c>
      <x:c r="Y1316">
        <x:f>IF(OR($E1316&lt;&gt;"市价单",$F1316=""),"",IF(IFERROR(INDEX(Normal!$Q$2:$U$4,MATCH($V1316,Normal!$P$2:$P$4,0),COLUMNS($W1316:Y1316)),"")=0,"",IFERROR(INDEX(Normal!$Q$2:$U$4,MATCH($V1316,Normal!$P$2:$P$4,0),COLUMNS($W1316:Y1316)),"")))</x:f>
      </x:c>
      <x:c r="Z1316">
        <x:f>IF(OR($E1316&lt;&gt;"市价单",$F1316=""),"",IF(IFERROR(INDEX(Normal!$Q$2:$U$4,MATCH($V1316,Normal!$P$2:$P$4,0),COLUMNS($W1316:Z1316)),"")=0,"",IFERROR(INDEX(Normal!$Q$2:$U$4,MATCH($V1316,Normal!$P$2:$P$4,0),COLUMNS($W1316:Z1316)),"")))</x:f>
      </x:c>
      <x:c r="AA1316">
        <x:f>IF(OR($E1316&lt;&gt;"市价单",$F1316=""),"",IF(IFERROR(INDEX(Normal!$Q$2:$U$4,MATCH($V1316,Normal!$P$2:$P$4,0),COLUMNS($W1316:AA1316)),"")=0,"",IFERROR(INDEX(Normal!$Q$2:$U$4,MATCH($V1316,Normal!$P$2:$P$4,0),COLUMNS($W1316:AA1316)),"")))</x:f>
      </x:c>
    </x:row>
    <x:row r="1317">
      <x:c r="V1317" t="str">
        <x:f>IF($F1317="","",IF(OR(LEFT(RIGHT("000000"&amp;$F1317,6),2)="60",LEFT(RIGHT("000000"&amp;$F1317,6),2)="68"),"SH",IF(OR(LEFT(RIGHT("000000"&amp;$F1317,6),2)="00",LEFT(RIGHT("000000"&amp;$F1317,6),2)="30"),"SZ",IF(OR(LEFT(RIGHT("000000"&amp;$F1317,6),2)="43",LEFT(RIGHT("000000"&amp;$F1317,6),2)="83",LEFT(RIGHT("000000"&amp;$F1317,6),2)="87"),"BJ",""))))</x:f>
      </x:c>
      <x:c r="W1317">
        <x:f>IF(OR($E1317&lt;&gt;"市价单",$F1317=""),"",IF(IFERROR(INDEX(Normal!$Q$2:$U$4,MATCH($V1317,Normal!$P$2:$P$4,0),COLUMNS($W1317:W1317)),"")=0,"",IFERROR(INDEX(Normal!$Q$2:$U$4,MATCH($V1317,Normal!$P$2:$P$4,0),COLUMNS($W1317:W1317)),"")))</x:f>
      </x:c>
      <x:c r="X1317">
        <x:f>IF(OR($E1317&lt;&gt;"市价单",$F1317=""),"",IF(IFERROR(INDEX(Normal!$Q$2:$U$4,MATCH($V1317,Normal!$P$2:$P$4,0),COLUMNS($W1317:X1317)),"")=0,"",IFERROR(INDEX(Normal!$Q$2:$U$4,MATCH($V1317,Normal!$P$2:$P$4,0),COLUMNS($W1317:X1317)),"")))</x:f>
      </x:c>
      <x:c r="Y1317">
        <x:f>IF(OR($E1317&lt;&gt;"市价单",$F1317=""),"",IF(IFERROR(INDEX(Normal!$Q$2:$U$4,MATCH($V1317,Normal!$P$2:$P$4,0),COLUMNS($W1317:Y1317)),"")=0,"",IFERROR(INDEX(Normal!$Q$2:$U$4,MATCH($V1317,Normal!$P$2:$P$4,0),COLUMNS($W1317:Y1317)),"")))</x:f>
      </x:c>
      <x:c r="Z1317">
        <x:f>IF(OR($E1317&lt;&gt;"市价单",$F1317=""),"",IF(IFERROR(INDEX(Normal!$Q$2:$U$4,MATCH($V1317,Normal!$P$2:$P$4,0),COLUMNS($W1317:Z1317)),"")=0,"",IFERROR(INDEX(Normal!$Q$2:$U$4,MATCH($V1317,Normal!$P$2:$P$4,0),COLUMNS($W1317:Z1317)),"")))</x:f>
      </x:c>
      <x:c r="AA1317">
        <x:f>IF(OR($E1317&lt;&gt;"市价单",$F1317=""),"",IF(IFERROR(INDEX(Normal!$Q$2:$U$4,MATCH($V1317,Normal!$P$2:$P$4,0),COLUMNS($W1317:AA1317)),"")=0,"",IFERROR(INDEX(Normal!$Q$2:$U$4,MATCH($V1317,Normal!$P$2:$P$4,0),COLUMNS($W1317:AA1317)),"")))</x:f>
      </x:c>
    </x:row>
    <x:row r="1318">
      <x:c r="V1318" t="str">
        <x:f>IF($F1318="","",IF(OR(LEFT(RIGHT("000000"&amp;$F1318,6),2)="60",LEFT(RIGHT("000000"&amp;$F1318,6),2)="68"),"SH",IF(OR(LEFT(RIGHT("000000"&amp;$F1318,6),2)="00",LEFT(RIGHT("000000"&amp;$F1318,6),2)="30"),"SZ",IF(OR(LEFT(RIGHT("000000"&amp;$F1318,6),2)="43",LEFT(RIGHT("000000"&amp;$F1318,6),2)="83",LEFT(RIGHT("000000"&amp;$F1318,6),2)="87"),"BJ",""))))</x:f>
      </x:c>
      <x:c r="W1318">
        <x:f>IF(OR($E1318&lt;&gt;"市价单",$F1318=""),"",IF(IFERROR(INDEX(Normal!$Q$2:$U$4,MATCH($V1318,Normal!$P$2:$P$4,0),COLUMNS($W1318:W1318)),"")=0,"",IFERROR(INDEX(Normal!$Q$2:$U$4,MATCH($V1318,Normal!$P$2:$P$4,0),COLUMNS($W1318:W1318)),"")))</x:f>
      </x:c>
      <x:c r="X1318">
        <x:f>IF(OR($E1318&lt;&gt;"市价单",$F1318=""),"",IF(IFERROR(INDEX(Normal!$Q$2:$U$4,MATCH($V1318,Normal!$P$2:$P$4,0),COLUMNS($W1318:X1318)),"")=0,"",IFERROR(INDEX(Normal!$Q$2:$U$4,MATCH($V1318,Normal!$P$2:$P$4,0),COLUMNS($W1318:X1318)),"")))</x:f>
      </x:c>
      <x:c r="Y1318">
        <x:f>IF(OR($E1318&lt;&gt;"市价单",$F1318=""),"",IF(IFERROR(INDEX(Normal!$Q$2:$U$4,MATCH($V1318,Normal!$P$2:$P$4,0),COLUMNS($W1318:Y1318)),"")=0,"",IFERROR(INDEX(Normal!$Q$2:$U$4,MATCH($V1318,Normal!$P$2:$P$4,0),COLUMNS($W1318:Y1318)),"")))</x:f>
      </x:c>
      <x:c r="Z1318">
        <x:f>IF(OR($E1318&lt;&gt;"市价单",$F1318=""),"",IF(IFERROR(INDEX(Normal!$Q$2:$U$4,MATCH($V1318,Normal!$P$2:$P$4,0),COLUMNS($W1318:Z1318)),"")=0,"",IFERROR(INDEX(Normal!$Q$2:$U$4,MATCH($V1318,Normal!$P$2:$P$4,0),COLUMNS($W1318:Z1318)),"")))</x:f>
      </x:c>
      <x:c r="AA1318">
        <x:f>IF(OR($E1318&lt;&gt;"市价单",$F1318=""),"",IF(IFERROR(INDEX(Normal!$Q$2:$U$4,MATCH($V1318,Normal!$P$2:$P$4,0),COLUMNS($W1318:AA1318)),"")=0,"",IFERROR(INDEX(Normal!$Q$2:$U$4,MATCH($V1318,Normal!$P$2:$P$4,0),COLUMNS($W1318:AA1318)),"")))</x:f>
      </x:c>
    </x:row>
    <x:row r="1319">
      <x:c r="V1319" t="str">
        <x:f>IF($F1319="","",IF(OR(LEFT(RIGHT("000000"&amp;$F1319,6),2)="60",LEFT(RIGHT("000000"&amp;$F1319,6),2)="68"),"SH",IF(OR(LEFT(RIGHT("000000"&amp;$F1319,6),2)="00",LEFT(RIGHT("000000"&amp;$F1319,6),2)="30"),"SZ",IF(OR(LEFT(RIGHT("000000"&amp;$F1319,6),2)="43",LEFT(RIGHT("000000"&amp;$F1319,6),2)="83",LEFT(RIGHT("000000"&amp;$F1319,6),2)="87"),"BJ",""))))</x:f>
      </x:c>
      <x:c r="W1319">
        <x:f>IF(OR($E1319&lt;&gt;"市价单",$F1319=""),"",IF(IFERROR(INDEX(Normal!$Q$2:$U$4,MATCH($V1319,Normal!$P$2:$P$4,0),COLUMNS($W1319:W1319)),"")=0,"",IFERROR(INDEX(Normal!$Q$2:$U$4,MATCH($V1319,Normal!$P$2:$P$4,0),COLUMNS($W1319:W1319)),"")))</x:f>
      </x:c>
      <x:c r="X1319">
        <x:f>IF(OR($E1319&lt;&gt;"市价单",$F1319=""),"",IF(IFERROR(INDEX(Normal!$Q$2:$U$4,MATCH($V1319,Normal!$P$2:$P$4,0),COLUMNS($W1319:X1319)),"")=0,"",IFERROR(INDEX(Normal!$Q$2:$U$4,MATCH($V1319,Normal!$P$2:$P$4,0),COLUMNS($W1319:X1319)),"")))</x:f>
      </x:c>
      <x:c r="Y1319">
        <x:f>IF(OR($E1319&lt;&gt;"市价单",$F1319=""),"",IF(IFERROR(INDEX(Normal!$Q$2:$U$4,MATCH($V1319,Normal!$P$2:$P$4,0),COLUMNS($W1319:Y1319)),"")=0,"",IFERROR(INDEX(Normal!$Q$2:$U$4,MATCH($V1319,Normal!$P$2:$P$4,0),COLUMNS($W1319:Y1319)),"")))</x:f>
      </x:c>
      <x:c r="Z1319">
        <x:f>IF(OR($E1319&lt;&gt;"市价单",$F1319=""),"",IF(IFERROR(INDEX(Normal!$Q$2:$U$4,MATCH($V1319,Normal!$P$2:$P$4,0),COLUMNS($W1319:Z1319)),"")=0,"",IFERROR(INDEX(Normal!$Q$2:$U$4,MATCH($V1319,Normal!$P$2:$P$4,0),COLUMNS($W1319:Z1319)),"")))</x:f>
      </x:c>
      <x:c r="AA1319">
        <x:f>IF(OR($E1319&lt;&gt;"市价单",$F1319=""),"",IF(IFERROR(INDEX(Normal!$Q$2:$U$4,MATCH($V1319,Normal!$P$2:$P$4,0),COLUMNS($W1319:AA1319)),"")=0,"",IFERROR(INDEX(Normal!$Q$2:$U$4,MATCH($V1319,Normal!$P$2:$P$4,0),COLUMNS($W1319:AA1319)),"")))</x:f>
      </x:c>
    </x:row>
    <x:row r="1320">
      <x:c r="V1320" t="str">
        <x:f>IF($F1320="","",IF(OR(LEFT(RIGHT("000000"&amp;$F1320,6),2)="60",LEFT(RIGHT("000000"&amp;$F1320,6),2)="68"),"SH",IF(OR(LEFT(RIGHT("000000"&amp;$F1320,6),2)="00",LEFT(RIGHT("000000"&amp;$F1320,6),2)="30"),"SZ",IF(OR(LEFT(RIGHT("000000"&amp;$F1320,6),2)="43",LEFT(RIGHT("000000"&amp;$F1320,6),2)="83",LEFT(RIGHT("000000"&amp;$F1320,6),2)="87"),"BJ",""))))</x:f>
      </x:c>
      <x:c r="W1320">
        <x:f>IF(OR($E1320&lt;&gt;"市价单",$F1320=""),"",IF(IFERROR(INDEX(Normal!$Q$2:$U$4,MATCH($V1320,Normal!$P$2:$P$4,0),COLUMNS($W1320:W1320)),"")=0,"",IFERROR(INDEX(Normal!$Q$2:$U$4,MATCH($V1320,Normal!$P$2:$P$4,0),COLUMNS($W1320:W1320)),"")))</x:f>
      </x:c>
      <x:c r="X1320">
        <x:f>IF(OR($E1320&lt;&gt;"市价单",$F1320=""),"",IF(IFERROR(INDEX(Normal!$Q$2:$U$4,MATCH($V1320,Normal!$P$2:$P$4,0),COLUMNS($W1320:X1320)),"")=0,"",IFERROR(INDEX(Normal!$Q$2:$U$4,MATCH($V1320,Normal!$P$2:$P$4,0),COLUMNS($W1320:X1320)),"")))</x:f>
      </x:c>
      <x:c r="Y1320">
        <x:f>IF(OR($E1320&lt;&gt;"市价单",$F1320=""),"",IF(IFERROR(INDEX(Normal!$Q$2:$U$4,MATCH($V1320,Normal!$P$2:$P$4,0),COLUMNS($W1320:Y1320)),"")=0,"",IFERROR(INDEX(Normal!$Q$2:$U$4,MATCH($V1320,Normal!$P$2:$P$4,0),COLUMNS($W1320:Y1320)),"")))</x:f>
      </x:c>
      <x:c r="Z1320">
        <x:f>IF(OR($E1320&lt;&gt;"市价单",$F1320=""),"",IF(IFERROR(INDEX(Normal!$Q$2:$U$4,MATCH($V1320,Normal!$P$2:$P$4,0),COLUMNS($W1320:Z1320)),"")=0,"",IFERROR(INDEX(Normal!$Q$2:$U$4,MATCH($V1320,Normal!$P$2:$P$4,0),COLUMNS($W1320:Z1320)),"")))</x:f>
      </x:c>
      <x:c r="AA1320">
        <x:f>IF(OR($E1320&lt;&gt;"市价单",$F1320=""),"",IF(IFERROR(INDEX(Normal!$Q$2:$U$4,MATCH($V1320,Normal!$P$2:$P$4,0),COLUMNS($W1320:AA1320)),"")=0,"",IFERROR(INDEX(Normal!$Q$2:$U$4,MATCH($V1320,Normal!$P$2:$P$4,0),COLUMNS($W1320:AA1320)),"")))</x:f>
      </x:c>
    </x:row>
    <x:row r="1321">
      <x:c r="V1321" t="str">
        <x:f>IF($F1321="","",IF(OR(LEFT(RIGHT("000000"&amp;$F1321,6),2)="60",LEFT(RIGHT("000000"&amp;$F1321,6),2)="68"),"SH",IF(OR(LEFT(RIGHT("000000"&amp;$F1321,6),2)="00",LEFT(RIGHT("000000"&amp;$F1321,6),2)="30"),"SZ",IF(OR(LEFT(RIGHT("000000"&amp;$F1321,6),2)="43",LEFT(RIGHT("000000"&amp;$F1321,6),2)="83",LEFT(RIGHT("000000"&amp;$F1321,6),2)="87"),"BJ",""))))</x:f>
      </x:c>
      <x:c r="W1321">
        <x:f>IF(OR($E1321&lt;&gt;"市价单",$F1321=""),"",IF(IFERROR(INDEX(Normal!$Q$2:$U$4,MATCH($V1321,Normal!$P$2:$P$4,0),COLUMNS($W1321:W1321)),"")=0,"",IFERROR(INDEX(Normal!$Q$2:$U$4,MATCH($V1321,Normal!$P$2:$P$4,0),COLUMNS($W1321:W1321)),"")))</x:f>
      </x:c>
      <x:c r="X1321">
        <x:f>IF(OR($E1321&lt;&gt;"市价单",$F1321=""),"",IF(IFERROR(INDEX(Normal!$Q$2:$U$4,MATCH($V1321,Normal!$P$2:$P$4,0),COLUMNS($W1321:X1321)),"")=0,"",IFERROR(INDEX(Normal!$Q$2:$U$4,MATCH($V1321,Normal!$P$2:$P$4,0),COLUMNS($W1321:X1321)),"")))</x:f>
      </x:c>
      <x:c r="Y1321">
        <x:f>IF(OR($E1321&lt;&gt;"市价单",$F1321=""),"",IF(IFERROR(INDEX(Normal!$Q$2:$U$4,MATCH($V1321,Normal!$P$2:$P$4,0),COLUMNS($W1321:Y1321)),"")=0,"",IFERROR(INDEX(Normal!$Q$2:$U$4,MATCH($V1321,Normal!$P$2:$P$4,0),COLUMNS($W1321:Y1321)),"")))</x:f>
      </x:c>
      <x:c r="Z1321">
        <x:f>IF(OR($E1321&lt;&gt;"市价单",$F1321=""),"",IF(IFERROR(INDEX(Normal!$Q$2:$U$4,MATCH($V1321,Normal!$P$2:$P$4,0),COLUMNS($W1321:Z1321)),"")=0,"",IFERROR(INDEX(Normal!$Q$2:$U$4,MATCH($V1321,Normal!$P$2:$P$4,0),COLUMNS($W1321:Z1321)),"")))</x:f>
      </x:c>
      <x:c r="AA1321">
        <x:f>IF(OR($E1321&lt;&gt;"市价单",$F1321=""),"",IF(IFERROR(INDEX(Normal!$Q$2:$U$4,MATCH($V1321,Normal!$P$2:$P$4,0),COLUMNS($W1321:AA1321)),"")=0,"",IFERROR(INDEX(Normal!$Q$2:$U$4,MATCH($V1321,Normal!$P$2:$P$4,0),COLUMNS($W1321:AA1321)),"")))</x:f>
      </x:c>
    </x:row>
    <x:row r="1322">
      <x:c r="V1322" t="str">
        <x:f>IF($F1322="","",IF(OR(LEFT(RIGHT("000000"&amp;$F1322,6),2)="60",LEFT(RIGHT("000000"&amp;$F1322,6),2)="68"),"SH",IF(OR(LEFT(RIGHT("000000"&amp;$F1322,6),2)="00",LEFT(RIGHT("000000"&amp;$F1322,6),2)="30"),"SZ",IF(OR(LEFT(RIGHT("000000"&amp;$F1322,6),2)="43",LEFT(RIGHT("000000"&amp;$F1322,6),2)="83",LEFT(RIGHT("000000"&amp;$F1322,6),2)="87"),"BJ",""))))</x:f>
      </x:c>
      <x:c r="W1322">
        <x:f>IF(OR($E1322&lt;&gt;"市价单",$F1322=""),"",IF(IFERROR(INDEX(Normal!$Q$2:$U$4,MATCH($V1322,Normal!$P$2:$P$4,0),COLUMNS($W1322:W1322)),"")=0,"",IFERROR(INDEX(Normal!$Q$2:$U$4,MATCH($V1322,Normal!$P$2:$P$4,0),COLUMNS($W1322:W1322)),"")))</x:f>
      </x:c>
      <x:c r="X1322">
        <x:f>IF(OR($E1322&lt;&gt;"市价单",$F1322=""),"",IF(IFERROR(INDEX(Normal!$Q$2:$U$4,MATCH($V1322,Normal!$P$2:$P$4,0),COLUMNS($W1322:X1322)),"")=0,"",IFERROR(INDEX(Normal!$Q$2:$U$4,MATCH($V1322,Normal!$P$2:$P$4,0),COLUMNS($W1322:X1322)),"")))</x:f>
      </x:c>
      <x:c r="Y1322">
        <x:f>IF(OR($E1322&lt;&gt;"市价单",$F1322=""),"",IF(IFERROR(INDEX(Normal!$Q$2:$U$4,MATCH($V1322,Normal!$P$2:$P$4,0),COLUMNS($W1322:Y1322)),"")=0,"",IFERROR(INDEX(Normal!$Q$2:$U$4,MATCH($V1322,Normal!$P$2:$P$4,0),COLUMNS($W1322:Y1322)),"")))</x:f>
      </x:c>
      <x:c r="Z1322">
        <x:f>IF(OR($E1322&lt;&gt;"市价单",$F1322=""),"",IF(IFERROR(INDEX(Normal!$Q$2:$U$4,MATCH($V1322,Normal!$P$2:$P$4,0),COLUMNS($W1322:Z1322)),"")=0,"",IFERROR(INDEX(Normal!$Q$2:$U$4,MATCH($V1322,Normal!$P$2:$P$4,0),COLUMNS($W1322:Z1322)),"")))</x:f>
      </x:c>
      <x:c r="AA1322">
        <x:f>IF(OR($E1322&lt;&gt;"市价单",$F1322=""),"",IF(IFERROR(INDEX(Normal!$Q$2:$U$4,MATCH($V1322,Normal!$P$2:$P$4,0),COLUMNS($W1322:AA1322)),"")=0,"",IFERROR(INDEX(Normal!$Q$2:$U$4,MATCH($V1322,Normal!$P$2:$P$4,0),COLUMNS($W1322:AA1322)),"")))</x:f>
      </x:c>
    </x:row>
    <x:row r="1323">
      <x:c r="V1323" t="str">
        <x:f>IF($F1323="","",IF(OR(LEFT(RIGHT("000000"&amp;$F1323,6),2)="60",LEFT(RIGHT("000000"&amp;$F1323,6),2)="68"),"SH",IF(OR(LEFT(RIGHT("000000"&amp;$F1323,6),2)="00",LEFT(RIGHT("000000"&amp;$F1323,6),2)="30"),"SZ",IF(OR(LEFT(RIGHT("000000"&amp;$F1323,6),2)="43",LEFT(RIGHT("000000"&amp;$F1323,6),2)="83",LEFT(RIGHT("000000"&amp;$F1323,6),2)="87"),"BJ",""))))</x:f>
      </x:c>
      <x:c r="W1323">
        <x:f>IF(OR($E1323&lt;&gt;"市价单",$F1323=""),"",IF(IFERROR(INDEX(Normal!$Q$2:$U$4,MATCH($V1323,Normal!$P$2:$P$4,0),COLUMNS($W1323:W1323)),"")=0,"",IFERROR(INDEX(Normal!$Q$2:$U$4,MATCH($V1323,Normal!$P$2:$P$4,0),COLUMNS($W1323:W1323)),"")))</x:f>
      </x:c>
      <x:c r="X1323">
        <x:f>IF(OR($E1323&lt;&gt;"市价单",$F1323=""),"",IF(IFERROR(INDEX(Normal!$Q$2:$U$4,MATCH($V1323,Normal!$P$2:$P$4,0),COLUMNS($W1323:X1323)),"")=0,"",IFERROR(INDEX(Normal!$Q$2:$U$4,MATCH($V1323,Normal!$P$2:$P$4,0),COLUMNS($W1323:X1323)),"")))</x:f>
      </x:c>
      <x:c r="Y1323">
        <x:f>IF(OR($E1323&lt;&gt;"市价单",$F1323=""),"",IF(IFERROR(INDEX(Normal!$Q$2:$U$4,MATCH($V1323,Normal!$P$2:$P$4,0),COLUMNS($W1323:Y1323)),"")=0,"",IFERROR(INDEX(Normal!$Q$2:$U$4,MATCH($V1323,Normal!$P$2:$P$4,0),COLUMNS($W1323:Y1323)),"")))</x:f>
      </x:c>
      <x:c r="Z1323">
        <x:f>IF(OR($E1323&lt;&gt;"市价单",$F1323=""),"",IF(IFERROR(INDEX(Normal!$Q$2:$U$4,MATCH($V1323,Normal!$P$2:$P$4,0),COLUMNS($W1323:Z1323)),"")=0,"",IFERROR(INDEX(Normal!$Q$2:$U$4,MATCH($V1323,Normal!$P$2:$P$4,0),COLUMNS($W1323:Z1323)),"")))</x:f>
      </x:c>
      <x:c r="AA1323">
        <x:f>IF(OR($E1323&lt;&gt;"市价单",$F1323=""),"",IF(IFERROR(INDEX(Normal!$Q$2:$U$4,MATCH($V1323,Normal!$P$2:$P$4,0),COLUMNS($W1323:AA1323)),"")=0,"",IFERROR(INDEX(Normal!$Q$2:$U$4,MATCH($V1323,Normal!$P$2:$P$4,0),COLUMNS($W1323:AA1323)),"")))</x:f>
      </x:c>
    </x:row>
    <x:row r="1324">
      <x:c r="V1324" t="str">
        <x:f>IF($F1324="","",IF(OR(LEFT(RIGHT("000000"&amp;$F1324,6),2)="60",LEFT(RIGHT("000000"&amp;$F1324,6),2)="68"),"SH",IF(OR(LEFT(RIGHT("000000"&amp;$F1324,6),2)="00",LEFT(RIGHT("000000"&amp;$F1324,6),2)="30"),"SZ",IF(OR(LEFT(RIGHT("000000"&amp;$F1324,6),2)="43",LEFT(RIGHT("000000"&amp;$F1324,6),2)="83",LEFT(RIGHT("000000"&amp;$F1324,6),2)="87"),"BJ",""))))</x:f>
      </x:c>
      <x:c r="W1324">
        <x:f>IF(OR($E1324&lt;&gt;"市价单",$F1324=""),"",IF(IFERROR(INDEX(Normal!$Q$2:$U$4,MATCH($V1324,Normal!$P$2:$P$4,0),COLUMNS($W1324:W1324)),"")=0,"",IFERROR(INDEX(Normal!$Q$2:$U$4,MATCH($V1324,Normal!$P$2:$P$4,0),COLUMNS($W1324:W1324)),"")))</x:f>
      </x:c>
      <x:c r="X1324">
        <x:f>IF(OR($E1324&lt;&gt;"市价单",$F1324=""),"",IF(IFERROR(INDEX(Normal!$Q$2:$U$4,MATCH($V1324,Normal!$P$2:$P$4,0),COLUMNS($W1324:X1324)),"")=0,"",IFERROR(INDEX(Normal!$Q$2:$U$4,MATCH($V1324,Normal!$P$2:$P$4,0),COLUMNS($W1324:X1324)),"")))</x:f>
      </x:c>
      <x:c r="Y1324">
        <x:f>IF(OR($E1324&lt;&gt;"市价单",$F1324=""),"",IF(IFERROR(INDEX(Normal!$Q$2:$U$4,MATCH($V1324,Normal!$P$2:$P$4,0),COLUMNS($W1324:Y1324)),"")=0,"",IFERROR(INDEX(Normal!$Q$2:$U$4,MATCH($V1324,Normal!$P$2:$P$4,0),COLUMNS($W1324:Y1324)),"")))</x:f>
      </x:c>
      <x:c r="Z1324">
        <x:f>IF(OR($E1324&lt;&gt;"市价单",$F1324=""),"",IF(IFERROR(INDEX(Normal!$Q$2:$U$4,MATCH($V1324,Normal!$P$2:$P$4,0),COLUMNS($W1324:Z1324)),"")=0,"",IFERROR(INDEX(Normal!$Q$2:$U$4,MATCH($V1324,Normal!$P$2:$P$4,0),COLUMNS($W1324:Z1324)),"")))</x:f>
      </x:c>
      <x:c r="AA1324">
        <x:f>IF(OR($E1324&lt;&gt;"市价单",$F1324=""),"",IF(IFERROR(INDEX(Normal!$Q$2:$U$4,MATCH($V1324,Normal!$P$2:$P$4,0),COLUMNS($W1324:AA1324)),"")=0,"",IFERROR(INDEX(Normal!$Q$2:$U$4,MATCH($V1324,Normal!$P$2:$P$4,0),COLUMNS($W1324:AA1324)),"")))</x:f>
      </x:c>
    </x:row>
    <x:row r="1325">
      <x:c r="V1325" t="str">
        <x:f>IF($F1325="","",IF(OR(LEFT(RIGHT("000000"&amp;$F1325,6),2)="60",LEFT(RIGHT("000000"&amp;$F1325,6),2)="68"),"SH",IF(OR(LEFT(RIGHT("000000"&amp;$F1325,6),2)="00",LEFT(RIGHT("000000"&amp;$F1325,6),2)="30"),"SZ",IF(OR(LEFT(RIGHT("000000"&amp;$F1325,6),2)="43",LEFT(RIGHT("000000"&amp;$F1325,6),2)="83",LEFT(RIGHT("000000"&amp;$F1325,6),2)="87"),"BJ",""))))</x:f>
      </x:c>
      <x:c r="W1325">
        <x:f>IF(OR($E1325&lt;&gt;"市价单",$F1325=""),"",IF(IFERROR(INDEX(Normal!$Q$2:$U$4,MATCH($V1325,Normal!$P$2:$P$4,0),COLUMNS($W1325:W1325)),"")=0,"",IFERROR(INDEX(Normal!$Q$2:$U$4,MATCH($V1325,Normal!$P$2:$P$4,0),COLUMNS($W1325:W1325)),"")))</x:f>
      </x:c>
      <x:c r="X1325">
        <x:f>IF(OR($E1325&lt;&gt;"市价单",$F1325=""),"",IF(IFERROR(INDEX(Normal!$Q$2:$U$4,MATCH($V1325,Normal!$P$2:$P$4,0),COLUMNS($W1325:X1325)),"")=0,"",IFERROR(INDEX(Normal!$Q$2:$U$4,MATCH($V1325,Normal!$P$2:$P$4,0),COLUMNS($W1325:X1325)),"")))</x:f>
      </x:c>
      <x:c r="Y1325">
        <x:f>IF(OR($E1325&lt;&gt;"市价单",$F1325=""),"",IF(IFERROR(INDEX(Normal!$Q$2:$U$4,MATCH($V1325,Normal!$P$2:$P$4,0),COLUMNS($W1325:Y1325)),"")=0,"",IFERROR(INDEX(Normal!$Q$2:$U$4,MATCH($V1325,Normal!$P$2:$P$4,0),COLUMNS($W1325:Y1325)),"")))</x:f>
      </x:c>
      <x:c r="Z1325">
        <x:f>IF(OR($E1325&lt;&gt;"市价单",$F1325=""),"",IF(IFERROR(INDEX(Normal!$Q$2:$U$4,MATCH($V1325,Normal!$P$2:$P$4,0),COLUMNS($W1325:Z1325)),"")=0,"",IFERROR(INDEX(Normal!$Q$2:$U$4,MATCH($V1325,Normal!$P$2:$P$4,0),COLUMNS($W1325:Z1325)),"")))</x:f>
      </x:c>
      <x:c r="AA1325">
        <x:f>IF(OR($E1325&lt;&gt;"市价单",$F1325=""),"",IF(IFERROR(INDEX(Normal!$Q$2:$U$4,MATCH($V1325,Normal!$P$2:$P$4,0),COLUMNS($W1325:AA1325)),"")=0,"",IFERROR(INDEX(Normal!$Q$2:$U$4,MATCH($V1325,Normal!$P$2:$P$4,0),COLUMNS($W1325:AA1325)),"")))</x:f>
      </x:c>
    </x:row>
    <x:row r="1326">
      <x:c r="V1326" t="str">
        <x:f>IF($F1326="","",IF(OR(LEFT(RIGHT("000000"&amp;$F1326,6),2)="60",LEFT(RIGHT("000000"&amp;$F1326,6),2)="68"),"SH",IF(OR(LEFT(RIGHT("000000"&amp;$F1326,6),2)="00",LEFT(RIGHT("000000"&amp;$F1326,6),2)="30"),"SZ",IF(OR(LEFT(RIGHT("000000"&amp;$F1326,6),2)="43",LEFT(RIGHT("000000"&amp;$F1326,6),2)="83",LEFT(RIGHT("000000"&amp;$F1326,6),2)="87"),"BJ",""))))</x:f>
      </x:c>
      <x:c r="W1326">
        <x:f>IF(OR($E1326&lt;&gt;"市价单",$F1326=""),"",IF(IFERROR(INDEX(Normal!$Q$2:$U$4,MATCH($V1326,Normal!$P$2:$P$4,0),COLUMNS($W1326:W1326)),"")=0,"",IFERROR(INDEX(Normal!$Q$2:$U$4,MATCH($V1326,Normal!$P$2:$P$4,0),COLUMNS($W1326:W1326)),"")))</x:f>
      </x:c>
      <x:c r="X1326">
        <x:f>IF(OR($E1326&lt;&gt;"市价单",$F1326=""),"",IF(IFERROR(INDEX(Normal!$Q$2:$U$4,MATCH($V1326,Normal!$P$2:$P$4,0),COLUMNS($W1326:X1326)),"")=0,"",IFERROR(INDEX(Normal!$Q$2:$U$4,MATCH($V1326,Normal!$P$2:$P$4,0),COLUMNS($W1326:X1326)),"")))</x:f>
      </x:c>
      <x:c r="Y1326">
        <x:f>IF(OR($E1326&lt;&gt;"市价单",$F1326=""),"",IF(IFERROR(INDEX(Normal!$Q$2:$U$4,MATCH($V1326,Normal!$P$2:$P$4,0),COLUMNS($W1326:Y1326)),"")=0,"",IFERROR(INDEX(Normal!$Q$2:$U$4,MATCH($V1326,Normal!$P$2:$P$4,0),COLUMNS($W1326:Y1326)),"")))</x:f>
      </x:c>
      <x:c r="Z1326">
        <x:f>IF(OR($E1326&lt;&gt;"市价单",$F1326=""),"",IF(IFERROR(INDEX(Normal!$Q$2:$U$4,MATCH($V1326,Normal!$P$2:$P$4,0),COLUMNS($W1326:Z1326)),"")=0,"",IFERROR(INDEX(Normal!$Q$2:$U$4,MATCH($V1326,Normal!$P$2:$P$4,0),COLUMNS($W1326:Z1326)),"")))</x:f>
      </x:c>
      <x:c r="AA1326">
        <x:f>IF(OR($E1326&lt;&gt;"市价单",$F1326=""),"",IF(IFERROR(INDEX(Normal!$Q$2:$U$4,MATCH($V1326,Normal!$P$2:$P$4,0),COLUMNS($W1326:AA1326)),"")=0,"",IFERROR(INDEX(Normal!$Q$2:$U$4,MATCH($V1326,Normal!$P$2:$P$4,0),COLUMNS($W1326:AA1326)),"")))</x:f>
      </x:c>
    </x:row>
    <x:row r="1327">
      <x:c r="V1327" t="str">
        <x:f>IF($F1327="","",IF(OR(LEFT(RIGHT("000000"&amp;$F1327,6),2)="60",LEFT(RIGHT("000000"&amp;$F1327,6),2)="68"),"SH",IF(OR(LEFT(RIGHT("000000"&amp;$F1327,6),2)="00",LEFT(RIGHT("000000"&amp;$F1327,6),2)="30"),"SZ",IF(OR(LEFT(RIGHT("000000"&amp;$F1327,6),2)="43",LEFT(RIGHT("000000"&amp;$F1327,6),2)="83",LEFT(RIGHT("000000"&amp;$F1327,6),2)="87"),"BJ",""))))</x:f>
      </x:c>
      <x:c r="W1327">
        <x:f>IF(OR($E1327&lt;&gt;"市价单",$F1327=""),"",IF(IFERROR(INDEX(Normal!$Q$2:$U$4,MATCH($V1327,Normal!$P$2:$P$4,0),COLUMNS($W1327:W1327)),"")=0,"",IFERROR(INDEX(Normal!$Q$2:$U$4,MATCH($V1327,Normal!$P$2:$P$4,0),COLUMNS($W1327:W1327)),"")))</x:f>
      </x:c>
      <x:c r="X1327">
        <x:f>IF(OR($E1327&lt;&gt;"市价单",$F1327=""),"",IF(IFERROR(INDEX(Normal!$Q$2:$U$4,MATCH($V1327,Normal!$P$2:$P$4,0),COLUMNS($W1327:X1327)),"")=0,"",IFERROR(INDEX(Normal!$Q$2:$U$4,MATCH($V1327,Normal!$P$2:$P$4,0),COLUMNS($W1327:X1327)),"")))</x:f>
      </x:c>
      <x:c r="Y1327">
        <x:f>IF(OR($E1327&lt;&gt;"市价单",$F1327=""),"",IF(IFERROR(INDEX(Normal!$Q$2:$U$4,MATCH($V1327,Normal!$P$2:$P$4,0),COLUMNS($W1327:Y1327)),"")=0,"",IFERROR(INDEX(Normal!$Q$2:$U$4,MATCH($V1327,Normal!$P$2:$P$4,0),COLUMNS($W1327:Y1327)),"")))</x:f>
      </x:c>
      <x:c r="Z1327">
        <x:f>IF(OR($E1327&lt;&gt;"市价单",$F1327=""),"",IF(IFERROR(INDEX(Normal!$Q$2:$U$4,MATCH($V1327,Normal!$P$2:$P$4,0),COLUMNS($W1327:Z1327)),"")=0,"",IFERROR(INDEX(Normal!$Q$2:$U$4,MATCH($V1327,Normal!$P$2:$P$4,0),COLUMNS($W1327:Z1327)),"")))</x:f>
      </x:c>
      <x:c r="AA1327">
        <x:f>IF(OR($E1327&lt;&gt;"市价单",$F1327=""),"",IF(IFERROR(INDEX(Normal!$Q$2:$U$4,MATCH($V1327,Normal!$P$2:$P$4,0),COLUMNS($W1327:AA1327)),"")=0,"",IFERROR(INDEX(Normal!$Q$2:$U$4,MATCH($V1327,Normal!$P$2:$P$4,0),COLUMNS($W1327:AA1327)),"")))</x:f>
      </x:c>
    </x:row>
    <x:row r="1328">
      <x:c r="V1328" t="str">
        <x:f>IF($F1328="","",IF(OR(LEFT(RIGHT("000000"&amp;$F1328,6),2)="60",LEFT(RIGHT("000000"&amp;$F1328,6),2)="68"),"SH",IF(OR(LEFT(RIGHT("000000"&amp;$F1328,6),2)="00",LEFT(RIGHT("000000"&amp;$F1328,6),2)="30"),"SZ",IF(OR(LEFT(RIGHT("000000"&amp;$F1328,6),2)="43",LEFT(RIGHT("000000"&amp;$F1328,6),2)="83",LEFT(RIGHT("000000"&amp;$F1328,6),2)="87"),"BJ",""))))</x:f>
      </x:c>
      <x:c r="W1328">
        <x:f>IF(OR($E1328&lt;&gt;"市价单",$F1328=""),"",IF(IFERROR(INDEX(Normal!$Q$2:$U$4,MATCH($V1328,Normal!$P$2:$P$4,0),COLUMNS($W1328:W1328)),"")=0,"",IFERROR(INDEX(Normal!$Q$2:$U$4,MATCH($V1328,Normal!$P$2:$P$4,0),COLUMNS($W1328:W1328)),"")))</x:f>
      </x:c>
      <x:c r="X1328">
        <x:f>IF(OR($E1328&lt;&gt;"市价单",$F1328=""),"",IF(IFERROR(INDEX(Normal!$Q$2:$U$4,MATCH($V1328,Normal!$P$2:$P$4,0),COLUMNS($W1328:X1328)),"")=0,"",IFERROR(INDEX(Normal!$Q$2:$U$4,MATCH($V1328,Normal!$P$2:$P$4,0),COLUMNS($W1328:X1328)),"")))</x:f>
      </x:c>
      <x:c r="Y1328">
        <x:f>IF(OR($E1328&lt;&gt;"市价单",$F1328=""),"",IF(IFERROR(INDEX(Normal!$Q$2:$U$4,MATCH($V1328,Normal!$P$2:$P$4,0),COLUMNS($W1328:Y1328)),"")=0,"",IFERROR(INDEX(Normal!$Q$2:$U$4,MATCH($V1328,Normal!$P$2:$P$4,0),COLUMNS($W1328:Y1328)),"")))</x:f>
      </x:c>
      <x:c r="Z1328">
        <x:f>IF(OR($E1328&lt;&gt;"市价单",$F1328=""),"",IF(IFERROR(INDEX(Normal!$Q$2:$U$4,MATCH($V1328,Normal!$P$2:$P$4,0),COLUMNS($W1328:Z1328)),"")=0,"",IFERROR(INDEX(Normal!$Q$2:$U$4,MATCH($V1328,Normal!$P$2:$P$4,0),COLUMNS($W1328:Z1328)),"")))</x:f>
      </x:c>
      <x:c r="AA1328">
        <x:f>IF(OR($E1328&lt;&gt;"市价单",$F1328=""),"",IF(IFERROR(INDEX(Normal!$Q$2:$U$4,MATCH($V1328,Normal!$P$2:$P$4,0),COLUMNS($W1328:AA1328)),"")=0,"",IFERROR(INDEX(Normal!$Q$2:$U$4,MATCH($V1328,Normal!$P$2:$P$4,0),COLUMNS($W1328:AA1328)),"")))</x:f>
      </x:c>
    </x:row>
    <x:row r="1329">
      <x:c r="V1329" t="str">
        <x:f>IF($F1329="","",IF(OR(LEFT(RIGHT("000000"&amp;$F1329,6),2)="60",LEFT(RIGHT("000000"&amp;$F1329,6),2)="68"),"SH",IF(OR(LEFT(RIGHT("000000"&amp;$F1329,6),2)="00",LEFT(RIGHT("000000"&amp;$F1329,6),2)="30"),"SZ",IF(OR(LEFT(RIGHT("000000"&amp;$F1329,6),2)="43",LEFT(RIGHT("000000"&amp;$F1329,6),2)="83",LEFT(RIGHT("000000"&amp;$F1329,6),2)="87"),"BJ",""))))</x:f>
      </x:c>
      <x:c r="W1329">
        <x:f>IF(OR($E1329&lt;&gt;"市价单",$F1329=""),"",IF(IFERROR(INDEX(Normal!$Q$2:$U$4,MATCH($V1329,Normal!$P$2:$P$4,0),COLUMNS($W1329:W1329)),"")=0,"",IFERROR(INDEX(Normal!$Q$2:$U$4,MATCH($V1329,Normal!$P$2:$P$4,0),COLUMNS($W1329:W1329)),"")))</x:f>
      </x:c>
      <x:c r="X1329">
        <x:f>IF(OR($E1329&lt;&gt;"市价单",$F1329=""),"",IF(IFERROR(INDEX(Normal!$Q$2:$U$4,MATCH($V1329,Normal!$P$2:$P$4,0),COLUMNS($W1329:X1329)),"")=0,"",IFERROR(INDEX(Normal!$Q$2:$U$4,MATCH($V1329,Normal!$P$2:$P$4,0),COLUMNS($W1329:X1329)),"")))</x:f>
      </x:c>
      <x:c r="Y1329">
        <x:f>IF(OR($E1329&lt;&gt;"市价单",$F1329=""),"",IF(IFERROR(INDEX(Normal!$Q$2:$U$4,MATCH($V1329,Normal!$P$2:$P$4,0),COLUMNS($W1329:Y1329)),"")=0,"",IFERROR(INDEX(Normal!$Q$2:$U$4,MATCH($V1329,Normal!$P$2:$P$4,0),COLUMNS($W1329:Y1329)),"")))</x:f>
      </x:c>
      <x:c r="Z1329">
        <x:f>IF(OR($E1329&lt;&gt;"市价单",$F1329=""),"",IF(IFERROR(INDEX(Normal!$Q$2:$U$4,MATCH($V1329,Normal!$P$2:$P$4,0),COLUMNS($W1329:Z1329)),"")=0,"",IFERROR(INDEX(Normal!$Q$2:$U$4,MATCH($V1329,Normal!$P$2:$P$4,0),COLUMNS($W1329:Z1329)),"")))</x:f>
      </x:c>
      <x:c r="AA1329">
        <x:f>IF(OR($E1329&lt;&gt;"市价单",$F1329=""),"",IF(IFERROR(INDEX(Normal!$Q$2:$U$4,MATCH($V1329,Normal!$P$2:$P$4,0),COLUMNS($W1329:AA1329)),"")=0,"",IFERROR(INDEX(Normal!$Q$2:$U$4,MATCH($V1329,Normal!$P$2:$P$4,0),COLUMNS($W1329:AA1329)),"")))</x:f>
      </x:c>
    </x:row>
    <x:row r="1330">
      <x:c r="V1330" t="str">
        <x:f>IF($F1330="","",IF(OR(LEFT(RIGHT("000000"&amp;$F1330,6),2)="60",LEFT(RIGHT("000000"&amp;$F1330,6),2)="68"),"SH",IF(OR(LEFT(RIGHT("000000"&amp;$F1330,6),2)="00",LEFT(RIGHT("000000"&amp;$F1330,6),2)="30"),"SZ",IF(OR(LEFT(RIGHT("000000"&amp;$F1330,6),2)="43",LEFT(RIGHT("000000"&amp;$F1330,6),2)="83",LEFT(RIGHT("000000"&amp;$F1330,6),2)="87"),"BJ",""))))</x:f>
      </x:c>
      <x:c r="W1330">
        <x:f>IF(OR($E1330&lt;&gt;"市价单",$F1330=""),"",IF(IFERROR(INDEX(Normal!$Q$2:$U$4,MATCH($V1330,Normal!$P$2:$P$4,0),COLUMNS($W1330:W1330)),"")=0,"",IFERROR(INDEX(Normal!$Q$2:$U$4,MATCH($V1330,Normal!$P$2:$P$4,0),COLUMNS($W1330:W1330)),"")))</x:f>
      </x:c>
      <x:c r="X1330">
        <x:f>IF(OR($E1330&lt;&gt;"市价单",$F1330=""),"",IF(IFERROR(INDEX(Normal!$Q$2:$U$4,MATCH($V1330,Normal!$P$2:$P$4,0),COLUMNS($W1330:X1330)),"")=0,"",IFERROR(INDEX(Normal!$Q$2:$U$4,MATCH($V1330,Normal!$P$2:$P$4,0),COLUMNS($W1330:X1330)),"")))</x:f>
      </x:c>
      <x:c r="Y1330">
        <x:f>IF(OR($E1330&lt;&gt;"市价单",$F1330=""),"",IF(IFERROR(INDEX(Normal!$Q$2:$U$4,MATCH($V1330,Normal!$P$2:$P$4,0),COLUMNS($W1330:Y1330)),"")=0,"",IFERROR(INDEX(Normal!$Q$2:$U$4,MATCH($V1330,Normal!$P$2:$P$4,0),COLUMNS($W1330:Y1330)),"")))</x:f>
      </x:c>
      <x:c r="Z1330">
        <x:f>IF(OR($E1330&lt;&gt;"市价单",$F1330=""),"",IF(IFERROR(INDEX(Normal!$Q$2:$U$4,MATCH($V1330,Normal!$P$2:$P$4,0),COLUMNS($W1330:Z1330)),"")=0,"",IFERROR(INDEX(Normal!$Q$2:$U$4,MATCH($V1330,Normal!$P$2:$P$4,0),COLUMNS($W1330:Z1330)),"")))</x:f>
      </x:c>
      <x:c r="AA1330">
        <x:f>IF(OR($E1330&lt;&gt;"市价单",$F1330=""),"",IF(IFERROR(INDEX(Normal!$Q$2:$U$4,MATCH($V1330,Normal!$P$2:$P$4,0),COLUMNS($W1330:AA1330)),"")=0,"",IFERROR(INDEX(Normal!$Q$2:$U$4,MATCH($V1330,Normal!$P$2:$P$4,0),COLUMNS($W1330:AA1330)),"")))</x:f>
      </x:c>
    </x:row>
    <x:row r="1331">
      <x:c r="V1331" t="str">
        <x:f>IF($F1331="","",IF(OR(LEFT(RIGHT("000000"&amp;$F1331,6),2)="60",LEFT(RIGHT("000000"&amp;$F1331,6),2)="68"),"SH",IF(OR(LEFT(RIGHT("000000"&amp;$F1331,6),2)="00",LEFT(RIGHT("000000"&amp;$F1331,6),2)="30"),"SZ",IF(OR(LEFT(RIGHT("000000"&amp;$F1331,6),2)="43",LEFT(RIGHT("000000"&amp;$F1331,6),2)="83",LEFT(RIGHT("000000"&amp;$F1331,6),2)="87"),"BJ",""))))</x:f>
      </x:c>
      <x:c r="W1331">
        <x:f>IF(OR($E1331&lt;&gt;"市价单",$F1331=""),"",IF(IFERROR(INDEX(Normal!$Q$2:$U$4,MATCH($V1331,Normal!$P$2:$P$4,0),COLUMNS($W1331:W1331)),"")=0,"",IFERROR(INDEX(Normal!$Q$2:$U$4,MATCH($V1331,Normal!$P$2:$P$4,0),COLUMNS($W1331:W1331)),"")))</x:f>
      </x:c>
      <x:c r="X1331">
        <x:f>IF(OR($E1331&lt;&gt;"市价单",$F1331=""),"",IF(IFERROR(INDEX(Normal!$Q$2:$U$4,MATCH($V1331,Normal!$P$2:$P$4,0),COLUMNS($W1331:X1331)),"")=0,"",IFERROR(INDEX(Normal!$Q$2:$U$4,MATCH($V1331,Normal!$P$2:$P$4,0),COLUMNS($W1331:X1331)),"")))</x:f>
      </x:c>
      <x:c r="Y1331">
        <x:f>IF(OR($E1331&lt;&gt;"市价单",$F1331=""),"",IF(IFERROR(INDEX(Normal!$Q$2:$U$4,MATCH($V1331,Normal!$P$2:$P$4,0),COLUMNS($W1331:Y1331)),"")=0,"",IFERROR(INDEX(Normal!$Q$2:$U$4,MATCH($V1331,Normal!$P$2:$P$4,0),COLUMNS($W1331:Y1331)),"")))</x:f>
      </x:c>
      <x:c r="Z1331">
        <x:f>IF(OR($E1331&lt;&gt;"市价单",$F1331=""),"",IF(IFERROR(INDEX(Normal!$Q$2:$U$4,MATCH($V1331,Normal!$P$2:$P$4,0),COLUMNS($W1331:Z1331)),"")=0,"",IFERROR(INDEX(Normal!$Q$2:$U$4,MATCH($V1331,Normal!$P$2:$P$4,0),COLUMNS($W1331:Z1331)),"")))</x:f>
      </x:c>
      <x:c r="AA1331">
        <x:f>IF(OR($E1331&lt;&gt;"市价单",$F1331=""),"",IF(IFERROR(INDEX(Normal!$Q$2:$U$4,MATCH($V1331,Normal!$P$2:$P$4,0),COLUMNS($W1331:AA1331)),"")=0,"",IFERROR(INDEX(Normal!$Q$2:$U$4,MATCH($V1331,Normal!$P$2:$P$4,0),COLUMNS($W1331:AA1331)),"")))</x:f>
      </x:c>
    </x:row>
    <x:row r="1332">
      <x:c r="V1332" t="str">
        <x:f>IF($F1332="","",IF(OR(LEFT(RIGHT("000000"&amp;$F1332,6),2)="60",LEFT(RIGHT("000000"&amp;$F1332,6),2)="68"),"SH",IF(OR(LEFT(RIGHT("000000"&amp;$F1332,6),2)="00",LEFT(RIGHT("000000"&amp;$F1332,6),2)="30"),"SZ",IF(OR(LEFT(RIGHT("000000"&amp;$F1332,6),2)="43",LEFT(RIGHT("000000"&amp;$F1332,6),2)="83",LEFT(RIGHT("000000"&amp;$F1332,6),2)="87"),"BJ",""))))</x:f>
      </x:c>
      <x:c r="W1332">
        <x:f>IF(OR($E1332&lt;&gt;"市价单",$F1332=""),"",IF(IFERROR(INDEX(Normal!$Q$2:$U$4,MATCH($V1332,Normal!$P$2:$P$4,0),COLUMNS($W1332:W1332)),"")=0,"",IFERROR(INDEX(Normal!$Q$2:$U$4,MATCH($V1332,Normal!$P$2:$P$4,0),COLUMNS($W1332:W1332)),"")))</x:f>
      </x:c>
      <x:c r="X1332">
        <x:f>IF(OR($E1332&lt;&gt;"市价单",$F1332=""),"",IF(IFERROR(INDEX(Normal!$Q$2:$U$4,MATCH($V1332,Normal!$P$2:$P$4,0),COLUMNS($W1332:X1332)),"")=0,"",IFERROR(INDEX(Normal!$Q$2:$U$4,MATCH($V1332,Normal!$P$2:$P$4,0),COLUMNS($W1332:X1332)),"")))</x:f>
      </x:c>
      <x:c r="Y1332">
        <x:f>IF(OR($E1332&lt;&gt;"市价单",$F1332=""),"",IF(IFERROR(INDEX(Normal!$Q$2:$U$4,MATCH($V1332,Normal!$P$2:$P$4,0),COLUMNS($W1332:Y1332)),"")=0,"",IFERROR(INDEX(Normal!$Q$2:$U$4,MATCH($V1332,Normal!$P$2:$P$4,0),COLUMNS($W1332:Y1332)),"")))</x:f>
      </x:c>
      <x:c r="Z1332">
        <x:f>IF(OR($E1332&lt;&gt;"市价单",$F1332=""),"",IF(IFERROR(INDEX(Normal!$Q$2:$U$4,MATCH($V1332,Normal!$P$2:$P$4,0),COLUMNS($W1332:Z1332)),"")=0,"",IFERROR(INDEX(Normal!$Q$2:$U$4,MATCH($V1332,Normal!$P$2:$P$4,0),COLUMNS($W1332:Z1332)),"")))</x:f>
      </x:c>
      <x:c r="AA1332">
        <x:f>IF(OR($E1332&lt;&gt;"市价单",$F1332=""),"",IF(IFERROR(INDEX(Normal!$Q$2:$U$4,MATCH($V1332,Normal!$P$2:$P$4,0),COLUMNS($W1332:AA1332)),"")=0,"",IFERROR(INDEX(Normal!$Q$2:$U$4,MATCH($V1332,Normal!$P$2:$P$4,0),COLUMNS($W1332:AA1332)),"")))</x:f>
      </x:c>
    </x:row>
    <x:row r="1333">
      <x:c r="V1333" t="str">
        <x:f>IF($F1333="","",IF(OR(LEFT(RIGHT("000000"&amp;$F1333,6),2)="60",LEFT(RIGHT("000000"&amp;$F1333,6),2)="68"),"SH",IF(OR(LEFT(RIGHT("000000"&amp;$F1333,6),2)="00",LEFT(RIGHT("000000"&amp;$F1333,6),2)="30"),"SZ",IF(OR(LEFT(RIGHT("000000"&amp;$F1333,6),2)="43",LEFT(RIGHT("000000"&amp;$F1333,6),2)="83",LEFT(RIGHT("000000"&amp;$F1333,6),2)="87"),"BJ",""))))</x:f>
      </x:c>
      <x:c r="W1333">
        <x:f>IF(OR($E1333&lt;&gt;"市价单",$F1333=""),"",IF(IFERROR(INDEX(Normal!$Q$2:$U$4,MATCH($V1333,Normal!$P$2:$P$4,0),COLUMNS($W1333:W1333)),"")=0,"",IFERROR(INDEX(Normal!$Q$2:$U$4,MATCH($V1333,Normal!$P$2:$P$4,0),COLUMNS($W1333:W1333)),"")))</x:f>
      </x:c>
      <x:c r="X1333">
        <x:f>IF(OR($E1333&lt;&gt;"市价单",$F1333=""),"",IF(IFERROR(INDEX(Normal!$Q$2:$U$4,MATCH($V1333,Normal!$P$2:$P$4,0),COLUMNS($W1333:X1333)),"")=0,"",IFERROR(INDEX(Normal!$Q$2:$U$4,MATCH($V1333,Normal!$P$2:$P$4,0),COLUMNS($W1333:X1333)),"")))</x:f>
      </x:c>
      <x:c r="Y1333">
        <x:f>IF(OR($E1333&lt;&gt;"市价单",$F1333=""),"",IF(IFERROR(INDEX(Normal!$Q$2:$U$4,MATCH($V1333,Normal!$P$2:$P$4,0),COLUMNS($W1333:Y1333)),"")=0,"",IFERROR(INDEX(Normal!$Q$2:$U$4,MATCH($V1333,Normal!$P$2:$P$4,0),COLUMNS($W1333:Y1333)),"")))</x:f>
      </x:c>
      <x:c r="Z1333">
        <x:f>IF(OR($E1333&lt;&gt;"市价单",$F1333=""),"",IF(IFERROR(INDEX(Normal!$Q$2:$U$4,MATCH($V1333,Normal!$P$2:$P$4,0),COLUMNS($W1333:Z1333)),"")=0,"",IFERROR(INDEX(Normal!$Q$2:$U$4,MATCH($V1333,Normal!$P$2:$P$4,0),COLUMNS($W1333:Z1333)),"")))</x:f>
      </x:c>
      <x:c r="AA1333">
        <x:f>IF(OR($E1333&lt;&gt;"市价单",$F1333=""),"",IF(IFERROR(INDEX(Normal!$Q$2:$U$4,MATCH($V1333,Normal!$P$2:$P$4,0),COLUMNS($W1333:AA1333)),"")=0,"",IFERROR(INDEX(Normal!$Q$2:$U$4,MATCH($V1333,Normal!$P$2:$P$4,0),COLUMNS($W1333:AA1333)),"")))</x:f>
      </x:c>
    </x:row>
    <x:row r="1334">
      <x:c r="V1334" t="str">
        <x:f>IF($F1334="","",IF(OR(LEFT(RIGHT("000000"&amp;$F1334,6),2)="60",LEFT(RIGHT("000000"&amp;$F1334,6),2)="68"),"SH",IF(OR(LEFT(RIGHT("000000"&amp;$F1334,6),2)="00",LEFT(RIGHT("000000"&amp;$F1334,6),2)="30"),"SZ",IF(OR(LEFT(RIGHT("000000"&amp;$F1334,6),2)="43",LEFT(RIGHT("000000"&amp;$F1334,6),2)="83",LEFT(RIGHT("000000"&amp;$F1334,6),2)="87"),"BJ",""))))</x:f>
      </x:c>
      <x:c r="W1334">
        <x:f>IF(OR($E1334&lt;&gt;"市价单",$F1334=""),"",IF(IFERROR(INDEX(Normal!$Q$2:$U$4,MATCH($V1334,Normal!$P$2:$P$4,0),COLUMNS($W1334:W1334)),"")=0,"",IFERROR(INDEX(Normal!$Q$2:$U$4,MATCH($V1334,Normal!$P$2:$P$4,0),COLUMNS($W1334:W1334)),"")))</x:f>
      </x:c>
      <x:c r="X1334">
        <x:f>IF(OR($E1334&lt;&gt;"市价单",$F1334=""),"",IF(IFERROR(INDEX(Normal!$Q$2:$U$4,MATCH($V1334,Normal!$P$2:$P$4,0),COLUMNS($W1334:X1334)),"")=0,"",IFERROR(INDEX(Normal!$Q$2:$U$4,MATCH($V1334,Normal!$P$2:$P$4,0),COLUMNS($W1334:X1334)),"")))</x:f>
      </x:c>
      <x:c r="Y1334">
        <x:f>IF(OR($E1334&lt;&gt;"市价单",$F1334=""),"",IF(IFERROR(INDEX(Normal!$Q$2:$U$4,MATCH($V1334,Normal!$P$2:$P$4,0),COLUMNS($W1334:Y1334)),"")=0,"",IFERROR(INDEX(Normal!$Q$2:$U$4,MATCH($V1334,Normal!$P$2:$P$4,0),COLUMNS($W1334:Y1334)),"")))</x:f>
      </x:c>
      <x:c r="Z1334">
        <x:f>IF(OR($E1334&lt;&gt;"市价单",$F1334=""),"",IF(IFERROR(INDEX(Normal!$Q$2:$U$4,MATCH($V1334,Normal!$P$2:$P$4,0),COLUMNS($W1334:Z1334)),"")=0,"",IFERROR(INDEX(Normal!$Q$2:$U$4,MATCH($V1334,Normal!$P$2:$P$4,0),COLUMNS($W1334:Z1334)),"")))</x:f>
      </x:c>
      <x:c r="AA1334">
        <x:f>IF(OR($E1334&lt;&gt;"市价单",$F1334=""),"",IF(IFERROR(INDEX(Normal!$Q$2:$U$4,MATCH($V1334,Normal!$P$2:$P$4,0),COLUMNS($W1334:AA1334)),"")=0,"",IFERROR(INDEX(Normal!$Q$2:$U$4,MATCH($V1334,Normal!$P$2:$P$4,0),COLUMNS($W1334:AA1334)),"")))</x:f>
      </x:c>
    </x:row>
    <x:row r="1335">
      <x:c r="V1335" t="str">
        <x:f>IF($F1335="","",IF(OR(LEFT(RIGHT("000000"&amp;$F1335,6),2)="60",LEFT(RIGHT("000000"&amp;$F1335,6),2)="68"),"SH",IF(OR(LEFT(RIGHT("000000"&amp;$F1335,6),2)="00",LEFT(RIGHT("000000"&amp;$F1335,6),2)="30"),"SZ",IF(OR(LEFT(RIGHT("000000"&amp;$F1335,6),2)="43",LEFT(RIGHT("000000"&amp;$F1335,6),2)="83",LEFT(RIGHT("000000"&amp;$F1335,6),2)="87"),"BJ",""))))</x:f>
      </x:c>
      <x:c r="W1335">
        <x:f>IF(OR($E1335&lt;&gt;"市价单",$F1335=""),"",IF(IFERROR(INDEX(Normal!$Q$2:$U$4,MATCH($V1335,Normal!$P$2:$P$4,0),COLUMNS($W1335:W1335)),"")=0,"",IFERROR(INDEX(Normal!$Q$2:$U$4,MATCH($V1335,Normal!$P$2:$P$4,0),COLUMNS($W1335:W1335)),"")))</x:f>
      </x:c>
      <x:c r="X1335">
        <x:f>IF(OR($E1335&lt;&gt;"市价单",$F1335=""),"",IF(IFERROR(INDEX(Normal!$Q$2:$U$4,MATCH($V1335,Normal!$P$2:$P$4,0),COLUMNS($W1335:X1335)),"")=0,"",IFERROR(INDEX(Normal!$Q$2:$U$4,MATCH($V1335,Normal!$P$2:$P$4,0),COLUMNS($W1335:X1335)),"")))</x:f>
      </x:c>
      <x:c r="Y1335">
        <x:f>IF(OR($E1335&lt;&gt;"市价单",$F1335=""),"",IF(IFERROR(INDEX(Normal!$Q$2:$U$4,MATCH($V1335,Normal!$P$2:$P$4,0),COLUMNS($W1335:Y1335)),"")=0,"",IFERROR(INDEX(Normal!$Q$2:$U$4,MATCH($V1335,Normal!$P$2:$P$4,0),COLUMNS($W1335:Y1335)),"")))</x:f>
      </x:c>
      <x:c r="Z1335">
        <x:f>IF(OR($E1335&lt;&gt;"市价单",$F1335=""),"",IF(IFERROR(INDEX(Normal!$Q$2:$U$4,MATCH($V1335,Normal!$P$2:$P$4,0),COLUMNS($W1335:Z1335)),"")=0,"",IFERROR(INDEX(Normal!$Q$2:$U$4,MATCH($V1335,Normal!$P$2:$P$4,0),COLUMNS($W1335:Z1335)),"")))</x:f>
      </x:c>
      <x:c r="AA1335">
        <x:f>IF(OR($E1335&lt;&gt;"市价单",$F1335=""),"",IF(IFERROR(INDEX(Normal!$Q$2:$U$4,MATCH($V1335,Normal!$P$2:$P$4,0),COLUMNS($W1335:AA1335)),"")=0,"",IFERROR(INDEX(Normal!$Q$2:$U$4,MATCH($V1335,Normal!$P$2:$P$4,0),COLUMNS($W1335:AA1335)),"")))</x:f>
      </x:c>
    </x:row>
    <x:row r="1336">
      <x:c r="V1336" t="str">
        <x:f>IF($F1336="","",IF(OR(LEFT(RIGHT("000000"&amp;$F1336,6),2)="60",LEFT(RIGHT("000000"&amp;$F1336,6),2)="68"),"SH",IF(OR(LEFT(RIGHT("000000"&amp;$F1336,6),2)="00",LEFT(RIGHT("000000"&amp;$F1336,6),2)="30"),"SZ",IF(OR(LEFT(RIGHT("000000"&amp;$F1336,6),2)="43",LEFT(RIGHT("000000"&amp;$F1336,6),2)="83",LEFT(RIGHT("000000"&amp;$F1336,6),2)="87"),"BJ",""))))</x:f>
      </x:c>
      <x:c r="W1336">
        <x:f>IF(OR($E1336&lt;&gt;"市价单",$F1336=""),"",IF(IFERROR(INDEX(Normal!$Q$2:$U$4,MATCH($V1336,Normal!$P$2:$P$4,0),COLUMNS($W1336:W1336)),"")=0,"",IFERROR(INDEX(Normal!$Q$2:$U$4,MATCH($V1336,Normal!$P$2:$P$4,0),COLUMNS($W1336:W1336)),"")))</x:f>
      </x:c>
      <x:c r="X1336">
        <x:f>IF(OR($E1336&lt;&gt;"市价单",$F1336=""),"",IF(IFERROR(INDEX(Normal!$Q$2:$U$4,MATCH($V1336,Normal!$P$2:$P$4,0),COLUMNS($W1336:X1336)),"")=0,"",IFERROR(INDEX(Normal!$Q$2:$U$4,MATCH($V1336,Normal!$P$2:$P$4,0),COLUMNS($W1336:X1336)),"")))</x:f>
      </x:c>
      <x:c r="Y1336">
        <x:f>IF(OR($E1336&lt;&gt;"市价单",$F1336=""),"",IF(IFERROR(INDEX(Normal!$Q$2:$U$4,MATCH($V1336,Normal!$P$2:$P$4,0),COLUMNS($W1336:Y1336)),"")=0,"",IFERROR(INDEX(Normal!$Q$2:$U$4,MATCH($V1336,Normal!$P$2:$P$4,0),COLUMNS($W1336:Y1336)),"")))</x:f>
      </x:c>
      <x:c r="Z1336">
        <x:f>IF(OR($E1336&lt;&gt;"市价单",$F1336=""),"",IF(IFERROR(INDEX(Normal!$Q$2:$U$4,MATCH($V1336,Normal!$P$2:$P$4,0),COLUMNS($W1336:Z1336)),"")=0,"",IFERROR(INDEX(Normal!$Q$2:$U$4,MATCH($V1336,Normal!$P$2:$P$4,0),COLUMNS($W1336:Z1336)),"")))</x:f>
      </x:c>
      <x:c r="AA1336">
        <x:f>IF(OR($E1336&lt;&gt;"市价单",$F1336=""),"",IF(IFERROR(INDEX(Normal!$Q$2:$U$4,MATCH($V1336,Normal!$P$2:$P$4,0),COLUMNS($W1336:AA1336)),"")=0,"",IFERROR(INDEX(Normal!$Q$2:$U$4,MATCH($V1336,Normal!$P$2:$P$4,0),COLUMNS($W1336:AA1336)),"")))</x:f>
      </x:c>
    </x:row>
    <x:row r="1337">
      <x:c r="V1337" t="str">
        <x:f>IF($F1337="","",IF(OR(LEFT(RIGHT("000000"&amp;$F1337,6),2)="60",LEFT(RIGHT("000000"&amp;$F1337,6),2)="68"),"SH",IF(OR(LEFT(RIGHT("000000"&amp;$F1337,6),2)="00",LEFT(RIGHT("000000"&amp;$F1337,6),2)="30"),"SZ",IF(OR(LEFT(RIGHT("000000"&amp;$F1337,6),2)="43",LEFT(RIGHT("000000"&amp;$F1337,6),2)="83",LEFT(RIGHT("000000"&amp;$F1337,6),2)="87"),"BJ",""))))</x:f>
      </x:c>
      <x:c r="W1337">
        <x:f>IF(OR($E1337&lt;&gt;"市价单",$F1337=""),"",IF(IFERROR(INDEX(Normal!$Q$2:$U$4,MATCH($V1337,Normal!$P$2:$P$4,0),COLUMNS($W1337:W1337)),"")=0,"",IFERROR(INDEX(Normal!$Q$2:$U$4,MATCH($V1337,Normal!$P$2:$P$4,0),COLUMNS($W1337:W1337)),"")))</x:f>
      </x:c>
      <x:c r="X1337">
        <x:f>IF(OR($E1337&lt;&gt;"市价单",$F1337=""),"",IF(IFERROR(INDEX(Normal!$Q$2:$U$4,MATCH($V1337,Normal!$P$2:$P$4,0),COLUMNS($W1337:X1337)),"")=0,"",IFERROR(INDEX(Normal!$Q$2:$U$4,MATCH($V1337,Normal!$P$2:$P$4,0),COLUMNS($W1337:X1337)),"")))</x:f>
      </x:c>
      <x:c r="Y1337">
        <x:f>IF(OR($E1337&lt;&gt;"市价单",$F1337=""),"",IF(IFERROR(INDEX(Normal!$Q$2:$U$4,MATCH($V1337,Normal!$P$2:$P$4,0),COLUMNS($W1337:Y1337)),"")=0,"",IFERROR(INDEX(Normal!$Q$2:$U$4,MATCH($V1337,Normal!$P$2:$P$4,0),COLUMNS($W1337:Y1337)),"")))</x:f>
      </x:c>
      <x:c r="Z1337">
        <x:f>IF(OR($E1337&lt;&gt;"市价单",$F1337=""),"",IF(IFERROR(INDEX(Normal!$Q$2:$U$4,MATCH($V1337,Normal!$P$2:$P$4,0),COLUMNS($W1337:Z1337)),"")=0,"",IFERROR(INDEX(Normal!$Q$2:$U$4,MATCH($V1337,Normal!$P$2:$P$4,0),COLUMNS($W1337:Z1337)),"")))</x:f>
      </x:c>
      <x:c r="AA1337">
        <x:f>IF(OR($E1337&lt;&gt;"市价单",$F1337=""),"",IF(IFERROR(INDEX(Normal!$Q$2:$U$4,MATCH($V1337,Normal!$P$2:$P$4,0),COLUMNS($W1337:AA1337)),"")=0,"",IFERROR(INDEX(Normal!$Q$2:$U$4,MATCH($V1337,Normal!$P$2:$P$4,0),COLUMNS($W1337:AA1337)),"")))</x:f>
      </x:c>
    </x:row>
    <x:row r="1338">
      <x:c r="V1338" t="str">
        <x:f>IF($F1338="","",IF(OR(LEFT(RIGHT("000000"&amp;$F1338,6),2)="60",LEFT(RIGHT("000000"&amp;$F1338,6),2)="68"),"SH",IF(OR(LEFT(RIGHT("000000"&amp;$F1338,6),2)="00",LEFT(RIGHT("000000"&amp;$F1338,6),2)="30"),"SZ",IF(OR(LEFT(RIGHT("000000"&amp;$F1338,6),2)="43",LEFT(RIGHT("000000"&amp;$F1338,6),2)="83",LEFT(RIGHT("000000"&amp;$F1338,6),2)="87"),"BJ",""))))</x:f>
      </x:c>
      <x:c r="W1338">
        <x:f>IF(OR($E1338&lt;&gt;"市价单",$F1338=""),"",IF(IFERROR(INDEX(Normal!$Q$2:$U$4,MATCH($V1338,Normal!$P$2:$P$4,0),COLUMNS($W1338:W1338)),"")=0,"",IFERROR(INDEX(Normal!$Q$2:$U$4,MATCH($V1338,Normal!$P$2:$P$4,0),COLUMNS($W1338:W1338)),"")))</x:f>
      </x:c>
      <x:c r="X1338">
        <x:f>IF(OR($E1338&lt;&gt;"市价单",$F1338=""),"",IF(IFERROR(INDEX(Normal!$Q$2:$U$4,MATCH($V1338,Normal!$P$2:$P$4,0),COLUMNS($W1338:X1338)),"")=0,"",IFERROR(INDEX(Normal!$Q$2:$U$4,MATCH($V1338,Normal!$P$2:$P$4,0),COLUMNS($W1338:X1338)),"")))</x:f>
      </x:c>
      <x:c r="Y1338">
        <x:f>IF(OR($E1338&lt;&gt;"市价单",$F1338=""),"",IF(IFERROR(INDEX(Normal!$Q$2:$U$4,MATCH($V1338,Normal!$P$2:$P$4,0),COLUMNS($W1338:Y1338)),"")=0,"",IFERROR(INDEX(Normal!$Q$2:$U$4,MATCH($V1338,Normal!$P$2:$P$4,0),COLUMNS($W1338:Y1338)),"")))</x:f>
      </x:c>
      <x:c r="Z1338">
        <x:f>IF(OR($E1338&lt;&gt;"市价单",$F1338=""),"",IF(IFERROR(INDEX(Normal!$Q$2:$U$4,MATCH($V1338,Normal!$P$2:$P$4,0),COLUMNS($W1338:Z1338)),"")=0,"",IFERROR(INDEX(Normal!$Q$2:$U$4,MATCH($V1338,Normal!$P$2:$P$4,0),COLUMNS($W1338:Z1338)),"")))</x:f>
      </x:c>
      <x:c r="AA1338">
        <x:f>IF(OR($E1338&lt;&gt;"市价单",$F1338=""),"",IF(IFERROR(INDEX(Normal!$Q$2:$U$4,MATCH($V1338,Normal!$P$2:$P$4,0),COLUMNS($W1338:AA1338)),"")=0,"",IFERROR(INDEX(Normal!$Q$2:$U$4,MATCH($V1338,Normal!$P$2:$P$4,0),COLUMNS($W1338:AA1338)),"")))</x:f>
      </x:c>
    </x:row>
    <x:row r="1339">
      <x:c r="V1339" t="str">
        <x:f>IF($F1339="","",IF(OR(LEFT(RIGHT("000000"&amp;$F1339,6),2)="60",LEFT(RIGHT("000000"&amp;$F1339,6),2)="68"),"SH",IF(OR(LEFT(RIGHT("000000"&amp;$F1339,6),2)="00",LEFT(RIGHT("000000"&amp;$F1339,6),2)="30"),"SZ",IF(OR(LEFT(RIGHT("000000"&amp;$F1339,6),2)="43",LEFT(RIGHT("000000"&amp;$F1339,6),2)="83",LEFT(RIGHT("000000"&amp;$F1339,6),2)="87"),"BJ",""))))</x:f>
      </x:c>
      <x:c r="W1339">
        <x:f>IF(OR($E1339&lt;&gt;"市价单",$F1339=""),"",IF(IFERROR(INDEX(Normal!$Q$2:$U$4,MATCH($V1339,Normal!$P$2:$P$4,0),COLUMNS($W1339:W1339)),"")=0,"",IFERROR(INDEX(Normal!$Q$2:$U$4,MATCH($V1339,Normal!$P$2:$P$4,0),COLUMNS($W1339:W1339)),"")))</x:f>
      </x:c>
      <x:c r="X1339">
        <x:f>IF(OR($E1339&lt;&gt;"市价单",$F1339=""),"",IF(IFERROR(INDEX(Normal!$Q$2:$U$4,MATCH($V1339,Normal!$P$2:$P$4,0),COLUMNS($W1339:X1339)),"")=0,"",IFERROR(INDEX(Normal!$Q$2:$U$4,MATCH($V1339,Normal!$P$2:$P$4,0),COLUMNS($W1339:X1339)),"")))</x:f>
      </x:c>
      <x:c r="Y1339">
        <x:f>IF(OR($E1339&lt;&gt;"市价单",$F1339=""),"",IF(IFERROR(INDEX(Normal!$Q$2:$U$4,MATCH($V1339,Normal!$P$2:$P$4,0),COLUMNS($W1339:Y1339)),"")=0,"",IFERROR(INDEX(Normal!$Q$2:$U$4,MATCH($V1339,Normal!$P$2:$P$4,0),COLUMNS($W1339:Y1339)),"")))</x:f>
      </x:c>
      <x:c r="Z1339">
        <x:f>IF(OR($E1339&lt;&gt;"市价单",$F1339=""),"",IF(IFERROR(INDEX(Normal!$Q$2:$U$4,MATCH($V1339,Normal!$P$2:$P$4,0),COLUMNS($W1339:Z1339)),"")=0,"",IFERROR(INDEX(Normal!$Q$2:$U$4,MATCH($V1339,Normal!$P$2:$P$4,0),COLUMNS($W1339:Z1339)),"")))</x:f>
      </x:c>
      <x:c r="AA1339">
        <x:f>IF(OR($E1339&lt;&gt;"市价单",$F1339=""),"",IF(IFERROR(INDEX(Normal!$Q$2:$U$4,MATCH($V1339,Normal!$P$2:$P$4,0),COLUMNS($W1339:AA1339)),"")=0,"",IFERROR(INDEX(Normal!$Q$2:$U$4,MATCH($V1339,Normal!$P$2:$P$4,0),COLUMNS($W1339:AA1339)),"")))</x:f>
      </x:c>
    </x:row>
    <x:row r="1340">
      <x:c r="V1340" t="str">
        <x:f>IF($F1340="","",IF(OR(LEFT(RIGHT("000000"&amp;$F1340,6),2)="60",LEFT(RIGHT("000000"&amp;$F1340,6),2)="68"),"SH",IF(OR(LEFT(RIGHT("000000"&amp;$F1340,6),2)="00",LEFT(RIGHT("000000"&amp;$F1340,6),2)="30"),"SZ",IF(OR(LEFT(RIGHT("000000"&amp;$F1340,6),2)="43",LEFT(RIGHT("000000"&amp;$F1340,6),2)="83",LEFT(RIGHT("000000"&amp;$F1340,6),2)="87"),"BJ",""))))</x:f>
      </x:c>
      <x:c r="W1340">
        <x:f>IF(OR($E1340&lt;&gt;"市价单",$F1340=""),"",IF(IFERROR(INDEX(Normal!$Q$2:$U$4,MATCH($V1340,Normal!$P$2:$P$4,0),COLUMNS($W1340:W1340)),"")=0,"",IFERROR(INDEX(Normal!$Q$2:$U$4,MATCH($V1340,Normal!$P$2:$P$4,0),COLUMNS($W1340:W1340)),"")))</x:f>
      </x:c>
      <x:c r="X1340">
        <x:f>IF(OR($E1340&lt;&gt;"市价单",$F1340=""),"",IF(IFERROR(INDEX(Normal!$Q$2:$U$4,MATCH($V1340,Normal!$P$2:$P$4,0),COLUMNS($W1340:X1340)),"")=0,"",IFERROR(INDEX(Normal!$Q$2:$U$4,MATCH($V1340,Normal!$P$2:$P$4,0),COLUMNS($W1340:X1340)),"")))</x:f>
      </x:c>
      <x:c r="Y1340">
        <x:f>IF(OR($E1340&lt;&gt;"市价单",$F1340=""),"",IF(IFERROR(INDEX(Normal!$Q$2:$U$4,MATCH($V1340,Normal!$P$2:$P$4,0),COLUMNS($W1340:Y1340)),"")=0,"",IFERROR(INDEX(Normal!$Q$2:$U$4,MATCH($V1340,Normal!$P$2:$P$4,0),COLUMNS($W1340:Y1340)),"")))</x:f>
      </x:c>
      <x:c r="Z1340">
        <x:f>IF(OR($E1340&lt;&gt;"市价单",$F1340=""),"",IF(IFERROR(INDEX(Normal!$Q$2:$U$4,MATCH($V1340,Normal!$P$2:$P$4,0),COLUMNS($W1340:Z1340)),"")=0,"",IFERROR(INDEX(Normal!$Q$2:$U$4,MATCH($V1340,Normal!$P$2:$P$4,0),COLUMNS($W1340:Z1340)),"")))</x:f>
      </x:c>
      <x:c r="AA1340">
        <x:f>IF(OR($E1340&lt;&gt;"市价单",$F1340=""),"",IF(IFERROR(INDEX(Normal!$Q$2:$U$4,MATCH($V1340,Normal!$P$2:$P$4,0),COLUMNS($W1340:AA1340)),"")=0,"",IFERROR(INDEX(Normal!$Q$2:$U$4,MATCH($V1340,Normal!$P$2:$P$4,0),COLUMNS($W1340:AA1340)),"")))</x:f>
      </x:c>
    </x:row>
    <x:row r="1341">
      <x:c r="V1341" t="str">
        <x:f>IF($F1341="","",IF(OR(LEFT(RIGHT("000000"&amp;$F1341,6),2)="60",LEFT(RIGHT("000000"&amp;$F1341,6),2)="68"),"SH",IF(OR(LEFT(RIGHT("000000"&amp;$F1341,6),2)="00",LEFT(RIGHT("000000"&amp;$F1341,6),2)="30"),"SZ",IF(OR(LEFT(RIGHT("000000"&amp;$F1341,6),2)="43",LEFT(RIGHT("000000"&amp;$F1341,6),2)="83",LEFT(RIGHT("000000"&amp;$F1341,6),2)="87"),"BJ",""))))</x:f>
      </x:c>
      <x:c r="W1341">
        <x:f>IF(OR($E1341&lt;&gt;"市价单",$F1341=""),"",IF(IFERROR(INDEX(Normal!$Q$2:$U$4,MATCH($V1341,Normal!$P$2:$P$4,0),COLUMNS($W1341:W1341)),"")=0,"",IFERROR(INDEX(Normal!$Q$2:$U$4,MATCH($V1341,Normal!$P$2:$P$4,0),COLUMNS($W1341:W1341)),"")))</x:f>
      </x:c>
      <x:c r="X1341">
        <x:f>IF(OR($E1341&lt;&gt;"市价单",$F1341=""),"",IF(IFERROR(INDEX(Normal!$Q$2:$U$4,MATCH($V1341,Normal!$P$2:$P$4,0),COLUMNS($W1341:X1341)),"")=0,"",IFERROR(INDEX(Normal!$Q$2:$U$4,MATCH($V1341,Normal!$P$2:$P$4,0),COLUMNS($W1341:X1341)),"")))</x:f>
      </x:c>
      <x:c r="Y1341">
        <x:f>IF(OR($E1341&lt;&gt;"市价单",$F1341=""),"",IF(IFERROR(INDEX(Normal!$Q$2:$U$4,MATCH($V1341,Normal!$P$2:$P$4,0),COLUMNS($W1341:Y1341)),"")=0,"",IFERROR(INDEX(Normal!$Q$2:$U$4,MATCH($V1341,Normal!$P$2:$P$4,0),COLUMNS($W1341:Y1341)),"")))</x:f>
      </x:c>
      <x:c r="Z1341">
        <x:f>IF(OR($E1341&lt;&gt;"市价单",$F1341=""),"",IF(IFERROR(INDEX(Normal!$Q$2:$U$4,MATCH($V1341,Normal!$P$2:$P$4,0),COLUMNS($W1341:Z1341)),"")=0,"",IFERROR(INDEX(Normal!$Q$2:$U$4,MATCH($V1341,Normal!$P$2:$P$4,0),COLUMNS($W1341:Z1341)),"")))</x:f>
      </x:c>
      <x:c r="AA1341">
        <x:f>IF(OR($E1341&lt;&gt;"市价单",$F1341=""),"",IF(IFERROR(INDEX(Normal!$Q$2:$U$4,MATCH($V1341,Normal!$P$2:$P$4,0),COLUMNS($W1341:AA1341)),"")=0,"",IFERROR(INDEX(Normal!$Q$2:$U$4,MATCH($V1341,Normal!$P$2:$P$4,0),COLUMNS($W1341:AA1341)),"")))</x:f>
      </x:c>
    </x:row>
    <x:row r="1342">
      <x:c r="V1342" t="str">
        <x:f>IF($F1342="","",IF(OR(LEFT(RIGHT("000000"&amp;$F1342,6),2)="60",LEFT(RIGHT("000000"&amp;$F1342,6),2)="68"),"SH",IF(OR(LEFT(RIGHT("000000"&amp;$F1342,6),2)="00",LEFT(RIGHT("000000"&amp;$F1342,6),2)="30"),"SZ",IF(OR(LEFT(RIGHT("000000"&amp;$F1342,6),2)="43",LEFT(RIGHT("000000"&amp;$F1342,6),2)="83",LEFT(RIGHT("000000"&amp;$F1342,6),2)="87"),"BJ",""))))</x:f>
      </x:c>
      <x:c r="W1342">
        <x:f>IF(OR($E1342&lt;&gt;"市价单",$F1342=""),"",IF(IFERROR(INDEX(Normal!$Q$2:$U$4,MATCH($V1342,Normal!$P$2:$P$4,0),COLUMNS($W1342:W1342)),"")=0,"",IFERROR(INDEX(Normal!$Q$2:$U$4,MATCH($V1342,Normal!$P$2:$P$4,0),COLUMNS($W1342:W1342)),"")))</x:f>
      </x:c>
      <x:c r="X1342">
        <x:f>IF(OR($E1342&lt;&gt;"市价单",$F1342=""),"",IF(IFERROR(INDEX(Normal!$Q$2:$U$4,MATCH($V1342,Normal!$P$2:$P$4,0),COLUMNS($W1342:X1342)),"")=0,"",IFERROR(INDEX(Normal!$Q$2:$U$4,MATCH($V1342,Normal!$P$2:$P$4,0),COLUMNS($W1342:X1342)),"")))</x:f>
      </x:c>
      <x:c r="Y1342">
        <x:f>IF(OR($E1342&lt;&gt;"市价单",$F1342=""),"",IF(IFERROR(INDEX(Normal!$Q$2:$U$4,MATCH($V1342,Normal!$P$2:$P$4,0),COLUMNS($W1342:Y1342)),"")=0,"",IFERROR(INDEX(Normal!$Q$2:$U$4,MATCH($V1342,Normal!$P$2:$P$4,0),COLUMNS($W1342:Y1342)),"")))</x:f>
      </x:c>
      <x:c r="Z1342">
        <x:f>IF(OR($E1342&lt;&gt;"市价单",$F1342=""),"",IF(IFERROR(INDEX(Normal!$Q$2:$U$4,MATCH($V1342,Normal!$P$2:$P$4,0),COLUMNS($W1342:Z1342)),"")=0,"",IFERROR(INDEX(Normal!$Q$2:$U$4,MATCH($V1342,Normal!$P$2:$P$4,0),COLUMNS($W1342:Z1342)),"")))</x:f>
      </x:c>
      <x:c r="AA1342">
        <x:f>IF(OR($E1342&lt;&gt;"市价单",$F1342=""),"",IF(IFERROR(INDEX(Normal!$Q$2:$U$4,MATCH($V1342,Normal!$P$2:$P$4,0),COLUMNS($W1342:AA1342)),"")=0,"",IFERROR(INDEX(Normal!$Q$2:$U$4,MATCH($V1342,Normal!$P$2:$P$4,0),COLUMNS($W1342:AA1342)),"")))</x:f>
      </x:c>
    </x:row>
    <x:row r="1343">
      <x:c r="V1343" t="str">
        <x:f>IF($F1343="","",IF(OR(LEFT(RIGHT("000000"&amp;$F1343,6),2)="60",LEFT(RIGHT("000000"&amp;$F1343,6),2)="68"),"SH",IF(OR(LEFT(RIGHT("000000"&amp;$F1343,6),2)="00",LEFT(RIGHT("000000"&amp;$F1343,6),2)="30"),"SZ",IF(OR(LEFT(RIGHT("000000"&amp;$F1343,6),2)="43",LEFT(RIGHT("000000"&amp;$F1343,6),2)="83",LEFT(RIGHT("000000"&amp;$F1343,6),2)="87"),"BJ",""))))</x:f>
      </x:c>
      <x:c r="W1343">
        <x:f>IF(OR($E1343&lt;&gt;"市价单",$F1343=""),"",IF(IFERROR(INDEX(Normal!$Q$2:$U$4,MATCH($V1343,Normal!$P$2:$P$4,0),COLUMNS($W1343:W1343)),"")=0,"",IFERROR(INDEX(Normal!$Q$2:$U$4,MATCH($V1343,Normal!$P$2:$P$4,0),COLUMNS($W1343:W1343)),"")))</x:f>
      </x:c>
      <x:c r="X1343">
        <x:f>IF(OR($E1343&lt;&gt;"市价单",$F1343=""),"",IF(IFERROR(INDEX(Normal!$Q$2:$U$4,MATCH($V1343,Normal!$P$2:$P$4,0),COLUMNS($W1343:X1343)),"")=0,"",IFERROR(INDEX(Normal!$Q$2:$U$4,MATCH($V1343,Normal!$P$2:$P$4,0),COLUMNS($W1343:X1343)),"")))</x:f>
      </x:c>
      <x:c r="Y1343">
        <x:f>IF(OR($E1343&lt;&gt;"市价单",$F1343=""),"",IF(IFERROR(INDEX(Normal!$Q$2:$U$4,MATCH($V1343,Normal!$P$2:$P$4,0),COLUMNS($W1343:Y1343)),"")=0,"",IFERROR(INDEX(Normal!$Q$2:$U$4,MATCH($V1343,Normal!$P$2:$P$4,0),COLUMNS($W1343:Y1343)),"")))</x:f>
      </x:c>
      <x:c r="Z1343">
        <x:f>IF(OR($E1343&lt;&gt;"市价单",$F1343=""),"",IF(IFERROR(INDEX(Normal!$Q$2:$U$4,MATCH($V1343,Normal!$P$2:$P$4,0),COLUMNS($W1343:Z1343)),"")=0,"",IFERROR(INDEX(Normal!$Q$2:$U$4,MATCH($V1343,Normal!$P$2:$P$4,0),COLUMNS($W1343:Z1343)),"")))</x:f>
      </x:c>
      <x:c r="AA1343">
        <x:f>IF(OR($E1343&lt;&gt;"市价单",$F1343=""),"",IF(IFERROR(INDEX(Normal!$Q$2:$U$4,MATCH($V1343,Normal!$P$2:$P$4,0),COLUMNS($W1343:AA1343)),"")=0,"",IFERROR(INDEX(Normal!$Q$2:$U$4,MATCH($V1343,Normal!$P$2:$P$4,0),COLUMNS($W1343:AA1343)),"")))</x:f>
      </x:c>
    </x:row>
    <x:row r="1344">
      <x:c r="V1344" t="str">
        <x:f>IF($F1344="","",IF(OR(LEFT(RIGHT("000000"&amp;$F1344,6),2)="60",LEFT(RIGHT("000000"&amp;$F1344,6),2)="68"),"SH",IF(OR(LEFT(RIGHT("000000"&amp;$F1344,6),2)="00",LEFT(RIGHT("000000"&amp;$F1344,6),2)="30"),"SZ",IF(OR(LEFT(RIGHT("000000"&amp;$F1344,6),2)="43",LEFT(RIGHT("000000"&amp;$F1344,6),2)="83",LEFT(RIGHT("000000"&amp;$F1344,6),2)="87"),"BJ",""))))</x:f>
      </x:c>
      <x:c r="W1344">
        <x:f>IF(OR($E1344&lt;&gt;"市价单",$F1344=""),"",IF(IFERROR(INDEX(Normal!$Q$2:$U$4,MATCH($V1344,Normal!$P$2:$P$4,0),COLUMNS($W1344:W1344)),"")=0,"",IFERROR(INDEX(Normal!$Q$2:$U$4,MATCH($V1344,Normal!$P$2:$P$4,0),COLUMNS($W1344:W1344)),"")))</x:f>
      </x:c>
      <x:c r="X1344">
        <x:f>IF(OR($E1344&lt;&gt;"市价单",$F1344=""),"",IF(IFERROR(INDEX(Normal!$Q$2:$U$4,MATCH($V1344,Normal!$P$2:$P$4,0),COLUMNS($W1344:X1344)),"")=0,"",IFERROR(INDEX(Normal!$Q$2:$U$4,MATCH($V1344,Normal!$P$2:$P$4,0),COLUMNS($W1344:X1344)),"")))</x:f>
      </x:c>
      <x:c r="Y1344">
        <x:f>IF(OR($E1344&lt;&gt;"市价单",$F1344=""),"",IF(IFERROR(INDEX(Normal!$Q$2:$U$4,MATCH($V1344,Normal!$P$2:$P$4,0),COLUMNS($W1344:Y1344)),"")=0,"",IFERROR(INDEX(Normal!$Q$2:$U$4,MATCH($V1344,Normal!$P$2:$P$4,0),COLUMNS($W1344:Y1344)),"")))</x:f>
      </x:c>
      <x:c r="Z1344">
        <x:f>IF(OR($E1344&lt;&gt;"市价单",$F1344=""),"",IF(IFERROR(INDEX(Normal!$Q$2:$U$4,MATCH($V1344,Normal!$P$2:$P$4,0),COLUMNS($W1344:Z1344)),"")=0,"",IFERROR(INDEX(Normal!$Q$2:$U$4,MATCH($V1344,Normal!$P$2:$P$4,0),COLUMNS($W1344:Z1344)),"")))</x:f>
      </x:c>
      <x:c r="AA1344">
        <x:f>IF(OR($E1344&lt;&gt;"市价单",$F1344=""),"",IF(IFERROR(INDEX(Normal!$Q$2:$U$4,MATCH($V1344,Normal!$P$2:$P$4,0),COLUMNS($W1344:AA1344)),"")=0,"",IFERROR(INDEX(Normal!$Q$2:$U$4,MATCH($V1344,Normal!$P$2:$P$4,0),COLUMNS($W1344:AA1344)),"")))</x:f>
      </x:c>
    </x:row>
    <x:row r="1345">
      <x:c r="V1345" t="str">
        <x:f>IF($F1345="","",IF(OR(LEFT(RIGHT("000000"&amp;$F1345,6),2)="60",LEFT(RIGHT("000000"&amp;$F1345,6),2)="68"),"SH",IF(OR(LEFT(RIGHT("000000"&amp;$F1345,6),2)="00",LEFT(RIGHT("000000"&amp;$F1345,6),2)="30"),"SZ",IF(OR(LEFT(RIGHT("000000"&amp;$F1345,6),2)="43",LEFT(RIGHT("000000"&amp;$F1345,6),2)="83",LEFT(RIGHT("000000"&amp;$F1345,6),2)="87"),"BJ",""))))</x:f>
      </x:c>
      <x:c r="W1345">
        <x:f>IF(OR($E1345&lt;&gt;"市价单",$F1345=""),"",IF(IFERROR(INDEX(Normal!$Q$2:$U$4,MATCH($V1345,Normal!$P$2:$P$4,0),COLUMNS($W1345:W1345)),"")=0,"",IFERROR(INDEX(Normal!$Q$2:$U$4,MATCH($V1345,Normal!$P$2:$P$4,0),COLUMNS($W1345:W1345)),"")))</x:f>
      </x:c>
      <x:c r="X1345">
        <x:f>IF(OR($E1345&lt;&gt;"市价单",$F1345=""),"",IF(IFERROR(INDEX(Normal!$Q$2:$U$4,MATCH($V1345,Normal!$P$2:$P$4,0),COLUMNS($W1345:X1345)),"")=0,"",IFERROR(INDEX(Normal!$Q$2:$U$4,MATCH($V1345,Normal!$P$2:$P$4,0),COLUMNS($W1345:X1345)),"")))</x:f>
      </x:c>
      <x:c r="Y1345">
        <x:f>IF(OR($E1345&lt;&gt;"市价单",$F1345=""),"",IF(IFERROR(INDEX(Normal!$Q$2:$U$4,MATCH($V1345,Normal!$P$2:$P$4,0),COLUMNS($W1345:Y1345)),"")=0,"",IFERROR(INDEX(Normal!$Q$2:$U$4,MATCH($V1345,Normal!$P$2:$P$4,0),COLUMNS($W1345:Y1345)),"")))</x:f>
      </x:c>
      <x:c r="Z1345">
        <x:f>IF(OR($E1345&lt;&gt;"市价单",$F1345=""),"",IF(IFERROR(INDEX(Normal!$Q$2:$U$4,MATCH($V1345,Normal!$P$2:$P$4,0),COLUMNS($W1345:Z1345)),"")=0,"",IFERROR(INDEX(Normal!$Q$2:$U$4,MATCH($V1345,Normal!$P$2:$P$4,0),COLUMNS($W1345:Z1345)),"")))</x:f>
      </x:c>
      <x:c r="AA1345">
        <x:f>IF(OR($E1345&lt;&gt;"市价单",$F1345=""),"",IF(IFERROR(INDEX(Normal!$Q$2:$U$4,MATCH($V1345,Normal!$P$2:$P$4,0),COLUMNS($W1345:AA1345)),"")=0,"",IFERROR(INDEX(Normal!$Q$2:$U$4,MATCH($V1345,Normal!$P$2:$P$4,0),COLUMNS($W1345:AA1345)),"")))</x:f>
      </x:c>
    </x:row>
    <x:row r="1346">
      <x:c r="V1346" t="str">
        <x:f>IF($F1346="","",IF(OR(LEFT(RIGHT("000000"&amp;$F1346,6),2)="60",LEFT(RIGHT("000000"&amp;$F1346,6),2)="68"),"SH",IF(OR(LEFT(RIGHT("000000"&amp;$F1346,6),2)="00",LEFT(RIGHT("000000"&amp;$F1346,6),2)="30"),"SZ",IF(OR(LEFT(RIGHT("000000"&amp;$F1346,6),2)="43",LEFT(RIGHT("000000"&amp;$F1346,6),2)="83",LEFT(RIGHT("000000"&amp;$F1346,6),2)="87"),"BJ",""))))</x:f>
      </x:c>
      <x:c r="W1346">
        <x:f>IF(OR($E1346&lt;&gt;"市价单",$F1346=""),"",IF(IFERROR(INDEX(Normal!$Q$2:$U$4,MATCH($V1346,Normal!$P$2:$P$4,0),COLUMNS($W1346:W1346)),"")=0,"",IFERROR(INDEX(Normal!$Q$2:$U$4,MATCH($V1346,Normal!$P$2:$P$4,0),COLUMNS($W1346:W1346)),"")))</x:f>
      </x:c>
      <x:c r="X1346">
        <x:f>IF(OR($E1346&lt;&gt;"市价单",$F1346=""),"",IF(IFERROR(INDEX(Normal!$Q$2:$U$4,MATCH($V1346,Normal!$P$2:$P$4,0),COLUMNS($W1346:X1346)),"")=0,"",IFERROR(INDEX(Normal!$Q$2:$U$4,MATCH($V1346,Normal!$P$2:$P$4,0),COLUMNS($W1346:X1346)),"")))</x:f>
      </x:c>
      <x:c r="Y1346">
        <x:f>IF(OR($E1346&lt;&gt;"市价单",$F1346=""),"",IF(IFERROR(INDEX(Normal!$Q$2:$U$4,MATCH($V1346,Normal!$P$2:$P$4,0),COLUMNS($W1346:Y1346)),"")=0,"",IFERROR(INDEX(Normal!$Q$2:$U$4,MATCH($V1346,Normal!$P$2:$P$4,0),COLUMNS($W1346:Y1346)),"")))</x:f>
      </x:c>
      <x:c r="Z1346">
        <x:f>IF(OR($E1346&lt;&gt;"市价单",$F1346=""),"",IF(IFERROR(INDEX(Normal!$Q$2:$U$4,MATCH($V1346,Normal!$P$2:$P$4,0),COLUMNS($W1346:Z1346)),"")=0,"",IFERROR(INDEX(Normal!$Q$2:$U$4,MATCH($V1346,Normal!$P$2:$P$4,0),COLUMNS($W1346:Z1346)),"")))</x:f>
      </x:c>
      <x:c r="AA1346">
        <x:f>IF(OR($E1346&lt;&gt;"市价单",$F1346=""),"",IF(IFERROR(INDEX(Normal!$Q$2:$U$4,MATCH($V1346,Normal!$P$2:$P$4,0),COLUMNS($W1346:AA1346)),"")=0,"",IFERROR(INDEX(Normal!$Q$2:$U$4,MATCH($V1346,Normal!$P$2:$P$4,0),COLUMNS($W1346:AA1346)),"")))</x:f>
      </x:c>
    </x:row>
    <x:row r="1347">
      <x:c r="V1347" t="str">
        <x:f>IF($F1347="","",IF(OR(LEFT(RIGHT("000000"&amp;$F1347,6),2)="60",LEFT(RIGHT("000000"&amp;$F1347,6),2)="68"),"SH",IF(OR(LEFT(RIGHT("000000"&amp;$F1347,6),2)="00",LEFT(RIGHT("000000"&amp;$F1347,6),2)="30"),"SZ",IF(OR(LEFT(RIGHT("000000"&amp;$F1347,6),2)="43",LEFT(RIGHT("000000"&amp;$F1347,6),2)="83",LEFT(RIGHT("000000"&amp;$F1347,6),2)="87"),"BJ",""))))</x:f>
      </x:c>
      <x:c r="W1347">
        <x:f>IF(OR($E1347&lt;&gt;"市价单",$F1347=""),"",IF(IFERROR(INDEX(Normal!$Q$2:$U$4,MATCH($V1347,Normal!$P$2:$P$4,0),COLUMNS($W1347:W1347)),"")=0,"",IFERROR(INDEX(Normal!$Q$2:$U$4,MATCH($V1347,Normal!$P$2:$P$4,0),COLUMNS($W1347:W1347)),"")))</x:f>
      </x:c>
      <x:c r="X1347">
        <x:f>IF(OR($E1347&lt;&gt;"市价单",$F1347=""),"",IF(IFERROR(INDEX(Normal!$Q$2:$U$4,MATCH($V1347,Normal!$P$2:$P$4,0),COLUMNS($W1347:X1347)),"")=0,"",IFERROR(INDEX(Normal!$Q$2:$U$4,MATCH($V1347,Normal!$P$2:$P$4,0),COLUMNS($W1347:X1347)),"")))</x:f>
      </x:c>
      <x:c r="Y1347">
        <x:f>IF(OR($E1347&lt;&gt;"市价单",$F1347=""),"",IF(IFERROR(INDEX(Normal!$Q$2:$U$4,MATCH($V1347,Normal!$P$2:$P$4,0),COLUMNS($W1347:Y1347)),"")=0,"",IFERROR(INDEX(Normal!$Q$2:$U$4,MATCH($V1347,Normal!$P$2:$P$4,0),COLUMNS($W1347:Y1347)),"")))</x:f>
      </x:c>
      <x:c r="Z1347">
        <x:f>IF(OR($E1347&lt;&gt;"市价单",$F1347=""),"",IF(IFERROR(INDEX(Normal!$Q$2:$U$4,MATCH($V1347,Normal!$P$2:$P$4,0),COLUMNS($W1347:Z1347)),"")=0,"",IFERROR(INDEX(Normal!$Q$2:$U$4,MATCH($V1347,Normal!$P$2:$P$4,0),COLUMNS($W1347:Z1347)),"")))</x:f>
      </x:c>
      <x:c r="AA1347">
        <x:f>IF(OR($E1347&lt;&gt;"市价单",$F1347=""),"",IF(IFERROR(INDEX(Normal!$Q$2:$U$4,MATCH($V1347,Normal!$P$2:$P$4,0),COLUMNS($W1347:AA1347)),"")=0,"",IFERROR(INDEX(Normal!$Q$2:$U$4,MATCH($V1347,Normal!$P$2:$P$4,0),COLUMNS($W1347:AA1347)),"")))</x:f>
      </x:c>
    </x:row>
    <x:row r="1348">
      <x:c r="V1348" t="str">
        <x:f>IF($F1348="","",IF(OR(LEFT(RIGHT("000000"&amp;$F1348,6),2)="60",LEFT(RIGHT("000000"&amp;$F1348,6),2)="68"),"SH",IF(OR(LEFT(RIGHT("000000"&amp;$F1348,6),2)="00",LEFT(RIGHT("000000"&amp;$F1348,6),2)="30"),"SZ",IF(OR(LEFT(RIGHT("000000"&amp;$F1348,6),2)="43",LEFT(RIGHT("000000"&amp;$F1348,6),2)="83",LEFT(RIGHT("000000"&amp;$F1348,6),2)="87"),"BJ",""))))</x:f>
      </x:c>
      <x:c r="W1348">
        <x:f>IF(OR($E1348&lt;&gt;"市价单",$F1348=""),"",IF(IFERROR(INDEX(Normal!$Q$2:$U$4,MATCH($V1348,Normal!$P$2:$P$4,0),COLUMNS($W1348:W1348)),"")=0,"",IFERROR(INDEX(Normal!$Q$2:$U$4,MATCH($V1348,Normal!$P$2:$P$4,0),COLUMNS($W1348:W1348)),"")))</x:f>
      </x:c>
      <x:c r="X1348">
        <x:f>IF(OR($E1348&lt;&gt;"市价单",$F1348=""),"",IF(IFERROR(INDEX(Normal!$Q$2:$U$4,MATCH($V1348,Normal!$P$2:$P$4,0),COLUMNS($W1348:X1348)),"")=0,"",IFERROR(INDEX(Normal!$Q$2:$U$4,MATCH($V1348,Normal!$P$2:$P$4,0),COLUMNS($W1348:X1348)),"")))</x:f>
      </x:c>
      <x:c r="Y1348">
        <x:f>IF(OR($E1348&lt;&gt;"市价单",$F1348=""),"",IF(IFERROR(INDEX(Normal!$Q$2:$U$4,MATCH($V1348,Normal!$P$2:$P$4,0),COLUMNS($W1348:Y1348)),"")=0,"",IFERROR(INDEX(Normal!$Q$2:$U$4,MATCH($V1348,Normal!$P$2:$P$4,0),COLUMNS($W1348:Y1348)),"")))</x:f>
      </x:c>
      <x:c r="Z1348">
        <x:f>IF(OR($E1348&lt;&gt;"市价单",$F1348=""),"",IF(IFERROR(INDEX(Normal!$Q$2:$U$4,MATCH($V1348,Normal!$P$2:$P$4,0),COLUMNS($W1348:Z1348)),"")=0,"",IFERROR(INDEX(Normal!$Q$2:$U$4,MATCH($V1348,Normal!$P$2:$P$4,0),COLUMNS($W1348:Z1348)),"")))</x:f>
      </x:c>
      <x:c r="AA1348">
        <x:f>IF(OR($E1348&lt;&gt;"市价单",$F1348=""),"",IF(IFERROR(INDEX(Normal!$Q$2:$U$4,MATCH($V1348,Normal!$P$2:$P$4,0),COLUMNS($W1348:AA1348)),"")=0,"",IFERROR(INDEX(Normal!$Q$2:$U$4,MATCH($V1348,Normal!$P$2:$P$4,0),COLUMNS($W1348:AA1348)),"")))</x:f>
      </x:c>
    </x:row>
    <x:row r="1349">
      <x:c r="V1349" t="str">
        <x:f>IF($F1349="","",IF(OR(LEFT(RIGHT("000000"&amp;$F1349,6),2)="60",LEFT(RIGHT("000000"&amp;$F1349,6),2)="68"),"SH",IF(OR(LEFT(RIGHT("000000"&amp;$F1349,6),2)="00",LEFT(RIGHT("000000"&amp;$F1349,6),2)="30"),"SZ",IF(OR(LEFT(RIGHT("000000"&amp;$F1349,6),2)="43",LEFT(RIGHT("000000"&amp;$F1349,6),2)="83",LEFT(RIGHT("000000"&amp;$F1349,6),2)="87"),"BJ",""))))</x:f>
      </x:c>
      <x:c r="W1349">
        <x:f>IF(OR($E1349&lt;&gt;"市价单",$F1349=""),"",IF(IFERROR(INDEX(Normal!$Q$2:$U$4,MATCH($V1349,Normal!$P$2:$P$4,0),COLUMNS($W1349:W1349)),"")=0,"",IFERROR(INDEX(Normal!$Q$2:$U$4,MATCH($V1349,Normal!$P$2:$P$4,0),COLUMNS($W1349:W1349)),"")))</x:f>
      </x:c>
      <x:c r="X1349">
        <x:f>IF(OR($E1349&lt;&gt;"市价单",$F1349=""),"",IF(IFERROR(INDEX(Normal!$Q$2:$U$4,MATCH($V1349,Normal!$P$2:$P$4,0),COLUMNS($W1349:X1349)),"")=0,"",IFERROR(INDEX(Normal!$Q$2:$U$4,MATCH($V1349,Normal!$P$2:$P$4,0),COLUMNS($W1349:X1349)),"")))</x:f>
      </x:c>
      <x:c r="Y1349">
        <x:f>IF(OR($E1349&lt;&gt;"市价单",$F1349=""),"",IF(IFERROR(INDEX(Normal!$Q$2:$U$4,MATCH($V1349,Normal!$P$2:$P$4,0),COLUMNS($W1349:Y1349)),"")=0,"",IFERROR(INDEX(Normal!$Q$2:$U$4,MATCH($V1349,Normal!$P$2:$P$4,0),COLUMNS($W1349:Y1349)),"")))</x:f>
      </x:c>
      <x:c r="Z1349">
        <x:f>IF(OR($E1349&lt;&gt;"市价单",$F1349=""),"",IF(IFERROR(INDEX(Normal!$Q$2:$U$4,MATCH($V1349,Normal!$P$2:$P$4,0),COLUMNS($W1349:Z1349)),"")=0,"",IFERROR(INDEX(Normal!$Q$2:$U$4,MATCH($V1349,Normal!$P$2:$P$4,0),COLUMNS($W1349:Z1349)),"")))</x:f>
      </x:c>
      <x:c r="AA1349">
        <x:f>IF(OR($E1349&lt;&gt;"市价单",$F1349=""),"",IF(IFERROR(INDEX(Normal!$Q$2:$U$4,MATCH($V1349,Normal!$P$2:$P$4,0),COLUMNS($W1349:AA1349)),"")=0,"",IFERROR(INDEX(Normal!$Q$2:$U$4,MATCH($V1349,Normal!$P$2:$P$4,0),COLUMNS($W1349:AA1349)),"")))</x:f>
      </x:c>
    </x:row>
    <x:row r="1350">
      <x:c r="V1350" t="str">
        <x:f>IF($F1350="","",IF(OR(LEFT(RIGHT("000000"&amp;$F1350,6),2)="60",LEFT(RIGHT("000000"&amp;$F1350,6),2)="68"),"SH",IF(OR(LEFT(RIGHT("000000"&amp;$F1350,6),2)="00",LEFT(RIGHT("000000"&amp;$F1350,6),2)="30"),"SZ",IF(OR(LEFT(RIGHT("000000"&amp;$F1350,6),2)="43",LEFT(RIGHT("000000"&amp;$F1350,6),2)="83",LEFT(RIGHT("000000"&amp;$F1350,6),2)="87"),"BJ",""))))</x:f>
      </x:c>
      <x:c r="W1350">
        <x:f>IF(OR($E1350&lt;&gt;"市价单",$F1350=""),"",IF(IFERROR(INDEX(Normal!$Q$2:$U$4,MATCH($V1350,Normal!$P$2:$P$4,0),COLUMNS($W1350:W1350)),"")=0,"",IFERROR(INDEX(Normal!$Q$2:$U$4,MATCH($V1350,Normal!$P$2:$P$4,0),COLUMNS($W1350:W1350)),"")))</x:f>
      </x:c>
      <x:c r="X1350">
        <x:f>IF(OR($E1350&lt;&gt;"市价单",$F1350=""),"",IF(IFERROR(INDEX(Normal!$Q$2:$U$4,MATCH($V1350,Normal!$P$2:$P$4,0),COLUMNS($W1350:X1350)),"")=0,"",IFERROR(INDEX(Normal!$Q$2:$U$4,MATCH($V1350,Normal!$P$2:$P$4,0),COLUMNS($W1350:X1350)),"")))</x:f>
      </x:c>
      <x:c r="Y1350">
        <x:f>IF(OR($E1350&lt;&gt;"市价单",$F1350=""),"",IF(IFERROR(INDEX(Normal!$Q$2:$U$4,MATCH($V1350,Normal!$P$2:$P$4,0),COLUMNS($W1350:Y1350)),"")=0,"",IFERROR(INDEX(Normal!$Q$2:$U$4,MATCH($V1350,Normal!$P$2:$P$4,0),COLUMNS($W1350:Y1350)),"")))</x:f>
      </x:c>
      <x:c r="Z1350">
        <x:f>IF(OR($E1350&lt;&gt;"市价单",$F1350=""),"",IF(IFERROR(INDEX(Normal!$Q$2:$U$4,MATCH($V1350,Normal!$P$2:$P$4,0),COLUMNS($W1350:Z1350)),"")=0,"",IFERROR(INDEX(Normal!$Q$2:$U$4,MATCH($V1350,Normal!$P$2:$P$4,0),COLUMNS($W1350:Z1350)),"")))</x:f>
      </x:c>
      <x:c r="AA1350">
        <x:f>IF(OR($E1350&lt;&gt;"市价单",$F1350=""),"",IF(IFERROR(INDEX(Normal!$Q$2:$U$4,MATCH($V1350,Normal!$P$2:$P$4,0),COLUMNS($W1350:AA1350)),"")=0,"",IFERROR(INDEX(Normal!$Q$2:$U$4,MATCH($V1350,Normal!$P$2:$P$4,0),COLUMNS($W1350:AA1350)),"")))</x:f>
      </x:c>
    </x:row>
    <x:row r="1351">
      <x:c r="V1351" t="str">
        <x:f>IF($F1351="","",IF(OR(LEFT(RIGHT("000000"&amp;$F1351,6),2)="60",LEFT(RIGHT("000000"&amp;$F1351,6),2)="68"),"SH",IF(OR(LEFT(RIGHT("000000"&amp;$F1351,6),2)="00",LEFT(RIGHT("000000"&amp;$F1351,6),2)="30"),"SZ",IF(OR(LEFT(RIGHT("000000"&amp;$F1351,6),2)="43",LEFT(RIGHT("000000"&amp;$F1351,6),2)="83",LEFT(RIGHT("000000"&amp;$F1351,6),2)="87"),"BJ",""))))</x:f>
      </x:c>
      <x:c r="W1351">
        <x:f>IF(OR($E1351&lt;&gt;"市价单",$F1351=""),"",IF(IFERROR(INDEX(Normal!$Q$2:$U$4,MATCH($V1351,Normal!$P$2:$P$4,0),COLUMNS($W1351:W1351)),"")=0,"",IFERROR(INDEX(Normal!$Q$2:$U$4,MATCH($V1351,Normal!$P$2:$P$4,0),COLUMNS($W1351:W1351)),"")))</x:f>
      </x:c>
      <x:c r="X1351">
        <x:f>IF(OR($E1351&lt;&gt;"市价单",$F1351=""),"",IF(IFERROR(INDEX(Normal!$Q$2:$U$4,MATCH($V1351,Normal!$P$2:$P$4,0),COLUMNS($W1351:X1351)),"")=0,"",IFERROR(INDEX(Normal!$Q$2:$U$4,MATCH($V1351,Normal!$P$2:$P$4,0),COLUMNS($W1351:X1351)),"")))</x:f>
      </x:c>
      <x:c r="Y1351">
        <x:f>IF(OR($E1351&lt;&gt;"市价单",$F1351=""),"",IF(IFERROR(INDEX(Normal!$Q$2:$U$4,MATCH($V1351,Normal!$P$2:$P$4,0),COLUMNS($W1351:Y1351)),"")=0,"",IFERROR(INDEX(Normal!$Q$2:$U$4,MATCH($V1351,Normal!$P$2:$P$4,0),COLUMNS($W1351:Y1351)),"")))</x:f>
      </x:c>
      <x:c r="Z1351">
        <x:f>IF(OR($E1351&lt;&gt;"市价单",$F1351=""),"",IF(IFERROR(INDEX(Normal!$Q$2:$U$4,MATCH($V1351,Normal!$P$2:$P$4,0),COLUMNS($W1351:Z1351)),"")=0,"",IFERROR(INDEX(Normal!$Q$2:$U$4,MATCH($V1351,Normal!$P$2:$P$4,0),COLUMNS($W1351:Z1351)),"")))</x:f>
      </x:c>
      <x:c r="AA1351">
        <x:f>IF(OR($E1351&lt;&gt;"市价单",$F1351=""),"",IF(IFERROR(INDEX(Normal!$Q$2:$U$4,MATCH($V1351,Normal!$P$2:$P$4,0),COLUMNS($W1351:AA1351)),"")=0,"",IFERROR(INDEX(Normal!$Q$2:$U$4,MATCH($V1351,Normal!$P$2:$P$4,0),COLUMNS($W1351:AA1351)),"")))</x:f>
      </x:c>
    </x:row>
    <x:row r="1352">
      <x:c r="V1352" t="str">
        <x:f>IF($F1352="","",IF(OR(LEFT(RIGHT("000000"&amp;$F1352,6),2)="60",LEFT(RIGHT("000000"&amp;$F1352,6),2)="68"),"SH",IF(OR(LEFT(RIGHT("000000"&amp;$F1352,6),2)="00",LEFT(RIGHT("000000"&amp;$F1352,6),2)="30"),"SZ",IF(OR(LEFT(RIGHT("000000"&amp;$F1352,6),2)="43",LEFT(RIGHT("000000"&amp;$F1352,6),2)="83",LEFT(RIGHT("000000"&amp;$F1352,6),2)="87"),"BJ",""))))</x:f>
      </x:c>
      <x:c r="W1352">
        <x:f>IF(OR($E1352&lt;&gt;"市价单",$F1352=""),"",IF(IFERROR(INDEX(Normal!$Q$2:$U$4,MATCH($V1352,Normal!$P$2:$P$4,0),COLUMNS($W1352:W1352)),"")=0,"",IFERROR(INDEX(Normal!$Q$2:$U$4,MATCH($V1352,Normal!$P$2:$P$4,0),COLUMNS($W1352:W1352)),"")))</x:f>
      </x:c>
      <x:c r="X1352">
        <x:f>IF(OR($E1352&lt;&gt;"市价单",$F1352=""),"",IF(IFERROR(INDEX(Normal!$Q$2:$U$4,MATCH($V1352,Normal!$P$2:$P$4,0),COLUMNS($W1352:X1352)),"")=0,"",IFERROR(INDEX(Normal!$Q$2:$U$4,MATCH($V1352,Normal!$P$2:$P$4,0),COLUMNS($W1352:X1352)),"")))</x:f>
      </x:c>
      <x:c r="Y1352">
        <x:f>IF(OR($E1352&lt;&gt;"市价单",$F1352=""),"",IF(IFERROR(INDEX(Normal!$Q$2:$U$4,MATCH($V1352,Normal!$P$2:$P$4,0),COLUMNS($W1352:Y1352)),"")=0,"",IFERROR(INDEX(Normal!$Q$2:$U$4,MATCH($V1352,Normal!$P$2:$P$4,0),COLUMNS($W1352:Y1352)),"")))</x:f>
      </x:c>
      <x:c r="Z1352">
        <x:f>IF(OR($E1352&lt;&gt;"市价单",$F1352=""),"",IF(IFERROR(INDEX(Normal!$Q$2:$U$4,MATCH($V1352,Normal!$P$2:$P$4,0),COLUMNS($W1352:Z1352)),"")=0,"",IFERROR(INDEX(Normal!$Q$2:$U$4,MATCH($V1352,Normal!$P$2:$P$4,0),COLUMNS($W1352:Z1352)),"")))</x:f>
      </x:c>
      <x:c r="AA1352">
        <x:f>IF(OR($E1352&lt;&gt;"市价单",$F1352=""),"",IF(IFERROR(INDEX(Normal!$Q$2:$U$4,MATCH($V1352,Normal!$P$2:$P$4,0),COLUMNS($W1352:AA1352)),"")=0,"",IFERROR(INDEX(Normal!$Q$2:$U$4,MATCH($V1352,Normal!$P$2:$P$4,0),COLUMNS($W1352:AA1352)),"")))</x:f>
      </x:c>
    </x:row>
    <x:row r="1353">
      <x:c r="V1353" t="str">
        <x:f>IF($F1353="","",IF(OR(LEFT(RIGHT("000000"&amp;$F1353,6),2)="60",LEFT(RIGHT("000000"&amp;$F1353,6),2)="68"),"SH",IF(OR(LEFT(RIGHT("000000"&amp;$F1353,6),2)="00",LEFT(RIGHT("000000"&amp;$F1353,6),2)="30"),"SZ",IF(OR(LEFT(RIGHT("000000"&amp;$F1353,6),2)="43",LEFT(RIGHT("000000"&amp;$F1353,6),2)="83",LEFT(RIGHT("000000"&amp;$F1353,6),2)="87"),"BJ",""))))</x:f>
      </x:c>
      <x:c r="W1353">
        <x:f>IF(OR($E1353&lt;&gt;"市价单",$F1353=""),"",IF(IFERROR(INDEX(Normal!$Q$2:$U$4,MATCH($V1353,Normal!$P$2:$P$4,0),COLUMNS($W1353:W1353)),"")=0,"",IFERROR(INDEX(Normal!$Q$2:$U$4,MATCH($V1353,Normal!$P$2:$P$4,0),COLUMNS($W1353:W1353)),"")))</x:f>
      </x:c>
      <x:c r="X1353">
        <x:f>IF(OR($E1353&lt;&gt;"市价单",$F1353=""),"",IF(IFERROR(INDEX(Normal!$Q$2:$U$4,MATCH($V1353,Normal!$P$2:$P$4,0),COLUMNS($W1353:X1353)),"")=0,"",IFERROR(INDEX(Normal!$Q$2:$U$4,MATCH($V1353,Normal!$P$2:$P$4,0),COLUMNS($W1353:X1353)),"")))</x:f>
      </x:c>
      <x:c r="Y1353">
        <x:f>IF(OR($E1353&lt;&gt;"市价单",$F1353=""),"",IF(IFERROR(INDEX(Normal!$Q$2:$U$4,MATCH($V1353,Normal!$P$2:$P$4,0),COLUMNS($W1353:Y1353)),"")=0,"",IFERROR(INDEX(Normal!$Q$2:$U$4,MATCH($V1353,Normal!$P$2:$P$4,0),COLUMNS($W1353:Y1353)),"")))</x:f>
      </x:c>
      <x:c r="Z1353">
        <x:f>IF(OR($E1353&lt;&gt;"市价单",$F1353=""),"",IF(IFERROR(INDEX(Normal!$Q$2:$U$4,MATCH($V1353,Normal!$P$2:$P$4,0),COLUMNS($W1353:Z1353)),"")=0,"",IFERROR(INDEX(Normal!$Q$2:$U$4,MATCH($V1353,Normal!$P$2:$P$4,0),COLUMNS($W1353:Z1353)),"")))</x:f>
      </x:c>
      <x:c r="AA1353">
        <x:f>IF(OR($E1353&lt;&gt;"市价单",$F1353=""),"",IF(IFERROR(INDEX(Normal!$Q$2:$U$4,MATCH($V1353,Normal!$P$2:$P$4,0),COLUMNS($W1353:AA1353)),"")=0,"",IFERROR(INDEX(Normal!$Q$2:$U$4,MATCH($V1353,Normal!$P$2:$P$4,0),COLUMNS($W1353:AA1353)),"")))</x:f>
      </x:c>
    </x:row>
    <x:row r="1354">
      <x:c r="V1354" t="str">
        <x:f>IF($F1354="","",IF(OR(LEFT(RIGHT("000000"&amp;$F1354,6),2)="60",LEFT(RIGHT("000000"&amp;$F1354,6),2)="68"),"SH",IF(OR(LEFT(RIGHT("000000"&amp;$F1354,6),2)="00",LEFT(RIGHT("000000"&amp;$F1354,6),2)="30"),"SZ",IF(OR(LEFT(RIGHT("000000"&amp;$F1354,6),2)="43",LEFT(RIGHT("000000"&amp;$F1354,6),2)="83",LEFT(RIGHT("000000"&amp;$F1354,6),2)="87"),"BJ",""))))</x:f>
      </x:c>
      <x:c r="W1354">
        <x:f>IF(OR($E1354&lt;&gt;"市价单",$F1354=""),"",IF(IFERROR(INDEX(Normal!$Q$2:$U$4,MATCH($V1354,Normal!$P$2:$P$4,0),COLUMNS($W1354:W1354)),"")=0,"",IFERROR(INDEX(Normal!$Q$2:$U$4,MATCH($V1354,Normal!$P$2:$P$4,0),COLUMNS($W1354:W1354)),"")))</x:f>
      </x:c>
      <x:c r="X1354">
        <x:f>IF(OR($E1354&lt;&gt;"市价单",$F1354=""),"",IF(IFERROR(INDEX(Normal!$Q$2:$U$4,MATCH($V1354,Normal!$P$2:$P$4,0),COLUMNS($W1354:X1354)),"")=0,"",IFERROR(INDEX(Normal!$Q$2:$U$4,MATCH($V1354,Normal!$P$2:$P$4,0),COLUMNS($W1354:X1354)),"")))</x:f>
      </x:c>
      <x:c r="Y1354">
        <x:f>IF(OR($E1354&lt;&gt;"市价单",$F1354=""),"",IF(IFERROR(INDEX(Normal!$Q$2:$U$4,MATCH($V1354,Normal!$P$2:$P$4,0),COLUMNS($W1354:Y1354)),"")=0,"",IFERROR(INDEX(Normal!$Q$2:$U$4,MATCH($V1354,Normal!$P$2:$P$4,0),COLUMNS($W1354:Y1354)),"")))</x:f>
      </x:c>
      <x:c r="Z1354">
        <x:f>IF(OR($E1354&lt;&gt;"市价单",$F1354=""),"",IF(IFERROR(INDEX(Normal!$Q$2:$U$4,MATCH($V1354,Normal!$P$2:$P$4,0),COLUMNS($W1354:Z1354)),"")=0,"",IFERROR(INDEX(Normal!$Q$2:$U$4,MATCH($V1354,Normal!$P$2:$P$4,0),COLUMNS($W1354:Z1354)),"")))</x:f>
      </x:c>
      <x:c r="AA1354">
        <x:f>IF(OR($E1354&lt;&gt;"市价单",$F1354=""),"",IF(IFERROR(INDEX(Normal!$Q$2:$U$4,MATCH($V1354,Normal!$P$2:$P$4,0),COLUMNS($W1354:AA1354)),"")=0,"",IFERROR(INDEX(Normal!$Q$2:$U$4,MATCH($V1354,Normal!$P$2:$P$4,0),COLUMNS($W1354:AA1354)),"")))</x:f>
      </x:c>
    </x:row>
    <x:row r="1355">
      <x:c r="V1355" t="str">
        <x:f>IF($F1355="","",IF(OR(LEFT(RIGHT("000000"&amp;$F1355,6),2)="60",LEFT(RIGHT("000000"&amp;$F1355,6),2)="68"),"SH",IF(OR(LEFT(RIGHT("000000"&amp;$F1355,6),2)="00",LEFT(RIGHT("000000"&amp;$F1355,6),2)="30"),"SZ",IF(OR(LEFT(RIGHT("000000"&amp;$F1355,6),2)="43",LEFT(RIGHT("000000"&amp;$F1355,6),2)="83",LEFT(RIGHT("000000"&amp;$F1355,6),2)="87"),"BJ",""))))</x:f>
      </x:c>
      <x:c r="W1355">
        <x:f>IF(OR($E1355&lt;&gt;"市价单",$F1355=""),"",IF(IFERROR(INDEX(Normal!$Q$2:$U$4,MATCH($V1355,Normal!$P$2:$P$4,0),COLUMNS($W1355:W1355)),"")=0,"",IFERROR(INDEX(Normal!$Q$2:$U$4,MATCH($V1355,Normal!$P$2:$P$4,0),COLUMNS($W1355:W1355)),"")))</x:f>
      </x:c>
      <x:c r="X1355">
        <x:f>IF(OR($E1355&lt;&gt;"市价单",$F1355=""),"",IF(IFERROR(INDEX(Normal!$Q$2:$U$4,MATCH($V1355,Normal!$P$2:$P$4,0),COLUMNS($W1355:X1355)),"")=0,"",IFERROR(INDEX(Normal!$Q$2:$U$4,MATCH($V1355,Normal!$P$2:$P$4,0),COLUMNS($W1355:X1355)),"")))</x:f>
      </x:c>
      <x:c r="Y1355">
        <x:f>IF(OR($E1355&lt;&gt;"市价单",$F1355=""),"",IF(IFERROR(INDEX(Normal!$Q$2:$U$4,MATCH($V1355,Normal!$P$2:$P$4,0),COLUMNS($W1355:Y1355)),"")=0,"",IFERROR(INDEX(Normal!$Q$2:$U$4,MATCH($V1355,Normal!$P$2:$P$4,0),COLUMNS($W1355:Y1355)),"")))</x:f>
      </x:c>
      <x:c r="Z1355">
        <x:f>IF(OR($E1355&lt;&gt;"市价单",$F1355=""),"",IF(IFERROR(INDEX(Normal!$Q$2:$U$4,MATCH($V1355,Normal!$P$2:$P$4,0),COLUMNS($W1355:Z1355)),"")=0,"",IFERROR(INDEX(Normal!$Q$2:$U$4,MATCH($V1355,Normal!$P$2:$P$4,0),COLUMNS($W1355:Z1355)),"")))</x:f>
      </x:c>
      <x:c r="AA1355">
        <x:f>IF(OR($E1355&lt;&gt;"市价单",$F1355=""),"",IF(IFERROR(INDEX(Normal!$Q$2:$U$4,MATCH($V1355,Normal!$P$2:$P$4,0),COLUMNS($W1355:AA1355)),"")=0,"",IFERROR(INDEX(Normal!$Q$2:$U$4,MATCH($V1355,Normal!$P$2:$P$4,0),COLUMNS($W1355:AA1355)),"")))</x:f>
      </x:c>
    </x:row>
    <x:row r="1356">
      <x:c r="V1356" t="str">
        <x:f>IF($F1356="","",IF(OR(LEFT(RIGHT("000000"&amp;$F1356,6),2)="60",LEFT(RIGHT("000000"&amp;$F1356,6),2)="68"),"SH",IF(OR(LEFT(RIGHT("000000"&amp;$F1356,6),2)="00",LEFT(RIGHT("000000"&amp;$F1356,6),2)="30"),"SZ",IF(OR(LEFT(RIGHT("000000"&amp;$F1356,6),2)="43",LEFT(RIGHT("000000"&amp;$F1356,6),2)="83",LEFT(RIGHT("000000"&amp;$F1356,6),2)="87"),"BJ",""))))</x:f>
      </x:c>
      <x:c r="W1356">
        <x:f>IF(OR($E1356&lt;&gt;"市价单",$F1356=""),"",IF(IFERROR(INDEX(Normal!$Q$2:$U$4,MATCH($V1356,Normal!$P$2:$P$4,0),COLUMNS($W1356:W1356)),"")=0,"",IFERROR(INDEX(Normal!$Q$2:$U$4,MATCH($V1356,Normal!$P$2:$P$4,0),COLUMNS($W1356:W1356)),"")))</x:f>
      </x:c>
      <x:c r="X1356">
        <x:f>IF(OR($E1356&lt;&gt;"市价单",$F1356=""),"",IF(IFERROR(INDEX(Normal!$Q$2:$U$4,MATCH($V1356,Normal!$P$2:$P$4,0),COLUMNS($W1356:X1356)),"")=0,"",IFERROR(INDEX(Normal!$Q$2:$U$4,MATCH($V1356,Normal!$P$2:$P$4,0),COLUMNS($W1356:X1356)),"")))</x:f>
      </x:c>
      <x:c r="Y1356">
        <x:f>IF(OR($E1356&lt;&gt;"市价单",$F1356=""),"",IF(IFERROR(INDEX(Normal!$Q$2:$U$4,MATCH($V1356,Normal!$P$2:$P$4,0),COLUMNS($W1356:Y1356)),"")=0,"",IFERROR(INDEX(Normal!$Q$2:$U$4,MATCH($V1356,Normal!$P$2:$P$4,0),COLUMNS($W1356:Y1356)),"")))</x:f>
      </x:c>
      <x:c r="Z1356">
        <x:f>IF(OR($E1356&lt;&gt;"市价单",$F1356=""),"",IF(IFERROR(INDEX(Normal!$Q$2:$U$4,MATCH($V1356,Normal!$P$2:$P$4,0),COLUMNS($W1356:Z1356)),"")=0,"",IFERROR(INDEX(Normal!$Q$2:$U$4,MATCH($V1356,Normal!$P$2:$P$4,0),COLUMNS($W1356:Z1356)),"")))</x:f>
      </x:c>
      <x:c r="AA1356">
        <x:f>IF(OR($E1356&lt;&gt;"市价单",$F1356=""),"",IF(IFERROR(INDEX(Normal!$Q$2:$U$4,MATCH($V1356,Normal!$P$2:$P$4,0),COLUMNS($W1356:AA1356)),"")=0,"",IFERROR(INDEX(Normal!$Q$2:$U$4,MATCH($V1356,Normal!$P$2:$P$4,0),COLUMNS($W1356:AA1356)),"")))</x:f>
      </x:c>
    </x:row>
    <x:row r="1357">
      <x:c r="V1357" t="str">
        <x:f>IF($F1357="","",IF(OR(LEFT(RIGHT("000000"&amp;$F1357,6),2)="60",LEFT(RIGHT("000000"&amp;$F1357,6),2)="68"),"SH",IF(OR(LEFT(RIGHT("000000"&amp;$F1357,6),2)="00",LEFT(RIGHT("000000"&amp;$F1357,6),2)="30"),"SZ",IF(OR(LEFT(RIGHT("000000"&amp;$F1357,6),2)="43",LEFT(RIGHT("000000"&amp;$F1357,6),2)="83",LEFT(RIGHT("000000"&amp;$F1357,6),2)="87"),"BJ",""))))</x:f>
      </x:c>
      <x:c r="W1357">
        <x:f>IF(OR($E1357&lt;&gt;"市价单",$F1357=""),"",IF(IFERROR(INDEX(Normal!$Q$2:$U$4,MATCH($V1357,Normal!$P$2:$P$4,0),COLUMNS($W1357:W1357)),"")=0,"",IFERROR(INDEX(Normal!$Q$2:$U$4,MATCH($V1357,Normal!$P$2:$P$4,0),COLUMNS($W1357:W1357)),"")))</x:f>
      </x:c>
      <x:c r="X1357">
        <x:f>IF(OR($E1357&lt;&gt;"市价单",$F1357=""),"",IF(IFERROR(INDEX(Normal!$Q$2:$U$4,MATCH($V1357,Normal!$P$2:$P$4,0),COLUMNS($W1357:X1357)),"")=0,"",IFERROR(INDEX(Normal!$Q$2:$U$4,MATCH($V1357,Normal!$P$2:$P$4,0),COLUMNS($W1357:X1357)),"")))</x:f>
      </x:c>
      <x:c r="Y1357">
        <x:f>IF(OR($E1357&lt;&gt;"市价单",$F1357=""),"",IF(IFERROR(INDEX(Normal!$Q$2:$U$4,MATCH($V1357,Normal!$P$2:$P$4,0),COLUMNS($W1357:Y1357)),"")=0,"",IFERROR(INDEX(Normal!$Q$2:$U$4,MATCH($V1357,Normal!$P$2:$P$4,0),COLUMNS($W1357:Y1357)),"")))</x:f>
      </x:c>
      <x:c r="Z1357">
        <x:f>IF(OR($E1357&lt;&gt;"市价单",$F1357=""),"",IF(IFERROR(INDEX(Normal!$Q$2:$U$4,MATCH($V1357,Normal!$P$2:$P$4,0),COLUMNS($W1357:Z1357)),"")=0,"",IFERROR(INDEX(Normal!$Q$2:$U$4,MATCH($V1357,Normal!$P$2:$P$4,0),COLUMNS($W1357:Z1357)),"")))</x:f>
      </x:c>
      <x:c r="AA1357">
        <x:f>IF(OR($E1357&lt;&gt;"市价单",$F1357=""),"",IF(IFERROR(INDEX(Normal!$Q$2:$U$4,MATCH($V1357,Normal!$P$2:$P$4,0),COLUMNS($W1357:AA1357)),"")=0,"",IFERROR(INDEX(Normal!$Q$2:$U$4,MATCH($V1357,Normal!$P$2:$P$4,0),COLUMNS($W1357:AA1357)),"")))</x:f>
      </x:c>
    </x:row>
    <x:row r="1358">
      <x:c r="V1358" t="str">
        <x:f>IF($F1358="","",IF(OR(LEFT(RIGHT("000000"&amp;$F1358,6),2)="60",LEFT(RIGHT("000000"&amp;$F1358,6),2)="68"),"SH",IF(OR(LEFT(RIGHT("000000"&amp;$F1358,6),2)="00",LEFT(RIGHT("000000"&amp;$F1358,6),2)="30"),"SZ",IF(OR(LEFT(RIGHT("000000"&amp;$F1358,6),2)="43",LEFT(RIGHT("000000"&amp;$F1358,6),2)="83",LEFT(RIGHT("000000"&amp;$F1358,6),2)="87"),"BJ",""))))</x:f>
      </x:c>
      <x:c r="W1358">
        <x:f>IF(OR($E1358&lt;&gt;"市价单",$F1358=""),"",IF(IFERROR(INDEX(Normal!$Q$2:$U$4,MATCH($V1358,Normal!$P$2:$P$4,0),COLUMNS($W1358:W1358)),"")=0,"",IFERROR(INDEX(Normal!$Q$2:$U$4,MATCH($V1358,Normal!$P$2:$P$4,0),COLUMNS($W1358:W1358)),"")))</x:f>
      </x:c>
      <x:c r="X1358">
        <x:f>IF(OR($E1358&lt;&gt;"市价单",$F1358=""),"",IF(IFERROR(INDEX(Normal!$Q$2:$U$4,MATCH($V1358,Normal!$P$2:$P$4,0),COLUMNS($W1358:X1358)),"")=0,"",IFERROR(INDEX(Normal!$Q$2:$U$4,MATCH($V1358,Normal!$P$2:$P$4,0),COLUMNS($W1358:X1358)),"")))</x:f>
      </x:c>
      <x:c r="Y1358">
        <x:f>IF(OR($E1358&lt;&gt;"市价单",$F1358=""),"",IF(IFERROR(INDEX(Normal!$Q$2:$U$4,MATCH($V1358,Normal!$P$2:$P$4,0),COLUMNS($W1358:Y1358)),"")=0,"",IFERROR(INDEX(Normal!$Q$2:$U$4,MATCH($V1358,Normal!$P$2:$P$4,0),COLUMNS($W1358:Y1358)),"")))</x:f>
      </x:c>
      <x:c r="Z1358">
        <x:f>IF(OR($E1358&lt;&gt;"市价单",$F1358=""),"",IF(IFERROR(INDEX(Normal!$Q$2:$U$4,MATCH($V1358,Normal!$P$2:$P$4,0),COLUMNS($W1358:Z1358)),"")=0,"",IFERROR(INDEX(Normal!$Q$2:$U$4,MATCH($V1358,Normal!$P$2:$P$4,0),COLUMNS($W1358:Z1358)),"")))</x:f>
      </x:c>
      <x:c r="AA1358">
        <x:f>IF(OR($E1358&lt;&gt;"市价单",$F1358=""),"",IF(IFERROR(INDEX(Normal!$Q$2:$U$4,MATCH($V1358,Normal!$P$2:$P$4,0),COLUMNS($W1358:AA1358)),"")=0,"",IFERROR(INDEX(Normal!$Q$2:$U$4,MATCH($V1358,Normal!$P$2:$P$4,0),COLUMNS($W1358:AA1358)),"")))</x:f>
      </x:c>
    </x:row>
    <x:row r="1359">
      <x:c r="V1359" t="str">
        <x:f>IF($F1359="","",IF(OR(LEFT(RIGHT("000000"&amp;$F1359,6),2)="60",LEFT(RIGHT("000000"&amp;$F1359,6),2)="68"),"SH",IF(OR(LEFT(RIGHT("000000"&amp;$F1359,6),2)="00",LEFT(RIGHT("000000"&amp;$F1359,6),2)="30"),"SZ",IF(OR(LEFT(RIGHT("000000"&amp;$F1359,6),2)="43",LEFT(RIGHT("000000"&amp;$F1359,6),2)="83",LEFT(RIGHT("000000"&amp;$F1359,6),2)="87"),"BJ",""))))</x:f>
      </x:c>
      <x:c r="W1359">
        <x:f>IF(OR($E1359&lt;&gt;"市价单",$F1359=""),"",IF(IFERROR(INDEX(Normal!$Q$2:$U$4,MATCH($V1359,Normal!$P$2:$P$4,0),COLUMNS($W1359:W1359)),"")=0,"",IFERROR(INDEX(Normal!$Q$2:$U$4,MATCH($V1359,Normal!$P$2:$P$4,0),COLUMNS($W1359:W1359)),"")))</x:f>
      </x:c>
      <x:c r="X1359">
        <x:f>IF(OR($E1359&lt;&gt;"市价单",$F1359=""),"",IF(IFERROR(INDEX(Normal!$Q$2:$U$4,MATCH($V1359,Normal!$P$2:$P$4,0),COLUMNS($W1359:X1359)),"")=0,"",IFERROR(INDEX(Normal!$Q$2:$U$4,MATCH($V1359,Normal!$P$2:$P$4,0),COLUMNS($W1359:X1359)),"")))</x:f>
      </x:c>
      <x:c r="Y1359">
        <x:f>IF(OR($E1359&lt;&gt;"市价单",$F1359=""),"",IF(IFERROR(INDEX(Normal!$Q$2:$U$4,MATCH($V1359,Normal!$P$2:$P$4,0),COLUMNS($W1359:Y1359)),"")=0,"",IFERROR(INDEX(Normal!$Q$2:$U$4,MATCH($V1359,Normal!$P$2:$P$4,0),COLUMNS($W1359:Y1359)),"")))</x:f>
      </x:c>
      <x:c r="Z1359">
        <x:f>IF(OR($E1359&lt;&gt;"市价单",$F1359=""),"",IF(IFERROR(INDEX(Normal!$Q$2:$U$4,MATCH($V1359,Normal!$P$2:$P$4,0),COLUMNS($W1359:Z1359)),"")=0,"",IFERROR(INDEX(Normal!$Q$2:$U$4,MATCH($V1359,Normal!$P$2:$P$4,0),COLUMNS($W1359:Z1359)),"")))</x:f>
      </x:c>
      <x:c r="AA1359">
        <x:f>IF(OR($E1359&lt;&gt;"市价单",$F1359=""),"",IF(IFERROR(INDEX(Normal!$Q$2:$U$4,MATCH($V1359,Normal!$P$2:$P$4,0),COLUMNS($W1359:AA1359)),"")=0,"",IFERROR(INDEX(Normal!$Q$2:$U$4,MATCH($V1359,Normal!$P$2:$P$4,0),COLUMNS($W1359:AA1359)),"")))</x:f>
      </x:c>
    </x:row>
    <x:row r="1360">
      <x:c r="V1360" t="str">
        <x:f>IF($F1360="","",IF(OR(LEFT(RIGHT("000000"&amp;$F1360,6),2)="60",LEFT(RIGHT("000000"&amp;$F1360,6),2)="68"),"SH",IF(OR(LEFT(RIGHT("000000"&amp;$F1360,6),2)="00",LEFT(RIGHT("000000"&amp;$F1360,6),2)="30"),"SZ",IF(OR(LEFT(RIGHT("000000"&amp;$F1360,6),2)="43",LEFT(RIGHT("000000"&amp;$F1360,6),2)="83",LEFT(RIGHT("000000"&amp;$F1360,6),2)="87"),"BJ",""))))</x:f>
      </x:c>
      <x:c r="W1360">
        <x:f>IF(OR($E1360&lt;&gt;"市价单",$F1360=""),"",IF(IFERROR(INDEX(Normal!$Q$2:$U$4,MATCH($V1360,Normal!$P$2:$P$4,0),COLUMNS($W1360:W1360)),"")=0,"",IFERROR(INDEX(Normal!$Q$2:$U$4,MATCH($V1360,Normal!$P$2:$P$4,0),COLUMNS($W1360:W1360)),"")))</x:f>
      </x:c>
      <x:c r="X1360">
        <x:f>IF(OR($E1360&lt;&gt;"市价单",$F1360=""),"",IF(IFERROR(INDEX(Normal!$Q$2:$U$4,MATCH($V1360,Normal!$P$2:$P$4,0),COLUMNS($W1360:X1360)),"")=0,"",IFERROR(INDEX(Normal!$Q$2:$U$4,MATCH($V1360,Normal!$P$2:$P$4,0),COLUMNS($W1360:X1360)),"")))</x:f>
      </x:c>
      <x:c r="Y1360">
        <x:f>IF(OR($E1360&lt;&gt;"市价单",$F1360=""),"",IF(IFERROR(INDEX(Normal!$Q$2:$U$4,MATCH($V1360,Normal!$P$2:$P$4,0),COLUMNS($W1360:Y1360)),"")=0,"",IFERROR(INDEX(Normal!$Q$2:$U$4,MATCH($V1360,Normal!$P$2:$P$4,0),COLUMNS($W1360:Y1360)),"")))</x:f>
      </x:c>
      <x:c r="Z1360">
        <x:f>IF(OR($E1360&lt;&gt;"市价单",$F1360=""),"",IF(IFERROR(INDEX(Normal!$Q$2:$U$4,MATCH($V1360,Normal!$P$2:$P$4,0),COLUMNS($W1360:Z1360)),"")=0,"",IFERROR(INDEX(Normal!$Q$2:$U$4,MATCH($V1360,Normal!$P$2:$P$4,0),COLUMNS($W1360:Z1360)),"")))</x:f>
      </x:c>
      <x:c r="AA1360">
        <x:f>IF(OR($E1360&lt;&gt;"市价单",$F1360=""),"",IF(IFERROR(INDEX(Normal!$Q$2:$U$4,MATCH($V1360,Normal!$P$2:$P$4,0),COLUMNS($W1360:AA1360)),"")=0,"",IFERROR(INDEX(Normal!$Q$2:$U$4,MATCH($V1360,Normal!$P$2:$P$4,0),COLUMNS($W1360:AA1360)),"")))</x:f>
      </x:c>
    </x:row>
    <x:row r="1361">
      <x:c r="V1361" t="str">
        <x:f>IF($F1361="","",IF(OR(LEFT(RIGHT("000000"&amp;$F1361,6),2)="60",LEFT(RIGHT("000000"&amp;$F1361,6),2)="68"),"SH",IF(OR(LEFT(RIGHT("000000"&amp;$F1361,6),2)="00",LEFT(RIGHT("000000"&amp;$F1361,6),2)="30"),"SZ",IF(OR(LEFT(RIGHT("000000"&amp;$F1361,6),2)="43",LEFT(RIGHT("000000"&amp;$F1361,6),2)="83",LEFT(RIGHT("000000"&amp;$F1361,6),2)="87"),"BJ",""))))</x:f>
      </x:c>
      <x:c r="W1361">
        <x:f>IF(OR($E1361&lt;&gt;"市价单",$F1361=""),"",IF(IFERROR(INDEX(Normal!$Q$2:$U$4,MATCH($V1361,Normal!$P$2:$P$4,0),COLUMNS($W1361:W1361)),"")=0,"",IFERROR(INDEX(Normal!$Q$2:$U$4,MATCH($V1361,Normal!$P$2:$P$4,0),COLUMNS($W1361:W1361)),"")))</x:f>
      </x:c>
      <x:c r="X1361">
        <x:f>IF(OR($E1361&lt;&gt;"市价单",$F1361=""),"",IF(IFERROR(INDEX(Normal!$Q$2:$U$4,MATCH($V1361,Normal!$P$2:$P$4,0),COLUMNS($W1361:X1361)),"")=0,"",IFERROR(INDEX(Normal!$Q$2:$U$4,MATCH($V1361,Normal!$P$2:$P$4,0),COLUMNS($W1361:X1361)),"")))</x:f>
      </x:c>
      <x:c r="Y1361">
        <x:f>IF(OR($E1361&lt;&gt;"市价单",$F1361=""),"",IF(IFERROR(INDEX(Normal!$Q$2:$U$4,MATCH($V1361,Normal!$P$2:$P$4,0),COLUMNS($W1361:Y1361)),"")=0,"",IFERROR(INDEX(Normal!$Q$2:$U$4,MATCH($V1361,Normal!$P$2:$P$4,0),COLUMNS($W1361:Y1361)),"")))</x:f>
      </x:c>
      <x:c r="Z1361">
        <x:f>IF(OR($E1361&lt;&gt;"市价单",$F1361=""),"",IF(IFERROR(INDEX(Normal!$Q$2:$U$4,MATCH($V1361,Normal!$P$2:$P$4,0),COLUMNS($W1361:Z1361)),"")=0,"",IFERROR(INDEX(Normal!$Q$2:$U$4,MATCH($V1361,Normal!$P$2:$P$4,0),COLUMNS($W1361:Z1361)),"")))</x:f>
      </x:c>
      <x:c r="AA1361">
        <x:f>IF(OR($E1361&lt;&gt;"市价单",$F1361=""),"",IF(IFERROR(INDEX(Normal!$Q$2:$U$4,MATCH($V1361,Normal!$P$2:$P$4,0),COLUMNS($W1361:AA1361)),"")=0,"",IFERROR(INDEX(Normal!$Q$2:$U$4,MATCH($V1361,Normal!$P$2:$P$4,0),COLUMNS($W1361:AA1361)),"")))</x:f>
      </x:c>
    </x:row>
    <x:row r="1362">
      <x:c r="V1362" t="str">
        <x:f>IF($F1362="","",IF(OR(LEFT(RIGHT("000000"&amp;$F1362,6),2)="60",LEFT(RIGHT("000000"&amp;$F1362,6),2)="68"),"SH",IF(OR(LEFT(RIGHT("000000"&amp;$F1362,6),2)="00",LEFT(RIGHT("000000"&amp;$F1362,6),2)="30"),"SZ",IF(OR(LEFT(RIGHT("000000"&amp;$F1362,6),2)="43",LEFT(RIGHT("000000"&amp;$F1362,6),2)="83",LEFT(RIGHT("000000"&amp;$F1362,6),2)="87"),"BJ",""))))</x:f>
      </x:c>
      <x:c r="W1362">
        <x:f>IF(OR($E1362&lt;&gt;"市价单",$F1362=""),"",IF(IFERROR(INDEX(Normal!$Q$2:$U$4,MATCH($V1362,Normal!$P$2:$P$4,0),COLUMNS($W1362:W1362)),"")=0,"",IFERROR(INDEX(Normal!$Q$2:$U$4,MATCH($V1362,Normal!$P$2:$P$4,0),COLUMNS($W1362:W1362)),"")))</x:f>
      </x:c>
      <x:c r="X1362">
        <x:f>IF(OR($E1362&lt;&gt;"市价单",$F1362=""),"",IF(IFERROR(INDEX(Normal!$Q$2:$U$4,MATCH($V1362,Normal!$P$2:$P$4,0),COLUMNS($W1362:X1362)),"")=0,"",IFERROR(INDEX(Normal!$Q$2:$U$4,MATCH($V1362,Normal!$P$2:$P$4,0),COLUMNS($W1362:X1362)),"")))</x:f>
      </x:c>
      <x:c r="Y1362">
        <x:f>IF(OR($E1362&lt;&gt;"市价单",$F1362=""),"",IF(IFERROR(INDEX(Normal!$Q$2:$U$4,MATCH($V1362,Normal!$P$2:$P$4,0),COLUMNS($W1362:Y1362)),"")=0,"",IFERROR(INDEX(Normal!$Q$2:$U$4,MATCH($V1362,Normal!$P$2:$P$4,0),COLUMNS($W1362:Y1362)),"")))</x:f>
      </x:c>
      <x:c r="Z1362">
        <x:f>IF(OR($E1362&lt;&gt;"市价单",$F1362=""),"",IF(IFERROR(INDEX(Normal!$Q$2:$U$4,MATCH($V1362,Normal!$P$2:$P$4,0),COLUMNS($W1362:Z1362)),"")=0,"",IFERROR(INDEX(Normal!$Q$2:$U$4,MATCH($V1362,Normal!$P$2:$P$4,0),COLUMNS($W1362:Z1362)),"")))</x:f>
      </x:c>
      <x:c r="AA1362">
        <x:f>IF(OR($E1362&lt;&gt;"市价单",$F1362=""),"",IF(IFERROR(INDEX(Normal!$Q$2:$U$4,MATCH($V1362,Normal!$P$2:$P$4,0),COLUMNS($W1362:AA1362)),"")=0,"",IFERROR(INDEX(Normal!$Q$2:$U$4,MATCH($V1362,Normal!$P$2:$P$4,0),COLUMNS($W1362:AA1362)),"")))</x:f>
      </x:c>
    </x:row>
    <x:row r="1363">
      <x:c r="V1363" t="str">
        <x:f>IF($F1363="","",IF(OR(LEFT(RIGHT("000000"&amp;$F1363,6),2)="60",LEFT(RIGHT("000000"&amp;$F1363,6),2)="68"),"SH",IF(OR(LEFT(RIGHT("000000"&amp;$F1363,6),2)="00",LEFT(RIGHT("000000"&amp;$F1363,6),2)="30"),"SZ",IF(OR(LEFT(RIGHT("000000"&amp;$F1363,6),2)="43",LEFT(RIGHT("000000"&amp;$F1363,6),2)="83",LEFT(RIGHT("000000"&amp;$F1363,6),2)="87"),"BJ",""))))</x:f>
      </x:c>
      <x:c r="W1363">
        <x:f>IF(OR($E1363&lt;&gt;"市价单",$F1363=""),"",IF(IFERROR(INDEX(Normal!$Q$2:$U$4,MATCH($V1363,Normal!$P$2:$P$4,0),COLUMNS($W1363:W1363)),"")=0,"",IFERROR(INDEX(Normal!$Q$2:$U$4,MATCH($V1363,Normal!$P$2:$P$4,0),COLUMNS($W1363:W1363)),"")))</x:f>
      </x:c>
      <x:c r="X1363">
        <x:f>IF(OR($E1363&lt;&gt;"市价单",$F1363=""),"",IF(IFERROR(INDEX(Normal!$Q$2:$U$4,MATCH($V1363,Normal!$P$2:$P$4,0),COLUMNS($W1363:X1363)),"")=0,"",IFERROR(INDEX(Normal!$Q$2:$U$4,MATCH($V1363,Normal!$P$2:$P$4,0),COLUMNS($W1363:X1363)),"")))</x:f>
      </x:c>
      <x:c r="Y1363">
        <x:f>IF(OR($E1363&lt;&gt;"市价单",$F1363=""),"",IF(IFERROR(INDEX(Normal!$Q$2:$U$4,MATCH($V1363,Normal!$P$2:$P$4,0),COLUMNS($W1363:Y1363)),"")=0,"",IFERROR(INDEX(Normal!$Q$2:$U$4,MATCH($V1363,Normal!$P$2:$P$4,0),COLUMNS($W1363:Y1363)),"")))</x:f>
      </x:c>
      <x:c r="Z1363">
        <x:f>IF(OR($E1363&lt;&gt;"市价单",$F1363=""),"",IF(IFERROR(INDEX(Normal!$Q$2:$U$4,MATCH($V1363,Normal!$P$2:$P$4,0),COLUMNS($W1363:Z1363)),"")=0,"",IFERROR(INDEX(Normal!$Q$2:$U$4,MATCH($V1363,Normal!$P$2:$P$4,0),COLUMNS($W1363:Z1363)),"")))</x:f>
      </x:c>
      <x:c r="AA1363">
        <x:f>IF(OR($E1363&lt;&gt;"市价单",$F1363=""),"",IF(IFERROR(INDEX(Normal!$Q$2:$U$4,MATCH($V1363,Normal!$P$2:$P$4,0),COLUMNS($W1363:AA1363)),"")=0,"",IFERROR(INDEX(Normal!$Q$2:$U$4,MATCH($V1363,Normal!$P$2:$P$4,0),COLUMNS($W1363:AA1363)),"")))</x:f>
      </x:c>
    </x:row>
    <x:row r="1364">
      <x:c r="V1364" t="str">
        <x:f>IF($F1364="","",IF(OR(LEFT(RIGHT("000000"&amp;$F1364,6),2)="60",LEFT(RIGHT("000000"&amp;$F1364,6),2)="68"),"SH",IF(OR(LEFT(RIGHT("000000"&amp;$F1364,6),2)="00",LEFT(RIGHT("000000"&amp;$F1364,6),2)="30"),"SZ",IF(OR(LEFT(RIGHT("000000"&amp;$F1364,6),2)="43",LEFT(RIGHT("000000"&amp;$F1364,6),2)="83",LEFT(RIGHT("000000"&amp;$F1364,6),2)="87"),"BJ",""))))</x:f>
      </x:c>
      <x:c r="W1364">
        <x:f>IF(OR($E1364&lt;&gt;"市价单",$F1364=""),"",IF(IFERROR(INDEX(Normal!$Q$2:$U$4,MATCH($V1364,Normal!$P$2:$P$4,0),COLUMNS($W1364:W1364)),"")=0,"",IFERROR(INDEX(Normal!$Q$2:$U$4,MATCH($V1364,Normal!$P$2:$P$4,0),COLUMNS($W1364:W1364)),"")))</x:f>
      </x:c>
      <x:c r="X1364">
        <x:f>IF(OR($E1364&lt;&gt;"市价单",$F1364=""),"",IF(IFERROR(INDEX(Normal!$Q$2:$U$4,MATCH($V1364,Normal!$P$2:$P$4,0),COLUMNS($W1364:X1364)),"")=0,"",IFERROR(INDEX(Normal!$Q$2:$U$4,MATCH($V1364,Normal!$P$2:$P$4,0),COLUMNS($W1364:X1364)),"")))</x:f>
      </x:c>
      <x:c r="Y1364">
        <x:f>IF(OR($E1364&lt;&gt;"市价单",$F1364=""),"",IF(IFERROR(INDEX(Normal!$Q$2:$U$4,MATCH($V1364,Normal!$P$2:$P$4,0),COLUMNS($W1364:Y1364)),"")=0,"",IFERROR(INDEX(Normal!$Q$2:$U$4,MATCH($V1364,Normal!$P$2:$P$4,0),COLUMNS($W1364:Y1364)),"")))</x:f>
      </x:c>
      <x:c r="Z1364">
        <x:f>IF(OR($E1364&lt;&gt;"市价单",$F1364=""),"",IF(IFERROR(INDEX(Normal!$Q$2:$U$4,MATCH($V1364,Normal!$P$2:$P$4,0),COLUMNS($W1364:Z1364)),"")=0,"",IFERROR(INDEX(Normal!$Q$2:$U$4,MATCH($V1364,Normal!$P$2:$P$4,0),COLUMNS($W1364:Z1364)),"")))</x:f>
      </x:c>
      <x:c r="AA1364">
        <x:f>IF(OR($E1364&lt;&gt;"市价单",$F1364=""),"",IF(IFERROR(INDEX(Normal!$Q$2:$U$4,MATCH($V1364,Normal!$P$2:$P$4,0),COLUMNS($W1364:AA1364)),"")=0,"",IFERROR(INDEX(Normal!$Q$2:$U$4,MATCH($V1364,Normal!$P$2:$P$4,0),COLUMNS($W1364:AA1364)),"")))</x:f>
      </x:c>
    </x:row>
    <x:row r="1365">
      <x:c r="V1365" t="str">
        <x:f>IF($F1365="","",IF(OR(LEFT(RIGHT("000000"&amp;$F1365,6),2)="60",LEFT(RIGHT("000000"&amp;$F1365,6),2)="68"),"SH",IF(OR(LEFT(RIGHT("000000"&amp;$F1365,6),2)="00",LEFT(RIGHT("000000"&amp;$F1365,6),2)="30"),"SZ",IF(OR(LEFT(RIGHT("000000"&amp;$F1365,6),2)="43",LEFT(RIGHT("000000"&amp;$F1365,6),2)="83",LEFT(RIGHT("000000"&amp;$F1365,6),2)="87"),"BJ",""))))</x:f>
      </x:c>
      <x:c r="W1365">
        <x:f>IF(OR($E1365&lt;&gt;"市价单",$F1365=""),"",IF(IFERROR(INDEX(Normal!$Q$2:$U$4,MATCH($V1365,Normal!$P$2:$P$4,0),COLUMNS($W1365:W1365)),"")=0,"",IFERROR(INDEX(Normal!$Q$2:$U$4,MATCH($V1365,Normal!$P$2:$P$4,0),COLUMNS($W1365:W1365)),"")))</x:f>
      </x:c>
      <x:c r="X1365">
        <x:f>IF(OR($E1365&lt;&gt;"市价单",$F1365=""),"",IF(IFERROR(INDEX(Normal!$Q$2:$U$4,MATCH($V1365,Normal!$P$2:$P$4,0),COLUMNS($W1365:X1365)),"")=0,"",IFERROR(INDEX(Normal!$Q$2:$U$4,MATCH($V1365,Normal!$P$2:$P$4,0),COLUMNS($W1365:X1365)),"")))</x:f>
      </x:c>
      <x:c r="Y1365">
        <x:f>IF(OR($E1365&lt;&gt;"市价单",$F1365=""),"",IF(IFERROR(INDEX(Normal!$Q$2:$U$4,MATCH($V1365,Normal!$P$2:$P$4,0),COLUMNS($W1365:Y1365)),"")=0,"",IFERROR(INDEX(Normal!$Q$2:$U$4,MATCH($V1365,Normal!$P$2:$P$4,0),COLUMNS($W1365:Y1365)),"")))</x:f>
      </x:c>
      <x:c r="Z1365">
        <x:f>IF(OR($E1365&lt;&gt;"市价单",$F1365=""),"",IF(IFERROR(INDEX(Normal!$Q$2:$U$4,MATCH($V1365,Normal!$P$2:$P$4,0),COLUMNS($W1365:Z1365)),"")=0,"",IFERROR(INDEX(Normal!$Q$2:$U$4,MATCH($V1365,Normal!$P$2:$P$4,0),COLUMNS($W1365:Z1365)),"")))</x:f>
      </x:c>
      <x:c r="AA1365">
        <x:f>IF(OR($E1365&lt;&gt;"市价单",$F1365=""),"",IF(IFERROR(INDEX(Normal!$Q$2:$U$4,MATCH($V1365,Normal!$P$2:$P$4,0),COLUMNS($W1365:AA1365)),"")=0,"",IFERROR(INDEX(Normal!$Q$2:$U$4,MATCH($V1365,Normal!$P$2:$P$4,0),COLUMNS($W1365:AA1365)),"")))</x:f>
      </x:c>
    </x:row>
    <x:row r="1366">
      <x:c r="V1366" t="str">
        <x:f>IF($F1366="","",IF(OR(LEFT(RIGHT("000000"&amp;$F1366,6),2)="60",LEFT(RIGHT("000000"&amp;$F1366,6),2)="68"),"SH",IF(OR(LEFT(RIGHT("000000"&amp;$F1366,6),2)="00",LEFT(RIGHT("000000"&amp;$F1366,6),2)="30"),"SZ",IF(OR(LEFT(RIGHT("000000"&amp;$F1366,6),2)="43",LEFT(RIGHT("000000"&amp;$F1366,6),2)="83",LEFT(RIGHT("000000"&amp;$F1366,6),2)="87"),"BJ",""))))</x:f>
      </x:c>
      <x:c r="W1366">
        <x:f>IF(OR($E1366&lt;&gt;"市价单",$F1366=""),"",IF(IFERROR(INDEX(Normal!$Q$2:$U$4,MATCH($V1366,Normal!$P$2:$P$4,0),COLUMNS($W1366:W1366)),"")=0,"",IFERROR(INDEX(Normal!$Q$2:$U$4,MATCH($V1366,Normal!$P$2:$P$4,0),COLUMNS($W1366:W1366)),"")))</x:f>
      </x:c>
      <x:c r="X1366">
        <x:f>IF(OR($E1366&lt;&gt;"市价单",$F1366=""),"",IF(IFERROR(INDEX(Normal!$Q$2:$U$4,MATCH($V1366,Normal!$P$2:$P$4,0),COLUMNS($W1366:X1366)),"")=0,"",IFERROR(INDEX(Normal!$Q$2:$U$4,MATCH($V1366,Normal!$P$2:$P$4,0),COLUMNS($W1366:X1366)),"")))</x:f>
      </x:c>
      <x:c r="Y1366">
        <x:f>IF(OR($E1366&lt;&gt;"市价单",$F1366=""),"",IF(IFERROR(INDEX(Normal!$Q$2:$U$4,MATCH($V1366,Normal!$P$2:$P$4,0),COLUMNS($W1366:Y1366)),"")=0,"",IFERROR(INDEX(Normal!$Q$2:$U$4,MATCH($V1366,Normal!$P$2:$P$4,0),COLUMNS($W1366:Y1366)),"")))</x:f>
      </x:c>
      <x:c r="Z1366">
        <x:f>IF(OR($E1366&lt;&gt;"市价单",$F1366=""),"",IF(IFERROR(INDEX(Normal!$Q$2:$U$4,MATCH($V1366,Normal!$P$2:$P$4,0),COLUMNS($W1366:Z1366)),"")=0,"",IFERROR(INDEX(Normal!$Q$2:$U$4,MATCH($V1366,Normal!$P$2:$P$4,0),COLUMNS($W1366:Z1366)),"")))</x:f>
      </x:c>
      <x:c r="AA1366">
        <x:f>IF(OR($E1366&lt;&gt;"市价单",$F1366=""),"",IF(IFERROR(INDEX(Normal!$Q$2:$U$4,MATCH($V1366,Normal!$P$2:$P$4,0),COLUMNS($W1366:AA1366)),"")=0,"",IFERROR(INDEX(Normal!$Q$2:$U$4,MATCH($V1366,Normal!$P$2:$P$4,0),COLUMNS($W1366:AA1366)),"")))</x:f>
      </x:c>
    </x:row>
    <x:row r="1367">
      <x:c r="V1367" t="str">
        <x:f>IF($F1367="","",IF(OR(LEFT(RIGHT("000000"&amp;$F1367,6),2)="60",LEFT(RIGHT("000000"&amp;$F1367,6),2)="68"),"SH",IF(OR(LEFT(RIGHT("000000"&amp;$F1367,6),2)="00",LEFT(RIGHT("000000"&amp;$F1367,6),2)="30"),"SZ",IF(OR(LEFT(RIGHT("000000"&amp;$F1367,6),2)="43",LEFT(RIGHT("000000"&amp;$F1367,6),2)="83",LEFT(RIGHT("000000"&amp;$F1367,6),2)="87"),"BJ",""))))</x:f>
      </x:c>
      <x:c r="W1367">
        <x:f>IF(OR($E1367&lt;&gt;"市价单",$F1367=""),"",IF(IFERROR(INDEX(Normal!$Q$2:$U$4,MATCH($V1367,Normal!$P$2:$P$4,0),COLUMNS($W1367:W1367)),"")=0,"",IFERROR(INDEX(Normal!$Q$2:$U$4,MATCH($V1367,Normal!$P$2:$P$4,0),COLUMNS($W1367:W1367)),"")))</x:f>
      </x:c>
      <x:c r="X1367">
        <x:f>IF(OR($E1367&lt;&gt;"市价单",$F1367=""),"",IF(IFERROR(INDEX(Normal!$Q$2:$U$4,MATCH($V1367,Normal!$P$2:$P$4,0),COLUMNS($W1367:X1367)),"")=0,"",IFERROR(INDEX(Normal!$Q$2:$U$4,MATCH($V1367,Normal!$P$2:$P$4,0),COLUMNS($W1367:X1367)),"")))</x:f>
      </x:c>
      <x:c r="Y1367">
        <x:f>IF(OR($E1367&lt;&gt;"市价单",$F1367=""),"",IF(IFERROR(INDEX(Normal!$Q$2:$U$4,MATCH($V1367,Normal!$P$2:$P$4,0),COLUMNS($W1367:Y1367)),"")=0,"",IFERROR(INDEX(Normal!$Q$2:$U$4,MATCH($V1367,Normal!$P$2:$P$4,0),COLUMNS($W1367:Y1367)),"")))</x:f>
      </x:c>
      <x:c r="Z1367">
        <x:f>IF(OR($E1367&lt;&gt;"市价单",$F1367=""),"",IF(IFERROR(INDEX(Normal!$Q$2:$U$4,MATCH($V1367,Normal!$P$2:$P$4,0),COLUMNS($W1367:Z1367)),"")=0,"",IFERROR(INDEX(Normal!$Q$2:$U$4,MATCH($V1367,Normal!$P$2:$P$4,0),COLUMNS($W1367:Z1367)),"")))</x:f>
      </x:c>
      <x:c r="AA1367">
        <x:f>IF(OR($E1367&lt;&gt;"市价单",$F1367=""),"",IF(IFERROR(INDEX(Normal!$Q$2:$U$4,MATCH($V1367,Normal!$P$2:$P$4,0),COLUMNS($W1367:AA1367)),"")=0,"",IFERROR(INDEX(Normal!$Q$2:$U$4,MATCH($V1367,Normal!$P$2:$P$4,0),COLUMNS($W1367:AA1367)),"")))</x:f>
      </x:c>
    </x:row>
    <x:row r="1368">
      <x:c r="V1368" t="str">
        <x:f>IF($F1368="","",IF(OR(LEFT(RIGHT("000000"&amp;$F1368,6),2)="60",LEFT(RIGHT("000000"&amp;$F1368,6),2)="68"),"SH",IF(OR(LEFT(RIGHT("000000"&amp;$F1368,6),2)="00",LEFT(RIGHT("000000"&amp;$F1368,6),2)="30"),"SZ",IF(OR(LEFT(RIGHT("000000"&amp;$F1368,6),2)="43",LEFT(RIGHT("000000"&amp;$F1368,6),2)="83",LEFT(RIGHT("000000"&amp;$F1368,6),2)="87"),"BJ",""))))</x:f>
      </x:c>
      <x:c r="W1368">
        <x:f>IF(OR($E1368&lt;&gt;"市价单",$F1368=""),"",IF(IFERROR(INDEX(Normal!$Q$2:$U$4,MATCH($V1368,Normal!$P$2:$P$4,0),COLUMNS($W1368:W1368)),"")=0,"",IFERROR(INDEX(Normal!$Q$2:$U$4,MATCH($V1368,Normal!$P$2:$P$4,0),COLUMNS($W1368:W1368)),"")))</x:f>
      </x:c>
      <x:c r="X1368">
        <x:f>IF(OR($E1368&lt;&gt;"市价单",$F1368=""),"",IF(IFERROR(INDEX(Normal!$Q$2:$U$4,MATCH($V1368,Normal!$P$2:$P$4,0),COLUMNS($W1368:X1368)),"")=0,"",IFERROR(INDEX(Normal!$Q$2:$U$4,MATCH($V1368,Normal!$P$2:$P$4,0),COLUMNS($W1368:X1368)),"")))</x:f>
      </x:c>
      <x:c r="Y1368">
        <x:f>IF(OR($E1368&lt;&gt;"市价单",$F1368=""),"",IF(IFERROR(INDEX(Normal!$Q$2:$U$4,MATCH($V1368,Normal!$P$2:$P$4,0),COLUMNS($W1368:Y1368)),"")=0,"",IFERROR(INDEX(Normal!$Q$2:$U$4,MATCH($V1368,Normal!$P$2:$P$4,0),COLUMNS($W1368:Y1368)),"")))</x:f>
      </x:c>
      <x:c r="Z1368">
        <x:f>IF(OR($E1368&lt;&gt;"市价单",$F1368=""),"",IF(IFERROR(INDEX(Normal!$Q$2:$U$4,MATCH($V1368,Normal!$P$2:$P$4,0),COLUMNS($W1368:Z1368)),"")=0,"",IFERROR(INDEX(Normal!$Q$2:$U$4,MATCH($V1368,Normal!$P$2:$P$4,0),COLUMNS($W1368:Z1368)),"")))</x:f>
      </x:c>
      <x:c r="AA1368">
        <x:f>IF(OR($E1368&lt;&gt;"市价单",$F1368=""),"",IF(IFERROR(INDEX(Normal!$Q$2:$U$4,MATCH($V1368,Normal!$P$2:$P$4,0),COLUMNS($W1368:AA1368)),"")=0,"",IFERROR(INDEX(Normal!$Q$2:$U$4,MATCH($V1368,Normal!$P$2:$P$4,0),COLUMNS($W1368:AA1368)),"")))</x:f>
      </x:c>
    </x:row>
    <x:row r="1369">
      <x:c r="V1369" t="str">
        <x:f>IF($F1369="","",IF(OR(LEFT(RIGHT("000000"&amp;$F1369,6),2)="60",LEFT(RIGHT("000000"&amp;$F1369,6),2)="68"),"SH",IF(OR(LEFT(RIGHT("000000"&amp;$F1369,6),2)="00",LEFT(RIGHT("000000"&amp;$F1369,6),2)="30"),"SZ",IF(OR(LEFT(RIGHT("000000"&amp;$F1369,6),2)="43",LEFT(RIGHT("000000"&amp;$F1369,6),2)="83",LEFT(RIGHT("000000"&amp;$F1369,6),2)="87"),"BJ",""))))</x:f>
      </x:c>
      <x:c r="W1369">
        <x:f>IF(OR($E1369&lt;&gt;"市价单",$F1369=""),"",IF(IFERROR(INDEX(Normal!$Q$2:$U$4,MATCH($V1369,Normal!$P$2:$P$4,0),COLUMNS($W1369:W1369)),"")=0,"",IFERROR(INDEX(Normal!$Q$2:$U$4,MATCH($V1369,Normal!$P$2:$P$4,0),COLUMNS($W1369:W1369)),"")))</x:f>
      </x:c>
      <x:c r="X1369">
        <x:f>IF(OR($E1369&lt;&gt;"市价单",$F1369=""),"",IF(IFERROR(INDEX(Normal!$Q$2:$U$4,MATCH($V1369,Normal!$P$2:$P$4,0),COLUMNS($W1369:X1369)),"")=0,"",IFERROR(INDEX(Normal!$Q$2:$U$4,MATCH($V1369,Normal!$P$2:$P$4,0),COLUMNS($W1369:X1369)),"")))</x:f>
      </x:c>
      <x:c r="Y1369">
        <x:f>IF(OR($E1369&lt;&gt;"市价单",$F1369=""),"",IF(IFERROR(INDEX(Normal!$Q$2:$U$4,MATCH($V1369,Normal!$P$2:$P$4,0),COLUMNS($W1369:Y1369)),"")=0,"",IFERROR(INDEX(Normal!$Q$2:$U$4,MATCH($V1369,Normal!$P$2:$P$4,0),COLUMNS($W1369:Y1369)),"")))</x:f>
      </x:c>
      <x:c r="Z1369">
        <x:f>IF(OR($E1369&lt;&gt;"市价单",$F1369=""),"",IF(IFERROR(INDEX(Normal!$Q$2:$U$4,MATCH($V1369,Normal!$P$2:$P$4,0),COLUMNS($W1369:Z1369)),"")=0,"",IFERROR(INDEX(Normal!$Q$2:$U$4,MATCH($V1369,Normal!$P$2:$P$4,0),COLUMNS($W1369:Z1369)),"")))</x:f>
      </x:c>
      <x:c r="AA1369">
        <x:f>IF(OR($E1369&lt;&gt;"市价单",$F1369=""),"",IF(IFERROR(INDEX(Normal!$Q$2:$U$4,MATCH($V1369,Normal!$P$2:$P$4,0),COLUMNS($W1369:AA1369)),"")=0,"",IFERROR(INDEX(Normal!$Q$2:$U$4,MATCH($V1369,Normal!$P$2:$P$4,0),COLUMNS($W1369:AA1369)),"")))</x:f>
      </x:c>
    </x:row>
    <x:row r="1370">
      <x:c r="V1370" t="str">
        <x:f>IF($F1370="","",IF(OR(LEFT(RIGHT("000000"&amp;$F1370,6),2)="60",LEFT(RIGHT("000000"&amp;$F1370,6),2)="68"),"SH",IF(OR(LEFT(RIGHT("000000"&amp;$F1370,6),2)="00",LEFT(RIGHT("000000"&amp;$F1370,6),2)="30"),"SZ",IF(OR(LEFT(RIGHT("000000"&amp;$F1370,6),2)="43",LEFT(RIGHT("000000"&amp;$F1370,6),2)="83",LEFT(RIGHT("000000"&amp;$F1370,6),2)="87"),"BJ",""))))</x:f>
      </x:c>
      <x:c r="W1370">
        <x:f>IF(OR($E1370&lt;&gt;"市价单",$F1370=""),"",IF(IFERROR(INDEX(Normal!$Q$2:$U$4,MATCH($V1370,Normal!$P$2:$P$4,0),COLUMNS($W1370:W1370)),"")=0,"",IFERROR(INDEX(Normal!$Q$2:$U$4,MATCH($V1370,Normal!$P$2:$P$4,0),COLUMNS($W1370:W1370)),"")))</x:f>
      </x:c>
      <x:c r="X1370">
        <x:f>IF(OR($E1370&lt;&gt;"市价单",$F1370=""),"",IF(IFERROR(INDEX(Normal!$Q$2:$U$4,MATCH($V1370,Normal!$P$2:$P$4,0),COLUMNS($W1370:X1370)),"")=0,"",IFERROR(INDEX(Normal!$Q$2:$U$4,MATCH($V1370,Normal!$P$2:$P$4,0),COLUMNS($W1370:X1370)),"")))</x:f>
      </x:c>
      <x:c r="Y1370">
        <x:f>IF(OR($E1370&lt;&gt;"市价单",$F1370=""),"",IF(IFERROR(INDEX(Normal!$Q$2:$U$4,MATCH($V1370,Normal!$P$2:$P$4,0),COLUMNS($W1370:Y1370)),"")=0,"",IFERROR(INDEX(Normal!$Q$2:$U$4,MATCH($V1370,Normal!$P$2:$P$4,0),COLUMNS($W1370:Y1370)),"")))</x:f>
      </x:c>
      <x:c r="Z1370">
        <x:f>IF(OR($E1370&lt;&gt;"市价单",$F1370=""),"",IF(IFERROR(INDEX(Normal!$Q$2:$U$4,MATCH($V1370,Normal!$P$2:$P$4,0),COLUMNS($W1370:Z1370)),"")=0,"",IFERROR(INDEX(Normal!$Q$2:$U$4,MATCH($V1370,Normal!$P$2:$P$4,0),COLUMNS($W1370:Z1370)),"")))</x:f>
      </x:c>
      <x:c r="AA1370">
        <x:f>IF(OR($E1370&lt;&gt;"市价单",$F1370=""),"",IF(IFERROR(INDEX(Normal!$Q$2:$U$4,MATCH($V1370,Normal!$P$2:$P$4,0),COLUMNS($W1370:AA1370)),"")=0,"",IFERROR(INDEX(Normal!$Q$2:$U$4,MATCH($V1370,Normal!$P$2:$P$4,0),COLUMNS($W1370:AA1370)),"")))</x:f>
      </x:c>
    </x:row>
    <x:row r="1371">
      <x:c r="V1371" t="str">
        <x:f>IF($F1371="","",IF(OR(LEFT(RIGHT("000000"&amp;$F1371,6),2)="60",LEFT(RIGHT("000000"&amp;$F1371,6),2)="68"),"SH",IF(OR(LEFT(RIGHT("000000"&amp;$F1371,6),2)="00",LEFT(RIGHT("000000"&amp;$F1371,6),2)="30"),"SZ",IF(OR(LEFT(RIGHT("000000"&amp;$F1371,6),2)="43",LEFT(RIGHT("000000"&amp;$F1371,6),2)="83",LEFT(RIGHT("000000"&amp;$F1371,6),2)="87"),"BJ",""))))</x:f>
      </x:c>
      <x:c r="W1371">
        <x:f>IF(OR($E1371&lt;&gt;"市价单",$F1371=""),"",IF(IFERROR(INDEX(Normal!$Q$2:$U$4,MATCH($V1371,Normal!$P$2:$P$4,0),COLUMNS($W1371:W1371)),"")=0,"",IFERROR(INDEX(Normal!$Q$2:$U$4,MATCH($V1371,Normal!$P$2:$P$4,0),COLUMNS($W1371:W1371)),"")))</x:f>
      </x:c>
      <x:c r="X1371">
        <x:f>IF(OR($E1371&lt;&gt;"市价单",$F1371=""),"",IF(IFERROR(INDEX(Normal!$Q$2:$U$4,MATCH($V1371,Normal!$P$2:$P$4,0),COLUMNS($W1371:X1371)),"")=0,"",IFERROR(INDEX(Normal!$Q$2:$U$4,MATCH($V1371,Normal!$P$2:$P$4,0),COLUMNS($W1371:X1371)),"")))</x:f>
      </x:c>
      <x:c r="Y1371">
        <x:f>IF(OR($E1371&lt;&gt;"市价单",$F1371=""),"",IF(IFERROR(INDEX(Normal!$Q$2:$U$4,MATCH($V1371,Normal!$P$2:$P$4,0),COLUMNS($W1371:Y1371)),"")=0,"",IFERROR(INDEX(Normal!$Q$2:$U$4,MATCH($V1371,Normal!$P$2:$P$4,0),COLUMNS($W1371:Y1371)),"")))</x:f>
      </x:c>
      <x:c r="Z1371">
        <x:f>IF(OR($E1371&lt;&gt;"市价单",$F1371=""),"",IF(IFERROR(INDEX(Normal!$Q$2:$U$4,MATCH($V1371,Normal!$P$2:$P$4,0),COLUMNS($W1371:Z1371)),"")=0,"",IFERROR(INDEX(Normal!$Q$2:$U$4,MATCH($V1371,Normal!$P$2:$P$4,0),COLUMNS($W1371:Z1371)),"")))</x:f>
      </x:c>
      <x:c r="AA1371">
        <x:f>IF(OR($E1371&lt;&gt;"市价单",$F1371=""),"",IF(IFERROR(INDEX(Normal!$Q$2:$U$4,MATCH($V1371,Normal!$P$2:$P$4,0),COLUMNS($W1371:AA1371)),"")=0,"",IFERROR(INDEX(Normal!$Q$2:$U$4,MATCH($V1371,Normal!$P$2:$P$4,0),COLUMNS($W1371:AA1371)),"")))</x:f>
      </x:c>
    </x:row>
    <x:row r="1372">
      <x:c r="V1372" t="str">
        <x:f>IF($F1372="","",IF(OR(LEFT(RIGHT("000000"&amp;$F1372,6),2)="60",LEFT(RIGHT("000000"&amp;$F1372,6),2)="68"),"SH",IF(OR(LEFT(RIGHT("000000"&amp;$F1372,6),2)="00",LEFT(RIGHT("000000"&amp;$F1372,6),2)="30"),"SZ",IF(OR(LEFT(RIGHT("000000"&amp;$F1372,6),2)="43",LEFT(RIGHT("000000"&amp;$F1372,6),2)="83",LEFT(RIGHT("000000"&amp;$F1372,6),2)="87"),"BJ",""))))</x:f>
      </x:c>
      <x:c r="W1372">
        <x:f>IF(OR($E1372&lt;&gt;"市价单",$F1372=""),"",IF(IFERROR(INDEX(Normal!$Q$2:$U$4,MATCH($V1372,Normal!$P$2:$P$4,0),COLUMNS($W1372:W1372)),"")=0,"",IFERROR(INDEX(Normal!$Q$2:$U$4,MATCH($V1372,Normal!$P$2:$P$4,0),COLUMNS($W1372:W1372)),"")))</x:f>
      </x:c>
      <x:c r="X1372">
        <x:f>IF(OR($E1372&lt;&gt;"市价单",$F1372=""),"",IF(IFERROR(INDEX(Normal!$Q$2:$U$4,MATCH($V1372,Normal!$P$2:$P$4,0),COLUMNS($W1372:X1372)),"")=0,"",IFERROR(INDEX(Normal!$Q$2:$U$4,MATCH($V1372,Normal!$P$2:$P$4,0),COLUMNS($W1372:X1372)),"")))</x:f>
      </x:c>
      <x:c r="Y1372">
        <x:f>IF(OR($E1372&lt;&gt;"市价单",$F1372=""),"",IF(IFERROR(INDEX(Normal!$Q$2:$U$4,MATCH($V1372,Normal!$P$2:$P$4,0),COLUMNS($W1372:Y1372)),"")=0,"",IFERROR(INDEX(Normal!$Q$2:$U$4,MATCH($V1372,Normal!$P$2:$P$4,0),COLUMNS($W1372:Y1372)),"")))</x:f>
      </x:c>
      <x:c r="Z1372">
        <x:f>IF(OR($E1372&lt;&gt;"市价单",$F1372=""),"",IF(IFERROR(INDEX(Normal!$Q$2:$U$4,MATCH($V1372,Normal!$P$2:$P$4,0),COLUMNS($W1372:Z1372)),"")=0,"",IFERROR(INDEX(Normal!$Q$2:$U$4,MATCH($V1372,Normal!$P$2:$P$4,0),COLUMNS($W1372:Z1372)),"")))</x:f>
      </x:c>
      <x:c r="AA1372">
        <x:f>IF(OR($E1372&lt;&gt;"市价单",$F1372=""),"",IF(IFERROR(INDEX(Normal!$Q$2:$U$4,MATCH($V1372,Normal!$P$2:$P$4,0),COLUMNS($W1372:AA1372)),"")=0,"",IFERROR(INDEX(Normal!$Q$2:$U$4,MATCH($V1372,Normal!$P$2:$P$4,0),COLUMNS($W1372:AA1372)),"")))</x:f>
      </x:c>
    </x:row>
    <x:row r="1373">
      <x:c r="V1373" t="str">
        <x:f>IF($F1373="","",IF(OR(LEFT(RIGHT("000000"&amp;$F1373,6),2)="60",LEFT(RIGHT("000000"&amp;$F1373,6),2)="68"),"SH",IF(OR(LEFT(RIGHT("000000"&amp;$F1373,6),2)="00",LEFT(RIGHT("000000"&amp;$F1373,6),2)="30"),"SZ",IF(OR(LEFT(RIGHT("000000"&amp;$F1373,6),2)="43",LEFT(RIGHT("000000"&amp;$F1373,6),2)="83",LEFT(RIGHT("000000"&amp;$F1373,6),2)="87"),"BJ",""))))</x:f>
      </x:c>
      <x:c r="W1373">
        <x:f>IF(OR($E1373&lt;&gt;"市价单",$F1373=""),"",IF(IFERROR(INDEX(Normal!$Q$2:$U$4,MATCH($V1373,Normal!$P$2:$P$4,0),COLUMNS($W1373:W1373)),"")=0,"",IFERROR(INDEX(Normal!$Q$2:$U$4,MATCH($V1373,Normal!$P$2:$P$4,0),COLUMNS($W1373:W1373)),"")))</x:f>
      </x:c>
      <x:c r="X1373">
        <x:f>IF(OR($E1373&lt;&gt;"市价单",$F1373=""),"",IF(IFERROR(INDEX(Normal!$Q$2:$U$4,MATCH($V1373,Normal!$P$2:$P$4,0),COLUMNS($W1373:X1373)),"")=0,"",IFERROR(INDEX(Normal!$Q$2:$U$4,MATCH($V1373,Normal!$P$2:$P$4,0),COLUMNS($W1373:X1373)),"")))</x:f>
      </x:c>
      <x:c r="Y1373">
        <x:f>IF(OR($E1373&lt;&gt;"市价单",$F1373=""),"",IF(IFERROR(INDEX(Normal!$Q$2:$U$4,MATCH($V1373,Normal!$P$2:$P$4,0),COLUMNS($W1373:Y1373)),"")=0,"",IFERROR(INDEX(Normal!$Q$2:$U$4,MATCH($V1373,Normal!$P$2:$P$4,0),COLUMNS($W1373:Y1373)),"")))</x:f>
      </x:c>
      <x:c r="Z1373">
        <x:f>IF(OR($E1373&lt;&gt;"市价单",$F1373=""),"",IF(IFERROR(INDEX(Normal!$Q$2:$U$4,MATCH($V1373,Normal!$P$2:$P$4,0),COLUMNS($W1373:Z1373)),"")=0,"",IFERROR(INDEX(Normal!$Q$2:$U$4,MATCH($V1373,Normal!$P$2:$P$4,0),COLUMNS($W1373:Z1373)),"")))</x:f>
      </x:c>
      <x:c r="AA1373">
        <x:f>IF(OR($E1373&lt;&gt;"市价单",$F1373=""),"",IF(IFERROR(INDEX(Normal!$Q$2:$U$4,MATCH($V1373,Normal!$P$2:$P$4,0),COLUMNS($W1373:AA1373)),"")=0,"",IFERROR(INDEX(Normal!$Q$2:$U$4,MATCH($V1373,Normal!$P$2:$P$4,0),COLUMNS($W1373:AA1373)),"")))</x:f>
      </x:c>
    </x:row>
    <x:row r="1374">
      <x:c r="V1374" t="str">
        <x:f>IF($F1374="","",IF(OR(LEFT(RIGHT("000000"&amp;$F1374,6),2)="60",LEFT(RIGHT("000000"&amp;$F1374,6),2)="68"),"SH",IF(OR(LEFT(RIGHT("000000"&amp;$F1374,6),2)="00",LEFT(RIGHT("000000"&amp;$F1374,6),2)="30"),"SZ",IF(OR(LEFT(RIGHT("000000"&amp;$F1374,6),2)="43",LEFT(RIGHT("000000"&amp;$F1374,6),2)="83",LEFT(RIGHT("000000"&amp;$F1374,6),2)="87"),"BJ",""))))</x:f>
      </x:c>
      <x:c r="W1374">
        <x:f>IF(OR($E1374&lt;&gt;"市价单",$F1374=""),"",IF(IFERROR(INDEX(Normal!$Q$2:$U$4,MATCH($V1374,Normal!$P$2:$P$4,0),COLUMNS($W1374:W1374)),"")=0,"",IFERROR(INDEX(Normal!$Q$2:$U$4,MATCH($V1374,Normal!$P$2:$P$4,0),COLUMNS($W1374:W1374)),"")))</x:f>
      </x:c>
      <x:c r="X1374">
        <x:f>IF(OR($E1374&lt;&gt;"市价单",$F1374=""),"",IF(IFERROR(INDEX(Normal!$Q$2:$U$4,MATCH($V1374,Normal!$P$2:$P$4,0),COLUMNS($W1374:X1374)),"")=0,"",IFERROR(INDEX(Normal!$Q$2:$U$4,MATCH($V1374,Normal!$P$2:$P$4,0),COLUMNS($W1374:X1374)),"")))</x:f>
      </x:c>
      <x:c r="Y1374">
        <x:f>IF(OR($E1374&lt;&gt;"市价单",$F1374=""),"",IF(IFERROR(INDEX(Normal!$Q$2:$U$4,MATCH($V1374,Normal!$P$2:$P$4,0),COLUMNS($W1374:Y1374)),"")=0,"",IFERROR(INDEX(Normal!$Q$2:$U$4,MATCH($V1374,Normal!$P$2:$P$4,0),COLUMNS($W1374:Y1374)),"")))</x:f>
      </x:c>
      <x:c r="Z1374">
        <x:f>IF(OR($E1374&lt;&gt;"市价单",$F1374=""),"",IF(IFERROR(INDEX(Normal!$Q$2:$U$4,MATCH($V1374,Normal!$P$2:$P$4,0),COLUMNS($W1374:Z1374)),"")=0,"",IFERROR(INDEX(Normal!$Q$2:$U$4,MATCH($V1374,Normal!$P$2:$P$4,0),COLUMNS($W1374:Z1374)),"")))</x:f>
      </x:c>
      <x:c r="AA1374">
        <x:f>IF(OR($E1374&lt;&gt;"市价单",$F1374=""),"",IF(IFERROR(INDEX(Normal!$Q$2:$U$4,MATCH($V1374,Normal!$P$2:$P$4,0),COLUMNS($W1374:AA1374)),"")=0,"",IFERROR(INDEX(Normal!$Q$2:$U$4,MATCH($V1374,Normal!$P$2:$P$4,0),COLUMNS($W1374:AA1374)),"")))</x:f>
      </x:c>
    </x:row>
    <x:row r="1375">
      <x:c r="V1375" t="str">
        <x:f>IF($F1375="","",IF(OR(LEFT(RIGHT("000000"&amp;$F1375,6),2)="60",LEFT(RIGHT("000000"&amp;$F1375,6),2)="68"),"SH",IF(OR(LEFT(RIGHT("000000"&amp;$F1375,6),2)="00",LEFT(RIGHT("000000"&amp;$F1375,6),2)="30"),"SZ",IF(OR(LEFT(RIGHT("000000"&amp;$F1375,6),2)="43",LEFT(RIGHT("000000"&amp;$F1375,6),2)="83",LEFT(RIGHT("000000"&amp;$F1375,6),2)="87"),"BJ",""))))</x:f>
      </x:c>
      <x:c r="W1375">
        <x:f>IF(OR($E1375&lt;&gt;"市价单",$F1375=""),"",IF(IFERROR(INDEX(Normal!$Q$2:$U$4,MATCH($V1375,Normal!$P$2:$P$4,0),COLUMNS($W1375:W1375)),"")=0,"",IFERROR(INDEX(Normal!$Q$2:$U$4,MATCH($V1375,Normal!$P$2:$P$4,0),COLUMNS($W1375:W1375)),"")))</x:f>
      </x:c>
      <x:c r="X1375">
        <x:f>IF(OR($E1375&lt;&gt;"市价单",$F1375=""),"",IF(IFERROR(INDEX(Normal!$Q$2:$U$4,MATCH($V1375,Normal!$P$2:$P$4,0),COLUMNS($W1375:X1375)),"")=0,"",IFERROR(INDEX(Normal!$Q$2:$U$4,MATCH($V1375,Normal!$P$2:$P$4,0),COLUMNS($W1375:X1375)),"")))</x:f>
      </x:c>
      <x:c r="Y1375">
        <x:f>IF(OR($E1375&lt;&gt;"市价单",$F1375=""),"",IF(IFERROR(INDEX(Normal!$Q$2:$U$4,MATCH($V1375,Normal!$P$2:$P$4,0),COLUMNS($W1375:Y1375)),"")=0,"",IFERROR(INDEX(Normal!$Q$2:$U$4,MATCH($V1375,Normal!$P$2:$P$4,0),COLUMNS($W1375:Y1375)),"")))</x:f>
      </x:c>
      <x:c r="Z1375">
        <x:f>IF(OR($E1375&lt;&gt;"市价单",$F1375=""),"",IF(IFERROR(INDEX(Normal!$Q$2:$U$4,MATCH($V1375,Normal!$P$2:$P$4,0),COLUMNS($W1375:Z1375)),"")=0,"",IFERROR(INDEX(Normal!$Q$2:$U$4,MATCH($V1375,Normal!$P$2:$P$4,0),COLUMNS($W1375:Z1375)),"")))</x:f>
      </x:c>
      <x:c r="AA1375">
        <x:f>IF(OR($E1375&lt;&gt;"市价单",$F1375=""),"",IF(IFERROR(INDEX(Normal!$Q$2:$U$4,MATCH($V1375,Normal!$P$2:$P$4,0),COLUMNS($W1375:AA1375)),"")=0,"",IFERROR(INDEX(Normal!$Q$2:$U$4,MATCH($V1375,Normal!$P$2:$P$4,0),COLUMNS($W1375:AA1375)),"")))</x:f>
      </x:c>
    </x:row>
    <x:row r="1376">
      <x:c r="V1376" t="str">
        <x:f>IF($F1376="","",IF(OR(LEFT(RIGHT("000000"&amp;$F1376,6),2)="60",LEFT(RIGHT("000000"&amp;$F1376,6),2)="68"),"SH",IF(OR(LEFT(RIGHT("000000"&amp;$F1376,6),2)="00",LEFT(RIGHT("000000"&amp;$F1376,6),2)="30"),"SZ",IF(OR(LEFT(RIGHT("000000"&amp;$F1376,6),2)="43",LEFT(RIGHT("000000"&amp;$F1376,6),2)="83",LEFT(RIGHT("000000"&amp;$F1376,6),2)="87"),"BJ",""))))</x:f>
      </x:c>
      <x:c r="W1376">
        <x:f>IF(OR($E1376&lt;&gt;"市价单",$F1376=""),"",IF(IFERROR(INDEX(Normal!$Q$2:$U$4,MATCH($V1376,Normal!$P$2:$P$4,0),COLUMNS($W1376:W1376)),"")=0,"",IFERROR(INDEX(Normal!$Q$2:$U$4,MATCH($V1376,Normal!$P$2:$P$4,0),COLUMNS($W1376:W1376)),"")))</x:f>
      </x:c>
      <x:c r="X1376">
        <x:f>IF(OR($E1376&lt;&gt;"市价单",$F1376=""),"",IF(IFERROR(INDEX(Normal!$Q$2:$U$4,MATCH($V1376,Normal!$P$2:$P$4,0),COLUMNS($W1376:X1376)),"")=0,"",IFERROR(INDEX(Normal!$Q$2:$U$4,MATCH($V1376,Normal!$P$2:$P$4,0),COLUMNS($W1376:X1376)),"")))</x:f>
      </x:c>
      <x:c r="Y1376">
        <x:f>IF(OR($E1376&lt;&gt;"市价单",$F1376=""),"",IF(IFERROR(INDEX(Normal!$Q$2:$U$4,MATCH($V1376,Normal!$P$2:$P$4,0),COLUMNS($W1376:Y1376)),"")=0,"",IFERROR(INDEX(Normal!$Q$2:$U$4,MATCH($V1376,Normal!$P$2:$P$4,0),COLUMNS($W1376:Y1376)),"")))</x:f>
      </x:c>
      <x:c r="Z1376">
        <x:f>IF(OR($E1376&lt;&gt;"市价单",$F1376=""),"",IF(IFERROR(INDEX(Normal!$Q$2:$U$4,MATCH($V1376,Normal!$P$2:$P$4,0),COLUMNS($W1376:Z1376)),"")=0,"",IFERROR(INDEX(Normal!$Q$2:$U$4,MATCH($V1376,Normal!$P$2:$P$4,0),COLUMNS($W1376:Z1376)),"")))</x:f>
      </x:c>
      <x:c r="AA1376">
        <x:f>IF(OR($E1376&lt;&gt;"市价单",$F1376=""),"",IF(IFERROR(INDEX(Normal!$Q$2:$U$4,MATCH($V1376,Normal!$P$2:$P$4,0),COLUMNS($W1376:AA1376)),"")=0,"",IFERROR(INDEX(Normal!$Q$2:$U$4,MATCH($V1376,Normal!$P$2:$P$4,0),COLUMNS($W1376:AA1376)),"")))</x:f>
      </x:c>
    </x:row>
    <x:row r="1377">
      <x:c r="V1377" t="str">
        <x:f>IF($F1377="","",IF(OR(LEFT(RIGHT("000000"&amp;$F1377,6),2)="60",LEFT(RIGHT("000000"&amp;$F1377,6),2)="68"),"SH",IF(OR(LEFT(RIGHT("000000"&amp;$F1377,6),2)="00",LEFT(RIGHT("000000"&amp;$F1377,6),2)="30"),"SZ",IF(OR(LEFT(RIGHT("000000"&amp;$F1377,6),2)="43",LEFT(RIGHT("000000"&amp;$F1377,6),2)="83",LEFT(RIGHT("000000"&amp;$F1377,6),2)="87"),"BJ",""))))</x:f>
      </x:c>
      <x:c r="W1377">
        <x:f>IF(OR($E1377&lt;&gt;"市价单",$F1377=""),"",IF(IFERROR(INDEX(Normal!$Q$2:$U$4,MATCH($V1377,Normal!$P$2:$P$4,0),COLUMNS($W1377:W1377)),"")=0,"",IFERROR(INDEX(Normal!$Q$2:$U$4,MATCH($V1377,Normal!$P$2:$P$4,0),COLUMNS($W1377:W1377)),"")))</x:f>
      </x:c>
      <x:c r="X1377">
        <x:f>IF(OR($E1377&lt;&gt;"市价单",$F1377=""),"",IF(IFERROR(INDEX(Normal!$Q$2:$U$4,MATCH($V1377,Normal!$P$2:$P$4,0),COLUMNS($W1377:X1377)),"")=0,"",IFERROR(INDEX(Normal!$Q$2:$U$4,MATCH($V1377,Normal!$P$2:$P$4,0),COLUMNS($W1377:X1377)),"")))</x:f>
      </x:c>
      <x:c r="Y1377">
        <x:f>IF(OR($E1377&lt;&gt;"市价单",$F1377=""),"",IF(IFERROR(INDEX(Normal!$Q$2:$U$4,MATCH($V1377,Normal!$P$2:$P$4,0),COLUMNS($W1377:Y1377)),"")=0,"",IFERROR(INDEX(Normal!$Q$2:$U$4,MATCH($V1377,Normal!$P$2:$P$4,0),COLUMNS($W1377:Y1377)),"")))</x:f>
      </x:c>
      <x:c r="Z1377">
        <x:f>IF(OR($E1377&lt;&gt;"市价单",$F1377=""),"",IF(IFERROR(INDEX(Normal!$Q$2:$U$4,MATCH($V1377,Normal!$P$2:$P$4,0),COLUMNS($W1377:Z1377)),"")=0,"",IFERROR(INDEX(Normal!$Q$2:$U$4,MATCH($V1377,Normal!$P$2:$P$4,0),COLUMNS($W1377:Z1377)),"")))</x:f>
      </x:c>
      <x:c r="AA1377">
        <x:f>IF(OR($E1377&lt;&gt;"市价单",$F1377=""),"",IF(IFERROR(INDEX(Normal!$Q$2:$U$4,MATCH($V1377,Normal!$P$2:$P$4,0),COLUMNS($W1377:AA1377)),"")=0,"",IFERROR(INDEX(Normal!$Q$2:$U$4,MATCH($V1377,Normal!$P$2:$P$4,0),COLUMNS($W1377:AA1377)),"")))</x:f>
      </x:c>
    </x:row>
    <x:row r="1378">
      <x:c r="V1378" t="str">
        <x:f>IF($F1378="","",IF(OR(LEFT(RIGHT("000000"&amp;$F1378,6),2)="60",LEFT(RIGHT("000000"&amp;$F1378,6),2)="68"),"SH",IF(OR(LEFT(RIGHT("000000"&amp;$F1378,6),2)="00",LEFT(RIGHT("000000"&amp;$F1378,6),2)="30"),"SZ",IF(OR(LEFT(RIGHT("000000"&amp;$F1378,6),2)="43",LEFT(RIGHT("000000"&amp;$F1378,6),2)="83",LEFT(RIGHT("000000"&amp;$F1378,6),2)="87"),"BJ",""))))</x:f>
      </x:c>
      <x:c r="W1378">
        <x:f>IF(OR($E1378&lt;&gt;"市价单",$F1378=""),"",IF(IFERROR(INDEX(Normal!$Q$2:$U$4,MATCH($V1378,Normal!$P$2:$P$4,0),COLUMNS($W1378:W1378)),"")=0,"",IFERROR(INDEX(Normal!$Q$2:$U$4,MATCH($V1378,Normal!$P$2:$P$4,0),COLUMNS($W1378:W1378)),"")))</x:f>
      </x:c>
      <x:c r="X1378">
        <x:f>IF(OR($E1378&lt;&gt;"市价单",$F1378=""),"",IF(IFERROR(INDEX(Normal!$Q$2:$U$4,MATCH($V1378,Normal!$P$2:$P$4,0),COLUMNS($W1378:X1378)),"")=0,"",IFERROR(INDEX(Normal!$Q$2:$U$4,MATCH($V1378,Normal!$P$2:$P$4,0),COLUMNS($W1378:X1378)),"")))</x:f>
      </x:c>
      <x:c r="Y1378">
        <x:f>IF(OR($E1378&lt;&gt;"市价单",$F1378=""),"",IF(IFERROR(INDEX(Normal!$Q$2:$U$4,MATCH($V1378,Normal!$P$2:$P$4,0),COLUMNS($W1378:Y1378)),"")=0,"",IFERROR(INDEX(Normal!$Q$2:$U$4,MATCH($V1378,Normal!$P$2:$P$4,0),COLUMNS($W1378:Y1378)),"")))</x:f>
      </x:c>
      <x:c r="Z1378">
        <x:f>IF(OR($E1378&lt;&gt;"市价单",$F1378=""),"",IF(IFERROR(INDEX(Normal!$Q$2:$U$4,MATCH($V1378,Normal!$P$2:$P$4,0),COLUMNS($W1378:Z1378)),"")=0,"",IFERROR(INDEX(Normal!$Q$2:$U$4,MATCH($V1378,Normal!$P$2:$P$4,0),COLUMNS($W1378:Z1378)),"")))</x:f>
      </x:c>
      <x:c r="AA1378">
        <x:f>IF(OR($E1378&lt;&gt;"市价单",$F1378=""),"",IF(IFERROR(INDEX(Normal!$Q$2:$U$4,MATCH($V1378,Normal!$P$2:$P$4,0),COLUMNS($W1378:AA1378)),"")=0,"",IFERROR(INDEX(Normal!$Q$2:$U$4,MATCH($V1378,Normal!$P$2:$P$4,0),COLUMNS($W1378:AA1378)),"")))</x:f>
      </x:c>
    </x:row>
    <x:row r="1379">
      <x:c r="V1379" t="str">
        <x:f>IF($F1379="","",IF(OR(LEFT(RIGHT("000000"&amp;$F1379,6),2)="60",LEFT(RIGHT("000000"&amp;$F1379,6),2)="68"),"SH",IF(OR(LEFT(RIGHT("000000"&amp;$F1379,6),2)="00",LEFT(RIGHT("000000"&amp;$F1379,6),2)="30"),"SZ",IF(OR(LEFT(RIGHT("000000"&amp;$F1379,6),2)="43",LEFT(RIGHT("000000"&amp;$F1379,6),2)="83",LEFT(RIGHT("000000"&amp;$F1379,6),2)="87"),"BJ",""))))</x:f>
      </x:c>
      <x:c r="W1379">
        <x:f>IF(OR($E1379&lt;&gt;"市价单",$F1379=""),"",IF(IFERROR(INDEX(Normal!$Q$2:$U$4,MATCH($V1379,Normal!$P$2:$P$4,0),COLUMNS($W1379:W1379)),"")=0,"",IFERROR(INDEX(Normal!$Q$2:$U$4,MATCH($V1379,Normal!$P$2:$P$4,0),COLUMNS($W1379:W1379)),"")))</x:f>
      </x:c>
      <x:c r="X1379">
        <x:f>IF(OR($E1379&lt;&gt;"市价单",$F1379=""),"",IF(IFERROR(INDEX(Normal!$Q$2:$U$4,MATCH($V1379,Normal!$P$2:$P$4,0),COLUMNS($W1379:X1379)),"")=0,"",IFERROR(INDEX(Normal!$Q$2:$U$4,MATCH($V1379,Normal!$P$2:$P$4,0),COLUMNS($W1379:X1379)),"")))</x:f>
      </x:c>
      <x:c r="Y1379">
        <x:f>IF(OR($E1379&lt;&gt;"市价单",$F1379=""),"",IF(IFERROR(INDEX(Normal!$Q$2:$U$4,MATCH($V1379,Normal!$P$2:$P$4,0),COLUMNS($W1379:Y1379)),"")=0,"",IFERROR(INDEX(Normal!$Q$2:$U$4,MATCH($V1379,Normal!$P$2:$P$4,0),COLUMNS($W1379:Y1379)),"")))</x:f>
      </x:c>
      <x:c r="Z1379">
        <x:f>IF(OR($E1379&lt;&gt;"市价单",$F1379=""),"",IF(IFERROR(INDEX(Normal!$Q$2:$U$4,MATCH($V1379,Normal!$P$2:$P$4,0),COLUMNS($W1379:Z1379)),"")=0,"",IFERROR(INDEX(Normal!$Q$2:$U$4,MATCH($V1379,Normal!$P$2:$P$4,0),COLUMNS($W1379:Z1379)),"")))</x:f>
      </x:c>
      <x:c r="AA1379">
        <x:f>IF(OR($E1379&lt;&gt;"市价单",$F1379=""),"",IF(IFERROR(INDEX(Normal!$Q$2:$U$4,MATCH($V1379,Normal!$P$2:$P$4,0),COLUMNS($W1379:AA1379)),"")=0,"",IFERROR(INDEX(Normal!$Q$2:$U$4,MATCH($V1379,Normal!$P$2:$P$4,0),COLUMNS($W1379:AA1379)),"")))</x:f>
      </x:c>
    </x:row>
    <x:row r="1380">
      <x:c r="V1380" t="str">
        <x:f>IF($F1380="","",IF(OR(LEFT(RIGHT("000000"&amp;$F1380,6),2)="60",LEFT(RIGHT("000000"&amp;$F1380,6),2)="68"),"SH",IF(OR(LEFT(RIGHT("000000"&amp;$F1380,6),2)="00",LEFT(RIGHT("000000"&amp;$F1380,6),2)="30"),"SZ",IF(OR(LEFT(RIGHT("000000"&amp;$F1380,6),2)="43",LEFT(RIGHT("000000"&amp;$F1380,6),2)="83",LEFT(RIGHT("000000"&amp;$F1380,6),2)="87"),"BJ",""))))</x:f>
      </x:c>
      <x:c r="W1380">
        <x:f>IF(OR($E1380&lt;&gt;"市价单",$F1380=""),"",IF(IFERROR(INDEX(Normal!$Q$2:$U$4,MATCH($V1380,Normal!$P$2:$P$4,0),COLUMNS($W1380:W1380)),"")=0,"",IFERROR(INDEX(Normal!$Q$2:$U$4,MATCH($V1380,Normal!$P$2:$P$4,0),COLUMNS($W1380:W1380)),"")))</x:f>
      </x:c>
      <x:c r="X1380">
        <x:f>IF(OR($E1380&lt;&gt;"市价单",$F1380=""),"",IF(IFERROR(INDEX(Normal!$Q$2:$U$4,MATCH($V1380,Normal!$P$2:$P$4,0),COLUMNS($W1380:X1380)),"")=0,"",IFERROR(INDEX(Normal!$Q$2:$U$4,MATCH($V1380,Normal!$P$2:$P$4,0),COLUMNS($W1380:X1380)),"")))</x:f>
      </x:c>
      <x:c r="Y1380">
        <x:f>IF(OR($E1380&lt;&gt;"市价单",$F1380=""),"",IF(IFERROR(INDEX(Normal!$Q$2:$U$4,MATCH($V1380,Normal!$P$2:$P$4,0),COLUMNS($W1380:Y1380)),"")=0,"",IFERROR(INDEX(Normal!$Q$2:$U$4,MATCH($V1380,Normal!$P$2:$P$4,0),COLUMNS($W1380:Y1380)),"")))</x:f>
      </x:c>
      <x:c r="Z1380">
        <x:f>IF(OR($E1380&lt;&gt;"市价单",$F1380=""),"",IF(IFERROR(INDEX(Normal!$Q$2:$U$4,MATCH($V1380,Normal!$P$2:$P$4,0),COLUMNS($W1380:Z1380)),"")=0,"",IFERROR(INDEX(Normal!$Q$2:$U$4,MATCH($V1380,Normal!$P$2:$P$4,0),COLUMNS($W1380:Z1380)),"")))</x:f>
      </x:c>
      <x:c r="AA1380">
        <x:f>IF(OR($E1380&lt;&gt;"市价单",$F1380=""),"",IF(IFERROR(INDEX(Normal!$Q$2:$U$4,MATCH($V1380,Normal!$P$2:$P$4,0),COLUMNS($W1380:AA1380)),"")=0,"",IFERROR(INDEX(Normal!$Q$2:$U$4,MATCH($V1380,Normal!$P$2:$P$4,0),COLUMNS($W1380:AA1380)),"")))</x:f>
      </x:c>
    </x:row>
    <x:row r="1381">
      <x:c r="V1381" t="str">
        <x:f>IF($F1381="","",IF(OR(LEFT(RIGHT("000000"&amp;$F1381,6),2)="60",LEFT(RIGHT("000000"&amp;$F1381,6),2)="68"),"SH",IF(OR(LEFT(RIGHT("000000"&amp;$F1381,6),2)="00",LEFT(RIGHT("000000"&amp;$F1381,6),2)="30"),"SZ",IF(OR(LEFT(RIGHT("000000"&amp;$F1381,6),2)="43",LEFT(RIGHT("000000"&amp;$F1381,6),2)="83",LEFT(RIGHT("000000"&amp;$F1381,6),2)="87"),"BJ",""))))</x:f>
      </x:c>
      <x:c r="W1381">
        <x:f>IF(OR($E1381&lt;&gt;"市价单",$F1381=""),"",IF(IFERROR(INDEX(Normal!$Q$2:$U$4,MATCH($V1381,Normal!$P$2:$P$4,0),COLUMNS($W1381:W1381)),"")=0,"",IFERROR(INDEX(Normal!$Q$2:$U$4,MATCH($V1381,Normal!$P$2:$P$4,0),COLUMNS($W1381:W1381)),"")))</x:f>
      </x:c>
      <x:c r="X1381">
        <x:f>IF(OR($E1381&lt;&gt;"市价单",$F1381=""),"",IF(IFERROR(INDEX(Normal!$Q$2:$U$4,MATCH($V1381,Normal!$P$2:$P$4,0),COLUMNS($W1381:X1381)),"")=0,"",IFERROR(INDEX(Normal!$Q$2:$U$4,MATCH($V1381,Normal!$P$2:$P$4,0),COLUMNS($W1381:X1381)),"")))</x:f>
      </x:c>
      <x:c r="Y1381">
        <x:f>IF(OR($E1381&lt;&gt;"市价单",$F1381=""),"",IF(IFERROR(INDEX(Normal!$Q$2:$U$4,MATCH($V1381,Normal!$P$2:$P$4,0),COLUMNS($W1381:Y1381)),"")=0,"",IFERROR(INDEX(Normal!$Q$2:$U$4,MATCH($V1381,Normal!$P$2:$P$4,0),COLUMNS($W1381:Y1381)),"")))</x:f>
      </x:c>
      <x:c r="Z1381">
        <x:f>IF(OR($E1381&lt;&gt;"市价单",$F1381=""),"",IF(IFERROR(INDEX(Normal!$Q$2:$U$4,MATCH($V1381,Normal!$P$2:$P$4,0),COLUMNS($W1381:Z1381)),"")=0,"",IFERROR(INDEX(Normal!$Q$2:$U$4,MATCH($V1381,Normal!$P$2:$P$4,0),COLUMNS($W1381:Z1381)),"")))</x:f>
      </x:c>
      <x:c r="AA1381">
        <x:f>IF(OR($E1381&lt;&gt;"市价单",$F1381=""),"",IF(IFERROR(INDEX(Normal!$Q$2:$U$4,MATCH($V1381,Normal!$P$2:$P$4,0),COLUMNS($W1381:AA1381)),"")=0,"",IFERROR(INDEX(Normal!$Q$2:$U$4,MATCH($V1381,Normal!$P$2:$P$4,0),COLUMNS($W1381:AA1381)),"")))</x:f>
      </x:c>
    </x:row>
    <x:row r="1382">
      <x:c r="V1382" t="str">
        <x:f>IF($F1382="","",IF(OR(LEFT(RIGHT("000000"&amp;$F1382,6),2)="60",LEFT(RIGHT("000000"&amp;$F1382,6),2)="68"),"SH",IF(OR(LEFT(RIGHT("000000"&amp;$F1382,6),2)="00",LEFT(RIGHT("000000"&amp;$F1382,6),2)="30"),"SZ",IF(OR(LEFT(RIGHT("000000"&amp;$F1382,6),2)="43",LEFT(RIGHT("000000"&amp;$F1382,6),2)="83",LEFT(RIGHT("000000"&amp;$F1382,6),2)="87"),"BJ",""))))</x:f>
      </x:c>
      <x:c r="W1382">
        <x:f>IF(OR($E1382&lt;&gt;"市价单",$F1382=""),"",IF(IFERROR(INDEX(Normal!$Q$2:$U$4,MATCH($V1382,Normal!$P$2:$P$4,0),COLUMNS($W1382:W1382)),"")=0,"",IFERROR(INDEX(Normal!$Q$2:$U$4,MATCH($V1382,Normal!$P$2:$P$4,0),COLUMNS($W1382:W1382)),"")))</x:f>
      </x:c>
      <x:c r="X1382">
        <x:f>IF(OR($E1382&lt;&gt;"市价单",$F1382=""),"",IF(IFERROR(INDEX(Normal!$Q$2:$U$4,MATCH($V1382,Normal!$P$2:$P$4,0),COLUMNS($W1382:X1382)),"")=0,"",IFERROR(INDEX(Normal!$Q$2:$U$4,MATCH($V1382,Normal!$P$2:$P$4,0),COLUMNS($W1382:X1382)),"")))</x:f>
      </x:c>
      <x:c r="Y1382">
        <x:f>IF(OR($E1382&lt;&gt;"市价单",$F1382=""),"",IF(IFERROR(INDEX(Normal!$Q$2:$U$4,MATCH($V1382,Normal!$P$2:$P$4,0),COLUMNS($W1382:Y1382)),"")=0,"",IFERROR(INDEX(Normal!$Q$2:$U$4,MATCH($V1382,Normal!$P$2:$P$4,0),COLUMNS($W1382:Y1382)),"")))</x:f>
      </x:c>
      <x:c r="Z1382">
        <x:f>IF(OR($E1382&lt;&gt;"市价单",$F1382=""),"",IF(IFERROR(INDEX(Normal!$Q$2:$U$4,MATCH($V1382,Normal!$P$2:$P$4,0),COLUMNS($W1382:Z1382)),"")=0,"",IFERROR(INDEX(Normal!$Q$2:$U$4,MATCH($V1382,Normal!$P$2:$P$4,0),COLUMNS($W1382:Z1382)),"")))</x:f>
      </x:c>
      <x:c r="AA1382">
        <x:f>IF(OR($E1382&lt;&gt;"市价单",$F1382=""),"",IF(IFERROR(INDEX(Normal!$Q$2:$U$4,MATCH($V1382,Normal!$P$2:$P$4,0),COLUMNS($W1382:AA1382)),"")=0,"",IFERROR(INDEX(Normal!$Q$2:$U$4,MATCH($V1382,Normal!$P$2:$P$4,0),COLUMNS($W1382:AA1382)),"")))</x:f>
      </x:c>
    </x:row>
    <x:row r="1383">
      <x:c r="V1383" t="str">
        <x:f>IF($F1383="","",IF(OR(LEFT(RIGHT("000000"&amp;$F1383,6),2)="60",LEFT(RIGHT("000000"&amp;$F1383,6),2)="68"),"SH",IF(OR(LEFT(RIGHT("000000"&amp;$F1383,6),2)="00",LEFT(RIGHT("000000"&amp;$F1383,6),2)="30"),"SZ",IF(OR(LEFT(RIGHT("000000"&amp;$F1383,6),2)="43",LEFT(RIGHT("000000"&amp;$F1383,6),2)="83",LEFT(RIGHT("000000"&amp;$F1383,6),2)="87"),"BJ",""))))</x:f>
      </x:c>
      <x:c r="W1383">
        <x:f>IF(OR($E1383&lt;&gt;"市价单",$F1383=""),"",IF(IFERROR(INDEX(Normal!$Q$2:$U$4,MATCH($V1383,Normal!$P$2:$P$4,0),COLUMNS($W1383:W1383)),"")=0,"",IFERROR(INDEX(Normal!$Q$2:$U$4,MATCH($V1383,Normal!$P$2:$P$4,0),COLUMNS($W1383:W1383)),"")))</x:f>
      </x:c>
      <x:c r="X1383">
        <x:f>IF(OR($E1383&lt;&gt;"市价单",$F1383=""),"",IF(IFERROR(INDEX(Normal!$Q$2:$U$4,MATCH($V1383,Normal!$P$2:$P$4,0),COLUMNS($W1383:X1383)),"")=0,"",IFERROR(INDEX(Normal!$Q$2:$U$4,MATCH($V1383,Normal!$P$2:$P$4,0),COLUMNS($W1383:X1383)),"")))</x:f>
      </x:c>
      <x:c r="Y1383">
        <x:f>IF(OR($E1383&lt;&gt;"市价单",$F1383=""),"",IF(IFERROR(INDEX(Normal!$Q$2:$U$4,MATCH($V1383,Normal!$P$2:$P$4,0),COLUMNS($W1383:Y1383)),"")=0,"",IFERROR(INDEX(Normal!$Q$2:$U$4,MATCH($V1383,Normal!$P$2:$P$4,0),COLUMNS($W1383:Y1383)),"")))</x:f>
      </x:c>
      <x:c r="Z1383">
        <x:f>IF(OR($E1383&lt;&gt;"市价单",$F1383=""),"",IF(IFERROR(INDEX(Normal!$Q$2:$U$4,MATCH($V1383,Normal!$P$2:$P$4,0),COLUMNS($W1383:Z1383)),"")=0,"",IFERROR(INDEX(Normal!$Q$2:$U$4,MATCH($V1383,Normal!$P$2:$P$4,0),COLUMNS($W1383:Z1383)),"")))</x:f>
      </x:c>
      <x:c r="AA1383">
        <x:f>IF(OR($E1383&lt;&gt;"市价单",$F1383=""),"",IF(IFERROR(INDEX(Normal!$Q$2:$U$4,MATCH($V1383,Normal!$P$2:$P$4,0),COLUMNS($W1383:AA1383)),"")=0,"",IFERROR(INDEX(Normal!$Q$2:$U$4,MATCH($V1383,Normal!$P$2:$P$4,0),COLUMNS($W1383:AA1383)),"")))</x:f>
      </x:c>
    </x:row>
    <x:row r="1384">
      <x:c r="V1384" t="str">
        <x:f>IF($F1384="","",IF(OR(LEFT(RIGHT("000000"&amp;$F1384,6),2)="60",LEFT(RIGHT("000000"&amp;$F1384,6),2)="68"),"SH",IF(OR(LEFT(RIGHT("000000"&amp;$F1384,6),2)="00",LEFT(RIGHT("000000"&amp;$F1384,6),2)="30"),"SZ",IF(OR(LEFT(RIGHT("000000"&amp;$F1384,6),2)="43",LEFT(RIGHT("000000"&amp;$F1384,6),2)="83",LEFT(RIGHT("000000"&amp;$F1384,6),2)="87"),"BJ",""))))</x:f>
      </x:c>
      <x:c r="W1384">
        <x:f>IF(OR($E1384&lt;&gt;"市价单",$F1384=""),"",IF(IFERROR(INDEX(Normal!$Q$2:$U$4,MATCH($V1384,Normal!$P$2:$P$4,0),COLUMNS($W1384:W1384)),"")=0,"",IFERROR(INDEX(Normal!$Q$2:$U$4,MATCH($V1384,Normal!$P$2:$P$4,0),COLUMNS($W1384:W1384)),"")))</x:f>
      </x:c>
      <x:c r="X1384">
        <x:f>IF(OR($E1384&lt;&gt;"市价单",$F1384=""),"",IF(IFERROR(INDEX(Normal!$Q$2:$U$4,MATCH($V1384,Normal!$P$2:$P$4,0),COLUMNS($W1384:X1384)),"")=0,"",IFERROR(INDEX(Normal!$Q$2:$U$4,MATCH($V1384,Normal!$P$2:$P$4,0),COLUMNS($W1384:X1384)),"")))</x:f>
      </x:c>
      <x:c r="Y1384">
        <x:f>IF(OR($E1384&lt;&gt;"市价单",$F1384=""),"",IF(IFERROR(INDEX(Normal!$Q$2:$U$4,MATCH($V1384,Normal!$P$2:$P$4,0),COLUMNS($W1384:Y1384)),"")=0,"",IFERROR(INDEX(Normal!$Q$2:$U$4,MATCH($V1384,Normal!$P$2:$P$4,0),COLUMNS($W1384:Y1384)),"")))</x:f>
      </x:c>
      <x:c r="Z1384">
        <x:f>IF(OR($E1384&lt;&gt;"市价单",$F1384=""),"",IF(IFERROR(INDEX(Normal!$Q$2:$U$4,MATCH($V1384,Normal!$P$2:$P$4,0),COLUMNS($W1384:Z1384)),"")=0,"",IFERROR(INDEX(Normal!$Q$2:$U$4,MATCH($V1384,Normal!$P$2:$P$4,0),COLUMNS($W1384:Z1384)),"")))</x:f>
      </x:c>
      <x:c r="AA1384">
        <x:f>IF(OR($E1384&lt;&gt;"市价单",$F1384=""),"",IF(IFERROR(INDEX(Normal!$Q$2:$U$4,MATCH($V1384,Normal!$P$2:$P$4,0),COLUMNS($W1384:AA1384)),"")=0,"",IFERROR(INDEX(Normal!$Q$2:$U$4,MATCH($V1384,Normal!$P$2:$P$4,0),COLUMNS($W1384:AA1384)),"")))</x:f>
      </x:c>
    </x:row>
    <x:row r="1385">
      <x:c r="V1385" t="str">
        <x:f>IF($F1385="","",IF(OR(LEFT(RIGHT("000000"&amp;$F1385,6),2)="60",LEFT(RIGHT("000000"&amp;$F1385,6),2)="68"),"SH",IF(OR(LEFT(RIGHT("000000"&amp;$F1385,6),2)="00",LEFT(RIGHT("000000"&amp;$F1385,6),2)="30"),"SZ",IF(OR(LEFT(RIGHT("000000"&amp;$F1385,6),2)="43",LEFT(RIGHT("000000"&amp;$F1385,6),2)="83",LEFT(RIGHT("000000"&amp;$F1385,6),2)="87"),"BJ",""))))</x:f>
      </x:c>
      <x:c r="W1385">
        <x:f>IF(OR($E1385&lt;&gt;"市价单",$F1385=""),"",IF(IFERROR(INDEX(Normal!$Q$2:$U$4,MATCH($V1385,Normal!$P$2:$P$4,0),COLUMNS($W1385:W1385)),"")=0,"",IFERROR(INDEX(Normal!$Q$2:$U$4,MATCH($V1385,Normal!$P$2:$P$4,0),COLUMNS($W1385:W1385)),"")))</x:f>
      </x:c>
      <x:c r="X1385">
        <x:f>IF(OR($E1385&lt;&gt;"市价单",$F1385=""),"",IF(IFERROR(INDEX(Normal!$Q$2:$U$4,MATCH($V1385,Normal!$P$2:$P$4,0),COLUMNS($W1385:X1385)),"")=0,"",IFERROR(INDEX(Normal!$Q$2:$U$4,MATCH($V1385,Normal!$P$2:$P$4,0),COLUMNS($W1385:X1385)),"")))</x:f>
      </x:c>
      <x:c r="Y1385">
        <x:f>IF(OR($E1385&lt;&gt;"市价单",$F1385=""),"",IF(IFERROR(INDEX(Normal!$Q$2:$U$4,MATCH($V1385,Normal!$P$2:$P$4,0),COLUMNS($W1385:Y1385)),"")=0,"",IFERROR(INDEX(Normal!$Q$2:$U$4,MATCH($V1385,Normal!$P$2:$P$4,0),COLUMNS($W1385:Y1385)),"")))</x:f>
      </x:c>
      <x:c r="Z1385">
        <x:f>IF(OR($E1385&lt;&gt;"市价单",$F1385=""),"",IF(IFERROR(INDEX(Normal!$Q$2:$U$4,MATCH($V1385,Normal!$P$2:$P$4,0),COLUMNS($W1385:Z1385)),"")=0,"",IFERROR(INDEX(Normal!$Q$2:$U$4,MATCH($V1385,Normal!$P$2:$P$4,0),COLUMNS($W1385:Z1385)),"")))</x:f>
      </x:c>
      <x:c r="AA1385">
        <x:f>IF(OR($E1385&lt;&gt;"市价单",$F1385=""),"",IF(IFERROR(INDEX(Normal!$Q$2:$U$4,MATCH($V1385,Normal!$P$2:$P$4,0),COLUMNS($W1385:AA1385)),"")=0,"",IFERROR(INDEX(Normal!$Q$2:$U$4,MATCH($V1385,Normal!$P$2:$P$4,0),COLUMNS($W1385:AA1385)),"")))</x:f>
      </x:c>
    </x:row>
    <x:row r="1386">
      <x:c r="V1386" t="str">
        <x:f>IF($F1386="","",IF(OR(LEFT(RIGHT("000000"&amp;$F1386,6),2)="60",LEFT(RIGHT("000000"&amp;$F1386,6),2)="68"),"SH",IF(OR(LEFT(RIGHT("000000"&amp;$F1386,6),2)="00",LEFT(RIGHT("000000"&amp;$F1386,6),2)="30"),"SZ",IF(OR(LEFT(RIGHT("000000"&amp;$F1386,6),2)="43",LEFT(RIGHT("000000"&amp;$F1386,6),2)="83",LEFT(RIGHT("000000"&amp;$F1386,6),2)="87"),"BJ",""))))</x:f>
      </x:c>
      <x:c r="W1386">
        <x:f>IF(OR($E1386&lt;&gt;"市价单",$F1386=""),"",IF(IFERROR(INDEX(Normal!$Q$2:$U$4,MATCH($V1386,Normal!$P$2:$P$4,0),COLUMNS($W1386:W1386)),"")=0,"",IFERROR(INDEX(Normal!$Q$2:$U$4,MATCH($V1386,Normal!$P$2:$P$4,0),COLUMNS($W1386:W1386)),"")))</x:f>
      </x:c>
      <x:c r="X1386">
        <x:f>IF(OR($E1386&lt;&gt;"市价单",$F1386=""),"",IF(IFERROR(INDEX(Normal!$Q$2:$U$4,MATCH($V1386,Normal!$P$2:$P$4,0),COLUMNS($W1386:X1386)),"")=0,"",IFERROR(INDEX(Normal!$Q$2:$U$4,MATCH($V1386,Normal!$P$2:$P$4,0),COLUMNS($W1386:X1386)),"")))</x:f>
      </x:c>
      <x:c r="Y1386">
        <x:f>IF(OR($E1386&lt;&gt;"市价单",$F1386=""),"",IF(IFERROR(INDEX(Normal!$Q$2:$U$4,MATCH($V1386,Normal!$P$2:$P$4,0),COLUMNS($W1386:Y1386)),"")=0,"",IFERROR(INDEX(Normal!$Q$2:$U$4,MATCH($V1386,Normal!$P$2:$P$4,0),COLUMNS($W1386:Y1386)),"")))</x:f>
      </x:c>
      <x:c r="Z1386">
        <x:f>IF(OR($E1386&lt;&gt;"市价单",$F1386=""),"",IF(IFERROR(INDEX(Normal!$Q$2:$U$4,MATCH($V1386,Normal!$P$2:$P$4,0),COLUMNS($W1386:Z1386)),"")=0,"",IFERROR(INDEX(Normal!$Q$2:$U$4,MATCH($V1386,Normal!$P$2:$P$4,0),COLUMNS($W1386:Z1386)),"")))</x:f>
      </x:c>
      <x:c r="AA1386">
        <x:f>IF(OR($E1386&lt;&gt;"市价单",$F1386=""),"",IF(IFERROR(INDEX(Normal!$Q$2:$U$4,MATCH($V1386,Normal!$P$2:$P$4,0),COLUMNS($W1386:AA1386)),"")=0,"",IFERROR(INDEX(Normal!$Q$2:$U$4,MATCH($V1386,Normal!$P$2:$P$4,0),COLUMNS($W1386:AA1386)),"")))</x:f>
      </x:c>
    </x:row>
    <x:row r="1387">
      <x:c r="V1387" t="str">
        <x:f>IF($F1387="","",IF(OR(LEFT(RIGHT("000000"&amp;$F1387,6),2)="60",LEFT(RIGHT("000000"&amp;$F1387,6),2)="68"),"SH",IF(OR(LEFT(RIGHT("000000"&amp;$F1387,6),2)="00",LEFT(RIGHT("000000"&amp;$F1387,6),2)="30"),"SZ",IF(OR(LEFT(RIGHT("000000"&amp;$F1387,6),2)="43",LEFT(RIGHT("000000"&amp;$F1387,6),2)="83",LEFT(RIGHT("000000"&amp;$F1387,6),2)="87"),"BJ",""))))</x:f>
      </x:c>
      <x:c r="W1387">
        <x:f>IF(OR($E1387&lt;&gt;"市价单",$F1387=""),"",IF(IFERROR(INDEX(Normal!$Q$2:$U$4,MATCH($V1387,Normal!$P$2:$P$4,0),COLUMNS($W1387:W1387)),"")=0,"",IFERROR(INDEX(Normal!$Q$2:$U$4,MATCH($V1387,Normal!$P$2:$P$4,0),COLUMNS($W1387:W1387)),"")))</x:f>
      </x:c>
      <x:c r="X1387">
        <x:f>IF(OR($E1387&lt;&gt;"市价单",$F1387=""),"",IF(IFERROR(INDEX(Normal!$Q$2:$U$4,MATCH($V1387,Normal!$P$2:$P$4,0),COLUMNS($W1387:X1387)),"")=0,"",IFERROR(INDEX(Normal!$Q$2:$U$4,MATCH($V1387,Normal!$P$2:$P$4,0),COLUMNS($W1387:X1387)),"")))</x:f>
      </x:c>
      <x:c r="Y1387">
        <x:f>IF(OR($E1387&lt;&gt;"市价单",$F1387=""),"",IF(IFERROR(INDEX(Normal!$Q$2:$U$4,MATCH($V1387,Normal!$P$2:$P$4,0),COLUMNS($W1387:Y1387)),"")=0,"",IFERROR(INDEX(Normal!$Q$2:$U$4,MATCH($V1387,Normal!$P$2:$P$4,0),COLUMNS($W1387:Y1387)),"")))</x:f>
      </x:c>
      <x:c r="Z1387">
        <x:f>IF(OR($E1387&lt;&gt;"市价单",$F1387=""),"",IF(IFERROR(INDEX(Normal!$Q$2:$U$4,MATCH($V1387,Normal!$P$2:$P$4,0),COLUMNS($W1387:Z1387)),"")=0,"",IFERROR(INDEX(Normal!$Q$2:$U$4,MATCH($V1387,Normal!$P$2:$P$4,0),COLUMNS($W1387:Z1387)),"")))</x:f>
      </x:c>
      <x:c r="AA1387">
        <x:f>IF(OR($E1387&lt;&gt;"市价单",$F1387=""),"",IF(IFERROR(INDEX(Normal!$Q$2:$U$4,MATCH($V1387,Normal!$P$2:$P$4,0),COLUMNS($W1387:AA1387)),"")=0,"",IFERROR(INDEX(Normal!$Q$2:$U$4,MATCH($V1387,Normal!$P$2:$P$4,0),COLUMNS($W1387:AA1387)),"")))</x:f>
      </x:c>
    </x:row>
    <x:row r="1388">
      <x:c r="V1388" t="str">
        <x:f>IF($F1388="","",IF(OR(LEFT(RIGHT("000000"&amp;$F1388,6),2)="60",LEFT(RIGHT("000000"&amp;$F1388,6),2)="68"),"SH",IF(OR(LEFT(RIGHT("000000"&amp;$F1388,6),2)="00",LEFT(RIGHT("000000"&amp;$F1388,6),2)="30"),"SZ",IF(OR(LEFT(RIGHT("000000"&amp;$F1388,6),2)="43",LEFT(RIGHT("000000"&amp;$F1388,6),2)="83",LEFT(RIGHT("000000"&amp;$F1388,6),2)="87"),"BJ",""))))</x:f>
      </x:c>
      <x:c r="W1388">
        <x:f>IF(OR($E1388&lt;&gt;"市价单",$F1388=""),"",IF(IFERROR(INDEX(Normal!$Q$2:$U$4,MATCH($V1388,Normal!$P$2:$P$4,0),COLUMNS($W1388:W1388)),"")=0,"",IFERROR(INDEX(Normal!$Q$2:$U$4,MATCH($V1388,Normal!$P$2:$P$4,0),COLUMNS($W1388:W1388)),"")))</x:f>
      </x:c>
      <x:c r="X1388">
        <x:f>IF(OR($E1388&lt;&gt;"市价单",$F1388=""),"",IF(IFERROR(INDEX(Normal!$Q$2:$U$4,MATCH($V1388,Normal!$P$2:$P$4,0),COLUMNS($W1388:X1388)),"")=0,"",IFERROR(INDEX(Normal!$Q$2:$U$4,MATCH($V1388,Normal!$P$2:$P$4,0),COLUMNS($W1388:X1388)),"")))</x:f>
      </x:c>
      <x:c r="Y1388">
        <x:f>IF(OR($E1388&lt;&gt;"市价单",$F1388=""),"",IF(IFERROR(INDEX(Normal!$Q$2:$U$4,MATCH($V1388,Normal!$P$2:$P$4,0),COLUMNS($W1388:Y1388)),"")=0,"",IFERROR(INDEX(Normal!$Q$2:$U$4,MATCH($V1388,Normal!$P$2:$P$4,0),COLUMNS($W1388:Y1388)),"")))</x:f>
      </x:c>
      <x:c r="Z1388">
        <x:f>IF(OR($E1388&lt;&gt;"市价单",$F1388=""),"",IF(IFERROR(INDEX(Normal!$Q$2:$U$4,MATCH($V1388,Normal!$P$2:$P$4,0),COLUMNS($W1388:Z1388)),"")=0,"",IFERROR(INDEX(Normal!$Q$2:$U$4,MATCH($V1388,Normal!$P$2:$P$4,0),COLUMNS($W1388:Z1388)),"")))</x:f>
      </x:c>
      <x:c r="AA1388">
        <x:f>IF(OR($E1388&lt;&gt;"市价单",$F1388=""),"",IF(IFERROR(INDEX(Normal!$Q$2:$U$4,MATCH($V1388,Normal!$P$2:$P$4,0),COLUMNS($W1388:AA1388)),"")=0,"",IFERROR(INDEX(Normal!$Q$2:$U$4,MATCH($V1388,Normal!$P$2:$P$4,0),COLUMNS($W1388:AA1388)),"")))</x:f>
      </x:c>
    </x:row>
    <x:row r="1389">
      <x:c r="V1389" t="str">
        <x:f>IF($F1389="","",IF(OR(LEFT(RIGHT("000000"&amp;$F1389,6),2)="60",LEFT(RIGHT("000000"&amp;$F1389,6),2)="68"),"SH",IF(OR(LEFT(RIGHT("000000"&amp;$F1389,6),2)="00",LEFT(RIGHT("000000"&amp;$F1389,6),2)="30"),"SZ",IF(OR(LEFT(RIGHT("000000"&amp;$F1389,6),2)="43",LEFT(RIGHT("000000"&amp;$F1389,6),2)="83",LEFT(RIGHT("000000"&amp;$F1389,6),2)="87"),"BJ",""))))</x:f>
      </x:c>
      <x:c r="W1389">
        <x:f>IF(OR($E1389&lt;&gt;"市价单",$F1389=""),"",IF(IFERROR(INDEX(Normal!$Q$2:$U$4,MATCH($V1389,Normal!$P$2:$P$4,0),COLUMNS($W1389:W1389)),"")=0,"",IFERROR(INDEX(Normal!$Q$2:$U$4,MATCH($V1389,Normal!$P$2:$P$4,0),COLUMNS($W1389:W1389)),"")))</x:f>
      </x:c>
      <x:c r="X1389">
        <x:f>IF(OR($E1389&lt;&gt;"市价单",$F1389=""),"",IF(IFERROR(INDEX(Normal!$Q$2:$U$4,MATCH($V1389,Normal!$P$2:$P$4,0),COLUMNS($W1389:X1389)),"")=0,"",IFERROR(INDEX(Normal!$Q$2:$U$4,MATCH($V1389,Normal!$P$2:$P$4,0),COLUMNS($W1389:X1389)),"")))</x:f>
      </x:c>
      <x:c r="Y1389">
        <x:f>IF(OR($E1389&lt;&gt;"市价单",$F1389=""),"",IF(IFERROR(INDEX(Normal!$Q$2:$U$4,MATCH($V1389,Normal!$P$2:$P$4,0),COLUMNS($W1389:Y1389)),"")=0,"",IFERROR(INDEX(Normal!$Q$2:$U$4,MATCH($V1389,Normal!$P$2:$P$4,0),COLUMNS($W1389:Y1389)),"")))</x:f>
      </x:c>
      <x:c r="Z1389">
        <x:f>IF(OR($E1389&lt;&gt;"市价单",$F1389=""),"",IF(IFERROR(INDEX(Normal!$Q$2:$U$4,MATCH($V1389,Normal!$P$2:$P$4,0),COLUMNS($W1389:Z1389)),"")=0,"",IFERROR(INDEX(Normal!$Q$2:$U$4,MATCH($V1389,Normal!$P$2:$P$4,0),COLUMNS($W1389:Z1389)),"")))</x:f>
      </x:c>
      <x:c r="AA1389">
        <x:f>IF(OR($E1389&lt;&gt;"市价单",$F1389=""),"",IF(IFERROR(INDEX(Normal!$Q$2:$U$4,MATCH($V1389,Normal!$P$2:$P$4,0),COLUMNS($W1389:AA1389)),"")=0,"",IFERROR(INDEX(Normal!$Q$2:$U$4,MATCH($V1389,Normal!$P$2:$P$4,0),COLUMNS($W1389:AA1389)),"")))</x:f>
      </x:c>
    </x:row>
    <x:row r="1390">
      <x:c r="V1390" t="str">
        <x:f>IF($F1390="","",IF(OR(LEFT(RIGHT("000000"&amp;$F1390,6),2)="60",LEFT(RIGHT("000000"&amp;$F1390,6),2)="68"),"SH",IF(OR(LEFT(RIGHT("000000"&amp;$F1390,6),2)="00",LEFT(RIGHT("000000"&amp;$F1390,6),2)="30"),"SZ",IF(OR(LEFT(RIGHT("000000"&amp;$F1390,6),2)="43",LEFT(RIGHT("000000"&amp;$F1390,6),2)="83",LEFT(RIGHT("000000"&amp;$F1390,6),2)="87"),"BJ",""))))</x:f>
      </x:c>
      <x:c r="W1390">
        <x:f>IF(OR($E1390&lt;&gt;"市价单",$F1390=""),"",IF(IFERROR(INDEX(Normal!$Q$2:$U$4,MATCH($V1390,Normal!$P$2:$P$4,0),COLUMNS($W1390:W1390)),"")=0,"",IFERROR(INDEX(Normal!$Q$2:$U$4,MATCH($V1390,Normal!$P$2:$P$4,0),COLUMNS($W1390:W1390)),"")))</x:f>
      </x:c>
      <x:c r="X1390">
        <x:f>IF(OR($E1390&lt;&gt;"市价单",$F1390=""),"",IF(IFERROR(INDEX(Normal!$Q$2:$U$4,MATCH($V1390,Normal!$P$2:$P$4,0),COLUMNS($W1390:X1390)),"")=0,"",IFERROR(INDEX(Normal!$Q$2:$U$4,MATCH($V1390,Normal!$P$2:$P$4,0),COLUMNS($W1390:X1390)),"")))</x:f>
      </x:c>
      <x:c r="Y1390">
        <x:f>IF(OR($E1390&lt;&gt;"市价单",$F1390=""),"",IF(IFERROR(INDEX(Normal!$Q$2:$U$4,MATCH($V1390,Normal!$P$2:$P$4,0),COLUMNS($W1390:Y1390)),"")=0,"",IFERROR(INDEX(Normal!$Q$2:$U$4,MATCH($V1390,Normal!$P$2:$P$4,0),COLUMNS($W1390:Y1390)),"")))</x:f>
      </x:c>
      <x:c r="Z1390">
        <x:f>IF(OR($E1390&lt;&gt;"市价单",$F1390=""),"",IF(IFERROR(INDEX(Normal!$Q$2:$U$4,MATCH($V1390,Normal!$P$2:$P$4,0),COLUMNS($W1390:Z1390)),"")=0,"",IFERROR(INDEX(Normal!$Q$2:$U$4,MATCH($V1390,Normal!$P$2:$P$4,0),COLUMNS($W1390:Z1390)),"")))</x:f>
      </x:c>
      <x:c r="AA1390">
        <x:f>IF(OR($E1390&lt;&gt;"市价单",$F1390=""),"",IF(IFERROR(INDEX(Normal!$Q$2:$U$4,MATCH($V1390,Normal!$P$2:$P$4,0),COLUMNS($W1390:AA1390)),"")=0,"",IFERROR(INDEX(Normal!$Q$2:$U$4,MATCH($V1390,Normal!$P$2:$P$4,0),COLUMNS($W1390:AA1390)),"")))</x:f>
      </x:c>
    </x:row>
    <x:row r="1391">
      <x:c r="V1391" t="str">
        <x:f>IF($F1391="","",IF(OR(LEFT(RIGHT("000000"&amp;$F1391,6),2)="60",LEFT(RIGHT("000000"&amp;$F1391,6),2)="68"),"SH",IF(OR(LEFT(RIGHT("000000"&amp;$F1391,6),2)="00",LEFT(RIGHT("000000"&amp;$F1391,6),2)="30"),"SZ",IF(OR(LEFT(RIGHT("000000"&amp;$F1391,6),2)="43",LEFT(RIGHT("000000"&amp;$F1391,6),2)="83",LEFT(RIGHT("000000"&amp;$F1391,6),2)="87"),"BJ",""))))</x:f>
      </x:c>
      <x:c r="W1391">
        <x:f>IF(OR($E1391&lt;&gt;"市价单",$F1391=""),"",IF(IFERROR(INDEX(Normal!$Q$2:$U$4,MATCH($V1391,Normal!$P$2:$P$4,0),COLUMNS($W1391:W1391)),"")=0,"",IFERROR(INDEX(Normal!$Q$2:$U$4,MATCH($V1391,Normal!$P$2:$P$4,0),COLUMNS($W1391:W1391)),"")))</x:f>
      </x:c>
      <x:c r="X1391">
        <x:f>IF(OR($E1391&lt;&gt;"市价单",$F1391=""),"",IF(IFERROR(INDEX(Normal!$Q$2:$U$4,MATCH($V1391,Normal!$P$2:$P$4,0),COLUMNS($W1391:X1391)),"")=0,"",IFERROR(INDEX(Normal!$Q$2:$U$4,MATCH($V1391,Normal!$P$2:$P$4,0),COLUMNS($W1391:X1391)),"")))</x:f>
      </x:c>
      <x:c r="Y1391">
        <x:f>IF(OR($E1391&lt;&gt;"市价单",$F1391=""),"",IF(IFERROR(INDEX(Normal!$Q$2:$U$4,MATCH($V1391,Normal!$P$2:$P$4,0),COLUMNS($W1391:Y1391)),"")=0,"",IFERROR(INDEX(Normal!$Q$2:$U$4,MATCH($V1391,Normal!$P$2:$P$4,0),COLUMNS($W1391:Y1391)),"")))</x:f>
      </x:c>
      <x:c r="Z1391">
        <x:f>IF(OR($E1391&lt;&gt;"市价单",$F1391=""),"",IF(IFERROR(INDEX(Normal!$Q$2:$U$4,MATCH($V1391,Normal!$P$2:$P$4,0),COLUMNS($W1391:Z1391)),"")=0,"",IFERROR(INDEX(Normal!$Q$2:$U$4,MATCH($V1391,Normal!$P$2:$P$4,0),COLUMNS($W1391:Z1391)),"")))</x:f>
      </x:c>
      <x:c r="AA1391">
        <x:f>IF(OR($E1391&lt;&gt;"市价单",$F1391=""),"",IF(IFERROR(INDEX(Normal!$Q$2:$U$4,MATCH($V1391,Normal!$P$2:$P$4,0),COLUMNS($W1391:AA1391)),"")=0,"",IFERROR(INDEX(Normal!$Q$2:$U$4,MATCH($V1391,Normal!$P$2:$P$4,0),COLUMNS($W1391:AA1391)),"")))</x:f>
      </x:c>
    </x:row>
    <x:row r="1392">
      <x:c r="V1392" t="str">
        <x:f>IF($F1392="","",IF(OR(LEFT(RIGHT("000000"&amp;$F1392,6),2)="60",LEFT(RIGHT("000000"&amp;$F1392,6),2)="68"),"SH",IF(OR(LEFT(RIGHT("000000"&amp;$F1392,6),2)="00",LEFT(RIGHT("000000"&amp;$F1392,6),2)="30"),"SZ",IF(OR(LEFT(RIGHT("000000"&amp;$F1392,6),2)="43",LEFT(RIGHT("000000"&amp;$F1392,6),2)="83",LEFT(RIGHT("000000"&amp;$F1392,6),2)="87"),"BJ",""))))</x:f>
      </x:c>
      <x:c r="W1392">
        <x:f>IF(OR($E1392&lt;&gt;"市价单",$F1392=""),"",IF(IFERROR(INDEX(Normal!$Q$2:$U$4,MATCH($V1392,Normal!$P$2:$P$4,0),COLUMNS($W1392:W1392)),"")=0,"",IFERROR(INDEX(Normal!$Q$2:$U$4,MATCH($V1392,Normal!$P$2:$P$4,0),COLUMNS($W1392:W1392)),"")))</x:f>
      </x:c>
      <x:c r="X1392">
        <x:f>IF(OR($E1392&lt;&gt;"市价单",$F1392=""),"",IF(IFERROR(INDEX(Normal!$Q$2:$U$4,MATCH($V1392,Normal!$P$2:$P$4,0),COLUMNS($W1392:X1392)),"")=0,"",IFERROR(INDEX(Normal!$Q$2:$U$4,MATCH($V1392,Normal!$P$2:$P$4,0),COLUMNS($W1392:X1392)),"")))</x:f>
      </x:c>
      <x:c r="Y1392">
        <x:f>IF(OR($E1392&lt;&gt;"市价单",$F1392=""),"",IF(IFERROR(INDEX(Normal!$Q$2:$U$4,MATCH($V1392,Normal!$P$2:$P$4,0),COLUMNS($W1392:Y1392)),"")=0,"",IFERROR(INDEX(Normal!$Q$2:$U$4,MATCH($V1392,Normal!$P$2:$P$4,0),COLUMNS($W1392:Y1392)),"")))</x:f>
      </x:c>
      <x:c r="Z1392">
        <x:f>IF(OR($E1392&lt;&gt;"市价单",$F1392=""),"",IF(IFERROR(INDEX(Normal!$Q$2:$U$4,MATCH($V1392,Normal!$P$2:$P$4,0),COLUMNS($W1392:Z1392)),"")=0,"",IFERROR(INDEX(Normal!$Q$2:$U$4,MATCH($V1392,Normal!$P$2:$P$4,0),COLUMNS($W1392:Z1392)),"")))</x:f>
      </x:c>
      <x:c r="AA1392">
        <x:f>IF(OR($E1392&lt;&gt;"市价单",$F1392=""),"",IF(IFERROR(INDEX(Normal!$Q$2:$U$4,MATCH($V1392,Normal!$P$2:$P$4,0),COLUMNS($W1392:AA1392)),"")=0,"",IFERROR(INDEX(Normal!$Q$2:$U$4,MATCH($V1392,Normal!$P$2:$P$4,0),COLUMNS($W1392:AA1392)),"")))</x:f>
      </x:c>
    </x:row>
    <x:row r="1393">
      <x:c r="V1393" t="str">
        <x:f>IF($F1393="","",IF(OR(LEFT(RIGHT("000000"&amp;$F1393,6),2)="60",LEFT(RIGHT("000000"&amp;$F1393,6),2)="68"),"SH",IF(OR(LEFT(RIGHT("000000"&amp;$F1393,6),2)="00",LEFT(RIGHT("000000"&amp;$F1393,6),2)="30"),"SZ",IF(OR(LEFT(RIGHT("000000"&amp;$F1393,6),2)="43",LEFT(RIGHT("000000"&amp;$F1393,6),2)="83",LEFT(RIGHT("000000"&amp;$F1393,6),2)="87"),"BJ",""))))</x:f>
      </x:c>
      <x:c r="W1393">
        <x:f>IF(OR($E1393&lt;&gt;"市价单",$F1393=""),"",IF(IFERROR(INDEX(Normal!$Q$2:$U$4,MATCH($V1393,Normal!$P$2:$P$4,0),COLUMNS($W1393:W1393)),"")=0,"",IFERROR(INDEX(Normal!$Q$2:$U$4,MATCH($V1393,Normal!$P$2:$P$4,0),COLUMNS($W1393:W1393)),"")))</x:f>
      </x:c>
      <x:c r="X1393">
        <x:f>IF(OR($E1393&lt;&gt;"市价单",$F1393=""),"",IF(IFERROR(INDEX(Normal!$Q$2:$U$4,MATCH($V1393,Normal!$P$2:$P$4,0),COLUMNS($W1393:X1393)),"")=0,"",IFERROR(INDEX(Normal!$Q$2:$U$4,MATCH($V1393,Normal!$P$2:$P$4,0),COLUMNS($W1393:X1393)),"")))</x:f>
      </x:c>
      <x:c r="Y1393">
        <x:f>IF(OR($E1393&lt;&gt;"市价单",$F1393=""),"",IF(IFERROR(INDEX(Normal!$Q$2:$U$4,MATCH($V1393,Normal!$P$2:$P$4,0),COLUMNS($W1393:Y1393)),"")=0,"",IFERROR(INDEX(Normal!$Q$2:$U$4,MATCH($V1393,Normal!$P$2:$P$4,0),COLUMNS($W1393:Y1393)),"")))</x:f>
      </x:c>
      <x:c r="Z1393">
        <x:f>IF(OR($E1393&lt;&gt;"市价单",$F1393=""),"",IF(IFERROR(INDEX(Normal!$Q$2:$U$4,MATCH($V1393,Normal!$P$2:$P$4,0),COLUMNS($W1393:Z1393)),"")=0,"",IFERROR(INDEX(Normal!$Q$2:$U$4,MATCH($V1393,Normal!$P$2:$P$4,0),COLUMNS($W1393:Z1393)),"")))</x:f>
      </x:c>
      <x:c r="AA1393">
        <x:f>IF(OR($E1393&lt;&gt;"市价单",$F1393=""),"",IF(IFERROR(INDEX(Normal!$Q$2:$U$4,MATCH($V1393,Normal!$P$2:$P$4,0),COLUMNS($W1393:AA1393)),"")=0,"",IFERROR(INDEX(Normal!$Q$2:$U$4,MATCH($V1393,Normal!$P$2:$P$4,0),COLUMNS($W1393:AA1393)),"")))</x:f>
      </x:c>
    </x:row>
    <x:row r="1394">
      <x:c r="V1394" t="str">
        <x:f>IF($F1394="","",IF(OR(LEFT(RIGHT("000000"&amp;$F1394,6),2)="60",LEFT(RIGHT("000000"&amp;$F1394,6),2)="68"),"SH",IF(OR(LEFT(RIGHT("000000"&amp;$F1394,6),2)="00",LEFT(RIGHT("000000"&amp;$F1394,6),2)="30"),"SZ",IF(OR(LEFT(RIGHT("000000"&amp;$F1394,6),2)="43",LEFT(RIGHT("000000"&amp;$F1394,6),2)="83",LEFT(RIGHT("000000"&amp;$F1394,6),2)="87"),"BJ",""))))</x:f>
      </x:c>
      <x:c r="W1394">
        <x:f>IF(OR($E1394&lt;&gt;"市价单",$F1394=""),"",IF(IFERROR(INDEX(Normal!$Q$2:$U$4,MATCH($V1394,Normal!$P$2:$P$4,0),COLUMNS($W1394:W1394)),"")=0,"",IFERROR(INDEX(Normal!$Q$2:$U$4,MATCH($V1394,Normal!$P$2:$P$4,0),COLUMNS($W1394:W1394)),"")))</x:f>
      </x:c>
      <x:c r="X1394">
        <x:f>IF(OR($E1394&lt;&gt;"市价单",$F1394=""),"",IF(IFERROR(INDEX(Normal!$Q$2:$U$4,MATCH($V1394,Normal!$P$2:$P$4,0),COLUMNS($W1394:X1394)),"")=0,"",IFERROR(INDEX(Normal!$Q$2:$U$4,MATCH($V1394,Normal!$P$2:$P$4,0),COLUMNS($W1394:X1394)),"")))</x:f>
      </x:c>
      <x:c r="Y1394">
        <x:f>IF(OR($E1394&lt;&gt;"市价单",$F1394=""),"",IF(IFERROR(INDEX(Normal!$Q$2:$U$4,MATCH($V1394,Normal!$P$2:$P$4,0),COLUMNS($W1394:Y1394)),"")=0,"",IFERROR(INDEX(Normal!$Q$2:$U$4,MATCH($V1394,Normal!$P$2:$P$4,0),COLUMNS($W1394:Y1394)),"")))</x:f>
      </x:c>
      <x:c r="Z1394">
        <x:f>IF(OR($E1394&lt;&gt;"市价单",$F1394=""),"",IF(IFERROR(INDEX(Normal!$Q$2:$U$4,MATCH($V1394,Normal!$P$2:$P$4,0),COLUMNS($W1394:Z1394)),"")=0,"",IFERROR(INDEX(Normal!$Q$2:$U$4,MATCH($V1394,Normal!$P$2:$P$4,0),COLUMNS($W1394:Z1394)),"")))</x:f>
      </x:c>
      <x:c r="AA1394">
        <x:f>IF(OR($E1394&lt;&gt;"市价单",$F1394=""),"",IF(IFERROR(INDEX(Normal!$Q$2:$U$4,MATCH($V1394,Normal!$P$2:$P$4,0),COLUMNS($W1394:AA1394)),"")=0,"",IFERROR(INDEX(Normal!$Q$2:$U$4,MATCH($V1394,Normal!$P$2:$P$4,0),COLUMNS($W1394:AA1394)),"")))</x:f>
      </x:c>
    </x:row>
    <x:row r="1395">
      <x:c r="V1395" t="str">
        <x:f>IF($F1395="","",IF(OR(LEFT(RIGHT("000000"&amp;$F1395,6),2)="60",LEFT(RIGHT("000000"&amp;$F1395,6),2)="68"),"SH",IF(OR(LEFT(RIGHT("000000"&amp;$F1395,6),2)="00",LEFT(RIGHT("000000"&amp;$F1395,6),2)="30"),"SZ",IF(OR(LEFT(RIGHT("000000"&amp;$F1395,6),2)="43",LEFT(RIGHT("000000"&amp;$F1395,6),2)="83",LEFT(RIGHT("000000"&amp;$F1395,6),2)="87"),"BJ",""))))</x:f>
      </x:c>
      <x:c r="W1395">
        <x:f>IF(OR($E1395&lt;&gt;"市价单",$F1395=""),"",IF(IFERROR(INDEX(Normal!$Q$2:$U$4,MATCH($V1395,Normal!$P$2:$P$4,0),COLUMNS($W1395:W1395)),"")=0,"",IFERROR(INDEX(Normal!$Q$2:$U$4,MATCH($V1395,Normal!$P$2:$P$4,0),COLUMNS($W1395:W1395)),"")))</x:f>
      </x:c>
      <x:c r="X1395">
        <x:f>IF(OR($E1395&lt;&gt;"市价单",$F1395=""),"",IF(IFERROR(INDEX(Normal!$Q$2:$U$4,MATCH($V1395,Normal!$P$2:$P$4,0),COLUMNS($W1395:X1395)),"")=0,"",IFERROR(INDEX(Normal!$Q$2:$U$4,MATCH($V1395,Normal!$P$2:$P$4,0),COLUMNS($W1395:X1395)),"")))</x:f>
      </x:c>
      <x:c r="Y1395">
        <x:f>IF(OR($E1395&lt;&gt;"市价单",$F1395=""),"",IF(IFERROR(INDEX(Normal!$Q$2:$U$4,MATCH($V1395,Normal!$P$2:$P$4,0),COLUMNS($W1395:Y1395)),"")=0,"",IFERROR(INDEX(Normal!$Q$2:$U$4,MATCH($V1395,Normal!$P$2:$P$4,0),COLUMNS($W1395:Y1395)),"")))</x:f>
      </x:c>
      <x:c r="Z1395">
        <x:f>IF(OR($E1395&lt;&gt;"市价单",$F1395=""),"",IF(IFERROR(INDEX(Normal!$Q$2:$U$4,MATCH($V1395,Normal!$P$2:$P$4,0),COLUMNS($W1395:Z1395)),"")=0,"",IFERROR(INDEX(Normal!$Q$2:$U$4,MATCH($V1395,Normal!$P$2:$P$4,0),COLUMNS($W1395:Z1395)),"")))</x:f>
      </x:c>
      <x:c r="AA1395">
        <x:f>IF(OR($E1395&lt;&gt;"市价单",$F1395=""),"",IF(IFERROR(INDEX(Normal!$Q$2:$U$4,MATCH($V1395,Normal!$P$2:$P$4,0),COLUMNS($W1395:AA1395)),"")=0,"",IFERROR(INDEX(Normal!$Q$2:$U$4,MATCH($V1395,Normal!$P$2:$P$4,0),COLUMNS($W1395:AA1395)),"")))</x:f>
      </x:c>
    </x:row>
    <x:row r="1396">
      <x:c r="V1396" t="str">
        <x:f>IF($F1396="","",IF(OR(LEFT(RIGHT("000000"&amp;$F1396,6),2)="60",LEFT(RIGHT("000000"&amp;$F1396,6),2)="68"),"SH",IF(OR(LEFT(RIGHT("000000"&amp;$F1396,6),2)="00",LEFT(RIGHT("000000"&amp;$F1396,6),2)="30"),"SZ",IF(OR(LEFT(RIGHT("000000"&amp;$F1396,6),2)="43",LEFT(RIGHT("000000"&amp;$F1396,6),2)="83",LEFT(RIGHT("000000"&amp;$F1396,6),2)="87"),"BJ",""))))</x:f>
      </x:c>
      <x:c r="W1396">
        <x:f>IF(OR($E1396&lt;&gt;"市价单",$F1396=""),"",IF(IFERROR(INDEX(Normal!$Q$2:$U$4,MATCH($V1396,Normal!$P$2:$P$4,0),COLUMNS($W1396:W1396)),"")=0,"",IFERROR(INDEX(Normal!$Q$2:$U$4,MATCH($V1396,Normal!$P$2:$P$4,0),COLUMNS($W1396:W1396)),"")))</x:f>
      </x:c>
      <x:c r="X1396">
        <x:f>IF(OR($E1396&lt;&gt;"市价单",$F1396=""),"",IF(IFERROR(INDEX(Normal!$Q$2:$U$4,MATCH($V1396,Normal!$P$2:$P$4,0),COLUMNS($W1396:X1396)),"")=0,"",IFERROR(INDEX(Normal!$Q$2:$U$4,MATCH($V1396,Normal!$P$2:$P$4,0),COLUMNS($W1396:X1396)),"")))</x:f>
      </x:c>
      <x:c r="Y1396">
        <x:f>IF(OR($E1396&lt;&gt;"市价单",$F1396=""),"",IF(IFERROR(INDEX(Normal!$Q$2:$U$4,MATCH($V1396,Normal!$P$2:$P$4,0),COLUMNS($W1396:Y1396)),"")=0,"",IFERROR(INDEX(Normal!$Q$2:$U$4,MATCH($V1396,Normal!$P$2:$P$4,0),COLUMNS($W1396:Y1396)),"")))</x:f>
      </x:c>
      <x:c r="Z1396">
        <x:f>IF(OR($E1396&lt;&gt;"市价单",$F1396=""),"",IF(IFERROR(INDEX(Normal!$Q$2:$U$4,MATCH($V1396,Normal!$P$2:$P$4,0),COLUMNS($W1396:Z1396)),"")=0,"",IFERROR(INDEX(Normal!$Q$2:$U$4,MATCH($V1396,Normal!$P$2:$P$4,0),COLUMNS($W1396:Z1396)),"")))</x:f>
      </x:c>
      <x:c r="AA1396">
        <x:f>IF(OR($E1396&lt;&gt;"市价单",$F1396=""),"",IF(IFERROR(INDEX(Normal!$Q$2:$U$4,MATCH($V1396,Normal!$P$2:$P$4,0),COLUMNS($W1396:AA1396)),"")=0,"",IFERROR(INDEX(Normal!$Q$2:$U$4,MATCH($V1396,Normal!$P$2:$P$4,0),COLUMNS($W1396:AA1396)),"")))</x:f>
      </x:c>
    </x:row>
    <x:row r="1397">
      <x:c r="V1397" t="str">
        <x:f>IF($F1397="","",IF(OR(LEFT(RIGHT("000000"&amp;$F1397,6),2)="60",LEFT(RIGHT("000000"&amp;$F1397,6),2)="68"),"SH",IF(OR(LEFT(RIGHT("000000"&amp;$F1397,6),2)="00",LEFT(RIGHT("000000"&amp;$F1397,6),2)="30"),"SZ",IF(OR(LEFT(RIGHT("000000"&amp;$F1397,6),2)="43",LEFT(RIGHT("000000"&amp;$F1397,6),2)="83",LEFT(RIGHT("000000"&amp;$F1397,6),2)="87"),"BJ",""))))</x:f>
      </x:c>
      <x:c r="W1397">
        <x:f>IF(OR($E1397&lt;&gt;"市价单",$F1397=""),"",IF(IFERROR(INDEX(Normal!$Q$2:$U$4,MATCH($V1397,Normal!$P$2:$P$4,0),COLUMNS($W1397:W1397)),"")=0,"",IFERROR(INDEX(Normal!$Q$2:$U$4,MATCH($V1397,Normal!$P$2:$P$4,0),COLUMNS($W1397:W1397)),"")))</x:f>
      </x:c>
      <x:c r="X1397">
        <x:f>IF(OR($E1397&lt;&gt;"市价单",$F1397=""),"",IF(IFERROR(INDEX(Normal!$Q$2:$U$4,MATCH($V1397,Normal!$P$2:$P$4,0),COLUMNS($W1397:X1397)),"")=0,"",IFERROR(INDEX(Normal!$Q$2:$U$4,MATCH($V1397,Normal!$P$2:$P$4,0),COLUMNS($W1397:X1397)),"")))</x:f>
      </x:c>
      <x:c r="Y1397">
        <x:f>IF(OR($E1397&lt;&gt;"市价单",$F1397=""),"",IF(IFERROR(INDEX(Normal!$Q$2:$U$4,MATCH($V1397,Normal!$P$2:$P$4,0),COLUMNS($W1397:Y1397)),"")=0,"",IFERROR(INDEX(Normal!$Q$2:$U$4,MATCH($V1397,Normal!$P$2:$P$4,0),COLUMNS($W1397:Y1397)),"")))</x:f>
      </x:c>
      <x:c r="Z1397">
        <x:f>IF(OR($E1397&lt;&gt;"市价单",$F1397=""),"",IF(IFERROR(INDEX(Normal!$Q$2:$U$4,MATCH($V1397,Normal!$P$2:$P$4,0),COLUMNS($W1397:Z1397)),"")=0,"",IFERROR(INDEX(Normal!$Q$2:$U$4,MATCH($V1397,Normal!$P$2:$P$4,0),COLUMNS($W1397:Z1397)),"")))</x:f>
      </x:c>
      <x:c r="AA1397">
        <x:f>IF(OR($E1397&lt;&gt;"市价单",$F1397=""),"",IF(IFERROR(INDEX(Normal!$Q$2:$U$4,MATCH($V1397,Normal!$P$2:$P$4,0),COLUMNS($W1397:AA1397)),"")=0,"",IFERROR(INDEX(Normal!$Q$2:$U$4,MATCH($V1397,Normal!$P$2:$P$4,0),COLUMNS($W1397:AA1397)),"")))</x:f>
      </x:c>
    </x:row>
    <x:row r="1398">
      <x:c r="V1398" t="str">
        <x:f>IF($F1398="","",IF(OR(LEFT(RIGHT("000000"&amp;$F1398,6),2)="60",LEFT(RIGHT("000000"&amp;$F1398,6),2)="68"),"SH",IF(OR(LEFT(RIGHT("000000"&amp;$F1398,6),2)="00",LEFT(RIGHT("000000"&amp;$F1398,6),2)="30"),"SZ",IF(OR(LEFT(RIGHT("000000"&amp;$F1398,6),2)="43",LEFT(RIGHT("000000"&amp;$F1398,6),2)="83",LEFT(RIGHT("000000"&amp;$F1398,6),2)="87"),"BJ",""))))</x:f>
      </x:c>
      <x:c r="W1398">
        <x:f>IF(OR($E1398&lt;&gt;"市价单",$F1398=""),"",IF(IFERROR(INDEX(Normal!$Q$2:$U$4,MATCH($V1398,Normal!$P$2:$P$4,0),COLUMNS($W1398:W1398)),"")=0,"",IFERROR(INDEX(Normal!$Q$2:$U$4,MATCH($V1398,Normal!$P$2:$P$4,0),COLUMNS($W1398:W1398)),"")))</x:f>
      </x:c>
      <x:c r="X1398">
        <x:f>IF(OR($E1398&lt;&gt;"市价单",$F1398=""),"",IF(IFERROR(INDEX(Normal!$Q$2:$U$4,MATCH($V1398,Normal!$P$2:$P$4,0),COLUMNS($W1398:X1398)),"")=0,"",IFERROR(INDEX(Normal!$Q$2:$U$4,MATCH($V1398,Normal!$P$2:$P$4,0),COLUMNS($W1398:X1398)),"")))</x:f>
      </x:c>
      <x:c r="Y1398">
        <x:f>IF(OR($E1398&lt;&gt;"市价单",$F1398=""),"",IF(IFERROR(INDEX(Normal!$Q$2:$U$4,MATCH($V1398,Normal!$P$2:$P$4,0),COLUMNS($W1398:Y1398)),"")=0,"",IFERROR(INDEX(Normal!$Q$2:$U$4,MATCH($V1398,Normal!$P$2:$P$4,0),COLUMNS($W1398:Y1398)),"")))</x:f>
      </x:c>
      <x:c r="Z1398">
        <x:f>IF(OR($E1398&lt;&gt;"市价单",$F1398=""),"",IF(IFERROR(INDEX(Normal!$Q$2:$U$4,MATCH($V1398,Normal!$P$2:$P$4,0),COLUMNS($W1398:Z1398)),"")=0,"",IFERROR(INDEX(Normal!$Q$2:$U$4,MATCH($V1398,Normal!$P$2:$P$4,0),COLUMNS($W1398:Z1398)),"")))</x:f>
      </x:c>
      <x:c r="AA1398">
        <x:f>IF(OR($E1398&lt;&gt;"市价单",$F1398=""),"",IF(IFERROR(INDEX(Normal!$Q$2:$U$4,MATCH($V1398,Normal!$P$2:$P$4,0),COLUMNS($W1398:AA1398)),"")=0,"",IFERROR(INDEX(Normal!$Q$2:$U$4,MATCH($V1398,Normal!$P$2:$P$4,0),COLUMNS($W1398:AA1398)),"")))</x:f>
      </x:c>
    </x:row>
    <x:row r="1399">
      <x:c r="V1399" t="str">
        <x:f>IF($F1399="","",IF(OR(LEFT(RIGHT("000000"&amp;$F1399,6),2)="60",LEFT(RIGHT("000000"&amp;$F1399,6),2)="68"),"SH",IF(OR(LEFT(RIGHT("000000"&amp;$F1399,6),2)="00",LEFT(RIGHT("000000"&amp;$F1399,6),2)="30"),"SZ",IF(OR(LEFT(RIGHT("000000"&amp;$F1399,6),2)="43",LEFT(RIGHT("000000"&amp;$F1399,6),2)="83",LEFT(RIGHT("000000"&amp;$F1399,6),2)="87"),"BJ",""))))</x:f>
      </x:c>
      <x:c r="W1399">
        <x:f>IF(OR($E1399&lt;&gt;"市价单",$F1399=""),"",IF(IFERROR(INDEX(Normal!$Q$2:$U$4,MATCH($V1399,Normal!$P$2:$P$4,0),COLUMNS($W1399:W1399)),"")=0,"",IFERROR(INDEX(Normal!$Q$2:$U$4,MATCH($V1399,Normal!$P$2:$P$4,0),COLUMNS($W1399:W1399)),"")))</x:f>
      </x:c>
      <x:c r="X1399">
        <x:f>IF(OR($E1399&lt;&gt;"市价单",$F1399=""),"",IF(IFERROR(INDEX(Normal!$Q$2:$U$4,MATCH($V1399,Normal!$P$2:$P$4,0),COLUMNS($W1399:X1399)),"")=0,"",IFERROR(INDEX(Normal!$Q$2:$U$4,MATCH($V1399,Normal!$P$2:$P$4,0),COLUMNS($W1399:X1399)),"")))</x:f>
      </x:c>
      <x:c r="Y1399">
        <x:f>IF(OR($E1399&lt;&gt;"市价单",$F1399=""),"",IF(IFERROR(INDEX(Normal!$Q$2:$U$4,MATCH($V1399,Normal!$P$2:$P$4,0),COLUMNS($W1399:Y1399)),"")=0,"",IFERROR(INDEX(Normal!$Q$2:$U$4,MATCH($V1399,Normal!$P$2:$P$4,0),COLUMNS($W1399:Y1399)),"")))</x:f>
      </x:c>
      <x:c r="Z1399">
        <x:f>IF(OR($E1399&lt;&gt;"市价单",$F1399=""),"",IF(IFERROR(INDEX(Normal!$Q$2:$U$4,MATCH($V1399,Normal!$P$2:$P$4,0),COLUMNS($W1399:Z1399)),"")=0,"",IFERROR(INDEX(Normal!$Q$2:$U$4,MATCH($V1399,Normal!$P$2:$P$4,0),COLUMNS($W1399:Z1399)),"")))</x:f>
      </x:c>
      <x:c r="AA1399">
        <x:f>IF(OR($E1399&lt;&gt;"市价单",$F1399=""),"",IF(IFERROR(INDEX(Normal!$Q$2:$U$4,MATCH($V1399,Normal!$P$2:$P$4,0),COLUMNS($W1399:AA1399)),"")=0,"",IFERROR(INDEX(Normal!$Q$2:$U$4,MATCH($V1399,Normal!$P$2:$P$4,0),COLUMNS($W1399:AA1399)),"")))</x:f>
      </x:c>
    </x:row>
    <x:row r="1400">
      <x:c r="V1400" t="str">
        <x:f>IF($F1400="","",IF(OR(LEFT(RIGHT("000000"&amp;$F1400,6),2)="60",LEFT(RIGHT("000000"&amp;$F1400,6),2)="68"),"SH",IF(OR(LEFT(RIGHT("000000"&amp;$F1400,6),2)="00",LEFT(RIGHT("000000"&amp;$F1400,6),2)="30"),"SZ",IF(OR(LEFT(RIGHT("000000"&amp;$F1400,6),2)="43",LEFT(RIGHT("000000"&amp;$F1400,6),2)="83",LEFT(RIGHT("000000"&amp;$F1400,6),2)="87"),"BJ",""))))</x:f>
      </x:c>
      <x:c r="W1400">
        <x:f>IF(OR($E1400&lt;&gt;"市价单",$F1400=""),"",IF(IFERROR(INDEX(Normal!$Q$2:$U$4,MATCH($V1400,Normal!$P$2:$P$4,0),COLUMNS($W1400:W1400)),"")=0,"",IFERROR(INDEX(Normal!$Q$2:$U$4,MATCH($V1400,Normal!$P$2:$P$4,0),COLUMNS($W1400:W1400)),"")))</x:f>
      </x:c>
      <x:c r="X1400">
        <x:f>IF(OR($E1400&lt;&gt;"市价单",$F1400=""),"",IF(IFERROR(INDEX(Normal!$Q$2:$U$4,MATCH($V1400,Normal!$P$2:$P$4,0),COLUMNS($W1400:X1400)),"")=0,"",IFERROR(INDEX(Normal!$Q$2:$U$4,MATCH($V1400,Normal!$P$2:$P$4,0),COLUMNS($W1400:X1400)),"")))</x:f>
      </x:c>
      <x:c r="Y1400">
        <x:f>IF(OR($E1400&lt;&gt;"市价单",$F1400=""),"",IF(IFERROR(INDEX(Normal!$Q$2:$U$4,MATCH($V1400,Normal!$P$2:$P$4,0),COLUMNS($W1400:Y1400)),"")=0,"",IFERROR(INDEX(Normal!$Q$2:$U$4,MATCH($V1400,Normal!$P$2:$P$4,0),COLUMNS($W1400:Y1400)),"")))</x:f>
      </x:c>
      <x:c r="Z1400">
        <x:f>IF(OR($E1400&lt;&gt;"市价单",$F1400=""),"",IF(IFERROR(INDEX(Normal!$Q$2:$U$4,MATCH($V1400,Normal!$P$2:$P$4,0),COLUMNS($W1400:Z1400)),"")=0,"",IFERROR(INDEX(Normal!$Q$2:$U$4,MATCH($V1400,Normal!$P$2:$P$4,0),COLUMNS($W1400:Z1400)),"")))</x:f>
      </x:c>
      <x:c r="AA1400">
        <x:f>IF(OR($E1400&lt;&gt;"市价单",$F1400=""),"",IF(IFERROR(INDEX(Normal!$Q$2:$U$4,MATCH($V1400,Normal!$P$2:$P$4,0),COLUMNS($W1400:AA1400)),"")=0,"",IFERROR(INDEX(Normal!$Q$2:$U$4,MATCH($V1400,Normal!$P$2:$P$4,0),COLUMNS($W1400:AA1400)),"")))</x:f>
      </x:c>
    </x:row>
    <x:row r="1401">
      <x:c r="V1401" t="str">
        <x:f>IF($F1401="","",IF(OR(LEFT(RIGHT("000000"&amp;$F1401,6),2)="60",LEFT(RIGHT("000000"&amp;$F1401,6),2)="68"),"SH",IF(OR(LEFT(RIGHT("000000"&amp;$F1401,6),2)="00",LEFT(RIGHT("000000"&amp;$F1401,6),2)="30"),"SZ",IF(OR(LEFT(RIGHT("000000"&amp;$F1401,6),2)="43",LEFT(RIGHT("000000"&amp;$F1401,6),2)="83",LEFT(RIGHT("000000"&amp;$F1401,6),2)="87"),"BJ",""))))</x:f>
      </x:c>
      <x:c r="W1401">
        <x:f>IF(OR($E1401&lt;&gt;"市价单",$F1401=""),"",IF(IFERROR(INDEX(Normal!$Q$2:$U$4,MATCH($V1401,Normal!$P$2:$P$4,0),COLUMNS($W1401:W1401)),"")=0,"",IFERROR(INDEX(Normal!$Q$2:$U$4,MATCH($V1401,Normal!$P$2:$P$4,0),COLUMNS($W1401:W1401)),"")))</x:f>
      </x:c>
      <x:c r="X1401">
        <x:f>IF(OR($E1401&lt;&gt;"市价单",$F1401=""),"",IF(IFERROR(INDEX(Normal!$Q$2:$U$4,MATCH($V1401,Normal!$P$2:$P$4,0),COLUMNS($W1401:X1401)),"")=0,"",IFERROR(INDEX(Normal!$Q$2:$U$4,MATCH($V1401,Normal!$P$2:$P$4,0),COLUMNS($W1401:X1401)),"")))</x:f>
      </x:c>
      <x:c r="Y1401">
        <x:f>IF(OR($E1401&lt;&gt;"市价单",$F1401=""),"",IF(IFERROR(INDEX(Normal!$Q$2:$U$4,MATCH($V1401,Normal!$P$2:$P$4,0),COLUMNS($W1401:Y1401)),"")=0,"",IFERROR(INDEX(Normal!$Q$2:$U$4,MATCH($V1401,Normal!$P$2:$P$4,0),COLUMNS($W1401:Y1401)),"")))</x:f>
      </x:c>
      <x:c r="Z1401">
        <x:f>IF(OR($E1401&lt;&gt;"市价单",$F1401=""),"",IF(IFERROR(INDEX(Normal!$Q$2:$U$4,MATCH($V1401,Normal!$P$2:$P$4,0),COLUMNS($W1401:Z1401)),"")=0,"",IFERROR(INDEX(Normal!$Q$2:$U$4,MATCH($V1401,Normal!$P$2:$P$4,0),COLUMNS($W1401:Z1401)),"")))</x:f>
      </x:c>
      <x:c r="AA1401">
        <x:f>IF(OR($E1401&lt;&gt;"市价单",$F1401=""),"",IF(IFERROR(INDEX(Normal!$Q$2:$U$4,MATCH($V1401,Normal!$P$2:$P$4,0),COLUMNS($W1401:AA1401)),"")=0,"",IFERROR(INDEX(Normal!$Q$2:$U$4,MATCH($V1401,Normal!$P$2:$P$4,0),COLUMNS($W1401:AA1401)),"")))</x:f>
      </x:c>
    </x:row>
    <x:row r="1402">
      <x:c r="V1402" t="str">
        <x:f>IF($F1402="","",IF(OR(LEFT(RIGHT("000000"&amp;$F1402,6),2)="60",LEFT(RIGHT("000000"&amp;$F1402,6),2)="68"),"SH",IF(OR(LEFT(RIGHT("000000"&amp;$F1402,6),2)="00",LEFT(RIGHT("000000"&amp;$F1402,6),2)="30"),"SZ",IF(OR(LEFT(RIGHT("000000"&amp;$F1402,6),2)="43",LEFT(RIGHT("000000"&amp;$F1402,6),2)="83",LEFT(RIGHT("000000"&amp;$F1402,6),2)="87"),"BJ",""))))</x:f>
      </x:c>
      <x:c r="W1402">
        <x:f>IF(OR($E1402&lt;&gt;"市价单",$F1402=""),"",IF(IFERROR(INDEX(Normal!$Q$2:$U$4,MATCH($V1402,Normal!$P$2:$P$4,0),COLUMNS($W1402:W1402)),"")=0,"",IFERROR(INDEX(Normal!$Q$2:$U$4,MATCH($V1402,Normal!$P$2:$P$4,0),COLUMNS($W1402:W1402)),"")))</x:f>
      </x:c>
      <x:c r="X1402">
        <x:f>IF(OR($E1402&lt;&gt;"市价单",$F1402=""),"",IF(IFERROR(INDEX(Normal!$Q$2:$U$4,MATCH($V1402,Normal!$P$2:$P$4,0),COLUMNS($W1402:X1402)),"")=0,"",IFERROR(INDEX(Normal!$Q$2:$U$4,MATCH($V1402,Normal!$P$2:$P$4,0),COLUMNS($W1402:X1402)),"")))</x:f>
      </x:c>
      <x:c r="Y1402">
        <x:f>IF(OR($E1402&lt;&gt;"市价单",$F1402=""),"",IF(IFERROR(INDEX(Normal!$Q$2:$U$4,MATCH($V1402,Normal!$P$2:$P$4,0),COLUMNS($W1402:Y1402)),"")=0,"",IFERROR(INDEX(Normal!$Q$2:$U$4,MATCH($V1402,Normal!$P$2:$P$4,0),COLUMNS($W1402:Y1402)),"")))</x:f>
      </x:c>
      <x:c r="Z1402">
        <x:f>IF(OR($E1402&lt;&gt;"市价单",$F1402=""),"",IF(IFERROR(INDEX(Normal!$Q$2:$U$4,MATCH($V1402,Normal!$P$2:$P$4,0),COLUMNS($W1402:Z1402)),"")=0,"",IFERROR(INDEX(Normal!$Q$2:$U$4,MATCH($V1402,Normal!$P$2:$P$4,0),COLUMNS($W1402:Z1402)),"")))</x:f>
      </x:c>
      <x:c r="AA1402">
        <x:f>IF(OR($E1402&lt;&gt;"市价单",$F1402=""),"",IF(IFERROR(INDEX(Normal!$Q$2:$U$4,MATCH($V1402,Normal!$P$2:$P$4,0),COLUMNS($W1402:AA1402)),"")=0,"",IFERROR(INDEX(Normal!$Q$2:$U$4,MATCH($V1402,Normal!$P$2:$P$4,0),COLUMNS($W1402:AA1402)),"")))</x:f>
      </x:c>
    </x:row>
    <x:row r="1403">
      <x:c r="V1403" t="str">
        <x:f>IF($F1403="","",IF(OR(LEFT(RIGHT("000000"&amp;$F1403,6),2)="60",LEFT(RIGHT("000000"&amp;$F1403,6),2)="68"),"SH",IF(OR(LEFT(RIGHT("000000"&amp;$F1403,6),2)="00",LEFT(RIGHT("000000"&amp;$F1403,6),2)="30"),"SZ",IF(OR(LEFT(RIGHT("000000"&amp;$F1403,6),2)="43",LEFT(RIGHT("000000"&amp;$F1403,6),2)="83",LEFT(RIGHT("000000"&amp;$F1403,6),2)="87"),"BJ",""))))</x:f>
      </x:c>
      <x:c r="W1403">
        <x:f>IF(OR($E1403&lt;&gt;"市价单",$F1403=""),"",IF(IFERROR(INDEX(Normal!$Q$2:$U$4,MATCH($V1403,Normal!$P$2:$P$4,0),COLUMNS($W1403:W1403)),"")=0,"",IFERROR(INDEX(Normal!$Q$2:$U$4,MATCH($V1403,Normal!$P$2:$P$4,0),COLUMNS($W1403:W1403)),"")))</x:f>
      </x:c>
      <x:c r="X1403">
        <x:f>IF(OR($E1403&lt;&gt;"市价单",$F1403=""),"",IF(IFERROR(INDEX(Normal!$Q$2:$U$4,MATCH($V1403,Normal!$P$2:$P$4,0),COLUMNS($W1403:X1403)),"")=0,"",IFERROR(INDEX(Normal!$Q$2:$U$4,MATCH($V1403,Normal!$P$2:$P$4,0),COLUMNS($W1403:X1403)),"")))</x:f>
      </x:c>
      <x:c r="Y1403">
        <x:f>IF(OR($E1403&lt;&gt;"市价单",$F1403=""),"",IF(IFERROR(INDEX(Normal!$Q$2:$U$4,MATCH($V1403,Normal!$P$2:$P$4,0),COLUMNS($W1403:Y1403)),"")=0,"",IFERROR(INDEX(Normal!$Q$2:$U$4,MATCH($V1403,Normal!$P$2:$P$4,0),COLUMNS($W1403:Y1403)),"")))</x:f>
      </x:c>
      <x:c r="Z1403">
        <x:f>IF(OR($E1403&lt;&gt;"市价单",$F1403=""),"",IF(IFERROR(INDEX(Normal!$Q$2:$U$4,MATCH($V1403,Normal!$P$2:$P$4,0),COLUMNS($W1403:Z1403)),"")=0,"",IFERROR(INDEX(Normal!$Q$2:$U$4,MATCH($V1403,Normal!$P$2:$P$4,0),COLUMNS($W1403:Z1403)),"")))</x:f>
      </x:c>
      <x:c r="AA1403">
        <x:f>IF(OR($E1403&lt;&gt;"市价单",$F1403=""),"",IF(IFERROR(INDEX(Normal!$Q$2:$U$4,MATCH($V1403,Normal!$P$2:$P$4,0),COLUMNS($W1403:AA1403)),"")=0,"",IFERROR(INDEX(Normal!$Q$2:$U$4,MATCH($V1403,Normal!$P$2:$P$4,0),COLUMNS($W1403:AA1403)),"")))</x:f>
      </x:c>
    </x:row>
    <x:row r="1404">
      <x:c r="V1404" t="str">
        <x:f>IF($F1404="","",IF(OR(LEFT(RIGHT("000000"&amp;$F1404,6),2)="60",LEFT(RIGHT("000000"&amp;$F1404,6),2)="68"),"SH",IF(OR(LEFT(RIGHT("000000"&amp;$F1404,6),2)="00",LEFT(RIGHT("000000"&amp;$F1404,6),2)="30"),"SZ",IF(OR(LEFT(RIGHT("000000"&amp;$F1404,6),2)="43",LEFT(RIGHT("000000"&amp;$F1404,6),2)="83",LEFT(RIGHT("000000"&amp;$F1404,6),2)="87"),"BJ",""))))</x:f>
      </x:c>
      <x:c r="W1404">
        <x:f>IF(OR($E1404&lt;&gt;"市价单",$F1404=""),"",IF(IFERROR(INDEX(Normal!$Q$2:$U$4,MATCH($V1404,Normal!$P$2:$P$4,0),COLUMNS($W1404:W1404)),"")=0,"",IFERROR(INDEX(Normal!$Q$2:$U$4,MATCH($V1404,Normal!$P$2:$P$4,0),COLUMNS($W1404:W1404)),"")))</x:f>
      </x:c>
      <x:c r="X1404">
        <x:f>IF(OR($E1404&lt;&gt;"市价单",$F1404=""),"",IF(IFERROR(INDEX(Normal!$Q$2:$U$4,MATCH($V1404,Normal!$P$2:$P$4,0),COLUMNS($W1404:X1404)),"")=0,"",IFERROR(INDEX(Normal!$Q$2:$U$4,MATCH($V1404,Normal!$P$2:$P$4,0),COLUMNS($W1404:X1404)),"")))</x:f>
      </x:c>
      <x:c r="Y1404">
        <x:f>IF(OR($E1404&lt;&gt;"市价单",$F1404=""),"",IF(IFERROR(INDEX(Normal!$Q$2:$U$4,MATCH($V1404,Normal!$P$2:$P$4,0),COLUMNS($W1404:Y1404)),"")=0,"",IFERROR(INDEX(Normal!$Q$2:$U$4,MATCH($V1404,Normal!$P$2:$P$4,0),COLUMNS($W1404:Y1404)),"")))</x:f>
      </x:c>
      <x:c r="Z1404">
        <x:f>IF(OR($E1404&lt;&gt;"市价单",$F1404=""),"",IF(IFERROR(INDEX(Normal!$Q$2:$U$4,MATCH($V1404,Normal!$P$2:$P$4,0),COLUMNS($W1404:Z1404)),"")=0,"",IFERROR(INDEX(Normal!$Q$2:$U$4,MATCH($V1404,Normal!$P$2:$P$4,0),COLUMNS($W1404:Z1404)),"")))</x:f>
      </x:c>
      <x:c r="AA1404">
        <x:f>IF(OR($E1404&lt;&gt;"市价单",$F1404=""),"",IF(IFERROR(INDEX(Normal!$Q$2:$U$4,MATCH($V1404,Normal!$P$2:$P$4,0),COLUMNS($W1404:AA1404)),"")=0,"",IFERROR(INDEX(Normal!$Q$2:$U$4,MATCH($V1404,Normal!$P$2:$P$4,0),COLUMNS($W1404:AA1404)),"")))</x:f>
      </x:c>
    </x:row>
    <x:row r="1405">
      <x:c r="V1405" t="str">
        <x:f>IF($F1405="","",IF(OR(LEFT(RIGHT("000000"&amp;$F1405,6),2)="60",LEFT(RIGHT("000000"&amp;$F1405,6),2)="68"),"SH",IF(OR(LEFT(RIGHT("000000"&amp;$F1405,6),2)="00",LEFT(RIGHT("000000"&amp;$F1405,6),2)="30"),"SZ",IF(OR(LEFT(RIGHT("000000"&amp;$F1405,6),2)="43",LEFT(RIGHT("000000"&amp;$F1405,6),2)="83",LEFT(RIGHT("000000"&amp;$F1405,6),2)="87"),"BJ",""))))</x:f>
      </x:c>
      <x:c r="W1405">
        <x:f>IF(OR($E1405&lt;&gt;"市价单",$F1405=""),"",IF(IFERROR(INDEX(Normal!$Q$2:$U$4,MATCH($V1405,Normal!$P$2:$P$4,0),COLUMNS($W1405:W1405)),"")=0,"",IFERROR(INDEX(Normal!$Q$2:$U$4,MATCH($V1405,Normal!$P$2:$P$4,0),COLUMNS($W1405:W1405)),"")))</x:f>
      </x:c>
      <x:c r="X1405">
        <x:f>IF(OR($E1405&lt;&gt;"市价单",$F1405=""),"",IF(IFERROR(INDEX(Normal!$Q$2:$U$4,MATCH($V1405,Normal!$P$2:$P$4,0),COLUMNS($W1405:X1405)),"")=0,"",IFERROR(INDEX(Normal!$Q$2:$U$4,MATCH($V1405,Normal!$P$2:$P$4,0),COLUMNS($W1405:X1405)),"")))</x:f>
      </x:c>
      <x:c r="Y1405">
        <x:f>IF(OR($E1405&lt;&gt;"市价单",$F1405=""),"",IF(IFERROR(INDEX(Normal!$Q$2:$U$4,MATCH($V1405,Normal!$P$2:$P$4,0),COLUMNS($W1405:Y1405)),"")=0,"",IFERROR(INDEX(Normal!$Q$2:$U$4,MATCH($V1405,Normal!$P$2:$P$4,0),COLUMNS($W1405:Y1405)),"")))</x:f>
      </x:c>
      <x:c r="Z1405">
        <x:f>IF(OR($E1405&lt;&gt;"市价单",$F1405=""),"",IF(IFERROR(INDEX(Normal!$Q$2:$U$4,MATCH($V1405,Normal!$P$2:$P$4,0),COLUMNS($W1405:Z1405)),"")=0,"",IFERROR(INDEX(Normal!$Q$2:$U$4,MATCH($V1405,Normal!$P$2:$P$4,0),COLUMNS($W1405:Z1405)),"")))</x:f>
      </x:c>
      <x:c r="AA1405">
        <x:f>IF(OR($E1405&lt;&gt;"市价单",$F1405=""),"",IF(IFERROR(INDEX(Normal!$Q$2:$U$4,MATCH($V1405,Normal!$P$2:$P$4,0),COLUMNS($W1405:AA1405)),"")=0,"",IFERROR(INDEX(Normal!$Q$2:$U$4,MATCH($V1405,Normal!$P$2:$P$4,0),COLUMNS($W1405:AA1405)),"")))</x:f>
      </x:c>
    </x:row>
    <x:row r="1406">
      <x:c r="V1406" t="str">
        <x:f>IF($F1406="","",IF(OR(LEFT(RIGHT("000000"&amp;$F1406,6),2)="60",LEFT(RIGHT("000000"&amp;$F1406,6),2)="68"),"SH",IF(OR(LEFT(RIGHT("000000"&amp;$F1406,6),2)="00",LEFT(RIGHT("000000"&amp;$F1406,6),2)="30"),"SZ",IF(OR(LEFT(RIGHT("000000"&amp;$F1406,6),2)="43",LEFT(RIGHT("000000"&amp;$F1406,6),2)="83",LEFT(RIGHT("000000"&amp;$F1406,6),2)="87"),"BJ",""))))</x:f>
      </x:c>
      <x:c r="W1406">
        <x:f>IF(OR($E1406&lt;&gt;"市价单",$F1406=""),"",IF(IFERROR(INDEX(Normal!$Q$2:$U$4,MATCH($V1406,Normal!$P$2:$P$4,0),COLUMNS($W1406:W1406)),"")=0,"",IFERROR(INDEX(Normal!$Q$2:$U$4,MATCH($V1406,Normal!$P$2:$P$4,0),COLUMNS($W1406:W1406)),"")))</x:f>
      </x:c>
      <x:c r="X1406">
        <x:f>IF(OR($E1406&lt;&gt;"市价单",$F1406=""),"",IF(IFERROR(INDEX(Normal!$Q$2:$U$4,MATCH($V1406,Normal!$P$2:$P$4,0),COLUMNS($W1406:X1406)),"")=0,"",IFERROR(INDEX(Normal!$Q$2:$U$4,MATCH($V1406,Normal!$P$2:$P$4,0),COLUMNS($W1406:X1406)),"")))</x:f>
      </x:c>
      <x:c r="Y1406">
        <x:f>IF(OR($E1406&lt;&gt;"市价单",$F1406=""),"",IF(IFERROR(INDEX(Normal!$Q$2:$U$4,MATCH($V1406,Normal!$P$2:$P$4,0),COLUMNS($W1406:Y1406)),"")=0,"",IFERROR(INDEX(Normal!$Q$2:$U$4,MATCH($V1406,Normal!$P$2:$P$4,0),COLUMNS($W1406:Y1406)),"")))</x:f>
      </x:c>
      <x:c r="Z1406">
        <x:f>IF(OR($E1406&lt;&gt;"市价单",$F1406=""),"",IF(IFERROR(INDEX(Normal!$Q$2:$U$4,MATCH($V1406,Normal!$P$2:$P$4,0),COLUMNS($W1406:Z1406)),"")=0,"",IFERROR(INDEX(Normal!$Q$2:$U$4,MATCH($V1406,Normal!$P$2:$P$4,0),COLUMNS($W1406:Z1406)),"")))</x:f>
      </x:c>
      <x:c r="AA1406">
        <x:f>IF(OR($E1406&lt;&gt;"市价单",$F1406=""),"",IF(IFERROR(INDEX(Normal!$Q$2:$U$4,MATCH($V1406,Normal!$P$2:$P$4,0),COLUMNS($W1406:AA1406)),"")=0,"",IFERROR(INDEX(Normal!$Q$2:$U$4,MATCH($V1406,Normal!$P$2:$P$4,0),COLUMNS($W1406:AA1406)),"")))</x:f>
      </x:c>
    </x:row>
    <x:row r="1407">
      <x:c r="V1407" t="str">
        <x:f>IF($F1407="","",IF(OR(LEFT(RIGHT("000000"&amp;$F1407,6),2)="60",LEFT(RIGHT("000000"&amp;$F1407,6),2)="68"),"SH",IF(OR(LEFT(RIGHT("000000"&amp;$F1407,6),2)="00",LEFT(RIGHT("000000"&amp;$F1407,6),2)="30"),"SZ",IF(OR(LEFT(RIGHT("000000"&amp;$F1407,6),2)="43",LEFT(RIGHT("000000"&amp;$F1407,6),2)="83",LEFT(RIGHT("000000"&amp;$F1407,6),2)="87"),"BJ",""))))</x:f>
      </x:c>
      <x:c r="W1407">
        <x:f>IF(OR($E1407&lt;&gt;"市价单",$F1407=""),"",IF(IFERROR(INDEX(Normal!$Q$2:$U$4,MATCH($V1407,Normal!$P$2:$P$4,0),COLUMNS($W1407:W1407)),"")=0,"",IFERROR(INDEX(Normal!$Q$2:$U$4,MATCH($V1407,Normal!$P$2:$P$4,0),COLUMNS($W1407:W1407)),"")))</x:f>
      </x:c>
      <x:c r="X1407">
        <x:f>IF(OR($E1407&lt;&gt;"市价单",$F1407=""),"",IF(IFERROR(INDEX(Normal!$Q$2:$U$4,MATCH($V1407,Normal!$P$2:$P$4,0),COLUMNS($W1407:X1407)),"")=0,"",IFERROR(INDEX(Normal!$Q$2:$U$4,MATCH($V1407,Normal!$P$2:$P$4,0),COLUMNS($W1407:X1407)),"")))</x:f>
      </x:c>
      <x:c r="Y1407">
        <x:f>IF(OR($E1407&lt;&gt;"市价单",$F1407=""),"",IF(IFERROR(INDEX(Normal!$Q$2:$U$4,MATCH($V1407,Normal!$P$2:$P$4,0),COLUMNS($W1407:Y1407)),"")=0,"",IFERROR(INDEX(Normal!$Q$2:$U$4,MATCH($V1407,Normal!$P$2:$P$4,0),COLUMNS($W1407:Y1407)),"")))</x:f>
      </x:c>
      <x:c r="Z1407">
        <x:f>IF(OR($E1407&lt;&gt;"市价单",$F1407=""),"",IF(IFERROR(INDEX(Normal!$Q$2:$U$4,MATCH($V1407,Normal!$P$2:$P$4,0),COLUMNS($W1407:Z1407)),"")=0,"",IFERROR(INDEX(Normal!$Q$2:$U$4,MATCH($V1407,Normal!$P$2:$P$4,0),COLUMNS($W1407:Z1407)),"")))</x:f>
      </x:c>
      <x:c r="AA1407">
        <x:f>IF(OR($E1407&lt;&gt;"市价单",$F1407=""),"",IF(IFERROR(INDEX(Normal!$Q$2:$U$4,MATCH($V1407,Normal!$P$2:$P$4,0),COLUMNS($W1407:AA1407)),"")=0,"",IFERROR(INDEX(Normal!$Q$2:$U$4,MATCH($V1407,Normal!$P$2:$P$4,0),COLUMNS($W1407:AA1407)),"")))</x:f>
      </x:c>
    </x:row>
    <x:row r="1408">
      <x:c r="V1408" t="str">
        <x:f>IF($F1408="","",IF(OR(LEFT(RIGHT("000000"&amp;$F1408,6),2)="60",LEFT(RIGHT("000000"&amp;$F1408,6),2)="68"),"SH",IF(OR(LEFT(RIGHT("000000"&amp;$F1408,6),2)="00",LEFT(RIGHT("000000"&amp;$F1408,6),2)="30"),"SZ",IF(OR(LEFT(RIGHT("000000"&amp;$F1408,6),2)="43",LEFT(RIGHT("000000"&amp;$F1408,6),2)="83",LEFT(RIGHT("000000"&amp;$F1408,6),2)="87"),"BJ",""))))</x:f>
      </x:c>
      <x:c r="W1408">
        <x:f>IF(OR($E1408&lt;&gt;"市价单",$F1408=""),"",IF(IFERROR(INDEX(Normal!$Q$2:$U$4,MATCH($V1408,Normal!$P$2:$P$4,0),COLUMNS($W1408:W1408)),"")=0,"",IFERROR(INDEX(Normal!$Q$2:$U$4,MATCH($V1408,Normal!$P$2:$P$4,0),COLUMNS($W1408:W1408)),"")))</x:f>
      </x:c>
      <x:c r="X1408">
        <x:f>IF(OR($E1408&lt;&gt;"市价单",$F1408=""),"",IF(IFERROR(INDEX(Normal!$Q$2:$U$4,MATCH($V1408,Normal!$P$2:$P$4,0),COLUMNS($W1408:X1408)),"")=0,"",IFERROR(INDEX(Normal!$Q$2:$U$4,MATCH($V1408,Normal!$P$2:$P$4,0),COLUMNS($W1408:X1408)),"")))</x:f>
      </x:c>
      <x:c r="Y1408">
        <x:f>IF(OR($E1408&lt;&gt;"市价单",$F1408=""),"",IF(IFERROR(INDEX(Normal!$Q$2:$U$4,MATCH($V1408,Normal!$P$2:$P$4,0),COLUMNS($W1408:Y1408)),"")=0,"",IFERROR(INDEX(Normal!$Q$2:$U$4,MATCH($V1408,Normal!$P$2:$P$4,0),COLUMNS($W1408:Y1408)),"")))</x:f>
      </x:c>
      <x:c r="Z1408">
        <x:f>IF(OR($E1408&lt;&gt;"市价单",$F1408=""),"",IF(IFERROR(INDEX(Normal!$Q$2:$U$4,MATCH($V1408,Normal!$P$2:$P$4,0),COLUMNS($W1408:Z1408)),"")=0,"",IFERROR(INDEX(Normal!$Q$2:$U$4,MATCH($V1408,Normal!$P$2:$P$4,0),COLUMNS($W1408:Z1408)),"")))</x:f>
      </x:c>
      <x:c r="AA1408">
        <x:f>IF(OR($E1408&lt;&gt;"市价单",$F1408=""),"",IF(IFERROR(INDEX(Normal!$Q$2:$U$4,MATCH($V1408,Normal!$P$2:$P$4,0),COLUMNS($W1408:AA1408)),"")=0,"",IFERROR(INDEX(Normal!$Q$2:$U$4,MATCH($V1408,Normal!$P$2:$P$4,0),COLUMNS($W1408:AA1408)),"")))</x:f>
      </x:c>
    </x:row>
    <x:row r="1409">
      <x:c r="V1409" t="str">
        <x:f>IF($F1409="","",IF(OR(LEFT(RIGHT("000000"&amp;$F1409,6),2)="60",LEFT(RIGHT("000000"&amp;$F1409,6),2)="68"),"SH",IF(OR(LEFT(RIGHT("000000"&amp;$F1409,6),2)="00",LEFT(RIGHT("000000"&amp;$F1409,6),2)="30"),"SZ",IF(OR(LEFT(RIGHT("000000"&amp;$F1409,6),2)="43",LEFT(RIGHT("000000"&amp;$F1409,6),2)="83",LEFT(RIGHT("000000"&amp;$F1409,6),2)="87"),"BJ",""))))</x:f>
      </x:c>
      <x:c r="W1409">
        <x:f>IF(OR($E1409&lt;&gt;"市价单",$F1409=""),"",IF(IFERROR(INDEX(Normal!$Q$2:$U$4,MATCH($V1409,Normal!$P$2:$P$4,0),COLUMNS($W1409:W1409)),"")=0,"",IFERROR(INDEX(Normal!$Q$2:$U$4,MATCH($V1409,Normal!$P$2:$P$4,0),COLUMNS($W1409:W1409)),"")))</x:f>
      </x:c>
      <x:c r="X1409">
        <x:f>IF(OR($E1409&lt;&gt;"市价单",$F1409=""),"",IF(IFERROR(INDEX(Normal!$Q$2:$U$4,MATCH($V1409,Normal!$P$2:$P$4,0),COLUMNS($W1409:X1409)),"")=0,"",IFERROR(INDEX(Normal!$Q$2:$U$4,MATCH($V1409,Normal!$P$2:$P$4,0),COLUMNS($W1409:X1409)),"")))</x:f>
      </x:c>
      <x:c r="Y1409">
        <x:f>IF(OR($E1409&lt;&gt;"市价单",$F1409=""),"",IF(IFERROR(INDEX(Normal!$Q$2:$U$4,MATCH($V1409,Normal!$P$2:$P$4,0),COLUMNS($W1409:Y1409)),"")=0,"",IFERROR(INDEX(Normal!$Q$2:$U$4,MATCH($V1409,Normal!$P$2:$P$4,0),COLUMNS($W1409:Y1409)),"")))</x:f>
      </x:c>
      <x:c r="Z1409">
        <x:f>IF(OR($E1409&lt;&gt;"市价单",$F1409=""),"",IF(IFERROR(INDEX(Normal!$Q$2:$U$4,MATCH($V1409,Normal!$P$2:$P$4,0),COLUMNS($W1409:Z1409)),"")=0,"",IFERROR(INDEX(Normal!$Q$2:$U$4,MATCH($V1409,Normal!$P$2:$P$4,0),COLUMNS($W1409:Z1409)),"")))</x:f>
      </x:c>
      <x:c r="AA1409">
        <x:f>IF(OR($E1409&lt;&gt;"市价单",$F1409=""),"",IF(IFERROR(INDEX(Normal!$Q$2:$U$4,MATCH($V1409,Normal!$P$2:$P$4,0),COLUMNS($W1409:AA1409)),"")=0,"",IFERROR(INDEX(Normal!$Q$2:$U$4,MATCH($V1409,Normal!$P$2:$P$4,0),COLUMNS($W1409:AA1409)),"")))</x:f>
      </x:c>
    </x:row>
    <x:row r="1410">
      <x:c r="V1410" t="str">
        <x:f>IF($F1410="","",IF(OR(LEFT(RIGHT("000000"&amp;$F1410,6),2)="60",LEFT(RIGHT("000000"&amp;$F1410,6),2)="68"),"SH",IF(OR(LEFT(RIGHT("000000"&amp;$F1410,6),2)="00",LEFT(RIGHT("000000"&amp;$F1410,6),2)="30"),"SZ",IF(OR(LEFT(RIGHT("000000"&amp;$F1410,6),2)="43",LEFT(RIGHT("000000"&amp;$F1410,6),2)="83",LEFT(RIGHT("000000"&amp;$F1410,6),2)="87"),"BJ",""))))</x:f>
      </x:c>
      <x:c r="W1410">
        <x:f>IF(OR($E1410&lt;&gt;"市价单",$F1410=""),"",IF(IFERROR(INDEX(Normal!$Q$2:$U$4,MATCH($V1410,Normal!$P$2:$P$4,0),COLUMNS($W1410:W1410)),"")=0,"",IFERROR(INDEX(Normal!$Q$2:$U$4,MATCH($V1410,Normal!$P$2:$P$4,0),COLUMNS($W1410:W1410)),"")))</x:f>
      </x:c>
      <x:c r="X1410">
        <x:f>IF(OR($E1410&lt;&gt;"市价单",$F1410=""),"",IF(IFERROR(INDEX(Normal!$Q$2:$U$4,MATCH($V1410,Normal!$P$2:$P$4,0),COLUMNS($W1410:X1410)),"")=0,"",IFERROR(INDEX(Normal!$Q$2:$U$4,MATCH($V1410,Normal!$P$2:$P$4,0),COLUMNS($W1410:X1410)),"")))</x:f>
      </x:c>
      <x:c r="Y1410">
        <x:f>IF(OR($E1410&lt;&gt;"市价单",$F1410=""),"",IF(IFERROR(INDEX(Normal!$Q$2:$U$4,MATCH($V1410,Normal!$P$2:$P$4,0),COLUMNS($W1410:Y1410)),"")=0,"",IFERROR(INDEX(Normal!$Q$2:$U$4,MATCH($V1410,Normal!$P$2:$P$4,0),COLUMNS($W1410:Y1410)),"")))</x:f>
      </x:c>
      <x:c r="Z1410">
        <x:f>IF(OR($E1410&lt;&gt;"市价单",$F1410=""),"",IF(IFERROR(INDEX(Normal!$Q$2:$U$4,MATCH($V1410,Normal!$P$2:$P$4,0),COLUMNS($W1410:Z1410)),"")=0,"",IFERROR(INDEX(Normal!$Q$2:$U$4,MATCH($V1410,Normal!$P$2:$P$4,0),COLUMNS($W1410:Z1410)),"")))</x:f>
      </x:c>
      <x:c r="AA1410">
        <x:f>IF(OR($E1410&lt;&gt;"市价单",$F1410=""),"",IF(IFERROR(INDEX(Normal!$Q$2:$U$4,MATCH($V1410,Normal!$P$2:$P$4,0),COLUMNS($W1410:AA1410)),"")=0,"",IFERROR(INDEX(Normal!$Q$2:$U$4,MATCH($V1410,Normal!$P$2:$P$4,0),COLUMNS($W1410:AA1410)),"")))</x:f>
      </x:c>
    </x:row>
    <x:row r="1411">
      <x:c r="V1411" t="str">
        <x:f>IF($F1411="","",IF(OR(LEFT(RIGHT("000000"&amp;$F1411,6),2)="60",LEFT(RIGHT("000000"&amp;$F1411,6),2)="68"),"SH",IF(OR(LEFT(RIGHT("000000"&amp;$F1411,6),2)="00",LEFT(RIGHT("000000"&amp;$F1411,6),2)="30"),"SZ",IF(OR(LEFT(RIGHT("000000"&amp;$F1411,6),2)="43",LEFT(RIGHT("000000"&amp;$F1411,6),2)="83",LEFT(RIGHT("000000"&amp;$F1411,6),2)="87"),"BJ",""))))</x:f>
      </x:c>
      <x:c r="W1411">
        <x:f>IF(OR($E1411&lt;&gt;"市价单",$F1411=""),"",IF(IFERROR(INDEX(Normal!$Q$2:$U$4,MATCH($V1411,Normal!$P$2:$P$4,0),COLUMNS($W1411:W1411)),"")=0,"",IFERROR(INDEX(Normal!$Q$2:$U$4,MATCH($V1411,Normal!$P$2:$P$4,0),COLUMNS($W1411:W1411)),"")))</x:f>
      </x:c>
      <x:c r="X1411">
        <x:f>IF(OR($E1411&lt;&gt;"市价单",$F1411=""),"",IF(IFERROR(INDEX(Normal!$Q$2:$U$4,MATCH($V1411,Normal!$P$2:$P$4,0),COLUMNS($W1411:X1411)),"")=0,"",IFERROR(INDEX(Normal!$Q$2:$U$4,MATCH($V1411,Normal!$P$2:$P$4,0),COLUMNS($W1411:X1411)),"")))</x:f>
      </x:c>
      <x:c r="Y1411">
        <x:f>IF(OR($E1411&lt;&gt;"市价单",$F1411=""),"",IF(IFERROR(INDEX(Normal!$Q$2:$U$4,MATCH($V1411,Normal!$P$2:$P$4,0),COLUMNS($W1411:Y1411)),"")=0,"",IFERROR(INDEX(Normal!$Q$2:$U$4,MATCH($V1411,Normal!$P$2:$P$4,0),COLUMNS($W1411:Y1411)),"")))</x:f>
      </x:c>
      <x:c r="Z1411">
        <x:f>IF(OR($E1411&lt;&gt;"市价单",$F1411=""),"",IF(IFERROR(INDEX(Normal!$Q$2:$U$4,MATCH($V1411,Normal!$P$2:$P$4,0),COLUMNS($W1411:Z1411)),"")=0,"",IFERROR(INDEX(Normal!$Q$2:$U$4,MATCH($V1411,Normal!$P$2:$P$4,0),COLUMNS($W1411:Z1411)),"")))</x:f>
      </x:c>
      <x:c r="AA1411">
        <x:f>IF(OR($E1411&lt;&gt;"市价单",$F1411=""),"",IF(IFERROR(INDEX(Normal!$Q$2:$U$4,MATCH($V1411,Normal!$P$2:$P$4,0),COLUMNS($W1411:AA1411)),"")=0,"",IFERROR(INDEX(Normal!$Q$2:$U$4,MATCH($V1411,Normal!$P$2:$P$4,0),COLUMNS($W1411:AA1411)),"")))</x:f>
      </x:c>
    </x:row>
    <x:row r="1412">
      <x:c r="V1412" t="str">
        <x:f>IF($F1412="","",IF(OR(LEFT(RIGHT("000000"&amp;$F1412,6),2)="60",LEFT(RIGHT("000000"&amp;$F1412,6),2)="68"),"SH",IF(OR(LEFT(RIGHT("000000"&amp;$F1412,6),2)="00",LEFT(RIGHT("000000"&amp;$F1412,6),2)="30"),"SZ",IF(OR(LEFT(RIGHT("000000"&amp;$F1412,6),2)="43",LEFT(RIGHT("000000"&amp;$F1412,6),2)="83",LEFT(RIGHT("000000"&amp;$F1412,6),2)="87"),"BJ",""))))</x:f>
      </x:c>
      <x:c r="W1412">
        <x:f>IF(OR($E1412&lt;&gt;"市价单",$F1412=""),"",IF(IFERROR(INDEX(Normal!$Q$2:$U$4,MATCH($V1412,Normal!$P$2:$P$4,0),COLUMNS($W1412:W1412)),"")=0,"",IFERROR(INDEX(Normal!$Q$2:$U$4,MATCH($V1412,Normal!$P$2:$P$4,0),COLUMNS($W1412:W1412)),"")))</x:f>
      </x:c>
      <x:c r="X1412">
        <x:f>IF(OR($E1412&lt;&gt;"市价单",$F1412=""),"",IF(IFERROR(INDEX(Normal!$Q$2:$U$4,MATCH($V1412,Normal!$P$2:$P$4,0),COLUMNS($W1412:X1412)),"")=0,"",IFERROR(INDEX(Normal!$Q$2:$U$4,MATCH($V1412,Normal!$P$2:$P$4,0),COLUMNS($W1412:X1412)),"")))</x:f>
      </x:c>
      <x:c r="Y1412">
        <x:f>IF(OR($E1412&lt;&gt;"市价单",$F1412=""),"",IF(IFERROR(INDEX(Normal!$Q$2:$U$4,MATCH($V1412,Normal!$P$2:$P$4,0),COLUMNS($W1412:Y1412)),"")=0,"",IFERROR(INDEX(Normal!$Q$2:$U$4,MATCH($V1412,Normal!$P$2:$P$4,0),COLUMNS($W1412:Y1412)),"")))</x:f>
      </x:c>
      <x:c r="Z1412">
        <x:f>IF(OR($E1412&lt;&gt;"市价单",$F1412=""),"",IF(IFERROR(INDEX(Normal!$Q$2:$U$4,MATCH($V1412,Normal!$P$2:$P$4,0),COLUMNS($W1412:Z1412)),"")=0,"",IFERROR(INDEX(Normal!$Q$2:$U$4,MATCH($V1412,Normal!$P$2:$P$4,0),COLUMNS($W1412:Z1412)),"")))</x:f>
      </x:c>
      <x:c r="AA1412">
        <x:f>IF(OR($E1412&lt;&gt;"市价单",$F1412=""),"",IF(IFERROR(INDEX(Normal!$Q$2:$U$4,MATCH($V1412,Normal!$P$2:$P$4,0),COLUMNS($W1412:AA1412)),"")=0,"",IFERROR(INDEX(Normal!$Q$2:$U$4,MATCH($V1412,Normal!$P$2:$P$4,0),COLUMNS($W1412:AA1412)),"")))</x:f>
      </x:c>
    </x:row>
    <x:row r="1413">
      <x:c r="V1413" t="str">
        <x:f>IF($F1413="","",IF(OR(LEFT(RIGHT("000000"&amp;$F1413,6),2)="60",LEFT(RIGHT("000000"&amp;$F1413,6),2)="68"),"SH",IF(OR(LEFT(RIGHT("000000"&amp;$F1413,6),2)="00",LEFT(RIGHT("000000"&amp;$F1413,6),2)="30"),"SZ",IF(OR(LEFT(RIGHT("000000"&amp;$F1413,6),2)="43",LEFT(RIGHT("000000"&amp;$F1413,6),2)="83",LEFT(RIGHT("000000"&amp;$F1413,6),2)="87"),"BJ",""))))</x:f>
      </x:c>
      <x:c r="W1413">
        <x:f>IF(OR($E1413&lt;&gt;"市价单",$F1413=""),"",IF(IFERROR(INDEX(Normal!$Q$2:$U$4,MATCH($V1413,Normal!$P$2:$P$4,0),COLUMNS($W1413:W1413)),"")=0,"",IFERROR(INDEX(Normal!$Q$2:$U$4,MATCH($V1413,Normal!$P$2:$P$4,0),COLUMNS($W1413:W1413)),"")))</x:f>
      </x:c>
      <x:c r="X1413">
        <x:f>IF(OR($E1413&lt;&gt;"市价单",$F1413=""),"",IF(IFERROR(INDEX(Normal!$Q$2:$U$4,MATCH($V1413,Normal!$P$2:$P$4,0),COLUMNS($W1413:X1413)),"")=0,"",IFERROR(INDEX(Normal!$Q$2:$U$4,MATCH($V1413,Normal!$P$2:$P$4,0),COLUMNS($W1413:X1413)),"")))</x:f>
      </x:c>
      <x:c r="Y1413">
        <x:f>IF(OR($E1413&lt;&gt;"市价单",$F1413=""),"",IF(IFERROR(INDEX(Normal!$Q$2:$U$4,MATCH($V1413,Normal!$P$2:$P$4,0),COLUMNS($W1413:Y1413)),"")=0,"",IFERROR(INDEX(Normal!$Q$2:$U$4,MATCH($V1413,Normal!$P$2:$P$4,0),COLUMNS($W1413:Y1413)),"")))</x:f>
      </x:c>
      <x:c r="Z1413">
        <x:f>IF(OR($E1413&lt;&gt;"市价单",$F1413=""),"",IF(IFERROR(INDEX(Normal!$Q$2:$U$4,MATCH($V1413,Normal!$P$2:$P$4,0),COLUMNS($W1413:Z1413)),"")=0,"",IFERROR(INDEX(Normal!$Q$2:$U$4,MATCH($V1413,Normal!$P$2:$P$4,0),COLUMNS($W1413:Z1413)),"")))</x:f>
      </x:c>
      <x:c r="AA1413">
        <x:f>IF(OR($E1413&lt;&gt;"市价单",$F1413=""),"",IF(IFERROR(INDEX(Normal!$Q$2:$U$4,MATCH($V1413,Normal!$P$2:$P$4,0),COLUMNS($W1413:AA1413)),"")=0,"",IFERROR(INDEX(Normal!$Q$2:$U$4,MATCH($V1413,Normal!$P$2:$P$4,0),COLUMNS($W1413:AA1413)),"")))</x:f>
      </x:c>
    </x:row>
    <x:row r="1414">
      <x:c r="V1414" t="str">
        <x:f>IF($F1414="","",IF(OR(LEFT(RIGHT("000000"&amp;$F1414,6),2)="60",LEFT(RIGHT("000000"&amp;$F1414,6),2)="68"),"SH",IF(OR(LEFT(RIGHT("000000"&amp;$F1414,6),2)="00",LEFT(RIGHT("000000"&amp;$F1414,6),2)="30"),"SZ",IF(OR(LEFT(RIGHT("000000"&amp;$F1414,6),2)="43",LEFT(RIGHT("000000"&amp;$F1414,6),2)="83",LEFT(RIGHT("000000"&amp;$F1414,6),2)="87"),"BJ",""))))</x:f>
      </x:c>
      <x:c r="W1414">
        <x:f>IF(OR($E1414&lt;&gt;"市价单",$F1414=""),"",IF(IFERROR(INDEX(Normal!$Q$2:$U$4,MATCH($V1414,Normal!$P$2:$P$4,0),COLUMNS($W1414:W1414)),"")=0,"",IFERROR(INDEX(Normal!$Q$2:$U$4,MATCH($V1414,Normal!$P$2:$P$4,0),COLUMNS($W1414:W1414)),"")))</x:f>
      </x:c>
      <x:c r="X1414">
        <x:f>IF(OR($E1414&lt;&gt;"市价单",$F1414=""),"",IF(IFERROR(INDEX(Normal!$Q$2:$U$4,MATCH($V1414,Normal!$P$2:$P$4,0),COLUMNS($W1414:X1414)),"")=0,"",IFERROR(INDEX(Normal!$Q$2:$U$4,MATCH($V1414,Normal!$P$2:$P$4,0),COLUMNS($W1414:X1414)),"")))</x:f>
      </x:c>
      <x:c r="Y1414">
        <x:f>IF(OR($E1414&lt;&gt;"市价单",$F1414=""),"",IF(IFERROR(INDEX(Normal!$Q$2:$U$4,MATCH($V1414,Normal!$P$2:$P$4,0),COLUMNS($W1414:Y1414)),"")=0,"",IFERROR(INDEX(Normal!$Q$2:$U$4,MATCH($V1414,Normal!$P$2:$P$4,0),COLUMNS($W1414:Y1414)),"")))</x:f>
      </x:c>
      <x:c r="Z1414">
        <x:f>IF(OR($E1414&lt;&gt;"市价单",$F1414=""),"",IF(IFERROR(INDEX(Normal!$Q$2:$U$4,MATCH($V1414,Normal!$P$2:$P$4,0),COLUMNS($W1414:Z1414)),"")=0,"",IFERROR(INDEX(Normal!$Q$2:$U$4,MATCH($V1414,Normal!$P$2:$P$4,0),COLUMNS($W1414:Z1414)),"")))</x:f>
      </x:c>
      <x:c r="AA1414">
        <x:f>IF(OR($E1414&lt;&gt;"市价单",$F1414=""),"",IF(IFERROR(INDEX(Normal!$Q$2:$U$4,MATCH($V1414,Normal!$P$2:$P$4,0),COLUMNS($W1414:AA1414)),"")=0,"",IFERROR(INDEX(Normal!$Q$2:$U$4,MATCH($V1414,Normal!$P$2:$P$4,0),COLUMNS($W1414:AA1414)),"")))</x:f>
      </x:c>
    </x:row>
    <x:row r="1415">
      <x:c r="V1415" t="str">
        <x:f>IF($F1415="","",IF(OR(LEFT(RIGHT("000000"&amp;$F1415,6),2)="60",LEFT(RIGHT("000000"&amp;$F1415,6),2)="68"),"SH",IF(OR(LEFT(RIGHT("000000"&amp;$F1415,6),2)="00",LEFT(RIGHT("000000"&amp;$F1415,6),2)="30"),"SZ",IF(OR(LEFT(RIGHT("000000"&amp;$F1415,6),2)="43",LEFT(RIGHT("000000"&amp;$F1415,6),2)="83",LEFT(RIGHT("000000"&amp;$F1415,6),2)="87"),"BJ",""))))</x:f>
      </x:c>
      <x:c r="W1415">
        <x:f>IF(OR($E1415&lt;&gt;"市价单",$F1415=""),"",IF(IFERROR(INDEX(Normal!$Q$2:$U$4,MATCH($V1415,Normal!$P$2:$P$4,0),COLUMNS($W1415:W1415)),"")=0,"",IFERROR(INDEX(Normal!$Q$2:$U$4,MATCH($V1415,Normal!$P$2:$P$4,0),COLUMNS($W1415:W1415)),"")))</x:f>
      </x:c>
      <x:c r="X1415">
        <x:f>IF(OR($E1415&lt;&gt;"市价单",$F1415=""),"",IF(IFERROR(INDEX(Normal!$Q$2:$U$4,MATCH($V1415,Normal!$P$2:$P$4,0),COLUMNS($W1415:X1415)),"")=0,"",IFERROR(INDEX(Normal!$Q$2:$U$4,MATCH($V1415,Normal!$P$2:$P$4,0),COLUMNS($W1415:X1415)),"")))</x:f>
      </x:c>
      <x:c r="Y1415">
        <x:f>IF(OR($E1415&lt;&gt;"市价单",$F1415=""),"",IF(IFERROR(INDEX(Normal!$Q$2:$U$4,MATCH($V1415,Normal!$P$2:$P$4,0),COLUMNS($W1415:Y1415)),"")=0,"",IFERROR(INDEX(Normal!$Q$2:$U$4,MATCH($V1415,Normal!$P$2:$P$4,0),COLUMNS($W1415:Y1415)),"")))</x:f>
      </x:c>
      <x:c r="Z1415">
        <x:f>IF(OR($E1415&lt;&gt;"市价单",$F1415=""),"",IF(IFERROR(INDEX(Normal!$Q$2:$U$4,MATCH($V1415,Normal!$P$2:$P$4,0),COLUMNS($W1415:Z1415)),"")=0,"",IFERROR(INDEX(Normal!$Q$2:$U$4,MATCH($V1415,Normal!$P$2:$P$4,0),COLUMNS($W1415:Z1415)),"")))</x:f>
      </x:c>
      <x:c r="AA1415">
        <x:f>IF(OR($E1415&lt;&gt;"市价单",$F1415=""),"",IF(IFERROR(INDEX(Normal!$Q$2:$U$4,MATCH($V1415,Normal!$P$2:$P$4,0),COLUMNS($W1415:AA1415)),"")=0,"",IFERROR(INDEX(Normal!$Q$2:$U$4,MATCH($V1415,Normal!$P$2:$P$4,0),COLUMNS($W1415:AA1415)),"")))</x:f>
      </x:c>
    </x:row>
    <x:row r="1416">
      <x:c r="V1416" t="str">
        <x:f>IF($F1416="","",IF(OR(LEFT(RIGHT("000000"&amp;$F1416,6),2)="60",LEFT(RIGHT("000000"&amp;$F1416,6),2)="68"),"SH",IF(OR(LEFT(RIGHT("000000"&amp;$F1416,6),2)="00",LEFT(RIGHT("000000"&amp;$F1416,6),2)="30"),"SZ",IF(OR(LEFT(RIGHT("000000"&amp;$F1416,6),2)="43",LEFT(RIGHT("000000"&amp;$F1416,6),2)="83",LEFT(RIGHT("000000"&amp;$F1416,6),2)="87"),"BJ",""))))</x:f>
      </x:c>
      <x:c r="W1416">
        <x:f>IF(OR($E1416&lt;&gt;"市价单",$F1416=""),"",IF(IFERROR(INDEX(Normal!$Q$2:$U$4,MATCH($V1416,Normal!$P$2:$P$4,0),COLUMNS($W1416:W1416)),"")=0,"",IFERROR(INDEX(Normal!$Q$2:$U$4,MATCH($V1416,Normal!$P$2:$P$4,0),COLUMNS($W1416:W1416)),"")))</x:f>
      </x:c>
      <x:c r="X1416">
        <x:f>IF(OR($E1416&lt;&gt;"市价单",$F1416=""),"",IF(IFERROR(INDEX(Normal!$Q$2:$U$4,MATCH($V1416,Normal!$P$2:$P$4,0),COLUMNS($W1416:X1416)),"")=0,"",IFERROR(INDEX(Normal!$Q$2:$U$4,MATCH($V1416,Normal!$P$2:$P$4,0),COLUMNS($W1416:X1416)),"")))</x:f>
      </x:c>
      <x:c r="Y1416">
        <x:f>IF(OR($E1416&lt;&gt;"市价单",$F1416=""),"",IF(IFERROR(INDEX(Normal!$Q$2:$U$4,MATCH($V1416,Normal!$P$2:$P$4,0),COLUMNS($W1416:Y1416)),"")=0,"",IFERROR(INDEX(Normal!$Q$2:$U$4,MATCH($V1416,Normal!$P$2:$P$4,0),COLUMNS($W1416:Y1416)),"")))</x:f>
      </x:c>
      <x:c r="Z1416">
        <x:f>IF(OR($E1416&lt;&gt;"市价单",$F1416=""),"",IF(IFERROR(INDEX(Normal!$Q$2:$U$4,MATCH($V1416,Normal!$P$2:$P$4,0),COLUMNS($W1416:Z1416)),"")=0,"",IFERROR(INDEX(Normal!$Q$2:$U$4,MATCH($V1416,Normal!$P$2:$P$4,0),COLUMNS($W1416:Z1416)),"")))</x:f>
      </x:c>
      <x:c r="AA1416">
        <x:f>IF(OR($E1416&lt;&gt;"市价单",$F1416=""),"",IF(IFERROR(INDEX(Normal!$Q$2:$U$4,MATCH($V1416,Normal!$P$2:$P$4,0),COLUMNS($W1416:AA1416)),"")=0,"",IFERROR(INDEX(Normal!$Q$2:$U$4,MATCH($V1416,Normal!$P$2:$P$4,0),COLUMNS($W1416:AA1416)),"")))</x:f>
      </x:c>
    </x:row>
    <x:row r="1417">
      <x:c r="V1417" t="str">
        <x:f>IF($F1417="","",IF(OR(LEFT(RIGHT("000000"&amp;$F1417,6),2)="60",LEFT(RIGHT("000000"&amp;$F1417,6),2)="68"),"SH",IF(OR(LEFT(RIGHT("000000"&amp;$F1417,6),2)="00",LEFT(RIGHT("000000"&amp;$F1417,6),2)="30"),"SZ",IF(OR(LEFT(RIGHT("000000"&amp;$F1417,6),2)="43",LEFT(RIGHT("000000"&amp;$F1417,6),2)="83",LEFT(RIGHT("000000"&amp;$F1417,6),2)="87"),"BJ",""))))</x:f>
      </x:c>
      <x:c r="W1417">
        <x:f>IF(OR($E1417&lt;&gt;"市价单",$F1417=""),"",IF(IFERROR(INDEX(Normal!$Q$2:$U$4,MATCH($V1417,Normal!$P$2:$P$4,0),COLUMNS($W1417:W1417)),"")=0,"",IFERROR(INDEX(Normal!$Q$2:$U$4,MATCH($V1417,Normal!$P$2:$P$4,0),COLUMNS($W1417:W1417)),"")))</x:f>
      </x:c>
      <x:c r="X1417">
        <x:f>IF(OR($E1417&lt;&gt;"市价单",$F1417=""),"",IF(IFERROR(INDEX(Normal!$Q$2:$U$4,MATCH($V1417,Normal!$P$2:$P$4,0),COLUMNS($W1417:X1417)),"")=0,"",IFERROR(INDEX(Normal!$Q$2:$U$4,MATCH($V1417,Normal!$P$2:$P$4,0),COLUMNS($W1417:X1417)),"")))</x:f>
      </x:c>
      <x:c r="Y1417">
        <x:f>IF(OR($E1417&lt;&gt;"市价单",$F1417=""),"",IF(IFERROR(INDEX(Normal!$Q$2:$U$4,MATCH($V1417,Normal!$P$2:$P$4,0),COLUMNS($W1417:Y1417)),"")=0,"",IFERROR(INDEX(Normal!$Q$2:$U$4,MATCH($V1417,Normal!$P$2:$P$4,0),COLUMNS($W1417:Y1417)),"")))</x:f>
      </x:c>
      <x:c r="Z1417">
        <x:f>IF(OR($E1417&lt;&gt;"市价单",$F1417=""),"",IF(IFERROR(INDEX(Normal!$Q$2:$U$4,MATCH($V1417,Normal!$P$2:$P$4,0),COLUMNS($W1417:Z1417)),"")=0,"",IFERROR(INDEX(Normal!$Q$2:$U$4,MATCH($V1417,Normal!$P$2:$P$4,0),COLUMNS($W1417:Z1417)),"")))</x:f>
      </x:c>
      <x:c r="AA1417">
        <x:f>IF(OR($E1417&lt;&gt;"市价单",$F1417=""),"",IF(IFERROR(INDEX(Normal!$Q$2:$U$4,MATCH($V1417,Normal!$P$2:$P$4,0),COLUMNS($W1417:AA1417)),"")=0,"",IFERROR(INDEX(Normal!$Q$2:$U$4,MATCH($V1417,Normal!$P$2:$P$4,0),COLUMNS($W1417:AA1417)),"")))</x:f>
      </x:c>
    </x:row>
    <x:row r="1418">
      <x:c r="V1418" t="str">
        <x:f>IF($F1418="","",IF(OR(LEFT(RIGHT("000000"&amp;$F1418,6),2)="60",LEFT(RIGHT("000000"&amp;$F1418,6),2)="68"),"SH",IF(OR(LEFT(RIGHT("000000"&amp;$F1418,6),2)="00",LEFT(RIGHT("000000"&amp;$F1418,6),2)="30"),"SZ",IF(OR(LEFT(RIGHT("000000"&amp;$F1418,6),2)="43",LEFT(RIGHT("000000"&amp;$F1418,6),2)="83",LEFT(RIGHT("000000"&amp;$F1418,6),2)="87"),"BJ",""))))</x:f>
      </x:c>
      <x:c r="W1418">
        <x:f>IF(OR($E1418&lt;&gt;"市价单",$F1418=""),"",IF(IFERROR(INDEX(Normal!$Q$2:$U$4,MATCH($V1418,Normal!$P$2:$P$4,0),COLUMNS($W1418:W1418)),"")=0,"",IFERROR(INDEX(Normal!$Q$2:$U$4,MATCH($V1418,Normal!$P$2:$P$4,0),COLUMNS($W1418:W1418)),"")))</x:f>
      </x:c>
      <x:c r="X1418">
        <x:f>IF(OR($E1418&lt;&gt;"市价单",$F1418=""),"",IF(IFERROR(INDEX(Normal!$Q$2:$U$4,MATCH($V1418,Normal!$P$2:$P$4,0),COLUMNS($W1418:X1418)),"")=0,"",IFERROR(INDEX(Normal!$Q$2:$U$4,MATCH($V1418,Normal!$P$2:$P$4,0),COLUMNS($W1418:X1418)),"")))</x:f>
      </x:c>
      <x:c r="Y1418">
        <x:f>IF(OR($E1418&lt;&gt;"市价单",$F1418=""),"",IF(IFERROR(INDEX(Normal!$Q$2:$U$4,MATCH($V1418,Normal!$P$2:$P$4,0),COLUMNS($W1418:Y1418)),"")=0,"",IFERROR(INDEX(Normal!$Q$2:$U$4,MATCH($V1418,Normal!$P$2:$P$4,0),COLUMNS($W1418:Y1418)),"")))</x:f>
      </x:c>
      <x:c r="Z1418">
        <x:f>IF(OR($E1418&lt;&gt;"市价单",$F1418=""),"",IF(IFERROR(INDEX(Normal!$Q$2:$U$4,MATCH($V1418,Normal!$P$2:$P$4,0),COLUMNS($W1418:Z1418)),"")=0,"",IFERROR(INDEX(Normal!$Q$2:$U$4,MATCH($V1418,Normal!$P$2:$P$4,0),COLUMNS($W1418:Z1418)),"")))</x:f>
      </x:c>
      <x:c r="AA1418">
        <x:f>IF(OR($E1418&lt;&gt;"市价单",$F1418=""),"",IF(IFERROR(INDEX(Normal!$Q$2:$U$4,MATCH($V1418,Normal!$P$2:$P$4,0),COLUMNS($W1418:AA1418)),"")=0,"",IFERROR(INDEX(Normal!$Q$2:$U$4,MATCH($V1418,Normal!$P$2:$P$4,0),COLUMNS($W1418:AA1418)),"")))</x:f>
      </x:c>
    </x:row>
    <x:row r="1419">
      <x:c r="V1419" t="str">
        <x:f>IF($F1419="","",IF(OR(LEFT(RIGHT("000000"&amp;$F1419,6),2)="60",LEFT(RIGHT("000000"&amp;$F1419,6),2)="68"),"SH",IF(OR(LEFT(RIGHT("000000"&amp;$F1419,6),2)="00",LEFT(RIGHT("000000"&amp;$F1419,6),2)="30"),"SZ",IF(OR(LEFT(RIGHT("000000"&amp;$F1419,6),2)="43",LEFT(RIGHT("000000"&amp;$F1419,6),2)="83",LEFT(RIGHT("000000"&amp;$F1419,6),2)="87"),"BJ",""))))</x:f>
      </x:c>
      <x:c r="W1419">
        <x:f>IF(OR($E1419&lt;&gt;"市价单",$F1419=""),"",IF(IFERROR(INDEX(Normal!$Q$2:$U$4,MATCH($V1419,Normal!$P$2:$P$4,0),COLUMNS($W1419:W1419)),"")=0,"",IFERROR(INDEX(Normal!$Q$2:$U$4,MATCH($V1419,Normal!$P$2:$P$4,0),COLUMNS($W1419:W1419)),"")))</x:f>
      </x:c>
      <x:c r="X1419">
        <x:f>IF(OR($E1419&lt;&gt;"市价单",$F1419=""),"",IF(IFERROR(INDEX(Normal!$Q$2:$U$4,MATCH($V1419,Normal!$P$2:$P$4,0),COLUMNS($W1419:X1419)),"")=0,"",IFERROR(INDEX(Normal!$Q$2:$U$4,MATCH($V1419,Normal!$P$2:$P$4,0),COLUMNS($W1419:X1419)),"")))</x:f>
      </x:c>
      <x:c r="Y1419">
        <x:f>IF(OR($E1419&lt;&gt;"市价单",$F1419=""),"",IF(IFERROR(INDEX(Normal!$Q$2:$U$4,MATCH($V1419,Normal!$P$2:$P$4,0),COLUMNS($W1419:Y1419)),"")=0,"",IFERROR(INDEX(Normal!$Q$2:$U$4,MATCH($V1419,Normal!$P$2:$P$4,0),COLUMNS($W1419:Y1419)),"")))</x:f>
      </x:c>
      <x:c r="Z1419">
        <x:f>IF(OR($E1419&lt;&gt;"市价单",$F1419=""),"",IF(IFERROR(INDEX(Normal!$Q$2:$U$4,MATCH($V1419,Normal!$P$2:$P$4,0),COLUMNS($W1419:Z1419)),"")=0,"",IFERROR(INDEX(Normal!$Q$2:$U$4,MATCH($V1419,Normal!$P$2:$P$4,0),COLUMNS($W1419:Z1419)),"")))</x:f>
      </x:c>
      <x:c r="AA1419">
        <x:f>IF(OR($E1419&lt;&gt;"市价单",$F1419=""),"",IF(IFERROR(INDEX(Normal!$Q$2:$U$4,MATCH($V1419,Normal!$P$2:$P$4,0),COLUMNS($W1419:AA1419)),"")=0,"",IFERROR(INDEX(Normal!$Q$2:$U$4,MATCH($V1419,Normal!$P$2:$P$4,0),COLUMNS($W1419:AA1419)),"")))</x:f>
      </x:c>
    </x:row>
    <x:row r="1420">
      <x:c r="V1420" t="str">
        <x:f>IF($F1420="","",IF(OR(LEFT(RIGHT("000000"&amp;$F1420,6),2)="60",LEFT(RIGHT("000000"&amp;$F1420,6),2)="68"),"SH",IF(OR(LEFT(RIGHT("000000"&amp;$F1420,6),2)="00",LEFT(RIGHT("000000"&amp;$F1420,6),2)="30"),"SZ",IF(OR(LEFT(RIGHT("000000"&amp;$F1420,6),2)="43",LEFT(RIGHT("000000"&amp;$F1420,6),2)="83",LEFT(RIGHT("000000"&amp;$F1420,6),2)="87"),"BJ",""))))</x:f>
      </x:c>
      <x:c r="W1420">
        <x:f>IF(OR($E1420&lt;&gt;"市价单",$F1420=""),"",IF(IFERROR(INDEX(Normal!$Q$2:$U$4,MATCH($V1420,Normal!$P$2:$P$4,0),COLUMNS($W1420:W1420)),"")=0,"",IFERROR(INDEX(Normal!$Q$2:$U$4,MATCH($V1420,Normal!$P$2:$P$4,0),COLUMNS($W1420:W1420)),"")))</x:f>
      </x:c>
      <x:c r="X1420">
        <x:f>IF(OR($E1420&lt;&gt;"市价单",$F1420=""),"",IF(IFERROR(INDEX(Normal!$Q$2:$U$4,MATCH($V1420,Normal!$P$2:$P$4,0),COLUMNS($W1420:X1420)),"")=0,"",IFERROR(INDEX(Normal!$Q$2:$U$4,MATCH($V1420,Normal!$P$2:$P$4,0),COLUMNS($W1420:X1420)),"")))</x:f>
      </x:c>
      <x:c r="Y1420">
        <x:f>IF(OR($E1420&lt;&gt;"市价单",$F1420=""),"",IF(IFERROR(INDEX(Normal!$Q$2:$U$4,MATCH($V1420,Normal!$P$2:$P$4,0),COLUMNS($W1420:Y1420)),"")=0,"",IFERROR(INDEX(Normal!$Q$2:$U$4,MATCH($V1420,Normal!$P$2:$P$4,0),COLUMNS($W1420:Y1420)),"")))</x:f>
      </x:c>
      <x:c r="Z1420">
        <x:f>IF(OR($E1420&lt;&gt;"市价单",$F1420=""),"",IF(IFERROR(INDEX(Normal!$Q$2:$U$4,MATCH($V1420,Normal!$P$2:$P$4,0),COLUMNS($W1420:Z1420)),"")=0,"",IFERROR(INDEX(Normal!$Q$2:$U$4,MATCH($V1420,Normal!$P$2:$P$4,0),COLUMNS($W1420:Z1420)),"")))</x:f>
      </x:c>
      <x:c r="AA1420">
        <x:f>IF(OR($E1420&lt;&gt;"市价单",$F1420=""),"",IF(IFERROR(INDEX(Normal!$Q$2:$U$4,MATCH($V1420,Normal!$P$2:$P$4,0),COLUMNS($W1420:AA1420)),"")=0,"",IFERROR(INDEX(Normal!$Q$2:$U$4,MATCH($V1420,Normal!$P$2:$P$4,0),COLUMNS($W1420:AA1420)),"")))</x:f>
      </x:c>
    </x:row>
    <x:row r="1421">
      <x:c r="V1421" t="str">
        <x:f>IF($F1421="","",IF(OR(LEFT(RIGHT("000000"&amp;$F1421,6),2)="60",LEFT(RIGHT("000000"&amp;$F1421,6),2)="68"),"SH",IF(OR(LEFT(RIGHT("000000"&amp;$F1421,6),2)="00",LEFT(RIGHT("000000"&amp;$F1421,6),2)="30"),"SZ",IF(OR(LEFT(RIGHT("000000"&amp;$F1421,6),2)="43",LEFT(RIGHT("000000"&amp;$F1421,6),2)="83",LEFT(RIGHT("000000"&amp;$F1421,6),2)="87"),"BJ",""))))</x:f>
      </x:c>
      <x:c r="W1421">
        <x:f>IF(OR($E1421&lt;&gt;"市价单",$F1421=""),"",IF(IFERROR(INDEX(Normal!$Q$2:$U$4,MATCH($V1421,Normal!$P$2:$P$4,0),COLUMNS($W1421:W1421)),"")=0,"",IFERROR(INDEX(Normal!$Q$2:$U$4,MATCH($V1421,Normal!$P$2:$P$4,0),COLUMNS($W1421:W1421)),"")))</x:f>
      </x:c>
      <x:c r="X1421">
        <x:f>IF(OR($E1421&lt;&gt;"市价单",$F1421=""),"",IF(IFERROR(INDEX(Normal!$Q$2:$U$4,MATCH($V1421,Normal!$P$2:$P$4,0),COLUMNS($W1421:X1421)),"")=0,"",IFERROR(INDEX(Normal!$Q$2:$U$4,MATCH($V1421,Normal!$P$2:$P$4,0),COLUMNS($W1421:X1421)),"")))</x:f>
      </x:c>
      <x:c r="Y1421">
        <x:f>IF(OR($E1421&lt;&gt;"市价单",$F1421=""),"",IF(IFERROR(INDEX(Normal!$Q$2:$U$4,MATCH($V1421,Normal!$P$2:$P$4,0),COLUMNS($W1421:Y1421)),"")=0,"",IFERROR(INDEX(Normal!$Q$2:$U$4,MATCH($V1421,Normal!$P$2:$P$4,0),COLUMNS($W1421:Y1421)),"")))</x:f>
      </x:c>
      <x:c r="Z1421">
        <x:f>IF(OR($E1421&lt;&gt;"市价单",$F1421=""),"",IF(IFERROR(INDEX(Normal!$Q$2:$U$4,MATCH($V1421,Normal!$P$2:$P$4,0),COLUMNS($W1421:Z1421)),"")=0,"",IFERROR(INDEX(Normal!$Q$2:$U$4,MATCH($V1421,Normal!$P$2:$P$4,0),COLUMNS($W1421:Z1421)),"")))</x:f>
      </x:c>
      <x:c r="AA1421">
        <x:f>IF(OR($E1421&lt;&gt;"市价单",$F1421=""),"",IF(IFERROR(INDEX(Normal!$Q$2:$U$4,MATCH($V1421,Normal!$P$2:$P$4,0),COLUMNS($W1421:AA1421)),"")=0,"",IFERROR(INDEX(Normal!$Q$2:$U$4,MATCH($V1421,Normal!$P$2:$P$4,0),COLUMNS($W1421:AA1421)),"")))</x:f>
      </x:c>
    </x:row>
    <x:row r="1422">
      <x:c r="V1422" t="str">
        <x:f>IF($F1422="","",IF(OR(LEFT(RIGHT("000000"&amp;$F1422,6),2)="60",LEFT(RIGHT("000000"&amp;$F1422,6),2)="68"),"SH",IF(OR(LEFT(RIGHT("000000"&amp;$F1422,6),2)="00",LEFT(RIGHT("000000"&amp;$F1422,6),2)="30"),"SZ",IF(OR(LEFT(RIGHT("000000"&amp;$F1422,6),2)="43",LEFT(RIGHT("000000"&amp;$F1422,6),2)="83",LEFT(RIGHT("000000"&amp;$F1422,6),2)="87"),"BJ",""))))</x:f>
      </x:c>
      <x:c r="W1422">
        <x:f>IF(OR($E1422&lt;&gt;"市价单",$F1422=""),"",IF(IFERROR(INDEX(Normal!$Q$2:$U$4,MATCH($V1422,Normal!$P$2:$P$4,0),COLUMNS($W1422:W1422)),"")=0,"",IFERROR(INDEX(Normal!$Q$2:$U$4,MATCH($V1422,Normal!$P$2:$P$4,0),COLUMNS($W1422:W1422)),"")))</x:f>
      </x:c>
      <x:c r="X1422">
        <x:f>IF(OR($E1422&lt;&gt;"市价单",$F1422=""),"",IF(IFERROR(INDEX(Normal!$Q$2:$U$4,MATCH($V1422,Normal!$P$2:$P$4,0),COLUMNS($W1422:X1422)),"")=0,"",IFERROR(INDEX(Normal!$Q$2:$U$4,MATCH($V1422,Normal!$P$2:$P$4,0),COLUMNS($W1422:X1422)),"")))</x:f>
      </x:c>
      <x:c r="Y1422">
        <x:f>IF(OR($E1422&lt;&gt;"市价单",$F1422=""),"",IF(IFERROR(INDEX(Normal!$Q$2:$U$4,MATCH($V1422,Normal!$P$2:$P$4,0),COLUMNS($W1422:Y1422)),"")=0,"",IFERROR(INDEX(Normal!$Q$2:$U$4,MATCH($V1422,Normal!$P$2:$P$4,0),COLUMNS($W1422:Y1422)),"")))</x:f>
      </x:c>
      <x:c r="Z1422">
        <x:f>IF(OR($E1422&lt;&gt;"市价单",$F1422=""),"",IF(IFERROR(INDEX(Normal!$Q$2:$U$4,MATCH($V1422,Normal!$P$2:$P$4,0),COLUMNS($W1422:Z1422)),"")=0,"",IFERROR(INDEX(Normal!$Q$2:$U$4,MATCH($V1422,Normal!$P$2:$P$4,0),COLUMNS($W1422:Z1422)),"")))</x:f>
      </x:c>
      <x:c r="AA1422">
        <x:f>IF(OR($E1422&lt;&gt;"市价单",$F1422=""),"",IF(IFERROR(INDEX(Normal!$Q$2:$U$4,MATCH($V1422,Normal!$P$2:$P$4,0),COLUMNS($W1422:AA1422)),"")=0,"",IFERROR(INDEX(Normal!$Q$2:$U$4,MATCH($V1422,Normal!$P$2:$P$4,0),COLUMNS($W1422:AA1422)),"")))</x:f>
      </x:c>
    </x:row>
    <x:row r="1423">
      <x:c r="V1423" t="str">
        <x:f>IF($F1423="","",IF(OR(LEFT(RIGHT("000000"&amp;$F1423,6),2)="60",LEFT(RIGHT("000000"&amp;$F1423,6),2)="68"),"SH",IF(OR(LEFT(RIGHT("000000"&amp;$F1423,6),2)="00",LEFT(RIGHT("000000"&amp;$F1423,6),2)="30"),"SZ",IF(OR(LEFT(RIGHT("000000"&amp;$F1423,6),2)="43",LEFT(RIGHT("000000"&amp;$F1423,6),2)="83",LEFT(RIGHT("000000"&amp;$F1423,6),2)="87"),"BJ",""))))</x:f>
      </x:c>
      <x:c r="W1423">
        <x:f>IF(OR($E1423&lt;&gt;"市价单",$F1423=""),"",IF(IFERROR(INDEX(Normal!$Q$2:$U$4,MATCH($V1423,Normal!$P$2:$P$4,0),COLUMNS($W1423:W1423)),"")=0,"",IFERROR(INDEX(Normal!$Q$2:$U$4,MATCH($V1423,Normal!$P$2:$P$4,0),COLUMNS($W1423:W1423)),"")))</x:f>
      </x:c>
      <x:c r="X1423">
        <x:f>IF(OR($E1423&lt;&gt;"市价单",$F1423=""),"",IF(IFERROR(INDEX(Normal!$Q$2:$U$4,MATCH($V1423,Normal!$P$2:$P$4,0),COLUMNS($W1423:X1423)),"")=0,"",IFERROR(INDEX(Normal!$Q$2:$U$4,MATCH($V1423,Normal!$P$2:$P$4,0),COLUMNS($W1423:X1423)),"")))</x:f>
      </x:c>
      <x:c r="Y1423">
        <x:f>IF(OR($E1423&lt;&gt;"市价单",$F1423=""),"",IF(IFERROR(INDEX(Normal!$Q$2:$U$4,MATCH($V1423,Normal!$P$2:$P$4,0),COLUMNS($W1423:Y1423)),"")=0,"",IFERROR(INDEX(Normal!$Q$2:$U$4,MATCH($V1423,Normal!$P$2:$P$4,0),COLUMNS($W1423:Y1423)),"")))</x:f>
      </x:c>
      <x:c r="Z1423">
        <x:f>IF(OR($E1423&lt;&gt;"市价单",$F1423=""),"",IF(IFERROR(INDEX(Normal!$Q$2:$U$4,MATCH($V1423,Normal!$P$2:$P$4,0),COLUMNS($W1423:Z1423)),"")=0,"",IFERROR(INDEX(Normal!$Q$2:$U$4,MATCH($V1423,Normal!$P$2:$P$4,0),COLUMNS($W1423:Z1423)),"")))</x:f>
      </x:c>
      <x:c r="AA1423">
        <x:f>IF(OR($E1423&lt;&gt;"市价单",$F1423=""),"",IF(IFERROR(INDEX(Normal!$Q$2:$U$4,MATCH($V1423,Normal!$P$2:$P$4,0),COLUMNS($W1423:AA1423)),"")=0,"",IFERROR(INDEX(Normal!$Q$2:$U$4,MATCH($V1423,Normal!$P$2:$P$4,0),COLUMNS($W1423:AA1423)),"")))</x:f>
      </x:c>
    </x:row>
    <x:row r="1424">
      <x:c r="V1424" t="str">
        <x:f>IF($F1424="","",IF(OR(LEFT(RIGHT("000000"&amp;$F1424,6),2)="60",LEFT(RIGHT("000000"&amp;$F1424,6),2)="68"),"SH",IF(OR(LEFT(RIGHT("000000"&amp;$F1424,6),2)="00",LEFT(RIGHT("000000"&amp;$F1424,6),2)="30"),"SZ",IF(OR(LEFT(RIGHT("000000"&amp;$F1424,6),2)="43",LEFT(RIGHT("000000"&amp;$F1424,6),2)="83",LEFT(RIGHT("000000"&amp;$F1424,6),2)="87"),"BJ",""))))</x:f>
      </x:c>
      <x:c r="W1424">
        <x:f>IF(OR($E1424&lt;&gt;"市价单",$F1424=""),"",IF(IFERROR(INDEX(Normal!$Q$2:$U$4,MATCH($V1424,Normal!$P$2:$P$4,0),COLUMNS($W1424:W1424)),"")=0,"",IFERROR(INDEX(Normal!$Q$2:$U$4,MATCH($V1424,Normal!$P$2:$P$4,0),COLUMNS($W1424:W1424)),"")))</x:f>
      </x:c>
      <x:c r="X1424">
        <x:f>IF(OR($E1424&lt;&gt;"市价单",$F1424=""),"",IF(IFERROR(INDEX(Normal!$Q$2:$U$4,MATCH($V1424,Normal!$P$2:$P$4,0),COLUMNS($W1424:X1424)),"")=0,"",IFERROR(INDEX(Normal!$Q$2:$U$4,MATCH($V1424,Normal!$P$2:$P$4,0),COLUMNS($W1424:X1424)),"")))</x:f>
      </x:c>
      <x:c r="Y1424">
        <x:f>IF(OR($E1424&lt;&gt;"市价单",$F1424=""),"",IF(IFERROR(INDEX(Normal!$Q$2:$U$4,MATCH($V1424,Normal!$P$2:$P$4,0),COLUMNS($W1424:Y1424)),"")=0,"",IFERROR(INDEX(Normal!$Q$2:$U$4,MATCH($V1424,Normal!$P$2:$P$4,0),COLUMNS($W1424:Y1424)),"")))</x:f>
      </x:c>
      <x:c r="Z1424">
        <x:f>IF(OR($E1424&lt;&gt;"市价单",$F1424=""),"",IF(IFERROR(INDEX(Normal!$Q$2:$U$4,MATCH($V1424,Normal!$P$2:$P$4,0),COLUMNS($W1424:Z1424)),"")=0,"",IFERROR(INDEX(Normal!$Q$2:$U$4,MATCH($V1424,Normal!$P$2:$P$4,0),COLUMNS($W1424:Z1424)),"")))</x:f>
      </x:c>
      <x:c r="AA1424">
        <x:f>IF(OR($E1424&lt;&gt;"市价单",$F1424=""),"",IF(IFERROR(INDEX(Normal!$Q$2:$U$4,MATCH($V1424,Normal!$P$2:$P$4,0),COLUMNS($W1424:AA1424)),"")=0,"",IFERROR(INDEX(Normal!$Q$2:$U$4,MATCH($V1424,Normal!$P$2:$P$4,0),COLUMNS($W1424:AA1424)),"")))</x:f>
      </x:c>
    </x:row>
    <x:row r="1425">
      <x:c r="V1425" t="str">
        <x:f>IF($F1425="","",IF(OR(LEFT(RIGHT("000000"&amp;$F1425,6),2)="60",LEFT(RIGHT("000000"&amp;$F1425,6),2)="68"),"SH",IF(OR(LEFT(RIGHT("000000"&amp;$F1425,6),2)="00",LEFT(RIGHT("000000"&amp;$F1425,6),2)="30"),"SZ",IF(OR(LEFT(RIGHT("000000"&amp;$F1425,6),2)="43",LEFT(RIGHT("000000"&amp;$F1425,6),2)="83",LEFT(RIGHT("000000"&amp;$F1425,6),2)="87"),"BJ",""))))</x:f>
      </x:c>
      <x:c r="W1425">
        <x:f>IF(OR($E1425&lt;&gt;"市价单",$F1425=""),"",IF(IFERROR(INDEX(Normal!$Q$2:$U$4,MATCH($V1425,Normal!$P$2:$P$4,0),COLUMNS($W1425:W1425)),"")=0,"",IFERROR(INDEX(Normal!$Q$2:$U$4,MATCH($V1425,Normal!$P$2:$P$4,0),COLUMNS($W1425:W1425)),"")))</x:f>
      </x:c>
      <x:c r="X1425">
        <x:f>IF(OR($E1425&lt;&gt;"市价单",$F1425=""),"",IF(IFERROR(INDEX(Normal!$Q$2:$U$4,MATCH($V1425,Normal!$P$2:$P$4,0),COLUMNS($W1425:X1425)),"")=0,"",IFERROR(INDEX(Normal!$Q$2:$U$4,MATCH($V1425,Normal!$P$2:$P$4,0),COLUMNS($W1425:X1425)),"")))</x:f>
      </x:c>
      <x:c r="Y1425">
        <x:f>IF(OR($E1425&lt;&gt;"市价单",$F1425=""),"",IF(IFERROR(INDEX(Normal!$Q$2:$U$4,MATCH($V1425,Normal!$P$2:$P$4,0),COLUMNS($W1425:Y1425)),"")=0,"",IFERROR(INDEX(Normal!$Q$2:$U$4,MATCH($V1425,Normal!$P$2:$P$4,0),COLUMNS($W1425:Y1425)),"")))</x:f>
      </x:c>
      <x:c r="Z1425">
        <x:f>IF(OR($E1425&lt;&gt;"市价单",$F1425=""),"",IF(IFERROR(INDEX(Normal!$Q$2:$U$4,MATCH($V1425,Normal!$P$2:$P$4,0),COLUMNS($W1425:Z1425)),"")=0,"",IFERROR(INDEX(Normal!$Q$2:$U$4,MATCH($V1425,Normal!$P$2:$P$4,0),COLUMNS($W1425:Z1425)),"")))</x:f>
      </x:c>
      <x:c r="AA1425">
        <x:f>IF(OR($E1425&lt;&gt;"市价单",$F1425=""),"",IF(IFERROR(INDEX(Normal!$Q$2:$U$4,MATCH($V1425,Normal!$P$2:$P$4,0),COLUMNS($W1425:AA1425)),"")=0,"",IFERROR(INDEX(Normal!$Q$2:$U$4,MATCH($V1425,Normal!$P$2:$P$4,0),COLUMNS($W1425:AA1425)),"")))</x:f>
      </x:c>
    </x:row>
    <x:row r="1426">
      <x:c r="V1426" t="str">
        <x:f>IF($F1426="","",IF(OR(LEFT(RIGHT("000000"&amp;$F1426,6),2)="60",LEFT(RIGHT("000000"&amp;$F1426,6),2)="68"),"SH",IF(OR(LEFT(RIGHT("000000"&amp;$F1426,6),2)="00",LEFT(RIGHT("000000"&amp;$F1426,6),2)="30"),"SZ",IF(OR(LEFT(RIGHT("000000"&amp;$F1426,6),2)="43",LEFT(RIGHT("000000"&amp;$F1426,6),2)="83",LEFT(RIGHT("000000"&amp;$F1426,6),2)="87"),"BJ",""))))</x:f>
      </x:c>
      <x:c r="W1426">
        <x:f>IF(OR($E1426&lt;&gt;"市价单",$F1426=""),"",IF(IFERROR(INDEX(Normal!$Q$2:$U$4,MATCH($V1426,Normal!$P$2:$P$4,0),COLUMNS($W1426:W1426)),"")=0,"",IFERROR(INDEX(Normal!$Q$2:$U$4,MATCH($V1426,Normal!$P$2:$P$4,0),COLUMNS($W1426:W1426)),"")))</x:f>
      </x:c>
      <x:c r="X1426">
        <x:f>IF(OR($E1426&lt;&gt;"市价单",$F1426=""),"",IF(IFERROR(INDEX(Normal!$Q$2:$U$4,MATCH($V1426,Normal!$P$2:$P$4,0),COLUMNS($W1426:X1426)),"")=0,"",IFERROR(INDEX(Normal!$Q$2:$U$4,MATCH($V1426,Normal!$P$2:$P$4,0),COLUMNS($W1426:X1426)),"")))</x:f>
      </x:c>
      <x:c r="Y1426">
        <x:f>IF(OR($E1426&lt;&gt;"市价单",$F1426=""),"",IF(IFERROR(INDEX(Normal!$Q$2:$U$4,MATCH($V1426,Normal!$P$2:$P$4,0),COLUMNS($W1426:Y1426)),"")=0,"",IFERROR(INDEX(Normal!$Q$2:$U$4,MATCH($V1426,Normal!$P$2:$P$4,0),COLUMNS($W1426:Y1426)),"")))</x:f>
      </x:c>
      <x:c r="Z1426">
        <x:f>IF(OR($E1426&lt;&gt;"市价单",$F1426=""),"",IF(IFERROR(INDEX(Normal!$Q$2:$U$4,MATCH($V1426,Normal!$P$2:$P$4,0),COLUMNS($W1426:Z1426)),"")=0,"",IFERROR(INDEX(Normal!$Q$2:$U$4,MATCH($V1426,Normal!$P$2:$P$4,0),COLUMNS($W1426:Z1426)),"")))</x:f>
      </x:c>
      <x:c r="AA1426">
        <x:f>IF(OR($E1426&lt;&gt;"市价单",$F1426=""),"",IF(IFERROR(INDEX(Normal!$Q$2:$U$4,MATCH($V1426,Normal!$P$2:$P$4,0),COLUMNS($W1426:AA1426)),"")=0,"",IFERROR(INDEX(Normal!$Q$2:$U$4,MATCH($V1426,Normal!$P$2:$P$4,0),COLUMNS($W1426:AA1426)),"")))</x:f>
      </x:c>
    </x:row>
    <x:row r="1427">
      <x:c r="V1427" t="str">
        <x:f>IF($F1427="","",IF(OR(LEFT(RIGHT("000000"&amp;$F1427,6),2)="60",LEFT(RIGHT("000000"&amp;$F1427,6),2)="68"),"SH",IF(OR(LEFT(RIGHT("000000"&amp;$F1427,6),2)="00",LEFT(RIGHT("000000"&amp;$F1427,6),2)="30"),"SZ",IF(OR(LEFT(RIGHT("000000"&amp;$F1427,6),2)="43",LEFT(RIGHT("000000"&amp;$F1427,6),2)="83",LEFT(RIGHT("000000"&amp;$F1427,6),2)="87"),"BJ",""))))</x:f>
      </x:c>
      <x:c r="W1427">
        <x:f>IF(OR($E1427&lt;&gt;"市价单",$F1427=""),"",IF(IFERROR(INDEX(Normal!$Q$2:$U$4,MATCH($V1427,Normal!$P$2:$P$4,0),COLUMNS($W1427:W1427)),"")=0,"",IFERROR(INDEX(Normal!$Q$2:$U$4,MATCH($V1427,Normal!$P$2:$P$4,0),COLUMNS($W1427:W1427)),"")))</x:f>
      </x:c>
      <x:c r="X1427">
        <x:f>IF(OR($E1427&lt;&gt;"市价单",$F1427=""),"",IF(IFERROR(INDEX(Normal!$Q$2:$U$4,MATCH($V1427,Normal!$P$2:$P$4,0),COLUMNS($W1427:X1427)),"")=0,"",IFERROR(INDEX(Normal!$Q$2:$U$4,MATCH($V1427,Normal!$P$2:$P$4,0),COLUMNS($W1427:X1427)),"")))</x:f>
      </x:c>
      <x:c r="Y1427">
        <x:f>IF(OR($E1427&lt;&gt;"市价单",$F1427=""),"",IF(IFERROR(INDEX(Normal!$Q$2:$U$4,MATCH($V1427,Normal!$P$2:$P$4,0),COLUMNS($W1427:Y1427)),"")=0,"",IFERROR(INDEX(Normal!$Q$2:$U$4,MATCH($V1427,Normal!$P$2:$P$4,0),COLUMNS($W1427:Y1427)),"")))</x:f>
      </x:c>
      <x:c r="Z1427">
        <x:f>IF(OR($E1427&lt;&gt;"市价单",$F1427=""),"",IF(IFERROR(INDEX(Normal!$Q$2:$U$4,MATCH($V1427,Normal!$P$2:$P$4,0),COLUMNS($W1427:Z1427)),"")=0,"",IFERROR(INDEX(Normal!$Q$2:$U$4,MATCH($V1427,Normal!$P$2:$P$4,0),COLUMNS($W1427:Z1427)),"")))</x:f>
      </x:c>
      <x:c r="AA1427">
        <x:f>IF(OR($E1427&lt;&gt;"市价单",$F1427=""),"",IF(IFERROR(INDEX(Normal!$Q$2:$U$4,MATCH($V1427,Normal!$P$2:$P$4,0),COLUMNS($W1427:AA1427)),"")=0,"",IFERROR(INDEX(Normal!$Q$2:$U$4,MATCH($V1427,Normal!$P$2:$P$4,0),COLUMNS($W1427:AA1427)),"")))</x:f>
      </x:c>
    </x:row>
    <x:row r="1428">
      <x:c r="V1428" t="str">
        <x:f>IF($F1428="","",IF(OR(LEFT(RIGHT("000000"&amp;$F1428,6),2)="60",LEFT(RIGHT("000000"&amp;$F1428,6),2)="68"),"SH",IF(OR(LEFT(RIGHT("000000"&amp;$F1428,6),2)="00",LEFT(RIGHT("000000"&amp;$F1428,6),2)="30"),"SZ",IF(OR(LEFT(RIGHT("000000"&amp;$F1428,6),2)="43",LEFT(RIGHT("000000"&amp;$F1428,6),2)="83",LEFT(RIGHT("000000"&amp;$F1428,6),2)="87"),"BJ",""))))</x:f>
      </x:c>
      <x:c r="W1428">
        <x:f>IF(OR($E1428&lt;&gt;"市价单",$F1428=""),"",IF(IFERROR(INDEX(Normal!$Q$2:$U$4,MATCH($V1428,Normal!$P$2:$P$4,0),COLUMNS($W1428:W1428)),"")=0,"",IFERROR(INDEX(Normal!$Q$2:$U$4,MATCH($V1428,Normal!$P$2:$P$4,0),COLUMNS($W1428:W1428)),"")))</x:f>
      </x:c>
      <x:c r="X1428">
        <x:f>IF(OR($E1428&lt;&gt;"市价单",$F1428=""),"",IF(IFERROR(INDEX(Normal!$Q$2:$U$4,MATCH($V1428,Normal!$P$2:$P$4,0),COLUMNS($W1428:X1428)),"")=0,"",IFERROR(INDEX(Normal!$Q$2:$U$4,MATCH($V1428,Normal!$P$2:$P$4,0),COLUMNS($W1428:X1428)),"")))</x:f>
      </x:c>
      <x:c r="Y1428">
        <x:f>IF(OR($E1428&lt;&gt;"市价单",$F1428=""),"",IF(IFERROR(INDEX(Normal!$Q$2:$U$4,MATCH($V1428,Normal!$P$2:$P$4,0),COLUMNS($W1428:Y1428)),"")=0,"",IFERROR(INDEX(Normal!$Q$2:$U$4,MATCH($V1428,Normal!$P$2:$P$4,0),COLUMNS($W1428:Y1428)),"")))</x:f>
      </x:c>
      <x:c r="Z1428">
        <x:f>IF(OR($E1428&lt;&gt;"市价单",$F1428=""),"",IF(IFERROR(INDEX(Normal!$Q$2:$U$4,MATCH($V1428,Normal!$P$2:$P$4,0),COLUMNS($W1428:Z1428)),"")=0,"",IFERROR(INDEX(Normal!$Q$2:$U$4,MATCH($V1428,Normal!$P$2:$P$4,0),COLUMNS($W1428:Z1428)),"")))</x:f>
      </x:c>
      <x:c r="AA1428">
        <x:f>IF(OR($E1428&lt;&gt;"市价单",$F1428=""),"",IF(IFERROR(INDEX(Normal!$Q$2:$U$4,MATCH($V1428,Normal!$P$2:$P$4,0),COLUMNS($W1428:AA1428)),"")=0,"",IFERROR(INDEX(Normal!$Q$2:$U$4,MATCH($V1428,Normal!$P$2:$P$4,0),COLUMNS($W1428:AA1428)),"")))</x:f>
      </x:c>
    </x:row>
    <x:row r="1429">
      <x:c r="V1429" t="str">
        <x:f>IF($F1429="","",IF(OR(LEFT(RIGHT("000000"&amp;$F1429,6),2)="60",LEFT(RIGHT("000000"&amp;$F1429,6),2)="68"),"SH",IF(OR(LEFT(RIGHT("000000"&amp;$F1429,6),2)="00",LEFT(RIGHT("000000"&amp;$F1429,6),2)="30"),"SZ",IF(OR(LEFT(RIGHT("000000"&amp;$F1429,6),2)="43",LEFT(RIGHT("000000"&amp;$F1429,6),2)="83",LEFT(RIGHT("000000"&amp;$F1429,6),2)="87"),"BJ",""))))</x:f>
      </x:c>
      <x:c r="W1429">
        <x:f>IF(OR($E1429&lt;&gt;"市价单",$F1429=""),"",IF(IFERROR(INDEX(Normal!$Q$2:$U$4,MATCH($V1429,Normal!$P$2:$P$4,0),COLUMNS($W1429:W1429)),"")=0,"",IFERROR(INDEX(Normal!$Q$2:$U$4,MATCH($V1429,Normal!$P$2:$P$4,0),COLUMNS($W1429:W1429)),"")))</x:f>
      </x:c>
      <x:c r="X1429">
        <x:f>IF(OR($E1429&lt;&gt;"市价单",$F1429=""),"",IF(IFERROR(INDEX(Normal!$Q$2:$U$4,MATCH($V1429,Normal!$P$2:$P$4,0),COLUMNS($W1429:X1429)),"")=0,"",IFERROR(INDEX(Normal!$Q$2:$U$4,MATCH($V1429,Normal!$P$2:$P$4,0),COLUMNS($W1429:X1429)),"")))</x:f>
      </x:c>
      <x:c r="Y1429">
        <x:f>IF(OR($E1429&lt;&gt;"市价单",$F1429=""),"",IF(IFERROR(INDEX(Normal!$Q$2:$U$4,MATCH($V1429,Normal!$P$2:$P$4,0),COLUMNS($W1429:Y1429)),"")=0,"",IFERROR(INDEX(Normal!$Q$2:$U$4,MATCH($V1429,Normal!$P$2:$P$4,0),COLUMNS($W1429:Y1429)),"")))</x:f>
      </x:c>
      <x:c r="Z1429">
        <x:f>IF(OR($E1429&lt;&gt;"市价单",$F1429=""),"",IF(IFERROR(INDEX(Normal!$Q$2:$U$4,MATCH($V1429,Normal!$P$2:$P$4,0),COLUMNS($W1429:Z1429)),"")=0,"",IFERROR(INDEX(Normal!$Q$2:$U$4,MATCH($V1429,Normal!$P$2:$P$4,0),COLUMNS($W1429:Z1429)),"")))</x:f>
      </x:c>
      <x:c r="AA1429">
        <x:f>IF(OR($E1429&lt;&gt;"市价单",$F1429=""),"",IF(IFERROR(INDEX(Normal!$Q$2:$U$4,MATCH($V1429,Normal!$P$2:$P$4,0),COLUMNS($W1429:AA1429)),"")=0,"",IFERROR(INDEX(Normal!$Q$2:$U$4,MATCH($V1429,Normal!$P$2:$P$4,0),COLUMNS($W1429:AA1429)),"")))</x:f>
      </x:c>
    </x:row>
    <x:row r="1430">
      <x:c r="V1430" t="str">
        <x:f>IF($F1430="","",IF(OR(LEFT(RIGHT("000000"&amp;$F1430,6),2)="60",LEFT(RIGHT("000000"&amp;$F1430,6),2)="68"),"SH",IF(OR(LEFT(RIGHT("000000"&amp;$F1430,6),2)="00",LEFT(RIGHT("000000"&amp;$F1430,6),2)="30"),"SZ",IF(OR(LEFT(RIGHT("000000"&amp;$F1430,6),2)="43",LEFT(RIGHT("000000"&amp;$F1430,6),2)="83",LEFT(RIGHT("000000"&amp;$F1430,6),2)="87"),"BJ",""))))</x:f>
      </x:c>
      <x:c r="W1430">
        <x:f>IF(OR($E1430&lt;&gt;"市价单",$F1430=""),"",IF(IFERROR(INDEX(Normal!$Q$2:$U$4,MATCH($V1430,Normal!$P$2:$P$4,0),COLUMNS($W1430:W1430)),"")=0,"",IFERROR(INDEX(Normal!$Q$2:$U$4,MATCH($V1430,Normal!$P$2:$P$4,0),COLUMNS($W1430:W1430)),"")))</x:f>
      </x:c>
      <x:c r="X1430">
        <x:f>IF(OR($E1430&lt;&gt;"市价单",$F1430=""),"",IF(IFERROR(INDEX(Normal!$Q$2:$U$4,MATCH($V1430,Normal!$P$2:$P$4,0),COLUMNS($W1430:X1430)),"")=0,"",IFERROR(INDEX(Normal!$Q$2:$U$4,MATCH($V1430,Normal!$P$2:$P$4,0),COLUMNS($W1430:X1430)),"")))</x:f>
      </x:c>
      <x:c r="Y1430">
        <x:f>IF(OR($E1430&lt;&gt;"市价单",$F1430=""),"",IF(IFERROR(INDEX(Normal!$Q$2:$U$4,MATCH($V1430,Normal!$P$2:$P$4,0),COLUMNS($W1430:Y1430)),"")=0,"",IFERROR(INDEX(Normal!$Q$2:$U$4,MATCH($V1430,Normal!$P$2:$P$4,0),COLUMNS($W1430:Y1430)),"")))</x:f>
      </x:c>
      <x:c r="Z1430">
        <x:f>IF(OR($E1430&lt;&gt;"市价单",$F1430=""),"",IF(IFERROR(INDEX(Normal!$Q$2:$U$4,MATCH($V1430,Normal!$P$2:$P$4,0),COLUMNS($W1430:Z1430)),"")=0,"",IFERROR(INDEX(Normal!$Q$2:$U$4,MATCH($V1430,Normal!$P$2:$P$4,0),COLUMNS($W1430:Z1430)),"")))</x:f>
      </x:c>
      <x:c r="AA1430">
        <x:f>IF(OR($E1430&lt;&gt;"市价单",$F1430=""),"",IF(IFERROR(INDEX(Normal!$Q$2:$U$4,MATCH($V1430,Normal!$P$2:$P$4,0),COLUMNS($W1430:AA1430)),"")=0,"",IFERROR(INDEX(Normal!$Q$2:$U$4,MATCH($V1430,Normal!$P$2:$P$4,0),COLUMNS($W1430:AA1430)),"")))</x:f>
      </x:c>
    </x:row>
    <x:row r="1431">
      <x:c r="V1431" t="str">
        <x:f>IF($F1431="","",IF(OR(LEFT(RIGHT("000000"&amp;$F1431,6),2)="60",LEFT(RIGHT("000000"&amp;$F1431,6),2)="68"),"SH",IF(OR(LEFT(RIGHT("000000"&amp;$F1431,6),2)="00",LEFT(RIGHT("000000"&amp;$F1431,6),2)="30"),"SZ",IF(OR(LEFT(RIGHT("000000"&amp;$F1431,6),2)="43",LEFT(RIGHT("000000"&amp;$F1431,6),2)="83",LEFT(RIGHT("000000"&amp;$F1431,6),2)="87"),"BJ",""))))</x:f>
      </x:c>
      <x:c r="W1431">
        <x:f>IF(OR($E1431&lt;&gt;"市价单",$F1431=""),"",IF(IFERROR(INDEX(Normal!$Q$2:$U$4,MATCH($V1431,Normal!$P$2:$P$4,0),COLUMNS($W1431:W1431)),"")=0,"",IFERROR(INDEX(Normal!$Q$2:$U$4,MATCH($V1431,Normal!$P$2:$P$4,0),COLUMNS($W1431:W1431)),"")))</x:f>
      </x:c>
      <x:c r="X1431">
        <x:f>IF(OR($E1431&lt;&gt;"市价单",$F1431=""),"",IF(IFERROR(INDEX(Normal!$Q$2:$U$4,MATCH($V1431,Normal!$P$2:$P$4,0),COLUMNS($W1431:X1431)),"")=0,"",IFERROR(INDEX(Normal!$Q$2:$U$4,MATCH($V1431,Normal!$P$2:$P$4,0),COLUMNS($W1431:X1431)),"")))</x:f>
      </x:c>
      <x:c r="Y1431">
        <x:f>IF(OR($E1431&lt;&gt;"市价单",$F1431=""),"",IF(IFERROR(INDEX(Normal!$Q$2:$U$4,MATCH($V1431,Normal!$P$2:$P$4,0),COLUMNS($W1431:Y1431)),"")=0,"",IFERROR(INDEX(Normal!$Q$2:$U$4,MATCH($V1431,Normal!$P$2:$P$4,0),COLUMNS($W1431:Y1431)),"")))</x:f>
      </x:c>
      <x:c r="Z1431">
        <x:f>IF(OR($E1431&lt;&gt;"市价单",$F1431=""),"",IF(IFERROR(INDEX(Normal!$Q$2:$U$4,MATCH($V1431,Normal!$P$2:$P$4,0),COLUMNS($W1431:Z1431)),"")=0,"",IFERROR(INDEX(Normal!$Q$2:$U$4,MATCH($V1431,Normal!$P$2:$P$4,0),COLUMNS($W1431:Z1431)),"")))</x:f>
      </x:c>
      <x:c r="AA1431">
        <x:f>IF(OR($E1431&lt;&gt;"市价单",$F1431=""),"",IF(IFERROR(INDEX(Normal!$Q$2:$U$4,MATCH($V1431,Normal!$P$2:$P$4,0),COLUMNS($W1431:AA1431)),"")=0,"",IFERROR(INDEX(Normal!$Q$2:$U$4,MATCH($V1431,Normal!$P$2:$P$4,0),COLUMNS($W1431:AA1431)),"")))</x:f>
      </x:c>
    </x:row>
    <x:row r="1432">
      <x:c r="V1432" t="str">
        <x:f>IF($F1432="","",IF(OR(LEFT(RIGHT("000000"&amp;$F1432,6),2)="60",LEFT(RIGHT("000000"&amp;$F1432,6),2)="68"),"SH",IF(OR(LEFT(RIGHT("000000"&amp;$F1432,6),2)="00",LEFT(RIGHT("000000"&amp;$F1432,6),2)="30"),"SZ",IF(OR(LEFT(RIGHT("000000"&amp;$F1432,6),2)="43",LEFT(RIGHT("000000"&amp;$F1432,6),2)="83",LEFT(RIGHT("000000"&amp;$F1432,6),2)="87"),"BJ",""))))</x:f>
      </x:c>
      <x:c r="W1432">
        <x:f>IF(OR($E1432&lt;&gt;"市价单",$F1432=""),"",IF(IFERROR(INDEX(Normal!$Q$2:$U$4,MATCH($V1432,Normal!$P$2:$P$4,0),COLUMNS($W1432:W1432)),"")=0,"",IFERROR(INDEX(Normal!$Q$2:$U$4,MATCH($V1432,Normal!$P$2:$P$4,0),COLUMNS($W1432:W1432)),"")))</x:f>
      </x:c>
      <x:c r="X1432">
        <x:f>IF(OR($E1432&lt;&gt;"市价单",$F1432=""),"",IF(IFERROR(INDEX(Normal!$Q$2:$U$4,MATCH($V1432,Normal!$P$2:$P$4,0),COLUMNS($W1432:X1432)),"")=0,"",IFERROR(INDEX(Normal!$Q$2:$U$4,MATCH($V1432,Normal!$P$2:$P$4,0),COLUMNS($W1432:X1432)),"")))</x:f>
      </x:c>
      <x:c r="Y1432">
        <x:f>IF(OR($E1432&lt;&gt;"市价单",$F1432=""),"",IF(IFERROR(INDEX(Normal!$Q$2:$U$4,MATCH($V1432,Normal!$P$2:$P$4,0),COLUMNS($W1432:Y1432)),"")=0,"",IFERROR(INDEX(Normal!$Q$2:$U$4,MATCH($V1432,Normal!$P$2:$P$4,0),COLUMNS($W1432:Y1432)),"")))</x:f>
      </x:c>
      <x:c r="Z1432">
        <x:f>IF(OR($E1432&lt;&gt;"市价单",$F1432=""),"",IF(IFERROR(INDEX(Normal!$Q$2:$U$4,MATCH($V1432,Normal!$P$2:$P$4,0),COLUMNS($W1432:Z1432)),"")=0,"",IFERROR(INDEX(Normal!$Q$2:$U$4,MATCH($V1432,Normal!$P$2:$P$4,0),COLUMNS($W1432:Z1432)),"")))</x:f>
      </x:c>
      <x:c r="AA1432">
        <x:f>IF(OR($E1432&lt;&gt;"市价单",$F1432=""),"",IF(IFERROR(INDEX(Normal!$Q$2:$U$4,MATCH($V1432,Normal!$P$2:$P$4,0),COLUMNS($W1432:AA1432)),"")=0,"",IFERROR(INDEX(Normal!$Q$2:$U$4,MATCH($V1432,Normal!$P$2:$P$4,0),COLUMNS($W1432:AA1432)),"")))</x:f>
      </x:c>
    </x:row>
    <x:row r="1433">
      <x:c r="V1433" t="str">
        <x:f>IF($F1433="","",IF(OR(LEFT(RIGHT("000000"&amp;$F1433,6),2)="60",LEFT(RIGHT("000000"&amp;$F1433,6),2)="68"),"SH",IF(OR(LEFT(RIGHT("000000"&amp;$F1433,6),2)="00",LEFT(RIGHT("000000"&amp;$F1433,6),2)="30"),"SZ",IF(OR(LEFT(RIGHT("000000"&amp;$F1433,6),2)="43",LEFT(RIGHT("000000"&amp;$F1433,6),2)="83",LEFT(RIGHT("000000"&amp;$F1433,6),2)="87"),"BJ",""))))</x:f>
      </x:c>
      <x:c r="W1433">
        <x:f>IF(OR($E1433&lt;&gt;"市价单",$F1433=""),"",IF(IFERROR(INDEX(Normal!$Q$2:$U$4,MATCH($V1433,Normal!$P$2:$P$4,0),COLUMNS($W1433:W1433)),"")=0,"",IFERROR(INDEX(Normal!$Q$2:$U$4,MATCH($V1433,Normal!$P$2:$P$4,0),COLUMNS($W1433:W1433)),"")))</x:f>
      </x:c>
      <x:c r="X1433">
        <x:f>IF(OR($E1433&lt;&gt;"市价单",$F1433=""),"",IF(IFERROR(INDEX(Normal!$Q$2:$U$4,MATCH($V1433,Normal!$P$2:$P$4,0),COLUMNS($W1433:X1433)),"")=0,"",IFERROR(INDEX(Normal!$Q$2:$U$4,MATCH($V1433,Normal!$P$2:$P$4,0),COLUMNS($W1433:X1433)),"")))</x:f>
      </x:c>
      <x:c r="Y1433">
        <x:f>IF(OR($E1433&lt;&gt;"市价单",$F1433=""),"",IF(IFERROR(INDEX(Normal!$Q$2:$U$4,MATCH($V1433,Normal!$P$2:$P$4,0),COLUMNS($W1433:Y1433)),"")=0,"",IFERROR(INDEX(Normal!$Q$2:$U$4,MATCH($V1433,Normal!$P$2:$P$4,0),COLUMNS($W1433:Y1433)),"")))</x:f>
      </x:c>
      <x:c r="Z1433">
        <x:f>IF(OR($E1433&lt;&gt;"市价单",$F1433=""),"",IF(IFERROR(INDEX(Normal!$Q$2:$U$4,MATCH($V1433,Normal!$P$2:$P$4,0),COLUMNS($W1433:Z1433)),"")=0,"",IFERROR(INDEX(Normal!$Q$2:$U$4,MATCH($V1433,Normal!$P$2:$P$4,0),COLUMNS($W1433:Z1433)),"")))</x:f>
      </x:c>
      <x:c r="AA1433">
        <x:f>IF(OR($E1433&lt;&gt;"市价单",$F1433=""),"",IF(IFERROR(INDEX(Normal!$Q$2:$U$4,MATCH($V1433,Normal!$P$2:$P$4,0),COLUMNS($W1433:AA1433)),"")=0,"",IFERROR(INDEX(Normal!$Q$2:$U$4,MATCH($V1433,Normal!$P$2:$P$4,0),COLUMNS($W1433:AA1433)),"")))</x:f>
      </x:c>
    </x:row>
    <x:row r="1434">
      <x:c r="V1434" t="str">
        <x:f>IF($F1434="","",IF(OR(LEFT(RIGHT("000000"&amp;$F1434,6),2)="60",LEFT(RIGHT("000000"&amp;$F1434,6),2)="68"),"SH",IF(OR(LEFT(RIGHT("000000"&amp;$F1434,6),2)="00",LEFT(RIGHT("000000"&amp;$F1434,6),2)="30"),"SZ",IF(OR(LEFT(RIGHT("000000"&amp;$F1434,6),2)="43",LEFT(RIGHT("000000"&amp;$F1434,6),2)="83",LEFT(RIGHT("000000"&amp;$F1434,6),2)="87"),"BJ",""))))</x:f>
      </x:c>
      <x:c r="W1434">
        <x:f>IF(OR($E1434&lt;&gt;"市价单",$F1434=""),"",IF(IFERROR(INDEX(Normal!$Q$2:$U$4,MATCH($V1434,Normal!$P$2:$P$4,0),COLUMNS($W1434:W1434)),"")=0,"",IFERROR(INDEX(Normal!$Q$2:$U$4,MATCH($V1434,Normal!$P$2:$P$4,0),COLUMNS($W1434:W1434)),"")))</x:f>
      </x:c>
      <x:c r="X1434">
        <x:f>IF(OR($E1434&lt;&gt;"市价单",$F1434=""),"",IF(IFERROR(INDEX(Normal!$Q$2:$U$4,MATCH($V1434,Normal!$P$2:$P$4,0),COLUMNS($W1434:X1434)),"")=0,"",IFERROR(INDEX(Normal!$Q$2:$U$4,MATCH($V1434,Normal!$P$2:$P$4,0),COLUMNS($W1434:X1434)),"")))</x:f>
      </x:c>
      <x:c r="Y1434">
        <x:f>IF(OR($E1434&lt;&gt;"市价单",$F1434=""),"",IF(IFERROR(INDEX(Normal!$Q$2:$U$4,MATCH($V1434,Normal!$P$2:$P$4,0),COLUMNS($W1434:Y1434)),"")=0,"",IFERROR(INDEX(Normal!$Q$2:$U$4,MATCH($V1434,Normal!$P$2:$P$4,0),COLUMNS($W1434:Y1434)),"")))</x:f>
      </x:c>
      <x:c r="Z1434">
        <x:f>IF(OR($E1434&lt;&gt;"市价单",$F1434=""),"",IF(IFERROR(INDEX(Normal!$Q$2:$U$4,MATCH($V1434,Normal!$P$2:$P$4,0),COLUMNS($W1434:Z1434)),"")=0,"",IFERROR(INDEX(Normal!$Q$2:$U$4,MATCH($V1434,Normal!$P$2:$P$4,0),COLUMNS($W1434:Z1434)),"")))</x:f>
      </x:c>
      <x:c r="AA1434">
        <x:f>IF(OR($E1434&lt;&gt;"市价单",$F1434=""),"",IF(IFERROR(INDEX(Normal!$Q$2:$U$4,MATCH($V1434,Normal!$P$2:$P$4,0),COLUMNS($W1434:AA1434)),"")=0,"",IFERROR(INDEX(Normal!$Q$2:$U$4,MATCH($V1434,Normal!$P$2:$P$4,0),COLUMNS($W1434:AA1434)),"")))</x:f>
      </x:c>
    </x:row>
    <x:row r="1435">
      <x:c r="V1435" t="str">
        <x:f>IF($F1435="","",IF(OR(LEFT(RIGHT("000000"&amp;$F1435,6),2)="60",LEFT(RIGHT("000000"&amp;$F1435,6),2)="68"),"SH",IF(OR(LEFT(RIGHT("000000"&amp;$F1435,6),2)="00",LEFT(RIGHT("000000"&amp;$F1435,6),2)="30"),"SZ",IF(OR(LEFT(RIGHT("000000"&amp;$F1435,6),2)="43",LEFT(RIGHT("000000"&amp;$F1435,6),2)="83",LEFT(RIGHT("000000"&amp;$F1435,6),2)="87"),"BJ",""))))</x:f>
      </x:c>
      <x:c r="W1435">
        <x:f>IF(OR($E1435&lt;&gt;"市价单",$F1435=""),"",IF(IFERROR(INDEX(Normal!$Q$2:$U$4,MATCH($V1435,Normal!$P$2:$P$4,0),COLUMNS($W1435:W1435)),"")=0,"",IFERROR(INDEX(Normal!$Q$2:$U$4,MATCH($V1435,Normal!$P$2:$P$4,0),COLUMNS($W1435:W1435)),"")))</x:f>
      </x:c>
      <x:c r="X1435">
        <x:f>IF(OR($E1435&lt;&gt;"市价单",$F1435=""),"",IF(IFERROR(INDEX(Normal!$Q$2:$U$4,MATCH($V1435,Normal!$P$2:$P$4,0),COLUMNS($W1435:X1435)),"")=0,"",IFERROR(INDEX(Normal!$Q$2:$U$4,MATCH($V1435,Normal!$P$2:$P$4,0),COLUMNS($W1435:X1435)),"")))</x:f>
      </x:c>
      <x:c r="Y1435">
        <x:f>IF(OR($E1435&lt;&gt;"市价单",$F1435=""),"",IF(IFERROR(INDEX(Normal!$Q$2:$U$4,MATCH($V1435,Normal!$P$2:$P$4,0),COLUMNS($W1435:Y1435)),"")=0,"",IFERROR(INDEX(Normal!$Q$2:$U$4,MATCH($V1435,Normal!$P$2:$P$4,0),COLUMNS($W1435:Y1435)),"")))</x:f>
      </x:c>
      <x:c r="Z1435">
        <x:f>IF(OR($E1435&lt;&gt;"市价单",$F1435=""),"",IF(IFERROR(INDEX(Normal!$Q$2:$U$4,MATCH($V1435,Normal!$P$2:$P$4,0),COLUMNS($W1435:Z1435)),"")=0,"",IFERROR(INDEX(Normal!$Q$2:$U$4,MATCH($V1435,Normal!$P$2:$P$4,0),COLUMNS($W1435:Z1435)),"")))</x:f>
      </x:c>
      <x:c r="AA1435">
        <x:f>IF(OR($E1435&lt;&gt;"市价单",$F1435=""),"",IF(IFERROR(INDEX(Normal!$Q$2:$U$4,MATCH($V1435,Normal!$P$2:$P$4,0),COLUMNS($W1435:AA1435)),"")=0,"",IFERROR(INDEX(Normal!$Q$2:$U$4,MATCH($V1435,Normal!$P$2:$P$4,0),COLUMNS($W1435:AA1435)),"")))</x:f>
      </x:c>
    </x:row>
    <x:row r="1436">
      <x:c r="V1436" t="str">
        <x:f>IF($F1436="","",IF(OR(LEFT(RIGHT("000000"&amp;$F1436,6),2)="60",LEFT(RIGHT("000000"&amp;$F1436,6),2)="68"),"SH",IF(OR(LEFT(RIGHT("000000"&amp;$F1436,6),2)="00",LEFT(RIGHT("000000"&amp;$F1436,6),2)="30"),"SZ",IF(OR(LEFT(RIGHT("000000"&amp;$F1436,6),2)="43",LEFT(RIGHT("000000"&amp;$F1436,6),2)="83",LEFT(RIGHT("000000"&amp;$F1436,6),2)="87"),"BJ",""))))</x:f>
      </x:c>
      <x:c r="W1436">
        <x:f>IF(OR($E1436&lt;&gt;"市价单",$F1436=""),"",IF(IFERROR(INDEX(Normal!$Q$2:$U$4,MATCH($V1436,Normal!$P$2:$P$4,0),COLUMNS($W1436:W1436)),"")=0,"",IFERROR(INDEX(Normal!$Q$2:$U$4,MATCH($V1436,Normal!$P$2:$P$4,0),COLUMNS($W1436:W1436)),"")))</x:f>
      </x:c>
      <x:c r="X1436">
        <x:f>IF(OR($E1436&lt;&gt;"市价单",$F1436=""),"",IF(IFERROR(INDEX(Normal!$Q$2:$U$4,MATCH($V1436,Normal!$P$2:$P$4,0),COLUMNS($W1436:X1436)),"")=0,"",IFERROR(INDEX(Normal!$Q$2:$U$4,MATCH($V1436,Normal!$P$2:$P$4,0),COLUMNS($W1436:X1436)),"")))</x:f>
      </x:c>
      <x:c r="Y1436">
        <x:f>IF(OR($E1436&lt;&gt;"市价单",$F1436=""),"",IF(IFERROR(INDEX(Normal!$Q$2:$U$4,MATCH($V1436,Normal!$P$2:$P$4,0),COLUMNS($W1436:Y1436)),"")=0,"",IFERROR(INDEX(Normal!$Q$2:$U$4,MATCH($V1436,Normal!$P$2:$P$4,0),COLUMNS($W1436:Y1436)),"")))</x:f>
      </x:c>
      <x:c r="Z1436">
        <x:f>IF(OR($E1436&lt;&gt;"市价单",$F1436=""),"",IF(IFERROR(INDEX(Normal!$Q$2:$U$4,MATCH($V1436,Normal!$P$2:$P$4,0),COLUMNS($W1436:Z1436)),"")=0,"",IFERROR(INDEX(Normal!$Q$2:$U$4,MATCH($V1436,Normal!$P$2:$P$4,0),COLUMNS($W1436:Z1436)),"")))</x:f>
      </x:c>
      <x:c r="AA1436">
        <x:f>IF(OR($E1436&lt;&gt;"市价单",$F1436=""),"",IF(IFERROR(INDEX(Normal!$Q$2:$U$4,MATCH($V1436,Normal!$P$2:$P$4,0),COLUMNS($W1436:AA1436)),"")=0,"",IFERROR(INDEX(Normal!$Q$2:$U$4,MATCH($V1436,Normal!$P$2:$P$4,0),COLUMNS($W1436:AA1436)),"")))</x:f>
      </x:c>
    </x:row>
    <x:row r="1437">
      <x:c r="V1437" t="str">
        <x:f>IF($F1437="","",IF(OR(LEFT(RIGHT("000000"&amp;$F1437,6),2)="60",LEFT(RIGHT("000000"&amp;$F1437,6),2)="68"),"SH",IF(OR(LEFT(RIGHT("000000"&amp;$F1437,6),2)="00",LEFT(RIGHT("000000"&amp;$F1437,6),2)="30"),"SZ",IF(OR(LEFT(RIGHT("000000"&amp;$F1437,6),2)="43",LEFT(RIGHT("000000"&amp;$F1437,6),2)="83",LEFT(RIGHT("000000"&amp;$F1437,6),2)="87"),"BJ",""))))</x:f>
      </x:c>
      <x:c r="W1437">
        <x:f>IF(OR($E1437&lt;&gt;"市价单",$F1437=""),"",IF(IFERROR(INDEX(Normal!$Q$2:$U$4,MATCH($V1437,Normal!$P$2:$P$4,0),COLUMNS($W1437:W1437)),"")=0,"",IFERROR(INDEX(Normal!$Q$2:$U$4,MATCH($V1437,Normal!$P$2:$P$4,0),COLUMNS($W1437:W1437)),"")))</x:f>
      </x:c>
      <x:c r="X1437">
        <x:f>IF(OR($E1437&lt;&gt;"市价单",$F1437=""),"",IF(IFERROR(INDEX(Normal!$Q$2:$U$4,MATCH($V1437,Normal!$P$2:$P$4,0),COLUMNS($W1437:X1437)),"")=0,"",IFERROR(INDEX(Normal!$Q$2:$U$4,MATCH($V1437,Normal!$P$2:$P$4,0),COLUMNS($W1437:X1437)),"")))</x:f>
      </x:c>
      <x:c r="Y1437">
        <x:f>IF(OR($E1437&lt;&gt;"市价单",$F1437=""),"",IF(IFERROR(INDEX(Normal!$Q$2:$U$4,MATCH($V1437,Normal!$P$2:$P$4,0),COLUMNS($W1437:Y1437)),"")=0,"",IFERROR(INDEX(Normal!$Q$2:$U$4,MATCH($V1437,Normal!$P$2:$P$4,0),COLUMNS($W1437:Y1437)),"")))</x:f>
      </x:c>
      <x:c r="Z1437">
        <x:f>IF(OR($E1437&lt;&gt;"市价单",$F1437=""),"",IF(IFERROR(INDEX(Normal!$Q$2:$U$4,MATCH($V1437,Normal!$P$2:$P$4,0),COLUMNS($W1437:Z1437)),"")=0,"",IFERROR(INDEX(Normal!$Q$2:$U$4,MATCH($V1437,Normal!$P$2:$P$4,0),COLUMNS($W1437:Z1437)),"")))</x:f>
      </x:c>
      <x:c r="AA1437">
        <x:f>IF(OR($E1437&lt;&gt;"市价单",$F1437=""),"",IF(IFERROR(INDEX(Normal!$Q$2:$U$4,MATCH($V1437,Normal!$P$2:$P$4,0),COLUMNS($W1437:AA1437)),"")=0,"",IFERROR(INDEX(Normal!$Q$2:$U$4,MATCH($V1437,Normal!$P$2:$P$4,0),COLUMNS($W1437:AA1437)),"")))</x:f>
      </x:c>
    </x:row>
    <x:row r="1438">
      <x:c r="V1438" t="str">
        <x:f>IF($F1438="","",IF(OR(LEFT(RIGHT("000000"&amp;$F1438,6),2)="60",LEFT(RIGHT("000000"&amp;$F1438,6),2)="68"),"SH",IF(OR(LEFT(RIGHT("000000"&amp;$F1438,6),2)="00",LEFT(RIGHT("000000"&amp;$F1438,6),2)="30"),"SZ",IF(OR(LEFT(RIGHT("000000"&amp;$F1438,6),2)="43",LEFT(RIGHT("000000"&amp;$F1438,6),2)="83",LEFT(RIGHT("000000"&amp;$F1438,6),2)="87"),"BJ",""))))</x:f>
      </x:c>
      <x:c r="W1438">
        <x:f>IF(OR($E1438&lt;&gt;"市价单",$F1438=""),"",IF(IFERROR(INDEX(Normal!$Q$2:$U$4,MATCH($V1438,Normal!$P$2:$P$4,0),COLUMNS($W1438:W1438)),"")=0,"",IFERROR(INDEX(Normal!$Q$2:$U$4,MATCH($V1438,Normal!$P$2:$P$4,0),COLUMNS($W1438:W1438)),"")))</x:f>
      </x:c>
      <x:c r="X1438">
        <x:f>IF(OR($E1438&lt;&gt;"市价单",$F1438=""),"",IF(IFERROR(INDEX(Normal!$Q$2:$U$4,MATCH($V1438,Normal!$P$2:$P$4,0),COLUMNS($W1438:X1438)),"")=0,"",IFERROR(INDEX(Normal!$Q$2:$U$4,MATCH($V1438,Normal!$P$2:$P$4,0),COLUMNS($W1438:X1438)),"")))</x:f>
      </x:c>
      <x:c r="Y1438">
        <x:f>IF(OR($E1438&lt;&gt;"市价单",$F1438=""),"",IF(IFERROR(INDEX(Normal!$Q$2:$U$4,MATCH($V1438,Normal!$P$2:$P$4,0),COLUMNS($W1438:Y1438)),"")=0,"",IFERROR(INDEX(Normal!$Q$2:$U$4,MATCH($V1438,Normal!$P$2:$P$4,0),COLUMNS($W1438:Y1438)),"")))</x:f>
      </x:c>
      <x:c r="Z1438">
        <x:f>IF(OR($E1438&lt;&gt;"市价单",$F1438=""),"",IF(IFERROR(INDEX(Normal!$Q$2:$U$4,MATCH($V1438,Normal!$P$2:$P$4,0),COLUMNS($W1438:Z1438)),"")=0,"",IFERROR(INDEX(Normal!$Q$2:$U$4,MATCH($V1438,Normal!$P$2:$P$4,0),COLUMNS($W1438:Z1438)),"")))</x:f>
      </x:c>
      <x:c r="AA1438">
        <x:f>IF(OR($E1438&lt;&gt;"市价单",$F1438=""),"",IF(IFERROR(INDEX(Normal!$Q$2:$U$4,MATCH($V1438,Normal!$P$2:$P$4,0),COLUMNS($W1438:AA1438)),"")=0,"",IFERROR(INDEX(Normal!$Q$2:$U$4,MATCH($V1438,Normal!$P$2:$P$4,0),COLUMNS($W1438:AA1438)),"")))</x:f>
      </x:c>
    </x:row>
    <x:row r="1439">
      <x:c r="V1439" t="str">
        <x:f>IF($F1439="","",IF(OR(LEFT(RIGHT("000000"&amp;$F1439,6),2)="60",LEFT(RIGHT("000000"&amp;$F1439,6),2)="68"),"SH",IF(OR(LEFT(RIGHT("000000"&amp;$F1439,6),2)="00",LEFT(RIGHT("000000"&amp;$F1439,6),2)="30"),"SZ",IF(OR(LEFT(RIGHT("000000"&amp;$F1439,6),2)="43",LEFT(RIGHT("000000"&amp;$F1439,6),2)="83",LEFT(RIGHT("000000"&amp;$F1439,6),2)="87"),"BJ",""))))</x:f>
      </x:c>
      <x:c r="W1439">
        <x:f>IF(OR($E1439&lt;&gt;"市价单",$F1439=""),"",IF(IFERROR(INDEX(Normal!$Q$2:$U$4,MATCH($V1439,Normal!$P$2:$P$4,0),COLUMNS($W1439:W1439)),"")=0,"",IFERROR(INDEX(Normal!$Q$2:$U$4,MATCH($V1439,Normal!$P$2:$P$4,0),COLUMNS($W1439:W1439)),"")))</x:f>
      </x:c>
      <x:c r="X1439">
        <x:f>IF(OR($E1439&lt;&gt;"市价单",$F1439=""),"",IF(IFERROR(INDEX(Normal!$Q$2:$U$4,MATCH($V1439,Normal!$P$2:$P$4,0),COLUMNS($W1439:X1439)),"")=0,"",IFERROR(INDEX(Normal!$Q$2:$U$4,MATCH($V1439,Normal!$P$2:$P$4,0),COLUMNS($W1439:X1439)),"")))</x:f>
      </x:c>
      <x:c r="Y1439">
        <x:f>IF(OR($E1439&lt;&gt;"市价单",$F1439=""),"",IF(IFERROR(INDEX(Normal!$Q$2:$U$4,MATCH($V1439,Normal!$P$2:$P$4,0),COLUMNS($W1439:Y1439)),"")=0,"",IFERROR(INDEX(Normal!$Q$2:$U$4,MATCH($V1439,Normal!$P$2:$P$4,0),COLUMNS($W1439:Y1439)),"")))</x:f>
      </x:c>
      <x:c r="Z1439">
        <x:f>IF(OR($E1439&lt;&gt;"市价单",$F1439=""),"",IF(IFERROR(INDEX(Normal!$Q$2:$U$4,MATCH($V1439,Normal!$P$2:$P$4,0),COLUMNS($W1439:Z1439)),"")=0,"",IFERROR(INDEX(Normal!$Q$2:$U$4,MATCH($V1439,Normal!$P$2:$P$4,0),COLUMNS($W1439:Z1439)),"")))</x:f>
      </x:c>
      <x:c r="AA1439">
        <x:f>IF(OR($E1439&lt;&gt;"市价单",$F1439=""),"",IF(IFERROR(INDEX(Normal!$Q$2:$U$4,MATCH($V1439,Normal!$P$2:$P$4,0),COLUMNS($W1439:AA1439)),"")=0,"",IFERROR(INDEX(Normal!$Q$2:$U$4,MATCH($V1439,Normal!$P$2:$P$4,0),COLUMNS($W1439:AA1439)),"")))</x:f>
      </x:c>
    </x:row>
    <x:row r="1440">
      <x:c r="V1440" t="str">
        <x:f>IF($F1440="","",IF(OR(LEFT(RIGHT("000000"&amp;$F1440,6),2)="60",LEFT(RIGHT("000000"&amp;$F1440,6),2)="68"),"SH",IF(OR(LEFT(RIGHT("000000"&amp;$F1440,6),2)="00",LEFT(RIGHT("000000"&amp;$F1440,6),2)="30"),"SZ",IF(OR(LEFT(RIGHT("000000"&amp;$F1440,6),2)="43",LEFT(RIGHT("000000"&amp;$F1440,6),2)="83",LEFT(RIGHT("000000"&amp;$F1440,6),2)="87"),"BJ",""))))</x:f>
      </x:c>
      <x:c r="W1440">
        <x:f>IF(OR($E1440&lt;&gt;"市价单",$F1440=""),"",IF(IFERROR(INDEX(Normal!$Q$2:$U$4,MATCH($V1440,Normal!$P$2:$P$4,0),COLUMNS($W1440:W1440)),"")=0,"",IFERROR(INDEX(Normal!$Q$2:$U$4,MATCH($V1440,Normal!$P$2:$P$4,0),COLUMNS($W1440:W1440)),"")))</x:f>
      </x:c>
      <x:c r="X1440">
        <x:f>IF(OR($E1440&lt;&gt;"市价单",$F1440=""),"",IF(IFERROR(INDEX(Normal!$Q$2:$U$4,MATCH($V1440,Normal!$P$2:$P$4,0),COLUMNS($W1440:X1440)),"")=0,"",IFERROR(INDEX(Normal!$Q$2:$U$4,MATCH($V1440,Normal!$P$2:$P$4,0),COLUMNS($W1440:X1440)),"")))</x:f>
      </x:c>
      <x:c r="Y1440">
        <x:f>IF(OR($E1440&lt;&gt;"市价单",$F1440=""),"",IF(IFERROR(INDEX(Normal!$Q$2:$U$4,MATCH($V1440,Normal!$P$2:$P$4,0),COLUMNS($W1440:Y1440)),"")=0,"",IFERROR(INDEX(Normal!$Q$2:$U$4,MATCH($V1440,Normal!$P$2:$P$4,0),COLUMNS($W1440:Y1440)),"")))</x:f>
      </x:c>
      <x:c r="Z1440">
        <x:f>IF(OR($E1440&lt;&gt;"市价单",$F1440=""),"",IF(IFERROR(INDEX(Normal!$Q$2:$U$4,MATCH($V1440,Normal!$P$2:$P$4,0),COLUMNS($W1440:Z1440)),"")=0,"",IFERROR(INDEX(Normal!$Q$2:$U$4,MATCH($V1440,Normal!$P$2:$P$4,0),COLUMNS($W1440:Z1440)),"")))</x:f>
      </x:c>
      <x:c r="AA1440">
        <x:f>IF(OR($E1440&lt;&gt;"市价单",$F1440=""),"",IF(IFERROR(INDEX(Normal!$Q$2:$U$4,MATCH($V1440,Normal!$P$2:$P$4,0),COLUMNS($W1440:AA1440)),"")=0,"",IFERROR(INDEX(Normal!$Q$2:$U$4,MATCH($V1440,Normal!$P$2:$P$4,0),COLUMNS($W1440:AA1440)),"")))</x:f>
      </x:c>
    </x:row>
    <x:row r="1441">
      <x:c r="V1441" t="str">
        <x:f>IF($F1441="","",IF(OR(LEFT(RIGHT("000000"&amp;$F1441,6),2)="60",LEFT(RIGHT("000000"&amp;$F1441,6),2)="68"),"SH",IF(OR(LEFT(RIGHT("000000"&amp;$F1441,6),2)="00",LEFT(RIGHT("000000"&amp;$F1441,6),2)="30"),"SZ",IF(OR(LEFT(RIGHT("000000"&amp;$F1441,6),2)="43",LEFT(RIGHT("000000"&amp;$F1441,6),2)="83",LEFT(RIGHT("000000"&amp;$F1441,6),2)="87"),"BJ",""))))</x:f>
      </x:c>
      <x:c r="W1441">
        <x:f>IF(OR($E1441&lt;&gt;"市价单",$F1441=""),"",IF(IFERROR(INDEX(Normal!$Q$2:$U$4,MATCH($V1441,Normal!$P$2:$P$4,0),COLUMNS($W1441:W1441)),"")=0,"",IFERROR(INDEX(Normal!$Q$2:$U$4,MATCH($V1441,Normal!$P$2:$P$4,0),COLUMNS($W1441:W1441)),"")))</x:f>
      </x:c>
      <x:c r="X1441">
        <x:f>IF(OR($E1441&lt;&gt;"市价单",$F1441=""),"",IF(IFERROR(INDEX(Normal!$Q$2:$U$4,MATCH($V1441,Normal!$P$2:$P$4,0),COLUMNS($W1441:X1441)),"")=0,"",IFERROR(INDEX(Normal!$Q$2:$U$4,MATCH($V1441,Normal!$P$2:$P$4,0),COLUMNS($W1441:X1441)),"")))</x:f>
      </x:c>
      <x:c r="Y1441">
        <x:f>IF(OR($E1441&lt;&gt;"市价单",$F1441=""),"",IF(IFERROR(INDEX(Normal!$Q$2:$U$4,MATCH($V1441,Normal!$P$2:$P$4,0),COLUMNS($W1441:Y1441)),"")=0,"",IFERROR(INDEX(Normal!$Q$2:$U$4,MATCH($V1441,Normal!$P$2:$P$4,0),COLUMNS($W1441:Y1441)),"")))</x:f>
      </x:c>
      <x:c r="Z1441">
        <x:f>IF(OR($E1441&lt;&gt;"市价单",$F1441=""),"",IF(IFERROR(INDEX(Normal!$Q$2:$U$4,MATCH($V1441,Normal!$P$2:$P$4,0),COLUMNS($W1441:Z1441)),"")=0,"",IFERROR(INDEX(Normal!$Q$2:$U$4,MATCH($V1441,Normal!$P$2:$P$4,0),COLUMNS($W1441:Z1441)),"")))</x:f>
      </x:c>
      <x:c r="AA1441">
        <x:f>IF(OR($E1441&lt;&gt;"市价单",$F1441=""),"",IF(IFERROR(INDEX(Normal!$Q$2:$U$4,MATCH($V1441,Normal!$P$2:$P$4,0),COLUMNS($W1441:AA1441)),"")=0,"",IFERROR(INDEX(Normal!$Q$2:$U$4,MATCH($V1441,Normal!$P$2:$P$4,0),COLUMNS($W1441:AA1441)),"")))</x:f>
      </x:c>
    </x:row>
    <x:row r="1442">
      <x:c r="V1442" t="str">
        <x:f>IF($F1442="","",IF(OR(LEFT(RIGHT("000000"&amp;$F1442,6),2)="60",LEFT(RIGHT("000000"&amp;$F1442,6),2)="68"),"SH",IF(OR(LEFT(RIGHT("000000"&amp;$F1442,6),2)="00",LEFT(RIGHT("000000"&amp;$F1442,6),2)="30"),"SZ",IF(OR(LEFT(RIGHT("000000"&amp;$F1442,6),2)="43",LEFT(RIGHT("000000"&amp;$F1442,6),2)="83",LEFT(RIGHT("000000"&amp;$F1442,6),2)="87"),"BJ",""))))</x:f>
      </x:c>
      <x:c r="W1442">
        <x:f>IF(OR($E1442&lt;&gt;"市价单",$F1442=""),"",IF(IFERROR(INDEX(Normal!$Q$2:$U$4,MATCH($V1442,Normal!$P$2:$P$4,0),COLUMNS($W1442:W1442)),"")=0,"",IFERROR(INDEX(Normal!$Q$2:$U$4,MATCH($V1442,Normal!$P$2:$P$4,0),COLUMNS($W1442:W1442)),"")))</x:f>
      </x:c>
      <x:c r="X1442">
        <x:f>IF(OR($E1442&lt;&gt;"市价单",$F1442=""),"",IF(IFERROR(INDEX(Normal!$Q$2:$U$4,MATCH($V1442,Normal!$P$2:$P$4,0),COLUMNS($W1442:X1442)),"")=0,"",IFERROR(INDEX(Normal!$Q$2:$U$4,MATCH($V1442,Normal!$P$2:$P$4,0),COLUMNS($W1442:X1442)),"")))</x:f>
      </x:c>
      <x:c r="Y1442">
        <x:f>IF(OR($E1442&lt;&gt;"市价单",$F1442=""),"",IF(IFERROR(INDEX(Normal!$Q$2:$U$4,MATCH($V1442,Normal!$P$2:$P$4,0),COLUMNS($W1442:Y1442)),"")=0,"",IFERROR(INDEX(Normal!$Q$2:$U$4,MATCH($V1442,Normal!$P$2:$P$4,0),COLUMNS($W1442:Y1442)),"")))</x:f>
      </x:c>
      <x:c r="Z1442">
        <x:f>IF(OR($E1442&lt;&gt;"市价单",$F1442=""),"",IF(IFERROR(INDEX(Normal!$Q$2:$U$4,MATCH($V1442,Normal!$P$2:$P$4,0),COLUMNS($W1442:Z1442)),"")=0,"",IFERROR(INDEX(Normal!$Q$2:$U$4,MATCH($V1442,Normal!$P$2:$P$4,0),COLUMNS($W1442:Z1442)),"")))</x:f>
      </x:c>
      <x:c r="AA1442">
        <x:f>IF(OR($E1442&lt;&gt;"市价单",$F1442=""),"",IF(IFERROR(INDEX(Normal!$Q$2:$U$4,MATCH($V1442,Normal!$P$2:$P$4,0),COLUMNS($W1442:AA1442)),"")=0,"",IFERROR(INDEX(Normal!$Q$2:$U$4,MATCH($V1442,Normal!$P$2:$P$4,0),COLUMNS($W1442:AA1442)),"")))</x:f>
      </x:c>
    </x:row>
    <x:row r="1443">
      <x:c r="V1443" t="str">
        <x:f>IF($F1443="","",IF(OR(LEFT(RIGHT("000000"&amp;$F1443,6),2)="60",LEFT(RIGHT("000000"&amp;$F1443,6),2)="68"),"SH",IF(OR(LEFT(RIGHT("000000"&amp;$F1443,6),2)="00",LEFT(RIGHT("000000"&amp;$F1443,6),2)="30"),"SZ",IF(OR(LEFT(RIGHT("000000"&amp;$F1443,6),2)="43",LEFT(RIGHT("000000"&amp;$F1443,6),2)="83",LEFT(RIGHT("000000"&amp;$F1443,6),2)="87"),"BJ",""))))</x:f>
      </x:c>
      <x:c r="W1443">
        <x:f>IF(OR($E1443&lt;&gt;"市价单",$F1443=""),"",IF(IFERROR(INDEX(Normal!$Q$2:$U$4,MATCH($V1443,Normal!$P$2:$P$4,0),COLUMNS($W1443:W1443)),"")=0,"",IFERROR(INDEX(Normal!$Q$2:$U$4,MATCH($V1443,Normal!$P$2:$P$4,0),COLUMNS($W1443:W1443)),"")))</x:f>
      </x:c>
      <x:c r="X1443">
        <x:f>IF(OR($E1443&lt;&gt;"市价单",$F1443=""),"",IF(IFERROR(INDEX(Normal!$Q$2:$U$4,MATCH($V1443,Normal!$P$2:$P$4,0),COLUMNS($W1443:X1443)),"")=0,"",IFERROR(INDEX(Normal!$Q$2:$U$4,MATCH($V1443,Normal!$P$2:$P$4,0),COLUMNS($W1443:X1443)),"")))</x:f>
      </x:c>
      <x:c r="Y1443">
        <x:f>IF(OR($E1443&lt;&gt;"市价单",$F1443=""),"",IF(IFERROR(INDEX(Normal!$Q$2:$U$4,MATCH($V1443,Normal!$P$2:$P$4,0),COLUMNS($W1443:Y1443)),"")=0,"",IFERROR(INDEX(Normal!$Q$2:$U$4,MATCH($V1443,Normal!$P$2:$P$4,0),COLUMNS($W1443:Y1443)),"")))</x:f>
      </x:c>
      <x:c r="Z1443">
        <x:f>IF(OR($E1443&lt;&gt;"市价单",$F1443=""),"",IF(IFERROR(INDEX(Normal!$Q$2:$U$4,MATCH($V1443,Normal!$P$2:$P$4,0),COLUMNS($W1443:Z1443)),"")=0,"",IFERROR(INDEX(Normal!$Q$2:$U$4,MATCH($V1443,Normal!$P$2:$P$4,0),COLUMNS($W1443:Z1443)),"")))</x:f>
      </x:c>
      <x:c r="AA1443">
        <x:f>IF(OR($E1443&lt;&gt;"市价单",$F1443=""),"",IF(IFERROR(INDEX(Normal!$Q$2:$U$4,MATCH($V1443,Normal!$P$2:$P$4,0),COLUMNS($W1443:AA1443)),"")=0,"",IFERROR(INDEX(Normal!$Q$2:$U$4,MATCH($V1443,Normal!$P$2:$P$4,0),COLUMNS($W1443:AA1443)),"")))</x:f>
      </x:c>
    </x:row>
    <x:row r="1444">
      <x:c r="V1444" t="str">
        <x:f>IF($F1444="","",IF(OR(LEFT(RIGHT("000000"&amp;$F1444,6),2)="60",LEFT(RIGHT("000000"&amp;$F1444,6),2)="68"),"SH",IF(OR(LEFT(RIGHT("000000"&amp;$F1444,6),2)="00",LEFT(RIGHT("000000"&amp;$F1444,6),2)="30"),"SZ",IF(OR(LEFT(RIGHT("000000"&amp;$F1444,6),2)="43",LEFT(RIGHT("000000"&amp;$F1444,6),2)="83",LEFT(RIGHT("000000"&amp;$F1444,6),2)="87"),"BJ",""))))</x:f>
      </x:c>
      <x:c r="W1444">
        <x:f>IF(OR($E1444&lt;&gt;"市价单",$F1444=""),"",IF(IFERROR(INDEX(Normal!$Q$2:$U$4,MATCH($V1444,Normal!$P$2:$P$4,0),COLUMNS($W1444:W1444)),"")=0,"",IFERROR(INDEX(Normal!$Q$2:$U$4,MATCH($V1444,Normal!$P$2:$P$4,0),COLUMNS($W1444:W1444)),"")))</x:f>
      </x:c>
      <x:c r="X1444">
        <x:f>IF(OR($E1444&lt;&gt;"市价单",$F1444=""),"",IF(IFERROR(INDEX(Normal!$Q$2:$U$4,MATCH($V1444,Normal!$P$2:$P$4,0),COLUMNS($W1444:X1444)),"")=0,"",IFERROR(INDEX(Normal!$Q$2:$U$4,MATCH($V1444,Normal!$P$2:$P$4,0),COLUMNS($W1444:X1444)),"")))</x:f>
      </x:c>
      <x:c r="Y1444">
        <x:f>IF(OR($E1444&lt;&gt;"市价单",$F1444=""),"",IF(IFERROR(INDEX(Normal!$Q$2:$U$4,MATCH($V1444,Normal!$P$2:$P$4,0),COLUMNS($W1444:Y1444)),"")=0,"",IFERROR(INDEX(Normal!$Q$2:$U$4,MATCH($V1444,Normal!$P$2:$P$4,0),COLUMNS($W1444:Y1444)),"")))</x:f>
      </x:c>
      <x:c r="Z1444">
        <x:f>IF(OR($E1444&lt;&gt;"市价单",$F1444=""),"",IF(IFERROR(INDEX(Normal!$Q$2:$U$4,MATCH($V1444,Normal!$P$2:$P$4,0),COLUMNS($W1444:Z1444)),"")=0,"",IFERROR(INDEX(Normal!$Q$2:$U$4,MATCH($V1444,Normal!$P$2:$P$4,0),COLUMNS($W1444:Z1444)),"")))</x:f>
      </x:c>
      <x:c r="AA1444">
        <x:f>IF(OR($E1444&lt;&gt;"市价单",$F1444=""),"",IF(IFERROR(INDEX(Normal!$Q$2:$U$4,MATCH($V1444,Normal!$P$2:$P$4,0),COLUMNS($W1444:AA1444)),"")=0,"",IFERROR(INDEX(Normal!$Q$2:$U$4,MATCH($V1444,Normal!$P$2:$P$4,0),COLUMNS($W1444:AA1444)),"")))</x:f>
      </x:c>
    </x:row>
    <x:row r="1445">
      <x:c r="V1445" t="str">
        <x:f>IF($F1445="","",IF(OR(LEFT(RIGHT("000000"&amp;$F1445,6),2)="60",LEFT(RIGHT("000000"&amp;$F1445,6),2)="68"),"SH",IF(OR(LEFT(RIGHT("000000"&amp;$F1445,6),2)="00",LEFT(RIGHT("000000"&amp;$F1445,6),2)="30"),"SZ",IF(OR(LEFT(RIGHT("000000"&amp;$F1445,6),2)="43",LEFT(RIGHT("000000"&amp;$F1445,6),2)="83",LEFT(RIGHT("000000"&amp;$F1445,6),2)="87"),"BJ",""))))</x:f>
      </x:c>
      <x:c r="W1445">
        <x:f>IF(OR($E1445&lt;&gt;"市价单",$F1445=""),"",IF(IFERROR(INDEX(Normal!$Q$2:$U$4,MATCH($V1445,Normal!$P$2:$P$4,0),COLUMNS($W1445:W1445)),"")=0,"",IFERROR(INDEX(Normal!$Q$2:$U$4,MATCH($V1445,Normal!$P$2:$P$4,0),COLUMNS($W1445:W1445)),"")))</x:f>
      </x:c>
      <x:c r="X1445">
        <x:f>IF(OR($E1445&lt;&gt;"市价单",$F1445=""),"",IF(IFERROR(INDEX(Normal!$Q$2:$U$4,MATCH($V1445,Normal!$P$2:$P$4,0),COLUMNS($W1445:X1445)),"")=0,"",IFERROR(INDEX(Normal!$Q$2:$U$4,MATCH($V1445,Normal!$P$2:$P$4,0),COLUMNS($W1445:X1445)),"")))</x:f>
      </x:c>
      <x:c r="Y1445">
        <x:f>IF(OR($E1445&lt;&gt;"市价单",$F1445=""),"",IF(IFERROR(INDEX(Normal!$Q$2:$U$4,MATCH($V1445,Normal!$P$2:$P$4,0),COLUMNS($W1445:Y1445)),"")=0,"",IFERROR(INDEX(Normal!$Q$2:$U$4,MATCH($V1445,Normal!$P$2:$P$4,0),COLUMNS($W1445:Y1445)),"")))</x:f>
      </x:c>
      <x:c r="Z1445">
        <x:f>IF(OR($E1445&lt;&gt;"市价单",$F1445=""),"",IF(IFERROR(INDEX(Normal!$Q$2:$U$4,MATCH($V1445,Normal!$P$2:$P$4,0),COLUMNS($W1445:Z1445)),"")=0,"",IFERROR(INDEX(Normal!$Q$2:$U$4,MATCH($V1445,Normal!$P$2:$P$4,0),COLUMNS($W1445:Z1445)),"")))</x:f>
      </x:c>
      <x:c r="AA1445">
        <x:f>IF(OR($E1445&lt;&gt;"市价单",$F1445=""),"",IF(IFERROR(INDEX(Normal!$Q$2:$U$4,MATCH($V1445,Normal!$P$2:$P$4,0),COLUMNS($W1445:AA1445)),"")=0,"",IFERROR(INDEX(Normal!$Q$2:$U$4,MATCH($V1445,Normal!$P$2:$P$4,0),COLUMNS($W1445:AA1445)),"")))</x:f>
      </x:c>
    </x:row>
    <x:row r="1446">
      <x:c r="V1446" t="str">
        <x:f>IF($F1446="","",IF(OR(LEFT(RIGHT("000000"&amp;$F1446,6),2)="60",LEFT(RIGHT("000000"&amp;$F1446,6),2)="68"),"SH",IF(OR(LEFT(RIGHT("000000"&amp;$F1446,6),2)="00",LEFT(RIGHT("000000"&amp;$F1446,6),2)="30"),"SZ",IF(OR(LEFT(RIGHT("000000"&amp;$F1446,6),2)="43",LEFT(RIGHT("000000"&amp;$F1446,6),2)="83",LEFT(RIGHT("000000"&amp;$F1446,6),2)="87"),"BJ",""))))</x:f>
      </x:c>
      <x:c r="W1446">
        <x:f>IF(OR($E1446&lt;&gt;"市价单",$F1446=""),"",IF(IFERROR(INDEX(Normal!$Q$2:$U$4,MATCH($V1446,Normal!$P$2:$P$4,0),COLUMNS($W1446:W1446)),"")=0,"",IFERROR(INDEX(Normal!$Q$2:$U$4,MATCH($V1446,Normal!$P$2:$P$4,0),COLUMNS($W1446:W1446)),"")))</x:f>
      </x:c>
      <x:c r="X1446">
        <x:f>IF(OR($E1446&lt;&gt;"市价单",$F1446=""),"",IF(IFERROR(INDEX(Normal!$Q$2:$U$4,MATCH($V1446,Normal!$P$2:$P$4,0),COLUMNS($W1446:X1446)),"")=0,"",IFERROR(INDEX(Normal!$Q$2:$U$4,MATCH($V1446,Normal!$P$2:$P$4,0),COLUMNS($W1446:X1446)),"")))</x:f>
      </x:c>
      <x:c r="Y1446">
        <x:f>IF(OR($E1446&lt;&gt;"市价单",$F1446=""),"",IF(IFERROR(INDEX(Normal!$Q$2:$U$4,MATCH($V1446,Normal!$P$2:$P$4,0),COLUMNS($W1446:Y1446)),"")=0,"",IFERROR(INDEX(Normal!$Q$2:$U$4,MATCH($V1446,Normal!$P$2:$P$4,0),COLUMNS($W1446:Y1446)),"")))</x:f>
      </x:c>
      <x:c r="Z1446">
        <x:f>IF(OR($E1446&lt;&gt;"市价单",$F1446=""),"",IF(IFERROR(INDEX(Normal!$Q$2:$U$4,MATCH($V1446,Normal!$P$2:$P$4,0),COLUMNS($W1446:Z1446)),"")=0,"",IFERROR(INDEX(Normal!$Q$2:$U$4,MATCH($V1446,Normal!$P$2:$P$4,0),COLUMNS($W1446:Z1446)),"")))</x:f>
      </x:c>
      <x:c r="AA1446">
        <x:f>IF(OR($E1446&lt;&gt;"市价单",$F1446=""),"",IF(IFERROR(INDEX(Normal!$Q$2:$U$4,MATCH($V1446,Normal!$P$2:$P$4,0),COLUMNS($W1446:AA1446)),"")=0,"",IFERROR(INDEX(Normal!$Q$2:$U$4,MATCH($V1446,Normal!$P$2:$P$4,0),COLUMNS($W1446:AA1446)),"")))</x:f>
      </x:c>
    </x:row>
    <x:row r="1447">
      <x:c r="V1447" t="str">
        <x:f>IF($F1447="","",IF(OR(LEFT(RIGHT("000000"&amp;$F1447,6),2)="60",LEFT(RIGHT("000000"&amp;$F1447,6),2)="68"),"SH",IF(OR(LEFT(RIGHT("000000"&amp;$F1447,6),2)="00",LEFT(RIGHT("000000"&amp;$F1447,6),2)="30"),"SZ",IF(OR(LEFT(RIGHT("000000"&amp;$F1447,6),2)="43",LEFT(RIGHT("000000"&amp;$F1447,6),2)="83",LEFT(RIGHT("000000"&amp;$F1447,6),2)="87"),"BJ",""))))</x:f>
      </x:c>
      <x:c r="W1447">
        <x:f>IF(OR($E1447&lt;&gt;"市价单",$F1447=""),"",IF(IFERROR(INDEX(Normal!$Q$2:$U$4,MATCH($V1447,Normal!$P$2:$P$4,0),COLUMNS($W1447:W1447)),"")=0,"",IFERROR(INDEX(Normal!$Q$2:$U$4,MATCH($V1447,Normal!$P$2:$P$4,0),COLUMNS($W1447:W1447)),"")))</x:f>
      </x:c>
      <x:c r="X1447">
        <x:f>IF(OR($E1447&lt;&gt;"市价单",$F1447=""),"",IF(IFERROR(INDEX(Normal!$Q$2:$U$4,MATCH($V1447,Normal!$P$2:$P$4,0),COLUMNS($W1447:X1447)),"")=0,"",IFERROR(INDEX(Normal!$Q$2:$U$4,MATCH($V1447,Normal!$P$2:$P$4,0),COLUMNS($W1447:X1447)),"")))</x:f>
      </x:c>
      <x:c r="Y1447">
        <x:f>IF(OR($E1447&lt;&gt;"市价单",$F1447=""),"",IF(IFERROR(INDEX(Normal!$Q$2:$U$4,MATCH($V1447,Normal!$P$2:$P$4,0),COLUMNS($W1447:Y1447)),"")=0,"",IFERROR(INDEX(Normal!$Q$2:$U$4,MATCH($V1447,Normal!$P$2:$P$4,0),COLUMNS($W1447:Y1447)),"")))</x:f>
      </x:c>
      <x:c r="Z1447">
        <x:f>IF(OR($E1447&lt;&gt;"市价单",$F1447=""),"",IF(IFERROR(INDEX(Normal!$Q$2:$U$4,MATCH($V1447,Normal!$P$2:$P$4,0),COLUMNS($W1447:Z1447)),"")=0,"",IFERROR(INDEX(Normal!$Q$2:$U$4,MATCH($V1447,Normal!$P$2:$P$4,0),COLUMNS($W1447:Z1447)),"")))</x:f>
      </x:c>
      <x:c r="AA1447">
        <x:f>IF(OR($E1447&lt;&gt;"市价单",$F1447=""),"",IF(IFERROR(INDEX(Normal!$Q$2:$U$4,MATCH($V1447,Normal!$P$2:$P$4,0),COLUMNS($W1447:AA1447)),"")=0,"",IFERROR(INDEX(Normal!$Q$2:$U$4,MATCH($V1447,Normal!$P$2:$P$4,0),COLUMNS($W1447:AA1447)),"")))</x:f>
      </x:c>
    </x:row>
    <x:row r="1448">
      <x:c r="V1448" t="str">
        <x:f>IF($F1448="","",IF(OR(LEFT(RIGHT("000000"&amp;$F1448,6),2)="60",LEFT(RIGHT("000000"&amp;$F1448,6),2)="68"),"SH",IF(OR(LEFT(RIGHT("000000"&amp;$F1448,6),2)="00",LEFT(RIGHT("000000"&amp;$F1448,6),2)="30"),"SZ",IF(OR(LEFT(RIGHT("000000"&amp;$F1448,6),2)="43",LEFT(RIGHT("000000"&amp;$F1448,6),2)="83",LEFT(RIGHT("000000"&amp;$F1448,6),2)="87"),"BJ",""))))</x:f>
      </x:c>
      <x:c r="W1448">
        <x:f>IF(OR($E1448&lt;&gt;"市价单",$F1448=""),"",IF(IFERROR(INDEX(Normal!$Q$2:$U$4,MATCH($V1448,Normal!$P$2:$P$4,0),COLUMNS($W1448:W1448)),"")=0,"",IFERROR(INDEX(Normal!$Q$2:$U$4,MATCH($V1448,Normal!$P$2:$P$4,0),COLUMNS($W1448:W1448)),"")))</x:f>
      </x:c>
      <x:c r="X1448">
        <x:f>IF(OR($E1448&lt;&gt;"市价单",$F1448=""),"",IF(IFERROR(INDEX(Normal!$Q$2:$U$4,MATCH($V1448,Normal!$P$2:$P$4,0),COLUMNS($W1448:X1448)),"")=0,"",IFERROR(INDEX(Normal!$Q$2:$U$4,MATCH($V1448,Normal!$P$2:$P$4,0),COLUMNS($W1448:X1448)),"")))</x:f>
      </x:c>
      <x:c r="Y1448">
        <x:f>IF(OR($E1448&lt;&gt;"市价单",$F1448=""),"",IF(IFERROR(INDEX(Normal!$Q$2:$U$4,MATCH($V1448,Normal!$P$2:$P$4,0),COLUMNS($W1448:Y1448)),"")=0,"",IFERROR(INDEX(Normal!$Q$2:$U$4,MATCH($V1448,Normal!$P$2:$P$4,0),COLUMNS($W1448:Y1448)),"")))</x:f>
      </x:c>
      <x:c r="Z1448">
        <x:f>IF(OR($E1448&lt;&gt;"市价单",$F1448=""),"",IF(IFERROR(INDEX(Normal!$Q$2:$U$4,MATCH($V1448,Normal!$P$2:$P$4,0),COLUMNS($W1448:Z1448)),"")=0,"",IFERROR(INDEX(Normal!$Q$2:$U$4,MATCH($V1448,Normal!$P$2:$P$4,0),COLUMNS($W1448:Z1448)),"")))</x:f>
      </x:c>
      <x:c r="AA1448">
        <x:f>IF(OR($E1448&lt;&gt;"市价单",$F1448=""),"",IF(IFERROR(INDEX(Normal!$Q$2:$U$4,MATCH($V1448,Normal!$P$2:$P$4,0),COLUMNS($W1448:AA1448)),"")=0,"",IFERROR(INDEX(Normal!$Q$2:$U$4,MATCH($V1448,Normal!$P$2:$P$4,0),COLUMNS($W1448:AA1448)),"")))</x:f>
      </x:c>
    </x:row>
    <x:row r="1449">
      <x:c r="V1449" t="str">
        <x:f>IF($F1449="","",IF(OR(LEFT(RIGHT("000000"&amp;$F1449,6),2)="60",LEFT(RIGHT("000000"&amp;$F1449,6),2)="68"),"SH",IF(OR(LEFT(RIGHT("000000"&amp;$F1449,6),2)="00",LEFT(RIGHT("000000"&amp;$F1449,6),2)="30"),"SZ",IF(OR(LEFT(RIGHT("000000"&amp;$F1449,6),2)="43",LEFT(RIGHT("000000"&amp;$F1449,6),2)="83",LEFT(RIGHT("000000"&amp;$F1449,6),2)="87"),"BJ",""))))</x:f>
      </x:c>
      <x:c r="W1449">
        <x:f>IF(OR($E1449&lt;&gt;"市价单",$F1449=""),"",IF(IFERROR(INDEX(Normal!$Q$2:$U$4,MATCH($V1449,Normal!$P$2:$P$4,0),COLUMNS($W1449:W1449)),"")=0,"",IFERROR(INDEX(Normal!$Q$2:$U$4,MATCH($V1449,Normal!$P$2:$P$4,0),COLUMNS($W1449:W1449)),"")))</x:f>
      </x:c>
      <x:c r="X1449">
        <x:f>IF(OR($E1449&lt;&gt;"市价单",$F1449=""),"",IF(IFERROR(INDEX(Normal!$Q$2:$U$4,MATCH($V1449,Normal!$P$2:$P$4,0),COLUMNS($W1449:X1449)),"")=0,"",IFERROR(INDEX(Normal!$Q$2:$U$4,MATCH($V1449,Normal!$P$2:$P$4,0),COLUMNS($W1449:X1449)),"")))</x:f>
      </x:c>
      <x:c r="Y1449">
        <x:f>IF(OR($E1449&lt;&gt;"市价单",$F1449=""),"",IF(IFERROR(INDEX(Normal!$Q$2:$U$4,MATCH($V1449,Normal!$P$2:$P$4,0),COLUMNS($W1449:Y1449)),"")=0,"",IFERROR(INDEX(Normal!$Q$2:$U$4,MATCH($V1449,Normal!$P$2:$P$4,0),COLUMNS($W1449:Y1449)),"")))</x:f>
      </x:c>
      <x:c r="Z1449">
        <x:f>IF(OR($E1449&lt;&gt;"市价单",$F1449=""),"",IF(IFERROR(INDEX(Normal!$Q$2:$U$4,MATCH($V1449,Normal!$P$2:$P$4,0),COLUMNS($W1449:Z1449)),"")=0,"",IFERROR(INDEX(Normal!$Q$2:$U$4,MATCH($V1449,Normal!$P$2:$P$4,0),COLUMNS($W1449:Z1449)),"")))</x:f>
      </x:c>
      <x:c r="AA1449">
        <x:f>IF(OR($E1449&lt;&gt;"市价单",$F1449=""),"",IF(IFERROR(INDEX(Normal!$Q$2:$U$4,MATCH($V1449,Normal!$P$2:$P$4,0),COLUMNS($W1449:AA1449)),"")=0,"",IFERROR(INDEX(Normal!$Q$2:$U$4,MATCH($V1449,Normal!$P$2:$P$4,0),COLUMNS($W1449:AA1449)),"")))</x:f>
      </x:c>
    </x:row>
    <x:row r="1450">
      <x:c r="V1450" t="str">
        <x:f>IF($F1450="","",IF(OR(LEFT(RIGHT("000000"&amp;$F1450,6),2)="60",LEFT(RIGHT("000000"&amp;$F1450,6),2)="68"),"SH",IF(OR(LEFT(RIGHT("000000"&amp;$F1450,6),2)="00",LEFT(RIGHT("000000"&amp;$F1450,6),2)="30"),"SZ",IF(OR(LEFT(RIGHT("000000"&amp;$F1450,6),2)="43",LEFT(RIGHT("000000"&amp;$F1450,6),2)="83",LEFT(RIGHT("000000"&amp;$F1450,6),2)="87"),"BJ",""))))</x:f>
      </x:c>
      <x:c r="W1450">
        <x:f>IF(OR($E1450&lt;&gt;"市价单",$F1450=""),"",IF(IFERROR(INDEX(Normal!$Q$2:$U$4,MATCH($V1450,Normal!$P$2:$P$4,0),COLUMNS($W1450:W1450)),"")=0,"",IFERROR(INDEX(Normal!$Q$2:$U$4,MATCH($V1450,Normal!$P$2:$P$4,0),COLUMNS($W1450:W1450)),"")))</x:f>
      </x:c>
      <x:c r="X1450">
        <x:f>IF(OR($E1450&lt;&gt;"市价单",$F1450=""),"",IF(IFERROR(INDEX(Normal!$Q$2:$U$4,MATCH($V1450,Normal!$P$2:$P$4,0),COLUMNS($W1450:X1450)),"")=0,"",IFERROR(INDEX(Normal!$Q$2:$U$4,MATCH($V1450,Normal!$P$2:$P$4,0),COLUMNS($W1450:X1450)),"")))</x:f>
      </x:c>
      <x:c r="Y1450">
        <x:f>IF(OR($E1450&lt;&gt;"市价单",$F1450=""),"",IF(IFERROR(INDEX(Normal!$Q$2:$U$4,MATCH($V1450,Normal!$P$2:$P$4,0),COLUMNS($W1450:Y1450)),"")=0,"",IFERROR(INDEX(Normal!$Q$2:$U$4,MATCH($V1450,Normal!$P$2:$P$4,0),COLUMNS($W1450:Y1450)),"")))</x:f>
      </x:c>
      <x:c r="Z1450">
        <x:f>IF(OR($E1450&lt;&gt;"市价单",$F1450=""),"",IF(IFERROR(INDEX(Normal!$Q$2:$U$4,MATCH($V1450,Normal!$P$2:$P$4,0),COLUMNS($W1450:Z1450)),"")=0,"",IFERROR(INDEX(Normal!$Q$2:$U$4,MATCH($V1450,Normal!$P$2:$P$4,0),COLUMNS($W1450:Z1450)),"")))</x:f>
      </x:c>
      <x:c r="AA1450">
        <x:f>IF(OR($E1450&lt;&gt;"市价单",$F1450=""),"",IF(IFERROR(INDEX(Normal!$Q$2:$U$4,MATCH($V1450,Normal!$P$2:$P$4,0),COLUMNS($W1450:AA1450)),"")=0,"",IFERROR(INDEX(Normal!$Q$2:$U$4,MATCH($V1450,Normal!$P$2:$P$4,0),COLUMNS($W1450:AA1450)),"")))</x:f>
      </x:c>
    </x:row>
    <x:row r="1451">
      <x:c r="V1451" t="str">
        <x:f>IF($F1451="","",IF(OR(LEFT(RIGHT("000000"&amp;$F1451,6),2)="60",LEFT(RIGHT("000000"&amp;$F1451,6),2)="68"),"SH",IF(OR(LEFT(RIGHT("000000"&amp;$F1451,6),2)="00",LEFT(RIGHT("000000"&amp;$F1451,6),2)="30"),"SZ",IF(OR(LEFT(RIGHT("000000"&amp;$F1451,6),2)="43",LEFT(RIGHT("000000"&amp;$F1451,6),2)="83",LEFT(RIGHT("000000"&amp;$F1451,6),2)="87"),"BJ",""))))</x:f>
      </x:c>
      <x:c r="W1451">
        <x:f>IF(OR($E1451&lt;&gt;"市价单",$F1451=""),"",IF(IFERROR(INDEX(Normal!$Q$2:$U$4,MATCH($V1451,Normal!$P$2:$P$4,0),COLUMNS($W1451:W1451)),"")=0,"",IFERROR(INDEX(Normal!$Q$2:$U$4,MATCH($V1451,Normal!$P$2:$P$4,0),COLUMNS($W1451:W1451)),"")))</x:f>
      </x:c>
      <x:c r="X1451">
        <x:f>IF(OR($E1451&lt;&gt;"市价单",$F1451=""),"",IF(IFERROR(INDEX(Normal!$Q$2:$U$4,MATCH($V1451,Normal!$P$2:$P$4,0),COLUMNS($W1451:X1451)),"")=0,"",IFERROR(INDEX(Normal!$Q$2:$U$4,MATCH($V1451,Normal!$P$2:$P$4,0),COLUMNS($W1451:X1451)),"")))</x:f>
      </x:c>
      <x:c r="Y1451">
        <x:f>IF(OR($E1451&lt;&gt;"市价单",$F1451=""),"",IF(IFERROR(INDEX(Normal!$Q$2:$U$4,MATCH($V1451,Normal!$P$2:$P$4,0),COLUMNS($W1451:Y1451)),"")=0,"",IFERROR(INDEX(Normal!$Q$2:$U$4,MATCH($V1451,Normal!$P$2:$P$4,0),COLUMNS($W1451:Y1451)),"")))</x:f>
      </x:c>
      <x:c r="Z1451">
        <x:f>IF(OR($E1451&lt;&gt;"市价单",$F1451=""),"",IF(IFERROR(INDEX(Normal!$Q$2:$U$4,MATCH($V1451,Normal!$P$2:$P$4,0),COLUMNS($W1451:Z1451)),"")=0,"",IFERROR(INDEX(Normal!$Q$2:$U$4,MATCH($V1451,Normal!$P$2:$P$4,0),COLUMNS($W1451:Z1451)),"")))</x:f>
      </x:c>
      <x:c r="AA1451">
        <x:f>IF(OR($E1451&lt;&gt;"市价单",$F1451=""),"",IF(IFERROR(INDEX(Normal!$Q$2:$U$4,MATCH($V1451,Normal!$P$2:$P$4,0),COLUMNS($W1451:AA1451)),"")=0,"",IFERROR(INDEX(Normal!$Q$2:$U$4,MATCH($V1451,Normal!$P$2:$P$4,0),COLUMNS($W1451:AA1451)),"")))</x:f>
      </x:c>
    </x:row>
    <x:row r="1452">
      <x:c r="V1452" t="str">
        <x:f>IF($F1452="","",IF(OR(LEFT(RIGHT("000000"&amp;$F1452,6),2)="60",LEFT(RIGHT("000000"&amp;$F1452,6),2)="68"),"SH",IF(OR(LEFT(RIGHT("000000"&amp;$F1452,6),2)="00",LEFT(RIGHT("000000"&amp;$F1452,6),2)="30"),"SZ",IF(OR(LEFT(RIGHT("000000"&amp;$F1452,6),2)="43",LEFT(RIGHT("000000"&amp;$F1452,6),2)="83",LEFT(RIGHT("000000"&amp;$F1452,6),2)="87"),"BJ",""))))</x:f>
      </x:c>
      <x:c r="W1452">
        <x:f>IF(OR($E1452&lt;&gt;"市价单",$F1452=""),"",IF(IFERROR(INDEX(Normal!$Q$2:$U$4,MATCH($V1452,Normal!$P$2:$P$4,0),COLUMNS($W1452:W1452)),"")=0,"",IFERROR(INDEX(Normal!$Q$2:$U$4,MATCH($V1452,Normal!$P$2:$P$4,0),COLUMNS($W1452:W1452)),"")))</x:f>
      </x:c>
      <x:c r="X1452">
        <x:f>IF(OR($E1452&lt;&gt;"市价单",$F1452=""),"",IF(IFERROR(INDEX(Normal!$Q$2:$U$4,MATCH($V1452,Normal!$P$2:$P$4,0),COLUMNS($W1452:X1452)),"")=0,"",IFERROR(INDEX(Normal!$Q$2:$U$4,MATCH($V1452,Normal!$P$2:$P$4,0),COLUMNS($W1452:X1452)),"")))</x:f>
      </x:c>
      <x:c r="Y1452">
        <x:f>IF(OR($E1452&lt;&gt;"市价单",$F1452=""),"",IF(IFERROR(INDEX(Normal!$Q$2:$U$4,MATCH($V1452,Normal!$P$2:$P$4,0),COLUMNS($W1452:Y1452)),"")=0,"",IFERROR(INDEX(Normal!$Q$2:$U$4,MATCH($V1452,Normal!$P$2:$P$4,0),COLUMNS($W1452:Y1452)),"")))</x:f>
      </x:c>
      <x:c r="Z1452">
        <x:f>IF(OR($E1452&lt;&gt;"市价单",$F1452=""),"",IF(IFERROR(INDEX(Normal!$Q$2:$U$4,MATCH($V1452,Normal!$P$2:$P$4,0),COLUMNS($W1452:Z1452)),"")=0,"",IFERROR(INDEX(Normal!$Q$2:$U$4,MATCH($V1452,Normal!$P$2:$P$4,0),COLUMNS($W1452:Z1452)),"")))</x:f>
      </x:c>
      <x:c r="AA1452">
        <x:f>IF(OR($E1452&lt;&gt;"市价单",$F1452=""),"",IF(IFERROR(INDEX(Normal!$Q$2:$U$4,MATCH($V1452,Normal!$P$2:$P$4,0),COLUMNS($W1452:AA1452)),"")=0,"",IFERROR(INDEX(Normal!$Q$2:$U$4,MATCH($V1452,Normal!$P$2:$P$4,0),COLUMNS($W1452:AA1452)),"")))</x:f>
      </x:c>
    </x:row>
    <x:row r="1453">
      <x:c r="V1453" t="str">
        <x:f>IF($F1453="","",IF(OR(LEFT(RIGHT("000000"&amp;$F1453,6),2)="60",LEFT(RIGHT("000000"&amp;$F1453,6),2)="68"),"SH",IF(OR(LEFT(RIGHT("000000"&amp;$F1453,6),2)="00",LEFT(RIGHT("000000"&amp;$F1453,6),2)="30"),"SZ",IF(OR(LEFT(RIGHT("000000"&amp;$F1453,6),2)="43",LEFT(RIGHT("000000"&amp;$F1453,6),2)="83",LEFT(RIGHT("000000"&amp;$F1453,6),2)="87"),"BJ",""))))</x:f>
      </x:c>
      <x:c r="W1453">
        <x:f>IF(OR($E1453&lt;&gt;"市价单",$F1453=""),"",IF(IFERROR(INDEX(Normal!$Q$2:$U$4,MATCH($V1453,Normal!$P$2:$P$4,0),COLUMNS($W1453:W1453)),"")=0,"",IFERROR(INDEX(Normal!$Q$2:$U$4,MATCH($V1453,Normal!$P$2:$P$4,0),COLUMNS($W1453:W1453)),"")))</x:f>
      </x:c>
      <x:c r="X1453">
        <x:f>IF(OR($E1453&lt;&gt;"市价单",$F1453=""),"",IF(IFERROR(INDEX(Normal!$Q$2:$U$4,MATCH($V1453,Normal!$P$2:$P$4,0),COLUMNS($W1453:X1453)),"")=0,"",IFERROR(INDEX(Normal!$Q$2:$U$4,MATCH($V1453,Normal!$P$2:$P$4,0),COLUMNS($W1453:X1453)),"")))</x:f>
      </x:c>
      <x:c r="Y1453">
        <x:f>IF(OR($E1453&lt;&gt;"市价单",$F1453=""),"",IF(IFERROR(INDEX(Normal!$Q$2:$U$4,MATCH($V1453,Normal!$P$2:$P$4,0),COLUMNS($W1453:Y1453)),"")=0,"",IFERROR(INDEX(Normal!$Q$2:$U$4,MATCH($V1453,Normal!$P$2:$P$4,0),COLUMNS($W1453:Y1453)),"")))</x:f>
      </x:c>
      <x:c r="Z1453">
        <x:f>IF(OR($E1453&lt;&gt;"市价单",$F1453=""),"",IF(IFERROR(INDEX(Normal!$Q$2:$U$4,MATCH($V1453,Normal!$P$2:$P$4,0),COLUMNS($W1453:Z1453)),"")=0,"",IFERROR(INDEX(Normal!$Q$2:$U$4,MATCH($V1453,Normal!$P$2:$P$4,0),COLUMNS($W1453:Z1453)),"")))</x:f>
      </x:c>
      <x:c r="AA1453">
        <x:f>IF(OR($E1453&lt;&gt;"市价单",$F1453=""),"",IF(IFERROR(INDEX(Normal!$Q$2:$U$4,MATCH($V1453,Normal!$P$2:$P$4,0),COLUMNS($W1453:AA1453)),"")=0,"",IFERROR(INDEX(Normal!$Q$2:$U$4,MATCH($V1453,Normal!$P$2:$P$4,0),COLUMNS($W1453:AA1453)),"")))</x:f>
      </x:c>
    </x:row>
    <x:row r="1454">
      <x:c r="V1454" t="str">
        <x:f>IF($F1454="","",IF(OR(LEFT(RIGHT("000000"&amp;$F1454,6),2)="60",LEFT(RIGHT("000000"&amp;$F1454,6),2)="68"),"SH",IF(OR(LEFT(RIGHT("000000"&amp;$F1454,6),2)="00",LEFT(RIGHT("000000"&amp;$F1454,6),2)="30"),"SZ",IF(OR(LEFT(RIGHT("000000"&amp;$F1454,6),2)="43",LEFT(RIGHT("000000"&amp;$F1454,6),2)="83",LEFT(RIGHT("000000"&amp;$F1454,6),2)="87"),"BJ",""))))</x:f>
      </x:c>
      <x:c r="W1454">
        <x:f>IF(OR($E1454&lt;&gt;"市价单",$F1454=""),"",IF(IFERROR(INDEX(Normal!$Q$2:$U$4,MATCH($V1454,Normal!$P$2:$P$4,0),COLUMNS($W1454:W1454)),"")=0,"",IFERROR(INDEX(Normal!$Q$2:$U$4,MATCH($V1454,Normal!$P$2:$P$4,0),COLUMNS($W1454:W1454)),"")))</x:f>
      </x:c>
      <x:c r="X1454">
        <x:f>IF(OR($E1454&lt;&gt;"市价单",$F1454=""),"",IF(IFERROR(INDEX(Normal!$Q$2:$U$4,MATCH($V1454,Normal!$P$2:$P$4,0),COLUMNS($W1454:X1454)),"")=0,"",IFERROR(INDEX(Normal!$Q$2:$U$4,MATCH($V1454,Normal!$P$2:$P$4,0),COLUMNS($W1454:X1454)),"")))</x:f>
      </x:c>
      <x:c r="Y1454">
        <x:f>IF(OR($E1454&lt;&gt;"市价单",$F1454=""),"",IF(IFERROR(INDEX(Normal!$Q$2:$U$4,MATCH($V1454,Normal!$P$2:$P$4,0),COLUMNS($W1454:Y1454)),"")=0,"",IFERROR(INDEX(Normal!$Q$2:$U$4,MATCH($V1454,Normal!$P$2:$P$4,0),COLUMNS($W1454:Y1454)),"")))</x:f>
      </x:c>
      <x:c r="Z1454">
        <x:f>IF(OR($E1454&lt;&gt;"市价单",$F1454=""),"",IF(IFERROR(INDEX(Normal!$Q$2:$U$4,MATCH($V1454,Normal!$P$2:$P$4,0),COLUMNS($W1454:Z1454)),"")=0,"",IFERROR(INDEX(Normal!$Q$2:$U$4,MATCH($V1454,Normal!$P$2:$P$4,0),COLUMNS($W1454:Z1454)),"")))</x:f>
      </x:c>
      <x:c r="AA1454">
        <x:f>IF(OR($E1454&lt;&gt;"市价单",$F1454=""),"",IF(IFERROR(INDEX(Normal!$Q$2:$U$4,MATCH($V1454,Normal!$P$2:$P$4,0),COLUMNS($W1454:AA1454)),"")=0,"",IFERROR(INDEX(Normal!$Q$2:$U$4,MATCH($V1454,Normal!$P$2:$P$4,0),COLUMNS($W1454:AA1454)),"")))</x:f>
      </x:c>
    </x:row>
    <x:row r="1455">
      <x:c r="V1455" t="str">
        <x:f>IF($F1455="","",IF(OR(LEFT(RIGHT("000000"&amp;$F1455,6),2)="60",LEFT(RIGHT("000000"&amp;$F1455,6),2)="68"),"SH",IF(OR(LEFT(RIGHT("000000"&amp;$F1455,6),2)="00",LEFT(RIGHT("000000"&amp;$F1455,6),2)="30"),"SZ",IF(OR(LEFT(RIGHT("000000"&amp;$F1455,6),2)="43",LEFT(RIGHT("000000"&amp;$F1455,6),2)="83",LEFT(RIGHT("000000"&amp;$F1455,6),2)="87"),"BJ",""))))</x:f>
      </x:c>
      <x:c r="W1455">
        <x:f>IF(OR($E1455&lt;&gt;"市价单",$F1455=""),"",IF(IFERROR(INDEX(Normal!$Q$2:$U$4,MATCH($V1455,Normal!$P$2:$P$4,0),COLUMNS($W1455:W1455)),"")=0,"",IFERROR(INDEX(Normal!$Q$2:$U$4,MATCH($V1455,Normal!$P$2:$P$4,0),COLUMNS($W1455:W1455)),"")))</x:f>
      </x:c>
      <x:c r="X1455">
        <x:f>IF(OR($E1455&lt;&gt;"市价单",$F1455=""),"",IF(IFERROR(INDEX(Normal!$Q$2:$U$4,MATCH($V1455,Normal!$P$2:$P$4,0),COLUMNS($W1455:X1455)),"")=0,"",IFERROR(INDEX(Normal!$Q$2:$U$4,MATCH($V1455,Normal!$P$2:$P$4,0),COLUMNS($W1455:X1455)),"")))</x:f>
      </x:c>
      <x:c r="Y1455">
        <x:f>IF(OR($E1455&lt;&gt;"市价单",$F1455=""),"",IF(IFERROR(INDEX(Normal!$Q$2:$U$4,MATCH($V1455,Normal!$P$2:$P$4,0),COLUMNS($W1455:Y1455)),"")=0,"",IFERROR(INDEX(Normal!$Q$2:$U$4,MATCH($V1455,Normal!$P$2:$P$4,0),COLUMNS($W1455:Y1455)),"")))</x:f>
      </x:c>
      <x:c r="Z1455">
        <x:f>IF(OR($E1455&lt;&gt;"市价单",$F1455=""),"",IF(IFERROR(INDEX(Normal!$Q$2:$U$4,MATCH($V1455,Normal!$P$2:$P$4,0),COLUMNS($W1455:Z1455)),"")=0,"",IFERROR(INDEX(Normal!$Q$2:$U$4,MATCH($V1455,Normal!$P$2:$P$4,0),COLUMNS($W1455:Z1455)),"")))</x:f>
      </x:c>
      <x:c r="AA1455">
        <x:f>IF(OR($E1455&lt;&gt;"市价单",$F1455=""),"",IF(IFERROR(INDEX(Normal!$Q$2:$U$4,MATCH($V1455,Normal!$P$2:$P$4,0),COLUMNS($W1455:AA1455)),"")=0,"",IFERROR(INDEX(Normal!$Q$2:$U$4,MATCH($V1455,Normal!$P$2:$P$4,0),COLUMNS($W1455:AA1455)),"")))</x:f>
      </x:c>
    </x:row>
    <x:row r="1456">
      <x:c r="V1456" t="str">
        <x:f>IF($F1456="","",IF(OR(LEFT(RIGHT("000000"&amp;$F1456,6),2)="60",LEFT(RIGHT("000000"&amp;$F1456,6),2)="68"),"SH",IF(OR(LEFT(RIGHT("000000"&amp;$F1456,6),2)="00",LEFT(RIGHT("000000"&amp;$F1456,6),2)="30"),"SZ",IF(OR(LEFT(RIGHT("000000"&amp;$F1456,6),2)="43",LEFT(RIGHT("000000"&amp;$F1456,6),2)="83",LEFT(RIGHT("000000"&amp;$F1456,6),2)="87"),"BJ",""))))</x:f>
      </x:c>
      <x:c r="W1456">
        <x:f>IF(OR($E1456&lt;&gt;"市价单",$F1456=""),"",IF(IFERROR(INDEX(Normal!$Q$2:$U$4,MATCH($V1456,Normal!$P$2:$P$4,0),COLUMNS($W1456:W1456)),"")=0,"",IFERROR(INDEX(Normal!$Q$2:$U$4,MATCH($V1456,Normal!$P$2:$P$4,0),COLUMNS($W1456:W1456)),"")))</x:f>
      </x:c>
      <x:c r="X1456">
        <x:f>IF(OR($E1456&lt;&gt;"市价单",$F1456=""),"",IF(IFERROR(INDEX(Normal!$Q$2:$U$4,MATCH($V1456,Normal!$P$2:$P$4,0),COLUMNS($W1456:X1456)),"")=0,"",IFERROR(INDEX(Normal!$Q$2:$U$4,MATCH($V1456,Normal!$P$2:$P$4,0),COLUMNS($W1456:X1456)),"")))</x:f>
      </x:c>
      <x:c r="Y1456">
        <x:f>IF(OR($E1456&lt;&gt;"市价单",$F1456=""),"",IF(IFERROR(INDEX(Normal!$Q$2:$U$4,MATCH($V1456,Normal!$P$2:$P$4,0),COLUMNS($W1456:Y1456)),"")=0,"",IFERROR(INDEX(Normal!$Q$2:$U$4,MATCH($V1456,Normal!$P$2:$P$4,0),COLUMNS($W1456:Y1456)),"")))</x:f>
      </x:c>
      <x:c r="Z1456">
        <x:f>IF(OR($E1456&lt;&gt;"市价单",$F1456=""),"",IF(IFERROR(INDEX(Normal!$Q$2:$U$4,MATCH($V1456,Normal!$P$2:$P$4,0),COLUMNS($W1456:Z1456)),"")=0,"",IFERROR(INDEX(Normal!$Q$2:$U$4,MATCH($V1456,Normal!$P$2:$P$4,0),COLUMNS($W1456:Z1456)),"")))</x:f>
      </x:c>
      <x:c r="AA1456">
        <x:f>IF(OR($E1456&lt;&gt;"市价单",$F1456=""),"",IF(IFERROR(INDEX(Normal!$Q$2:$U$4,MATCH($V1456,Normal!$P$2:$P$4,0),COLUMNS($W1456:AA1456)),"")=0,"",IFERROR(INDEX(Normal!$Q$2:$U$4,MATCH($V1456,Normal!$P$2:$P$4,0),COLUMNS($W1456:AA1456)),"")))</x:f>
      </x:c>
    </x:row>
    <x:row r="1457">
      <x:c r="V1457" t="str">
        <x:f>IF($F1457="","",IF(OR(LEFT(RIGHT("000000"&amp;$F1457,6),2)="60",LEFT(RIGHT("000000"&amp;$F1457,6),2)="68"),"SH",IF(OR(LEFT(RIGHT("000000"&amp;$F1457,6),2)="00",LEFT(RIGHT("000000"&amp;$F1457,6),2)="30"),"SZ",IF(OR(LEFT(RIGHT("000000"&amp;$F1457,6),2)="43",LEFT(RIGHT("000000"&amp;$F1457,6),2)="83",LEFT(RIGHT("000000"&amp;$F1457,6),2)="87"),"BJ",""))))</x:f>
      </x:c>
      <x:c r="W1457">
        <x:f>IF(OR($E1457&lt;&gt;"市价单",$F1457=""),"",IF(IFERROR(INDEX(Normal!$Q$2:$U$4,MATCH($V1457,Normal!$P$2:$P$4,0),COLUMNS($W1457:W1457)),"")=0,"",IFERROR(INDEX(Normal!$Q$2:$U$4,MATCH($V1457,Normal!$P$2:$P$4,0),COLUMNS($W1457:W1457)),"")))</x:f>
      </x:c>
      <x:c r="X1457">
        <x:f>IF(OR($E1457&lt;&gt;"市价单",$F1457=""),"",IF(IFERROR(INDEX(Normal!$Q$2:$U$4,MATCH($V1457,Normal!$P$2:$P$4,0),COLUMNS($W1457:X1457)),"")=0,"",IFERROR(INDEX(Normal!$Q$2:$U$4,MATCH($V1457,Normal!$P$2:$P$4,0),COLUMNS($W1457:X1457)),"")))</x:f>
      </x:c>
      <x:c r="Y1457">
        <x:f>IF(OR($E1457&lt;&gt;"市价单",$F1457=""),"",IF(IFERROR(INDEX(Normal!$Q$2:$U$4,MATCH($V1457,Normal!$P$2:$P$4,0),COLUMNS($W1457:Y1457)),"")=0,"",IFERROR(INDEX(Normal!$Q$2:$U$4,MATCH($V1457,Normal!$P$2:$P$4,0),COLUMNS($W1457:Y1457)),"")))</x:f>
      </x:c>
      <x:c r="Z1457">
        <x:f>IF(OR($E1457&lt;&gt;"市价单",$F1457=""),"",IF(IFERROR(INDEX(Normal!$Q$2:$U$4,MATCH($V1457,Normal!$P$2:$P$4,0),COLUMNS($W1457:Z1457)),"")=0,"",IFERROR(INDEX(Normal!$Q$2:$U$4,MATCH($V1457,Normal!$P$2:$P$4,0),COLUMNS($W1457:Z1457)),"")))</x:f>
      </x:c>
      <x:c r="AA1457">
        <x:f>IF(OR($E1457&lt;&gt;"市价单",$F1457=""),"",IF(IFERROR(INDEX(Normal!$Q$2:$U$4,MATCH($V1457,Normal!$P$2:$P$4,0),COLUMNS($W1457:AA1457)),"")=0,"",IFERROR(INDEX(Normal!$Q$2:$U$4,MATCH($V1457,Normal!$P$2:$P$4,0),COLUMNS($W1457:AA1457)),"")))</x:f>
      </x:c>
    </x:row>
    <x:row r="1458">
      <x:c r="V1458" t="str">
        <x:f>IF($F1458="","",IF(OR(LEFT(RIGHT("000000"&amp;$F1458,6),2)="60",LEFT(RIGHT("000000"&amp;$F1458,6),2)="68"),"SH",IF(OR(LEFT(RIGHT("000000"&amp;$F1458,6),2)="00",LEFT(RIGHT("000000"&amp;$F1458,6),2)="30"),"SZ",IF(OR(LEFT(RIGHT("000000"&amp;$F1458,6),2)="43",LEFT(RIGHT("000000"&amp;$F1458,6),2)="83",LEFT(RIGHT("000000"&amp;$F1458,6),2)="87"),"BJ",""))))</x:f>
      </x:c>
      <x:c r="W1458">
        <x:f>IF(OR($E1458&lt;&gt;"市价单",$F1458=""),"",IF(IFERROR(INDEX(Normal!$Q$2:$U$4,MATCH($V1458,Normal!$P$2:$P$4,0),COLUMNS($W1458:W1458)),"")=0,"",IFERROR(INDEX(Normal!$Q$2:$U$4,MATCH($V1458,Normal!$P$2:$P$4,0),COLUMNS($W1458:W1458)),"")))</x:f>
      </x:c>
      <x:c r="X1458">
        <x:f>IF(OR($E1458&lt;&gt;"市价单",$F1458=""),"",IF(IFERROR(INDEX(Normal!$Q$2:$U$4,MATCH($V1458,Normal!$P$2:$P$4,0),COLUMNS($W1458:X1458)),"")=0,"",IFERROR(INDEX(Normal!$Q$2:$U$4,MATCH($V1458,Normal!$P$2:$P$4,0),COLUMNS($W1458:X1458)),"")))</x:f>
      </x:c>
      <x:c r="Y1458">
        <x:f>IF(OR($E1458&lt;&gt;"市价单",$F1458=""),"",IF(IFERROR(INDEX(Normal!$Q$2:$U$4,MATCH($V1458,Normal!$P$2:$P$4,0),COLUMNS($W1458:Y1458)),"")=0,"",IFERROR(INDEX(Normal!$Q$2:$U$4,MATCH($V1458,Normal!$P$2:$P$4,0),COLUMNS($W1458:Y1458)),"")))</x:f>
      </x:c>
      <x:c r="Z1458">
        <x:f>IF(OR($E1458&lt;&gt;"市价单",$F1458=""),"",IF(IFERROR(INDEX(Normal!$Q$2:$U$4,MATCH($V1458,Normal!$P$2:$P$4,0),COLUMNS($W1458:Z1458)),"")=0,"",IFERROR(INDEX(Normal!$Q$2:$U$4,MATCH($V1458,Normal!$P$2:$P$4,0),COLUMNS($W1458:Z1458)),"")))</x:f>
      </x:c>
      <x:c r="AA1458">
        <x:f>IF(OR($E1458&lt;&gt;"市价单",$F1458=""),"",IF(IFERROR(INDEX(Normal!$Q$2:$U$4,MATCH($V1458,Normal!$P$2:$P$4,0),COLUMNS($W1458:AA1458)),"")=0,"",IFERROR(INDEX(Normal!$Q$2:$U$4,MATCH($V1458,Normal!$P$2:$P$4,0),COLUMNS($W1458:AA1458)),"")))</x:f>
      </x:c>
    </x:row>
    <x:row r="1459">
      <x:c r="V1459" t="str">
        <x:f>IF($F1459="","",IF(OR(LEFT(RIGHT("000000"&amp;$F1459,6),2)="60",LEFT(RIGHT("000000"&amp;$F1459,6),2)="68"),"SH",IF(OR(LEFT(RIGHT("000000"&amp;$F1459,6),2)="00",LEFT(RIGHT("000000"&amp;$F1459,6),2)="30"),"SZ",IF(OR(LEFT(RIGHT("000000"&amp;$F1459,6),2)="43",LEFT(RIGHT("000000"&amp;$F1459,6),2)="83",LEFT(RIGHT("000000"&amp;$F1459,6),2)="87"),"BJ",""))))</x:f>
      </x:c>
      <x:c r="W1459">
        <x:f>IF(OR($E1459&lt;&gt;"市价单",$F1459=""),"",IF(IFERROR(INDEX(Normal!$Q$2:$U$4,MATCH($V1459,Normal!$P$2:$P$4,0),COLUMNS($W1459:W1459)),"")=0,"",IFERROR(INDEX(Normal!$Q$2:$U$4,MATCH($V1459,Normal!$P$2:$P$4,0),COLUMNS($W1459:W1459)),"")))</x:f>
      </x:c>
      <x:c r="X1459">
        <x:f>IF(OR($E1459&lt;&gt;"市价单",$F1459=""),"",IF(IFERROR(INDEX(Normal!$Q$2:$U$4,MATCH($V1459,Normal!$P$2:$P$4,0),COLUMNS($W1459:X1459)),"")=0,"",IFERROR(INDEX(Normal!$Q$2:$U$4,MATCH($V1459,Normal!$P$2:$P$4,0),COLUMNS($W1459:X1459)),"")))</x:f>
      </x:c>
      <x:c r="Y1459">
        <x:f>IF(OR($E1459&lt;&gt;"市价单",$F1459=""),"",IF(IFERROR(INDEX(Normal!$Q$2:$U$4,MATCH($V1459,Normal!$P$2:$P$4,0),COLUMNS($W1459:Y1459)),"")=0,"",IFERROR(INDEX(Normal!$Q$2:$U$4,MATCH($V1459,Normal!$P$2:$P$4,0),COLUMNS($W1459:Y1459)),"")))</x:f>
      </x:c>
      <x:c r="Z1459">
        <x:f>IF(OR($E1459&lt;&gt;"市价单",$F1459=""),"",IF(IFERROR(INDEX(Normal!$Q$2:$U$4,MATCH($V1459,Normal!$P$2:$P$4,0),COLUMNS($W1459:Z1459)),"")=0,"",IFERROR(INDEX(Normal!$Q$2:$U$4,MATCH($V1459,Normal!$P$2:$P$4,0),COLUMNS($W1459:Z1459)),"")))</x:f>
      </x:c>
      <x:c r="AA1459">
        <x:f>IF(OR($E1459&lt;&gt;"市价单",$F1459=""),"",IF(IFERROR(INDEX(Normal!$Q$2:$U$4,MATCH($V1459,Normal!$P$2:$P$4,0),COLUMNS($W1459:AA1459)),"")=0,"",IFERROR(INDEX(Normal!$Q$2:$U$4,MATCH($V1459,Normal!$P$2:$P$4,0),COLUMNS($W1459:AA1459)),"")))</x:f>
      </x:c>
    </x:row>
    <x:row r="1460">
      <x:c r="V1460" t="str">
        <x:f>IF($F1460="","",IF(OR(LEFT(RIGHT("000000"&amp;$F1460,6),2)="60",LEFT(RIGHT("000000"&amp;$F1460,6),2)="68"),"SH",IF(OR(LEFT(RIGHT("000000"&amp;$F1460,6),2)="00",LEFT(RIGHT("000000"&amp;$F1460,6),2)="30"),"SZ",IF(OR(LEFT(RIGHT("000000"&amp;$F1460,6),2)="43",LEFT(RIGHT("000000"&amp;$F1460,6),2)="83",LEFT(RIGHT("000000"&amp;$F1460,6),2)="87"),"BJ",""))))</x:f>
      </x:c>
      <x:c r="W1460">
        <x:f>IF(OR($E1460&lt;&gt;"市价单",$F1460=""),"",IF(IFERROR(INDEX(Normal!$Q$2:$U$4,MATCH($V1460,Normal!$P$2:$P$4,0),COLUMNS($W1460:W1460)),"")=0,"",IFERROR(INDEX(Normal!$Q$2:$U$4,MATCH($V1460,Normal!$P$2:$P$4,0),COLUMNS($W1460:W1460)),"")))</x:f>
      </x:c>
      <x:c r="X1460">
        <x:f>IF(OR($E1460&lt;&gt;"市价单",$F1460=""),"",IF(IFERROR(INDEX(Normal!$Q$2:$U$4,MATCH($V1460,Normal!$P$2:$P$4,0),COLUMNS($W1460:X1460)),"")=0,"",IFERROR(INDEX(Normal!$Q$2:$U$4,MATCH($V1460,Normal!$P$2:$P$4,0),COLUMNS($W1460:X1460)),"")))</x:f>
      </x:c>
      <x:c r="Y1460">
        <x:f>IF(OR($E1460&lt;&gt;"市价单",$F1460=""),"",IF(IFERROR(INDEX(Normal!$Q$2:$U$4,MATCH($V1460,Normal!$P$2:$P$4,0),COLUMNS($W1460:Y1460)),"")=0,"",IFERROR(INDEX(Normal!$Q$2:$U$4,MATCH($V1460,Normal!$P$2:$P$4,0),COLUMNS($W1460:Y1460)),"")))</x:f>
      </x:c>
      <x:c r="Z1460">
        <x:f>IF(OR($E1460&lt;&gt;"市价单",$F1460=""),"",IF(IFERROR(INDEX(Normal!$Q$2:$U$4,MATCH($V1460,Normal!$P$2:$P$4,0),COLUMNS($W1460:Z1460)),"")=0,"",IFERROR(INDEX(Normal!$Q$2:$U$4,MATCH($V1460,Normal!$P$2:$P$4,0),COLUMNS($W1460:Z1460)),"")))</x:f>
      </x:c>
      <x:c r="AA1460">
        <x:f>IF(OR($E1460&lt;&gt;"市价单",$F1460=""),"",IF(IFERROR(INDEX(Normal!$Q$2:$U$4,MATCH($V1460,Normal!$P$2:$P$4,0),COLUMNS($W1460:AA1460)),"")=0,"",IFERROR(INDEX(Normal!$Q$2:$U$4,MATCH($V1460,Normal!$P$2:$P$4,0),COLUMNS($W1460:AA1460)),"")))</x:f>
      </x:c>
    </x:row>
    <x:row r="1461">
      <x:c r="V1461" t="str">
        <x:f>IF($F1461="","",IF(OR(LEFT(RIGHT("000000"&amp;$F1461,6),2)="60",LEFT(RIGHT("000000"&amp;$F1461,6),2)="68"),"SH",IF(OR(LEFT(RIGHT("000000"&amp;$F1461,6),2)="00",LEFT(RIGHT("000000"&amp;$F1461,6),2)="30"),"SZ",IF(OR(LEFT(RIGHT("000000"&amp;$F1461,6),2)="43",LEFT(RIGHT("000000"&amp;$F1461,6),2)="83",LEFT(RIGHT("000000"&amp;$F1461,6),2)="87"),"BJ",""))))</x:f>
      </x:c>
      <x:c r="W1461">
        <x:f>IF(OR($E1461&lt;&gt;"市价单",$F1461=""),"",IF(IFERROR(INDEX(Normal!$Q$2:$U$4,MATCH($V1461,Normal!$P$2:$P$4,0),COLUMNS($W1461:W1461)),"")=0,"",IFERROR(INDEX(Normal!$Q$2:$U$4,MATCH($V1461,Normal!$P$2:$P$4,0),COLUMNS($W1461:W1461)),"")))</x:f>
      </x:c>
      <x:c r="X1461">
        <x:f>IF(OR($E1461&lt;&gt;"市价单",$F1461=""),"",IF(IFERROR(INDEX(Normal!$Q$2:$U$4,MATCH($V1461,Normal!$P$2:$P$4,0),COLUMNS($W1461:X1461)),"")=0,"",IFERROR(INDEX(Normal!$Q$2:$U$4,MATCH($V1461,Normal!$P$2:$P$4,0),COLUMNS($W1461:X1461)),"")))</x:f>
      </x:c>
      <x:c r="Y1461">
        <x:f>IF(OR($E1461&lt;&gt;"市价单",$F1461=""),"",IF(IFERROR(INDEX(Normal!$Q$2:$U$4,MATCH($V1461,Normal!$P$2:$P$4,0),COLUMNS($W1461:Y1461)),"")=0,"",IFERROR(INDEX(Normal!$Q$2:$U$4,MATCH($V1461,Normal!$P$2:$P$4,0),COLUMNS($W1461:Y1461)),"")))</x:f>
      </x:c>
      <x:c r="Z1461">
        <x:f>IF(OR($E1461&lt;&gt;"市价单",$F1461=""),"",IF(IFERROR(INDEX(Normal!$Q$2:$U$4,MATCH($V1461,Normal!$P$2:$P$4,0),COLUMNS($W1461:Z1461)),"")=0,"",IFERROR(INDEX(Normal!$Q$2:$U$4,MATCH($V1461,Normal!$P$2:$P$4,0),COLUMNS($W1461:Z1461)),"")))</x:f>
      </x:c>
      <x:c r="AA1461">
        <x:f>IF(OR($E1461&lt;&gt;"市价单",$F1461=""),"",IF(IFERROR(INDEX(Normal!$Q$2:$U$4,MATCH($V1461,Normal!$P$2:$P$4,0),COLUMNS($W1461:AA1461)),"")=0,"",IFERROR(INDEX(Normal!$Q$2:$U$4,MATCH($V1461,Normal!$P$2:$P$4,0),COLUMNS($W1461:AA1461)),"")))</x:f>
      </x:c>
    </x:row>
    <x:row r="1462">
      <x:c r="V1462" t="str">
        <x:f>IF($F1462="","",IF(OR(LEFT(RIGHT("000000"&amp;$F1462,6),2)="60",LEFT(RIGHT("000000"&amp;$F1462,6),2)="68"),"SH",IF(OR(LEFT(RIGHT("000000"&amp;$F1462,6),2)="00",LEFT(RIGHT("000000"&amp;$F1462,6),2)="30"),"SZ",IF(OR(LEFT(RIGHT("000000"&amp;$F1462,6),2)="43",LEFT(RIGHT("000000"&amp;$F1462,6),2)="83",LEFT(RIGHT("000000"&amp;$F1462,6),2)="87"),"BJ",""))))</x:f>
      </x:c>
      <x:c r="W1462">
        <x:f>IF(OR($E1462&lt;&gt;"市价单",$F1462=""),"",IF(IFERROR(INDEX(Normal!$Q$2:$U$4,MATCH($V1462,Normal!$P$2:$P$4,0),COLUMNS($W1462:W1462)),"")=0,"",IFERROR(INDEX(Normal!$Q$2:$U$4,MATCH($V1462,Normal!$P$2:$P$4,0),COLUMNS($W1462:W1462)),"")))</x:f>
      </x:c>
      <x:c r="X1462">
        <x:f>IF(OR($E1462&lt;&gt;"市价单",$F1462=""),"",IF(IFERROR(INDEX(Normal!$Q$2:$U$4,MATCH($V1462,Normal!$P$2:$P$4,0),COLUMNS($W1462:X1462)),"")=0,"",IFERROR(INDEX(Normal!$Q$2:$U$4,MATCH($V1462,Normal!$P$2:$P$4,0),COLUMNS($W1462:X1462)),"")))</x:f>
      </x:c>
      <x:c r="Y1462">
        <x:f>IF(OR($E1462&lt;&gt;"市价单",$F1462=""),"",IF(IFERROR(INDEX(Normal!$Q$2:$U$4,MATCH($V1462,Normal!$P$2:$P$4,0),COLUMNS($W1462:Y1462)),"")=0,"",IFERROR(INDEX(Normal!$Q$2:$U$4,MATCH($V1462,Normal!$P$2:$P$4,0),COLUMNS($W1462:Y1462)),"")))</x:f>
      </x:c>
      <x:c r="Z1462">
        <x:f>IF(OR($E1462&lt;&gt;"市价单",$F1462=""),"",IF(IFERROR(INDEX(Normal!$Q$2:$U$4,MATCH($V1462,Normal!$P$2:$P$4,0),COLUMNS($W1462:Z1462)),"")=0,"",IFERROR(INDEX(Normal!$Q$2:$U$4,MATCH($V1462,Normal!$P$2:$P$4,0),COLUMNS($W1462:Z1462)),"")))</x:f>
      </x:c>
      <x:c r="AA1462">
        <x:f>IF(OR($E1462&lt;&gt;"市价单",$F1462=""),"",IF(IFERROR(INDEX(Normal!$Q$2:$U$4,MATCH($V1462,Normal!$P$2:$P$4,0),COLUMNS($W1462:AA1462)),"")=0,"",IFERROR(INDEX(Normal!$Q$2:$U$4,MATCH($V1462,Normal!$P$2:$P$4,0),COLUMNS($W1462:AA1462)),"")))</x:f>
      </x:c>
    </x:row>
    <x:row r="1463">
      <x:c r="V1463" t="str">
        <x:f>IF($F1463="","",IF(OR(LEFT(RIGHT("000000"&amp;$F1463,6),2)="60",LEFT(RIGHT("000000"&amp;$F1463,6),2)="68"),"SH",IF(OR(LEFT(RIGHT("000000"&amp;$F1463,6),2)="00",LEFT(RIGHT("000000"&amp;$F1463,6),2)="30"),"SZ",IF(OR(LEFT(RIGHT("000000"&amp;$F1463,6),2)="43",LEFT(RIGHT("000000"&amp;$F1463,6),2)="83",LEFT(RIGHT("000000"&amp;$F1463,6),2)="87"),"BJ",""))))</x:f>
      </x:c>
      <x:c r="W1463">
        <x:f>IF(OR($E1463&lt;&gt;"市价单",$F1463=""),"",IF(IFERROR(INDEX(Normal!$Q$2:$U$4,MATCH($V1463,Normal!$P$2:$P$4,0),COLUMNS($W1463:W1463)),"")=0,"",IFERROR(INDEX(Normal!$Q$2:$U$4,MATCH($V1463,Normal!$P$2:$P$4,0),COLUMNS($W1463:W1463)),"")))</x:f>
      </x:c>
      <x:c r="X1463">
        <x:f>IF(OR($E1463&lt;&gt;"市价单",$F1463=""),"",IF(IFERROR(INDEX(Normal!$Q$2:$U$4,MATCH($V1463,Normal!$P$2:$P$4,0),COLUMNS($W1463:X1463)),"")=0,"",IFERROR(INDEX(Normal!$Q$2:$U$4,MATCH($V1463,Normal!$P$2:$P$4,0),COLUMNS($W1463:X1463)),"")))</x:f>
      </x:c>
      <x:c r="Y1463">
        <x:f>IF(OR($E1463&lt;&gt;"市价单",$F1463=""),"",IF(IFERROR(INDEX(Normal!$Q$2:$U$4,MATCH($V1463,Normal!$P$2:$P$4,0),COLUMNS($W1463:Y1463)),"")=0,"",IFERROR(INDEX(Normal!$Q$2:$U$4,MATCH($V1463,Normal!$P$2:$P$4,0),COLUMNS($W1463:Y1463)),"")))</x:f>
      </x:c>
      <x:c r="Z1463">
        <x:f>IF(OR($E1463&lt;&gt;"市价单",$F1463=""),"",IF(IFERROR(INDEX(Normal!$Q$2:$U$4,MATCH($V1463,Normal!$P$2:$P$4,0),COLUMNS($W1463:Z1463)),"")=0,"",IFERROR(INDEX(Normal!$Q$2:$U$4,MATCH($V1463,Normal!$P$2:$P$4,0),COLUMNS($W1463:Z1463)),"")))</x:f>
      </x:c>
      <x:c r="AA1463">
        <x:f>IF(OR($E1463&lt;&gt;"市价单",$F1463=""),"",IF(IFERROR(INDEX(Normal!$Q$2:$U$4,MATCH($V1463,Normal!$P$2:$P$4,0),COLUMNS($W1463:AA1463)),"")=0,"",IFERROR(INDEX(Normal!$Q$2:$U$4,MATCH($V1463,Normal!$P$2:$P$4,0),COLUMNS($W1463:AA1463)),"")))</x:f>
      </x:c>
    </x:row>
    <x:row r="1464">
      <x:c r="V1464" t="str">
        <x:f>IF($F1464="","",IF(OR(LEFT(RIGHT("000000"&amp;$F1464,6),2)="60",LEFT(RIGHT("000000"&amp;$F1464,6),2)="68"),"SH",IF(OR(LEFT(RIGHT("000000"&amp;$F1464,6),2)="00",LEFT(RIGHT("000000"&amp;$F1464,6),2)="30"),"SZ",IF(OR(LEFT(RIGHT("000000"&amp;$F1464,6),2)="43",LEFT(RIGHT("000000"&amp;$F1464,6),2)="83",LEFT(RIGHT("000000"&amp;$F1464,6),2)="87"),"BJ",""))))</x:f>
      </x:c>
      <x:c r="W1464">
        <x:f>IF(OR($E1464&lt;&gt;"市价单",$F1464=""),"",IF(IFERROR(INDEX(Normal!$Q$2:$U$4,MATCH($V1464,Normal!$P$2:$P$4,0),COLUMNS($W1464:W1464)),"")=0,"",IFERROR(INDEX(Normal!$Q$2:$U$4,MATCH($V1464,Normal!$P$2:$P$4,0),COLUMNS($W1464:W1464)),"")))</x:f>
      </x:c>
      <x:c r="X1464">
        <x:f>IF(OR($E1464&lt;&gt;"市价单",$F1464=""),"",IF(IFERROR(INDEX(Normal!$Q$2:$U$4,MATCH($V1464,Normal!$P$2:$P$4,0),COLUMNS($W1464:X1464)),"")=0,"",IFERROR(INDEX(Normal!$Q$2:$U$4,MATCH($V1464,Normal!$P$2:$P$4,0),COLUMNS($W1464:X1464)),"")))</x:f>
      </x:c>
      <x:c r="Y1464">
        <x:f>IF(OR($E1464&lt;&gt;"市价单",$F1464=""),"",IF(IFERROR(INDEX(Normal!$Q$2:$U$4,MATCH($V1464,Normal!$P$2:$P$4,0),COLUMNS($W1464:Y1464)),"")=0,"",IFERROR(INDEX(Normal!$Q$2:$U$4,MATCH($V1464,Normal!$P$2:$P$4,0),COLUMNS($W1464:Y1464)),"")))</x:f>
      </x:c>
      <x:c r="Z1464">
        <x:f>IF(OR($E1464&lt;&gt;"市价单",$F1464=""),"",IF(IFERROR(INDEX(Normal!$Q$2:$U$4,MATCH($V1464,Normal!$P$2:$P$4,0),COLUMNS($W1464:Z1464)),"")=0,"",IFERROR(INDEX(Normal!$Q$2:$U$4,MATCH($V1464,Normal!$P$2:$P$4,0),COLUMNS($W1464:Z1464)),"")))</x:f>
      </x:c>
      <x:c r="AA1464">
        <x:f>IF(OR($E1464&lt;&gt;"市价单",$F1464=""),"",IF(IFERROR(INDEX(Normal!$Q$2:$U$4,MATCH($V1464,Normal!$P$2:$P$4,0),COLUMNS($W1464:AA1464)),"")=0,"",IFERROR(INDEX(Normal!$Q$2:$U$4,MATCH($V1464,Normal!$P$2:$P$4,0),COLUMNS($W1464:AA1464)),"")))</x:f>
      </x:c>
    </x:row>
    <x:row r="1465">
      <x:c r="V1465" t="str">
        <x:f>IF($F1465="","",IF(OR(LEFT(RIGHT("000000"&amp;$F1465,6),2)="60",LEFT(RIGHT("000000"&amp;$F1465,6),2)="68"),"SH",IF(OR(LEFT(RIGHT("000000"&amp;$F1465,6),2)="00",LEFT(RIGHT("000000"&amp;$F1465,6),2)="30"),"SZ",IF(OR(LEFT(RIGHT("000000"&amp;$F1465,6),2)="43",LEFT(RIGHT("000000"&amp;$F1465,6),2)="83",LEFT(RIGHT("000000"&amp;$F1465,6),2)="87"),"BJ",""))))</x:f>
      </x:c>
      <x:c r="W1465">
        <x:f>IF(OR($E1465&lt;&gt;"市价单",$F1465=""),"",IF(IFERROR(INDEX(Normal!$Q$2:$U$4,MATCH($V1465,Normal!$P$2:$P$4,0),COLUMNS($W1465:W1465)),"")=0,"",IFERROR(INDEX(Normal!$Q$2:$U$4,MATCH($V1465,Normal!$P$2:$P$4,0),COLUMNS($W1465:W1465)),"")))</x:f>
      </x:c>
      <x:c r="X1465">
        <x:f>IF(OR($E1465&lt;&gt;"市价单",$F1465=""),"",IF(IFERROR(INDEX(Normal!$Q$2:$U$4,MATCH($V1465,Normal!$P$2:$P$4,0),COLUMNS($W1465:X1465)),"")=0,"",IFERROR(INDEX(Normal!$Q$2:$U$4,MATCH($V1465,Normal!$P$2:$P$4,0),COLUMNS($W1465:X1465)),"")))</x:f>
      </x:c>
      <x:c r="Y1465">
        <x:f>IF(OR($E1465&lt;&gt;"市价单",$F1465=""),"",IF(IFERROR(INDEX(Normal!$Q$2:$U$4,MATCH($V1465,Normal!$P$2:$P$4,0),COLUMNS($W1465:Y1465)),"")=0,"",IFERROR(INDEX(Normal!$Q$2:$U$4,MATCH($V1465,Normal!$P$2:$P$4,0),COLUMNS($W1465:Y1465)),"")))</x:f>
      </x:c>
      <x:c r="Z1465">
        <x:f>IF(OR($E1465&lt;&gt;"市价单",$F1465=""),"",IF(IFERROR(INDEX(Normal!$Q$2:$U$4,MATCH($V1465,Normal!$P$2:$P$4,0),COLUMNS($W1465:Z1465)),"")=0,"",IFERROR(INDEX(Normal!$Q$2:$U$4,MATCH($V1465,Normal!$P$2:$P$4,0),COLUMNS($W1465:Z1465)),"")))</x:f>
      </x:c>
      <x:c r="AA1465">
        <x:f>IF(OR($E1465&lt;&gt;"市价单",$F1465=""),"",IF(IFERROR(INDEX(Normal!$Q$2:$U$4,MATCH($V1465,Normal!$P$2:$P$4,0),COLUMNS($W1465:AA1465)),"")=0,"",IFERROR(INDEX(Normal!$Q$2:$U$4,MATCH($V1465,Normal!$P$2:$P$4,0),COLUMNS($W1465:AA1465)),"")))</x:f>
      </x:c>
    </x:row>
    <x:row r="1466">
      <x:c r="V1466" t="str">
        <x:f>IF($F1466="","",IF(OR(LEFT(RIGHT("000000"&amp;$F1466,6),2)="60",LEFT(RIGHT("000000"&amp;$F1466,6),2)="68"),"SH",IF(OR(LEFT(RIGHT("000000"&amp;$F1466,6),2)="00",LEFT(RIGHT("000000"&amp;$F1466,6),2)="30"),"SZ",IF(OR(LEFT(RIGHT("000000"&amp;$F1466,6),2)="43",LEFT(RIGHT("000000"&amp;$F1466,6),2)="83",LEFT(RIGHT("000000"&amp;$F1466,6),2)="87"),"BJ",""))))</x:f>
      </x:c>
      <x:c r="W1466">
        <x:f>IF(OR($E1466&lt;&gt;"市价单",$F1466=""),"",IF(IFERROR(INDEX(Normal!$Q$2:$U$4,MATCH($V1466,Normal!$P$2:$P$4,0),COLUMNS($W1466:W1466)),"")=0,"",IFERROR(INDEX(Normal!$Q$2:$U$4,MATCH($V1466,Normal!$P$2:$P$4,0),COLUMNS($W1466:W1466)),"")))</x:f>
      </x:c>
      <x:c r="X1466">
        <x:f>IF(OR($E1466&lt;&gt;"市价单",$F1466=""),"",IF(IFERROR(INDEX(Normal!$Q$2:$U$4,MATCH($V1466,Normal!$P$2:$P$4,0),COLUMNS($W1466:X1466)),"")=0,"",IFERROR(INDEX(Normal!$Q$2:$U$4,MATCH($V1466,Normal!$P$2:$P$4,0),COLUMNS($W1466:X1466)),"")))</x:f>
      </x:c>
      <x:c r="Y1466">
        <x:f>IF(OR($E1466&lt;&gt;"市价单",$F1466=""),"",IF(IFERROR(INDEX(Normal!$Q$2:$U$4,MATCH($V1466,Normal!$P$2:$P$4,0),COLUMNS($W1466:Y1466)),"")=0,"",IFERROR(INDEX(Normal!$Q$2:$U$4,MATCH($V1466,Normal!$P$2:$P$4,0),COLUMNS($W1466:Y1466)),"")))</x:f>
      </x:c>
      <x:c r="Z1466">
        <x:f>IF(OR($E1466&lt;&gt;"市价单",$F1466=""),"",IF(IFERROR(INDEX(Normal!$Q$2:$U$4,MATCH($V1466,Normal!$P$2:$P$4,0),COLUMNS($W1466:Z1466)),"")=0,"",IFERROR(INDEX(Normal!$Q$2:$U$4,MATCH($V1466,Normal!$P$2:$P$4,0),COLUMNS($W1466:Z1466)),"")))</x:f>
      </x:c>
      <x:c r="AA1466">
        <x:f>IF(OR($E1466&lt;&gt;"市价单",$F1466=""),"",IF(IFERROR(INDEX(Normal!$Q$2:$U$4,MATCH($V1466,Normal!$P$2:$P$4,0),COLUMNS($W1466:AA1466)),"")=0,"",IFERROR(INDEX(Normal!$Q$2:$U$4,MATCH($V1466,Normal!$P$2:$P$4,0),COLUMNS($W1466:AA1466)),"")))</x:f>
      </x:c>
    </x:row>
    <x:row r="1467">
      <x:c r="V1467" t="str">
        <x:f>IF($F1467="","",IF(OR(LEFT(RIGHT("000000"&amp;$F1467,6),2)="60",LEFT(RIGHT("000000"&amp;$F1467,6),2)="68"),"SH",IF(OR(LEFT(RIGHT("000000"&amp;$F1467,6),2)="00",LEFT(RIGHT("000000"&amp;$F1467,6),2)="30"),"SZ",IF(OR(LEFT(RIGHT("000000"&amp;$F1467,6),2)="43",LEFT(RIGHT("000000"&amp;$F1467,6),2)="83",LEFT(RIGHT("000000"&amp;$F1467,6),2)="87"),"BJ",""))))</x:f>
      </x:c>
      <x:c r="W1467">
        <x:f>IF(OR($E1467&lt;&gt;"市价单",$F1467=""),"",IF(IFERROR(INDEX(Normal!$Q$2:$U$4,MATCH($V1467,Normal!$P$2:$P$4,0),COLUMNS($W1467:W1467)),"")=0,"",IFERROR(INDEX(Normal!$Q$2:$U$4,MATCH($V1467,Normal!$P$2:$P$4,0),COLUMNS($W1467:W1467)),"")))</x:f>
      </x:c>
      <x:c r="X1467">
        <x:f>IF(OR($E1467&lt;&gt;"市价单",$F1467=""),"",IF(IFERROR(INDEX(Normal!$Q$2:$U$4,MATCH($V1467,Normal!$P$2:$P$4,0),COLUMNS($W1467:X1467)),"")=0,"",IFERROR(INDEX(Normal!$Q$2:$U$4,MATCH($V1467,Normal!$P$2:$P$4,0),COLUMNS($W1467:X1467)),"")))</x:f>
      </x:c>
      <x:c r="Y1467">
        <x:f>IF(OR($E1467&lt;&gt;"市价单",$F1467=""),"",IF(IFERROR(INDEX(Normal!$Q$2:$U$4,MATCH($V1467,Normal!$P$2:$P$4,0),COLUMNS($W1467:Y1467)),"")=0,"",IFERROR(INDEX(Normal!$Q$2:$U$4,MATCH($V1467,Normal!$P$2:$P$4,0),COLUMNS($W1467:Y1467)),"")))</x:f>
      </x:c>
      <x:c r="Z1467">
        <x:f>IF(OR($E1467&lt;&gt;"市价单",$F1467=""),"",IF(IFERROR(INDEX(Normal!$Q$2:$U$4,MATCH($V1467,Normal!$P$2:$P$4,0),COLUMNS($W1467:Z1467)),"")=0,"",IFERROR(INDEX(Normal!$Q$2:$U$4,MATCH($V1467,Normal!$P$2:$P$4,0),COLUMNS($W1467:Z1467)),"")))</x:f>
      </x:c>
      <x:c r="AA1467">
        <x:f>IF(OR($E1467&lt;&gt;"市价单",$F1467=""),"",IF(IFERROR(INDEX(Normal!$Q$2:$U$4,MATCH($V1467,Normal!$P$2:$P$4,0),COLUMNS($W1467:AA1467)),"")=0,"",IFERROR(INDEX(Normal!$Q$2:$U$4,MATCH($V1467,Normal!$P$2:$P$4,0),COLUMNS($W1467:AA1467)),"")))</x:f>
      </x:c>
    </x:row>
    <x:row r="1468">
      <x:c r="V1468" t="str">
        <x:f>IF($F1468="","",IF(OR(LEFT(RIGHT("000000"&amp;$F1468,6),2)="60",LEFT(RIGHT("000000"&amp;$F1468,6),2)="68"),"SH",IF(OR(LEFT(RIGHT("000000"&amp;$F1468,6),2)="00",LEFT(RIGHT("000000"&amp;$F1468,6),2)="30"),"SZ",IF(OR(LEFT(RIGHT("000000"&amp;$F1468,6),2)="43",LEFT(RIGHT("000000"&amp;$F1468,6),2)="83",LEFT(RIGHT("000000"&amp;$F1468,6),2)="87"),"BJ",""))))</x:f>
      </x:c>
      <x:c r="W1468">
        <x:f>IF(OR($E1468&lt;&gt;"市价单",$F1468=""),"",IF(IFERROR(INDEX(Normal!$Q$2:$U$4,MATCH($V1468,Normal!$P$2:$P$4,0),COLUMNS($W1468:W1468)),"")=0,"",IFERROR(INDEX(Normal!$Q$2:$U$4,MATCH($V1468,Normal!$P$2:$P$4,0),COLUMNS($W1468:W1468)),"")))</x:f>
      </x:c>
      <x:c r="X1468">
        <x:f>IF(OR($E1468&lt;&gt;"市价单",$F1468=""),"",IF(IFERROR(INDEX(Normal!$Q$2:$U$4,MATCH($V1468,Normal!$P$2:$P$4,0),COLUMNS($W1468:X1468)),"")=0,"",IFERROR(INDEX(Normal!$Q$2:$U$4,MATCH($V1468,Normal!$P$2:$P$4,0),COLUMNS($W1468:X1468)),"")))</x:f>
      </x:c>
      <x:c r="Y1468">
        <x:f>IF(OR($E1468&lt;&gt;"市价单",$F1468=""),"",IF(IFERROR(INDEX(Normal!$Q$2:$U$4,MATCH($V1468,Normal!$P$2:$P$4,0),COLUMNS($W1468:Y1468)),"")=0,"",IFERROR(INDEX(Normal!$Q$2:$U$4,MATCH($V1468,Normal!$P$2:$P$4,0),COLUMNS($W1468:Y1468)),"")))</x:f>
      </x:c>
      <x:c r="Z1468">
        <x:f>IF(OR($E1468&lt;&gt;"市价单",$F1468=""),"",IF(IFERROR(INDEX(Normal!$Q$2:$U$4,MATCH($V1468,Normal!$P$2:$P$4,0),COLUMNS($W1468:Z1468)),"")=0,"",IFERROR(INDEX(Normal!$Q$2:$U$4,MATCH($V1468,Normal!$P$2:$P$4,0),COLUMNS($W1468:Z1468)),"")))</x:f>
      </x:c>
      <x:c r="AA1468">
        <x:f>IF(OR($E1468&lt;&gt;"市价单",$F1468=""),"",IF(IFERROR(INDEX(Normal!$Q$2:$U$4,MATCH($V1468,Normal!$P$2:$P$4,0),COLUMNS($W1468:AA1468)),"")=0,"",IFERROR(INDEX(Normal!$Q$2:$U$4,MATCH($V1468,Normal!$P$2:$P$4,0),COLUMNS($W1468:AA1468)),"")))</x:f>
      </x:c>
    </x:row>
    <x:row r="1469">
      <x:c r="V1469" t="str">
        <x:f>IF($F1469="","",IF(OR(LEFT(RIGHT("000000"&amp;$F1469,6),2)="60",LEFT(RIGHT("000000"&amp;$F1469,6),2)="68"),"SH",IF(OR(LEFT(RIGHT("000000"&amp;$F1469,6),2)="00",LEFT(RIGHT("000000"&amp;$F1469,6),2)="30"),"SZ",IF(OR(LEFT(RIGHT("000000"&amp;$F1469,6),2)="43",LEFT(RIGHT("000000"&amp;$F1469,6),2)="83",LEFT(RIGHT("000000"&amp;$F1469,6),2)="87"),"BJ",""))))</x:f>
      </x:c>
      <x:c r="W1469">
        <x:f>IF(OR($E1469&lt;&gt;"市价单",$F1469=""),"",IF(IFERROR(INDEX(Normal!$Q$2:$U$4,MATCH($V1469,Normal!$P$2:$P$4,0),COLUMNS($W1469:W1469)),"")=0,"",IFERROR(INDEX(Normal!$Q$2:$U$4,MATCH($V1469,Normal!$P$2:$P$4,0),COLUMNS($W1469:W1469)),"")))</x:f>
      </x:c>
      <x:c r="X1469">
        <x:f>IF(OR($E1469&lt;&gt;"市价单",$F1469=""),"",IF(IFERROR(INDEX(Normal!$Q$2:$U$4,MATCH($V1469,Normal!$P$2:$P$4,0),COLUMNS($W1469:X1469)),"")=0,"",IFERROR(INDEX(Normal!$Q$2:$U$4,MATCH($V1469,Normal!$P$2:$P$4,0),COLUMNS($W1469:X1469)),"")))</x:f>
      </x:c>
      <x:c r="Y1469">
        <x:f>IF(OR($E1469&lt;&gt;"市价单",$F1469=""),"",IF(IFERROR(INDEX(Normal!$Q$2:$U$4,MATCH($V1469,Normal!$P$2:$P$4,0),COLUMNS($W1469:Y1469)),"")=0,"",IFERROR(INDEX(Normal!$Q$2:$U$4,MATCH($V1469,Normal!$P$2:$P$4,0),COLUMNS($W1469:Y1469)),"")))</x:f>
      </x:c>
      <x:c r="Z1469">
        <x:f>IF(OR($E1469&lt;&gt;"市价单",$F1469=""),"",IF(IFERROR(INDEX(Normal!$Q$2:$U$4,MATCH($V1469,Normal!$P$2:$P$4,0),COLUMNS($W1469:Z1469)),"")=0,"",IFERROR(INDEX(Normal!$Q$2:$U$4,MATCH($V1469,Normal!$P$2:$P$4,0),COLUMNS($W1469:Z1469)),"")))</x:f>
      </x:c>
      <x:c r="AA1469">
        <x:f>IF(OR($E1469&lt;&gt;"市价单",$F1469=""),"",IF(IFERROR(INDEX(Normal!$Q$2:$U$4,MATCH($V1469,Normal!$P$2:$P$4,0),COLUMNS($W1469:AA1469)),"")=0,"",IFERROR(INDEX(Normal!$Q$2:$U$4,MATCH($V1469,Normal!$P$2:$P$4,0),COLUMNS($W1469:AA1469)),"")))</x:f>
      </x:c>
    </x:row>
    <x:row r="1470">
      <x:c r="V1470" t="str">
        <x:f>IF($F1470="","",IF(OR(LEFT(RIGHT("000000"&amp;$F1470,6),2)="60",LEFT(RIGHT("000000"&amp;$F1470,6),2)="68"),"SH",IF(OR(LEFT(RIGHT("000000"&amp;$F1470,6),2)="00",LEFT(RIGHT("000000"&amp;$F1470,6),2)="30"),"SZ",IF(OR(LEFT(RIGHT("000000"&amp;$F1470,6),2)="43",LEFT(RIGHT("000000"&amp;$F1470,6),2)="83",LEFT(RIGHT("000000"&amp;$F1470,6),2)="87"),"BJ",""))))</x:f>
      </x:c>
      <x:c r="W1470">
        <x:f>IF(OR($E1470&lt;&gt;"市价单",$F1470=""),"",IF(IFERROR(INDEX(Normal!$Q$2:$U$4,MATCH($V1470,Normal!$P$2:$P$4,0),COLUMNS($W1470:W1470)),"")=0,"",IFERROR(INDEX(Normal!$Q$2:$U$4,MATCH($V1470,Normal!$P$2:$P$4,0),COLUMNS($W1470:W1470)),"")))</x:f>
      </x:c>
      <x:c r="X1470">
        <x:f>IF(OR($E1470&lt;&gt;"市价单",$F1470=""),"",IF(IFERROR(INDEX(Normal!$Q$2:$U$4,MATCH($V1470,Normal!$P$2:$P$4,0),COLUMNS($W1470:X1470)),"")=0,"",IFERROR(INDEX(Normal!$Q$2:$U$4,MATCH($V1470,Normal!$P$2:$P$4,0),COLUMNS($W1470:X1470)),"")))</x:f>
      </x:c>
      <x:c r="Y1470">
        <x:f>IF(OR($E1470&lt;&gt;"市价单",$F1470=""),"",IF(IFERROR(INDEX(Normal!$Q$2:$U$4,MATCH($V1470,Normal!$P$2:$P$4,0),COLUMNS($W1470:Y1470)),"")=0,"",IFERROR(INDEX(Normal!$Q$2:$U$4,MATCH($V1470,Normal!$P$2:$P$4,0),COLUMNS($W1470:Y1470)),"")))</x:f>
      </x:c>
      <x:c r="Z1470">
        <x:f>IF(OR($E1470&lt;&gt;"市价单",$F1470=""),"",IF(IFERROR(INDEX(Normal!$Q$2:$U$4,MATCH($V1470,Normal!$P$2:$P$4,0),COLUMNS($W1470:Z1470)),"")=0,"",IFERROR(INDEX(Normal!$Q$2:$U$4,MATCH($V1470,Normal!$P$2:$P$4,0),COLUMNS($W1470:Z1470)),"")))</x:f>
      </x:c>
      <x:c r="AA1470">
        <x:f>IF(OR($E1470&lt;&gt;"市价单",$F1470=""),"",IF(IFERROR(INDEX(Normal!$Q$2:$U$4,MATCH($V1470,Normal!$P$2:$P$4,0),COLUMNS($W1470:AA1470)),"")=0,"",IFERROR(INDEX(Normal!$Q$2:$U$4,MATCH($V1470,Normal!$P$2:$P$4,0),COLUMNS($W1470:AA1470)),"")))</x:f>
      </x:c>
    </x:row>
    <x:row r="1471">
      <x:c r="V1471" t="str">
        <x:f>IF($F1471="","",IF(OR(LEFT(RIGHT("000000"&amp;$F1471,6),2)="60",LEFT(RIGHT("000000"&amp;$F1471,6),2)="68"),"SH",IF(OR(LEFT(RIGHT("000000"&amp;$F1471,6),2)="00",LEFT(RIGHT("000000"&amp;$F1471,6),2)="30"),"SZ",IF(OR(LEFT(RIGHT("000000"&amp;$F1471,6),2)="43",LEFT(RIGHT("000000"&amp;$F1471,6),2)="83",LEFT(RIGHT("000000"&amp;$F1471,6),2)="87"),"BJ",""))))</x:f>
      </x:c>
      <x:c r="W1471">
        <x:f>IF(OR($E1471&lt;&gt;"市价单",$F1471=""),"",IF(IFERROR(INDEX(Normal!$Q$2:$U$4,MATCH($V1471,Normal!$P$2:$P$4,0),COLUMNS($W1471:W1471)),"")=0,"",IFERROR(INDEX(Normal!$Q$2:$U$4,MATCH($V1471,Normal!$P$2:$P$4,0),COLUMNS($W1471:W1471)),"")))</x:f>
      </x:c>
      <x:c r="X1471">
        <x:f>IF(OR($E1471&lt;&gt;"市价单",$F1471=""),"",IF(IFERROR(INDEX(Normal!$Q$2:$U$4,MATCH($V1471,Normal!$P$2:$P$4,0),COLUMNS($W1471:X1471)),"")=0,"",IFERROR(INDEX(Normal!$Q$2:$U$4,MATCH($V1471,Normal!$P$2:$P$4,0),COLUMNS($W1471:X1471)),"")))</x:f>
      </x:c>
      <x:c r="Y1471">
        <x:f>IF(OR($E1471&lt;&gt;"市价单",$F1471=""),"",IF(IFERROR(INDEX(Normal!$Q$2:$U$4,MATCH($V1471,Normal!$P$2:$P$4,0),COLUMNS($W1471:Y1471)),"")=0,"",IFERROR(INDEX(Normal!$Q$2:$U$4,MATCH($V1471,Normal!$P$2:$P$4,0),COLUMNS($W1471:Y1471)),"")))</x:f>
      </x:c>
      <x:c r="Z1471">
        <x:f>IF(OR($E1471&lt;&gt;"市价单",$F1471=""),"",IF(IFERROR(INDEX(Normal!$Q$2:$U$4,MATCH($V1471,Normal!$P$2:$P$4,0),COLUMNS($W1471:Z1471)),"")=0,"",IFERROR(INDEX(Normal!$Q$2:$U$4,MATCH($V1471,Normal!$P$2:$P$4,0),COLUMNS($W1471:Z1471)),"")))</x:f>
      </x:c>
      <x:c r="AA1471">
        <x:f>IF(OR($E1471&lt;&gt;"市价单",$F1471=""),"",IF(IFERROR(INDEX(Normal!$Q$2:$U$4,MATCH($V1471,Normal!$P$2:$P$4,0),COLUMNS($W1471:AA1471)),"")=0,"",IFERROR(INDEX(Normal!$Q$2:$U$4,MATCH($V1471,Normal!$P$2:$P$4,0),COLUMNS($W1471:AA1471)),"")))</x:f>
      </x:c>
    </x:row>
    <x:row r="1472">
      <x:c r="V1472" t="str">
        <x:f>IF($F1472="","",IF(OR(LEFT(RIGHT("000000"&amp;$F1472,6),2)="60",LEFT(RIGHT("000000"&amp;$F1472,6),2)="68"),"SH",IF(OR(LEFT(RIGHT("000000"&amp;$F1472,6),2)="00",LEFT(RIGHT("000000"&amp;$F1472,6),2)="30"),"SZ",IF(OR(LEFT(RIGHT("000000"&amp;$F1472,6),2)="43",LEFT(RIGHT("000000"&amp;$F1472,6),2)="83",LEFT(RIGHT("000000"&amp;$F1472,6),2)="87"),"BJ",""))))</x:f>
      </x:c>
      <x:c r="W1472">
        <x:f>IF(OR($E1472&lt;&gt;"市价单",$F1472=""),"",IF(IFERROR(INDEX(Normal!$Q$2:$U$4,MATCH($V1472,Normal!$P$2:$P$4,0),COLUMNS($W1472:W1472)),"")=0,"",IFERROR(INDEX(Normal!$Q$2:$U$4,MATCH($V1472,Normal!$P$2:$P$4,0),COLUMNS($W1472:W1472)),"")))</x:f>
      </x:c>
      <x:c r="X1472">
        <x:f>IF(OR($E1472&lt;&gt;"市价单",$F1472=""),"",IF(IFERROR(INDEX(Normal!$Q$2:$U$4,MATCH($V1472,Normal!$P$2:$P$4,0),COLUMNS($W1472:X1472)),"")=0,"",IFERROR(INDEX(Normal!$Q$2:$U$4,MATCH($V1472,Normal!$P$2:$P$4,0),COLUMNS($W1472:X1472)),"")))</x:f>
      </x:c>
      <x:c r="Y1472">
        <x:f>IF(OR($E1472&lt;&gt;"市价单",$F1472=""),"",IF(IFERROR(INDEX(Normal!$Q$2:$U$4,MATCH($V1472,Normal!$P$2:$P$4,0),COLUMNS($W1472:Y1472)),"")=0,"",IFERROR(INDEX(Normal!$Q$2:$U$4,MATCH($V1472,Normal!$P$2:$P$4,0),COLUMNS($W1472:Y1472)),"")))</x:f>
      </x:c>
      <x:c r="Z1472">
        <x:f>IF(OR($E1472&lt;&gt;"市价单",$F1472=""),"",IF(IFERROR(INDEX(Normal!$Q$2:$U$4,MATCH($V1472,Normal!$P$2:$P$4,0),COLUMNS($W1472:Z1472)),"")=0,"",IFERROR(INDEX(Normal!$Q$2:$U$4,MATCH($V1472,Normal!$P$2:$P$4,0),COLUMNS($W1472:Z1472)),"")))</x:f>
      </x:c>
      <x:c r="AA1472">
        <x:f>IF(OR($E1472&lt;&gt;"市价单",$F1472=""),"",IF(IFERROR(INDEX(Normal!$Q$2:$U$4,MATCH($V1472,Normal!$P$2:$P$4,0),COLUMNS($W1472:AA1472)),"")=0,"",IFERROR(INDEX(Normal!$Q$2:$U$4,MATCH($V1472,Normal!$P$2:$P$4,0),COLUMNS($W1472:AA1472)),"")))</x:f>
      </x:c>
    </x:row>
    <x:row r="1473">
      <x:c r="V1473" t="str">
        <x:f>IF($F1473="","",IF(OR(LEFT(RIGHT("000000"&amp;$F1473,6),2)="60",LEFT(RIGHT("000000"&amp;$F1473,6),2)="68"),"SH",IF(OR(LEFT(RIGHT("000000"&amp;$F1473,6),2)="00",LEFT(RIGHT("000000"&amp;$F1473,6),2)="30"),"SZ",IF(OR(LEFT(RIGHT("000000"&amp;$F1473,6),2)="43",LEFT(RIGHT("000000"&amp;$F1473,6),2)="83",LEFT(RIGHT("000000"&amp;$F1473,6),2)="87"),"BJ",""))))</x:f>
      </x:c>
      <x:c r="W1473">
        <x:f>IF(OR($E1473&lt;&gt;"市价单",$F1473=""),"",IF(IFERROR(INDEX(Normal!$Q$2:$U$4,MATCH($V1473,Normal!$P$2:$P$4,0),COLUMNS($W1473:W1473)),"")=0,"",IFERROR(INDEX(Normal!$Q$2:$U$4,MATCH($V1473,Normal!$P$2:$P$4,0),COLUMNS($W1473:W1473)),"")))</x:f>
      </x:c>
      <x:c r="X1473">
        <x:f>IF(OR($E1473&lt;&gt;"市价单",$F1473=""),"",IF(IFERROR(INDEX(Normal!$Q$2:$U$4,MATCH($V1473,Normal!$P$2:$P$4,0),COLUMNS($W1473:X1473)),"")=0,"",IFERROR(INDEX(Normal!$Q$2:$U$4,MATCH($V1473,Normal!$P$2:$P$4,0),COLUMNS($W1473:X1473)),"")))</x:f>
      </x:c>
      <x:c r="Y1473">
        <x:f>IF(OR($E1473&lt;&gt;"市价单",$F1473=""),"",IF(IFERROR(INDEX(Normal!$Q$2:$U$4,MATCH($V1473,Normal!$P$2:$P$4,0),COLUMNS($W1473:Y1473)),"")=0,"",IFERROR(INDEX(Normal!$Q$2:$U$4,MATCH($V1473,Normal!$P$2:$P$4,0),COLUMNS($W1473:Y1473)),"")))</x:f>
      </x:c>
      <x:c r="Z1473">
        <x:f>IF(OR($E1473&lt;&gt;"市价单",$F1473=""),"",IF(IFERROR(INDEX(Normal!$Q$2:$U$4,MATCH($V1473,Normal!$P$2:$P$4,0),COLUMNS($W1473:Z1473)),"")=0,"",IFERROR(INDEX(Normal!$Q$2:$U$4,MATCH($V1473,Normal!$P$2:$P$4,0),COLUMNS($W1473:Z1473)),"")))</x:f>
      </x:c>
      <x:c r="AA1473">
        <x:f>IF(OR($E1473&lt;&gt;"市价单",$F1473=""),"",IF(IFERROR(INDEX(Normal!$Q$2:$U$4,MATCH($V1473,Normal!$P$2:$P$4,0),COLUMNS($W1473:AA1473)),"")=0,"",IFERROR(INDEX(Normal!$Q$2:$U$4,MATCH($V1473,Normal!$P$2:$P$4,0),COLUMNS($W1473:AA1473)),"")))</x:f>
      </x:c>
    </x:row>
    <x:row r="1474">
      <x:c r="V1474" t="str">
        <x:f>IF($F1474="","",IF(OR(LEFT(RIGHT("000000"&amp;$F1474,6),2)="60",LEFT(RIGHT("000000"&amp;$F1474,6),2)="68"),"SH",IF(OR(LEFT(RIGHT("000000"&amp;$F1474,6),2)="00",LEFT(RIGHT("000000"&amp;$F1474,6),2)="30"),"SZ",IF(OR(LEFT(RIGHT("000000"&amp;$F1474,6),2)="43",LEFT(RIGHT("000000"&amp;$F1474,6),2)="83",LEFT(RIGHT("000000"&amp;$F1474,6),2)="87"),"BJ",""))))</x:f>
      </x:c>
      <x:c r="W1474">
        <x:f>IF(OR($E1474&lt;&gt;"市价单",$F1474=""),"",IF(IFERROR(INDEX(Normal!$Q$2:$U$4,MATCH($V1474,Normal!$P$2:$P$4,0),COLUMNS($W1474:W1474)),"")=0,"",IFERROR(INDEX(Normal!$Q$2:$U$4,MATCH($V1474,Normal!$P$2:$P$4,0),COLUMNS($W1474:W1474)),"")))</x:f>
      </x:c>
      <x:c r="X1474">
        <x:f>IF(OR($E1474&lt;&gt;"市价单",$F1474=""),"",IF(IFERROR(INDEX(Normal!$Q$2:$U$4,MATCH($V1474,Normal!$P$2:$P$4,0),COLUMNS($W1474:X1474)),"")=0,"",IFERROR(INDEX(Normal!$Q$2:$U$4,MATCH($V1474,Normal!$P$2:$P$4,0),COLUMNS($W1474:X1474)),"")))</x:f>
      </x:c>
      <x:c r="Y1474">
        <x:f>IF(OR($E1474&lt;&gt;"市价单",$F1474=""),"",IF(IFERROR(INDEX(Normal!$Q$2:$U$4,MATCH($V1474,Normal!$P$2:$P$4,0),COLUMNS($W1474:Y1474)),"")=0,"",IFERROR(INDEX(Normal!$Q$2:$U$4,MATCH($V1474,Normal!$P$2:$P$4,0),COLUMNS($W1474:Y1474)),"")))</x:f>
      </x:c>
      <x:c r="Z1474">
        <x:f>IF(OR($E1474&lt;&gt;"市价单",$F1474=""),"",IF(IFERROR(INDEX(Normal!$Q$2:$U$4,MATCH($V1474,Normal!$P$2:$P$4,0),COLUMNS($W1474:Z1474)),"")=0,"",IFERROR(INDEX(Normal!$Q$2:$U$4,MATCH($V1474,Normal!$P$2:$P$4,0),COLUMNS($W1474:Z1474)),"")))</x:f>
      </x:c>
      <x:c r="AA1474">
        <x:f>IF(OR($E1474&lt;&gt;"市价单",$F1474=""),"",IF(IFERROR(INDEX(Normal!$Q$2:$U$4,MATCH($V1474,Normal!$P$2:$P$4,0),COLUMNS($W1474:AA1474)),"")=0,"",IFERROR(INDEX(Normal!$Q$2:$U$4,MATCH($V1474,Normal!$P$2:$P$4,0),COLUMNS($W1474:AA1474)),"")))</x:f>
      </x:c>
    </x:row>
    <x:row r="1475">
      <x:c r="V1475" t="str">
        <x:f>IF($F1475="","",IF(OR(LEFT(RIGHT("000000"&amp;$F1475,6),2)="60",LEFT(RIGHT("000000"&amp;$F1475,6),2)="68"),"SH",IF(OR(LEFT(RIGHT("000000"&amp;$F1475,6),2)="00",LEFT(RIGHT("000000"&amp;$F1475,6),2)="30"),"SZ",IF(OR(LEFT(RIGHT("000000"&amp;$F1475,6),2)="43",LEFT(RIGHT("000000"&amp;$F1475,6),2)="83",LEFT(RIGHT("000000"&amp;$F1475,6),2)="87"),"BJ",""))))</x:f>
      </x:c>
      <x:c r="W1475">
        <x:f>IF(OR($E1475&lt;&gt;"市价单",$F1475=""),"",IF(IFERROR(INDEX(Normal!$Q$2:$U$4,MATCH($V1475,Normal!$P$2:$P$4,0),COLUMNS($W1475:W1475)),"")=0,"",IFERROR(INDEX(Normal!$Q$2:$U$4,MATCH($V1475,Normal!$P$2:$P$4,0),COLUMNS($W1475:W1475)),"")))</x:f>
      </x:c>
      <x:c r="X1475">
        <x:f>IF(OR($E1475&lt;&gt;"市价单",$F1475=""),"",IF(IFERROR(INDEX(Normal!$Q$2:$U$4,MATCH($V1475,Normal!$P$2:$P$4,0),COLUMNS($W1475:X1475)),"")=0,"",IFERROR(INDEX(Normal!$Q$2:$U$4,MATCH($V1475,Normal!$P$2:$P$4,0),COLUMNS($W1475:X1475)),"")))</x:f>
      </x:c>
      <x:c r="Y1475">
        <x:f>IF(OR($E1475&lt;&gt;"市价单",$F1475=""),"",IF(IFERROR(INDEX(Normal!$Q$2:$U$4,MATCH($V1475,Normal!$P$2:$P$4,0),COLUMNS($W1475:Y1475)),"")=0,"",IFERROR(INDEX(Normal!$Q$2:$U$4,MATCH($V1475,Normal!$P$2:$P$4,0),COLUMNS($W1475:Y1475)),"")))</x:f>
      </x:c>
      <x:c r="Z1475">
        <x:f>IF(OR($E1475&lt;&gt;"市价单",$F1475=""),"",IF(IFERROR(INDEX(Normal!$Q$2:$U$4,MATCH($V1475,Normal!$P$2:$P$4,0),COLUMNS($W1475:Z1475)),"")=0,"",IFERROR(INDEX(Normal!$Q$2:$U$4,MATCH($V1475,Normal!$P$2:$P$4,0),COLUMNS($W1475:Z1475)),"")))</x:f>
      </x:c>
      <x:c r="AA1475">
        <x:f>IF(OR($E1475&lt;&gt;"市价单",$F1475=""),"",IF(IFERROR(INDEX(Normal!$Q$2:$U$4,MATCH($V1475,Normal!$P$2:$P$4,0),COLUMNS($W1475:AA1475)),"")=0,"",IFERROR(INDEX(Normal!$Q$2:$U$4,MATCH($V1475,Normal!$P$2:$P$4,0),COLUMNS($W1475:AA1475)),"")))</x:f>
      </x:c>
    </x:row>
    <x:row r="1476">
      <x:c r="V1476" t="str">
        <x:f>IF($F1476="","",IF(OR(LEFT(RIGHT("000000"&amp;$F1476,6),2)="60",LEFT(RIGHT("000000"&amp;$F1476,6),2)="68"),"SH",IF(OR(LEFT(RIGHT("000000"&amp;$F1476,6),2)="00",LEFT(RIGHT("000000"&amp;$F1476,6),2)="30"),"SZ",IF(OR(LEFT(RIGHT("000000"&amp;$F1476,6),2)="43",LEFT(RIGHT("000000"&amp;$F1476,6),2)="83",LEFT(RIGHT("000000"&amp;$F1476,6),2)="87"),"BJ",""))))</x:f>
      </x:c>
      <x:c r="W1476">
        <x:f>IF(OR($E1476&lt;&gt;"市价单",$F1476=""),"",IF(IFERROR(INDEX(Normal!$Q$2:$U$4,MATCH($V1476,Normal!$P$2:$P$4,0),COLUMNS($W1476:W1476)),"")=0,"",IFERROR(INDEX(Normal!$Q$2:$U$4,MATCH($V1476,Normal!$P$2:$P$4,0),COLUMNS($W1476:W1476)),"")))</x:f>
      </x:c>
      <x:c r="X1476">
        <x:f>IF(OR($E1476&lt;&gt;"市价单",$F1476=""),"",IF(IFERROR(INDEX(Normal!$Q$2:$U$4,MATCH($V1476,Normal!$P$2:$P$4,0),COLUMNS($W1476:X1476)),"")=0,"",IFERROR(INDEX(Normal!$Q$2:$U$4,MATCH($V1476,Normal!$P$2:$P$4,0),COLUMNS($W1476:X1476)),"")))</x:f>
      </x:c>
      <x:c r="Y1476">
        <x:f>IF(OR($E1476&lt;&gt;"市价单",$F1476=""),"",IF(IFERROR(INDEX(Normal!$Q$2:$U$4,MATCH($V1476,Normal!$P$2:$P$4,0),COLUMNS($W1476:Y1476)),"")=0,"",IFERROR(INDEX(Normal!$Q$2:$U$4,MATCH($V1476,Normal!$P$2:$P$4,0),COLUMNS($W1476:Y1476)),"")))</x:f>
      </x:c>
      <x:c r="Z1476">
        <x:f>IF(OR($E1476&lt;&gt;"市价单",$F1476=""),"",IF(IFERROR(INDEX(Normal!$Q$2:$U$4,MATCH($V1476,Normal!$P$2:$P$4,0),COLUMNS($W1476:Z1476)),"")=0,"",IFERROR(INDEX(Normal!$Q$2:$U$4,MATCH($V1476,Normal!$P$2:$P$4,0),COLUMNS($W1476:Z1476)),"")))</x:f>
      </x:c>
      <x:c r="AA1476">
        <x:f>IF(OR($E1476&lt;&gt;"市价单",$F1476=""),"",IF(IFERROR(INDEX(Normal!$Q$2:$U$4,MATCH($V1476,Normal!$P$2:$P$4,0),COLUMNS($W1476:AA1476)),"")=0,"",IFERROR(INDEX(Normal!$Q$2:$U$4,MATCH($V1476,Normal!$P$2:$P$4,0),COLUMNS($W1476:AA1476)),"")))</x:f>
      </x:c>
    </x:row>
    <x:row r="1477">
      <x:c r="V1477" t="str">
        <x:f>IF($F1477="","",IF(OR(LEFT(RIGHT("000000"&amp;$F1477,6),2)="60",LEFT(RIGHT("000000"&amp;$F1477,6),2)="68"),"SH",IF(OR(LEFT(RIGHT("000000"&amp;$F1477,6),2)="00",LEFT(RIGHT("000000"&amp;$F1477,6),2)="30"),"SZ",IF(OR(LEFT(RIGHT("000000"&amp;$F1477,6),2)="43",LEFT(RIGHT("000000"&amp;$F1477,6),2)="83",LEFT(RIGHT("000000"&amp;$F1477,6),2)="87"),"BJ",""))))</x:f>
      </x:c>
      <x:c r="W1477">
        <x:f>IF(OR($E1477&lt;&gt;"市价单",$F1477=""),"",IF(IFERROR(INDEX(Normal!$Q$2:$U$4,MATCH($V1477,Normal!$P$2:$P$4,0),COLUMNS($W1477:W1477)),"")=0,"",IFERROR(INDEX(Normal!$Q$2:$U$4,MATCH($V1477,Normal!$P$2:$P$4,0),COLUMNS($W1477:W1477)),"")))</x:f>
      </x:c>
      <x:c r="X1477">
        <x:f>IF(OR($E1477&lt;&gt;"市价单",$F1477=""),"",IF(IFERROR(INDEX(Normal!$Q$2:$U$4,MATCH($V1477,Normal!$P$2:$P$4,0),COLUMNS($W1477:X1477)),"")=0,"",IFERROR(INDEX(Normal!$Q$2:$U$4,MATCH($V1477,Normal!$P$2:$P$4,0),COLUMNS($W1477:X1477)),"")))</x:f>
      </x:c>
      <x:c r="Y1477">
        <x:f>IF(OR($E1477&lt;&gt;"市价单",$F1477=""),"",IF(IFERROR(INDEX(Normal!$Q$2:$U$4,MATCH($V1477,Normal!$P$2:$P$4,0),COLUMNS($W1477:Y1477)),"")=0,"",IFERROR(INDEX(Normal!$Q$2:$U$4,MATCH($V1477,Normal!$P$2:$P$4,0),COLUMNS($W1477:Y1477)),"")))</x:f>
      </x:c>
      <x:c r="Z1477">
        <x:f>IF(OR($E1477&lt;&gt;"市价单",$F1477=""),"",IF(IFERROR(INDEX(Normal!$Q$2:$U$4,MATCH($V1477,Normal!$P$2:$P$4,0),COLUMNS($W1477:Z1477)),"")=0,"",IFERROR(INDEX(Normal!$Q$2:$U$4,MATCH($V1477,Normal!$P$2:$P$4,0),COLUMNS($W1477:Z1477)),"")))</x:f>
      </x:c>
      <x:c r="AA1477">
        <x:f>IF(OR($E1477&lt;&gt;"市价单",$F1477=""),"",IF(IFERROR(INDEX(Normal!$Q$2:$U$4,MATCH($V1477,Normal!$P$2:$P$4,0),COLUMNS($W1477:AA1477)),"")=0,"",IFERROR(INDEX(Normal!$Q$2:$U$4,MATCH($V1477,Normal!$P$2:$P$4,0),COLUMNS($W1477:AA1477)),"")))</x:f>
      </x:c>
    </x:row>
    <x:row r="1478">
      <x:c r="V1478" t="str">
        <x:f>IF($F1478="","",IF(OR(LEFT(RIGHT("000000"&amp;$F1478,6),2)="60",LEFT(RIGHT("000000"&amp;$F1478,6),2)="68"),"SH",IF(OR(LEFT(RIGHT("000000"&amp;$F1478,6),2)="00",LEFT(RIGHT("000000"&amp;$F1478,6),2)="30"),"SZ",IF(OR(LEFT(RIGHT("000000"&amp;$F1478,6),2)="43",LEFT(RIGHT("000000"&amp;$F1478,6),2)="83",LEFT(RIGHT("000000"&amp;$F1478,6),2)="87"),"BJ",""))))</x:f>
      </x:c>
      <x:c r="W1478">
        <x:f>IF(OR($E1478&lt;&gt;"市价单",$F1478=""),"",IF(IFERROR(INDEX(Normal!$Q$2:$U$4,MATCH($V1478,Normal!$P$2:$P$4,0),COLUMNS($W1478:W1478)),"")=0,"",IFERROR(INDEX(Normal!$Q$2:$U$4,MATCH($V1478,Normal!$P$2:$P$4,0),COLUMNS($W1478:W1478)),"")))</x:f>
      </x:c>
      <x:c r="X1478">
        <x:f>IF(OR($E1478&lt;&gt;"市价单",$F1478=""),"",IF(IFERROR(INDEX(Normal!$Q$2:$U$4,MATCH($V1478,Normal!$P$2:$P$4,0),COLUMNS($W1478:X1478)),"")=0,"",IFERROR(INDEX(Normal!$Q$2:$U$4,MATCH($V1478,Normal!$P$2:$P$4,0),COLUMNS($W1478:X1478)),"")))</x:f>
      </x:c>
      <x:c r="Y1478">
        <x:f>IF(OR($E1478&lt;&gt;"市价单",$F1478=""),"",IF(IFERROR(INDEX(Normal!$Q$2:$U$4,MATCH($V1478,Normal!$P$2:$P$4,0),COLUMNS($W1478:Y1478)),"")=0,"",IFERROR(INDEX(Normal!$Q$2:$U$4,MATCH($V1478,Normal!$P$2:$P$4,0),COLUMNS($W1478:Y1478)),"")))</x:f>
      </x:c>
      <x:c r="Z1478">
        <x:f>IF(OR($E1478&lt;&gt;"市价单",$F1478=""),"",IF(IFERROR(INDEX(Normal!$Q$2:$U$4,MATCH($V1478,Normal!$P$2:$P$4,0),COLUMNS($W1478:Z1478)),"")=0,"",IFERROR(INDEX(Normal!$Q$2:$U$4,MATCH($V1478,Normal!$P$2:$P$4,0),COLUMNS($W1478:Z1478)),"")))</x:f>
      </x:c>
      <x:c r="AA1478">
        <x:f>IF(OR($E1478&lt;&gt;"市价单",$F1478=""),"",IF(IFERROR(INDEX(Normal!$Q$2:$U$4,MATCH($V1478,Normal!$P$2:$P$4,0),COLUMNS($W1478:AA1478)),"")=0,"",IFERROR(INDEX(Normal!$Q$2:$U$4,MATCH($V1478,Normal!$P$2:$P$4,0),COLUMNS($W1478:AA1478)),"")))</x:f>
      </x:c>
    </x:row>
    <x:row r="1479">
      <x:c r="V1479" t="str">
        <x:f>IF($F1479="","",IF(OR(LEFT(RIGHT("000000"&amp;$F1479,6),2)="60",LEFT(RIGHT("000000"&amp;$F1479,6),2)="68"),"SH",IF(OR(LEFT(RIGHT("000000"&amp;$F1479,6),2)="00",LEFT(RIGHT("000000"&amp;$F1479,6),2)="30"),"SZ",IF(OR(LEFT(RIGHT("000000"&amp;$F1479,6),2)="43",LEFT(RIGHT("000000"&amp;$F1479,6),2)="83",LEFT(RIGHT("000000"&amp;$F1479,6),2)="87"),"BJ",""))))</x:f>
      </x:c>
      <x:c r="W1479">
        <x:f>IF(OR($E1479&lt;&gt;"市价单",$F1479=""),"",IF(IFERROR(INDEX(Normal!$Q$2:$U$4,MATCH($V1479,Normal!$P$2:$P$4,0),COLUMNS($W1479:W1479)),"")=0,"",IFERROR(INDEX(Normal!$Q$2:$U$4,MATCH($V1479,Normal!$P$2:$P$4,0),COLUMNS($W1479:W1479)),"")))</x:f>
      </x:c>
      <x:c r="X1479">
        <x:f>IF(OR($E1479&lt;&gt;"市价单",$F1479=""),"",IF(IFERROR(INDEX(Normal!$Q$2:$U$4,MATCH($V1479,Normal!$P$2:$P$4,0),COLUMNS($W1479:X1479)),"")=0,"",IFERROR(INDEX(Normal!$Q$2:$U$4,MATCH($V1479,Normal!$P$2:$P$4,0),COLUMNS($W1479:X1479)),"")))</x:f>
      </x:c>
      <x:c r="Y1479">
        <x:f>IF(OR($E1479&lt;&gt;"市价单",$F1479=""),"",IF(IFERROR(INDEX(Normal!$Q$2:$U$4,MATCH($V1479,Normal!$P$2:$P$4,0),COLUMNS($W1479:Y1479)),"")=0,"",IFERROR(INDEX(Normal!$Q$2:$U$4,MATCH($V1479,Normal!$P$2:$P$4,0),COLUMNS($W1479:Y1479)),"")))</x:f>
      </x:c>
      <x:c r="Z1479">
        <x:f>IF(OR($E1479&lt;&gt;"市价单",$F1479=""),"",IF(IFERROR(INDEX(Normal!$Q$2:$U$4,MATCH($V1479,Normal!$P$2:$P$4,0),COLUMNS($W1479:Z1479)),"")=0,"",IFERROR(INDEX(Normal!$Q$2:$U$4,MATCH($V1479,Normal!$P$2:$P$4,0),COLUMNS($W1479:Z1479)),"")))</x:f>
      </x:c>
      <x:c r="AA1479">
        <x:f>IF(OR($E1479&lt;&gt;"市价单",$F1479=""),"",IF(IFERROR(INDEX(Normal!$Q$2:$U$4,MATCH($V1479,Normal!$P$2:$P$4,0),COLUMNS($W1479:AA1479)),"")=0,"",IFERROR(INDEX(Normal!$Q$2:$U$4,MATCH($V1479,Normal!$P$2:$P$4,0),COLUMNS($W1479:AA1479)),"")))</x:f>
      </x:c>
    </x:row>
    <x:row r="1480">
      <x:c r="V1480" t="str">
        <x:f>IF($F1480="","",IF(OR(LEFT(RIGHT("000000"&amp;$F1480,6),2)="60",LEFT(RIGHT("000000"&amp;$F1480,6),2)="68"),"SH",IF(OR(LEFT(RIGHT("000000"&amp;$F1480,6),2)="00",LEFT(RIGHT("000000"&amp;$F1480,6),2)="30"),"SZ",IF(OR(LEFT(RIGHT("000000"&amp;$F1480,6),2)="43",LEFT(RIGHT("000000"&amp;$F1480,6),2)="83",LEFT(RIGHT("000000"&amp;$F1480,6),2)="87"),"BJ",""))))</x:f>
      </x:c>
      <x:c r="W1480">
        <x:f>IF(OR($E1480&lt;&gt;"市价单",$F1480=""),"",IF(IFERROR(INDEX(Normal!$Q$2:$U$4,MATCH($V1480,Normal!$P$2:$P$4,0),COLUMNS($W1480:W1480)),"")=0,"",IFERROR(INDEX(Normal!$Q$2:$U$4,MATCH($V1480,Normal!$P$2:$P$4,0),COLUMNS($W1480:W1480)),"")))</x:f>
      </x:c>
      <x:c r="X1480">
        <x:f>IF(OR($E1480&lt;&gt;"市价单",$F1480=""),"",IF(IFERROR(INDEX(Normal!$Q$2:$U$4,MATCH($V1480,Normal!$P$2:$P$4,0),COLUMNS($W1480:X1480)),"")=0,"",IFERROR(INDEX(Normal!$Q$2:$U$4,MATCH($V1480,Normal!$P$2:$P$4,0),COLUMNS($W1480:X1480)),"")))</x:f>
      </x:c>
      <x:c r="Y1480">
        <x:f>IF(OR($E1480&lt;&gt;"市价单",$F1480=""),"",IF(IFERROR(INDEX(Normal!$Q$2:$U$4,MATCH($V1480,Normal!$P$2:$P$4,0),COLUMNS($W1480:Y1480)),"")=0,"",IFERROR(INDEX(Normal!$Q$2:$U$4,MATCH($V1480,Normal!$P$2:$P$4,0),COLUMNS($W1480:Y1480)),"")))</x:f>
      </x:c>
      <x:c r="Z1480">
        <x:f>IF(OR($E1480&lt;&gt;"市价单",$F1480=""),"",IF(IFERROR(INDEX(Normal!$Q$2:$U$4,MATCH($V1480,Normal!$P$2:$P$4,0),COLUMNS($W1480:Z1480)),"")=0,"",IFERROR(INDEX(Normal!$Q$2:$U$4,MATCH($V1480,Normal!$P$2:$P$4,0),COLUMNS($W1480:Z1480)),"")))</x:f>
      </x:c>
      <x:c r="AA1480">
        <x:f>IF(OR($E1480&lt;&gt;"市价单",$F1480=""),"",IF(IFERROR(INDEX(Normal!$Q$2:$U$4,MATCH($V1480,Normal!$P$2:$P$4,0),COLUMNS($W1480:AA1480)),"")=0,"",IFERROR(INDEX(Normal!$Q$2:$U$4,MATCH($V1480,Normal!$P$2:$P$4,0),COLUMNS($W1480:AA1480)),"")))</x:f>
      </x:c>
    </x:row>
    <x:row r="1481">
      <x:c r="V1481" t="str">
        <x:f>IF($F1481="","",IF(OR(LEFT(RIGHT("000000"&amp;$F1481,6),2)="60",LEFT(RIGHT("000000"&amp;$F1481,6),2)="68"),"SH",IF(OR(LEFT(RIGHT("000000"&amp;$F1481,6),2)="00",LEFT(RIGHT("000000"&amp;$F1481,6),2)="30"),"SZ",IF(OR(LEFT(RIGHT("000000"&amp;$F1481,6),2)="43",LEFT(RIGHT("000000"&amp;$F1481,6),2)="83",LEFT(RIGHT("000000"&amp;$F1481,6),2)="87"),"BJ",""))))</x:f>
      </x:c>
      <x:c r="W1481">
        <x:f>IF(OR($E1481&lt;&gt;"市价单",$F1481=""),"",IF(IFERROR(INDEX(Normal!$Q$2:$U$4,MATCH($V1481,Normal!$P$2:$P$4,0),COLUMNS($W1481:W1481)),"")=0,"",IFERROR(INDEX(Normal!$Q$2:$U$4,MATCH($V1481,Normal!$P$2:$P$4,0),COLUMNS($W1481:W1481)),"")))</x:f>
      </x:c>
      <x:c r="X1481">
        <x:f>IF(OR($E1481&lt;&gt;"市价单",$F1481=""),"",IF(IFERROR(INDEX(Normal!$Q$2:$U$4,MATCH($V1481,Normal!$P$2:$P$4,0),COLUMNS($W1481:X1481)),"")=0,"",IFERROR(INDEX(Normal!$Q$2:$U$4,MATCH($V1481,Normal!$P$2:$P$4,0),COLUMNS($W1481:X1481)),"")))</x:f>
      </x:c>
      <x:c r="Y1481">
        <x:f>IF(OR($E1481&lt;&gt;"市价单",$F1481=""),"",IF(IFERROR(INDEX(Normal!$Q$2:$U$4,MATCH($V1481,Normal!$P$2:$P$4,0),COLUMNS($W1481:Y1481)),"")=0,"",IFERROR(INDEX(Normal!$Q$2:$U$4,MATCH($V1481,Normal!$P$2:$P$4,0),COLUMNS($W1481:Y1481)),"")))</x:f>
      </x:c>
      <x:c r="Z1481">
        <x:f>IF(OR($E1481&lt;&gt;"市价单",$F1481=""),"",IF(IFERROR(INDEX(Normal!$Q$2:$U$4,MATCH($V1481,Normal!$P$2:$P$4,0),COLUMNS($W1481:Z1481)),"")=0,"",IFERROR(INDEX(Normal!$Q$2:$U$4,MATCH($V1481,Normal!$P$2:$P$4,0),COLUMNS($W1481:Z1481)),"")))</x:f>
      </x:c>
      <x:c r="AA1481">
        <x:f>IF(OR($E1481&lt;&gt;"市价单",$F1481=""),"",IF(IFERROR(INDEX(Normal!$Q$2:$U$4,MATCH($V1481,Normal!$P$2:$P$4,0),COLUMNS($W1481:AA1481)),"")=0,"",IFERROR(INDEX(Normal!$Q$2:$U$4,MATCH($V1481,Normal!$P$2:$P$4,0),COLUMNS($W1481:AA1481)),"")))</x:f>
      </x:c>
    </x:row>
    <x:row r="1482">
      <x:c r="V1482" t="str">
        <x:f>IF($F1482="","",IF(OR(LEFT(RIGHT("000000"&amp;$F1482,6),2)="60",LEFT(RIGHT("000000"&amp;$F1482,6),2)="68"),"SH",IF(OR(LEFT(RIGHT("000000"&amp;$F1482,6),2)="00",LEFT(RIGHT("000000"&amp;$F1482,6),2)="30"),"SZ",IF(OR(LEFT(RIGHT("000000"&amp;$F1482,6),2)="43",LEFT(RIGHT("000000"&amp;$F1482,6),2)="83",LEFT(RIGHT("000000"&amp;$F1482,6),2)="87"),"BJ",""))))</x:f>
      </x:c>
      <x:c r="W1482">
        <x:f>IF(OR($E1482&lt;&gt;"市价单",$F1482=""),"",IF(IFERROR(INDEX(Normal!$Q$2:$U$4,MATCH($V1482,Normal!$P$2:$P$4,0),COLUMNS($W1482:W1482)),"")=0,"",IFERROR(INDEX(Normal!$Q$2:$U$4,MATCH($V1482,Normal!$P$2:$P$4,0),COLUMNS($W1482:W1482)),"")))</x:f>
      </x:c>
      <x:c r="X1482">
        <x:f>IF(OR($E1482&lt;&gt;"市价单",$F1482=""),"",IF(IFERROR(INDEX(Normal!$Q$2:$U$4,MATCH($V1482,Normal!$P$2:$P$4,0),COLUMNS($W1482:X1482)),"")=0,"",IFERROR(INDEX(Normal!$Q$2:$U$4,MATCH($V1482,Normal!$P$2:$P$4,0),COLUMNS($W1482:X1482)),"")))</x:f>
      </x:c>
      <x:c r="Y1482">
        <x:f>IF(OR($E1482&lt;&gt;"市价单",$F1482=""),"",IF(IFERROR(INDEX(Normal!$Q$2:$U$4,MATCH($V1482,Normal!$P$2:$P$4,0),COLUMNS($W1482:Y1482)),"")=0,"",IFERROR(INDEX(Normal!$Q$2:$U$4,MATCH($V1482,Normal!$P$2:$P$4,0),COLUMNS($W1482:Y1482)),"")))</x:f>
      </x:c>
      <x:c r="Z1482">
        <x:f>IF(OR($E1482&lt;&gt;"市价单",$F1482=""),"",IF(IFERROR(INDEX(Normal!$Q$2:$U$4,MATCH($V1482,Normal!$P$2:$P$4,0),COLUMNS($W1482:Z1482)),"")=0,"",IFERROR(INDEX(Normal!$Q$2:$U$4,MATCH($V1482,Normal!$P$2:$P$4,0),COLUMNS($W1482:Z1482)),"")))</x:f>
      </x:c>
      <x:c r="AA1482">
        <x:f>IF(OR($E1482&lt;&gt;"市价单",$F1482=""),"",IF(IFERROR(INDEX(Normal!$Q$2:$U$4,MATCH($V1482,Normal!$P$2:$P$4,0),COLUMNS($W1482:AA1482)),"")=0,"",IFERROR(INDEX(Normal!$Q$2:$U$4,MATCH($V1482,Normal!$P$2:$P$4,0),COLUMNS($W1482:AA1482)),"")))</x:f>
      </x:c>
    </x:row>
    <x:row r="1483">
      <x:c r="V1483" t="str">
        <x:f>IF($F1483="","",IF(OR(LEFT(RIGHT("000000"&amp;$F1483,6),2)="60",LEFT(RIGHT("000000"&amp;$F1483,6),2)="68"),"SH",IF(OR(LEFT(RIGHT("000000"&amp;$F1483,6),2)="00",LEFT(RIGHT("000000"&amp;$F1483,6),2)="30"),"SZ",IF(OR(LEFT(RIGHT("000000"&amp;$F1483,6),2)="43",LEFT(RIGHT("000000"&amp;$F1483,6),2)="83",LEFT(RIGHT("000000"&amp;$F1483,6),2)="87"),"BJ",""))))</x:f>
      </x:c>
      <x:c r="W1483">
        <x:f>IF(OR($E1483&lt;&gt;"市价单",$F1483=""),"",IF(IFERROR(INDEX(Normal!$Q$2:$U$4,MATCH($V1483,Normal!$P$2:$P$4,0),COLUMNS($W1483:W1483)),"")=0,"",IFERROR(INDEX(Normal!$Q$2:$U$4,MATCH($V1483,Normal!$P$2:$P$4,0),COLUMNS($W1483:W1483)),"")))</x:f>
      </x:c>
      <x:c r="X1483">
        <x:f>IF(OR($E1483&lt;&gt;"市价单",$F1483=""),"",IF(IFERROR(INDEX(Normal!$Q$2:$U$4,MATCH($V1483,Normal!$P$2:$P$4,0),COLUMNS($W1483:X1483)),"")=0,"",IFERROR(INDEX(Normal!$Q$2:$U$4,MATCH($V1483,Normal!$P$2:$P$4,0),COLUMNS($W1483:X1483)),"")))</x:f>
      </x:c>
      <x:c r="Y1483">
        <x:f>IF(OR($E1483&lt;&gt;"市价单",$F1483=""),"",IF(IFERROR(INDEX(Normal!$Q$2:$U$4,MATCH($V1483,Normal!$P$2:$P$4,0),COLUMNS($W1483:Y1483)),"")=0,"",IFERROR(INDEX(Normal!$Q$2:$U$4,MATCH($V1483,Normal!$P$2:$P$4,0),COLUMNS($W1483:Y1483)),"")))</x:f>
      </x:c>
      <x:c r="Z1483">
        <x:f>IF(OR($E1483&lt;&gt;"市价单",$F1483=""),"",IF(IFERROR(INDEX(Normal!$Q$2:$U$4,MATCH($V1483,Normal!$P$2:$P$4,0),COLUMNS($W1483:Z1483)),"")=0,"",IFERROR(INDEX(Normal!$Q$2:$U$4,MATCH($V1483,Normal!$P$2:$P$4,0),COLUMNS($W1483:Z1483)),"")))</x:f>
      </x:c>
      <x:c r="AA1483">
        <x:f>IF(OR($E1483&lt;&gt;"市价单",$F1483=""),"",IF(IFERROR(INDEX(Normal!$Q$2:$U$4,MATCH($V1483,Normal!$P$2:$P$4,0),COLUMNS($W1483:AA1483)),"")=0,"",IFERROR(INDEX(Normal!$Q$2:$U$4,MATCH($V1483,Normal!$P$2:$P$4,0),COLUMNS($W1483:AA1483)),"")))</x:f>
      </x:c>
    </x:row>
    <x:row r="1484">
      <x:c r="V1484" t="str">
        <x:f>IF($F1484="","",IF(OR(LEFT(RIGHT("000000"&amp;$F1484,6),2)="60",LEFT(RIGHT("000000"&amp;$F1484,6),2)="68"),"SH",IF(OR(LEFT(RIGHT("000000"&amp;$F1484,6),2)="00",LEFT(RIGHT("000000"&amp;$F1484,6),2)="30"),"SZ",IF(OR(LEFT(RIGHT("000000"&amp;$F1484,6),2)="43",LEFT(RIGHT("000000"&amp;$F1484,6),2)="83",LEFT(RIGHT("000000"&amp;$F1484,6),2)="87"),"BJ",""))))</x:f>
      </x:c>
      <x:c r="W1484">
        <x:f>IF(OR($E1484&lt;&gt;"市价单",$F1484=""),"",IF(IFERROR(INDEX(Normal!$Q$2:$U$4,MATCH($V1484,Normal!$P$2:$P$4,0),COLUMNS($W1484:W1484)),"")=0,"",IFERROR(INDEX(Normal!$Q$2:$U$4,MATCH($V1484,Normal!$P$2:$P$4,0),COLUMNS($W1484:W1484)),"")))</x:f>
      </x:c>
      <x:c r="X1484">
        <x:f>IF(OR($E1484&lt;&gt;"市价单",$F1484=""),"",IF(IFERROR(INDEX(Normal!$Q$2:$U$4,MATCH($V1484,Normal!$P$2:$P$4,0),COLUMNS($W1484:X1484)),"")=0,"",IFERROR(INDEX(Normal!$Q$2:$U$4,MATCH($V1484,Normal!$P$2:$P$4,0),COLUMNS($W1484:X1484)),"")))</x:f>
      </x:c>
      <x:c r="Y1484">
        <x:f>IF(OR($E1484&lt;&gt;"市价单",$F1484=""),"",IF(IFERROR(INDEX(Normal!$Q$2:$U$4,MATCH($V1484,Normal!$P$2:$P$4,0),COLUMNS($W1484:Y1484)),"")=0,"",IFERROR(INDEX(Normal!$Q$2:$U$4,MATCH($V1484,Normal!$P$2:$P$4,0),COLUMNS($W1484:Y1484)),"")))</x:f>
      </x:c>
      <x:c r="Z1484">
        <x:f>IF(OR($E1484&lt;&gt;"市价单",$F1484=""),"",IF(IFERROR(INDEX(Normal!$Q$2:$U$4,MATCH($V1484,Normal!$P$2:$P$4,0),COLUMNS($W1484:Z1484)),"")=0,"",IFERROR(INDEX(Normal!$Q$2:$U$4,MATCH($V1484,Normal!$P$2:$P$4,0),COLUMNS($W1484:Z1484)),"")))</x:f>
      </x:c>
      <x:c r="AA1484">
        <x:f>IF(OR($E1484&lt;&gt;"市价单",$F1484=""),"",IF(IFERROR(INDEX(Normal!$Q$2:$U$4,MATCH($V1484,Normal!$P$2:$P$4,0),COLUMNS($W1484:AA1484)),"")=0,"",IFERROR(INDEX(Normal!$Q$2:$U$4,MATCH($V1484,Normal!$P$2:$P$4,0),COLUMNS($W1484:AA1484)),"")))</x:f>
      </x:c>
    </x:row>
    <x:row r="1485">
      <x:c r="V1485" t="str">
        <x:f>IF($F1485="","",IF(OR(LEFT(RIGHT("000000"&amp;$F1485,6),2)="60",LEFT(RIGHT("000000"&amp;$F1485,6),2)="68"),"SH",IF(OR(LEFT(RIGHT("000000"&amp;$F1485,6),2)="00",LEFT(RIGHT("000000"&amp;$F1485,6),2)="30"),"SZ",IF(OR(LEFT(RIGHT("000000"&amp;$F1485,6),2)="43",LEFT(RIGHT("000000"&amp;$F1485,6),2)="83",LEFT(RIGHT("000000"&amp;$F1485,6),2)="87"),"BJ",""))))</x:f>
      </x:c>
      <x:c r="W1485">
        <x:f>IF(OR($E1485&lt;&gt;"市价单",$F1485=""),"",IF(IFERROR(INDEX(Normal!$Q$2:$U$4,MATCH($V1485,Normal!$P$2:$P$4,0),COLUMNS($W1485:W1485)),"")=0,"",IFERROR(INDEX(Normal!$Q$2:$U$4,MATCH($V1485,Normal!$P$2:$P$4,0),COLUMNS($W1485:W1485)),"")))</x:f>
      </x:c>
      <x:c r="X1485">
        <x:f>IF(OR($E1485&lt;&gt;"市价单",$F1485=""),"",IF(IFERROR(INDEX(Normal!$Q$2:$U$4,MATCH($V1485,Normal!$P$2:$P$4,0),COLUMNS($W1485:X1485)),"")=0,"",IFERROR(INDEX(Normal!$Q$2:$U$4,MATCH($V1485,Normal!$P$2:$P$4,0),COLUMNS($W1485:X1485)),"")))</x:f>
      </x:c>
      <x:c r="Y1485">
        <x:f>IF(OR($E1485&lt;&gt;"市价单",$F1485=""),"",IF(IFERROR(INDEX(Normal!$Q$2:$U$4,MATCH($V1485,Normal!$P$2:$P$4,0),COLUMNS($W1485:Y1485)),"")=0,"",IFERROR(INDEX(Normal!$Q$2:$U$4,MATCH($V1485,Normal!$P$2:$P$4,0),COLUMNS($W1485:Y1485)),"")))</x:f>
      </x:c>
      <x:c r="Z1485">
        <x:f>IF(OR($E1485&lt;&gt;"市价单",$F1485=""),"",IF(IFERROR(INDEX(Normal!$Q$2:$U$4,MATCH($V1485,Normal!$P$2:$P$4,0),COLUMNS($W1485:Z1485)),"")=0,"",IFERROR(INDEX(Normal!$Q$2:$U$4,MATCH($V1485,Normal!$P$2:$P$4,0),COLUMNS($W1485:Z1485)),"")))</x:f>
      </x:c>
      <x:c r="AA1485">
        <x:f>IF(OR($E1485&lt;&gt;"市价单",$F1485=""),"",IF(IFERROR(INDEX(Normal!$Q$2:$U$4,MATCH($V1485,Normal!$P$2:$P$4,0),COLUMNS($W1485:AA1485)),"")=0,"",IFERROR(INDEX(Normal!$Q$2:$U$4,MATCH($V1485,Normal!$P$2:$P$4,0),COLUMNS($W1485:AA1485)),"")))</x:f>
      </x:c>
    </x:row>
    <x:row r="1486">
      <x:c r="V1486" t="str">
        <x:f>IF($F1486="","",IF(OR(LEFT(RIGHT("000000"&amp;$F1486,6),2)="60",LEFT(RIGHT("000000"&amp;$F1486,6),2)="68"),"SH",IF(OR(LEFT(RIGHT("000000"&amp;$F1486,6),2)="00",LEFT(RIGHT("000000"&amp;$F1486,6),2)="30"),"SZ",IF(OR(LEFT(RIGHT("000000"&amp;$F1486,6),2)="43",LEFT(RIGHT("000000"&amp;$F1486,6),2)="83",LEFT(RIGHT("000000"&amp;$F1486,6),2)="87"),"BJ",""))))</x:f>
      </x:c>
      <x:c r="W1486">
        <x:f>IF(OR($E1486&lt;&gt;"市价单",$F1486=""),"",IF(IFERROR(INDEX(Normal!$Q$2:$U$4,MATCH($V1486,Normal!$P$2:$P$4,0),COLUMNS($W1486:W1486)),"")=0,"",IFERROR(INDEX(Normal!$Q$2:$U$4,MATCH($V1486,Normal!$P$2:$P$4,0),COLUMNS($W1486:W1486)),"")))</x:f>
      </x:c>
      <x:c r="X1486">
        <x:f>IF(OR($E1486&lt;&gt;"市价单",$F1486=""),"",IF(IFERROR(INDEX(Normal!$Q$2:$U$4,MATCH($V1486,Normal!$P$2:$P$4,0),COLUMNS($W1486:X1486)),"")=0,"",IFERROR(INDEX(Normal!$Q$2:$U$4,MATCH($V1486,Normal!$P$2:$P$4,0),COLUMNS($W1486:X1486)),"")))</x:f>
      </x:c>
      <x:c r="Y1486">
        <x:f>IF(OR($E1486&lt;&gt;"市价单",$F1486=""),"",IF(IFERROR(INDEX(Normal!$Q$2:$U$4,MATCH($V1486,Normal!$P$2:$P$4,0),COLUMNS($W1486:Y1486)),"")=0,"",IFERROR(INDEX(Normal!$Q$2:$U$4,MATCH($V1486,Normal!$P$2:$P$4,0),COLUMNS($W1486:Y1486)),"")))</x:f>
      </x:c>
      <x:c r="Z1486">
        <x:f>IF(OR($E1486&lt;&gt;"市价单",$F1486=""),"",IF(IFERROR(INDEX(Normal!$Q$2:$U$4,MATCH($V1486,Normal!$P$2:$P$4,0),COLUMNS($W1486:Z1486)),"")=0,"",IFERROR(INDEX(Normal!$Q$2:$U$4,MATCH($V1486,Normal!$P$2:$P$4,0),COLUMNS($W1486:Z1486)),"")))</x:f>
      </x:c>
      <x:c r="AA1486">
        <x:f>IF(OR($E1486&lt;&gt;"市价单",$F1486=""),"",IF(IFERROR(INDEX(Normal!$Q$2:$U$4,MATCH($V1486,Normal!$P$2:$P$4,0),COLUMNS($W1486:AA1486)),"")=0,"",IFERROR(INDEX(Normal!$Q$2:$U$4,MATCH($V1486,Normal!$P$2:$P$4,0),COLUMNS($W1486:AA1486)),"")))</x:f>
      </x:c>
    </x:row>
    <x:row r="1487">
      <x:c r="V1487" t="str">
        <x:f>IF($F1487="","",IF(OR(LEFT(RIGHT("000000"&amp;$F1487,6),2)="60",LEFT(RIGHT("000000"&amp;$F1487,6),2)="68"),"SH",IF(OR(LEFT(RIGHT("000000"&amp;$F1487,6),2)="00",LEFT(RIGHT("000000"&amp;$F1487,6),2)="30"),"SZ",IF(OR(LEFT(RIGHT("000000"&amp;$F1487,6),2)="43",LEFT(RIGHT("000000"&amp;$F1487,6),2)="83",LEFT(RIGHT("000000"&amp;$F1487,6),2)="87"),"BJ",""))))</x:f>
      </x:c>
      <x:c r="W1487">
        <x:f>IF(OR($E1487&lt;&gt;"市价单",$F1487=""),"",IF(IFERROR(INDEX(Normal!$Q$2:$U$4,MATCH($V1487,Normal!$P$2:$P$4,0),COLUMNS($W1487:W1487)),"")=0,"",IFERROR(INDEX(Normal!$Q$2:$U$4,MATCH($V1487,Normal!$P$2:$P$4,0),COLUMNS($W1487:W1487)),"")))</x:f>
      </x:c>
      <x:c r="X1487">
        <x:f>IF(OR($E1487&lt;&gt;"市价单",$F1487=""),"",IF(IFERROR(INDEX(Normal!$Q$2:$U$4,MATCH($V1487,Normal!$P$2:$P$4,0),COLUMNS($W1487:X1487)),"")=0,"",IFERROR(INDEX(Normal!$Q$2:$U$4,MATCH($V1487,Normal!$P$2:$P$4,0),COLUMNS($W1487:X1487)),"")))</x:f>
      </x:c>
      <x:c r="Y1487">
        <x:f>IF(OR($E1487&lt;&gt;"市价单",$F1487=""),"",IF(IFERROR(INDEX(Normal!$Q$2:$U$4,MATCH($V1487,Normal!$P$2:$P$4,0),COLUMNS($W1487:Y1487)),"")=0,"",IFERROR(INDEX(Normal!$Q$2:$U$4,MATCH($V1487,Normal!$P$2:$P$4,0),COLUMNS($W1487:Y1487)),"")))</x:f>
      </x:c>
      <x:c r="Z1487">
        <x:f>IF(OR($E1487&lt;&gt;"市价单",$F1487=""),"",IF(IFERROR(INDEX(Normal!$Q$2:$U$4,MATCH($V1487,Normal!$P$2:$P$4,0),COLUMNS($W1487:Z1487)),"")=0,"",IFERROR(INDEX(Normal!$Q$2:$U$4,MATCH($V1487,Normal!$P$2:$P$4,0),COLUMNS($W1487:Z1487)),"")))</x:f>
      </x:c>
      <x:c r="AA1487">
        <x:f>IF(OR($E1487&lt;&gt;"市价单",$F1487=""),"",IF(IFERROR(INDEX(Normal!$Q$2:$U$4,MATCH($V1487,Normal!$P$2:$P$4,0),COLUMNS($W1487:AA1487)),"")=0,"",IFERROR(INDEX(Normal!$Q$2:$U$4,MATCH($V1487,Normal!$P$2:$P$4,0),COLUMNS($W1487:AA1487)),"")))</x:f>
      </x:c>
    </x:row>
    <x:row r="1488">
      <x:c r="V1488" t="str">
        <x:f>IF($F1488="","",IF(OR(LEFT(RIGHT("000000"&amp;$F1488,6),2)="60",LEFT(RIGHT("000000"&amp;$F1488,6),2)="68"),"SH",IF(OR(LEFT(RIGHT("000000"&amp;$F1488,6),2)="00",LEFT(RIGHT("000000"&amp;$F1488,6),2)="30"),"SZ",IF(OR(LEFT(RIGHT("000000"&amp;$F1488,6),2)="43",LEFT(RIGHT("000000"&amp;$F1488,6),2)="83",LEFT(RIGHT("000000"&amp;$F1488,6),2)="87"),"BJ",""))))</x:f>
      </x:c>
      <x:c r="W1488">
        <x:f>IF(OR($E1488&lt;&gt;"市价单",$F1488=""),"",IF(IFERROR(INDEX(Normal!$Q$2:$U$4,MATCH($V1488,Normal!$P$2:$P$4,0),COLUMNS($W1488:W1488)),"")=0,"",IFERROR(INDEX(Normal!$Q$2:$U$4,MATCH($V1488,Normal!$P$2:$P$4,0),COLUMNS($W1488:W1488)),"")))</x:f>
      </x:c>
      <x:c r="X1488">
        <x:f>IF(OR($E1488&lt;&gt;"市价单",$F1488=""),"",IF(IFERROR(INDEX(Normal!$Q$2:$U$4,MATCH($V1488,Normal!$P$2:$P$4,0),COLUMNS($W1488:X1488)),"")=0,"",IFERROR(INDEX(Normal!$Q$2:$U$4,MATCH($V1488,Normal!$P$2:$P$4,0),COLUMNS($W1488:X1488)),"")))</x:f>
      </x:c>
      <x:c r="Y1488">
        <x:f>IF(OR($E1488&lt;&gt;"市价单",$F1488=""),"",IF(IFERROR(INDEX(Normal!$Q$2:$U$4,MATCH($V1488,Normal!$P$2:$P$4,0),COLUMNS($W1488:Y1488)),"")=0,"",IFERROR(INDEX(Normal!$Q$2:$U$4,MATCH($V1488,Normal!$P$2:$P$4,0),COLUMNS($W1488:Y1488)),"")))</x:f>
      </x:c>
      <x:c r="Z1488">
        <x:f>IF(OR($E1488&lt;&gt;"市价单",$F1488=""),"",IF(IFERROR(INDEX(Normal!$Q$2:$U$4,MATCH($V1488,Normal!$P$2:$P$4,0),COLUMNS($W1488:Z1488)),"")=0,"",IFERROR(INDEX(Normal!$Q$2:$U$4,MATCH($V1488,Normal!$P$2:$P$4,0),COLUMNS($W1488:Z1488)),"")))</x:f>
      </x:c>
      <x:c r="AA1488">
        <x:f>IF(OR($E1488&lt;&gt;"市价单",$F1488=""),"",IF(IFERROR(INDEX(Normal!$Q$2:$U$4,MATCH($V1488,Normal!$P$2:$P$4,0),COLUMNS($W1488:AA1488)),"")=0,"",IFERROR(INDEX(Normal!$Q$2:$U$4,MATCH($V1488,Normal!$P$2:$P$4,0),COLUMNS($W1488:AA1488)),"")))</x:f>
      </x:c>
    </x:row>
    <x:row r="1489">
      <x:c r="V1489" t="str">
        <x:f>IF($F1489="","",IF(OR(LEFT(RIGHT("000000"&amp;$F1489,6),2)="60",LEFT(RIGHT("000000"&amp;$F1489,6),2)="68"),"SH",IF(OR(LEFT(RIGHT("000000"&amp;$F1489,6),2)="00",LEFT(RIGHT("000000"&amp;$F1489,6),2)="30"),"SZ",IF(OR(LEFT(RIGHT("000000"&amp;$F1489,6),2)="43",LEFT(RIGHT("000000"&amp;$F1489,6),2)="83",LEFT(RIGHT("000000"&amp;$F1489,6),2)="87"),"BJ",""))))</x:f>
      </x:c>
      <x:c r="W1489">
        <x:f>IF(OR($E1489&lt;&gt;"市价单",$F1489=""),"",IF(IFERROR(INDEX(Normal!$Q$2:$U$4,MATCH($V1489,Normal!$P$2:$P$4,0),COLUMNS($W1489:W1489)),"")=0,"",IFERROR(INDEX(Normal!$Q$2:$U$4,MATCH($V1489,Normal!$P$2:$P$4,0),COLUMNS($W1489:W1489)),"")))</x:f>
      </x:c>
      <x:c r="X1489">
        <x:f>IF(OR($E1489&lt;&gt;"市价单",$F1489=""),"",IF(IFERROR(INDEX(Normal!$Q$2:$U$4,MATCH($V1489,Normal!$P$2:$P$4,0),COLUMNS($W1489:X1489)),"")=0,"",IFERROR(INDEX(Normal!$Q$2:$U$4,MATCH($V1489,Normal!$P$2:$P$4,0),COLUMNS($W1489:X1489)),"")))</x:f>
      </x:c>
      <x:c r="Y1489">
        <x:f>IF(OR($E1489&lt;&gt;"市价单",$F1489=""),"",IF(IFERROR(INDEX(Normal!$Q$2:$U$4,MATCH($V1489,Normal!$P$2:$P$4,0),COLUMNS($W1489:Y1489)),"")=0,"",IFERROR(INDEX(Normal!$Q$2:$U$4,MATCH($V1489,Normal!$P$2:$P$4,0),COLUMNS($W1489:Y1489)),"")))</x:f>
      </x:c>
      <x:c r="Z1489">
        <x:f>IF(OR($E1489&lt;&gt;"市价单",$F1489=""),"",IF(IFERROR(INDEX(Normal!$Q$2:$U$4,MATCH($V1489,Normal!$P$2:$P$4,0),COLUMNS($W1489:Z1489)),"")=0,"",IFERROR(INDEX(Normal!$Q$2:$U$4,MATCH($V1489,Normal!$P$2:$P$4,0),COLUMNS($W1489:Z1489)),"")))</x:f>
      </x:c>
      <x:c r="AA1489">
        <x:f>IF(OR($E1489&lt;&gt;"市价单",$F1489=""),"",IF(IFERROR(INDEX(Normal!$Q$2:$U$4,MATCH($V1489,Normal!$P$2:$P$4,0),COLUMNS($W1489:AA1489)),"")=0,"",IFERROR(INDEX(Normal!$Q$2:$U$4,MATCH($V1489,Normal!$P$2:$P$4,0),COLUMNS($W1489:AA1489)),"")))</x:f>
      </x:c>
    </x:row>
    <x:row r="1490">
      <x:c r="V1490" t="str">
        <x:f>IF($F1490="","",IF(OR(LEFT(RIGHT("000000"&amp;$F1490,6),2)="60",LEFT(RIGHT("000000"&amp;$F1490,6),2)="68"),"SH",IF(OR(LEFT(RIGHT("000000"&amp;$F1490,6),2)="00",LEFT(RIGHT("000000"&amp;$F1490,6),2)="30"),"SZ",IF(OR(LEFT(RIGHT("000000"&amp;$F1490,6),2)="43",LEFT(RIGHT("000000"&amp;$F1490,6),2)="83",LEFT(RIGHT("000000"&amp;$F1490,6),2)="87"),"BJ",""))))</x:f>
      </x:c>
      <x:c r="W1490">
        <x:f>IF(OR($E1490&lt;&gt;"市价单",$F1490=""),"",IF(IFERROR(INDEX(Normal!$Q$2:$U$4,MATCH($V1490,Normal!$P$2:$P$4,0),COLUMNS($W1490:W1490)),"")=0,"",IFERROR(INDEX(Normal!$Q$2:$U$4,MATCH($V1490,Normal!$P$2:$P$4,0),COLUMNS($W1490:W1490)),"")))</x:f>
      </x:c>
      <x:c r="X1490">
        <x:f>IF(OR($E1490&lt;&gt;"市价单",$F1490=""),"",IF(IFERROR(INDEX(Normal!$Q$2:$U$4,MATCH($V1490,Normal!$P$2:$P$4,0),COLUMNS($W1490:X1490)),"")=0,"",IFERROR(INDEX(Normal!$Q$2:$U$4,MATCH($V1490,Normal!$P$2:$P$4,0),COLUMNS($W1490:X1490)),"")))</x:f>
      </x:c>
      <x:c r="Y1490">
        <x:f>IF(OR($E1490&lt;&gt;"市价单",$F1490=""),"",IF(IFERROR(INDEX(Normal!$Q$2:$U$4,MATCH($V1490,Normal!$P$2:$P$4,0),COLUMNS($W1490:Y1490)),"")=0,"",IFERROR(INDEX(Normal!$Q$2:$U$4,MATCH($V1490,Normal!$P$2:$P$4,0),COLUMNS($W1490:Y1490)),"")))</x:f>
      </x:c>
      <x:c r="Z1490">
        <x:f>IF(OR($E1490&lt;&gt;"市价单",$F1490=""),"",IF(IFERROR(INDEX(Normal!$Q$2:$U$4,MATCH($V1490,Normal!$P$2:$P$4,0),COLUMNS($W1490:Z1490)),"")=0,"",IFERROR(INDEX(Normal!$Q$2:$U$4,MATCH($V1490,Normal!$P$2:$P$4,0),COLUMNS($W1490:Z1490)),"")))</x:f>
      </x:c>
      <x:c r="AA1490">
        <x:f>IF(OR($E1490&lt;&gt;"市价单",$F1490=""),"",IF(IFERROR(INDEX(Normal!$Q$2:$U$4,MATCH($V1490,Normal!$P$2:$P$4,0),COLUMNS($W1490:AA1490)),"")=0,"",IFERROR(INDEX(Normal!$Q$2:$U$4,MATCH($V1490,Normal!$P$2:$P$4,0),COLUMNS($W1490:AA1490)),"")))</x:f>
      </x:c>
    </x:row>
    <x:row r="1491">
      <x:c r="V1491" t="str">
        <x:f>IF($F1491="","",IF(OR(LEFT(RIGHT("000000"&amp;$F1491,6),2)="60",LEFT(RIGHT("000000"&amp;$F1491,6),2)="68"),"SH",IF(OR(LEFT(RIGHT("000000"&amp;$F1491,6),2)="00",LEFT(RIGHT("000000"&amp;$F1491,6),2)="30"),"SZ",IF(OR(LEFT(RIGHT("000000"&amp;$F1491,6),2)="43",LEFT(RIGHT("000000"&amp;$F1491,6),2)="83",LEFT(RIGHT("000000"&amp;$F1491,6),2)="87"),"BJ",""))))</x:f>
      </x:c>
      <x:c r="W1491">
        <x:f>IF(OR($E1491&lt;&gt;"市价单",$F1491=""),"",IF(IFERROR(INDEX(Normal!$Q$2:$U$4,MATCH($V1491,Normal!$P$2:$P$4,0),COLUMNS($W1491:W1491)),"")=0,"",IFERROR(INDEX(Normal!$Q$2:$U$4,MATCH($V1491,Normal!$P$2:$P$4,0),COLUMNS($W1491:W1491)),"")))</x:f>
      </x:c>
      <x:c r="X1491">
        <x:f>IF(OR($E1491&lt;&gt;"市价单",$F1491=""),"",IF(IFERROR(INDEX(Normal!$Q$2:$U$4,MATCH($V1491,Normal!$P$2:$P$4,0),COLUMNS($W1491:X1491)),"")=0,"",IFERROR(INDEX(Normal!$Q$2:$U$4,MATCH($V1491,Normal!$P$2:$P$4,0),COLUMNS($W1491:X1491)),"")))</x:f>
      </x:c>
      <x:c r="Y1491">
        <x:f>IF(OR($E1491&lt;&gt;"市价单",$F1491=""),"",IF(IFERROR(INDEX(Normal!$Q$2:$U$4,MATCH($V1491,Normal!$P$2:$P$4,0),COLUMNS($W1491:Y1491)),"")=0,"",IFERROR(INDEX(Normal!$Q$2:$U$4,MATCH($V1491,Normal!$P$2:$P$4,0),COLUMNS($W1491:Y1491)),"")))</x:f>
      </x:c>
      <x:c r="Z1491">
        <x:f>IF(OR($E1491&lt;&gt;"市价单",$F1491=""),"",IF(IFERROR(INDEX(Normal!$Q$2:$U$4,MATCH($V1491,Normal!$P$2:$P$4,0),COLUMNS($W1491:Z1491)),"")=0,"",IFERROR(INDEX(Normal!$Q$2:$U$4,MATCH($V1491,Normal!$P$2:$P$4,0),COLUMNS($W1491:Z1491)),"")))</x:f>
      </x:c>
      <x:c r="AA1491">
        <x:f>IF(OR($E1491&lt;&gt;"市价单",$F1491=""),"",IF(IFERROR(INDEX(Normal!$Q$2:$U$4,MATCH($V1491,Normal!$P$2:$P$4,0),COLUMNS($W1491:AA1491)),"")=0,"",IFERROR(INDEX(Normal!$Q$2:$U$4,MATCH($V1491,Normal!$P$2:$P$4,0),COLUMNS($W1491:AA1491)),"")))</x:f>
      </x:c>
    </x:row>
    <x:row r="1492">
      <x:c r="V1492" t="str">
        <x:f>IF($F1492="","",IF(OR(LEFT(RIGHT("000000"&amp;$F1492,6),2)="60",LEFT(RIGHT("000000"&amp;$F1492,6),2)="68"),"SH",IF(OR(LEFT(RIGHT("000000"&amp;$F1492,6),2)="00",LEFT(RIGHT("000000"&amp;$F1492,6),2)="30"),"SZ",IF(OR(LEFT(RIGHT("000000"&amp;$F1492,6),2)="43",LEFT(RIGHT("000000"&amp;$F1492,6),2)="83",LEFT(RIGHT("000000"&amp;$F1492,6),2)="87"),"BJ",""))))</x:f>
      </x:c>
      <x:c r="W1492">
        <x:f>IF(OR($E1492&lt;&gt;"市价单",$F1492=""),"",IF(IFERROR(INDEX(Normal!$Q$2:$U$4,MATCH($V1492,Normal!$P$2:$P$4,0),COLUMNS($W1492:W1492)),"")=0,"",IFERROR(INDEX(Normal!$Q$2:$U$4,MATCH($V1492,Normal!$P$2:$P$4,0),COLUMNS($W1492:W1492)),"")))</x:f>
      </x:c>
      <x:c r="X1492">
        <x:f>IF(OR($E1492&lt;&gt;"市价单",$F1492=""),"",IF(IFERROR(INDEX(Normal!$Q$2:$U$4,MATCH($V1492,Normal!$P$2:$P$4,0),COLUMNS($W1492:X1492)),"")=0,"",IFERROR(INDEX(Normal!$Q$2:$U$4,MATCH($V1492,Normal!$P$2:$P$4,0),COLUMNS($W1492:X1492)),"")))</x:f>
      </x:c>
      <x:c r="Y1492">
        <x:f>IF(OR($E1492&lt;&gt;"市价单",$F1492=""),"",IF(IFERROR(INDEX(Normal!$Q$2:$U$4,MATCH($V1492,Normal!$P$2:$P$4,0),COLUMNS($W1492:Y1492)),"")=0,"",IFERROR(INDEX(Normal!$Q$2:$U$4,MATCH($V1492,Normal!$P$2:$P$4,0),COLUMNS($W1492:Y1492)),"")))</x:f>
      </x:c>
      <x:c r="Z1492">
        <x:f>IF(OR($E1492&lt;&gt;"市价单",$F1492=""),"",IF(IFERROR(INDEX(Normal!$Q$2:$U$4,MATCH($V1492,Normal!$P$2:$P$4,0),COLUMNS($W1492:Z1492)),"")=0,"",IFERROR(INDEX(Normal!$Q$2:$U$4,MATCH($V1492,Normal!$P$2:$P$4,0),COLUMNS($W1492:Z1492)),"")))</x:f>
      </x:c>
      <x:c r="AA1492">
        <x:f>IF(OR($E1492&lt;&gt;"市价单",$F1492=""),"",IF(IFERROR(INDEX(Normal!$Q$2:$U$4,MATCH($V1492,Normal!$P$2:$P$4,0),COLUMNS($W1492:AA1492)),"")=0,"",IFERROR(INDEX(Normal!$Q$2:$U$4,MATCH($V1492,Normal!$P$2:$P$4,0),COLUMNS($W1492:AA1492)),"")))</x:f>
      </x:c>
    </x:row>
    <x:row r="1493">
      <x:c r="V1493" t="str">
        <x:f>IF($F1493="","",IF(OR(LEFT(RIGHT("000000"&amp;$F1493,6),2)="60",LEFT(RIGHT("000000"&amp;$F1493,6),2)="68"),"SH",IF(OR(LEFT(RIGHT("000000"&amp;$F1493,6),2)="00",LEFT(RIGHT("000000"&amp;$F1493,6),2)="30"),"SZ",IF(OR(LEFT(RIGHT("000000"&amp;$F1493,6),2)="43",LEFT(RIGHT("000000"&amp;$F1493,6),2)="83",LEFT(RIGHT("000000"&amp;$F1493,6),2)="87"),"BJ",""))))</x:f>
      </x:c>
      <x:c r="W1493">
        <x:f>IF(OR($E1493&lt;&gt;"市价单",$F1493=""),"",IF(IFERROR(INDEX(Normal!$Q$2:$U$4,MATCH($V1493,Normal!$P$2:$P$4,0),COLUMNS($W1493:W1493)),"")=0,"",IFERROR(INDEX(Normal!$Q$2:$U$4,MATCH($V1493,Normal!$P$2:$P$4,0),COLUMNS($W1493:W1493)),"")))</x:f>
      </x:c>
      <x:c r="X1493">
        <x:f>IF(OR($E1493&lt;&gt;"市价单",$F1493=""),"",IF(IFERROR(INDEX(Normal!$Q$2:$U$4,MATCH($V1493,Normal!$P$2:$P$4,0),COLUMNS($W1493:X1493)),"")=0,"",IFERROR(INDEX(Normal!$Q$2:$U$4,MATCH($V1493,Normal!$P$2:$P$4,0),COLUMNS($W1493:X1493)),"")))</x:f>
      </x:c>
      <x:c r="Y1493">
        <x:f>IF(OR($E1493&lt;&gt;"市价单",$F1493=""),"",IF(IFERROR(INDEX(Normal!$Q$2:$U$4,MATCH($V1493,Normal!$P$2:$P$4,0),COLUMNS($W1493:Y1493)),"")=0,"",IFERROR(INDEX(Normal!$Q$2:$U$4,MATCH($V1493,Normal!$P$2:$P$4,0),COLUMNS($W1493:Y1493)),"")))</x:f>
      </x:c>
      <x:c r="Z1493">
        <x:f>IF(OR($E1493&lt;&gt;"市价单",$F1493=""),"",IF(IFERROR(INDEX(Normal!$Q$2:$U$4,MATCH($V1493,Normal!$P$2:$P$4,0),COLUMNS($W1493:Z1493)),"")=0,"",IFERROR(INDEX(Normal!$Q$2:$U$4,MATCH($V1493,Normal!$P$2:$P$4,0),COLUMNS($W1493:Z1493)),"")))</x:f>
      </x:c>
      <x:c r="AA1493">
        <x:f>IF(OR($E1493&lt;&gt;"市价单",$F1493=""),"",IF(IFERROR(INDEX(Normal!$Q$2:$U$4,MATCH($V1493,Normal!$P$2:$P$4,0),COLUMNS($W1493:AA1493)),"")=0,"",IFERROR(INDEX(Normal!$Q$2:$U$4,MATCH($V1493,Normal!$P$2:$P$4,0),COLUMNS($W1493:AA1493)),"")))</x:f>
      </x:c>
    </x:row>
    <x:row r="1494">
      <x:c r="V1494" t="str">
        <x:f>IF($F1494="","",IF(OR(LEFT(RIGHT("000000"&amp;$F1494,6),2)="60",LEFT(RIGHT("000000"&amp;$F1494,6),2)="68"),"SH",IF(OR(LEFT(RIGHT("000000"&amp;$F1494,6),2)="00",LEFT(RIGHT("000000"&amp;$F1494,6),2)="30"),"SZ",IF(OR(LEFT(RIGHT("000000"&amp;$F1494,6),2)="43",LEFT(RIGHT("000000"&amp;$F1494,6),2)="83",LEFT(RIGHT("000000"&amp;$F1494,6),2)="87"),"BJ",""))))</x:f>
      </x:c>
      <x:c r="W1494">
        <x:f>IF(OR($E1494&lt;&gt;"市价单",$F1494=""),"",IF(IFERROR(INDEX(Normal!$Q$2:$U$4,MATCH($V1494,Normal!$P$2:$P$4,0),COLUMNS($W1494:W1494)),"")=0,"",IFERROR(INDEX(Normal!$Q$2:$U$4,MATCH($V1494,Normal!$P$2:$P$4,0),COLUMNS($W1494:W1494)),"")))</x:f>
      </x:c>
      <x:c r="X1494">
        <x:f>IF(OR($E1494&lt;&gt;"市价单",$F1494=""),"",IF(IFERROR(INDEX(Normal!$Q$2:$U$4,MATCH($V1494,Normal!$P$2:$P$4,0),COLUMNS($W1494:X1494)),"")=0,"",IFERROR(INDEX(Normal!$Q$2:$U$4,MATCH($V1494,Normal!$P$2:$P$4,0),COLUMNS($W1494:X1494)),"")))</x:f>
      </x:c>
      <x:c r="Y1494">
        <x:f>IF(OR($E1494&lt;&gt;"市价单",$F1494=""),"",IF(IFERROR(INDEX(Normal!$Q$2:$U$4,MATCH($V1494,Normal!$P$2:$P$4,0),COLUMNS($W1494:Y1494)),"")=0,"",IFERROR(INDEX(Normal!$Q$2:$U$4,MATCH($V1494,Normal!$P$2:$P$4,0),COLUMNS($W1494:Y1494)),"")))</x:f>
      </x:c>
      <x:c r="Z1494">
        <x:f>IF(OR($E1494&lt;&gt;"市价单",$F1494=""),"",IF(IFERROR(INDEX(Normal!$Q$2:$U$4,MATCH($V1494,Normal!$P$2:$P$4,0),COLUMNS($W1494:Z1494)),"")=0,"",IFERROR(INDEX(Normal!$Q$2:$U$4,MATCH($V1494,Normal!$P$2:$P$4,0),COLUMNS($W1494:Z1494)),"")))</x:f>
      </x:c>
      <x:c r="AA1494">
        <x:f>IF(OR($E1494&lt;&gt;"市价单",$F1494=""),"",IF(IFERROR(INDEX(Normal!$Q$2:$U$4,MATCH($V1494,Normal!$P$2:$P$4,0),COLUMNS($W1494:AA1494)),"")=0,"",IFERROR(INDEX(Normal!$Q$2:$U$4,MATCH($V1494,Normal!$P$2:$P$4,0),COLUMNS($W1494:AA1494)),"")))</x:f>
      </x:c>
    </x:row>
    <x:row r="1495">
      <x:c r="V1495" t="str">
        <x:f>IF($F1495="","",IF(OR(LEFT(RIGHT("000000"&amp;$F1495,6),2)="60",LEFT(RIGHT("000000"&amp;$F1495,6),2)="68"),"SH",IF(OR(LEFT(RIGHT("000000"&amp;$F1495,6),2)="00",LEFT(RIGHT("000000"&amp;$F1495,6),2)="30"),"SZ",IF(OR(LEFT(RIGHT("000000"&amp;$F1495,6),2)="43",LEFT(RIGHT("000000"&amp;$F1495,6),2)="83",LEFT(RIGHT("000000"&amp;$F1495,6),2)="87"),"BJ",""))))</x:f>
      </x:c>
      <x:c r="W1495">
        <x:f>IF(OR($E1495&lt;&gt;"市价单",$F1495=""),"",IF(IFERROR(INDEX(Normal!$Q$2:$U$4,MATCH($V1495,Normal!$P$2:$P$4,0),COLUMNS($W1495:W1495)),"")=0,"",IFERROR(INDEX(Normal!$Q$2:$U$4,MATCH($V1495,Normal!$P$2:$P$4,0),COLUMNS($W1495:W1495)),"")))</x:f>
      </x:c>
      <x:c r="X1495">
        <x:f>IF(OR($E1495&lt;&gt;"市价单",$F1495=""),"",IF(IFERROR(INDEX(Normal!$Q$2:$U$4,MATCH($V1495,Normal!$P$2:$P$4,0),COLUMNS($W1495:X1495)),"")=0,"",IFERROR(INDEX(Normal!$Q$2:$U$4,MATCH($V1495,Normal!$P$2:$P$4,0),COLUMNS($W1495:X1495)),"")))</x:f>
      </x:c>
      <x:c r="Y1495">
        <x:f>IF(OR($E1495&lt;&gt;"市价单",$F1495=""),"",IF(IFERROR(INDEX(Normal!$Q$2:$U$4,MATCH($V1495,Normal!$P$2:$P$4,0),COLUMNS($W1495:Y1495)),"")=0,"",IFERROR(INDEX(Normal!$Q$2:$U$4,MATCH($V1495,Normal!$P$2:$P$4,0),COLUMNS($W1495:Y1495)),"")))</x:f>
      </x:c>
      <x:c r="Z1495">
        <x:f>IF(OR($E1495&lt;&gt;"市价单",$F1495=""),"",IF(IFERROR(INDEX(Normal!$Q$2:$U$4,MATCH($V1495,Normal!$P$2:$P$4,0),COLUMNS($W1495:Z1495)),"")=0,"",IFERROR(INDEX(Normal!$Q$2:$U$4,MATCH($V1495,Normal!$P$2:$P$4,0),COLUMNS($W1495:Z1495)),"")))</x:f>
      </x:c>
      <x:c r="AA1495">
        <x:f>IF(OR($E1495&lt;&gt;"市价单",$F1495=""),"",IF(IFERROR(INDEX(Normal!$Q$2:$U$4,MATCH($V1495,Normal!$P$2:$P$4,0),COLUMNS($W1495:AA1495)),"")=0,"",IFERROR(INDEX(Normal!$Q$2:$U$4,MATCH($V1495,Normal!$P$2:$P$4,0),COLUMNS($W1495:AA1495)),"")))</x:f>
      </x:c>
    </x:row>
    <x:row r="1496">
      <x:c r="V1496" t="str">
        <x:f>IF($F1496="","",IF(OR(LEFT(RIGHT("000000"&amp;$F1496,6),2)="60",LEFT(RIGHT("000000"&amp;$F1496,6),2)="68"),"SH",IF(OR(LEFT(RIGHT("000000"&amp;$F1496,6),2)="00",LEFT(RIGHT("000000"&amp;$F1496,6),2)="30"),"SZ",IF(OR(LEFT(RIGHT("000000"&amp;$F1496,6),2)="43",LEFT(RIGHT("000000"&amp;$F1496,6),2)="83",LEFT(RIGHT("000000"&amp;$F1496,6),2)="87"),"BJ",""))))</x:f>
      </x:c>
      <x:c r="W1496">
        <x:f>IF(OR($E1496&lt;&gt;"市价单",$F1496=""),"",IF(IFERROR(INDEX(Normal!$Q$2:$U$4,MATCH($V1496,Normal!$P$2:$P$4,0),COLUMNS($W1496:W1496)),"")=0,"",IFERROR(INDEX(Normal!$Q$2:$U$4,MATCH($V1496,Normal!$P$2:$P$4,0),COLUMNS($W1496:W1496)),"")))</x:f>
      </x:c>
      <x:c r="X1496">
        <x:f>IF(OR($E1496&lt;&gt;"市价单",$F1496=""),"",IF(IFERROR(INDEX(Normal!$Q$2:$U$4,MATCH($V1496,Normal!$P$2:$P$4,0),COLUMNS($W1496:X1496)),"")=0,"",IFERROR(INDEX(Normal!$Q$2:$U$4,MATCH($V1496,Normal!$P$2:$P$4,0),COLUMNS($W1496:X1496)),"")))</x:f>
      </x:c>
      <x:c r="Y1496">
        <x:f>IF(OR($E1496&lt;&gt;"市价单",$F1496=""),"",IF(IFERROR(INDEX(Normal!$Q$2:$U$4,MATCH($V1496,Normal!$P$2:$P$4,0),COLUMNS($W1496:Y1496)),"")=0,"",IFERROR(INDEX(Normal!$Q$2:$U$4,MATCH($V1496,Normal!$P$2:$P$4,0),COLUMNS($W1496:Y1496)),"")))</x:f>
      </x:c>
      <x:c r="Z1496">
        <x:f>IF(OR($E1496&lt;&gt;"市价单",$F1496=""),"",IF(IFERROR(INDEX(Normal!$Q$2:$U$4,MATCH($V1496,Normal!$P$2:$P$4,0),COLUMNS($W1496:Z1496)),"")=0,"",IFERROR(INDEX(Normal!$Q$2:$U$4,MATCH($V1496,Normal!$P$2:$P$4,0),COLUMNS($W1496:Z1496)),"")))</x:f>
      </x:c>
      <x:c r="AA1496">
        <x:f>IF(OR($E1496&lt;&gt;"市价单",$F1496=""),"",IF(IFERROR(INDEX(Normal!$Q$2:$U$4,MATCH($V1496,Normal!$P$2:$P$4,0),COLUMNS($W1496:AA1496)),"")=0,"",IFERROR(INDEX(Normal!$Q$2:$U$4,MATCH($V1496,Normal!$P$2:$P$4,0),COLUMNS($W1496:AA1496)),"")))</x:f>
      </x:c>
    </x:row>
    <x:row r="1497">
      <x:c r="V1497" t="str">
        <x:f>IF($F1497="","",IF(OR(LEFT(RIGHT("000000"&amp;$F1497,6),2)="60",LEFT(RIGHT("000000"&amp;$F1497,6),2)="68"),"SH",IF(OR(LEFT(RIGHT("000000"&amp;$F1497,6),2)="00",LEFT(RIGHT("000000"&amp;$F1497,6),2)="30"),"SZ",IF(OR(LEFT(RIGHT("000000"&amp;$F1497,6),2)="43",LEFT(RIGHT("000000"&amp;$F1497,6),2)="83",LEFT(RIGHT("000000"&amp;$F1497,6),2)="87"),"BJ",""))))</x:f>
      </x:c>
      <x:c r="W1497">
        <x:f>IF(OR($E1497&lt;&gt;"市价单",$F1497=""),"",IF(IFERROR(INDEX(Normal!$Q$2:$U$4,MATCH($V1497,Normal!$P$2:$P$4,0),COLUMNS($W1497:W1497)),"")=0,"",IFERROR(INDEX(Normal!$Q$2:$U$4,MATCH($V1497,Normal!$P$2:$P$4,0),COLUMNS($W1497:W1497)),"")))</x:f>
      </x:c>
      <x:c r="X1497">
        <x:f>IF(OR($E1497&lt;&gt;"市价单",$F1497=""),"",IF(IFERROR(INDEX(Normal!$Q$2:$U$4,MATCH($V1497,Normal!$P$2:$P$4,0),COLUMNS($W1497:X1497)),"")=0,"",IFERROR(INDEX(Normal!$Q$2:$U$4,MATCH($V1497,Normal!$P$2:$P$4,0),COLUMNS($W1497:X1497)),"")))</x:f>
      </x:c>
      <x:c r="Y1497">
        <x:f>IF(OR($E1497&lt;&gt;"市价单",$F1497=""),"",IF(IFERROR(INDEX(Normal!$Q$2:$U$4,MATCH($V1497,Normal!$P$2:$P$4,0),COLUMNS($W1497:Y1497)),"")=0,"",IFERROR(INDEX(Normal!$Q$2:$U$4,MATCH($V1497,Normal!$P$2:$P$4,0),COLUMNS($W1497:Y1497)),"")))</x:f>
      </x:c>
      <x:c r="Z1497">
        <x:f>IF(OR($E1497&lt;&gt;"市价单",$F1497=""),"",IF(IFERROR(INDEX(Normal!$Q$2:$U$4,MATCH($V1497,Normal!$P$2:$P$4,0),COLUMNS($W1497:Z1497)),"")=0,"",IFERROR(INDEX(Normal!$Q$2:$U$4,MATCH($V1497,Normal!$P$2:$P$4,0),COLUMNS($W1497:Z1497)),"")))</x:f>
      </x:c>
      <x:c r="AA1497">
        <x:f>IF(OR($E1497&lt;&gt;"市价单",$F1497=""),"",IF(IFERROR(INDEX(Normal!$Q$2:$U$4,MATCH($V1497,Normal!$P$2:$P$4,0),COLUMNS($W1497:AA1497)),"")=0,"",IFERROR(INDEX(Normal!$Q$2:$U$4,MATCH($V1497,Normal!$P$2:$P$4,0),COLUMNS($W1497:AA1497)),"")))</x:f>
      </x:c>
    </x:row>
    <x:row r="1498">
      <x:c r="V1498" t="str">
        <x:f>IF($F1498="","",IF(OR(LEFT(RIGHT("000000"&amp;$F1498,6),2)="60",LEFT(RIGHT("000000"&amp;$F1498,6),2)="68"),"SH",IF(OR(LEFT(RIGHT("000000"&amp;$F1498,6),2)="00",LEFT(RIGHT("000000"&amp;$F1498,6),2)="30"),"SZ",IF(OR(LEFT(RIGHT("000000"&amp;$F1498,6),2)="43",LEFT(RIGHT("000000"&amp;$F1498,6),2)="83",LEFT(RIGHT("000000"&amp;$F1498,6),2)="87"),"BJ",""))))</x:f>
      </x:c>
      <x:c r="W1498">
        <x:f>IF(OR($E1498&lt;&gt;"市价单",$F1498=""),"",IF(IFERROR(INDEX(Normal!$Q$2:$U$4,MATCH($V1498,Normal!$P$2:$P$4,0),COLUMNS($W1498:W1498)),"")=0,"",IFERROR(INDEX(Normal!$Q$2:$U$4,MATCH($V1498,Normal!$P$2:$P$4,0),COLUMNS($W1498:W1498)),"")))</x:f>
      </x:c>
      <x:c r="X1498">
        <x:f>IF(OR($E1498&lt;&gt;"市价单",$F1498=""),"",IF(IFERROR(INDEX(Normal!$Q$2:$U$4,MATCH($V1498,Normal!$P$2:$P$4,0),COLUMNS($W1498:X1498)),"")=0,"",IFERROR(INDEX(Normal!$Q$2:$U$4,MATCH($V1498,Normal!$P$2:$P$4,0),COLUMNS($W1498:X1498)),"")))</x:f>
      </x:c>
      <x:c r="Y1498">
        <x:f>IF(OR($E1498&lt;&gt;"市价单",$F1498=""),"",IF(IFERROR(INDEX(Normal!$Q$2:$U$4,MATCH($V1498,Normal!$P$2:$P$4,0),COLUMNS($W1498:Y1498)),"")=0,"",IFERROR(INDEX(Normal!$Q$2:$U$4,MATCH($V1498,Normal!$P$2:$P$4,0),COLUMNS($W1498:Y1498)),"")))</x:f>
      </x:c>
      <x:c r="Z1498">
        <x:f>IF(OR($E1498&lt;&gt;"市价单",$F1498=""),"",IF(IFERROR(INDEX(Normal!$Q$2:$U$4,MATCH($V1498,Normal!$P$2:$P$4,0),COLUMNS($W1498:Z1498)),"")=0,"",IFERROR(INDEX(Normal!$Q$2:$U$4,MATCH($V1498,Normal!$P$2:$P$4,0),COLUMNS($W1498:Z1498)),"")))</x:f>
      </x:c>
      <x:c r="AA1498">
        <x:f>IF(OR($E1498&lt;&gt;"市价单",$F1498=""),"",IF(IFERROR(INDEX(Normal!$Q$2:$U$4,MATCH($V1498,Normal!$P$2:$P$4,0),COLUMNS($W1498:AA1498)),"")=0,"",IFERROR(INDEX(Normal!$Q$2:$U$4,MATCH($V1498,Normal!$P$2:$P$4,0),COLUMNS($W1498:AA1498)),"")))</x:f>
      </x:c>
    </x:row>
    <x:row r="1499">
      <x:c r="V1499" t="str">
        <x:f>IF($F1499="","",IF(OR(LEFT(RIGHT("000000"&amp;$F1499,6),2)="60",LEFT(RIGHT("000000"&amp;$F1499,6),2)="68"),"SH",IF(OR(LEFT(RIGHT("000000"&amp;$F1499,6),2)="00",LEFT(RIGHT("000000"&amp;$F1499,6),2)="30"),"SZ",IF(OR(LEFT(RIGHT("000000"&amp;$F1499,6),2)="43",LEFT(RIGHT("000000"&amp;$F1499,6),2)="83",LEFT(RIGHT("000000"&amp;$F1499,6),2)="87"),"BJ",""))))</x:f>
      </x:c>
      <x:c r="W1499">
        <x:f>IF(OR($E1499&lt;&gt;"市价单",$F1499=""),"",IF(IFERROR(INDEX(Normal!$Q$2:$U$4,MATCH($V1499,Normal!$P$2:$P$4,0),COLUMNS($W1499:W1499)),"")=0,"",IFERROR(INDEX(Normal!$Q$2:$U$4,MATCH($V1499,Normal!$P$2:$P$4,0),COLUMNS($W1499:W1499)),"")))</x:f>
      </x:c>
      <x:c r="X1499">
        <x:f>IF(OR($E1499&lt;&gt;"市价单",$F1499=""),"",IF(IFERROR(INDEX(Normal!$Q$2:$U$4,MATCH($V1499,Normal!$P$2:$P$4,0),COLUMNS($W1499:X1499)),"")=0,"",IFERROR(INDEX(Normal!$Q$2:$U$4,MATCH($V1499,Normal!$P$2:$P$4,0),COLUMNS($W1499:X1499)),"")))</x:f>
      </x:c>
      <x:c r="Y1499">
        <x:f>IF(OR($E1499&lt;&gt;"市价单",$F1499=""),"",IF(IFERROR(INDEX(Normal!$Q$2:$U$4,MATCH($V1499,Normal!$P$2:$P$4,0),COLUMNS($W1499:Y1499)),"")=0,"",IFERROR(INDEX(Normal!$Q$2:$U$4,MATCH($V1499,Normal!$P$2:$P$4,0),COLUMNS($W1499:Y1499)),"")))</x:f>
      </x:c>
      <x:c r="Z1499">
        <x:f>IF(OR($E1499&lt;&gt;"市价单",$F1499=""),"",IF(IFERROR(INDEX(Normal!$Q$2:$U$4,MATCH($V1499,Normal!$P$2:$P$4,0),COLUMNS($W1499:Z1499)),"")=0,"",IFERROR(INDEX(Normal!$Q$2:$U$4,MATCH($V1499,Normal!$P$2:$P$4,0),COLUMNS($W1499:Z1499)),"")))</x:f>
      </x:c>
      <x:c r="AA1499">
        <x:f>IF(OR($E1499&lt;&gt;"市价单",$F1499=""),"",IF(IFERROR(INDEX(Normal!$Q$2:$U$4,MATCH($V1499,Normal!$P$2:$P$4,0),COLUMNS($W1499:AA1499)),"")=0,"",IFERROR(INDEX(Normal!$Q$2:$U$4,MATCH($V1499,Normal!$P$2:$P$4,0),COLUMNS($W1499:AA1499)),"")))</x:f>
      </x:c>
    </x:row>
    <x:row r="1500">
      <x:c r="V1500" t="str">
        <x:f>IF($F1500="","",IF(OR(LEFT(RIGHT("000000"&amp;$F1500,6),2)="60",LEFT(RIGHT("000000"&amp;$F1500,6),2)="68"),"SH",IF(OR(LEFT(RIGHT("000000"&amp;$F1500,6),2)="00",LEFT(RIGHT("000000"&amp;$F1500,6),2)="30"),"SZ",IF(OR(LEFT(RIGHT("000000"&amp;$F1500,6),2)="43",LEFT(RIGHT("000000"&amp;$F1500,6),2)="83",LEFT(RIGHT("000000"&amp;$F1500,6),2)="87"),"BJ",""))))</x:f>
      </x:c>
      <x:c r="W1500">
        <x:f>IF(OR($E1500&lt;&gt;"市价单",$F1500=""),"",IF(IFERROR(INDEX(Normal!$Q$2:$U$4,MATCH($V1500,Normal!$P$2:$P$4,0),COLUMNS($W1500:W1500)),"")=0,"",IFERROR(INDEX(Normal!$Q$2:$U$4,MATCH($V1500,Normal!$P$2:$P$4,0),COLUMNS($W1500:W1500)),"")))</x:f>
      </x:c>
      <x:c r="X1500">
        <x:f>IF(OR($E1500&lt;&gt;"市价单",$F1500=""),"",IF(IFERROR(INDEX(Normal!$Q$2:$U$4,MATCH($V1500,Normal!$P$2:$P$4,0),COLUMNS($W1500:X1500)),"")=0,"",IFERROR(INDEX(Normal!$Q$2:$U$4,MATCH($V1500,Normal!$P$2:$P$4,0),COLUMNS($W1500:X1500)),"")))</x:f>
      </x:c>
      <x:c r="Y1500">
        <x:f>IF(OR($E1500&lt;&gt;"市价单",$F1500=""),"",IF(IFERROR(INDEX(Normal!$Q$2:$U$4,MATCH($V1500,Normal!$P$2:$P$4,0),COLUMNS($W1500:Y1500)),"")=0,"",IFERROR(INDEX(Normal!$Q$2:$U$4,MATCH($V1500,Normal!$P$2:$P$4,0),COLUMNS($W1500:Y1500)),"")))</x:f>
      </x:c>
      <x:c r="Z1500">
        <x:f>IF(OR($E1500&lt;&gt;"市价单",$F1500=""),"",IF(IFERROR(INDEX(Normal!$Q$2:$U$4,MATCH($V1500,Normal!$P$2:$P$4,0),COLUMNS($W1500:Z1500)),"")=0,"",IFERROR(INDEX(Normal!$Q$2:$U$4,MATCH($V1500,Normal!$P$2:$P$4,0),COLUMNS($W1500:Z1500)),"")))</x:f>
      </x:c>
      <x:c r="AA1500">
        <x:f>IF(OR($E1500&lt;&gt;"市价单",$F1500=""),"",IF(IFERROR(INDEX(Normal!$Q$2:$U$4,MATCH($V1500,Normal!$P$2:$P$4,0),COLUMNS($W1500:AA1500)),"")=0,"",IFERROR(INDEX(Normal!$Q$2:$U$4,MATCH($V1500,Normal!$P$2:$P$4,0),COLUMNS($W1500:AA1500)),"")))</x:f>
      </x:c>
    </x:row>
    <x:row r="1501">
      <x:c r="V1501" t="str">
        <x:f>IF($F1501="","",IF(OR(LEFT(RIGHT("000000"&amp;$F1501,6),2)="60",LEFT(RIGHT("000000"&amp;$F1501,6),2)="68"),"SH",IF(OR(LEFT(RIGHT("000000"&amp;$F1501,6),2)="00",LEFT(RIGHT("000000"&amp;$F1501,6),2)="30"),"SZ",IF(OR(LEFT(RIGHT("000000"&amp;$F1501,6),2)="43",LEFT(RIGHT("000000"&amp;$F1501,6),2)="83",LEFT(RIGHT("000000"&amp;$F1501,6),2)="87"),"BJ",""))))</x:f>
      </x:c>
      <x:c r="W1501">
        <x:f>IF(OR($E1501&lt;&gt;"市价单",$F1501=""),"",IF(IFERROR(INDEX(Normal!$Q$2:$U$4,MATCH($V1501,Normal!$P$2:$P$4,0),COLUMNS($W1501:W1501)),"")=0,"",IFERROR(INDEX(Normal!$Q$2:$U$4,MATCH($V1501,Normal!$P$2:$P$4,0),COLUMNS($W1501:W1501)),"")))</x:f>
      </x:c>
      <x:c r="X1501">
        <x:f>IF(OR($E1501&lt;&gt;"市价单",$F1501=""),"",IF(IFERROR(INDEX(Normal!$Q$2:$U$4,MATCH($V1501,Normal!$P$2:$P$4,0),COLUMNS($W1501:X1501)),"")=0,"",IFERROR(INDEX(Normal!$Q$2:$U$4,MATCH($V1501,Normal!$P$2:$P$4,0),COLUMNS($W1501:X1501)),"")))</x:f>
      </x:c>
      <x:c r="Y1501">
        <x:f>IF(OR($E1501&lt;&gt;"市价单",$F1501=""),"",IF(IFERROR(INDEX(Normal!$Q$2:$U$4,MATCH($V1501,Normal!$P$2:$P$4,0),COLUMNS($W1501:Y1501)),"")=0,"",IFERROR(INDEX(Normal!$Q$2:$U$4,MATCH($V1501,Normal!$P$2:$P$4,0),COLUMNS($W1501:Y1501)),"")))</x:f>
      </x:c>
      <x:c r="Z1501">
        <x:f>IF(OR($E1501&lt;&gt;"市价单",$F1501=""),"",IF(IFERROR(INDEX(Normal!$Q$2:$U$4,MATCH($V1501,Normal!$P$2:$P$4,0),COLUMNS($W1501:Z1501)),"")=0,"",IFERROR(INDEX(Normal!$Q$2:$U$4,MATCH($V1501,Normal!$P$2:$P$4,0),COLUMNS($W1501:Z1501)),"")))</x:f>
      </x:c>
      <x:c r="AA1501">
        <x:f>IF(OR($E1501&lt;&gt;"市价单",$F1501=""),"",IF(IFERROR(INDEX(Normal!$Q$2:$U$4,MATCH($V1501,Normal!$P$2:$P$4,0),COLUMNS($W1501:AA1501)),"")=0,"",IFERROR(INDEX(Normal!$Q$2:$U$4,MATCH($V1501,Normal!$P$2:$P$4,0),COLUMNS($W1501:AA1501)),"")))</x:f>
      </x:c>
    </x:row>
    <x:row r="1502">
      <x:c r="V1502" t="str">
        <x:f>IF($F1502="","",IF(OR(LEFT(RIGHT("000000"&amp;$F1502,6),2)="60",LEFT(RIGHT("000000"&amp;$F1502,6),2)="68"),"SH",IF(OR(LEFT(RIGHT("000000"&amp;$F1502,6),2)="00",LEFT(RIGHT("000000"&amp;$F1502,6),2)="30"),"SZ",IF(OR(LEFT(RIGHT("000000"&amp;$F1502,6),2)="43",LEFT(RIGHT("000000"&amp;$F1502,6),2)="83",LEFT(RIGHT("000000"&amp;$F1502,6),2)="87"),"BJ",""))))</x:f>
      </x:c>
      <x:c r="W1502">
        <x:f>IF(OR($E1502&lt;&gt;"市价单",$F1502=""),"",IF(IFERROR(INDEX(Normal!$Q$2:$U$4,MATCH($V1502,Normal!$P$2:$P$4,0),COLUMNS($W1502:W1502)),"")=0,"",IFERROR(INDEX(Normal!$Q$2:$U$4,MATCH($V1502,Normal!$P$2:$P$4,0),COLUMNS($W1502:W1502)),"")))</x:f>
      </x:c>
      <x:c r="X1502">
        <x:f>IF(OR($E1502&lt;&gt;"市价单",$F1502=""),"",IF(IFERROR(INDEX(Normal!$Q$2:$U$4,MATCH($V1502,Normal!$P$2:$P$4,0),COLUMNS($W1502:X1502)),"")=0,"",IFERROR(INDEX(Normal!$Q$2:$U$4,MATCH($V1502,Normal!$P$2:$P$4,0),COLUMNS($W1502:X1502)),"")))</x:f>
      </x:c>
      <x:c r="Y1502">
        <x:f>IF(OR($E1502&lt;&gt;"市价单",$F1502=""),"",IF(IFERROR(INDEX(Normal!$Q$2:$U$4,MATCH($V1502,Normal!$P$2:$P$4,0),COLUMNS($W1502:Y1502)),"")=0,"",IFERROR(INDEX(Normal!$Q$2:$U$4,MATCH($V1502,Normal!$P$2:$P$4,0),COLUMNS($W1502:Y1502)),"")))</x:f>
      </x:c>
      <x:c r="Z1502">
        <x:f>IF(OR($E1502&lt;&gt;"市价单",$F1502=""),"",IF(IFERROR(INDEX(Normal!$Q$2:$U$4,MATCH($V1502,Normal!$P$2:$P$4,0),COLUMNS($W1502:Z1502)),"")=0,"",IFERROR(INDEX(Normal!$Q$2:$U$4,MATCH($V1502,Normal!$P$2:$P$4,0),COLUMNS($W1502:Z1502)),"")))</x:f>
      </x:c>
      <x:c r="AA1502">
        <x:f>IF(OR($E1502&lt;&gt;"市价单",$F1502=""),"",IF(IFERROR(INDEX(Normal!$Q$2:$U$4,MATCH($V1502,Normal!$P$2:$P$4,0),COLUMNS($W1502:AA1502)),"")=0,"",IFERROR(INDEX(Normal!$Q$2:$U$4,MATCH($V1502,Normal!$P$2:$P$4,0),COLUMNS($W1502:AA1502)),"")))</x:f>
      </x:c>
    </x:row>
    <x:row r="1503">
      <x:c r="V1503" t="str">
        <x:f>IF($F1503="","",IF(OR(LEFT(RIGHT("000000"&amp;$F1503,6),2)="60",LEFT(RIGHT("000000"&amp;$F1503,6),2)="68"),"SH",IF(OR(LEFT(RIGHT("000000"&amp;$F1503,6),2)="00",LEFT(RIGHT("000000"&amp;$F1503,6),2)="30"),"SZ",IF(OR(LEFT(RIGHT("000000"&amp;$F1503,6),2)="43",LEFT(RIGHT("000000"&amp;$F1503,6),2)="83",LEFT(RIGHT("000000"&amp;$F1503,6),2)="87"),"BJ",""))))</x:f>
      </x:c>
      <x:c r="W1503">
        <x:f>IF(OR($E1503&lt;&gt;"市价单",$F1503=""),"",IF(IFERROR(INDEX(Normal!$Q$2:$U$4,MATCH($V1503,Normal!$P$2:$P$4,0),COLUMNS($W1503:W1503)),"")=0,"",IFERROR(INDEX(Normal!$Q$2:$U$4,MATCH($V1503,Normal!$P$2:$P$4,0),COLUMNS($W1503:W1503)),"")))</x:f>
      </x:c>
      <x:c r="X1503">
        <x:f>IF(OR($E1503&lt;&gt;"市价单",$F1503=""),"",IF(IFERROR(INDEX(Normal!$Q$2:$U$4,MATCH($V1503,Normal!$P$2:$P$4,0),COLUMNS($W1503:X1503)),"")=0,"",IFERROR(INDEX(Normal!$Q$2:$U$4,MATCH($V1503,Normal!$P$2:$P$4,0),COLUMNS($W1503:X1503)),"")))</x:f>
      </x:c>
      <x:c r="Y1503">
        <x:f>IF(OR($E1503&lt;&gt;"市价单",$F1503=""),"",IF(IFERROR(INDEX(Normal!$Q$2:$U$4,MATCH($V1503,Normal!$P$2:$P$4,0),COLUMNS($W1503:Y1503)),"")=0,"",IFERROR(INDEX(Normal!$Q$2:$U$4,MATCH($V1503,Normal!$P$2:$P$4,0),COLUMNS($W1503:Y1503)),"")))</x:f>
      </x:c>
      <x:c r="Z1503">
        <x:f>IF(OR($E1503&lt;&gt;"市价单",$F1503=""),"",IF(IFERROR(INDEX(Normal!$Q$2:$U$4,MATCH($V1503,Normal!$P$2:$P$4,0),COLUMNS($W1503:Z1503)),"")=0,"",IFERROR(INDEX(Normal!$Q$2:$U$4,MATCH($V1503,Normal!$P$2:$P$4,0),COLUMNS($W1503:Z1503)),"")))</x:f>
      </x:c>
      <x:c r="AA1503">
        <x:f>IF(OR($E1503&lt;&gt;"市价单",$F1503=""),"",IF(IFERROR(INDEX(Normal!$Q$2:$U$4,MATCH($V1503,Normal!$P$2:$P$4,0),COLUMNS($W1503:AA1503)),"")=0,"",IFERROR(INDEX(Normal!$Q$2:$U$4,MATCH($V1503,Normal!$P$2:$P$4,0),COLUMNS($W1503:AA1503)),"")))</x:f>
      </x:c>
    </x:row>
    <x:row r="1504">
      <x:c r="V1504" t="str">
        <x:f>IF($F1504="","",IF(OR(LEFT(RIGHT("000000"&amp;$F1504,6),2)="60",LEFT(RIGHT("000000"&amp;$F1504,6),2)="68"),"SH",IF(OR(LEFT(RIGHT("000000"&amp;$F1504,6),2)="00",LEFT(RIGHT("000000"&amp;$F1504,6),2)="30"),"SZ",IF(OR(LEFT(RIGHT("000000"&amp;$F1504,6),2)="43",LEFT(RIGHT("000000"&amp;$F1504,6),2)="83",LEFT(RIGHT("000000"&amp;$F1504,6),2)="87"),"BJ",""))))</x:f>
      </x:c>
      <x:c r="W1504">
        <x:f>IF(OR($E1504&lt;&gt;"市价单",$F1504=""),"",IF(IFERROR(INDEX(Normal!$Q$2:$U$4,MATCH($V1504,Normal!$P$2:$P$4,0),COLUMNS($W1504:W1504)),"")=0,"",IFERROR(INDEX(Normal!$Q$2:$U$4,MATCH($V1504,Normal!$P$2:$P$4,0),COLUMNS($W1504:W1504)),"")))</x:f>
      </x:c>
      <x:c r="X1504">
        <x:f>IF(OR($E1504&lt;&gt;"市价单",$F1504=""),"",IF(IFERROR(INDEX(Normal!$Q$2:$U$4,MATCH($V1504,Normal!$P$2:$P$4,0),COLUMNS($W1504:X1504)),"")=0,"",IFERROR(INDEX(Normal!$Q$2:$U$4,MATCH($V1504,Normal!$P$2:$P$4,0),COLUMNS($W1504:X1504)),"")))</x:f>
      </x:c>
      <x:c r="Y1504">
        <x:f>IF(OR($E1504&lt;&gt;"市价单",$F1504=""),"",IF(IFERROR(INDEX(Normal!$Q$2:$U$4,MATCH($V1504,Normal!$P$2:$P$4,0),COLUMNS($W1504:Y1504)),"")=0,"",IFERROR(INDEX(Normal!$Q$2:$U$4,MATCH($V1504,Normal!$P$2:$P$4,0),COLUMNS($W1504:Y1504)),"")))</x:f>
      </x:c>
      <x:c r="Z1504">
        <x:f>IF(OR($E1504&lt;&gt;"市价单",$F1504=""),"",IF(IFERROR(INDEX(Normal!$Q$2:$U$4,MATCH($V1504,Normal!$P$2:$P$4,0),COLUMNS($W1504:Z1504)),"")=0,"",IFERROR(INDEX(Normal!$Q$2:$U$4,MATCH($V1504,Normal!$P$2:$P$4,0),COLUMNS($W1504:Z1504)),"")))</x:f>
      </x:c>
      <x:c r="AA1504">
        <x:f>IF(OR($E1504&lt;&gt;"市价单",$F1504=""),"",IF(IFERROR(INDEX(Normal!$Q$2:$U$4,MATCH($V1504,Normal!$P$2:$P$4,0),COLUMNS($W1504:AA1504)),"")=0,"",IFERROR(INDEX(Normal!$Q$2:$U$4,MATCH($V1504,Normal!$P$2:$P$4,0),COLUMNS($W1504:AA1504)),"")))</x:f>
      </x:c>
    </x:row>
    <x:row r="1505">
      <x:c r="V1505" t="str">
        <x:f>IF($F1505="","",IF(OR(LEFT(RIGHT("000000"&amp;$F1505,6),2)="60",LEFT(RIGHT("000000"&amp;$F1505,6),2)="68"),"SH",IF(OR(LEFT(RIGHT("000000"&amp;$F1505,6),2)="00",LEFT(RIGHT("000000"&amp;$F1505,6),2)="30"),"SZ",IF(OR(LEFT(RIGHT("000000"&amp;$F1505,6),2)="43",LEFT(RIGHT("000000"&amp;$F1505,6),2)="83",LEFT(RIGHT("000000"&amp;$F1505,6),2)="87"),"BJ",""))))</x:f>
      </x:c>
      <x:c r="W1505">
        <x:f>IF(OR($E1505&lt;&gt;"市价单",$F1505=""),"",IF(IFERROR(INDEX(Normal!$Q$2:$U$4,MATCH($V1505,Normal!$P$2:$P$4,0),COLUMNS($W1505:W1505)),"")=0,"",IFERROR(INDEX(Normal!$Q$2:$U$4,MATCH($V1505,Normal!$P$2:$P$4,0),COLUMNS($W1505:W1505)),"")))</x:f>
      </x:c>
      <x:c r="X1505">
        <x:f>IF(OR($E1505&lt;&gt;"市价单",$F1505=""),"",IF(IFERROR(INDEX(Normal!$Q$2:$U$4,MATCH($V1505,Normal!$P$2:$P$4,0),COLUMNS($W1505:X1505)),"")=0,"",IFERROR(INDEX(Normal!$Q$2:$U$4,MATCH($V1505,Normal!$P$2:$P$4,0),COLUMNS($W1505:X1505)),"")))</x:f>
      </x:c>
      <x:c r="Y1505">
        <x:f>IF(OR($E1505&lt;&gt;"市价单",$F1505=""),"",IF(IFERROR(INDEX(Normal!$Q$2:$U$4,MATCH($V1505,Normal!$P$2:$P$4,0),COLUMNS($W1505:Y1505)),"")=0,"",IFERROR(INDEX(Normal!$Q$2:$U$4,MATCH($V1505,Normal!$P$2:$P$4,0),COLUMNS($W1505:Y1505)),"")))</x:f>
      </x:c>
      <x:c r="Z1505">
        <x:f>IF(OR($E1505&lt;&gt;"市价单",$F1505=""),"",IF(IFERROR(INDEX(Normal!$Q$2:$U$4,MATCH($V1505,Normal!$P$2:$P$4,0),COLUMNS($W1505:Z1505)),"")=0,"",IFERROR(INDEX(Normal!$Q$2:$U$4,MATCH($V1505,Normal!$P$2:$P$4,0),COLUMNS($W1505:Z1505)),"")))</x:f>
      </x:c>
      <x:c r="AA1505">
        <x:f>IF(OR($E1505&lt;&gt;"市价单",$F1505=""),"",IF(IFERROR(INDEX(Normal!$Q$2:$U$4,MATCH($V1505,Normal!$P$2:$P$4,0),COLUMNS($W1505:AA1505)),"")=0,"",IFERROR(INDEX(Normal!$Q$2:$U$4,MATCH($V1505,Normal!$P$2:$P$4,0),COLUMNS($W1505:AA1505)),"")))</x:f>
      </x:c>
    </x:row>
    <x:row r="1506">
      <x:c r="V1506" t="str">
        <x:f>IF($F1506="","",IF(OR(LEFT(RIGHT("000000"&amp;$F1506,6),2)="60",LEFT(RIGHT("000000"&amp;$F1506,6),2)="68"),"SH",IF(OR(LEFT(RIGHT("000000"&amp;$F1506,6),2)="00",LEFT(RIGHT("000000"&amp;$F1506,6),2)="30"),"SZ",IF(OR(LEFT(RIGHT("000000"&amp;$F1506,6),2)="43",LEFT(RIGHT("000000"&amp;$F1506,6),2)="83",LEFT(RIGHT("000000"&amp;$F1506,6),2)="87"),"BJ",""))))</x:f>
      </x:c>
      <x:c r="W1506">
        <x:f>IF(OR($E1506&lt;&gt;"市价单",$F1506=""),"",IF(IFERROR(INDEX(Normal!$Q$2:$U$4,MATCH($V1506,Normal!$P$2:$P$4,0),COLUMNS($W1506:W1506)),"")=0,"",IFERROR(INDEX(Normal!$Q$2:$U$4,MATCH($V1506,Normal!$P$2:$P$4,0),COLUMNS($W1506:W1506)),"")))</x:f>
      </x:c>
      <x:c r="X1506">
        <x:f>IF(OR($E1506&lt;&gt;"市价单",$F1506=""),"",IF(IFERROR(INDEX(Normal!$Q$2:$U$4,MATCH($V1506,Normal!$P$2:$P$4,0),COLUMNS($W1506:X1506)),"")=0,"",IFERROR(INDEX(Normal!$Q$2:$U$4,MATCH($V1506,Normal!$P$2:$P$4,0),COLUMNS($W1506:X1506)),"")))</x:f>
      </x:c>
      <x:c r="Y1506">
        <x:f>IF(OR($E1506&lt;&gt;"市价单",$F1506=""),"",IF(IFERROR(INDEX(Normal!$Q$2:$U$4,MATCH($V1506,Normal!$P$2:$P$4,0),COLUMNS($W1506:Y1506)),"")=0,"",IFERROR(INDEX(Normal!$Q$2:$U$4,MATCH($V1506,Normal!$P$2:$P$4,0),COLUMNS($W1506:Y1506)),"")))</x:f>
      </x:c>
      <x:c r="Z1506">
        <x:f>IF(OR($E1506&lt;&gt;"市价单",$F1506=""),"",IF(IFERROR(INDEX(Normal!$Q$2:$U$4,MATCH($V1506,Normal!$P$2:$P$4,0),COLUMNS($W1506:Z1506)),"")=0,"",IFERROR(INDEX(Normal!$Q$2:$U$4,MATCH($V1506,Normal!$P$2:$P$4,0),COLUMNS($W1506:Z1506)),"")))</x:f>
      </x:c>
      <x:c r="AA1506">
        <x:f>IF(OR($E1506&lt;&gt;"市价单",$F1506=""),"",IF(IFERROR(INDEX(Normal!$Q$2:$U$4,MATCH($V1506,Normal!$P$2:$P$4,0),COLUMNS($W1506:AA1506)),"")=0,"",IFERROR(INDEX(Normal!$Q$2:$U$4,MATCH($V1506,Normal!$P$2:$P$4,0),COLUMNS($W1506:AA1506)),"")))</x:f>
      </x:c>
    </x:row>
    <x:row r="1507">
      <x:c r="V1507" t="str">
        <x:f>IF($F1507="","",IF(OR(LEFT(RIGHT("000000"&amp;$F1507,6),2)="60",LEFT(RIGHT("000000"&amp;$F1507,6),2)="68"),"SH",IF(OR(LEFT(RIGHT("000000"&amp;$F1507,6),2)="00",LEFT(RIGHT("000000"&amp;$F1507,6),2)="30"),"SZ",IF(OR(LEFT(RIGHT("000000"&amp;$F1507,6),2)="43",LEFT(RIGHT("000000"&amp;$F1507,6),2)="83",LEFT(RIGHT("000000"&amp;$F1507,6),2)="87"),"BJ",""))))</x:f>
      </x:c>
      <x:c r="W1507">
        <x:f>IF(OR($E1507&lt;&gt;"市价单",$F1507=""),"",IF(IFERROR(INDEX(Normal!$Q$2:$U$4,MATCH($V1507,Normal!$P$2:$P$4,0),COLUMNS($W1507:W1507)),"")=0,"",IFERROR(INDEX(Normal!$Q$2:$U$4,MATCH($V1507,Normal!$P$2:$P$4,0),COLUMNS($W1507:W1507)),"")))</x:f>
      </x:c>
      <x:c r="X1507">
        <x:f>IF(OR($E1507&lt;&gt;"市价单",$F1507=""),"",IF(IFERROR(INDEX(Normal!$Q$2:$U$4,MATCH($V1507,Normal!$P$2:$P$4,0),COLUMNS($W1507:X1507)),"")=0,"",IFERROR(INDEX(Normal!$Q$2:$U$4,MATCH($V1507,Normal!$P$2:$P$4,0),COLUMNS($W1507:X1507)),"")))</x:f>
      </x:c>
      <x:c r="Y1507">
        <x:f>IF(OR($E1507&lt;&gt;"市价单",$F1507=""),"",IF(IFERROR(INDEX(Normal!$Q$2:$U$4,MATCH($V1507,Normal!$P$2:$P$4,0),COLUMNS($W1507:Y1507)),"")=0,"",IFERROR(INDEX(Normal!$Q$2:$U$4,MATCH($V1507,Normal!$P$2:$P$4,0),COLUMNS($W1507:Y1507)),"")))</x:f>
      </x:c>
      <x:c r="Z1507">
        <x:f>IF(OR($E1507&lt;&gt;"市价单",$F1507=""),"",IF(IFERROR(INDEX(Normal!$Q$2:$U$4,MATCH($V1507,Normal!$P$2:$P$4,0),COLUMNS($W1507:Z1507)),"")=0,"",IFERROR(INDEX(Normal!$Q$2:$U$4,MATCH($V1507,Normal!$P$2:$P$4,0),COLUMNS($W1507:Z1507)),"")))</x:f>
      </x:c>
      <x:c r="AA1507">
        <x:f>IF(OR($E1507&lt;&gt;"市价单",$F1507=""),"",IF(IFERROR(INDEX(Normal!$Q$2:$U$4,MATCH($V1507,Normal!$P$2:$P$4,0),COLUMNS($W1507:AA1507)),"")=0,"",IFERROR(INDEX(Normal!$Q$2:$U$4,MATCH($V1507,Normal!$P$2:$P$4,0),COLUMNS($W1507:AA1507)),"")))</x:f>
      </x:c>
    </x:row>
    <x:row r="1508">
      <x:c r="V1508" t="str">
        <x:f>IF($F1508="","",IF(OR(LEFT(RIGHT("000000"&amp;$F1508,6),2)="60",LEFT(RIGHT("000000"&amp;$F1508,6),2)="68"),"SH",IF(OR(LEFT(RIGHT("000000"&amp;$F1508,6),2)="00",LEFT(RIGHT("000000"&amp;$F1508,6),2)="30"),"SZ",IF(OR(LEFT(RIGHT("000000"&amp;$F1508,6),2)="43",LEFT(RIGHT("000000"&amp;$F1508,6),2)="83",LEFT(RIGHT("000000"&amp;$F1508,6),2)="87"),"BJ",""))))</x:f>
      </x:c>
      <x:c r="W1508">
        <x:f>IF(OR($E1508&lt;&gt;"市价单",$F1508=""),"",IF(IFERROR(INDEX(Normal!$Q$2:$U$4,MATCH($V1508,Normal!$P$2:$P$4,0),COLUMNS($W1508:W1508)),"")=0,"",IFERROR(INDEX(Normal!$Q$2:$U$4,MATCH($V1508,Normal!$P$2:$P$4,0),COLUMNS($W1508:W1508)),"")))</x:f>
      </x:c>
      <x:c r="X1508">
        <x:f>IF(OR($E1508&lt;&gt;"市价单",$F1508=""),"",IF(IFERROR(INDEX(Normal!$Q$2:$U$4,MATCH($V1508,Normal!$P$2:$P$4,0),COLUMNS($W1508:X1508)),"")=0,"",IFERROR(INDEX(Normal!$Q$2:$U$4,MATCH($V1508,Normal!$P$2:$P$4,0),COLUMNS($W1508:X1508)),"")))</x:f>
      </x:c>
      <x:c r="Y1508">
        <x:f>IF(OR($E1508&lt;&gt;"市价单",$F1508=""),"",IF(IFERROR(INDEX(Normal!$Q$2:$U$4,MATCH($V1508,Normal!$P$2:$P$4,0),COLUMNS($W1508:Y1508)),"")=0,"",IFERROR(INDEX(Normal!$Q$2:$U$4,MATCH($V1508,Normal!$P$2:$P$4,0),COLUMNS($W1508:Y1508)),"")))</x:f>
      </x:c>
      <x:c r="Z1508">
        <x:f>IF(OR($E1508&lt;&gt;"市价单",$F1508=""),"",IF(IFERROR(INDEX(Normal!$Q$2:$U$4,MATCH($V1508,Normal!$P$2:$P$4,0),COLUMNS($W1508:Z1508)),"")=0,"",IFERROR(INDEX(Normal!$Q$2:$U$4,MATCH($V1508,Normal!$P$2:$P$4,0),COLUMNS($W1508:Z1508)),"")))</x:f>
      </x:c>
      <x:c r="AA1508">
        <x:f>IF(OR($E1508&lt;&gt;"市价单",$F1508=""),"",IF(IFERROR(INDEX(Normal!$Q$2:$U$4,MATCH($V1508,Normal!$P$2:$P$4,0),COLUMNS($W1508:AA1508)),"")=0,"",IFERROR(INDEX(Normal!$Q$2:$U$4,MATCH($V1508,Normal!$P$2:$P$4,0),COLUMNS($W1508:AA1508)),"")))</x:f>
      </x:c>
    </x:row>
    <x:row r="1509">
      <x:c r="V1509" t="str">
        <x:f>IF($F1509="","",IF(OR(LEFT(RIGHT("000000"&amp;$F1509,6),2)="60",LEFT(RIGHT("000000"&amp;$F1509,6),2)="68"),"SH",IF(OR(LEFT(RIGHT("000000"&amp;$F1509,6),2)="00",LEFT(RIGHT("000000"&amp;$F1509,6),2)="30"),"SZ",IF(OR(LEFT(RIGHT("000000"&amp;$F1509,6),2)="43",LEFT(RIGHT("000000"&amp;$F1509,6),2)="83",LEFT(RIGHT("000000"&amp;$F1509,6),2)="87"),"BJ",""))))</x:f>
      </x:c>
      <x:c r="W1509">
        <x:f>IF(OR($E1509&lt;&gt;"市价单",$F1509=""),"",IF(IFERROR(INDEX(Normal!$Q$2:$U$4,MATCH($V1509,Normal!$P$2:$P$4,0),COLUMNS($W1509:W1509)),"")=0,"",IFERROR(INDEX(Normal!$Q$2:$U$4,MATCH($V1509,Normal!$P$2:$P$4,0),COLUMNS($W1509:W1509)),"")))</x:f>
      </x:c>
      <x:c r="X1509">
        <x:f>IF(OR($E1509&lt;&gt;"市价单",$F1509=""),"",IF(IFERROR(INDEX(Normal!$Q$2:$U$4,MATCH($V1509,Normal!$P$2:$P$4,0),COLUMNS($W1509:X1509)),"")=0,"",IFERROR(INDEX(Normal!$Q$2:$U$4,MATCH($V1509,Normal!$P$2:$P$4,0),COLUMNS($W1509:X1509)),"")))</x:f>
      </x:c>
      <x:c r="Y1509">
        <x:f>IF(OR($E1509&lt;&gt;"市价单",$F1509=""),"",IF(IFERROR(INDEX(Normal!$Q$2:$U$4,MATCH($V1509,Normal!$P$2:$P$4,0),COLUMNS($W1509:Y1509)),"")=0,"",IFERROR(INDEX(Normal!$Q$2:$U$4,MATCH($V1509,Normal!$P$2:$P$4,0),COLUMNS($W1509:Y1509)),"")))</x:f>
      </x:c>
      <x:c r="Z1509">
        <x:f>IF(OR($E1509&lt;&gt;"市价单",$F1509=""),"",IF(IFERROR(INDEX(Normal!$Q$2:$U$4,MATCH($V1509,Normal!$P$2:$P$4,0),COLUMNS($W1509:Z1509)),"")=0,"",IFERROR(INDEX(Normal!$Q$2:$U$4,MATCH($V1509,Normal!$P$2:$P$4,0),COLUMNS($W1509:Z1509)),"")))</x:f>
      </x:c>
      <x:c r="AA1509">
        <x:f>IF(OR($E1509&lt;&gt;"市价单",$F1509=""),"",IF(IFERROR(INDEX(Normal!$Q$2:$U$4,MATCH($V1509,Normal!$P$2:$P$4,0),COLUMNS($W1509:AA1509)),"")=0,"",IFERROR(INDEX(Normal!$Q$2:$U$4,MATCH($V1509,Normal!$P$2:$P$4,0),COLUMNS($W1509:AA1509)),"")))</x:f>
      </x:c>
    </x:row>
    <x:row r="1510">
      <x:c r="V1510" t="str">
        <x:f>IF($F1510="","",IF(OR(LEFT(RIGHT("000000"&amp;$F1510,6),2)="60",LEFT(RIGHT("000000"&amp;$F1510,6),2)="68"),"SH",IF(OR(LEFT(RIGHT("000000"&amp;$F1510,6),2)="00",LEFT(RIGHT("000000"&amp;$F1510,6),2)="30"),"SZ",IF(OR(LEFT(RIGHT("000000"&amp;$F1510,6),2)="43",LEFT(RIGHT("000000"&amp;$F1510,6),2)="83",LEFT(RIGHT("000000"&amp;$F1510,6),2)="87"),"BJ",""))))</x:f>
      </x:c>
      <x:c r="W1510">
        <x:f>IF(OR($E1510&lt;&gt;"市价单",$F1510=""),"",IF(IFERROR(INDEX(Normal!$Q$2:$U$4,MATCH($V1510,Normal!$P$2:$P$4,0),COLUMNS($W1510:W1510)),"")=0,"",IFERROR(INDEX(Normal!$Q$2:$U$4,MATCH($V1510,Normal!$P$2:$P$4,0),COLUMNS($W1510:W1510)),"")))</x:f>
      </x:c>
      <x:c r="X1510">
        <x:f>IF(OR($E1510&lt;&gt;"市价单",$F1510=""),"",IF(IFERROR(INDEX(Normal!$Q$2:$U$4,MATCH($V1510,Normal!$P$2:$P$4,0),COLUMNS($W1510:X1510)),"")=0,"",IFERROR(INDEX(Normal!$Q$2:$U$4,MATCH($V1510,Normal!$P$2:$P$4,0),COLUMNS($W1510:X1510)),"")))</x:f>
      </x:c>
      <x:c r="Y1510">
        <x:f>IF(OR($E1510&lt;&gt;"市价单",$F1510=""),"",IF(IFERROR(INDEX(Normal!$Q$2:$U$4,MATCH($V1510,Normal!$P$2:$P$4,0),COLUMNS($W1510:Y1510)),"")=0,"",IFERROR(INDEX(Normal!$Q$2:$U$4,MATCH($V1510,Normal!$P$2:$P$4,0),COLUMNS($W1510:Y1510)),"")))</x:f>
      </x:c>
      <x:c r="Z1510">
        <x:f>IF(OR($E1510&lt;&gt;"市价单",$F1510=""),"",IF(IFERROR(INDEX(Normal!$Q$2:$U$4,MATCH($V1510,Normal!$P$2:$P$4,0),COLUMNS($W1510:Z1510)),"")=0,"",IFERROR(INDEX(Normal!$Q$2:$U$4,MATCH($V1510,Normal!$P$2:$P$4,0),COLUMNS($W1510:Z1510)),"")))</x:f>
      </x:c>
      <x:c r="AA1510">
        <x:f>IF(OR($E1510&lt;&gt;"市价单",$F1510=""),"",IF(IFERROR(INDEX(Normal!$Q$2:$U$4,MATCH($V1510,Normal!$P$2:$P$4,0),COLUMNS($W1510:AA1510)),"")=0,"",IFERROR(INDEX(Normal!$Q$2:$U$4,MATCH($V1510,Normal!$P$2:$P$4,0),COLUMNS($W1510:AA1510)),"")))</x:f>
      </x:c>
    </x:row>
    <x:row r="1511">
      <x:c r="V1511" t="str">
        <x:f>IF($F1511="","",IF(OR(LEFT(RIGHT("000000"&amp;$F1511,6),2)="60",LEFT(RIGHT("000000"&amp;$F1511,6),2)="68"),"SH",IF(OR(LEFT(RIGHT("000000"&amp;$F1511,6),2)="00",LEFT(RIGHT("000000"&amp;$F1511,6),2)="30"),"SZ",IF(OR(LEFT(RIGHT("000000"&amp;$F1511,6),2)="43",LEFT(RIGHT("000000"&amp;$F1511,6),2)="83",LEFT(RIGHT("000000"&amp;$F1511,6),2)="87"),"BJ",""))))</x:f>
      </x:c>
      <x:c r="W1511">
        <x:f>IF(OR($E1511&lt;&gt;"市价单",$F1511=""),"",IF(IFERROR(INDEX(Normal!$Q$2:$U$4,MATCH($V1511,Normal!$P$2:$P$4,0),COLUMNS($W1511:W1511)),"")=0,"",IFERROR(INDEX(Normal!$Q$2:$U$4,MATCH($V1511,Normal!$P$2:$P$4,0),COLUMNS($W1511:W1511)),"")))</x:f>
      </x:c>
      <x:c r="X1511">
        <x:f>IF(OR($E1511&lt;&gt;"市价单",$F1511=""),"",IF(IFERROR(INDEX(Normal!$Q$2:$U$4,MATCH($V1511,Normal!$P$2:$P$4,0),COLUMNS($W1511:X1511)),"")=0,"",IFERROR(INDEX(Normal!$Q$2:$U$4,MATCH($V1511,Normal!$P$2:$P$4,0),COLUMNS($W1511:X1511)),"")))</x:f>
      </x:c>
      <x:c r="Y1511">
        <x:f>IF(OR($E1511&lt;&gt;"市价单",$F1511=""),"",IF(IFERROR(INDEX(Normal!$Q$2:$U$4,MATCH($V1511,Normal!$P$2:$P$4,0),COLUMNS($W1511:Y1511)),"")=0,"",IFERROR(INDEX(Normal!$Q$2:$U$4,MATCH($V1511,Normal!$P$2:$P$4,0),COLUMNS($W1511:Y1511)),"")))</x:f>
      </x:c>
      <x:c r="Z1511">
        <x:f>IF(OR($E1511&lt;&gt;"市价单",$F1511=""),"",IF(IFERROR(INDEX(Normal!$Q$2:$U$4,MATCH($V1511,Normal!$P$2:$P$4,0),COLUMNS($W1511:Z1511)),"")=0,"",IFERROR(INDEX(Normal!$Q$2:$U$4,MATCH($V1511,Normal!$P$2:$P$4,0),COLUMNS($W1511:Z1511)),"")))</x:f>
      </x:c>
      <x:c r="AA1511">
        <x:f>IF(OR($E1511&lt;&gt;"市价单",$F1511=""),"",IF(IFERROR(INDEX(Normal!$Q$2:$U$4,MATCH($V1511,Normal!$P$2:$P$4,0),COLUMNS($W1511:AA1511)),"")=0,"",IFERROR(INDEX(Normal!$Q$2:$U$4,MATCH($V1511,Normal!$P$2:$P$4,0),COLUMNS($W1511:AA1511)),"")))</x:f>
      </x:c>
    </x:row>
    <x:row r="1512">
      <x:c r="V1512" t="str">
        <x:f>IF($F1512="","",IF(OR(LEFT(RIGHT("000000"&amp;$F1512,6),2)="60",LEFT(RIGHT("000000"&amp;$F1512,6),2)="68"),"SH",IF(OR(LEFT(RIGHT("000000"&amp;$F1512,6),2)="00",LEFT(RIGHT("000000"&amp;$F1512,6),2)="30"),"SZ",IF(OR(LEFT(RIGHT("000000"&amp;$F1512,6),2)="43",LEFT(RIGHT("000000"&amp;$F1512,6),2)="83",LEFT(RIGHT("000000"&amp;$F1512,6),2)="87"),"BJ",""))))</x:f>
      </x:c>
      <x:c r="W1512">
        <x:f>IF(OR($E1512&lt;&gt;"市价单",$F1512=""),"",IF(IFERROR(INDEX(Normal!$Q$2:$U$4,MATCH($V1512,Normal!$P$2:$P$4,0),COLUMNS($W1512:W1512)),"")=0,"",IFERROR(INDEX(Normal!$Q$2:$U$4,MATCH($V1512,Normal!$P$2:$P$4,0),COLUMNS($W1512:W1512)),"")))</x:f>
      </x:c>
      <x:c r="X1512">
        <x:f>IF(OR($E1512&lt;&gt;"市价单",$F1512=""),"",IF(IFERROR(INDEX(Normal!$Q$2:$U$4,MATCH($V1512,Normal!$P$2:$P$4,0),COLUMNS($W1512:X1512)),"")=0,"",IFERROR(INDEX(Normal!$Q$2:$U$4,MATCH($V1512,Normal!$P$2:$P$4,0),COLUMNS($W1512:X1512)),"")))</x:f>
      </x:c>
      <x:c r="Y1512">
        <x:f>IF(OR($E1512&lt;&gt;"市价单",$F1512=""),"",IF(IFERROR(INDEX(Normal!$Q$2:$U$4,MATCH($V1512,Normal!$P$2:$P$4,0),COLUMNS($W1512:Y1512)),"")=0,"",IFERROR(INDEX(Normal!$Q$2:$U$4,MATCH($V1512,Normal!$P$2:$P$4,0),COLUMNS($W1512:Y1512)),"")))</x:f>
      </x:c>
      <x:c r="Z1512">
        <x:f>IF(OR($E1512&lt;&gt;"市价单",$F1512=""),"",IF(IFERROR(INDEX(Normal!$Q$2:$U$4,MATCH($V1512,Normal!$P$2:$P$4,0),COLUMNS($W1512:Z1512)),"")=0,"",IFERROR(INDEX(Normal!$Q$2:$U$4,MATCH($V1512,Normal!$P$2:$P$4,0),COLUMNS($W1512:Z1512)),"")))</x:f>
      </x:c>
      <x:c r="AA1512">
        <x:f>IF(OR($E1512&lt;&gt;"市价单",$F1512=""),"",IF(IFERROR(INDEX(Normal!$Q$2:$U$4,MATCH($V1512,Normal!$P$2:$P$4,0),COLUMNS($W1512:AA1512)),"")=0,"",IFERROR(INDEX(Normal!$Q$2:$U$4,MATCH($V1512,Normal!$P$2:$P$4,0),COLUMNS($W1512:AA1512)),"")))</x:f>
      </x:c>
    </x:row>
    <x:row r="1513">
      <x:c r="V1513" t="str">
        <x:f>IF($F1513="","",IF(OR(LEFT(RIGHT("000000"&amp;$F1513,6),2)="60",LEFT(RIGHT("000000"&amp;$F1513,6),2)="68"),"SH",IF(OR(LEFT(RIGHT("000000"&amp;$F1513,6),2)="00",LEFT(RIGHT("000000"&amp;$F1513,6),2)="30"),"SZ",IF(OR(LEFT(RIGHT("000000"&amp;$F1513,6),2)="43",LEFT(RIGHT("000000"&amp;$F1513,6),2)="83",LEFT(RIGHT("000000"&amp;$F1513,6),2)="87"),"BJ",""))))</x:f>
      </x:c>
      <x:c r="W1513">
        <x:f>IF(OR($E1513&lt;&gt;"市价单",$F1513=""),"",IF(IFERROR(INDEX(Normal!$Q$2:$U$4,MATCH($V1513,Normal!$P$2:$P$4,0),COLUMNS($W1513:W1513)),"")=0,"",IFERROR(INDEX(Normal!$Q$2:$U$4,MATCH($V1513,Normal!$P$2:$P$4,0),COLUMNS($W1513:W1513)),"")))</x:f>
      </x:c>
      <x:c r="X1513">
        <x:f>IF(OR($E1513&lt;&gt;"市价单",$F1513=""),"",IF(IFERROR(INDEX(Normal!$Q$2:$U$4,MATCH($V1513,Normal!$P$2:$P$4,0),COLUMNS($W1513:X1513)),"")=0,"",IFERROR(INDEX(Normal!$Q$2:$U$4,MATCH($V1513,Normal!$P$2:$P$4,0),COLUMNS($W1513:X1513)),"")))</x:f>
      </x:c>
      <x:c r="Y1513">
        <x:f>IF(OR($E1513&lt;&gt;"市价单",$F1513=""),"",IF(IFERROR(INDEX(Normal!$Q$2:$U$4,MATCH($V1513,Normal!$P$2:$P$4,0),COLUMNS($W1513:Y1513)),"")=0,"",IFERROR(INDEX(Normal!$Q$2:$U$4,MATCH($V1513,Normal!$P$2:$P$4,0),COLUMNS($W1513:Y1513)),"")))</x:f>
      </x:c>
      <x:c r="Z1513">
        <x:f>IF(OR($E1513&lt;&gt;"市价单",$F1513=""),"",IF(IFERROR(INDEX(Normal!$Q$2:$U$4,MATCH($V1513,Normal!$P$2:$P$4,0),COLUMNS($W1513:Z1513)),"")=0,"",IFERROR(INDEX(Normal!$Q$2:$U$4,MATCH($V1513,Normal!$P$2:$P$4,0),COLUMNS($W1513:Z1513)),"")))</x:f>
      </x:c>
      <x:c r="AA1513">
        <x:f>IF(OR($E1513&lt;&gt;"市价单",$F1513=""),"",IF(IFERROR(INDEX(Normal!$Q$2:$U$4,MATCH($V1513,Normal!$P$2:$P$4,0),COLUMNS($W1513:AA1513)),"")=0,"",IFERROR(INDEX(Normal!$Q$2:$U$4,MATCH($V1513,Normal!$P$2:$P$4,0),COLUMNS($W1513:AA1513)),"")))</x:f>
      </x:c>
    </x:row>
    <x:row r="1514">
      <x:c r="V1514" t="str">
        <x:f>IF($F1514="","",IF(OR(LEFT(RIGHT("000000"&amp;$F1514,6),2)="60",LEFT(RIGHT("000000"&amp;$F1514,6),2)="68"),"SH",IF(OR(LEFT(RIGHT("000000"&amp;$F1514,6),2)="00",LEFT(RIGHT("000000"&amp;$F1514,6),2)="30"),"SZ",IF(OR(LEFT(RIGHT("000000"&amp;$F1514,6),2)="43",LEFT(RIGHT("000000"&amp;$F1514,6),2)="83",LEFT(RIGHT("000000"&amp;$F1514,6),2)="87"),"BJ",""))))</x:f>
      </x:c>
      <x:c r="W1514">
        <x:f>IF(OR($E1514&lt;&gt;"市价单",$F1514=""),"",IF(IFERROR(INDEX(Normal!$Q$2:$U$4,MATCH($V1514,Normal!$P$2:$P$4,0),COLUMNS($W1514:W1514)),"")=0,"",IFERROR(INDEX(Normal!$Q$2:$U$4,MATCH($V1514,Normal!$P$2:$P$4,0),COLUMNS($W1514:W1514)),"")))</x:f>
      </x:c>
      <x:c r="X1514">
        <x:f>IF(OR($E1514&lt;&gt;"市价单",$F1514=""),"",IF(IFERROR(INDEX(Normal!$Q$2:$U$4,MATCH($V1514,Normal!$P$2:$P$4,0),COLUMNS($W1514:X1514)),"")=0,"",IFERROR(INDEX(Normal!$Q$2:$U$4,MATCH($V1514,Normal!$P$2:$P$4,0),COLUMNS($W1514:X1514)),"")))</x:f>
      </x:c>
      <x:c r="Y1514">
        <x:f>IF(OR($E1514&lt;&gt;"市价单",$F1514=""),"",IF(IFERROR(INDEX(Normal!$Q$2:$U$4,MATCH($V1514,Normal!$P$2:$P$4,0),COLUMNS($W1514:Y1514)),"")=0,"",IFERROR(INDEX(Normal!$Q$2:$U$4,MATCH($V1514,Normal!$P$2:$P$4,0),COLUMNS($W1514:Y1514)),"")))</x:f>
      </x:c>
      <x:c r="Z1514">
        <x:f>IF(OR($E1514&lt;&gt;"市价单",$F1514=""),"",IF(IFERROR(INDEX(Normal!$Q$2:$U$4,MATCH($V1514,Normal!$P$2:$P$4,0),COLUMNS($W1514:Z1514)),"")=0,"",IFERROR(INDEX(Normal!$Q$2:$U$4,MATCH($V1514,Normal!$P$2:$P$4,0),COLUMNS($W1514:Z1514)),"")))</x:f>
      </x:c>
      <x:c r="AA1514">
        <x:f>IF(OR($E1514&lt;&gt;"市价单",$F1514=""),"",IF(IFERROR(INDEX(Normal!$Q$2:$U$4,MATCH($V1514,Normal!$P$2:$P$4,0),COLUMNS($W1514:AA1514)),"")=0,"",IFERROR(INDEX(Normal!$Q$2:$U$4,MATCH($V1514,Normal!$P$2:$P$4,0),COLUMNS($W1514:AA1514)),"")))</x:f>
      </x:c>
    </x:row>
    <x:row r="1515">
      <x:c r="V1515" t="str">
        <x:f>IF($F1515="","",IF(OR(LEFT(RIGHT("000000"&amp;$F1515,6),2)="60",LEFT(RIGHT("000000"&amp;$F1515,6),2)="68"),"SH",IF(OR(LEFT(RIGHT("000000"&amp;$F1515,6),2)="00",LEFT(RIGHT("000000"&amp;$F1515,6),2)="30"),"SZ",IF(OR(LEFT(RIGHT("000000"&amp;$F1515,6),2)="43",LEFT(RIGHT("000000"&amp;$F1515,6),2)="83",LEFT(RIGHT("000000"&amp;$F1515,6),2)="87"),"BJ",""))))</x:f>
      </x:c>
      <x:c r="W1515">
        <x:f>IF(OR($E1515&lt;&gt;"市价单",$F1515=""),"",IF(IFERROR(INDEX(Normal!$Q$2:$U$4,MATCH($V1515,Normal!$P$2:$P$4,0),COLUMNS($W1515:W1515)),"")=0,"",IFERROR(INDEX(Normal!$Q$2:$U$4,MATCH($V1515,Normal!$P$2:$P$4,0),COLUMNS($W1515:W1515)),"")))</x:f>
      </x:c>
      <x:c r="X1515">
        <x:f>IF(OR($E1515&lt;&gt;"市价单",$F1515=""),"",IF(IFERROR(INDEX(Normal!$Q$2:$U$4,MATCH($V1515,Normal!$P$2:$P$4,0),COLUMNS($W1515:X1515)),"")=0,"",IFERROR(INDEX(Normal!$Q$2:$U$4,MATCH($V1515,Normal!$P$2:$P$4,0),COLUMNS($W1515:X1515)),"")))</x:f>
      </x:c>
      <x:c r="Y1515">
        <x:f>IF(OR($E1515&lt;&gt;"市价单",$F1515=""),"",IF(IFERROR(INDEX(Normal!$Q$2:$U$4,MATCH($V1515,Normal!$P$2:$P$4,0),COLUMNS($W1515:Y1515)),"")=0,"",IFERROR(INDEX(Normal!$Q$2:$U$4,MATCH($V1515,Normal!$P$2:$P$4,0),COLUMNS($W1515:Y1515)),"")))</x:f>
      </x:c>
      <x:c r="Z1515">
        <x:f>IF(OR($E1515&lt;&gt;"市价单",$F1515=""),"",IF(IFERROR(INDEX(Normal!$Q$2:$U$4,MATCH($V1515,Normal!$P$2:$P$4,0),COLUMNS($W1515:Z1515)),"")=0,"",IFERROR(INDEX(Normal!$Q$2:$U$4,MATCH($V1515,Normal!$P$2:$P$4,0),COLUMNS($W1515:Z1515)),"")))</x:f>
      </x:c>
      <x:c r="AA1515">
        <x:f>IF(OR($E1515&lt;&gt;"市价单",$F1515=""),"",IF(IFERROR(INDEX(Normal!$Q$2:$U$4,MATCH($V1515,Normal!$P$2:$P$4,0),COLUMNS($W1515:AA1515)),"")=0,"",IFERROR(INDEX(Normal!$Q$2:$U$4,MATCH($V1515,Normal!$P$2:$P$4,0),COLUMNS($W1515:AA1515)),"")))</x:f>
      </x:c>
    </x:row>
    <x:row r="1516">
      <x:c r="V1516" t="str">
        <x:f>IF($F1516="","",IF(OR(LEFT(RIGHT("000000"&amp;$F1516,6),2)="60",LEFT(RIGHT("000000"&amp;$F1516,6),2)="68"),"SH",IF(OR(LEFT(RIGHT("000000"&amp;$F1516,6),2)="00",LEFT(RIGHT("000000"&amp;$F1516,6),2)="30"),"SZ",IF(OR(LEFT(RIGHT("000000"&amp;$F1516,6),2)="43",LEFT(RIGHT("000000"&amp;$F1516,6),2)="83",LEFT(RIGHT("000000"&amp;$F1516,6),2)="87"),"BJ",""))))</x:f>
      </x:c>
      <x:c r="W1516">
        <x:f>IF(OR($E1516&lt;&gt;"市价单",$F1516=""),"",IF(IFERROR(INDEX(Normal!$Q$2:$U$4,MATCH($V1516,Normal!$P$2:$P$4,0),COLUMNS($W1516:W1516)),"")=0,"",IFERROR(INDEX(Normal!$Q$2:$U$4,MATCH($V1516,Normal!$P$2:$P$4,0),COLUMNS($W1516:W1516)),"")))</x:f>
      </x:c>
      <x:c r="X1516">
        <x:f>IF(OR($E1516&lt;&gt;"市价单",$F1516=""),"",IF(IFERROR(INDEX(Normal!$Q$2:$U$4,MATCH($V1516,Normal!$P$2:$P$4,0),COLUMNS($W1516:X1516)),"")=0,"",IFERROR(INDEX(Normal!$Q$2:$U$4,MATCH($V1516,Normal!$P$2:$P$4,0),COLUMNS($W1516:X1516)),"")))</x:f>
      </x:c>
      <x:c r="Y1516">
        <x:f>IF(OR($E1516&lt;&gt;"市价单",$F1516=""),"",IF(IFERROR(INDEX(Normal!$Q$2:$U$4,MATCH($V1516,Normal!$P$2:$P$4,0),COLUMNS($W1516:Y1516)),"")=0,"",IFERROR(INDEX(Normal!$Q$2:$U$4,MATCH($V1516,Normal!$P$2:$P$4,0),COLUMNS($W1516:Y1516)),"")))</x:f>
      </x:c>
      <x:c r="Z1516">
        <x:f>IF(OR($E1516&lt;&gt;"市价单",$F1516=""),"",IF(IFERROR(INDEX(Normal!$Q$2:$U$4,MATCH($V1516,Normal!$P$2:$P$4,0),COLUMNS($W1516:Z1516)),"")=0,"",IFERROR(INDEX(Normal!$Q$2:$U$4,MATCH($V1516,Normal!$P$2:$P$4,0),COLUMNS($W1516:Z1516)),"")))</x:f>
      </x:c>
      <x:c r="AA1516">
        <x:f>IF(OR($E1516&lt;&gt;"市价单",$F1516=""),"",IF(IFERROR(INDEX(Normal!$Q$2:$U$4,MATCH($V1516,Normal!$P$2:$P$4,0),COLUMNS($W1516:AA1516)),"")=0,"",IFERROR(INDEX(Normal!$Q$2:$U$4,MATCH($V1516,Normal!$P$2:$P$4,0),COLUMNS($W1516:AA1516)),"")))</x:f>
      </x:c>
    </x:row>
    <x:row r="1517">
      <x:c r="V1517" t="str">
        <x:f>IF($F1517="","",IF(OR(LEFT(RIGHT("000000"&amp;$F1517,6),2)="60",LEFT(RIGHT("000000"&amp;$F1517,6),2)="68"),"SH",IF(OR(LEFT(RIGHT("000000"&amp;$F1517,6),2)="00",LEFT(RIGHT("000000"&amp;$F1517,6),2)="30"),"SZ",IF(OR(LEFT(RIGHT("000000"&amp;$F1517,6),2)="43",LEFT(RIGHT("000000"&amp;$F1517,6),2)="83",LEFT(RIGHT("000000"&amp;$F1517,6),2)="87"),"BJ",""))))</x:f>
      </x:c>
      <x:c r="W1517">
        <x:f>IF(OR($E1517&lt;&gt;"市价单",$F1517=""),"",IF(IFERROR(INDEX(Normal!$Q$2:$U$4,MATCH($V1517,Normal!$P$2:$P$4,0),COLUMNS($W1517:W1517)),"")=0,"",IFERROR(INDEX(Normal!$Q$2:$U$4,MATCH($V1517,Normal!$P$2:$P$4,0),COLUMNS($W1517:W1517)),"")))</x:f>
      </x:c>
      <x:c r="X1517">
        <x:f>IF(OR($E1517&lt;&gt;"市价单",$F1517=""),"",IF(IFERROR(INDEX(Normal!$Q$2:$U$4,MATCH($V1517,Normal!$P$2:$P$4,0),COLUMNS($W1517:X1517)),"")=0,"",IFERROR(INDEX(Normal!$Q$2:$U$4,MATCH($V1517,Normal!$P$2:$P$4,0),COLUMNS($W1517:X1517)),"")))</x:f>
      </x:c>
      <x:c r="Y1517">
        <x:f>IF(OR($E1517&lt;&gt;"市价单",$F1517=""),"",IF(IFERROR(INDEX(Normal!$Q$2:$U$4,MATCH($V1517,Normal!$P$2:$P$4,0),COLUMNS($W1517:Y1517)),"")=0,"",IFERROR(INDEX(Normal!$Q$2:$U$4,MATCH($V1517,Normal!$P$2:$P$4,0),COLUMNS($W1517:Y1517)),"")))</x:f>
      </x:c>
      <x:c r="Z1517">
        <x:f>IF(OR($E1517&lt;&gt;"市价单",$F1517=""),"",IF(IFERROR(INDEX(Normal!$Q$2:$U$4,MATCH($V1517,Normal!$P$2:$P$4,0),COLUMNS($W1517:Z1517)),"")=0,"",IFERROR(INDEX(Normal!$Q$2:$U$4,MATCH($V1517,Normal!$P$2:$P$4,0),COLUMNS($W1517:Z1517)),"")))</x:f>
      </x:c>
      <x:c r="AA1517">
        <x:f>IF(OR($E1517&lt;&gt;"市价单",$F1517=""),"",IF(IFERROR(INDEX(Normal!$Q$2:$U$4,MATCH($V1517,Normal!$P$2:$P$4,0),COLUMNS($W1517:AA1517)),"")=0,"",IFERROR(INDEX(Normal!$Q$2:$U$4,MATCH($V1517,Normal!$P$2:$P$4,0),COLUMNS($W1517:AA1517)),"")))</x:f>
      </x:c>
    </x:row>
    <x:row r="1518">
      <x:c r="V1518" t="str">
        <x:f>IF($F1518="","",IF(OR(LEFT(RIGHT("000000"&amp;$F1518,6),2)="60",LEFT(RIGHT("000000"&amp;$F1518,6),2)="68"),"SH",IF(OR(LEFT(RIGHT("000000"&amp;$F1518,6),2)="00",LEFT(RIGHT("000000"&amp;$F1518,6),2)="30"),"SZ",IF(OR(LEFT(RIGHT("000000"&amp;$F1518,6),2)="43",LEFT(RIGHT("000000"&amp;$F1518,6),2)="83",LEFT(RIGHT("000000"&amp;$F1518,6),2)="87"),"BJ",""))))</x:f>
      </x:c>
      <x:c r="W1518">
        <x:f>IF(OR($E1518&lt;&gt;"市价单",$F1518=""),"",IF(IFERROR(INDEX(Normal!$Q$2:$U$4,MATCH($V1518,Normal!$P$2:$P$4,0),COLUMNS($W1518:W1518)),"")=0,"",IFERROR(INDEX(Normal!$Q$2:$U$4,MATCH($V1518,Normal!$P$2:$P$4,0),COLUMNS($W1518:W1518)),"")))</x:f>
      </x:c>
      <x:c r="X1518">
        <x:f>IF(OR($E1518&lt;&gt;"市价单",$F1518=""),"",IF(IFERROR(INDEX(Normal!$Q$2:$U$4,MATCH($V1518,Normal!$P$2:$P$4,0),COLUMNS($W1518:X1518)),"")=0,"",IFERROR(INDEX(Normal!$Q$2:$U$4,MATCH($V1518,Normal!$P$2:$P$4,0),COLUMNS($W1518:X1518)),"")))</x:f>
      </x:c>
      <x:c r="Y1518">
        <x:f>IF(OR($E1518&lt;&gt;"市价单",$F1518=""),"",IF(IFERROR(INDEX(Normal!$Q$2:$U$4,MATCH($V1518,Normal!$P$2:$P$4,0),COLUMNS($W1518:Y1518)),"")=0,"",IFERROR(INDEX(Normal!$Q$2:$U$4,MATCH($V1518,Normal!$P$2:$P$4,0),COLUMNS($W1518:Y1518)),"")))</x:f>
      </x:c>
      <x:c r="Z1518">
        <x:f>IF(OR($E1518&lt;&gt;"市价单",$F1518=""),"",IF(IFERROR(INDEX(Normal!$Q$2:$U$4,MATCH($V1518,Normal!$P$2:$P$4,0),COLUMNS($W1518:Z1518)),"")=0,"",IFERROR(INDEX(Normal!$Q$2:$U$4,MATCH($V1518,Normal!$P$2:$P$4,0),COLUMNS($W1518:Z1518)),"")))</x:f>
      </x:c>
      <x:c r="AA1518">
        <x:f>IF(OR($E1518&lt;&gt;"市价单",$F1518=""),"",IF(IFERROR(INDEX(Normal!$Q$2:$U$4,MATCH($V1518,Normal!$P$2:$P$4,0),COLUMNS($W1518:AA1518)),"")=0,"",IFERROR(INDEX(Normal!$Q$2:$U$4,MATCH($V1518,Normal!$P$2:$P$4,0),COLUMNS($W1518:AA1518)),"")))</x:f>
      </x:c>
    </x:row>
    <x:row r="1519">
      <x:c r="V1519" t="str">
        <x:f>IF($F1519="","",IF(OR(LEFT(RIGHT("000000"&amp;$F1519,6),2)="60",LEFT(RIGHT("000000"&amp;$F1519,6),2)="68"),"SH",IF(OR(LEFT(RIGHT("000000"&amp;$F1519,6),2)="00",LEFT(RIGHT("000000"&amp;$F1519,6),2)="30"),"SZ",IF(OR(LEFT(RIGHT("000000"&amp;$F1519,6),2)="43",LEFT(RIGHT("000000"&amp;$F1519,6),2)="83",LEFT(RIGHT("000000"&amp;$F1519,6),2)="87"),"BJ",""))))</x:f>
      </x:c>
      <x:c r="W1519">
        <x:f>IF(OR($E1519&lt;&gt;"市价单",$F1519=""),"",IF(IFERROR(INDEX(Normal!$Q$2:$U$4,MATCH($V1519,Normal!$P$2:$P$4,0),COLUMNS($W1519:W1519)),"")=0,"",IFERROR(INDEX(Normal!$Q$2:$U$4,MATCH($V1519,Normal!$P$2:$P$4,0),COLUMNS($W1519:W1519)),"")))</x:f>
      </x:c>
      <x:c r="X1519">
        <x:f>IF(OR($E1519&lt;&gt;"市价单",$F1519=""),"",IF(IFERROR(INDEX(Normal!$Q$2:$U$4,MATCH($V1519,Normal!$P$2:$P$4,0),COLUMNS($W1519:X1519)),"")=0,"",IFERROR(INDEX(Normal!$Q$2:$U$4,MATCH($V1519,Normal!$P$2:$P$4,0),COLUMNS($W1519:X1519)),"")))</x:f>
      </x:c>
      <x:c r="Y1519">
        <x:f>IF(OR($E1519&lt;&gt;"市价单",$F1519=""),"",IF(IFERROR(INDEX(Normal!$Q$2:$U$4,MATCH($V1519,Normal!$P$2:$P$4,0),COLUMNS($W1519:Y1519)),"")=0,"",IFERROR(INDEX(Normal!$Q$2:$U$4,MATCH($V1519,Normal!$P$2:$P$4,0),COLUMNS($W1519:Y1519)),"")))</x:f>
      </x:c>
      <x:c r="Z1519">
        <x:f>IF(OR($E1519&lt;&gt;"市价单",$F1519=""),"",IF(IFERROR(INDEX(Normal!$Q$2:$U$4,MATCH($V1519,Normal!$P$2:$P$4,0),COLUMNS($W1519:Z1519)),"")=0,"",IFERROR(INDEX(Normal!$Q$2:$U$4,MATCH($V1519,Normal!$P$2:$P$4,0),COLUMNS($W1519:Z1519)),"")))</x:f>
      </x:c>
      <x:c r="AA1519">
        <x:f>IF(OR($E1519&lt;&gt;"市价单",$F1519=""),"",IF(IFERROR(INDEX(Normal!$Q$2:$U$4,MATCH($V1519,Normal!$P$2:$P$4,0),COLUMNS($W1519:AA1519)),"")=0,"",IFERROR(INDEX(Normal!$Q$2:$U$4,MATCH($V1519,Normal!$P$2:$P$4,0),COLUMNS($W1519:AA1519)),"")))</x:f>
      </x:c>
    </x:row>
    <x:row r="1520">
      <x:c r="V1520" t="str">
        <x:f>IF($F1520="","",IF(OR(LEFT(RIGHT("000000"&amp;$F1520,6),2)="60",LEFT(RIGHT("000000"&amp;$F1520,6),2)="68"),"SH",IF(OR(LEFT(RIGHT("000000"&amp;$F1520,6),2)="00",LEFT(RIGHT("000000"&amp;$F1520,6),2)="30"),"SZ",IF(OR(LEFT(RIGHT("000000"&amp;$F1520,6),2)="43",LEFT(RIGHT("000000"&amp;$F1520,6),2)="83",LEFT(RIGHT("000000"&amp;$F1520,6),2)="87"),"BJ",""))))</x:f>
      </x:c>
      <x:c r="W1520">
        <x:f>IF(OR($E1520&lt;&gt;"市价单",$F1520=""),"",IF(IFERROR(INDEX(Normal!$Q$2:$U$4,MATCH($V1520,Normal!$P$2:$P$4,0),COLUMNS($W1520:W1520)),"")=0,"",IFERROR(INDEX(Normal!$Q$2:$U$4,MATCH($V1520,Normal!$P$2:$P$4,0),COLUMNS($W1520:W1520)),"")))</x:f>
      </x:c>
      <x:c r="X1520">
        <x:f>IF(OR($E1520&lt;&gt;"市价单",$F1520=""),"",IF(IFERROR(INDEX(Normal!$Q$2:$U$4,MATCH($V1520,Normal!$P$2:$P$4,0),COLUMNS($W1520:X1520)),"")=0,"",IFERROR(INDEX(Normal!$Q$2:$U$4,MATCH($V1520,Normal!$P$2:$P$4,0),COLUMNS($W1520:X1520)),"")))</x:f>
      </x:c>
      <x:c r="Y1520">
        <x:f>IF(OR($E1520&lt;&gt;"市价单",$F1520=""),"",IF(IFERROR(INDEX(Normal!$Q$2:$U$4,MATCH($V1520,Normal!$P$2:$P$4,0),COLUMNS($W1520:Y1520)),"")=0,"",IFERROR(INDEX(Normal!$Q$2:$U$4,MATCH($V1520,Normal!$P$2:$P$4,0),COLUMNS($W1520:Y1520)),"")))</x:f>
      </x:c>
      <x:c r="Z1520">
        <x:f>IF(OR($E1520&lt;&gt;"市价单",$F1520=""),"",IF(IFERROR(INDEX(Normal!$Q$2:$U$4,MATCH($V1520,Normal!$P$2:$P$4,0),COLUMNS($W1520:Z1520)),"")=0,"",IFERROR(INDEX(Normal!$Q$2:$U$4,MATCH($V1520,Normal!$P$2:$P$4,0),COLUMNS($W1520:Z1520)),"")))</x:f>
      </x:c>
      <x:c r="AA1520">
        <x:f>IF(OR($E1520&lt;&gt;"市价单",$F1520=""),"",IF(IFERROR(INDEX(Normal!$Q$2:$U$4,MATCH($V1520,Normal!$P$2:$P$4,0),COLUMNS($W1520:AA1520)),"")=0,"",IFERROR(INDEX(Normal!$Q$2:$U$4,MATCH($V1520,Normal!$P$2:$P$4,0),COLUMNS($W1520:AA1520)),"")))</x:f>
      </x:c>
    </x:row>
    <x:row r="1521">
      <x:c r="V1521" t="str">
        <x:f>IF($F1521="","",IF(OR(LEFT(RIGHT("000000"&amp;$F1521,6),2)="60",LEFT(RIGHT("000000"&amp;$F1521,6),2)="68"),"SH",IF(OR(LEFT(RIGHT("000000"&amp;$F1521,6),2)="00",LEFT(RIGHT("000000"&amp;$F1521,6),2)="30"),"SZ",IF(OR(LEFT(RIGHT("000000"&amp;$F1521,6),2)="43",LEFT(RIGHT("000000"&amp;$F1521,6),2)="83",LEFT(RIGHT("000000"&amp;$F1521,6),2)="87"),"BJ",""))))</x:f>
      </x:c>
      <x:c r="W1521">
        <x:f>IF(OR($E1521&lt;&gt;"市价单",$F1521=""),"",IF(IFERROR(INDEX(Normal!$Q$2:$U$4,MATCH($V1521,Normal!$P$2:$P$4,0),COLUMNS($W1521:W1521)),"")=0,"",IFERROR(INDEX(Normal!$Q$2:$U$4,MATCH($V1521,Normal!$P$2:$P$4,0),COLUMNS($W1521:W1521)),"")))</x:f>
      </x:c>
      <x:c r="X1521">
        <x:f>IF(OR($E1521&lt;&gt;"市价单",$F1521=""),"",IF(IFERROR(INDEX(Normal!$Q$2:$U$4,MATCH($V1521,Normal!$P$2:$P$4,0),COLUMNS($W1521:X1521)),"")=0,"",IFERROR(INDEX(Normal!$Q$2:$U$4,MATCH($V1521,Normal!$P$2:$P$4,0),COLUMNS($W1521:X1521)),"")))</x:f>
      </x:c>
      <x:c r="Y1521">
        <x:f>IF(OR($E1521&lt;&gt;"市价单",$F1521=""),"",IF(IFERROR(INDEX(Normal!$Q$2:$U$4,MATCH($V1521,Normal!$P$2:$P$4,0),COLUMNS($W1521:Y1521)),"")=0,"",IFERROR(INDEX(Normal!$Q$2:$U$4,MATCH($V1521,Normal!$P$2:$P$4,0),COLUMNS($W1521:Y1521)),"")))</x:f>
      </x:c>
      <x:c r="Z1521">
        <x:f>IF(OR($E1521&lt;&gt;"市价单",$F1521=""),"",IF(IFERROR(INDEX(Normal!$Q$2:$U$4,MATCH($V1521,Normal!$P$2:$P$4,0),COLUMNS($W1521:Z1521)),"")=0,"",IFERROR(INDEX(Normal!$Q$2:$U$4,MATCH($V1521,Normal!$P$2:$P$4,0),COLUMNS($W1521:Z1521)),"")))</x:f>
      </x:c>
      <x:c r="AA1521">
        <x:f>IF(OR($E1521&lt;&gt;"市价单",$F1521=""),"",IF(IFERROR(INDEX(Normal!$Q$2:$U$4,MATCH($V1521,Normal!$P$2:$P$4,0),COLUMNS($W1521:AA1521)),"")=0,"",IFERROR(INDEX(Normal!$Q$2:$U$4,MATCH($V1521,Normal!$P$2:$P$4,0),COLUMNS($W1521:AA1521)),"")))</x:f>
      </x:c>
    </x:row>
    <x:row r="1522">
      <x:c r="V1522" t="str">
        <x:f>IF($F1522="","",IF(OR(LEFT(RIGHT("000000"&amp;$F1522,6),2)="60",LEFT(RIGHT("000000"&amp;$F1522,6),2)="68"),"SH",IF(OR(LEFT(RIGHT("000000"&amp;$F1522,6),2)="00",LEFT(RIGHT("000000"&amp;$F1522,6),2)="30"),"SZ",IF(OR(LEFT(RIGHT("000000"&amp;$F1522,6),2)="43",LEFT(RIGHT("000000"&amp;$F1522,6),2)="83",LEFT(RIGHT("000000"&amp;$F1522,6),2)="87"),"BJ",""))))</x:f>
      </x:c>
      <x:c r="W1522">
        <x:f>IF(OR($E1522&lt;&gt;"市价单",$F1522=""),"",IF(IFERROR(INDEX(Normal!$Q$2:$U$4,MATCH($V1522,Normal!$P$2:$P$4,0),COLUMNS($W1522:W1522)),"")=0,"",IFERROR(INDEX(Normal!$Q$2:$U$4,MATCH($V1522,Normal!$P$2:$P$4,0),COLUMNS($W1522:W1522)),"")))</x:f>
      </x:c>
      <x:c r="X1522">
        <x:f>IF(OR($E1522&lt;&gt;"市价单",$F1522=""),"",IF(IFERROR(INDEX(Normal!$Q$2:$U$4,MATCH($V1522,Normal!$P$2:$P$4,0),COLUMNS($W1522:X1522)),"")=0,"",IFERROR(INDEX(Normal!$Q$2:$U$4,MATCH($V1522,Normal!$P$2:$P$4,0),COLUMNS($W1522:X1522)),"")))</x:f>
      </x:c>
      <x:c r="Y1522">
        <x:f>IF(OR($E1522&lt;&gt;"市价单",$F1522=""),"",IF(IFERROR(INDEX(Normal!$Q$2:$U$4,MATCH($V1522,Normal!$P$2:$P$4,0),COLUMNS($W1522:Y1522)),"")=0,"",IFERROR(INDEX(Normal!$Q$2:$U$4,MATCH($V1522,Normal!$P$2:$P$4,0),COLUMNS($W1522:Y1522)),"")))</x:f>
      </x:c>
      <x:c r="Z1522">
        <x:f>IF(OR($E1522&lt;&gt;"市价单",$F1522=""),"",IF(IFERROR(INDEX(Normal!$Q$2:$U$4,MATCH($V1522,Normal!$P$2:$P$4,0),COLUMNS($W1522:Z1522)),"")=0,"",IFERROR(INDEX(Normal!$Q$2:$U$4,MATCH($V1522,Normal!$P$2:$P$4,0),COLUMNS($W1522:Z1522)),"")))</x:f>
      </x:c>
      <x:c r="AA1522">
        <x:f>IF(OR($E1522&lt;&gt;"市价单",$F1522=""),"",IF(IFERROR(INDEX(Normal!$Q$2:$U$4,MATCH($V1522,Normal!$P$2:$P$4,0),COLUMNS($W1522:AA1522)),"")=0,"",IFERROR(INDEX(Normal!$Q$2:$U$4,MATCH($V1522,Normal!$P$2:$P$4,0),COLUMNS($W1522:AA1522)),"")))</x:f>
      </x:c>
    </x:row>
    <x:row r="1523">
      <x:c r="V1523" t="str">
        <x:f>IF($F1523="","",IF(OR(LEFT(RIGHT("000000"&amp;$F1523,6),2)="60",LEFT(RIGHT("000000"&amp;$F1523,6),2)="68"),"SH",IF(OR(LEFT(RIGHT("000000"&amp;$F1523,6),2)="00",LEFT(RIGHT("000000"&amp;$F1523,6),2)="30"),"SZ",IF(OR(LEFT(RIGHT("000000"&amp;$F1523,6),2)="43",LEFT(RIGHT("000000"&amp;$F1523,6),2)="83",LEFT(RIGHT("000000"&amp;$F1523,6),2)="87"),"BJ",""))))</x:f>
      </x:c>
      <x:c r="W1523">
        <x:f>IF(OR($E1523&lt;&gt;"市价单",$F1523=""),"",IF(IFERROR(INDEX(Normal!$Q$2:$U$4,MATCH($V1523,Normal!$P$2:$P$4,0),COLUMNS($W1523:W1523)),"")=0,"",IFERROR(INDEX(Normal!$Q$2:$U$4,MATCH($V1523,Normal!$P$2:$P$4,0),COLUMNS($W1523:W1523)),"")))</x:f>
      </x:c>
      <x:c r="X1523">
        <x:f>IF(OR($E1523&lt;&gt;"市价单",$F1523=""),"",IF(IFERROR(INDEX(Normal!$Q$2:$U$4,MATCH($V1523,Normal!$P$2:$P$4,0),COLUMNS($W1523:X1523)),"")=0,"",IFERROR(INDEX(Normal!$Q$2:$U$4,MATCH($V1523,Normal!$P$2:$P$4,0),COLUMNS($W1523:X1523)),"")))</x:f>
      </x:c>
      <x:c r="Y1523">
        <x:f>IF(OR($E1523&lt;&gt;"市价单",$F1523=""),"",IF(IFERROR(INDEX(Normal!$Q$2:$U$4,MATCH($V1523,Normal!$P$2:$P$4,0),COLUMNS($W1523:Y1523)),"")=0,"",IFERROR(INDEX(Normal!$Q$2:$U$4,MATCH($V1523,Normal!$P$2:$P$4,0),COLUMNS($W1523:Y1523)),"")))</x:f>
      </x:c>
      <x:c r="Z1523">
        <x:f>IF(OR($E1523&lt;&gt;"市价单",$F1523=""),"",IF(IFERROR(INDEX(Normal!$Q$2:$U$4,MATCH($V1523,Normal!$P$2:$P$4,0),COLUMNS($W1523:Z1523)),"")=0,"",IFERROR(INDEX(Normal!$Q$2:$U$4,MATCH($V1523,Normal!$P$2:$P$4,0),COLUMNS($W1523:Z1523)),"")))</x:f>
      </x:c>
      <x:c r="AA1523">
        <x:f>IF(OR($E1523&lt;&gt;"市价单",$F1523=""),"",IF(IFERROR(INDEX(Normal!$Q$2:$U$4,MATCH($V1523,Normal!$P$2:$P$4,0),COLUMNS($W1523:AA1523)),"")=0,"",IFERROR(INDEX(Normal!$Q$2:$U$4,MATCH($V1523,Normal!$P$2:$P$4,0),COLUMNS($W1523:AA1523)),"")))</x:f>
      </x:c>
    </x:row>
    <x:row r="1524">
      <x:c r="V1524" t="str">
        <x:f>IF($F1524="","",IF(OR(LEFT(RIGHT("000000"&amp;$F1524,6),2)="60",LEFT(RIGHT("000000"&amp;$F1524,6),2)="68"),"SH",IF(OR(LEFT(RIGHT("000000"&amp;$F1524,6),2)="00",LEFT(RIGHT("000000"&amp;$F1524,6),2)="30"),"SZ",IF(OR(LEFT(RIGHT("000000"&amp;$F1524,6),2)="43",LEFT(RIGHT("000000"&amp;$F1524,6),2)="83",LEFT(RIGHT("000000"&amp;$F1524,6),2)="87"),"BJ",""))))</x:f>
      </x:c>
      <x:c r="W1524">
        <x:f>IF(OR($E1524&lt;&gt;"市价单",$F1524=""),"",IF(IFERROR(INDEX(Normal!$Q$2:$U$4,MATCH($V1524,Normal!$P$2:$P$4,0),COLUMNS($W1524:W1524)),"")=0,"",IFERROR(INDEX(Normal!$Q$2:$U$4,MATCH($V1524,Normal!$P$2:$P$4,0),COLUMNS($W1524:W1524)),"")))</x:f>
      </x:c>
      <x:c r="X1524">
        <x:f>IF(OR($E1524&lt;&gt;"市价单",$F1524=""),"",IF(IFERROR(INDEX(Normal!$Q$2:$U$4,MATCH($V1524,Normal!$P$2:$P$4,0),COLUMNS($W1524:X1524)),"")=0,"",IFERROR(INDEX(Normal!$Q$2:$U$4,MATCH($V1524,Normal!$P$2:$P$4,0),COLUMNS($W1524:X1524)),"")))</x:f>
      </x:c>
      <x:c r="Y1524">
        <x:f>IF(OR($E1524&lt;&gt;"市价单",$F1524=""),"",IF(IFERROR(INDEX(Normal!$Q$2:$U$4,MATCH($V1524,Normal!$P$2:$P$4,0),COLUMNS($W1524:Y1524)),"")=0,"",IFERROR(INDEX(Normal!$Q$2:$U$4,MATCH($V1524,Normal!$P$2:$P$4,0),COLUMNS($W1524:Y1524)),"")))</x:f>
      </x:c>
      <x:c r="Z1524">
        <x:f>IF(OR($E1524&lt;&gt;"市价单",$F1524=""),"",IF(IFERROR(INDEX(Normal!$Q$2:$U$4,MATCH($V1524,Normal!$P$2:$P$4,0),COLUMNS($W1524:Z1524)),"")=0,"",IFERROR(INDEX(Normal!$Q$2:$U$4,MATCH($V1524,Normal!$P$2:$P$4,0),COLUMNS($W1524:Z1524)),"")))</x:f>
      </x:c>
      <x:c r="AA1524">
        <x:f>IF(OR($E1524&lt;&gt;"市价单",$F1524=""),"",IF(IFERROR(INDEX(Normal!$Q$2:$U$4,MATCH($V1524,Normal!$P$2:$P$4,0),COLUMNS($W1524:AA1524)),"")=0,"",IFERROR(INDEX(Normal!$Q$2:$U$4,MATCH($V1524,Normal!$P$2:$P$4,0),COLUMNS($W1524:AA1524)),"")))</x:f>
      </x:c>
    </x:row>
    <x:row r="1525">
      <x:c r="V1525" t="str">
        <x:f>IF($F1525="","",IF(OR(LEFT(RIGHT("000000"&amp;$F1525,6),2)="60",LEFT(RIGHT("000000"&amp;$F1525,6),2)="68"),"SH",IF(OR(LEFT(RIGHT("000000"&amp;$F1525,6),2)="00",LEFT(RIGHT("000000"&amp;$F1525,6),2)="30"),"SZ",IF(OR(LEFT(RIGHT("000000"&amp;$F1525,6),2)="43",LEFT(RIGHT("000000"&amp;$F1525,6),2)="83",LEFT(RIGHT("000000"&amp;$F1525,6),2)="87"),"BJ",""))))</x:f>
      </x:c>
      <x:c r="W1525">
        <x:f>IF(OR($E1525&lt;&gt;"市价单",$F1525=""),"",IF(IFERROR(INDEX(Normal!$Q$2:$U$4,MATCH($V1525,Normal!$P$2:$P$4,0),COLUMNS($W1525:W1525)),"")=0,"",IFERROR(INDEX(Normal!$Q$2:$U$4,MATCH($V1525,Normal!$P$2:$P$4,0),COLUMNS($W1525:W1525)),"")))</x:f>
      </x:c>
      <x:c r="X1525">
        <x:f>IF(OR($E1525&lt;&gt;"市价单",$F1525=""),"",IF(IFERROR(INDEX(Normal!$Q$2:$U$4,MATCH($V1525,Normal!$P$2:$P$4,0),COLUMNS($W1525:X1525)),"")=0,"",IFERROR(INDEX(Normal!$Q$2:$U$4,MATCH($V1525,Normal!$P$2:$P$4,0),COLUMNS($W1525:X1525)),"")))</x:f>
      </x:c>
      <x:c r="Y1525">
        <x:f>IF(OR($E1525&lt;&gt;"市价单",$F1525=""),"",IF(IFERROR(INDEX(Normal!$Q$2:$U$4,MATCH($V1525,Normal!$P$2:$P$4,0),COLUMNS($W1525:Y1525)),"")=0,"",IFERROR(INDEX(Normal!$Q$2:$U$4,MATCH($V1525,Normal!$P$2:$P$4,0),COLUMNS($W1525:Y1525)),"")))</x:f>
      </x:c>
      <x:c r="Z1525">
        <x:f>IF(OR($E1525&lt;&gt;"市价单",$F1525=""),"",IF(IFERROR(INDEX(Normal!$Q$2:$U$4,MATCH($V1525,Normal!$P$2:$P$4,0),COLUMNS($W1525:Z1525)),"")=0,"",IFERROR(INDEX(Normal!$Q$2:$U$4,MATCH($V1525,Normal!$P$2:$P$4,0),COLUMNS($W1525:Z1525)),"")))</x:f>
      </x:c>
      <x:c r="AA1525">
        <x:f>IF(OR($E1525&lt;&gt;"市价单",$F1525=""),"",IF(IFERROR(INDEX(Normal!$Q$2:$U$4,MATCH($V1525,Normal!$P$2:$P$4,0),COLUMNS($W1525:AA1525)),"")=0,"",IFERROR(INDEX(Normal!$Q$2:$U$4,MATCH($V1525,Normal!$P$2:$P$4,0),COLUMNS($W1525:AA1525)),"")))</x:f>
      </x:c>
    </x:row>
    <x:row r="1526">
      <x:c r="V1526" t="str">
        <x:f>IF($F1526="","",IF(OR(LEFT(RIGHT("000000"&amp;$F1526,6),2)="60",LEFT(RIGHT("000000"&amp;$F1526,6),2)="68"),"SH",IF(OR(LEFT(RIGHT("000000"&amp;$F1526,6),2)="00",LEFT(RIGHT("000000"&amp;$F1526,6),2)="30"),"SZ",IF(OR(LEFT(RIGHT("000000"&amp;$F1526,6),2)="43",LEFT(RIGHT("000000"&amp;$F1526,6),2)="83",LEFT(RIGHT("000000"&amp;$F1526,6),2)="87"),"BJ",""))))</x:f>
      </x:c>
      <x:c r="W1526">
        <x:f>IF(OR($E1526&lt;&gt;"市价单",$F1526=""),"",IF(IFERROR(INDEX(Normal!$Q$2:$U$4,MATCH($V1526,Normal!$P$2:$P$4,0),COLUMNS($W1526:W1526)),"")=0,"",IFERROR(INDEX(Normal!$Q$2:$U$4,MATCH($V1526,Normal!$P$2:$P$4,0),COLUMNS($W1526:W1526)),"")))</x:f>
      </x:c>
      <x:c r="X1526">
        <x:f>IF(OR($E1526&lt;&gt;"市价单",$F1526=""),"",IF(IFERROR(INDEX(Normal!$Q$2:$U$4,MATCH($V1526,Normal!$P$2:$P$4,0),COLUMNS($W1526:X1526)),"")=0,"",IFERROR(INDEX(Normal!$Q$2:$U$4,MATCH($V1526,Normal!$P$2:$P$4,0),COLUMNS($W1526:X1526)),"")))</x:f>
      </x:c>
      <x:c r="Y1526">
        <x:f>IF(OR($E1526&lt;&gt;"市价单",$F1526=""),"",IF(IFERROR(INDEX(Normal!$Q$2:$U$4,MATCH($V1526,Normal!$P$2:$P$4,0),COLUMNS($W1526:Y1526)),"")=0,"",IFERROR(INDEX(Normal!$Q$2:$U$4,MATCH($V1526,Normal!$P$2:$P$4,0),COLUMNS($W1526:Y1526)),"")))</x:f>
      </x:c>
      <x:c r="Z1526">
        <x:f>IF(OR($E1526&lt;&gt;"市价单",$F1526=""),"",IF(IFERROR(INDEX(Normal!$Q$2:$U$4,MATCH($V1526,Normal!$P$2:$P$4,0),COLUMNS($W1526:Z1526)),"")=0,"",IFERROR(INDEX(Normal!$Q$2:$U$4,MATCH($V1526,Normal!$P$2:$P$4,0),COLUMNS($W1526:Z1526)),"")))</x:f>
      </x:c>
      <x:c r="AA1526">
        <x:f>IF(OR($E1526&lt;&gt;"市价单",$F1526=""),"",IF(IFERROR(INDEX(Normal!$Q$2:$U$4,MATCH($V1526,Normal!$P$2:$P$4,0),COLUMNS($W1526:AA1526)),"")=0,"",IFERROR(INDEX(Normal!$Q$2:$U$4,MATCH($V1526,Normal!$P$2:$P$4,0),COLUMNS($W1526:AA1526)),"")))</x:f>
      </x:c>
    </x:row>
    <x:row r="1527">
      <x:c r="V1527" t="str">
        <x:f>IF($F1527="","",IF(OR(LEFT(RIGHT("000000"&amp;$F1527,6),2)="60",LEFT(RIGHT("000000"&amp;$F1527,6),2)="68"),"SH",IF(OR(LEFT(RIGHT("000000"&amp;$F1527,6),2)="00",LEFT(RIGHT("000000"&amp;$F1527,6),2)="30"),"SZ",IF(OR(LEFT(RIGHT("000000"&amp;$F1527,6),2)="43",LEFT(RIGHT("000000"&amp;$F1527,6),2)="83",LEFT(RIGHT("000000"&amp;$F1527,6),2)="87"),"BJ",""))))</x:f>
      </x:c>
      <x:c r="W1527">
        <x:f>IF(OR($E1527&lt;&gt;"市价单",$F1527=""),"",IF(IFERROR(INDEX(Normal!$Q$2:$U$4,MATCH($V1527,Normal!$P$2:$P$4,0),COLUMNS($W1527:W1527)),"")=0,"",IFERROR(INDEX(Normal!$Q$2:$U$4,MATCH($V1527,Normal!$P$2:$P$4,0),COLUMNS($W1527:W1527)),"")))</x:f>
      </x:c>
      <x:c r="X1527">
        <x:f>IF(OR($E1527&lt;&gt;"市价单",$F1527=""),"",IF(IFERROR(INDEX(Normal!$Q$2:$U$4,MATCH($V1527,Normal!$P$2:$P$4,0),COLUMNS($W1527:X1527)),"")=0,"",IFERROR(INDEX(Normal!$Q$2:$U$4,MATCH($V1527,Normal!$P$2:$P$4,0),COLUMNS($W1527:X1527)),"")))</x:f>
      </x:c>
      <x:c r="Y1527">
        <x:f>IF(OR($E1527&lt;&gt;"市价单",$F1527=""),"",IF(IFERROR(INDEX(Normal!$Q$2:$U$4,MATCH($V1527,Normal!$P$2:$P$4,0),COLUMNS($W1527:Y1527)),"")=0,"",IFERROR(INDEX(Normal!$Q$2:$U$4,MATCH($V1527,Normal!$P$2:$P$4,0),COLUMNS($W1527:Y1527)),"")))</x:f>
      </x:c>
      <x:c r="Z1527">
        <x:f>IF(OR($E1527&lt;&gt;"市价单",$F1527=""),"",IF(IFERROR(INDEX(Normal!$Q$2:$U$4,MATCH($V1527,Normal!$P$2:$P$4,0),COLUMNS($W1527:Z1527)),"")=0,"",IFERROR(INDEX(Normal!$Q$2:$U$4,MATCH($V1527,Normal!$P$2:$P$4,0),COLUMNS($W1527:Z1527)),"")))</x:f>
      </x:c>
      <x:c r="AA1527">
        <x:f>IF(OR($E1527&lt;&gt;"市价单",$F1527=""),"",IF(IFERROR(INDEX(Normal!$Q$2:$U$4,MATCH($V1527,Normal!$P$2:$P$4,0),COLUMNS($W1527:AA1527)),"")=0,"",IFERROR(INDEX(Normal!$Q$2:$U$4,MATCH($V1527,Normal!$P$2:$P$4,0),COLUMNS($W1527:AA1527)),"")))</x:f>
      </x:c>
    </x:row>
    <x:row r="1528">
      <x:c r="V1528" t="str">
        <x:f>IF($F1528="","",IF(OR(LEFT(RIGHT("000000"&amp;$F1528,6),2)="60",LEFT(RIGHT("000000"&amp;$F1528,6),2)="68"),"SH",IF(OR(LEFT(RIGHT("000000"&amp;$F1528,6),2)="00",LEFT(RIGHT("000000"&amp;$F1528,6),2)="30"),"SZ",IF(OR(LEFT(RIGHT("000000"&amp;$F1528,6),2)="43",LEFT(RIGHT("000000"&amp;$F1528,6),2)="83",LEFT(RIGHT("000000"&amp;$F1528,6),2)="87"),"BJ",""))))</x:f>
      </x:c>
      <x:c r="W1528">
        <x:f>IF(OR($E1528&lt;&gt;"市价单",$F1528=""),"",IF(IFERROR(INDEX(Normal!$Q$2:$U$4,MATCH($V1528,Normal!$P$2:$P$4,0),COLUMNS($W1528:W1528)),"")=0,"",IFERROR(INDEX(Normal!$Q$2:$U$4,MATCH($V1528,Normal!$P$2:$P$4,0),COLUMNS($W1528:W1528)),"")))</x:f>
      </x:c>
      <x:c r="X1528">
        <x:f>IF(OR($E1528&lt;&gt;"市价单",$F1528=""),"",IF(IFERROR(INDEX(Normal!$Q$2:$U$4,MATCH($V1528,Normal!$P$2:$P$4,0),COLUMNS($W1528:X1528)),"")=0,"",IFERROR(INDEX(Normal!$Q$2:$U$4,MATCH($V1528,Normal!$P$2:$P$4,0),COLUMNS($W1528:X1528)),"")))</x:f>
      </x:c>
      <x:c r="Y1528">
        <x:f>IF(OR($E1528&lt;&gt;"市价单",$F1528=""),"",IF(IFERROR(INDEX(Normal!$Q$2:$U$4,MATCH($V1528,Normal!$P$2:$P$4,0),COLUMNS($W1528:Y1528)),"")=0,"",IFERROR(INDEX(Normal!$Q$2:$U$4,MATCH($V1528,Normal!$P$2:$P$4,0),COLUMNS($W1528:Y1528)),"")))</x:f>
      </x:c>
      <x:c r="Z1528">
        <x:f>IF(OR($E1528&lt;&gt;"市价单",$F1528=""),"",IF(IFERROR(INDEX(Normal!$Q$2:$U$4,MATCH($V1528,Normal!$P$2:$P$4,0),COLUMNS($W1528:Z1528)),"")=0,"",IFERROR(INDEX(Normal!$Q$2:$U$4,MATCH($V1528,Normal!$P$2:$P$4,0),COLUMNS($W1528:Z1528)),"")))</x:f>
      </x:c>
      <x:c r="AA1528">
        <x:f>IF(OR($E1528&lt;&gt;"市价单",$F1528=""),"",IF(IFERROR(INDEX(Normal!$Q$2:$U$4,MATCH($V1528,Normal!$P$2:$P$4,0),COLUMNS($W1528:AA1528)),"")=0,"",IFERROR(INDEX(Normal!$Q$2:$U$4,MATCH($V1528,Normal!$P$2:$P$4,0),COLUMNS($W1528:AA1528)),"")))</x:f>
      </x:c>
    </x:row>
    <x:row r="1529">
      <x:c r="V1529" t="str">
        <x:f>IF($F1529="","",IF(OR(LEFT(RIGHT("000000"&amp;$F1529,6),2)="60",LEFT(RIGHT("000000"&amp;$F1529,6),2)="68"),"SH",IF(OR(LEFT(RIGHT("000000"&amp;$F1529,6),2)="00",LEFT(RIGHT("000000"&amp;$F1529,6),2)="30"),"SZ",IF(OR(LEFT(RIGHT("000000"&amp;$F1529,6),2)="43",LEFT(RIGHT("000000"&amp;$F1529,6),2)="83",LEFT(RIGHT("000000"&amp;$F1529,6),2)="87"),"BJ",""))))</x:f>
      </x:c>
      <x:c r="W1529">
        <x:f>IF(OR($E1529&lt;&gt;"市价单",$F1529=""),"",IF(IFERROR(INDEX(Normal!$Q$2:$U$4,MATCH($V1529,Normal!$P$2:$P$4,0),COLUMNS($W1529:W1529)),"")=0,"",IFERROR(INDEX(Normal!$Q$2:$U$4,MATCH($V1529,Normal!$P$2:$P$4,0),COLUMNS($W1529:W1529)),"")))</x:f>
      </x:c>
      <x:c r="X1529">
        <x:f>IF(OR($E1529&lt;&gt;"市价单",$F1529=""),"",IF(IFERROR(INDEX(Normal!$Q$2:$U$4,MATCH($V1529,Normal!$P$2:$P$4,0),COLUMNS($W1529:X1529)),"")=0,"",IFERROR(INDEX(Normal!$Q$2:$U$4,MATCH($V1529,Normal!$P$2:$P$4,0),COLUMNS($W1529:X1529)),"")))</x:f>
      </x:c>
      <x:c r="Y1529">
        <x:f>IF(OR($E1529&lt;&gt;"市价单",$F1529=""),"",IF(IFERROR(INDEX(Normal!$Q$2:$U$4,MATCH($V1529,Normal!$P$2:$P$4,0),COLUMNS($W1529:Y1529)),"")=0,"",IFERROR(INDEX(Normal!$Q$2:$U$4,MATCH($V1529,Normal!$P$2:$P$4,0),COLUMNS($W1529:Y1529)),"")))</x:f>
      </x:c>
      <x:c r="Z1529">
        <x:f>IF(OR($E1529&lt;&gt;"市价单",$F1529=""),"",IF(IFERROR(INDEX(Normal!$Q$2:$U$4,MATCH($V1529,Normal!$P$2:$P$4,0),COLUMNS($W1529:Z1529)),"")=0,"",IFERROR(INDEX(Normal!$Q$2:$U$4,MATCH($V1529,Normal!$P$2:$P$4,0),COLUMNS($W1529:Z1529)),"")))</x:f>
      </x:c>
      <x:c r="AA1529">
        <x:f>IF(OR($E1529&lt;&gt;"市价单",$F1529=""),"",IF(IFERROR(INDEX(Normal!$Q$2:$U$4,MATCH($V1529,Normal!$P$2:$P$4,0),COLUMNS($W1529:AA1529)),"")=0,"",IFERROR(INDEX(Normal!$Q$2:$U$4,MATCH($V1529,Normal!$P$2:$P$4,0),COLUMNS($W1529:AA1529)),"")))</x:f>
      </x:c>
    </x:row>
    <x:row r="1530">
      <x:c r="V1530" t="str">
        <x:f>IF($F1530="","",IF(OR(LEFT(RIGHT("000000"&amp;$F1530,6),2)="60",LEFT(RIGHT("000000"&amp;$F1530,6),2)="68"),"SH",IF(OR(LEFT(RIGHT("000000"&amp;$F1530,6),2)="00",LEFT(RIGHT("000000"&amp;$F1530,6),2)="30"),"SZ",IF(OR(LEFT(RIGHT("000000"&amp;$F1530,6),2)="43",LEFT(RIGHT("000000"&amp;$F1530,6),2)="83",LEFT(RIGHT("000000"&amp;$F1530,6),2)="87"),"BJ",""))))</x:f>
      </x:c>
      <x:c r="W1530">
        <x:f>IF(OR($E1530&lt;&gt;"市价单",$F1530=""),"",IF(IFERROR(INDEX(Normal!$Q$2:$U$4,MATCH($V1530,Normal!$P$2:$P$4,0),COLUMNS($W1530:W1530)),"")=0,"",IFERROR(INDEX(Normal!$Q$2:$U$4,MATCH($V1530,Normal!$P$2:$P$4,0),COLUMNS($W1530:W1530)),"")))</x:f>
      </x:c>
      <x:c r="X1530">
        <x:f>IF(OR($E1530&lt;&gt;"市价单",$F1530=""),"",IF(IFERROR(INDEX(Normal!$Q$2:$U$4,MATCH($V1530,Normal!$P$2:$P$4,0),COLUMNS($W1530:X1530)),"")=0,"",IFERROR(INDEX(Normal!$Q$2:$U$4,MATCH($V1530,Normal!$P$2:$P$4,0),COLUMNS($W1530:X1530)),"")))</x:f>
      </x:c>
      <x:c r="Y1530">
        <x:f>IF(OR($E1530&lt;&gt;"市价单",$F1530=""),"",IF(IFERROR(INDEX(Normal!$Q$2:$U$4,MATCH($V1530,Normal!$P$2:$P$4,0),COLUMNS($W1530:Y1530)),"")=0,"",IFERROR(INDEX(Normal!$Q$2:$U$4,MATCH($V1530,Normal!$P$2:$P$4,0),COLUMNS($W1530:Y1530)),"")))</x:f>
      </x:c>
      <x:c r="Z1530">
        <x:f>IF(OR($E1530&lt;&gt;"市价单",$F1530=""),"",IF(IFERROR(INDEX(Normal!$Q$2:$U$4,MATCH($V1530,Normal!$P$2:$P$4,0),COLUMNS($W1530:Z1530)),"")=0,"",IFERROR(INDEX(Normal!$Q$2:$U$4,MATCH($V1530,Normal!$P$2:$P$4,0),COLUMNS($W1530:Z1530)),"")))</x:f>
      </x:c>
      <x:c r="AA1530">
        <x:f>IF(OR($E1530&lt;&gt;"市价单",$F1530=""),"",IF(IFERROR(INDEX(Normal!$Q$2:$U$4,MATCH($V1530,Normal!$P$2:$P$4,0),COLUMNS($W1530:AA1530)),"")=0,"",IFERROR(INDEX(Normal!$Q$2:$U$4,MATCH($V1530,Normal!$P$2:$P$4,0),COLUMNS($W1530:AA1530)),"")))</x:f>
      </x:c>
    </x:row>
    <x:row r="1531">
      <x:c r="V1531" t="str">
        <x:f>IF($F1531="","",IF(OR(LEFT(RIGHT("000000"&amp;$F1531,6),2)="60",LEFT(RIGHT("000000"&amp;$F1531,6),2)="68"),"SH",IF(OR(LEFT(RIGHT("000000"&amp;$F1531,6),2)="00",LEFT(RIGHT("000000"&amp;$F1531,6),2)="30"),"SZ",IF(OR(LEFT(RIGHT("000000"&amp;$F1531,6),2)="43",LEFT(RIGHT("000000"&amp;$F1531,6),2)="83",LEFT(RIGHT("000000"&amp;$F1531,6),2)="87"),"BJ",""))))</x:f>
      </x:c>
      <x:c r="W1531">
        <x:f>IF(OR($E1531&lt;&gt;"市价单",$F1531=""),"",IF(IFERROR(INDEX(Normal!$Q$2:$U$4,MATCH($V1531,Normal!$P$2:$P$4,0),COLUMNS($W1531:W1531)),"")=0,"",IFERROR(INDEX(Normal!$Q$2:$U$4,MATCH($V1531,Normal!$P$2:$P$4,0),COLUMNS($W1531:W1531)),"")))</x:f>
      </x:c>
      <x:c r="X1531">
        <x:f>IF(OR($E1531&lt;&gt;"市价单",$F1531=""),"",IF(IFERROR(INDEX(Normal!$Q$2:$U$4,MATCH($V1531,Normal!$P$2:$P$4,0),COLUMNS($W1531:X1531)),"")=0,"",IFERROR(INDEX(Normal!$Q$2:$U$4,MATCH($V1531,Normal!$P$2:$P$4,0),COLUMNS($W1531:X1531)),"")))</x:f>
      </x:c>
      <x:c r="Y1531">
        <x:f>IF(OR($E1531&lt;&gt;"市价单",$F1531=""),"",IF(IFERROR(INDEX(Normal!$Q$2:$U$4,MATCH($V1531,Normal!$P$2:$P$4,0),COLUMNS($W1531:Y1531)),"")=0,"",IFERROR(INDEX(Normal!$Q$2:$U$4,MATCH($V1531,Normal!$P$2:$P$4,0),COLUMNS($W1531:Y1531)),"")))</x:f>
      </x:c>
      <x:c r="Z1531">
        <x:f>IF(OR($E1531&lt;&gt;"市价单",$F1531=""),"",IF(IFERROR(INDEX(Normal!$Q$2:$U$4,MATCH($V1531,Normal!$P$2:$P$4,0),COLUMNS($W1531:Z1531)),"")=0,"",IFERROR(INDEX(Normal!$Q$2:$U$4,MATCH($V1531,Normal!$P$2:$P$4,0),COLUMNS($W1531:Z1531)),"")))</x:f>
      </x:c>
      <x:c r="AA1531">
        <x:f>IF(OR($E1531&lt;&gt;"市价单",$F1531=""),"",IF(IFERROR(INDEX(Normal!$Q$2:$U$4,MATCH($V1531,Normal!$P$2:$P$4,0),COLUMNS($W1531:AA1531)),"")=0,"",IFERROR(INDEX(Normal!$Q$2:$U$4,MATCH($V1531,Normal!$P$2:$P$4,0),COLUMNS($W1531:AA1531)),"")))</x:f>
      </x:c>
    </x:row>
    <x:row r="1532">
      <x:c r="V1532" t="str">
        <x:f>IF($F1532="","",IF(OR(LEFT(RIGHT("000000"&amp;$F1532,6),2)="60",LEFT(RIGHT("000000"&amp;$F1532,6),2)="68"),"SH",IF(OR(LEFT(RIGHT("000000"&amp;$F1532,6),2)="00",LEFT(RIGHT("000000"&amp;$F1532,6),2)="30"),"SZ",IF(OR(LEFT(RIGHT("000000"&amp;$F1532,6),2)="43",LEFT(RIGHT("000000"&amp;$F1532,6),2)="83",LEFT(RIGHT("000000"&amp;$F1532,6),2)="87"),"BJ",""))))</x:f>
      </x:c>
      <x:c r="W1532">
        <x:f>IF(OR($E1532&lt;&gt;"市价单",$F1532=""),"",IF(IFERROR(INDEX(Normal!$Q$2:$U$4,MATCH($V1532,Normal!$P$2:$P$4,0),COLUMNS($W1532:W1532)),"")=0,"",IFERROR(INDEX(Normal!$Q$2:$U$4,MATCH($V1532,Normal!$P$2:$P$4,0),COLUMNS($W1532:W1532)),"")))</x:f>
      </x:c>
      <x:c r="X1532">
        <x:f>IF(OR($E1532&lt;&gt;"市价单",$F1532=""),"",IF(IFERROR(INDEX(Normal!$Q$2:$U$4,MATCH($V1532,Normal!$P$2:$P$4,0),COLUMNS($W1532:X1532)),"")=0,"",IFERROR(INDEX(Normal!$Q$2:$U$4,MATCH($V1532,Normal!$P$2:$P$4,0),COLUMNS($W1532:X1532)),"")))</x:f>
      </x:c>
      <x:c r="Y1532">
        <x:f>IF(OR($E1532&lt;&gt;"市价单",$F1532=""),"",IF(IFERROR(INDEX(Normal!$Q$2:$U$4,MATCH($V1532,Normal!$P$2:$P$4,0),COLUMNS($W1532:Y1532)),"")=0,"",IFERROR(INDEX(Normal!$Q$2:$U$4,MATCH($V1532,Normal!$P$2:$P$4,0),COLUMNS($W1532:Y1532)),"")))</x:f>
      </x:c>
      <x:c r="Z1532">
        <x:f>IF(OR($E1532&lt;&gt;"市价单",$F1532=""),"",IF(IFERROR(INDEX(Normal!$Q$2:$U$4,MATCH($V1532,Normal!$P$2:$P$4,0),COLUMNS($W1532:Z1532)),"")=0,"",IFERROR(INDEX(Normal!$Q$2:$U$4,MATCH($V1532,Normal!$P$2:$P$4,0),COLUMNS($W1532:Z1532)),"")))</x:f>
      </x:c>
      <x:c r="AA1532">
        <x:f>IF(OR($E1532&lt;&gt;"市价单",$F1532=""),"",IF(IFERROR(INDEX(Normal!$Q$2:$U$4,MATCH($V1532,Normal!$P$2:$P$4,0),COLUMNS($W1532:AA1532)),"")=0,"",IFERROR(INDEX(Normal!$Q$2:$U$4,MATCH($V1532,Normal!$P$2:$P$4,0),COLUMNS($W1532:AA1532)),"")))</x:f>
      </x:c>
    </x:row>
    <x:row r="1533">
      <x:c r="V1533" t="str">
        <x:f>IF($F1533="","",IF(OR(LEFT(RIGHT("000000"&amp;$F1533,6),2)="60",LEFT(RIGHT("000000"&amp;$F1533,6),2)="68"),"SH",IF(OR(LEFT(RIGHT("000000"&amp;$F1533,6),2)="00",LEFT(RIGHT("000000"&amp;$F1533,6),2)="30"),"SZ",IF(OR(LEFT(RIGHT("000000"&amp;$F1533,6),2)="43",LEFT(RIGHT("000000"&amp;$F1533,6),2)="83",LEFT(RIGHT("000000"&amp;$F1533,6),2)="87"),"BJ",""))))</x:f>
      </x:c>
      <x:c r="W1533">
        <x:f>IF(OR($E1533&lt;&gt;"市价单",$F1533=""),"",IF(IFERROR(INDEX(Normal!$Q$2:$U$4,MATCH($V1533,Normal!$P$2:$P$4,0),COLUMNS($W1533:W1533)),"")=0,"",IFERROR(INDEX(Normal!$Q$2:$U$4,MATCH($V1533,Normal!$P$2:$P$4,0),COLUMNS($W1533:W1533)),"")))</x:f>
      </x:c>
      <x:c r="X1533">
        <x:f>IF(OR($E1533&lt;&gt;"市价单",$F1533=""),"",IF(IFERROR(INDEX(Normal!$Q$2:$U$4,MATCH($V1533,Normal!$P$2:$P$4,0),COLUMNS($W1533:X1533)),"")=0,"",IFERROR(INDEX(Normal!$Q$2:$U$4,MATCH($V1533,Normal!$P$2:$P$4,0),COLUMNS($W1533:X1533)),"")))</x:f>
      </x:c>
      <x:c r="Y1533">
        <x:f>IF(OR($E1533&lt;&gt;"市价单",$F1533=""),"",IF(IFERROR(INDEX(Normal!$Q$2:$U$4,MATCH($V1533,Normal!$P$2:$P$4,0),COLUMNS($W1533:Y1533)),"")=0,"",IFERROR(INDEX(Normal!$Q$2:$U$4,MATCH($V1533,Normal!$P$2:$P$4,0),COLUMNS($W1533:Y1533)),"")))</x:f>
      </x:c>
      <x:c r="Z1533">
        <x:f>IF(OR($E1533&lt;&gt;"市价单",$F1533=""),"",IF(IFERROR(INDEX(Normal!$Q$2:$U$4,MATCH($V1533,Normal!$P$2:$P$4,0),COLUMNS($W1533:Z1533)),"")=0,"",IFERROR(INDEX(Normal!$Q$2:$U$4,MATCH($V1533,Normal!$P$2:$P$4,0),COLUMNS($W1533:Z1533)),"")))</x:f>
      </x:c>
      <x:c r="AA1533">
        <x:f>IF(OR($E1533&lt;&gt;"市价单",$F1533=""),"",IF(IFERROR(INDEX(Normal!$Q$2:$U$4,MATCH($V1533,Normal!$P$2:$P$4,0),COLUMNS($W1533:AA1533)),"")=0,"",IFERROR(INDEX(Normal!$Q$2:$U$4,MATCH($V1533,Normal!$P$2:$P$4,0),COLUMNS($W1533:AA1533)),"")))</x:f>
      </x:c>
    </x:row>
    <x:row r="1534">
      <x:c r="V1534" t="str">
        <x:f>IF($F1534="","",IF(OR(LEFT(RIGHT("000000"&amp;$F1534,6),2)="60",LEFT(RIGHT("000000"&amp;$F1534,6),2)="68"),"SH",IF(OR(LEFT(RIGHT("000000"&amp;$F1534,6),2)="00",LEFT(RIGHT("000000"&amp;$F1534,6),2)="30"),"SZ",IF(OR(LEFT(RIGHT("000000"&amp;$F1534,6),2)="43",LEFT(RIGHT("000000"&amp;$F1534,6),2)="83",LEFT(RIGHT("000000"&amp;$F1534,6),2)="87"),"BJ",""))))</x:f>
      </x:c>
      <x:c r="W1534">
        <x:f>IF(OR($E1534&lt;&gt;"市价单",$F1534=""),"",IF(IFERROR(INDEX(Normal!$Q$2:$U$4,MATCH($V1534,Normal!$P$2:$P$4,0),COLUMNS($W1534:W1534)),"")=0,"",IFERROR(INDEX(Normal!$Q$2:$U$4,MATCH($V1534,Normal!$P$2:$P$4,0),COLUMNS($W1534:W1534)),"")))</x:f>
      </x:c>
      <x:c r="X1534">
        <x:f>IF(OR($E1534&lt;&gt;"市价单",$F1534=""),"",IF(IFERROR(INDEX(Normal!$Q$2:$U$4,MATCH($V1534,Normal!$P$2:$P$4,0),COLUMNS($W1534:X1534)),"")=0,"",IFERROR(INDEX(Normal!$Q$2:$U$4,MATCH($V1534,Normal!$P$2:$P$4,0),COLUMNS($W1534:X1534)),"")))</x:f>
      </x:c>
      <x:c r="Y1534">
        <x:f>IF(OR($E1534&lt;&gt;"市价单",$F1534=""),"",IF(IFERROR(INDEX(Normal!$Q$2:$U$4,MATCH($V1534,Normal!$P$2:$P$4,0),COLUMNS($W1534:Y1534)),"")=0,"",IFERROR(INDEX(Normal!$Q$2:$U$4,MATCH($V1534,Normal!$P$2:$P$4,0),COLUMNS($W1534:Y1534)),"")))</x:f>
      </x:c>
      <x:c r="Z1534">
        <x:f>IF(OR($E1534&lt;&gt;"市价单",$F1534=""),"",IF(IFERROR(INDEX(Normal!$Q$2:$U$4,MATCH($V1534,Normal!$P$2:$P$4,0),COLUMNS($W1534:Z1534)),"")=0,"",IFERROR(INDEX(Normal!$Q$2:$U$4,MATCH($V1534,Normal!$P$2:$P$4,0),COLUMNS($W1534:Z1534)),"")))</x:f>
      </x:c>
      <x:c r="AA1534">
        <x:f>IF(OR($E1534&lt;&gt;"市价单",$F1534=""),"",IF(IFERROR(INDEX(Normal!$Q$2:$U$4,MATCH($V1534,Normal!$P$2:$P$4,0),COLUMNS($W1534:AA1534)),"")=0,"",IFERROR(INDEX(Normal!$Q$2:$U$4,MATCH($V1534,Normal!$P$2:$P$4,0),COLUMNS($W1534:AA1534)),"")))</x:f>
      </x:c>
    </x:row>
    <x:row r="1535">
      <x:c r="V1535" t="str">
        <x:f>IF($F1535="","",IF(OR(LEFT(RIGHT("000000"&amp;$F1535,6),2)="60",LEFT(RIGHT("000000"&amp;$F1535,6),2)="68"),"SH",IF(OR(LEFT(RIGHT("000000"&amp;$F1535,6),2)="00",LEFT(RIGHT("000000"&amp;$F1535,6),2)="30"),"SZ",IF(OR(LEFT(RIGHT("000000"&amp;$F1535,6),2)="43",LEFT(RIGHT("000000"&amp;$F1535,6),2)="83",LEFT(RIGHT("000000"&amp;$F1535,6),2)="87"),"BJ",""))))</x:f>
      </x:c>
      <x:c r="W1535">
        <x:f>IF(OR($E1535&lt;&gt;"市价单",$F1535=""),"",IF(IFERROR(INDEX(Normal!$Q$2:$U$4,MATCH($V1535,Normal!$P$2:$P$4,0),COLUMNS($W1535:W1535)),"")=0,"",IFERROR(INDEX(Normal!$Q$2:$U$4,MATCH($V1535,Normal!$P$2:$P$4,0),COLUMNS($W1535:W1535)),"")))</x:f>
      </x:c>
      <x:c r="X1535">
        <x:f>IF(OR($E1535&lt;&gt;"市价单",$F1535=""),"",IF(IFERROR(INDEX(Normal!$Q$2:$U$4,MATCH($V1535,Normal!$P$2:$P$4,0),COLUMNS($W1535:X1535)),"")=0,"",IFERROR(INDEX(Normal!$Q$2:$U$4,MATCH($V1535,Normal!$P$2:$P$4,0),COLUMNS($W1535:X1535)),"")))</x:f>
      </x:c>
      <x:c r="Y1535">
        <x:f>IF(OR($E1535&lt;&gt;"市价单",$F1535=""),"",IF(IFERROR(INDEX(Normal!$Q$2:$U$4,MATCH($V1535,Normal!$P$2:$P$4,0),COLUMNS($W1535:Y1535)),"")=0,"",IFERROR(INDEX(Normal!$Q$2:$U$4,MATCH($V1535,Normal!$P$2:$P$4,0),COLUMNS($W1535:Y1535)),"")))</x:f>
      </x:c>
      <x:c r="Z1535">
        <x:f>IF(OR($E1535&lt;&gt;"市价单",$F1535=""),"",IF(IFERROR(INDEX(Normal!$Q$2:$U$4,MATCH($V1535,Normal!$P$2:$P$4,0),COLUMNS($W1535:Z1535)),"")=0,"",IFERROR(INDEX(Normal!$Q$2:$U$4,MATCH($V1535,Normal!$P$2:$P$4,0),COLUMNS($W1535:Z1535)),"")))</x:f>
      </x:c>
      <x:c r="AA1535">
        <x:f>IF(OR($E1535&lt;&gt;"市价单",$F1535=""),"",IF(IFERROR(INDEX(Normal!$Q$2:$U$4,MATCH($V1535,Normal!$P$2:$P$4,0),COLUMNS($W1535:AA1535)),"")=0,"",IFERROR(INDEX(Normal!$Q$2:$U$4,MATCH($V1535,Normal!$P$2:$P$4,0),COLUMNS($W1535:AA1535)),"")))</x:f>
      </x:c>
    </x:row>
    <x:row r="1536">
      <x:c r="V1536" t="str">
        <x:f>IF($F1536="","",IF(OR(LEFT(RIGHT("000000"&amp;$F1536,6),2)="60",LEFT(RIGHT("000000"&amp;$F1536,6),2)="68"),"SH",IF(OR(LEFT(RIGHT("000000"&amp;$F1536,6),2)="00",LEFT(RIGHT("000000"&amp;$F1536,6),2)="30"),"SZ",IF(OR(LEFT(RIGHT("000000"&amp;$F1536,6),2)="43",LEFT(RIGHT("000000"&amp;$F1536,6),2)="83",LEFT(RIGHT("000000"&amp;$F1536,6),2)="87"),"BJ",""))))</x:f>
      </x:c>
      <x:c r="W1536">
        <x:f>IF(OR($E1536&lt;&gt;"市价单",$F1536=""),"",IF(IFERROR(INDEX(Normal!$Q$2:$U$4,MATCH($V1536,Normal!$P$2:$P$4,0),COLUMNS($W1536:W1536)),"")=0,"",IFERROR(INDEX(Normal!$Q$2:$U$4,MATCH($V1536,Normal!$P$2:$P$4,0),COLUMNS($W1536:W1536)),"")))</x:f>
      </x:c>
      <x:c r="X1536">
        <x:f>IF(OR($E1536&lt;&gt;"市价单",$F1536=""),"",IF(IFERROR(INDEX(Normal!$Q$2:$U$4,MATCH($V1536,Normal!$P$2:$P$4,0),COLUMNS($W1536:X1536)),"")=0,"",IFERROR(INDEX(Normal!$Q$2:$U$4,MATCH($V1536,Normal!$P$2:$P$4,0),COLUMNS($W1536:X1536)),"")))</x:f>
      </x:c>
      <x:c r="Y1536">
        <x:f>IF(OR($E1536&lt;&gt;"市价单",$F1536=""),"",IF(IFERROR(INDEX(Normal!$Q$2:$U$4,MATCH($V1536,Normal!$P$2:$P$4,0),COLUMNS($W1536:Y1536)),"")=0,"",IFERROR(INDEX(Normal!$Q$2:$U$4,MATCH($V1536,Normal!$P$2:$P$4,0),COLUMNS($W1536:Y1536)),"")))</x:f>
      </x:c>
      <x:c r="Z1536">
        <x:f>IF(OR($E1536&lt;&gt;"市价单",$F1536=""),"",IF(IFERROR(INDEX(Normal!$Q$2:$U$4,MATCH($V1536,Normal!$P$2:$P$4,0),COLUMNS($W1536:Z1536)),"")=0,"",IFERROR(INDEX(Normal!$Q$2:$U$4,MATCH($V1536,Normal!$P$2:$P$4,0),COLUMNS($W1536:Z1536)),"")))</x:f>
      </x:c>
      <x:c r="AA1536">
        <x:f>IF(OR($E1536&lt;&gt;"市价单",$F1536=""),"",IF(IFERROR(INDEX(Normal!$Q$2:$U$4,MATCH($V1536,Normal!$P$2:$P$4,0),COLUMNS($W1536:AA1536)),"")=0,"",IFERROR(INDEX(Normal!$Q$2:$U$4,MATCH($V1536,Normal!$P$2:$P$4,0),COLUMNS($W1536:AA1536)),"")))</x:f>
      </x:c>
    </x:row>
    <x:row r="1537">
      <x:c r="V1537" t="str">
        <x:f>IF($F1537="","",IF(OR(LEFT(RIGHT("000000"&amp;$F1537,6),2)="60",LEFT(RIGHT("000000"&amp;$F1537,6),2)="68"),"SH",IF(OR(LEFT(RIGHT("000000"&amp;$F1537,6),2)="00",LEFT(RIGHT("000000"&amp;$F1537,6),2)="30"),"SZ",IF(OR(LEFT(RIGHT("000000"&amp;$F1537,6),2)="43",LEFT(RIGHT("000000"&amp;$F1537,6),2)="83",LEFT(RIGHT("000000"&amp;$F1537,6),2)="87"),"BJ",""))))</x:f>
      </x:c>
      <x:c r="W1537">
        <x:f>IF(OR($E1537&lt;&gt;"市价单",$F1537=""),"",IF(IFERROR(INDEX(Normal!$Q$2:$U$4,MATCH($V1537,Normal!$P$2:$P$4,0),COLUMNS($W1537:W1537)),"")=0,"",IFERROR(INDEX(Normal!$Q$2:$U$4,MATCH($V1537,Normal!$P$2:$P$4,0),COLUMNS($W1537:W1537)),"")))</x:f>
      </x:c>
      <x:c r="X1537">
        <x:f>IF(OR($E1537&lt;&gt;"市价单",$F1537=""),"",IF(IFERROR(INDEX(Normal!$Q$2:$U$4,MATCH($V1537,Normal!$P$2:$P$4,0),COLUMNS($W1537:X1537)),"")=0,"",IFERROR(INDEX(Normal!$Q$2:$U$4,MATCH($V1537,Normal!$P$2:$P$4,0),COLUMNS($W1537:X1537)),"")))</x:f>
      </x:c>
      <x:c r="Y1537">
        <x:f>IF(OR($E1537&lt;&gt;"市价单",$F1537=""),"",IF(IFERROR(INDEX(Normal!$Q$2:$U$4,MATCH($V1537,Normal!$P$2:$P$4,0),COLUMNS($W1537:Y1537)),"")=0,"",IFERROR(INDEX(Normal!$Q$2:$U$4,MATCH($V1537,Normal!$P$2:$P$4,0),COLUMNS($W1537:Y1537)),"")))</x:f>
      </x:c>
      <x:c r="Z1537">
        <x:f>IF(OR($E1537&lt;&gt;"市价单",$F1537=""),"",IF(IFERROR(INDEX(Normal!$Q$2:$U$4,MATCH($V1537,Normal!$P$2:$P$4,0),COLUMNS($W1537:Z1537)),"")=0,"",IFERROR(INDEX(Normal!$Q$2:$U$4,MATCH($V1537,Normal!$P$2:$P$4,0),COLUMNS($W1537:Z1537)),"")))</x:f>
      </x:c>
      <x:c r="AA1537">
        <x:f>IF(OR($E1537&lt;&gt;"市价单",$F1537=""),"",IF(IFERROR(INDEX(Normal!$Q$2:$U$4,MATCH($V1537,Normal!$P$2:$P$4,0),COLUMNS($W1537:AA1537)),"")=0,"",IFERROR(INDEX(Normal!$Q$2:$U$4,MATCH($V1537,Normal!$P$2:$P$4,0),COLUMNS($W1537:AA1537)),"")))</x:f>
      </x:c>
    </x:row>
    <x:row r="1538">
      <x:c r="V1538" t="str">
        <x:f>IF($F1538="","",IF(OR(LEFT(RIGHT("000000"&amp;$F1538,6),2)="60",LEFT(RIGHT("000000"&amp;$F1538,6),2)="68"),"SH",IF(OR(LEFT(RIGHT("000000"&amp;$F1538,6),2)="00",LEFT(RIGHT("000000"&amp;$F1538,6),2)="30"),"SZ",IF(OR(LEFT(RIGHT("000000"&amp;$F1538,6),2)="43",LEFT(RIGHT("000000"&amp;$F1538,6),2)="83",LEFT(RIGHT("000000"&amp;$F1538,6),2)="87"),"BJ",""))))</x:f>
      </x:c>
      <x:c r="W1538">
        <x:f>IF(OR($E1538&lt;&gt;"市价单",$F1538=""),"",IF(IFERROR(INDEX(Normal!$Q$2:$U$4,MATCH($V1538,Normal!$P$2:$P$4,0),COLUMNS($W1538:W1538)),"")=0,"",IFERROR(INDEX(Normal!$Q$2:$U$4,MATCH($V1538,Normal!$P$2:$P$4,0),COLUMNS($W1538:W1538)),"")))</x:f>
      </x:c>
      <x:c r="X1538">
        <x:f>IF(OR($E1538&lt;&gt;"市价单",$F1538=""),"",IF(IFERROR(INDEX(Normal!$Q$2:$U$4,MATCH($V1538,Normal!$P$2:$P$4,0),COLUMNS($W1538:X1538)),"")=0,"",IFERROR(INDEX(Normal!$Q$2:$U$4,MATCH($V1538,Normal!$P$2:$P$4,0),COLUMNS($W1538:X1538)),"")))</x:f>
      </x:c>
      <x:c r="Y1538">
        <x:f>IF(OR($E1538&lt;&gt;"市价单",$F1538=""),"",IF(IFERROR(INDEX(Normal!$Q$2:$U$4,MATCH($V1538,Normal!$P$2:$P$4,0),COLUMNS($W1538:Y1538)),"")=0,"",IFERROR(INDEX(Normal!$Q$2:$U$4,MATCH($V1538,Normal!$P$2:$P$4,0),COLUMNS($W1538:Y1538)),"")))</x:f>
      </x:c>
      <x:c r="Z1538">
        <x:f>IF(OR($E1538&lt;&gt;"市价单",$F1538=""),"",IF(IFERROR(INDEX(Normal!$Q$2:$U$4,MATCH($V1538,Normal!$P$2:$P$4,0),COLUMNS($W1538:Z1538)),"")=0,"",IFERROR(INDEX(Normal!$Q$2:$U$4,MATCH($V1538,Normal!$P$2:$P$4,0),COLUMNS($W1538:Z1538)),"")))</x:f>
      </x:c>
      <x:c r="AA1538">
        <x:f>IF(OR($E1538&lt;&gt;"市价单",$F1538=""),"",IF(IFERROR(INDEX(Normal!$Q$2:$U$4,MATCH($V1538,Normal!$P$2:$P$4,0),COLUMNS($W1538:AA1538)),"")=0,"",IFERROR(INDEX(Normal!$Q$2:$U$4,MATCH($V1538,Normal!$P$2:$P$4,0),COLUMNS($W1538:AA1538)),"")))</x:f>
      </x:c>
    </x:row>
    <x:row r="1539">
      <x:c r="V1539" t="str">
        <x:f>IF($F1539="","",IF(OR(LEFT(RIGHT("000000"&amp;$F1539,6),2)="60",LEFT(RIGHT("000000"&amp;$F1539,6),2)="68"),"SH",IF(OR(LEFT(RIGHT("000000"&amp;$F1539,6),2)="00",LEFT(RIGHT("000000"&amp;$F1539,6),2)="30"),"SZ",IF(OR(LEFT(RIGHT("000000"&amp;$F1539,6),2)="43",LEFT(RIGHT("000000"&amp;$F1539,6),2)="83",LEFT(RIGHT("000000"&amp;$F1539,6),2)="87"),"BJ",""))))</x:f>
      </x:c>
      <x:c r="W1539">
        <x:f>IF(OR($E1539&lt;&gt;"市价单",$F1539=""),"",IF(IFERROR(INDEX(Normal!$Q$2:$U$4,MATCH($V1539,Normal!$P$2:$P$4,0),COLUMNS($W1539:W1539)),"")=0,"",IFERROR(INDEX(Normal!$Q$2:$U$4,MATCH($V1539,Normal!$P$2:$P$4,0),COLUMNS($W1539:W1539)),"")))</x:f>
      </x:c>
      <x:c r="X1539">
        <x:f>IF(OR($E1539&lt;&gt;"市价单",$F1539=""),"",IF(IFERROR(INDEX(Normal!$Q$2:$U$4,MATCH($V1539,Normal!$P$2:$P$4,0),COLUMNS($W1539:X1539)),"")=0,"",IFERROR(INDEX(Normal!$Q$2:$U$4,MATCH($V1539,Normal!$P$2:$P$4,0),COLUMNS($W1539:X1539)),"")))</x:f>
      </x:c>
      <x:c r="Y1539">
        <x:f>IF(OR($E1539&lt;&gt;"市价单",$F1539=""),"",IF(IFERROR(INDEX(Normal!$Q$2:$U$4,MATCH($V1539,Normal!$P$2:$P$4,0),COLUMNS($W1539:Y1539)),"")=0,"",IFERROR(INDEX(Normal!$Q$2:$U$4,MATCH($V1539,Normal!$P$2:$P$4,0),COLUMNS($W1539:Y1539)),"")))</x:f>
      </x:c>
      <x:c r="Z1539">
        <x:f>IF(OR($E1539&lt;&gt;"市价单",$F1539=""),"",IF(IFERROR(INDEX(Normal!$Q$2:$U$4,MATCH($V1539,Normal!$P$2:$P$4,0),COLUMNS($W1539:Z1539)),"")=0,"",IFERROR(INDEX(Normal!$Q$2:$U$4,MATCH($V1539,Normal!$P$2:$P$4,0),COLUMNS($W1539:Z1539)),"")))</x:f>
      </x:c>
      <x:c r="AA1539">
        <x:f>IF(OR($E1539&lt;&gt;"市价单",$F1539=""),"",IF(IFERROR(INDEX(Normal!$Q$2:$U$4,MATCH($V1539,Normal!$P$2:$P$4,0),COLUMNS($W1539:AA1539)),"")=0,"",IFERROR(INDEX(Normal!$Q$2:$U$4,MATCH($V1539,Normal!$P$2:$P$4,0),COLUMNS($W1539:AA1539)),"")))</x:f>
      </x:c>
    </x:row>
    <x:row r="1540">
      <x:c r="V1540" t="str">
        <x:f>IF($F1540="","",IF(OR(LEFT(RIGHT("000000"&amp;$F1540,6),2)="60",LEFT(RIGHT("000000"&amp;$F1540,6),2)="68"),"SH",IF(OR(LEFT(RIGHT("000000"&amp;$F1540,6),2)="00",LEFT(RIGHT("000000"&amp;$F1540,6),2)="30"),"SZ",IF(OR(LEFT(RIGHT("000000"&amp;$F1540,6),2)="43",LEFT(RIGHT("000000"&amp;$F1540,6),2)="83",LEFT(RIGHT("000000"&amp;$F1540,6),2)="87"),"BJ",""))))</x:f>
      </x:c>
      <x:c r="W1540">
        <x:f>IF(OR($E1540&lt;&gt;"市价单",$F1540=""),"",IF(IFERROR(INDEX(Normal!$Q$2:$U$4,MATCH($V1540,Normal!$P$2:$P$4,0),COLUMNS($W1540:W1540)),"")=0,"",IFERROR(INDEX(Normal!$Q$2:$U$4,MATCH($V1540,Normal!$P$2:$P$4,0),COLUMNS($W1540:W1540)),"")))</x:f>
      </x:c>
      <x:c r="X1540">
        <x:f>IF(OR($E1540&lt;&gt;"市价单",$F1540=""),"",IF(IFERROR(INDEX(Normal!$Q$2:$U$4,MATCH($V1540,Normal!$P$2:$P$4,0),COLUMNS($W1540:X1540)),"")=0,"",IFERROR(INDEX(Normal!$Q$2:$U$4,MATCH($V1540,Normal!$P$2:$P$4,0),COLUMNS($W1540:X1540)),"")))</x:f>
      </x:c>
      <x:c r="Y1540">
        <x:f>IF(OR($E1540&lt;&gt;"市价单",$F1540=""),"",IF(IFERROR(INDEX(Normal!$Q$2:$U$4,MATCH($V1540,Normal!$P$2:$P$4,0),COLUMNS($W1540:Y1540)),"")=0,"",IFERROR(INDEX(Normal!$Q$2:$U$4,MATCH($V1540,Normal!$P$2:$P$4,0),COLUMNS($W1540:Y1540)),"")))</x:f>
      </x:c>
      <x:c r="Z1540">
        <x:f>IF(OR($E1540&lt;&gt;"市价单",$F1540=""),"",IF(IFERROR(INDEX(Normal!$Q$2:$U$4,MATCH($V1540,Normal!$P$2:$P$4,0),COLUMNS($W1540:Z1540)),"")=0,"",IFERROR(INDEX(Normal!$Q$2:$U$4,MATCH($V1540,Normal!$P$2:$P$4,0),COLUMNS($W1540:Z1540)),"")))</x:f>
      </x:c>
      <x:c r="AA1540">
        <x:f>IF(OR($E1540&lt;&gt;"市价单",$F1540=""),"",IF(IFERROR(INDEX(Normal!$Q$2:$U$4,MATCH($V1540,Normal!$P$2:$P$4,0),COLUMNS($W1540:AA1540)),"")=0,"",IFERROR(INDEX(Normal!$Q$2:$U$4,MATCH($V1540,Normal!$P$2:$P$4,0),COLUMNS($W1540:AA1540)),"")))</x:f>
      </x:c>
    </x:row>
    <x:row r="1541">
      <x:c r="V1541" t="str">
        <x:f>IF($F1541="","",IF(OR(LEFT(RIGHT("000000"&amp;$F1541,6),2)="60",LEFT(RIGHT("000000"&amp;$F1541,6),2)="68"),"SH",IF(OR(LEFT(RIGHT("000000"&amp;$F1541,6),2)="00",LEFT(RIGHT("000000"&amp;$F1541,6),2)="30"),"SZ",IF(OR(LEFT(RIGHT("000000"&amp;$F1541,6),2)="43",LEFT(RIGHT("000000"&amp;$F1541,6),2)="83",LEFT(RIGHT("000000"&amp;$F1541,6),2)="87"),"BJ",""))))</x:f>
      </x:c>
      <x:c r="W1541">
        <x:f>IF(OR($E1541&lt;&gt;"市价单",$F1541=""),"",IF(IFERROR(INDEX(Normal!$Q$2:$U$4,MATCH($V1541,Normal!$P$2:$P$4,0),COLUMNS($W1541:W1541)),"")=0,"",IFERROR(INDEX(Normal!$Q$2:$U$4,MATCH($V1541,Normal!$P$2:$P$4,0),COLUMNS($W1541:W1541)),"")))</x:f>
      </x:c>
      <x:c r="X1541">
        <x:f>IF(OR($E1541&lt;&gt;"市价单",$F1541=""),"",IF(IFERROR(INDEX(Normal!$Q$2:$U$4,MATCH($V1541,Normal!$P$2:$P$4,0),COLUMNS($W1541:X1541)),"")=0,"",IFERROR(INDEX(Normal!$Q$2:$U$4,MATCH($V1541,Normal!$P$2:$P$4,0),COLUMNS($W1541:X1541)),"")))</x:f>
      </x:c>
      <x:c r="Y1541">
        <x:f>IF(OR($E1541&lt;&gt;"市价单",$F1541=""),"",IF(IFERROR(INDEX(Normal!$Q$2:$U$4,MATCH($V1541,Normal!$P$2:$P$4,0),COLUMNS($W1541:Y1541)),"")=0,"",IFERROR(INDEX(Normal!$Q$2:$U$4,MATCH($V1541,Normal!$P$2:$P$4,0),COLUMNS($W1541:Y1541)),"")))</x:f>
      </x:c>
      <x:c r="Z1541">
        <x:f>IF(OR($E1541&lt;&gt;"市价单",$F1541=""),"",IF(IFERROR(INDEX(Normal!$Q$2:$U$4,MATCH($V1541,Normal!$P$2:$P$4,0),COLUMNS($W1541:Z1541)),"")=0,"",IFERROR(INDEX(Normal!$Q$2:$U$4,MATCH($V1541,Normal!$P$2:$P$4,0),COLUMNS($W1541:Z1541)),"")))</x:f>
      </x:c>
      <x:c r="AA1541">
        <x:f>IF(OR($E1541&lt;&gt;"市价单",$F1541=""),"",IF(IFERROR(INDEX(Normal!$Q$2:$U$4,MATCH($V1541,Normal!$P$2:$P$4,0),COLUMNS($W1541:AA1541)),"")=0,"",IFERROR(INDEX(Normal!$Q$2:$U$4,MATCH($V1541,Normal!$P$2:$P$4,0),COLUMNS($W1541:AA1541)),"")))</x:f>
      </x:c>
    </x:row>
    <x:row r="1542">
      <x:c r="V1542" t="str">
        <x:f>IF($F1542="","",IF(OR(LEFT(RIGHT("000000"&amp;$F1542,6),2)="60",LEFT(RIGHT("000000"&amp;$F1542,6),2)="68"),"SH",IF(OR(LEFT(RIGHT("000000"&amp;$F1542,6),2)="00",LEFT(RIGHT("000000"&amp;$F1542,6),2)="30"),"SZ",IF(OR(LEFT(RIGHT("000000"&amp;$F1542,6),2)="43",LEFT(RIGHT("000000"&amp;$F1542,6),2)="83",LEFT(RIGHT("000000"&amp;$F1542,6),2)="87"),"BJ",""))))</x:f>
      </x:c>
      <x:c r="W1542">
        <x:f>IF(OR($E1542&lt;&gt;"市价单",$F1542=""),"",IF(IFERROR(INDEX(Normal!$Q$2:$U$4,MATCH($V1542,Normal!$P$2:$P$4,0),COLUMNS($W1542:W1542)),"")=0,"",IFERROR(INDEX(Normal!$Q$2:$U$4,MATCH($V1542,Normal!$P$2:$P$4,0),COLUMNS($W1542:W1542)),"")))</x:f>
      </x:c>
      <x:c r="X1542">
        <x:f>IF(OR($E1542&lt;&gt;"市价单",$F1542=""),"",IF(IFERROR(INDEX(Normal!$Q$2:$U$4,MATCH($V1542,Normal!$P$2:$P$4,0),COLUMNS($W1542:X1542)),"")=0,"",IFERROR(INDEX(Normal!$Q$2:$U$4,MATCH($V1542,Normal!$P$2:$P$4,0),COLUMNS($W1542:X1542)),"")))</x:f>
      </x:c>
      <x:c r="Y1542">
        <x:f>IF(OR($E1542&lt;&gt;"市价单",$F1542=""),"",IF(IFERROR(INDEX(Normal!$Q$2:$U$4,MATCH($V1542,Normal!$P$2:$P$4,0),COLUMNS($W1542:Y1542)),"")=0,"",IFERROR(INDEX(Normal!$Q$2:$U$4,MATCH($V1542,Normal!$P$2:$P$4,0),COLUMNS($W1542:Y1542)),"")))</x:f>
      </x:c>
      <x:c r="Z1542">
        <x:f>IF(OR($E1542&lt;&gt;"市价单",$F1542=""),"",IF(IFERROR(INDEX(Normal!$Q$2:$U$4,MATCH($V1542,Normal!$P$2:$P$4,0),COLUMNS($W1542:Z1542)),"")=0,"",IFERROR(INDEX(Normal!$Q$2:$U$4,MATCH($V1542,Normal!$P$2:$P$4,0),COLUMNS($W1542:Z1542)),"")))</x:f>
      </x:c>
      <x:c r="AA1542">
        <x:f>IF(OR($E1542&lt;&gt;"市价单",$F1542=""),"",IF(IFERROR(INDEX(Normal!$Q$2:$U$4,MATCH($V1542,Normal!$P$2:$P$4,0),COLUMNS($W1542:AA1542)),"")=0,"",IFERROR(INDEX(Normal!$Q$2:$U$4,MATCH($V1542,Normal!$P$2:$P$4,0),COLUMNS($W1542:AA1542)),"")))</x:f>
      </x:c>
    </x:row>
    <x:row r="1543">
      <x:c r="V1543" t="str">
        <x:f>IF($F1543="","",IF(OR(LEFT(RIGHT("000000"&amp;$F1543,6),2)="60",LEFT(RIGHT("000000"&amp;$F1543,6),2)="68"),"SH",IF(OR(LEFT(RIGHT("000000"&amp;$F1543,6),2)="00",LEFT(RIGHT("000000"&amp;$F1543,6),2)="30"),"SZ",IF(OR(LEFT(RIGHT("000000"&amp;$F1543,6),2)="43",LEFT(RIGHT("000000"&amp;$F1543,6),2)="83",LEFT(RIGHT("000000"&amp;$F1543,6),2)="87"),"BJ",""))))</x:f>
      </x:c>
      <x:c r="W1543">
        <x:f>IF(OR($E1543&lt;&gt;"市价单",$F1543=""),"",IF(IFERROR(INDEX(Normal!$Q$2:$U$4,MATCH($V1543,Normal!$P$2:$P$4,0),COLUMNS($W1543:W1543)),"")=0,"",IFERROR(INDEX(Normal!$Q$2:$U$4,MATCH($V1543,Normal!$P$2:$P$4,0),COLUMNS($W1543:W1543)),"")))</x:f>
      </x:c>
      <x:c r="X1543">
        <x:f>IF(OR($E1543&lt;&gt;"市价单",$F1543=""),"",IF(IFERROR(INDEX(Normal!$Q$2:$U$4,MATCH($V1543,Normal!$P$2:$P$4,0),COLUMNS($W1543:X1543)),"")=0,"",IFERROR(INDEX(Normal!$Q$2:$U$4,MATCH($V1543,Normal!$P$2:$P$4,0),COLUMNS($W1543:X1543)),"")))</x:f>
      </x:c>
      <x:c r="Y1543">
        <x:f>IF(OR($E1543&lt;&gt;"市价单",$F1543=""),"",IF(IFERROR(INDEX(Normal!$Q$2:$U$4,MATCH($V1543,Normal!$P$2:$P$4,0),COLUMNS($W1543:Y1543)),"")=0,"",IFERROR(INDEX(Normal!$Q$2:$U$4,MATCH($V1543,Normal!$P$2:$P$4,0),COLUMNS($W1543:Y1543)),"")))</x:f>
      </x:c>
      <x:c r="Z1543">
        <x:f>IF(OR($E1543&lt;&gt;"市价单",$F1543=""),"",IF(IFERROR(INDEX(Normal!$Q$2:$U$4,MATCH($V1543,Normal!$P$2:$P$4,0),COLUMNS($W1543:Z1543)),"")=0,"",IFERROR(INDEX(Normal!$Q$2:$U$4,MATCH($V1543,Normal!$P$2:$P$4,0),COLUMNS($W1543:Z1543)),"")))</x:f>
      </x:c>
      <x:c r="AA1543">
        <x:f>IF(OR($E1543&lt;&gt;"市价单",$F1543=""),"",IF(IFERROR(INDEX(Normal!$Q$2:$U$4,MATCH($V1543,Normal!$P$2:$P$4,0),COLUMNS($W1543:AA1543)),"")=0,"",IFERROR(INDEX(Normal!$Q$2:$U$4,MATCH($V1543,Normal!$P$2:$P$4,0),COLUMNS($W1543:AA1543)),"")))</x:f>
      </x:c>
    </x:row>
    <x:row r="1544">
      <x:c r="V1544" t="str">
        <x:f>IF($F1544="","",IF(OR(LEFT(RIGHT("000000"&amp;$F1544,6),2)="60",LEFT(RIGHT("000000"&amp;$F1544,6),2)="68"),"SH",IF(OR(LEFT(RIGHT("000000"&amp;$F1544,6),2)="00",LEFT(RIGHT("000000"&amp;$F1544,6),2)="30"),"SZ",IF(OR(LEFT(RIGHT("000000"&amp;$F1544,6),2)="43",LEFT(RIGHT("000000"&amp;$F1544,6),2)="83",LEFT(RIGHT("000000"&amp;$F1544,6),2)="87"),"BJ",""))))</x:f>
      </x:c>
      <x:c r="W1544">
        <x:f>IF(OR($E1544&lt;&gt;"市价单",$F1544=""),"",IF(IFERROR(INDEX(Normal!$Q$2:$U$4,MATCH($V1544,Normal!$P$2:$P$4,0),COLUMNS($W1544:W1544)),"")=0,"",IFERROR(INDEX(Normal!$Q$2:$U$4,MATCH($V1544,Normal!$P$2:$P$4,0),COLUMNS($W1544:W1544)),"")))</x:f>
      </x:c>
      <x:c r="X1544">
        <x:f>IF(OR($E1544&lt;&gt;"市价单",$F1544=""),"",IF(IFERROR(INDEX(Normal!$Q$2:$U$4,MATCH($V1544,Normal!$P$2:$P$4,0),COLUMNS($W1544:X1544)),"")=0,"",IFERROR(INDEX(Normal!$Q$2:$U$4,MATCH($V1544,Normal!$P$2:$P$4,0),COLUMNS($W1544:X1544)),"")))</x:f>
      </x:c>
      <x:c r="Y1544">
        <x:f>IF(OR($E1544&lt;&gt;"市价单",$F1544=""),"",IF(IFERROR(INDEX(Normal!$Q$2:$U$4,MATCH($V1544,Normal!$P$2:$P$4,0),COLUMNS($W1544:Y1544)),"")=0,"",IFERROR(INDEX(Normal!$Q$2:$U$4,MATCH($V1544,Normal!$P$2:$P$4,0),COLUMNS($W1544:Y1544)),"")))</x:f>
      </x:c>
      <x:c r="Z1544">
        <x:f>IF(OR($E1544&lt;&gt;"市价单",$F1544=""),"",IF(IFERROR(INDEX(Normal!$Q$2:$U$4,MATCH($V1544,Normal!$P$2:$P$4,0),COLUMNS($W1544:Z1544)),"")=0,"",IFERROR(INDEX(Normal!$Q$2:$U$4,MATCH($V1544,Normal!$P$2:$P$4,0),COLUMNS($W1544:Z1544)),"")))</x:f>
      </x:c>
      <x:c r="AA1544">
        <x:f>IF(OR($E1544&lt;&gt;"市价单",$F1544=""),"",IF(IFERROR(INDEX(Normal!$Q$2:$U$4,MATCH($V1544,Normal!$P$2:$P$4,0),COLUMNS($W1544:AA1544)),"")=0,"",IFERROR(INDEX(Normal!$Q$2:$U$4,MATCH($V1544,Normal!$P$2:$P$4,0),COLUMNS($W1544:AA1544)),"")))</x:f>
      </x:c>
    </x:row>
    <x:row r="1545">
      <x:c r="V1545" t="str">
        <x:f>IF($F1545="","",IF(OR(LEFT(RIGHT("000000"&amp;$F1545,6),2)="60",LEFT(RIGHT("000000"&amp;$F1545,6),2)="68"),"SH",IF(OR(LEFT(RIGHT("000000"&amp;$F1545,6),2)="00",LEFT(RIGHT("000000"&amp;$F1545,6),2)="30"),"SZ",IF(OR(LEFT(RIGHT("000000"&amp;$F1545,6),2)="43",LEFT(RIGHT("000000"&amp;$F1545,6),2)="83",LEFT(RIGHT("000000"&amp;$F1545,6),2)="87"),"BJ",""))))</x:f>
      </x:c>
      <x:c r="W1545">
        <x:f>IF(OR($E1545&lt;&gt;"市价单",$F1545=""),"",IF(IFERROR(INDEX(Normal!$Q$2:$U$4,MATCH($V1545,Normal!$P$2:$P$4,0),COLUMNS($W1545:W1545)),"")=0,"",IFERROR(INDEX(Normal!$Q$2:$U$4,MATCH($V1545,Normal!$P$2:$P$4,0),COLUMNS($W1545:W1545)),"")))</x:f>
      </x:c>
      <x:c r="X1545">
        <x:f>IF(OR($E1545&lt;&gt;"市价单",$F1545=""),"",IF(IFERROR(INDEX(Normal!$Q$2:$U$4,MATCH($V1545,Normal!$P$2:$P$4,0),COLUMNS($W1545:X1545)),"")=0,"",IFERROR(INDEX(Normal!$Q$2:$U$4,MATCH($V1545,Normal!$P$2:$P$4,0),COLUMNS($W1545:X1545)),"")))</x:f>
      </x:c>
      <x:c r="Y1545">
        <x:f>IF(OR($E1545&lt;&gt;"市价单",$F1545=""),"",IF(IFERROR(INDEX(Normal!$Q$2:$U$4,MATCH($V1545,Normal!$P$2:$P$4,0),COLUMNS($W1545:Y1545)),"")=0,"",IFERROR(INDEX(Normal!$Q$2:$U$4,MATCH($V1545,Normal!$P$2:$P$4,0),COLUMNS($W1545:Y1545)),"")))</x:f>
      </x:c>
      <x:c r="Z1545">
        <x:f>IF(OR($E1545&lt;&gt;"市价单",$F1545=""),"",IF(IFERROR(INDEX(Normal!$Q$2:$U$4,MATCH($V1545,Normal!$P$2:$P$4,0),COLUMNS($W1545:Z1545)),"")=0,"",IFERROR(INDEX(Normal!$Q$2:$U$4,MATCH($V1545,Normal!$P$2:$P$4,0),COLUMNS($W1545:Z1545)),"")))</x:f>
      </x:c>
      <x:c r="AA1545">
        <x:f>IF(OR($E1545&lt;&gt;"市价单",$F1545=""),"",IF(IFERROR(INDEX(Normal!$Q$2:$U$4,MATCH($V1545,Normal!$P$2:$P$4,0),COLUMNS($W1545:AA1545)),"")=0,"",IFERROR(INDEX(Normal!$Q$2:$U$4,MATCH($V1545,Normal!$P$2:$P$4,0),COLUMNS($W1545:AA1545)),"")))</x:f>
      </x:c>
    </x:row>
    <x:row r="1546">
      <x:c r="V1546" t="str">
        <x:f>IF($F1546="","",IF(OR(LEFT(RIGHT("000000"&amp;$F1546,6),2)="60",LEFT(RIGHT("000000"&amp;$F1546,6),2)="68"),"SH",IF(OR(LEFT(RIGHT("000000"&amp;$F1546,6),2)="00",LEFT(RIGHT("000000"&amp;$F1546,6),2)="30"),"SZ",IF(OR(LEFT(RIGHT("000000"&amp;$F1546,6),2)="43",LEFT(RIGHT("000000"&amp;$F1546,6),2)="83",LEFT(RIGHT("000000"&amp;$F1546,6),2)="87"),"BJ",""))))</x:f>
      </x:c>
      <x:c r="W1546">
        <x:f>IF(OR($E1546&lt;&gt;"市价单",$F1546=""),"",IF(IFERROR(INDEX(Normal!$Q$2:$U$4,MATCH($V1546,Normal!$P$2:$P$4,0),COLUMNS($W1546:W1546)),"")=0,"",IFERROR(INDEX(Normal!$Q$2:$U$4,MATCH($V1546,Normal!$P$2:$P$4,0),COLUMNS($W1546:W1546)),"")))</x:f>
      </x:c>
      <x:c r="X1546">
        <x:f>IF(OR($E1546&lt;&gt;"市价单",$F1546=""),"",IF(IFERROR(INDEX(Normal!$Q$2:$U$4,MATCH($V1546,Normal!$P$2:$P$4,0),COLUMNS($W1546:X1546)),"")=0,"",IFERROR(INDEX(Normal!$Q$2:$U$4,MATCH($V1546,Normal!$P$2:$P$4,0),COLUMNS($W1546:X1546)),"")))</x:f>
      </x:c>
      <x:c r="Y1546">
        <x:f>IF(OR($E1546&lt;&gt;"市价单",$F1546=""),"",IF(IFERROR(INDEX(Normal!$Q$2:$U$4,MATCH($V1546,Normal!$P$2:$P$4,0),COLUMNS($W1546:Y1546)),"")=0,"",IFERROR(INDEX(Normal!$Q$2:$U$4,MATCH($V1546,Normal!$P$2:$P$4,0),COLUMNS($W1546:Y1546)),"")))</x:f>
      </x:c>
      <x:c r="Z1546">
        <x:f>IF(OR($E1546&lt;&gt;"市价单",$F1546=""),"",IF(IFERROR(INDEX(Normal!$Q$2:$U$4,MATCH($V1546,Normal!$P$2:$P$4,0),COLUMNS($W1546:Z1546)),"")=0,"",IFERROR(INDEX(Normal!$Q$2:$U$4,MATCH($V1546,Normal!$P$2:$P$4,0),COLUMNS($W1546:Z1546)),"")))</x:f>
      </x:c>
      <x:c r="AA1546">
        <x:f>IF(OR($E1546&lt;&gt;"市价单",$F1546=""),"",IF(IFERROR(INDEX(Normal!$Q$2:$U$4,MATCH($V1546,Normal!$P$2:$P$4,0),COLUMNS($W1546:AA1546)),"")=0,"",IFERROR(INDEX(Normal!$Q$2:$U$4,MATCH($V1546,Normal!$P$2:$P$4,0),COLUMNS($W1546:AA1546)),"")))</x:f>
      </x:c>
    </x:row>
    <x:row r="1547">
      <x:c r="V1547" t="str">
        <x:f>IF($F1547="","",IF(OR(LEFT(RIGHT("000000"&amp;$F1547,6),2)="60",LEFT(RIGHT("000000"&amp;$F1547,6),2)="68"),"SH",IF(OR(LEFT(RIGHT("000000"&amp;$F1547,6),2)="00",LEFT(RIGHT("000000"&amp;$F1547,6),2)="30"),"SZ",IF(OR(LEFT(RIGHT("000000"&amp;$F1547,6),2)="43",LEFT(RIGHT("000000"&amp;$F1547,6),2)="83",LEFT(RIGHT("000000"&amp;$F1547,6),2)="87"),"BJ",""))))</x:f>
      </x:c>
      <x:c r="W1547">
        <x:f>IF(OR($E1547&lt;&gt;"市价单",$F1547=""),"",IF(IFERROR(INDEX(Normal!$Q$2:$U$4,MATCH($V1547,Normal!$P$2:$P$4,0),COLUMNS($W1547:W1547)),"")=0,"",IFERROR(INDEX(Normal!$Q$2:$U$4,MATCH($V1547,Normal!$P$2:$P$4,0),COLUMNS($W1547:W1547)),"")))</x:f>
      </x:c>
      <x:c r="X1547">
        <x:f>IF(OR($E1547&lt;&gt;"市价单",$F1547=""),"",IF(IFERROR(INDEX(Normal!$Q$2:$U$4,MATCH($V1547,Normal!$P$2:$P$4,0),COLUMNS($W1547:X1547)),"")=0,"",IFERROR(INDEX(Normal!$Q$2:$U$4,MATCH($V1547,Normal!$P$2:$P$4,0),COLUMNS($W1547:X1547)),"")))</x:f>
      </x:c>
      <x:c r="Y1547">
        <x:f>IF(OR($E1547&lt;&gt;"市价单",$F1547=""),"",IF(IFERROR(INDEX(Normal!$Q$2:$U$4,MATCH($V1547,Normal!$P$2:$P$4,0),COLUMNS($W1547:Y1547)),"")=0,"",IFERROR(INDEX(Normal!$Q$2:$U$4,MATCH($V1547,Normal!$P$2:$P$4,0),COLUMNS($W1547:Y1547)),"")))</x:f>
      </x:c>
      <x:c r="Z1547">
        <x:f>IF(OR($E1547&lt;&gt;"市价单",$F1547=""),"",IF(IFERROR(INDEX(Normal!$Q$2:$U$4,MATCH($V1547,Normal!$P$2:$P$4,0),COLUMNS($W1547:Z1547)),"")=0,"",IFERROR(INDEX(Normal!$Q$2:$U$4,MATCH($V1547,Normal!$P$2:$P$4,0),COLUMNS($W1547:Z1547)),"")))</x:f>
      </x:c>
      <x:c r="AA1547">
        <x:f>IF(OR($E1547&lt;&gt;"市价单",$F1547=""),"",IF(IFERROR(INDEX(Normal!$Q$2:$U$4,MATCH($V1547,Normal!$P$2:$P$4,0),COLUMNS($W1547:AA1547)),"")=0,"",IFERROR(INDEX(Normal!$Q$2:$U$4,MATCH($V1547,Normal!$P$2:$P$4,0),COLUMNS($W1547:AA1547)),"")))</x:f>
      </x:c>
    </x:row>
    <x:row r="1548">
      <x:c r="V1548" t="str">
        <x:f>IF($F1548="","",IF(OR(LEFT(RIGHT("000000"&amp;$F1548,6),2)="60",LEFT(RIGHT("000000"&amp;$F1548,6),2)="68"),"SH",IF(OR(LEFT(RIGHT("000000"&amp;$F1548,6),2)="00",LEFT(RIGHT("000000"&amp;$F1548,6),2)="30"),"SZ",IF(OR(LEFT(RIGHT("000000"&amp;$F1548,6),2)="43",LEFT(RIGHT("000000"&amp;$F1548,6),2)="83",LEFT(RIGHT("000000"&amp;$F1548,6),2)="87"),"BJ",""))))</x:f>
      </x:c>
      <x:c r="W1548">
        <x:f>IF(OR($E1548&lt;&gt;"市价单",$F1548=""),"",IF(IFERROR(INDEX(Normal!$Q$2:$U$4,MATCH($V1548,Normal!$P$2:$P$4,0),COLUMNS($W1548:W1548)),"")=0,"",IFERROR(INDEX(Normal!$Q$2:$U$4,MATCH($V1548,Normal!$P$2:$P$4,0),COLUMNS($W1548:W1548)),"")))</x:f>
      </x:c>
      <x:c r="X1548">
        <x:f>IF(OR($E1548&lt;&gt;"市价单",$F1548=""),"",IF(IFERROR(INDEX(Normal!$Q$2:$U$4,MATCH($V1548,Normal!$P$2:$P$4,0),COLUMNS($W1548:X1548)),"")=0,"",IFERROR(INDEX(Normal!$Q$2:$U$4,MATCH($V1548,Normal!$P$2:$P$4,0),COLUMNS($W1548:X1548)),"")))</x:f>
      </x:c>
      <x:c r="Y1548">
        <x:f>IF(OR($E1548&lt;&gt;"市价单",$F1548=""),"",IF(IFERROR(INDEX(Normal!$Q$2:$U$4,MATCH($V1548,Normal!$P$2:$P$4,0),COLUMNS($W1548:Y1548)),"")=0,"",IFERROR(INDEX(Normal!$Q$2:$U$4,MATCH($V1548,Normal!$P$2:$P$4,0),COLUMNS($W1548:Y1548)),"")))</x:f>
      </x:c>
      <x:c r="Z1548">
        <x:f>IF(OR($E1548&lt;&gt;"市价单",$F1548=""),"",IF(IFERROR(INDEX(Normal!$Q$2:$U$4,MATCH($V1548,Normal!$P$2:$P$4,0),COLUMNS($W1548:Z1548)),"")=0,"",IFERROR(INDEX(Normal!$Q$2:$U$4,MATCH($V1548,Normal!$P$2:$P$4,0),COLUMNS($W1548:Z1548)),"")))</x:f>
      </x:c>
      <x:c r="AA1548">
        <x:f>IF(OR($E1548&lt;&gt;"市价单",$F1548=""),"",IF(IFERROR(INDEX(Normal!$Q$2:$U$4,MATCH($V1548,Normal!$P$2:$P$4,0),COLUMNS($W1548:AA1548)),"")=0,"",IFERROR(INDEX(Normal!$Q$2:$U$4,MATCH($V1548,Normal!$P$2:$P$4,0),COLUMNS($W1548:AA1548)),"")))</x:f>
      </x:c>
    </x:row>
    <x:row r="1549">
      <x:c r="V1549" t="str">
        <x:f>IF($F1549="","",IF(OR(LEFT(RIGHT("000000"&amp;$F1549,6),2)="60",LEFT(RIGHT("000000"&amp;$F1549,6),2)="68"),"SH",IF(OR(LEFT(RIGHT("000000"&amp;$F1549,6),2)="00",LEFT(RIGHT("000000"&amp;$F1549,6),2)="30"),"SZ",IF(OR(LEFT(RIGHT("000000"&amp;$F1549,6),2)="43",LEFT(RIGHT("000000"&amp;$F1549,6),2)="83",LEFT(RIGHT("000000"&amp;$F1549,6),2)="87"),"BJ",""))))</x:f>
      </x:c>
      <x:c r="W1549">
        <x:f>IF(OR($E1549&lt;&gt;"市价单",$F1549=""),"",IF(IFERROR(INDEX(Normal!$Q$2:$U$4,MATCH($V1549,Normal!$P$2:$P$4,0),COLUMNS($W1549:W1549)),"")=0,"",IFERROR(INDEX(Normal!$Q$2:$U$4,MATCH($V1549,Normal!$P$2:$P$4,0),COLUMNS($W1549:W1549)),"")))</x:f>
      </x:c>
      <x:c r="X1549">
        <x:f>IF(OR($E1549&lt;&gt;"市价单",$F1549=""),"",IF(IFERROR(INDEX(Normal!$Q$2:$U$4,MATCH($V1549,Normal!$P$2:$P$4,0),COLUMNS($W1549:X1549)),"")=0,"",IFERROR(INDEX(Normal!$Q$2:$U$4,MATCH($V1549,Normal!$P$2:$P$4,0),COLUMNS($W1549:X1549)),"")))</x:f>
      </x:c>
      <x:c r="Y1549">
        <x:f>IF(OR($E1549&lt;&gt;"市价单",$F1549=""),"",IF(IFERROR(INDEX(Normal!$Q$2:$U$4,MATCH($V1549,Normal!$P$2:$P$4,0),COLUMNS($W1549:Y1549)),"")=0,"",IFERROR(INDEX(Normal!$Q$2:$U$4,MATCH($V1549,Normal!$P$2:$P$4,0),COLUMNS($W1549:Y1549)),"")))</x:f>
      </x:c>
      <x:c r="Z1549">
        <x:f>IF(OR($E1549&lt;&gt;"市价单",$F1549=""),"",IF(IFERROR(INDEX(Normal!$Q$2:$U$4,MATCH($V1549,Normal!$P$2:$P$4,0),COLUMNS($W1549:Z1549)),"")=0,"",IFERROR(INDEX(Normal!$Q$2:$U$4,MATCH($V1549,Normal!$P$2:$P$4,0),COLUMNS($W1549:Z1549)),"")))</x:f>
      </x:c>
      <x:c r="AA1549">
        <x:f>IF(OR($E1549&lt;&gt;"市价单",$F1549=""),"",IF(IFERROR(INDEX(Normal!$Q$2:$U$4,MATCH($V1549,Normal!$P$2:$P$4,0),COLUMNS($W1549:AA1549)),"")=0,"",IFERROR(INDEX(Normal!$Q$2:$U$4,MATCH($V1549,Normal!$P$2:$P$4,0),COLUMNS($W1549:AA1549)),"")))</x:f>
      </x:c>
    </x:row>
    <x:row r="1550">
      <x:c r="V1550" t="str">
        <x:f>IF($F1550="","",IF(OR(LEFT(RIGHT("000000"&amp;$F1550,6),2)="60",LEFT(RIGHT("000000"&amp;$F1550,6),2)="68"),"SH",IF(OR(LEFT(RIGHT("000000"&amp;$F1550,6),2)="00",LEFT(RIGHT("000000"&amp;$F1550,6),2)="30"),"SZ",IF(OR(LEFT(RIGHT("000000"&amp;$F1550,6),2)="43",LEFT(RIGHT("000000"&amp;$F1550,6),2)="83",LEFT(RIGHT("000000"&amp;$F1550,6),2)="87"),"BJ",""))))</x:f>
      </x:c>
      <x:c r="W1550">
        <x:f>IF(OR($E1550&lt;&gt;"市价单",$F1550=""),"",IF(IFERROR(INDEX(Normal!$Q$2:$U$4,MATCH($V1550,Normal!$P$2:$P$4,0),COLUMNS($W1550:W1550)),"")=0,"",IFERROR(INDEX(Normal!$Q$2:$U$4,MATCH($V1550,Normal!$P$2:$P$4,0),COLUMNS($W1550:W1550)),"")))</x:f>
      </x:c>
      <x:c r="X1550">
        <x:f>IF(OR($E1550&lt;&gt;"市价单",$F1550=""),"",IF(IFERROR(INDEX(Normal!$Q$2:$U$4,MATCH($V1550,Normal!$P$2:$P$4,0),COLUMNS($W1550:X1550)),"")=0,"",IFERROR(INDEX(Normal!$Q$2:$U$4,MATCH($V1550,Normal!$P$2:$P$4,0),COLUMNS($W1550:X1550)),"")))</x:f>
      </x:c>
      <x:c r="Y1550">
        <x:f>IF(OR($E1550&lt;&gt;"市价单",$F1550=""),"",IF(IFERROR(INDEX(Normal!$Q$2:$U$4,MATCH($V1550,Normal!$P$2:$P$4,0),COLUMNS($W1550:Y1550)),"")=0,"",IFERROR(INDEX(Normal!$Q$2:$U$4,MATCH($V1550,Normal!$P$2:$P$4,0),COLUMNS($W1550:Y1550)),"")))</x:f>
      </x:c>
      <x:c r="Z1550">
        <x:f>IF(OR($E1550&lt;&gt;"市价单",$F1550=""),"",IF(IFERROR(INDEX(Normal!$Q$2:$U$4,MATCH($V1550,Normal!$P$2:$P$4,0),COLUMNS($W1550:Z1550)),"")=0,"",IFERROR(INDEX(Normal!$Q$2:$U$4,MATCH($V1550,Normal!$P$2:$P$4,0),COLUMNS($W1550:Z1550)),"")))</x:f>
      </x:c>
      <x:c r="AA1550">
        <x:f>IF(OR($E1550&lt;&gt;"市价单",$F1550=""),"",IF(IFERROR(INDEX(Normal!$Q$2:$U$4,MATCH($V1550,Normal!$P$2:$P$4,0),COLUMNS($W1550:AA1550)),"")=0,"",IFERROR(INDEX(Normal!$Q$2:$U$4,MATCH($V1550,Normal!$P$2:$P$4,0),COLUMNS($W1550:AA1550)),"")))</x:f>
      </x:c>
    </x:row>
    <x:row r="1551">
      <x:c r="V1551" t="str">
        <x:f>IF($F1551="","",IF(OR(LEFT(RIGHT("000000"&amp;$F1551,6),2)="60",LEFT(RIGHT("000000"&amp;$F1551,6),2)="68"),"SH",IF(OR(LEFT(RIGHT("000000"&amp;$F1551,6),2)="00",LEFT(RIGHT("000000"&amp;$F1551,6),2)="30"),"SZ",IF(OR(LEFT(RIGHT("000000"&amp;$F1551,6),2)="43",LEFT(RIGHT("000000"&amp;$F1551,6),2)="83",LEFT(RIGHT("000000"&amp;$F1551,6),2)="87"),"BJ",""))))</x:f>
      </x:c>
      <x:c r="W1551">
        <x:f>IF(OR($E1551&lt;&gt;"市价单",$F1551=""),"",IF(IFERROR(INDEX(Normal!$Q$2:$U$4,MATCH($V1551,Normal!$P$2:$P$4,0),COLUMNS($W1551:W1551)),"")=0,"",IFERROR(INDEX(Normal!$Q$2:$U$4,MATCH($V1551,Normal!$P$2:$P$4,0),COLUMNS($W1551:W1551)),"")))</x:f>
      </x:c>
      <x:c r="X1551">
        <x:f>IF(OR($E1551&lt;&gt;"市价单",$F1551=""),"",IF(IFERROR(INDEX(Normal!$Q$2:$U$4,MATCH($V1551,Normal!$P$2:$P$4,0),COLUMNS($W1551:X1551)),"")=0,"",IFERROR(INDEX(Normal!$Q$2:$U$4,MATCH($V1551,Normal!$P$2:$P$4,0),COLUMNS($W1551:X1551)),"")))</x:f>
      </x:c>
      <x:c r="Y1551">
        <x:f>IF(OR($E1551&lt;&gt;"市价单",$F1551=""),"",IF(IFERROR(INDEX(Normal!$Q$2:$U$4,MATCH($V1551,Normal!$P$2:$P$4,0),COLUMNS($W1551:Y1551)),"")=0,"",IFERROR(INDEX(Normal!$Q$2:$U$4,MATCH($V1551,Normal!$P$2:$P$4,0),COLUMNS($W1551:Y1551)),"")))</x:f>
      </x:c>
      <x:c r="Z1551">
        <x:f>IF(OR($E1551&lt;&gt;"市价单",$F1551=""),"",IF(IFERROR(INDEX(Normal!$Q$2:$U$4,MATCH($V1551,Normal!$P$2:$P$4,0),COLUMNS($W1551:Z1551)),"")=0,"",IFERROR(INDEX(Normal!$Q$2:$U$4,MATCH($V1551,Normal!$P$2:$P$4,0),COLUMNS($W1551:Z1551)),"")))</x:f>
      </x:c>
      <x:c r="AA1551">
        <x:f>IF(OR($E1551&lt;&gt;"市价单",$F1551=""),"",IF(IFERROR(INDEX(Normal!$Q$2:$U$4,MATCH($V1551,Normal!$P$2:$P$4,0),COLUMNS($W1551:AA1551)),"")=0,"",IFERROR(INDEX(Normal!$Q$2:$U$4,MATCH($V1551,Normal!$P$2:$P$4,0),COLUMNS($W1551:AA1551)),"")))</x:f>
      </x:c>
    </x:row>
    <x:row r="1552">
      <x:c r="V1552" t="str">
        <x:f>IF($F1552="","",IF(OR(LEFT(RIGHT("000000"&amp;$F1552,6),2)="60",LEFT(RIGHT("000000"&amp;$F1552,6),2)="68"),"SH",IF(OR(LEFT(RIGHT("000000"&amp;$F1552,6),2)="00",LEFT(RIGHT("000000"&amp;$F1552,6),2)="30"),"SZ",IF(OR(LEFT(RIGHT("000000"&amp;$F1552,6),2)="43",LEFT(RIGHT("000000"&amp;$F1552,6),2)="83",LEFT(RIGHT("000000"&amp;$F1552,6),2)="87"),"BJ",""))))</x:f>
      </x:c>
      <x:c r="W1552">
        <x:f>IF(OR($E1552&lt;&gt;"市价单",$F1552=""),"",IF(IFERROR(INDEX(Normal!$Q$2:$U$4,MATCH($V1552,Normal!$P$2:$P$4,0),COLUMNS($W1552:W1552)),"")=0,"",IFERROR(INDEX(Normal!$Q$2:$U$4,MATCH($V1552,Normal!$P$2:$P$4,0),COLUMNS($W1552:W1552)),"")))</x:f>
      </x:c>
      <x:c r="X1552">
        <x:f>IF(OR($E1552&lt;&gt;"市价单",$F1552=""),"",IF(IFERROR(INDEX(Normal!$Q$2:$U$4,MATCH($V1552,Normal!$P$2:$P$4,0),COLUMNS($W1552:X1552)),"")=0,"",IFERROR(INDEX(Normal!$Q$2:$U$4,MATCH($V1552,Normal!$P$2:$P$4,0),COLUMNS($W1552:X1552)),"")))</x:f>
      </x:c>
      <x:c r="Y1552">
        <x:f>IF(OR($E1552&lt;&gt;"市价单",$F1552=""),"",IF(IFERROR(INDEX(Normal!$Q$2:$U$4,MATCH($V1552,Normal!$P$2:$P$4,0),COLUMNS($W1552:Y1552)),"")=0,"",IFERROR(INDEX(Normal!$Q$2:$U$4,MATCH($V1552,Normal!$P$2:$P$4,0),COLUMNS($W1552:Y1552)),"")))</x:f>
      </x:c>
      <x:c r="Z1552">
        <x:f>IF(OR($E1552&lt;&gt;"市价单",$F1552=""),"",IF(IFERROR(INDEX(Normal!$Q$2:$U$4,MATCH($V1552,Normal!$P$2:$P$4,0),COLUMNS($W1552:Z1552)),"")=0,"",IFERROR(INDEX(Normal!$Q$2:$U$4,MATCH($V1552,Normal!$P$2:$P$4,0),COLUMNS($W1552:Z1552)),"")))</x:f>
      </x:c>
      <x:c r="AA1552">
        <x:f>IF(OR($E1552&lt;&gt;"市价单",$F1552=""),"",IF(IFERROR(INDEX(Normal!$Q$2:$U$4,MATCH($V1552,Normal!$P$2:$P$4,0),COLUMNS($W1552:AA1552)),"")=0,"",IFERROR(INDEX(Normal!$Q$2:$U$4,MATCH($V1552,Normal!$P$2:$P$4,0),COLUMNS($W1552:AA1552)),"")))</x:f>
      </x:c>
    </x:row>
    <x:row r="1553">
      <x:c r="V1553" t="str">
        <x:f>IF($F1553="","",IF(OR(LEFT(RIGHT("000000"&amp;$F1553,6),2)="60",LEFT(RIGHT("000000"&amp;$F1553,6),2)="68"),"SH",IF(OR(LEFT(RIGHT("000000"&amp;$F1553,6),2)="00",LEFT(RIGHT("000000"&amp;$F1553,6),2)="30"),"SZ",IF(OR(LEFT(RIGHT("000000"&amp;$F1553,6),2)="43",LEFT(RIGHT("000000"&amp;$F1553,6),2)="83",LEFT(RIGHT("000000"&amp;$F1553,6),2)="87"),"BJ",""))))</x:f>
      </x:c>
      <x:c r="W1553">
        <x:f>IF(OR($E1553&lt;&gt;"市价单",$F1553=""),"",IF(IFERROR(INDEX(Normal!$Q$2:$U$4,MATCH($V1553,Normal!$P$2:$P$4,0),COLUMNS($W1553:W1553)),"")=0,"",IFERROR(INDEX(Normal!$Q$2:$U$4,MATCH($V1553,Normal!$P$2:$P$4,0),COLUMNS($W1553:W1553)),"")))</x:f>
      </x:c>
      <x:c r="X1553">
        <x:f>IF(OR($E1553&lt;&gt;"市价单",$F1553=""),"",IF(IFERROR(INDEX(Normal!$Q$2:$U$4,MATCH($V1553,Normal!$P$2:$P$4,0),COLUMNS($W1553:X1553)),"")=0,"",IFERROR(INDEX(Normal!$Q$2:$U$4,MATCH($V1553,Normal!$P$2:$P$4,0),COLUMNS($W1553:X1553)),"")))</x:f>
      </x:c>
      <x:c r="Y1553">
        <x:f>IF(OR($E1553&lt;&gt;"市价单",$F1553=""),"",IF(IFERROR(INDEX(Normal!$Q$2:$U$4,MATCH($V1553,Normal!$P$2:$P$4,0),COLUMNS($W1553:Y1553)),"")=0,"",IFERROR(INDEX(Normal!$Q$2:$U$4,MATCH($V1553,Normal!$P$2:$P$4,0),COLUMNS($W1553:Y1553)),"")))</x:f>
      </x:c>
      <x:c r="Z1553">
        <x:f>IF(OR($E1553&lt;&gt;"市价单",$F1553=""),"",IF(IFERROR(INDEX(Normal!$Q$2:$U$4,MATCH($V1553,Normal!$P$2:$P$4,0),COLUMNS($W1553:Z1553)),"")=0,"",IFERROR(INDEX(Normal!$Q$2:$U$4,MATCH($V1553,Normal!$P$2:$P$4,0),COLUMNS($W1553:Z1553)),"")))</x:f>
      </x:c>
      <x:c r="AA1553">
        <x:f>IF(OR($E1553&lt;&gt;"市价单",$F1553=""),"",IF(IFERROR(INDEX(Normal!$Q$2:$U$4,MATCH($V1553,Normal!$P$2:$P$4,0),COLUMNS($W1553:AA1553)),"")=0,"",IFERROR(INDEX(Normal!$Q$2:$U$4,MATCH($V1553,Normal!$P$2:$P$4,0),COLUMNS($W1553:AA1553)),"")))</x:f>
      </x:c>
    </x:row>
    <x:row r="1554">
      <x:c r="V1554" t="str">
        <x:f>IF($F1554="","",IF(OR(LEFT(RIGHT("000000"&amp;$F1554,6),2)="60",LEFT(RIGHT("000000"&amp;$F1554,6),2)="68"),"SH",IF(OR(LEFT(RIGHT("000000"&amp;$F1554,6),2)="00",LEFT(RIGHT("000000"&amp;$F1554,6),2)="30"),"SZ",IF(OR(LEFT(RIGHT("000000"&amp;$F1554,6),2)="43",LEFT(RIGHT("000000"&amp;$F1554,6),2)="83",LEFT(RIGHT("000000"&amp;$F1554,6),2)="87"),"BJ",""))))</x:f>
      </x:c>
      <x:c r="W1554">
        <x:f>IF(OR($E1554&lt;&gt;"市价单",$F1554=""),"",IF(IFERROR(INDEX(Normal!$Q$2:$U$4,MATCH($V1554,Normal!$P$2:$P$4,0),COLUMNS($W1554:W1554)),"")=0,"",IFERROR(INDEX(Normal!$Q$2:$U$4,MATCH($V1554,Normal!$P$2:$P$4,0),COLUMNS($W1554:W1554)),"")))</x:f>
      </x:c>
      <x:c r="X1554">
        <x:f>IF(OR($E1554&lt;&gt;"市价单",$F1554=""),"",IF(IFERROR(INDEX(Normal!$Q$2:$U$4,MATCH($V1554,Normal!$P$2:$P$4,0),COLUMNS($W1554:X1554)),"")=0,"",IFERROR(INDEX(Normal!$Q$2:$U$4,MATCH($V1554,Normal!$P$2:$P$4,0),COLUMNS($W1554:X1554)),"")))</x:f>
      </x:c>
      <x:c r="Y1554">
        <x:f>IF(OR($E1554&lt;&gt;"市价单",$F1554=""),"",IF(IFERROR(INDEX(Normal!$Q$2:$U$4,MATCH($V1554,Normal!$P$2:$P$4,0),COLUMNS($W1554:Y1554)),"")=0,"",IFERROR(INDEX(Normal!$Q$2:$U$4,MATCH($V1554,Normal!$P$2:$P$4,0),COLUMNS($W1554:Y1554)),"")))</x:f>
      </x:c>
      <x:c r="Z1554">
        <x:f>IF(OR($E1554&lt;&gt;"市价单",$F1554=""),"",IF(IFERROR(INDEX(Normal!$Q$2:$U$4,MATCH($V1554,Normal!$P$2:$P$4,0),COLUMNS($W1554:Z1554)),"")=0,"",IFERROR(INDEX(Normal!$Q$2:$U$4,MATCH($V1554,Normal!$P$2:$P$4,0),COLUMNS($W1554:Z1554)),"")))</x:f>
      </x:c>
      <x:c r="AA1554">
        <x:f>IF(OR($E1554&lt;&gt;"市价单",$F1554=""),"",IF(IFERROR(INDEX(Normal!$Q$2:$U$4,MATCH($V1554,Normal!$P$2:$P$4,0),COLUMNS($W1554:AA1554)),"")=0,"",IFERROR(INDEX(Normal!$Q$2:$U$4,MATCH($V1554,Normal!$P$2:$P$4,0),COLUMNS($W1554:AA1554)),"")))</x:f>
      </x:c>
    </x:row>
    <x:row r="1555">
      <x:c r="V1555" t="str">
        <x:f>IF($F1555="","",IF(OR(LEFT(RIGHT("000000"&amp;$F1555,6),2)="60",LEFT(RIGHT("000000"&amp;$F1555,6),2)="68"),"SH",IF(OR(LEFT(RIGHT("000000"&amp;$F1555,6),2)="00",LEFT(RIGHT("000000"&amp;$F1555,6),2)="30"),"SZ",IF(OR(LEFT(RIGHT("000000"&amp;$F1555,6),2)="43",LEFT(RIGHT("000000"&amp;$F1555,6),2)="83",LEFT(RIGHT("000000"&amp;$F1555,6),2)="87"),"BJ",""))))</x:f>
      </x:c>
      <x:c r="W1555">
        <x:f>IF(OR($E1555&lt;&gt;"市价单",$F1555=""),"",IF(IFERROR(INDEX(Normal!$Q$2:$U$4,MATCH($V1555,Normal!$P$2:$P$4,0),COLUMNS($W1555:W1555)),"")=0,"",IFERROR(INDEX(Normal!$Q$2:$U$4,MATCH($V1555,Normal!$P$2:$P$4,0),COLUMNS($W1555:W1555)),"")))</x:f>
      </x:c>
      <x:c r="X1555">
        <x:f>IF(OR($E1555&lt;&gt;"市价单",$F1555=""),"",IF(IFERROR(INDEX(Normal!$Q$2:$U$4,MATCH($V1555,Normal!$P$2:$P$4,0),COLUMNS($W1555:X1555)),"")=0,"",IFERROR(INDEX(Normal!$Q$2:$U$4,MATCH($V1555,Normal!$P$2:$P$4,0),COLUMNS($W1555:X1555)),"")))</x:f>
      </x:c>
      <x:c r="Y1555">
        <x:f>IF(OR($E1555&lt;&gt;"市价单",$F1555=""),"",IF(IFERROR(INDEX(Normal!$Q$2:$U$4,MATCH($V1555,Normal!$P$2:$P$4,0),COLUMNS($W1555:Y1555)),"")=0,"",IFERROR(INDEX(Normal!$Q$2:$U$4,MATCH($V1555,Normal!$P$2:$P$4,0),COLUMNS($W1555:Y1555)),"")))</x:f>
      </x:c>
      <x:c r="Z1555">
        <x:f>IF(OR($E1555&lt;&gt;"市价单",$F1555=""),"",IF(IFERROR(INDEX(Normal!$Q$2:$U$4,MATCH($V1555,Normal!$P$2:$P$4,0),COLUMNS($W1555:Z1555)),"")=0,"",IFERROR(INDEX(Normal!$Q$2:$U$4,MATCH($V1555,Normal!$P$2:$P$4,0),COLUMNS($W1555:Z1555)),"")))</x:f>
      </x:c>
      <x:c r="AA1555">
        <x:f>IF(OR($E1555&lt;&gt;"市价单",$F1555=""),"",IF(IFERROR(INDEX(Normal!$Q$2:$U$4,MATCH($V1555,Normal!$P$2:$P$4,0),COLUMNS($W1555:AA1555)),"")=0,"",IFERROR(INDEX(Normal!$Q$2:$U$4,MATCH($V1555,Normal!$P$2:$P$4,0),COLUMNS($W1555:AA1555)),"")))</x:f>
      </x:c>
    </x:row>
    <x:row r="1556">
      <x:c r="V1556" t="str">
        <x:f>IF($F1556="","",IF(OR(LEFT(RIGHT("000000"&amp;$F1556,6),2)="60",LEFT(RIGHT("000000"&amp;$F1556,6),2)="68"),"SH",IF(OR(LEFT(RIGHT("000000"&amp;$F1556,6),2)="00",LEFT(RIGHT("000000"&amp;$F1556,6),2)="30"),"SZ",IF(OR(LEFT(RIGHT("000000"&amp;$F1556,6),2)="43",LEFT(RIGHT("000000"&amp;$F1556,6),2)="83",LEFT(RIGHT("000000"&amp;$F1556,6),2)="87"),"BJ",""))))</x:f>
      </x:c>
      <x:c r="W1556">
        <x:f>IF(OR($E1556&lt;&gt;"市价单",$F1556=""),"",IF(IFERROR(INDEX(Normal!$Q$2:$U$4,MATCH($V1556,Normal!$P$2:$P$4,0),COLUMNS($W1556:W1556)),"")=0,"",IFERROR(INDEX(Normal!$Q$2:$U$4,MATCH($V1556,Normal!$P$2:$P$4,0),COLUMNS($W1556:W1556)),"")))</x:f>
      </x:c>
      <x:c r="X1556">
        <x:f>IF(OR($E1556&lt;&gt;"市价单",$F1556=""),"",IF(IFERROR(INDEX(Normal!$Q$2:$U$4,MATCH($V1556,Normal!$P$2:$P$4,0),COLUMNS($W1556:X1556)),"")=0,"",IFERROR(INDEX(Normal!$Q$2:$U$4,MATCH($V1556,Normal!$P$2:$P$4,0),COLUMNS($W1556:X1556)),"")))</x:f>
      </x:c>
      <x:c r="Y1556">
        <x:f>IF(OR($E1556&lt;&gt;"市价单",$F1556=""),"",IF(IFERROR(INDEX(Normal!$Q$2:$U$4,MATCH($V1556,Normal!$P$2:$P$4,0),COLUMNS($W1556:Y1556)),"")=0,"",IFERROR(INDEX(Normal!$Q$2:$U$4,MATCH($V1556,Normal!$P$2:$P$4,0),COLUMNS($W1556:Y1556)),"")))</x:f>
      </x:c>
      <x:c r="Z1556">
        <x:f>IF(OR($E1556&lt;&gt;"市价单",$F1556=""),"",IF(IFERROR(INDEX(Normal!$Q$2:$U$4,MATCH($V1556,Normal!$P$2:$P$4,0),COLUMNS($W1556:Z1556)),"")=0,"",IFERROR(INDEX(Normal!$Q$2:$U$4,MATCH($V1556,Normal!$P$2:$P$4,0),COLUMNS($W1556:Z1556)),"")))</x:f>
      </x:c>
      <x:c r="AA1556">
        <x:f>IF(OR($E1556&lt;&gt;"市价单",$F1556=""),"",IF(IFERROR(INDEX(Normal!$Q$2:$U$4,MATCH($V1556,Normal!$P$2:$P$4,0),COLUMNS($W1556:AA1556)),"")=0,"",IFERROR(INDEX(Normal!$Q$2:$U$4,MATCH($V1556,Normal!$P$2:$P$4,0),COLUMNS($W1556:AA1556)),"")))</x:f>
      </x:c>
    </x:row>
    <x:row r="1557">
      <x:c r="V1557" t="str">
        <x:f>IF($F1557="","",IF(OR(LEFT(RIGHT("000000"&amp;$F1557,6),2)="60",LEFT(RIGHT("000000"&amp;$F1557,6),2)="68"),"SH",IF(OR(LEFT(RIGHT("000000"&amp;$F1557,6),2)="00",LEFT(RIGHT("000000"&amp;$F1557,6),2)="30"),"SZ",IF(OR(LEFT(RIGHT("000000"&amp;$F1557,6),2)="43",LEFT(RIGHT("000000"&amp;$F1557,6),2)="83",LEFT(RIGHT("000000"&amp;$F1557,6),2)="87"),"BJ",""))))</x:f>
      </x:c>
      <x:c r="W1557">
        <x:f>IF(OR($E1557&lt;&gt;"市价单",$F1557=""),"",IF(IFERROR(INDEX(Normal!$Q$2:$U$4,MATCH($V1557,Normal!$P$2:$P$4,0),COLUMNS($W1557:W1557)),"")=0,"",IFERROR(INDEX(Normal!$Q$2:$U$4,MATCH($V1557,Normal!$P$2:$P$4,0),COLUMNS($W1557:W1557)),"")))</x:f>
      </x:c>
      <x:c r="X1557">
        <x:f>IF(OR($E1557&lt;&gt;"市价单",$F1557=""),"",IF(IFERROR(INDEX(Normal!$Q$2:$U$4,MATCH($V1557,Normal!$P$2:$P$4,0),COLUMNS($W1557:X1557)),"")=0,"",IFERROR(INDEX(Normal!$Q$2:$U$4,MATCH($V1557,Normal!$P$2:$P$4,0),COLUMNS($W1557:X1557)),"")))</x:f>
      </x:c>
      <x:c r="Y1557">
        <x:f>IF(OR($E1557&lt;&gt;"市价单",$F1557=""),"",IF(IFERROR(INDEX(Normal!$Q$2:$U$4,MATCH($V1557,Normal!$P$2:$P$4,0),COLUMNS($W1557:Y1557)),"")=0,"",IFERROR(INDEX(Normal!$Q$2:$U$4,MATCH($V1557,Normal!$P$2:$P$4,0),COLUMNS($W1557:Y1557)),"")))</x:f>
      </x:c>
      <x:c r="Z1557">
        <x:f>IF(OR($E1557&lt;&gt;"市价单",$F1557=""),"",IF(IFERROR(INDEX(Normal!$Q$2:$U$4,MATCH($V1557,Normal!$P$2:$P$4,0),COLUMNS($W1557:Z1557)),"")=0,"",IFERROR(INDEX(Normal!$Q$2:$U$4,MATCH($V1557,Normal!$P$2:$P$4,0),COLUMNS($W1557:Z1557)),"")))</x:f>
      </x:c>
      <x:c r="AA1557">
        <x:f>IF(OR($E1557&lt;&gt;"市价单",$F1557=""),"",IF(IFERROR(INDEX(Normal!$Q$2:$U$4,MATCH($V1557,Normal!$P$2:$P$4,0),COLUMNS($W1557:AA1557)),"")=0,"",IFERROR(INDEX(Normal!$Q$2:$U$4,MATCH($V1557,Normal!$P$2:$P$4,0),COLUMNS($W1557:AA1557)),"")))</x:f>
      </x:c>
    </x:row>
    <x:row r="1558">
      <x:c r="V1558" t="str">
        <x:f>IF($F1558="","",IF(OR(LEFT(RIGHT("000000"&amp;$F1558,6),2)="60",LEFT(RIGHT("000000"&amp;$F1558,6),2)="68"),"SH",IF(OR(LEFT(RIGHT("000000"&amp;$F1558,6),2)="00",LEFT(RIGHT("000000"&amp;$F1558,6),2)="30"),"SZ",IF(OR(LEFT(RIGHT("000000"&amp;$F1558,6),2)="43",LEFT(RIGHT("000000"&amp;$F1558,6),2)="83",LEFT(RIGHT("000000"&amp;$F1558,6),2)="87"),"BJ",""))))</x:f>
      </x:c>
      <x:c r="W1558">
        <x:f>IF(OR($E1558&lt;&gt;"市价单",$F1558=""),"",IF(IFERROR(INDEX(Normal!$Q$2:$U$4,MATCH($V1558,Normal!$P$2:$P$4,0),COLUMNS($W1558:W1558)),"")=0,"",IFERROR(INDEX(Normal!$Q$2:$U$4,MATCH($V1558,Normal!$P$2:$P$4,0),COLUMNS($W1558:W1558)),"")))</x:f>
      </x:c>
      <x:c r="X1558">
        <x:f>IF(OR($E1558&lt;&gt;"市价单",$F1558=""),"",IF(IFERROR(INDEX(Normal!$Q$2:$U$4,MATCH($V1558,Normal!$P$2:$P$4,0),COLUMNS($W1558:X1558)),"")=0,"",IFERROR(INDEX(Normal!$Q$2:$U$4,MATCH($V1558,Normal!$P$2:$P$4,0),COLUMNS($W1558:X1558)),"")))</x:f>
      </x:c>
      <x:c r="Y1558">
        <x:f>IF(OR($E1558&lt;&gt;"市价单",$F1558=""),"",IF(IFERROR(INDEX(Normal!$Q$2:$U$4,MATCH($V1558,Normal!$P$2:$P$4,0),COLUMNS($W1558:Y1558)),"")=0,"",IFERROR(INDEX(Normal!$Q$2:$U$4,MATCH($V1558,Normal!$P$2:$P$4,0),COLUMNS($W1558:Y1558)),"")))</x:f>
      </x:c>
      <x:c r="Z1558">
        <x:f>IF(OR($E1558&lt;&gt;"市价单",$F1558=""),"",IF(IFERROR(INDEX(Normal!$Q$2:$U$4,MATCH($V1558,Normal!$P$2:$P$4,0),COLUMNS($W1558:Z1558)),"")=0,"",IFERROR(INDEX(Normal!$Q$2:$U$4,MATCH($V1558,Normal!$P$2:$P$4,0),COLUMNS($W1558:Z1558)),"")))</x:f>
      </x:c>
      <x:c r="AA1558">
        <x:f>IF(OR($E1558&lt;&gt;"市价单",$F1558=""),"",IF(IFERROR(INDEX(Normal!$Q$2:$U$4,MATCH($V1558,Normal!$P$2:$P$4,0),COLUMNS($W1558:AA1558)),"")=0,"",IFERROR(INDEX(Normal!$Q$2:$U$4,MATCH($V1558,Normal!$P$2:$P$4,0),COLUMNS($W1558:AA1558)),"")))</x:f>
      </x:c>
    </x:row>
    <x:row r="1559">
      <x:c r="V1559" t="str">
        <x:f>IF($F1559="","",IF(OR(LEFT(RIGHT("000000"&amp;$F1559,6),2)="60",LEFT(RIGHT("000000"&amp;$F1559,6),2)="68"),"SH",IF(OR(LEFT(RIGHT("000000"&amp;$F1559,6),2)="00",LEFT(RIGHT("000000"&amp;$F1559,6),2)="30"),"SZ",IF(OR(LEFT(RIGHT("000000"&amp;$F1559,6),2)="43",LEFT(RIGHT("000000"&amp;$F1559,6),2)="83",LEFT(RIGHT("000000"&amp;$F1559,6),2)="87"),"BJ",""))))</x:f>
      </x:c>
      <x:c r="W1559">
        <x:f>IF(OR($E1559&lt;&gt;"市价单",$F1559=""),"",IF(IFERROR(INDEX(Normal!$Q$2:$U$4,MATCH($V1559,Normal!$P$2:$P$4,0),COLUMNS($W1559:W1559)),"")=0,"",IFERROR(INDEX(Normal!$Q$2:$U$4,MATCH($V1559,Normal!$P$2:$P$4,0),COLUMNS($W1559:W1559)),"")))</x:f>
      </x:c>
      <x:c r="X1559">
        <x:f>IF(OR($E1559&lt;&gt;"市价单",$F1559=""),"",IF(IFERROR(INDEX(Normal!$Q$2:$U$4,MATCH($V1559,Normal!$P$2:$P$4,0),COLUMNS($W1559:X1559)),"")=0,"",IFERROR(INDEX(Normal!$Q$2:$U$4,MATCH($V1559,Normal!$P$2:$P$4,0),COLUMNS($W1559:X1559)),"")))</x:f>
      </x:c>
      <x:c r="Y1559">
        <x:f>IF(OR($E1559&lt;&gt;"市价单",$F1559=""),"",IF(IFERROR(INDEX(Normal!$Q$2:$U$4,MATCH($V1559,Normal!$P$2:$P$4,0),COLUMNS($W1559:Y1559)),"")=0,"",IFERROR(INDEX(Normal!$Q$2:$U$4,MATCH($V1559,Normal!$P$2:$P$4,0),COLUMNS($W1559:Y1559)),"")))</x:f>
      </x:c>
      <x:c r="Z1559">
        <x:f>IF(OR($E1559&lt;&gt;"市价单",$F1559=""),"",IF(IFERROR(INDEX(Normal!$Q$2:$U$4,MATCH($V1559,Normal!$P$2:$P$4,0),COLUMNS($W1559:Z1559)),"")=0,"",IFERROR(INDEX(Normal!$Q$2:$U$4,MATCH($V1559,Normal!$P$2:$P$4,0),COLUMNS($W1559:Z1559)),"")))</x:f>
      </x:c>
      <x:c r="AA1559">
        <x:f>IF(OR($E1559&lt;&gt;"市价单",$F1559=""),"",IF(IFERROR(INDEX(Normal!$Q$2:$U$4,MATCH($V1559,Normal!$P$2:$P$4,0),COLUMNS($W1559:AA1559)),"")=0,"",IFERROR(INDEX(Normal!$Q$2:$U$4,MATCH($V1559,Normal!$P$2:$P$4,0),COLUMNS($W1559:AA1559)),"")))</x:f>
      </x:c>
    </x:row>
    <x:row r="1560">
      <x:c r="V1560" t="str">
        <x:f>IF($F1560="","",IF(OR(LEFT(RIGHT("000000"&amp;$F1560,6),2)="60",LEFT(RIGHT("000000"&amp;$F1560,6),2)="68"),"SH",IF(OR(LEFT(RIGHT("000000"&amp;$F1560,6),2)="00",LEFT(RIGHT("000000"&amp;$F1560,6),2)="30"),"SZ",IF(OR(LEFT(RIGHT("000000"&amp;$F1560,6),2)="43",LEFT(RIGHT("000000"&amp;$F1560,6),2)="83",LEFT(RIGHT("000000"&amp;$F1560,6),2)="87"),"BJ",""))))</x:f>
      </x:c>
      <x:c r="W1560">
        <x:f>IF(OR($E1560&lt;&gt;"市价单",$F1560=""),"",IF(IFERROR(INDEX(Normal!$Q$2:$U$4,MATCH($V1560,Normal!$P$2:$P$4,0),COLUMNS($W1560:W1560)),"")=0,"",IFERROR(INDEX(Normal!$Q$2:$U$4,MATCH($V1560,Normal!$P$2:$P$4,0),COLUMNS($W1560:W1560)),"")))</x:f>
      </x:c>
      <x:c r="X1560">
        <x:f>IF(OR($E1560&lt;&gt;"市价单",$F1560=""),"",IF(IFERROR(INDEX(Normal!$Q$2:$U$4,MATCH($V1560,Normal!$P$2:$P$4,0),COLUMNS($W1560:X1560)),"")=0,"",IFERROR(INDEX(Normal!$Q$2:$U$4,MATCH($V1560,Normal!$P$2:$P$4,0),COLUMNS($W1560:X1560)),"")))</x:f>
      </x:c>
      <x:c r="Y1560">
        <x:f>IF(OR($E1560&lt;&gt;"市价单",$F1560=""),"",IF(IFERROR(INDEX(Normal!$Q$2:$U$4,MATCH($V1560,Normal!$P$2:$P$4,0),COLUMNS($W1560:Y1560)),"")=0,"",IFERROR(INDEX(Normal!$Q$2:$U$4,MATCH($V1560,Normal!$P$2:$P$4,0),COLUMNS($W1560:Y1560)),"")))</x:f>
      </x:c>
      <x:c r="Z1560">
        <x:f>IF(OR($E1560&lt;&gt;"市价单",$F1560=""),"",IF(IFERROR(INDEX(Normal!$Q$2:$U$4,MATCH($V1560,Normal!$P$2:$P$4,0),COLUMNS($W1560:Z1560)),"")=0,"",IFERROR(INDEX(Normal!$Q$2:$U$4,MATCH($V1560,Normal!$P$2:$P$4,0),COLUMNS($W1560:Z1560)),"")))</x:f>
      </x:c>
      <x:c r="AA1560">
        <x:f>IF(OR($E1560&lt;&gt;"市价单",$F1560=""),"",IF(IFERROR(INDEX(Normal!$Q$2:$U$4,MATCH($V1560,Normal!$P$2:$P$4,0),COLUMNS($W1560:AA1560)),"")=0,"",IFERROR(INDEX(Normal!$Q$2:$U$4,MATCH($V1560,Normal!$P$2:$P$4,0),COLUMNS($W1560:AA1560)),"")))</x:f>
      </x:c>
    </x:row>
    <x:row r="1561">
      <x:c r="V1561" t="str">
        <x:f>IF($F1561="","",IF(OR(LEFT(RIGHT("000000"&amp;$F1561,6),2)="60",LEFT(RIGHT("000000"&amp;$F1561,6),2)="68"),"SH",IF(OR(LEFT(RIGHT("000000"&amp;$F1561,6),2)="00",LEFT(RIGHT("000000"&amp;$F1561,6),2)="30"),"SZ",IF(OR(LEFT(RIGHT("000000"&amp;$F1561,6),2)="43",LEFT(RIGHT("000000"&amp;$F1561,6),2)="83",LEFT(RIGHT("000000"&amp;$F1561,6),2)="87"),"BJ",""))))</x:f>
      </x:c>
      <x:c r="W1561">
        <x:f>IF(OR($E1561&lt;&gt;"市价单",$F1561=""),"",IF(IFERROR(INDEX(Normal!$Q$2:$U$4,MATCH($V1561,Normal!$P$2:$P$4,0),COLUMNS($W1561:W1561)),"")=0,"",IFERROR(INDEX(Normal!$Q$2:$U$4,MATCH($V1561,Normal!$P$2:$P$4,0),COLUMNS($W1561:W1561)),"")))</x:f>
      </x:c>
      <x:c r="X1561">
        <x:f>IF(OR($E1561&lt;&gt;"市价单",$F1561=""),"",IF(IFERROR(INDEX(Normal!$Q$2:$U$4,MATCH($V1561,Normal!$P$2:$P$4,0),COLUMNS($W1561:X1561)),"")=0,"",IFERROR(INDEX(Normal!$Q$2:$U$4,MATCH($V1561,Normal!$P$2:$P$4,0),COLUMNS($W1561:X1561)),"")))</x:f>
      </x:c>
      <x:c r="Y1561">
        <x:f>IF(OR($E1561&lt;&gt;"市价单",$F1561=""),"",IF(IFERROR(INDEX(Normal!$Q$2:$U$4,MATCH($V1561,Normal!$P$2:$P$4,0),COLUMNS($W1561:Y1561)),"")=0,"",IFERROR(INDEX(Normal!$Q$2:$U$4,MATCH($V1561,Normal!$P$2:$P$4,0),COLUMNS($W1561:Y1561)),"")))</x:f>
      </x:c>
      <x:c r="Z1561">
        <x:f>IF(OR($E1561&lt;&gt;"市价单",$F1561=""),"",IF(IFERROR(INDEX(Normal!$Q$2:$U$4,MATCH($V1561,Normal!$P$2:$P$4,0),COLUMNS($W1561:Z1561)),"")=0,"",IFERROR(INDEX(Normal!$Q$2:$U$4,MATCH($V1561,Normal!$P$2:$P$4,0),COLUMNS($W1561:Z1561)),"")))</x:f>
      </x:c>
      <x:c r="AA1561">
        <x:f>IF(OR($E1561&lt;&gt;"市价单",$F1561=""),"",IF(IFERROR(INDEX(Normal!$Q$2:$U$4,MATCH($V1561,Normal!$P$2:$P$4,0),COLUMNS($W1561:AA1561)),"")=0,"",IFERROR(INDEX(Normal!$Q$2:$U$4,MATCH($V1561,Normal!$P$2:$P$4,0),COLUMNS($W1561:AA1561)),"")))</x:f>
      </x:c>
    </x:row>
    <x:row r="1562">
      <x:c r="V1562" t="str">
        <x:f>IF($F1562="","",IF(OR(LEFT(RIGHT("000000"&amp;$F1562,6),2)="60",LEFT(RIGHT("000000"&amp;$F1562,6),2)="68"),"SH",IF(OR(LEFT(RIGHT("000000"&amp;$F1562,6),2)="00",LEFT(RIGHT("000000"&amp;$F1562,6),2)="30"),"SZ",IF(OR(LEFT(RIGHT("000000"&amp;$F1562,6),2)="43",LEFT(RIGHT("000000"&amp;$F1562,6),2)="83",LEFT(RIGHT("000000"&amp;$F1562,6),2)="87"),"BJ",""))))</x:f>
      </x:c>
      <x:c r="W1562">
        <x:f>IF(OR($E1562&lt;&gt;"市价单",$F1562=""),"",IF(IFERROR(INDEX(Normal!$Q$2:$U$4,MATCH($V1562,Normal!$P$2:$P$4,0),COLUMNS($W1562:W1562)),"")=0,"",IFERROR(INDEX(Normal!$Q$2:$U$4,MATCH($V1562,Normal!$P$2:$P$4,0),COLUMNS($W1562:W1562)),"")))</x:f>
      </x:c>
      <x:c r="X1562">
        <x:f>IF(OR($E1562&lt;&gt;"市价单",$F1562=""),"",IF(IFERROR(INDEX(Normal!$Q$2:$U$4,MATCH($V1562,Normal!$P$2:$P$4,0),COLUMNS($W1562:X1562)),"")=0,"",IFERROR(INDEX(Normal!$Q$2:$U$4,MATCH($V1562,Normal!$P$2:$P$4,0),COLUMNS($W1562:X1562)),"")))</x:f>
      </x:c>
      <x:c r="Y1562">
        <x:f>IF(OR($E1562&lt;&gt;"市价单",$F1562=""),"",IF(IFERROR(INDEX(Normal!$Q$2:$U$4,MATCH($V1562,Normal!$P$2:$P$4,0),COLUMNS($W1562:Y1562)),"")=0,"",IFERROR(INDEX(Normal!$Q$2:$U$4,MATCH($V1562,Normal!$P$2:$P$4,0),COLUMNS($W1562:Y1562)),"")))</x:f>
      </x:c>
      <x:c r="Z1562">
        <x:f>IF(OR($E1562&lt;&gt;"市价单",$F1562=""),"",IF(IFERROR(INDEX(Normal!$Q$2:$U$4,MATCH($V1562,Normal!$P$2:$P$4,0),COLUMNS($W1562:Z1562)),"")=0,"",IFERROR(INDEX(Normal!$Q$2:$U$4,MATCH($V1562,Normal!$P$2:$P$4,0),COLUMNS($W1562:Z1562)),"")))</x:f>
      </x:c>
      <x:c r="AA1562">
        <x:f>IF(OR($E1562&lt;&gt;"市价单",$F1562=""),"",IF(IFERROR(INDEX(Normal!$Q$2:$U$4,MATCH($V1562,Normal!$P$2:$P$4,0),COLUMNS($W1562:AA1562)),"")=0,"",IFERROR(INDEX(Normal!$Q$2:$U$4,MATCH($V1562,Normal!$P$2:$P$4,0),COLUMNS($W1562:AA1562)),"")))</x:f>
      </x:c>
    </x:row>
    <x:row r="1563">
      <x:c r="V1563" t="str">
        <x:f>IF($F1563="","",IF(OR(LEFT(RIGHT("000000"&amp;$F1563,6),2)="60",LEFT(RIGHT("000000"&amp;$F1563,6),2)="68"),"SH",IF(OR(LEFT(RIGHT("000000"&amp;$F1563,6),2)="00",LEFT(RIGHT("000000"&amp;$F1563,6),2)="30"),"SZ",IF(OR(LEFT(RIGHT("000000"&amp;$F1563,6),2)="43",LEFT(RIGHT("000000"&amp;$F1563,6),2)="83",LEFT(RIGHT("000000"&amp;$F1563,6),2)="87"),"BJ",""))))</x:f>
      </x:c>
      <x:c r="W1563">
        <x:f>IF(OR($E1563&lt;&gt;"市价单",$F1563=""),"",IF(IFERROR(INDEX(Normal!$Q$2:$U$4,MATCH($V1563,Normal!$P$2:$P$4,0),COLUMNS($W1563:W1563)),"")=0,"",IFERROR(INDEX(Normal!$Q$2:$U$4,MATCH($V1563,Normal!$P$2:$P$4,0),COLUMNS($W1563:W1563)),"")))</x:f>
      </x:c>
      <x:c r="X1563">
        <x:f>IF(OR($E1563&lt;&gt;"市价单",$F1563=""),"",IF(IFERROR(INDEX(Normal!$Q$2:$U$4,MATCH($V1563,Normal!$P$2:$P$4,0),COLUMNS($W1563:X1563)),"")=0,"",IFERROR(INDEX(Normal!$Q$2:$U$4,MATCH($V1563,Normal!$P$2:$P$4,0),COLUMNS($W1563:X1563)),"")))</x:f>
      </x:c>
      <x:c r="Y1563">
        <x:f>IF(OR($E1563&lt;&gt;"市价单",$F1563=""),"",IF(IFERROR(INDEX(Normal!$Q$2:$U$4,MATCH($V1563,Normal!$P$2:$P$4,0),COLUMNS($W1563:Y1563)),"")=0,"",IFERROR(INDEX(Normal!$Q$2:$U$4,MATCH($V1563,Normal!$P$2:$P$4,0),COLUMNS($W1563:Y1563)),"")))</x:f>
      </x:c>
      <x:c r="Z1563">
        <x:f>IF(OR($E1563&lt;&gt;"市价单",$F1563=""),"",IF(IFERROR(INDEX(Normal!$Q$2:$U$4,MATCH($V1563,Normal!$P$2:$P$4,0),COLUMNS($W1563:Z1563)),"")=0,"",IFERROR(INDEX(Normal!$Q$2:$U$4,MATCH($V1563,Normal!$P$2:$P$4,0),COLUMNS($W1563:Z1563)),"")))</x:f>
      </x:c>
      <x:c r="AA1563">
        <x:f>IF(OR($E1563&lt;&gt;"市价单",$F1563=""),"",IF(IFERROR(INDEX(Normal!$Q$2:$U$4,MATCH($V1563,Normal!$P$2:$P$4,0),COLUMNS($W1563:AA1563)),"")=0,"",IFERROR(INDEX(Normal!$Q$2:$U$4,MATCH($V1563,Normal!$P$2:$P$4,0),COLUMNS($W1563:AA1563)),"")))</x:f>
      </x:c>
    </x:row>
    <x:row r="1564">
      <x:c r="V1564" t="str">
        <x:f>IF($F1564="","",IF(OR(LEFT(RIGHT("000000"&amp;$F1564,6),2)="60",LEFT(RIGHT("000000"&amp;$F1564,6),2)="68"),"SH",IF(OR(LEFT(RIGHT("000000"&amp;$F1564,6),2)="00",LEFT(RIGHT("000000"&amp;$F1564,6),2)="30"),"SZ",IF(OR(LEFT(RIGHT("000000"&amp;$F1564,6),2)="43",LEFT(RIGHT("000000"&amp;$F1564,6),2)="83",LEFT(RIGHT("000000"&amp;$F1564,6),2)="87"),"BJ",""))))</x:f>
      </x:c>
      <x:c r="W1564">
        <x:f>IF(OR($E1564&lt;&gt;"市价单",$F1564=""),"",IF(IFERROR(INDEX(Normal!$Q$2:$U$4,MATCH($V1564,Normal!$P$2:$P$4,0),COLUMNS($W1564:W1564)),"")=0,"",IFERROR(INDEX(Normal!$Q$2:$U$4,MATCH($V1564,Normal!$P$2:$P$4,0),COLUMNS($W1564:W1564)),"")))</x:f>
      </x:c>
      <x:c r="X1564">
        <x:f>IF(OR($E1564&lt;&gt;"市价单",$F1564=""),"",IF(IFERROR(INDEX(Normal!$Q$2:$U$4,MATCH($V1564,Normal!$P$2:$P$4,0),COLUMNS($W1564:X1564)),"")=0,"",IFERROR(INDEX(Normal!$Q$2:$U$4,MATCH($V1564,Normal!$P$2:$P$4,0),COLUMNS($W1564:X1564)),"")))</x:f>
      </x:c>
      <x:c r="Y1564">
        <x:f>IF(OR($E1564&lt;&gt;"市价单",$F1564=""),"",IF(IFERROR(INDEX(Normal!$Q$2:$U$4,MATCH($V1564,Normal!$P$2:$P$4,0),COLUMNS($W1564:Y1564)),"")=0,"",IFERROR(INDEX(Normal!$Q$2:$U$4,MATCH($V1564,Normal!$P$2:$P$4,0),COLUMNS($W1564:Y1564)),"")))</x:f>
      </x:c>
      <x:c r="Z1564">
        <x:f>IF(OR($E1564&lt;&gt;"市价单",$F1564=""),"",IF(IFERROR(INDEX(Normal!$Q$2:$U$4,MATCH($V1564,Normal!$P$2:$P$4,0),COLUMNS($W1564:Z1564)),"")=0,"",IFERROR(INDEX(Normal!$Q$2:$U$4,MATCH($V1564,Normal!$P$2:$P$4,0),COLUMNS($W1564:Z1564)),"")))</x:f>
      </x:c>
      <x:c r="AA1564">
        <x:f>IF(OR($E1564&lt;&gt;"市价单",$F1564=""),"",IF(IFERROR(INDEX(Normal!$Q$2:$U$4,MATCH($V1564,Normal!$P$2:$P$4,0),COLUMNS($W1564:AA1564)),"")=0,"",IFERROR(INDEX(Normal!$Q$2:$U$4,MATCH($V1564,Normal!$P$2:$P$4,0),COLUMNS($W1564:AA1564)),"")))</x:f>
      </x:c>
    </x:row>
    <x:row r="1565">
      <x:c r="V1565" t="str">
        <x:f>IF($F1565="","",IF(OR(LEFT(RIGHT("000000"&amp;$F1565,6),2)="60",LEFT(RIGHT("000000"&amp;$F1565,6),2)="68"),"SH",IF(OR(LEFT(RIGHT("000000"&amp;$F1565,6),2)="00",LEFT(RIGHT("000000"&amp;$F1565,6),2)="30"),"SZ",IF(OR(LEFT(RIGHT("000000"&amp;$F1565,6),2)="43",LEFT(RIGHT("000000"&amp;$F1565,6),2)="83",LEFT(RIGHT("000000"&amp;$F1565,6),2)="87"),"BJ",""))))</x:f>
      </x:c>
      <x:c r="W1565">
        <x:f>IF(OR($E1565&lt;&gt;"市价单",$F1565=""),"",IF(IFERROR(INDEX(Normal!$Q$2:$U$4,MATCH($V1565,Normal!$P$2:$P$4,0),COLUMNS($W1565:W1565)),"")=0,"",IFERROR(INDEX(Normal!$Q$2:$U$4,MATCH($V1565,Normal!$P$2:$P$4,0),COLUMNS($W1565:W1565)),"")))</x:f>
      </x:c>
      <x:c r="X1565">
        <x:f>IF(OR($E1565&lt;&gt;"市价单",$F1565=""),"",IF(IFERROR(INDEX(Normal!$Q$2:$U$4,MATCH($V1565,Normal!$P$2:$P$4,0),COLUMNS($W1565:X1565)),"")=0,"",IFERROR(INDEX(Normal!$Q$2:$U$4,MATCH($V1565,Normal!$P$2:$P$4,0),COLUMNS($W1565:X1565)),"")))</x:f>
      </x:c>
      <x:c r="Y1565">
        <x:f>IF(OR($E1565&lt;&gt;"市价单",$F1565=""),"",IF(IFERROR(INDEX(Normal!$Q$2:$U$4,MATCH($V1565,Normal!$P$2:$P$4,0),COLUMNS($W1565:Y1565)),"")=0,"",IFERROR(INDEX(Normal!$Q$2:$U$4,MATCH($V1565,Normal!$P$2:$P$4,0),COLUMNS($W1565:Y1565)),"")))</x:f>
      </x:c>
      <x:c r="Z1565">
        <x:f>IF(OR($E1565&lt;&gt;"市价单",$F1565=""),"",IF(IFERROR(INDEX(Normal!$Q$2:$U$4,MATCH($V1565,Normal!$P$2:$P$4,0),COLUMNS($W1565:Z1565)),"")=0,"",IFERROR(INDEX(Normal!$Q$2:$U$4,MATCH($V1565,Normal!$P$2:$P$4,0),COLUMNS($W1565:Z1565)),"")))</x:f>
      </x:c>
      <x:c r="AA1565">
        <x:f>IF(OR($E1565&lt;&gt;"市价单",$F1565=""),"",IF(IFERROR(INDEX(Normal!$Q$2:$U$4,MATCH($V1565,Normal!$P$2:$P$4,0),COLUMNS($W1565:AA1565)),"")=0,"",IFERROR(INDEX(Normal!$Q$2:$U$4,MATCH($V1565,Normal!$P$2:$P$4,0),COLUMNS($W1565:AA1565)),"")))</x:f>
      </x:c>
    </x:row>
    <x:row r="1566">
      <x:c r="V1566" t="str">
        <x:f>IF($F1566="","",IF(OR(LEFT(RIGHT("000000"&amp;$F1566,6),2)="60",LEFT(RIGHT("000000"&amp;$F1566,6),2)="68"),"SH",IF(OR(LEFT(RIGHT("000000"&amp;$F1566,6),2)="00",LEFT(RIGHT("000000"&amp;$F1566,6),2)="30"),"SZ",IF(OR(LEFT(RIGHT("000000"&amp;$F1566,6),2)="43",LEFT(RIGHT("000000"&amp;$F1566,6),2)="83",LEFT(RIGHT("000000"&amp;$F1566,6),2)="87"),"BJ",""))))</x:f>
      </x:c>
      <x:c r="W1566">
        <x:f>IF(OR($E1566&lt;&gt;"市价单",$F1566=""),"",IF(IFERROR(INDEX(Normal!$Q$2:$U$4,MATCH($V1566,Normal!$P$2:$P$4,0),COLUMNS($W1566:W1566)),"")=0,"",IFERROR(INDEX(Normal!$Q$2:$U$4,MATCH($V1566,Normal!$P$2:$P$4,0),COLUMNS($W1566:W1566)),"")))</x:f>
      </x:c>
      <x:c r="X1566">
        <x:f>IF(OR($E1566&lt;&gt;"市价单",$F1566=""),"",IF(IFERROR(INDEX(Normal!$Q$2:$U$4,MATCH($V1566,Normal!$P$2:$P$4,0),COLUMNS($W1566:X1566)),"")=0,"",IFERROR(INDEX(Normal!$Q$2:$U$4,MATCH($V1566,Normal!$P$2:$P$4,0),COLUMNS($W1566:X1566)),"")))</x:f>
      </x:c>
      <x:c r="Y1566">
        <x:f>IF(OR($E1566&lt;&gt;"市价单",$F1566=""),"",IF(IFERROR(INDEX(Normal!$Q$2:$U$4,MATCH($V1566,Normal!$P$2:$P$4,0),COLUMNS($W1566:Y1566)),"")=0,"",IFERROR(INDEX(Normal!$Q$2:$U$4,MATCH($V1566,Normal!$P$2:$P$4,0),COLUMNS($W1566:Y1566)),"")))</x:f>
      </x:c>
      <x:c r="Z1566">
        <x:f>IF(OR($E1566&lt;&gt;"市价单",$F1566=""),"",IF(IFERROR(INDEX(Normal!$Q$2:$U$4,MATCH($V1566,Normal!$P$2:$P$4,0),COLUMNS($W1566:Z1566)),"")=0,"",IFERROR(INDEX(Normal!$Q$2:$U$4,MATCH($V1566,Normal!$P$2:$P$4,0),COLUMNS($W1566:Z1566)),"")))</x:f>
      </x:c>
      <x:c r="AA1566">
        <x:f>IF(OR($E1566&lt;&gt;"市价单",$F1566=""),"",IF(IFERROR(INDEX(Normal!$Q$2:$U$4,MATCH($V1566,Normal!$P$2:$P$4,0),COLUMNS($W1566:AA1566)),"")=0,"",IFERROR(INDEX(Normal!$Q$2:$U$4,MATCH($V1566,Normal!$P$2:$P$4,0),COLUMNS($W1566:AA1566)),"")))</x:f>
      </x:c>
    </x:row>
    <x:row r="1567">
      <x:c r="V1567" t="str">
        <x:f>IF($F1567="","",IF(OR(LEFT(RIGHT("000000"&amp;$F1567,6),2)="60",LEFT(RIGHT("000000"&amp;$F1567,6),2)="68"),"SH",IF(OR(LEFT(RIGHT("000000"&amp;$F1567,6),2)="00",LEFT(RIGHT("000000"&amp;$F1567,6),2)="30"),"SZ",IF(OR(LEFT(RIGHT("000000"&amp;$F1567,6),2)="43",LEFT(RIGHT("000000"&amp;$F1567,6),2)="83",LEFT(RIGHT("000000"&amp;$F1567,6),2)="87"),"BJ",""))))</x:f>
      </x:c>
      <x:c r="W1567">
        <x:f>IF(OR($E1567&lt;&gt;"市价单",$F1567=""),"",IF(IFERROR(INDEX(Normal!$Q$2:$U$4,MATCH($V1567,Normal!$P$2:$P$4,0),COLUMNS($W1567:W1567)),"")=0,"",IFERROR(INDEX(Normal!$Q$2:$U$4,MATCH($V1567,Normal!$P$2:$P$4,0),COLUMNS($W1567:W1567)),"")))</x:f>
      </x:c>
      <x:c r="X1567">
        <x:f>IF(OR($E1567&lt;&gt;"市价单",$F1567=""),"",IF(IFERROR(INDEX(Normal!$Q$2:$U$4,MATCH($V1567,Normal!$P$2:$P$4,0),COLUMNS($W1567:X1567)),"")=0,"",IFERROR(INDEX(Normal!$Q$2:$U$4,MATCH($V1567,Normal!$P$2:$P$4,0),COLUMNS($W1567:X1567)),"")))</x:f>
      </x:c>
      <x:c r="Y1567">
        <x:f>IF(OR($E1567&lt;&gt;"市价单",$F1567=""),"",IF(IFERROR(INDEX(Normal!$Q$2:$U$4,MATCH($V1567,Normal!$P$2:$P$4,0),COLUMNS($W1567:Y1567)),"")=0,"",IFERROR(INDEX(Normal!$Q$2:$U$4,MATCH($V1567,Normal!$P$2:$P$4,0),COLUMNS($W1567:Y1567)),"")))</x:f>
      </x:c>
      <x:c r="Z1567">
        <x:f>IF(OR($E1567&lt;&gt;"市价单",$F1567=""),"",IF(IFERROR(INDEX(Normal!$Q$2:$U$4,MATCH($V1567,Normal!$P$2:$P$4,0),COLUMNS($W1567:Z1567)),"")=0,"",IFERROR(INDEX(Normal!$Q$2:$U$4,MATCH($V1567,Normal!$P$2:$P$4,0),COLUMNS($W1567:Z1567)),"")))</x:f>
      </x:c>
      <x:c r="AA1567">
        <x:f>IF(OR($E1567&lt;&gt;"市价单",$F1567=""),"",IF(IFERROR(INDEX(Normal!$Q$2:$U$4,MATCH($V1567,Normal!$P$2:$P$4,0),COLUMNS($W1567:AA1567)),"")=0,"",IFERROR(INDEX(Normal!$Q$2:$U$4,MATCH($V1567,Normal!$P$2:$P$4,0),COLUMNS($W1567:AA1567)),"")))</x:f>
      </x:c>
    </x:row>
    <x:row r="1568">
      <x:c r="V1568" t="str">
        <x:f>IF($F1568="","",IF(OR(LEFT(RIGHT("000000"&amp;$F1568,6),2)="60",LEFT(RIGHT("000000"&amp;$F1568,6),2)="68"),"SH",IF(OR(LEFT(RIGHT("000000"&amp;$F1568,6),2)="00",LEFT(RIGHT("000000"&amp;$F1568,6),2)="30"),"SZ",IF(OR(LEFT(RIGHT("000000"&amp;$F1568,6),2)="43",LEFT(RIGHT("000000"&amp;$F1568,6),2)="83",LEFT(RIGHT("000000"&amp;$F1568,6),2)="87"),"BJ",""))))</x:f>
      </x:c>
      <x:c r="W1568">
        <x:f>IF(OR($E1568&lt;&gt;"市价单",$F1568=""),"",IF(IFERROR(INDEX(Normal!$Q$2:$U$4,MATCH($V1568,Normal!$P$2:$P$4,0),COLUMNS($W1568:W1568)),"")=0,"",IFERROR(INDEX(Normal!$Q$2:$U$4,MATCH($V1568,Normal!$P$2:$P$4,0),COLUMNS($W1568:W1568)),"")))</x:f>
      </x:c>
      <x:c r="X1568">
        <x:f>IF(OR($E1568&lt;&gt;"市价单",$F1568=""),"",IF(IFERROR(INDEX(Normal!$Q$2:$U$4,MATCH($V1568,Normal!$P$2:$P$4,0),COLUMNS($W1568:X1568)),"")=0,"",IFERROR(INDEX(Normal!$Q$2:$U$4,MATCH($V1568,Normal!$P$2:$P$4,0),COLUMNS($W1568:X1568)),"")))</x:f>
      </x:c>
      <x:c r="Y1568">
        <x:f>IF(OR($E1568&lt;&gt;"市价单",$F1568=""),"",IF(IFERROR(INDEX(Normal!$Q$2:$U$4,MATCH($V1568,Normal!$P$2:$P$4,0),COLUMNS($W1568:Y1568)),"")=0,"",IFERROR(INDEX(Normal!$Q$2:$U$4,MATCH($V1568,Normal!$P$2:$P$4,0),COLUMNS($W1568:Y1568)),"")))</x:f>
      </x:c>
      <x:c r="Z1568">
        <x:f>IF(OR($E1568&lt;&gt;"市价单",$F1568=""),"",IF(IFERROR(INDEX(Normal!$Q$2:$U$4,MATCH($V1568,Normal!$P$2:$P$4,0),COLUMNS($W1568:Z1568)),"")=0,"",IFERROR(INDEX(Normal!$Q$2:$U$4,MATCH($V1568,Normal!$P$2:$P$4,0),COLUMNS($W1568:Z1568)),"")))</x:f>
      </x:c>
      <x:c r="AA1568">
        <x:f>IF(OR($E1568&lt;&gt;"市价单",$F1568=""),"",IF(IFERROR(INDEX(Normal!$Q$2:$U$4,MATCH($V1568,Normal!$P$2:$P$4,0),COLUMNS($W1568:AA1568)),"")=0,"",IFERROR(INDEX(Normal!$Q$2:$U$4,MATCH($V1568,Normal!$P$2:$P$4,0),COLUMNS($W1568:AA1568)),"")))</x:f>
      </x:c>
    </x:row>
    <x:row r="1569">
      <x:c r="V1569" t="str">
        <x:f>IF($F1569="","",IF(OR(LEFT(RIGHT("000000"&amp;$F1569,6),2)="60",LEFT(RIGHT("000000"&amp;$F1569,6),2)="68"),"SH",IF(OR(LEFT(RIGHT("000000"&amp;$F1569,6),2)="00",LEFT(RIGHT("000000"&amp;$F1569,6),2)="30"),"SZ",IF(OR(LEFT(RIGHT("000000"&amp;$F1569,6),2)="43",LEFT(RIGHT("000000"&amp;$F1569,6),2)="83",LEFT(RIGHT("000000"&amp;$F1569,6),2)="87"),"BJ",""))))</x:f>
      </x:c>
      <x:c r="W1569">
        <x:f>IF(OR($E1569&lt;&gt;"市价单",$F1569=""),"",IF(IFERROR(INDEX(Normal!$Q$2:$U$4,MATCH($V1569,Normal!$P$2:$P$4,0),COLUMNS($W1569:W1569)),"")=0,"",IFERROR(INDEX(Normal!$Q$2:$U$4,MATCH($V1569,Normal!$P$2:$P$4,0),COLUMNS($W1569:W1569)),"")))</x:f>
      </x:c>
      <x:c r="X1569">
        <x:f>IF(OR($E1569&lt;&gt;"市价单",$F1569=""),"",IF(IFERROR(INDEX(Normal!$Q$2:$U$4,MATCH($V1569,Normal!$P$2:$P$4,0),COLUMNS($W1569:X1569)),"")=0,"",IFERROR(INDEX(Normal!$Q$2:$U$4,MATCH($V1569,Normal!$P$2:$P$4,0),COLUMNS($W1569:X1569)),"")))</x:f>
      </x:c>
      <x:c r="Y1569">
        <x:f>IF(OR($E1569&lt;&gt;"市价单",$F1569=""),"",IF(IFERROR(INDEX(Normal!$Q$2:$U$4,MATCH($V1569,Normal!$P$2:$P$4,0),COLUMNS($W1569:Y1569)),"")=0,"",IFERROR(INDEX(Normal!$Q$2:$U$4,MATCH($V1569,Normal!$P$2:$P$4,0),COLUMNS($W1569:Y1569)),"")))</x:f>
      </x:c>
      <x:c r="Z1569">
        <x:f>IF(OR($E1569&lt;&gt;"市价单",$F1569=""),"",IF(IFERROR(INDEX(Normal!$Q$2:$U$4,MATCH($V1569,Normal!$P$2:$P$4,0),COLUMNS($W1569:Z1569)),"")=0,"",IFERROR(INDEX(Normal!$Q$2:$U$4,MATCH($V1569,Normal!$P$2:$P$4,0),COLUMNS($W1569:Z1569)),"")))</x:f>
      </x:c>
      <x:c r="AA1569">
        <x:f>IF(OR($E1569&lt;&gt;"市价单",$F1569=""),"",IF(IFERROR(INDEX(Normal!$Q$2:$U$4,MATCH($V1569,Normal!$P$2:$P$4,0),COLUMNS($W1569:AA1569)),"")=0,"",IFERROR(INDEX(Normal!$Q$2:$U$4,MATCH($V1569,Normal!$P$2:$P$4,0),COLUMNS($W1569:AA1569)),"")))</x:f>
      </x:c>
    </x:row>
    <x:row r="1570">
      <x:c r="V1570" t="str">
        <x:f>IF($F1570="","",IF(OR(LEFT(RIGHT("000000"&amp;$F1570,6),2)="60",LEFT(RIGHT("000000"&amp;$F1570,6),2)="68"),"SH",IF(OR(LEFT(RIGHT("000000"&amp;$F1570,6),2)="00",LEFT(RIGHT("000000"&amp;$F1570,6),2)="30"),"SZ",IF(OR(LEFT(RIGHT("000000"&amp;$F1570,6),2)="43",LEFT(RIGHT("000000"&amp;$F1570,6),2)="83",LEFT(RIGHT("000000"&amp;$F1570,6),2)="87"),"BJ",""))))</x:f>
      </x:c>
      <x:c r="W1570">
        <x:f>IF(OR($E1570&lt;&gt;"市价单",$F1570=""),"",IF(IFERROR(INDEX(Normal!$Q$2:$U$4,MATCH($V1570,Normal!$P$2:$P$4,0),COLUMNS($W1570:W1570)),"")=0,"",IFERROR(INDEX(Normal!$Q$2:$U$4,MATCH($V1570,Normal!$P$2:$P$4,0),COLUMNS($W1570:W1570)),"")))</x:f>
      </x:c>
      <x:c r="X1570">
        <x:f>IF(OR($E1570&lt;&gt;"市价单",$F1570=""),"",IF(IFERROR(INDEX(Normal!$Q$2:$U$4,MATCH($V1570,Normal!$P$2:$P$4,0),COLUMNS($W1570:X1570)),"")=0,"",IFERROR(INDEX(Normal!$Q$2:$U$4,MATCH($V1570,Normal!$P$2:$P$4,0),COLUMNS($W1570:X1570)),"")))</x:f>
      </x:c>
      <x:c r="Y1570">
        <x:f>IF(OR($E1570&lt;&gt;"市价单",$F1570=""),"",IF(IFERROR(INDEX(Normal!$Q$2:$U$4,MATCH($V1570,Normal!$P$2:$P$4,0),COLUMNS($W1570:Y1570)),"")=0,"",IFERROR(INDEX(Normal!$Q$2:$U$4,MATCH($V1570,Normal!$P$2:$P$4,0),COLUMNS($W1570:Y1570)),"")))</x:f>
      </x:c>
      <x:c r="Z1570">
        <x:f>IF(OR($E1570&lt;&gt;"市价单",$F1570=""),"",IF(IFERROR(INDEX(Normal!$Q$2:$U$4,MATCH($V1570,Normal!$P$2:$P$4,0),COLUMNS($W1570:Z1570)),"")=0,"",IFERROR(INDEX(Normal!$Q$2:$U$4,MATCH($V1570,Normal!$P$2:$P$4,0),COLUMNS($W1570:Z1570)),"")))</x:f>
      </x:c>
      <x:c r="AA1570">
        <x:f>IF(OR($E1570&lt;&gt;"市价单",$F1570=""),"",IF(IFERROR(INDEX(Normal!$Q$2:$U$4,MATCH($V1570,Normal!$P$2:$P$4,0),COLUMNS($W1570:AA1570)),"")=0,"",IFERROR(INDEX(Normal!$Q$2:$U$4,MATCH($V1570,Normal!$P$2:$P$4,0),COLUMNS($W1570:AA1570)),"")))</x:f>
      </x:c>
    </x:row>
    <x:row r="1571">
      <x:c r="V1571" t="str">
        <x:f>IF($F1571="","",IF(OR(LEFT(RIGHT("000000"&amp;$F1571,6),2)="60",LEFT(RIGHT("000000"&amp;$F1571,6),2)="68"),"SH",IF(OR(LEFT(RIGHT("000000"&amp;$F1571,6),2)="00",LEFT(RIGHT("000000"&amp;$F1571,6),2)="30"),"SZ",IF(OR(LEFT(RIGHT("000000"&amp;$F1571,6),2)="43",LEFT(RIGHT("000000"&amp;$F1571,6),2)="83",LEFT(RIGHT("000000"&amp;$F1571,6),2)="87"),"BJ",""))))</x:f>
      </x:c>
      <x:c r="W1571">
        <x:f>IF(OR($E1571&lt;&gt;"市价单",$F1571=""),"",IF(IFERROR(INDEX(Normal!$Q$2:$U$4,MATCH($V1571,Normal!$P$2:$P$4,0),COLUMNS($W1571:W1571)),"")=0,"",IFERROR(INDEX(Normal!$Q$2:$U$4,MATCH($V1571,Normal!$P$2:$P$4,0),COLUMNS($W1571:W1571)),"")))</x:f>
      </x:c>
      <x:c r="X1571">
        <x:f>IF(OR($E1571&lt;&gt;"市价单",$F1571=""),"",IF(IFERROR(INDEX(Normal!$Q$2:$U$4,MATCH($V1571,Normal!$P$2:$P$4,0),COLUMNS($W1571:X1571)),"")=0,"",IFERROR(INDEX(Normal!$Q$2:$U$4,MATCH($V1571,Normal!$P$2:$P$4,0),COLUMNS($W1571:X1571)),"")))</x:f>
      </x:c>
      <x:c r="Y1571">
        <x:f>IF(OR($E1571&lt;&gt;"市价单",$F1571=""),"",IF(IFERROR(INDEX(Normal!$Q$2:$U$4,MATCH($V1571,Normal!$P$2:$P$4,0),COLUMNS($W1571:Y1571)),"")=0,"",IFERROR(INDEX(Normal!$Q$2:$U$4,MATCH($V1571,Normal!$P$2:$P$4,0),COLUMNS($W1571:Y1571)),"")))</x:f>
      </x:c>
      <x:c r="Z1571">
        <x:f>IF(OR($E1571&lt;&gt;"市价单",$F1571=""),"",IF(IFERROR(INDEX(Normal!$Q$2:$U$4,MATCH($V1571,Normal!$P$2:$P$4,0),COLUMNS($W1571:Z1571)),"")=0,"",IFERROR(INDEX(Normal!$Q$2:$U$4,MATCH($V1571,Normal!$P$2:$P$4,0),COLUMNS($W1571:Z1571)),"")))</x:f>
      </x:c>
      <x:c r="AA1571">
        <x:f>IF(OR($E1571&lt;&gt;"市价单",$F1571=""),"",IF(IFERROR(INDEX(Normal!$Q$2:$U$4,MATCH($V1571,Normal!$P$2:$P$4,0),COLUMNS($W1571:AA1571)),"")=0,"",IFERROR(INDEX(Normal!$Q$2:$U$4,MATCH($V1571,Normal!$P$2:$P$4,0),COLUMNS($W1571:AA1571)),"")))</x:f>
      </x:c>
    </x:row>
    <x:row r="1572">
      <x:c r="V1572" t="str">
        <x:f>IF($F1572="","",IF(OR(LEFT(RIGHT("000000"&amp;$F1572,6),2)="60",LEFT(RIGHT("000000"&amp;$F1572,6),2)="68"),"SH",IF(OR(LEFT(RIGHT("000000"&amp;$F1572,6),2)="00",LEFT(RIGHT("000000"&amp;$F1572,6),2)="30"),"SZ",IF(OR(LEFT(RIGHT("000000"&amp;$F1572,6),2)="43",LEFT(RIGHT("000000"&amp;$F1572,6),2)="83",LEFT(RIGHT("000000"&amp;$F1572,6),2)="87"),"BJ",""))))</x:f>
      </x:c>
      <x:c r="W1572">
        <x:f>IF(OR($E1572&lt;&gt;"市价单",$F1572=""),"",IF(IFERROR(INDEX(Normal!$Q$2:$U$4,MATCH($V1572,Normal!$P$2:$P$4,0),COLUMNS($W1572:W1572)),"")=0,"",IFERROR(INDEX(Normal!$Q$2:$U$4,MATCH($V1572,Normal!$P$2:$P$4,0),COLUMNS($W1572:W1572)),"")))</x:f>
      </x:c>
      <x:c r="X1572">
        <x:f>IF(OR($E1572&lt;&gt;"市价单",$F1572=""),"",IF(IFERROR(INDEX(Normal!$Q$2:$U$4,MATCH($V1572,Normal!$P$2:$P$4,0),COLUMNS($W1572:X1572)),"")=0,"",IFERROR(INDEX(Normal!$Q$2:$U$4,MATCH($V1572,Normal!$P$2:$P$4,0),COLUMNS($W1572:X1572)),"")))</x:f>
      </x:c>
      <x:c r="Y1572">
        <x:f>IF(OR($E1572&lt;&gt;"市价单",$F1572=""),"",IF(IFERROR(INDEX(Normal!$Q$2:$U$4,MATCH($V1572,Normal!$P$2:$P$4,0),COLUMNS($W1572:Y1572)),"")=0,"",IFERROR(INDEX(Normal!$Q$2:$U$4,MATCH($V1572,Normal!$P$2:$P$4,0),COLUMNS($W1572:Y1572)),"")))</x:f>
      </x:c>
      <x:c r="Z1572">
        <x:f>IF(OR($E1572&lt;&gt;"市价单",$F1572=""),"",IF(IFERROR(INDEX(Normal!$Q$2:$U$4,MATCH($V1572,Normal!$P$2:$P$4,0),COLUMNS($W1572:Z1572)),"")=0,"",IFERROR(INDEX(Normal!$Q$2:$U$4,MATCH($V1572,Normal!$P$2:$P$4,0),COLUMNS($W1572:Z1572)),"")))</x:f>
      </x:c>
      <x:c r="AA1572">
        <x:f>IF(OR($E1572&lt;&gt;"市价单",$F1572=""),"",IF(IFERROR(INDEX(Normal!$Q$2:$U$4,MATCH($V1572,Normal!$P$2:$P$4,0),COLUMNS($W1572:AA1572)),"")=0,"",IFERROR(INDEX(Normal!$Q$2:$U$4,MATCH($V1572,Normal!$P$2:$P$4,0),COLUMNS($W1572:AA1572)),"")))</x:f>
      </x:c>
    </x:row>
    <x:row r="1573">
      <x:c r="V1573" t="str">
        <x:f>IF($F1573="","",IF(OR(LEFT(RIGHT("000000"&amp;$F1573,6),2)="60",LEFT(RIGHT("000000"&amp;$F1573,6),2)="68"),"SH",IF(OR(LEFT(RIGHT("000000"&amp;$F1573,6),2)="00",LEFT(RIGHT("000000"&amp;$F1573,6),2)="30"),"SZ",IF(OR(LEFT(RIGHT("000000"&amp;$F1573,6),2)="43",LEFT(RIGHT("000000"&amp;$F1573,6),2)="83",LEFT(RIGHT("000000"&amp;$F1573,6),2)="87"),"BJ",""))))</x:f>
      </x:c>
      <x:c r="W1573">
        <x:f>IF(OR($E1573&lt;&gt;"市价单",$F1573=""),"",IF(IFERROR(INDEX(Normal!$Q$2:$U$4,MATCH($V1573,Normal!$P$2:$P$4,0),COLUMNS($W1573:W1573)),"")=0,"",IFERROR(INDEX(Normal!$Q$2:$U$4,MATCH($V1573,Normal!$P$2:$P$4,0),COLUMNS($W1573:W1573)),"")))</x:f>
      </x:c>
      <x:c r="X1573">
        <x:f>IF(OR($E1573&lt;&gt;"市价单",$F1573=""),"",IF(IFERROR(INDEX(Normal!$Q$2:$U$4,MATCH($V1573,Normal!$P$2:$P$4,0),COLUMNS($W1573:X1573)),"")=0,"",IFERROR(INDEX(Normal!$Q$2:$U$4,MATCH($V1573,Normal!$P$2:$P$4,0),COLUMNS($W1573:X1573)),"")))</x:f>
      </x:c>
      <x:c r="Y1573">
        <x:f>IF(OR($E1573&lt;&gt;"市价单",$F1573=""),"",IF(IFERROR(INDEX(Normal!$Q$2:$U$4,MATCH($V1573,Normal!$P$2:$P$4,0),COLUMNS($W1573:Y1573)),"")=0,"",IFERROR(INDEX(Normal!$Q$2:$U$4,MATCH($V1573,Normal!$P$2:$P$4,0),COLUMNS($W1573:Y1573)),"")))</x:f>
      </x:c>
      <x:c r="Z1573">
        <x:f>IF(OR($E1573&lt;&gt;"市价单",$F1573=""),"",IF(IFERROR(INDEX(Normal!$Q$2:$U$4,MATCH($V1573,Normal!$P$2:$P$4,0),COLUMNS($W1573:Z1573)),"")=0,"",IFERROR(INDEX(Normal!$Q$2:$U$4,MATCH($V1573,Normal!$P$2:$P$4,0),COLUMNS($W1573:Z1573)),"")))</x:f>
      </x:c>
      <x:c r="AA1573">
        <x:f>IF(OR($E1573&lt;&gt;"市价单",$F1573=""),"",IF(IFERROR(INDEX(Normal!$Q$2:$U$4,MATCH($V1573,Normal!$P$2:$P$4,0),COLUMNS($W1573:AA1573)),"")=0,"",IFERROR(INDEX(Normal!$Q$2:$U$4,MATCH($V1573,Normal!$P$2:$P$4,0),COLUMNS($W1573:AA1573)),"")))</x:f>
      </x:c>
    </x:row>
    <x:row r="1574">
      <x:c r="V1574" t="str">
        <x:f>IF($F1574="","",IF(OR(LEFT(RIGHT("000000"&amp;$F1574,6),2)="60",LEFT(RIGHT("000000"&amp;$F1574,6),2)="68"),"SH",IF(OR(LEFT(RIGHT("000000"&amp;$F1574,6),2)="00",LEFT(RIGHT("000000"&amp;$F1574,6),2)="30"),"SZ",IF(OR(LEFT(RIGHT("000000"&amp;$F1574,6),2)="43",LEFT(RIGHT("000000"&amp;$F1574,6),2)="83",LEFT(RIGHT("000000"&amp;$F1574,6),2)="87"),"BJ",""))))</x:f>
      </x:c>
      <x:c r="W1574">
        <x:f>IF(OR($E1574&lt;&gt;"市价单",$F1574=""),"",IF(IFERROR(INDEX(Normal!$Q$2:$U$4,MATCH($V1574,Normal!$P$2:$P$4,0),COLUMNS($W1574:W1574)),"")=0,"",IFERROR(INDEX(Normal!$Q$2:$U$4,MATCH($V1574,Normal!$P$2:$P$4,0),COLUMNS($W1574:W1574)),"")))</x:f>
      </x:c>
      <x:c r="X1574">
        <x:f>IF(OR($E1574&lt;&gt;"市价单",$F1574=""),"",IF(IFERROR(INDEX(Normal!$Q$2:$U$4,MATCH($V1574,Normal!$P$2:$P$4,0),COLUMNS($W1574:X1574)),"")=0,"",IFERROR(INDEX(Normal!$Q$2:$U$4,MATCH($V1574,Normal!$P$2:$P$4,0),COLUMNS($W1574:X1574)),"")))</x:f>
      </x:c>
      <x:c r="Y1574">
        <x:f>IF(OR($E1574&lt;&gt;"市价单",$F1574=""),"",IF(IFERROR(INDEX(Normal!$Q$2:$U$4,MATCH($V1574,Normal!$P$2:$P$4,0),COLUMNS($W1574:Y1574)),"")=0,"",IFERROR(INDEX(Normal!$Q$2:$U$4,MATCH($V1574,Normal!$P$2:$P$4,0),COLUMNS($W1574:Y1574)),"")))</x:f>
      </x:c>
      <x:c r="Z1574">
        <x:f>IF(OR($E1574&lt;&gt;"市价单",$F1574=""),"",IF(IFERROR(INDEX(Normal!$Q$2:$U$4,MATCH($V1574,Normal!$P$2:$P$4,0),COLUMNS($W1574:Z1574)),"")=0,"",IFERROR(INDEX(Normal!$Q$2:$U$4,MATCH($V1574,Normal!$P$2:$P$4,0),COLUMNS($W1574:Z1574)),"")))</x:f>
      </x:c>
      <x:c r="AA1574">
        <x:f>IF(OR($E1574&lt;&gt;"市价单",$F1574=""),"",IF(IFERROR(INDEX(Normal!$Q$2:$U$4,MATCH($V1574,Normal!$P$2:$P$4,0),COLUMNS($W1574:AA1574)),"")=0,"",IFERROR(INDEX(Normal!$Q$2:$U$4,MATCH($V1574,Normal!$P$2:$P$4,0),COLUMNS($W1574:AA1574)),"")))</x:f>
      </x:c>
    </x:row>
    <x:row r="1575">
      <x:c r="V1575" t="str">
        <x:f>IF($F1575="","",IF(OR(LEFT(RIGHT("000000"&amp;$F1575,6),2)="60",LEFT(RIGHT("000000"&amp;$F1575,6),2)="68"),"SH",IF(OR(LEFT(RIGHT("000000"&amp;$F1575,6),2)="00",LEFT(RIGHT("000000"&amp;$F1575,6),2)="30"),"SZ",IF(OR(LEFT(RIGHT("000000"&amp;$F1575,6),2)="43",LEFT(RIGHT("000000"&amp;$F1575,6),2)="83",LEFT(RIGHT("000000"&amp;$F1575,6),2)="87"),"BJ",""))))</x:f>
      </x:c>
      <x:c r="W1575">
        <x:f>IF(OR($E1575&lt;&gt;"市价单",$F1575=""),"",IF(IFERROR(INDEX(Normal!$Q$2:$U$4,MATCH($V1575,Normal!$P$2:$P$4,0),COLUMNS($W1575:W1575)),"")=0,"",IFERROR(INDEX(Normal!$Q$2:$U$4,MATCH($V1575,Normal!$P$2:$P$4,0),COLUMNS($W1575:W1575)),"")))</x:f>
      </x:c>
      <x:c r="X1575">
        <x:f>IF(OR($E1575&lt;&gt;"市价单",$F1575=""),"",IF(IFERROR(INDEX(Normal!$Q$2:$U$4,MATCH($V1575,Normal!$P$2:$P$4,0),COLUMNS($W1575:X1575)),"")=0,"",IFERROR(INDEX(Normal!$Q$2:$U$4,MATCH($V1575,Normal!$P$2:$P$4,0),COLUMNS($W1575:X1575)),"")))</x:f>
      </x:c>
      <x:c r="Y1575">
        <x:f>IF(OR($E1575&lt;&gt;"市价单",$F1575=""),"",IF(IFERROR(INDEX(Normal!$Q$2:$U$4,MATCH($V1575,Normal!$P$2:$P$4,0),COLUMNS($W1575:Y1575)),"")=0,"",IFERROR(INDEX(Normal!$Q$2:$U$4,MATCH($V1575,Normal!$P$2:$P$4,0),COLUMNS($W1575:Y1575)),"")))</x:f>
      </x:c>
      <x:c r="Z1575">
        <x:f>IF(OR($E1575&lt;&gt;"市价单",$F1575=""),"",IF(IFERROR(INDEX(Normal!$Q$2:$U$4,MATCH($V1575,Normal!$P$2:$P$4,0),COLUMNS($W1575:Z1575)),"")=0,"",IFERROR(INDEX(Normal!$Q$2:$U$4,MATCH($V1575,Normal!$P$2:$P$4,0),COLUMNS($W1575:Z1575)),"")))</x:f>
      </x:c>
      <x:c r="AA1575">
        <x:f>IF(OR($E1575&lt;&gt;"市价单",$F1575=""),"",IF(IFERROR(INDEX(Normal!$Q$2:$U$4,MATCH($V1575,Normal!$P$2:$P$4,0),COLUMNS($W1575:AA1575)),"")=0,"",IFERROR(INDEX(Normal!$Q$2:$U$4,MATCH($V1575,Normal!$P$2:$P$4,0),COLUMNS($W1575:AA1575)),"")))</x:f>
      </x:c>
    </x:row>
    <x:row r="1576">
      <x:c r="V1576" t="str">
        <x:f>IF($F1576="","",IF(OR(LEFT(RIGHT("000000"&amp;$F1576,6),2)="60",LEFT(RIGHT("000000"&amp;$F1576,6),2)="68"),"SH",IF(OR(LEFT(RIGHT("000000"&amp;$F1576,6),2)="00",LEFT(RIGHT("000000"&amp;$F1576,6),2)="30"),"SZ",IF(OR(LEFT(RIGHT("000000"&amp;$F1576,6),2)="43",LEFT(RIGHT("000000"&amp;$F1576,6),2)="83",LEFT(RIGHT("000000"&amp;$F1576,6),2)="87"),"BJ",""))))</x:f>
      </x:c>
      <x:c r="W1576">
        <x:f>IF(OR($E1576&lt;&gt;"市价单",$F1576=""),"",IF(IFERROR(INDEX(Normal!$Q$2:$U$4,MATCH($V1576,Normal!$P$2:$P$4,0),COLUMNS($W1576:W1576)),"")=0,"",IFERROR(INDEX(Normal!$Q$2:$U$4,MATCH($V1576,Normal!$P$2:$P$4,0),COLUMNS($W1576:W1576)),"")))</x:f>
      </x:c>
      <x:c r="X1576">
        <x:f>IF(OR($E1576&lt;&gt;"市价单",$F1576=""),"",IF(IFERROR(INDEX(Normal!$Q$2:$U$4,MATCH($V1576,Normal!$P$2:$P$4,0),COLUMNS($W1576:X1576)),"")=0,"",IFERROR(INDEX(Normal!$Q$2:$U$4,MATCH($V1576,Normal!$P$2:$P$4,0),COLUMNS($W1576:X1576)),"")))</x:f>
      </x:c>
      <x:c r="Y1576">
        <x:f>IF(OR($E1576&lt;&gt;"市价单",$F1576=""),"",IF(IFERROR(INDEX(Normal!$Q$2:$U$4,MATCH($V1576,Normal!$P$2:$P$4,0),COLUMNS($W1576:Y1576)),"")=0,"",IFERROR(INDEX(Normal!$Q$2:$U$4,MATCH($V1576,Normal!$P$2:$P$4,0),COLUMNS($W1576:Y1576)),"")))</x:f>
      </x:c>
      <x:c r="Z1576">
        <x:f>IF(OR($E1576&lt;&gt;"市价单",$F1576=""),"",IF(IFERROR(INDEX(Normal!$Q$2:$U$4,MATCH($V1576,Normal!$P$2:$P$4,0),COLUMNS($W1576:Z1576)),"")=0,"",IFERROR(INDEX(Normal!$Q$2:$U$4,MATCH($V1576,Normal!$P$2:$P$4,0),COLUMNS($W1576:Z1576)),"")))</x:f>
      </x:c>
      <x:c r="AA1576">
        <x:f>IF(OR($E1576&lt;&gt;"市价单",$F1576=""),"",IF(IFERROR(INDEX(Normal!$Q$2:$U$4,MATCH($V1576,Normal!$P$2:$P$4,0),COLUMNS($W1576:AA1576)),"")=0,"",IFERROR(INDEX(Normal!$Q$2:$U$4,MATCH($V1576,Normal!$P$2:$P$4,0),COLUMNS($W1576:AA1576)),"")))</x:f>
      </x:c>
    </x:row>
    <x:row r="1577">
      <x:c r="V1577" t="str">
        <x:f>IF($F1577="","",IF(OR(LEFT(RIGHT("000000"&amp;$F1577,6),2)="60",LEFT(RIGHT("000000"&amp;$F1577,6),2)="68"),"SH",IF(OR(LEFT(RIGHT("000000"&amp;$F1577,6),2)="00",LEFT(RIGHT("000000"&amp;$F1577,6),2)="30"),"SZ",IF(OR(LEFT(RIGHT("000000"&amp;$F1577,6),2)="43",LEFT(RIGHT("000000"&amp;$F1577,6),2)="83",LEFT(RIGHT("000000"&amp;$F1577,6),2)="87"),"BJ",""))))</x:f>
      </x:c>
      <x:c r="W1577">
        <x:f>IF(OR($E1577&lt;&gt;"市价单",$F1577=""),"",IF(IFERROR(INDEX(Normal!$Q$2:$U$4,MATCH($V1577,Normal!$P$2:$P$4,0),COLUMNS($W1577:W1577)),"")=0,"",IFERROR(INDEX(Normal!$Q$2:$U$4,MATCH($V1577,Normal!$P$2:$P$4,0),COLUMNS($W1577:W1577)),"")))</x:f>
      </x:c>
      <x:c r="X1577">
        <x:f>IF(OR($E1577&lt;&gt;"市价单",$F1577=""),"",IF(IFERROR(INDEX(Normal!$Q$2:$U$4,MATCH($V1577,Normal!$P$2:$P$4,0),COLUMNS($W1577:X1577)),"")=0,"",IFERROR(INDEX(Normal!$Q$2:$U$4,MATCH($V1577,Normal!$P$2:$P$4,0),COLUMNS($W1577:X1577)),"")))</x:f>
      </x:c>
      <x:c r="Y1577">
        <x:f>IF(OR($E1577&lt;&gt;"市价单",$F1577=""),"",IF(IFERROR(INDEX(Normal!$Q$2:$U$4,MATCH($V1577,Normal!$P$2:$P$4,0),COLUMNS($W1577:Y1577)),"")=0,"",IFERROR(INDEX(Normal!$Q$2:$U$4,MATCH($V1577,Normal!$P$2:$P$4,0),COLUMNS($W1577:Y1577)),"")))</x:f>
      </x:c>
      <x:c r="Z1577">
        <x:f>IF(OR($E1577&lt;&gt;"市价单",$F1577=""),"",IF(IFERROR(INDEX(Normal!$Q$2:$U$4,MATCH($V1577,Normal!$P$2:$P$4,0),COLUMNS($W1577:Z1577)),"")=0,"",IFERROR(INDEX(Normal!$Q$2:$U$4,MATCH($V1577,Normal!$P$2:$P$4,0),COLUMNS($W1577:Z1577)),"")))</x:f>
      </x:c>
      <x:c r="AA1577">
        <x:f>IF(OR($E1577&lt;&gt;"市价单",$F1577=""),"",IF(IFERROR(INDEX(Normal!$Q$2:$U$4,MATCH($V1577,Normal!$P$2:$P$4,0),COLUMNS($W1577:AA1577)),"")=0,"",IFERROR(INDEX(Normal!$Q$2:$U$4,MATCH($V1577,Normal!$P$2:$P$4,0),COLUMNS($W1577:AA1577)),"")))</x:f>
      </x:c>
    </x:row>
    <x:row r="1578">
      <x:c r="V1578" t="str">
        <x:f>IF($F1578="","",IF(OR(LEFT(RIGHT("000000"&amp;$F1578,6),2)="60",LEFT(RIGHT("000000"&amp;$F1578,6),2)="68"),"SH",IF(OR(LEFT(RIGHT("000000"&amp;$F1578,6),2)="00",LEFT(RIGHT("000000"&amp;$F1578,6),2)="30"),"SZ",IF(OR(LEFT(RIGHT("000000"&amp;$F1578,6),2)="43",LEFT(RIGHT("000000"&amp;$F1578,6),2)="83",LEFT(RIGHT("000000"&amp;$F1578,6),2)="87"),"BJ",""))))</x:f>
      </x:c>
      <x:c r="W1578">
        <x:f>IF(OR($E1578&lt;&gt;"市价单",$F1578=""),"",IF(IFERROR(INDEX(Normal!$Q$2:$U$4,MATCH($V1578,Normal!$P$2:$P$4,0),COLUMNS($W1578:W1578)),"")=0,"",IFERROR(INDEX(Normal!$Q$2:$U$4,MATCH($V1578,Normal!$P$2:$P$4,0),COLUMNS($W1578:W1578)),"")))</x:f>
      </x:c>
      <x:c r="X1578">
        <x:f>IF(OR($E1578&lt;&gt;"市价单",$F1578=""),"",IF(IFERROR(INDEX(Normal!$Q$2:$U$4,MATCH($V1578,Normal!$P$2:$P$4,0),COLUMNS($W1578:X1578)),"")=0,"",IFERROR(INDEX(Normal!$Q$2:$U$4,MATCH($V1578,Normal!$P$2:$P$4,0),COLUMNS($W1578:X1578)),"")))</x:f>
      </x:c>
      <x:c r="Y1578">
        <x:f>IF(OR($E1578&lt;&gt;"市价单",$F1578=""),"",IF(IFERROR(INDEX(Normal!$Q$2:$U$4,MATCH($V1578,Normal!$P$2:$P$4,0),COLUMNS($W1578:Y1578)),"")=0,"",IFERROR(INDEX(Normal!$Q$2:$U$4,MATCH($V1578,Normal!$P$2:$P$4,0),COLUMNS($W1578:Y1578)),"")))</x:f>
      </x:c>
      <x:c r="Z1578">
        <x:f>IF(OR($E1578&lt;&gt;"市价单",$F1578=""),"",IF(IFERROR(INDEX(Normal!$Q$2:$U$4,MATCH($V1578,Normal!$P$2:$P$4,0),COLUMNS($W1578:Z1578)),"")=0,"",IFERROR(INDEX(Normal!$Q$2:$U$4,MATCH($V1578,Normal!$P$2:$P$4,0),COLUMNS($W1578:Z1578)),"")))</x:f>
      </x:c>
      <x:c r="AA1578">
        <x:f>IF(OR($E1578&lt;&gt;"市价单",$F1578=""),"",IF(IFERROR(INDEX(Normal!$Q$2:$U$4,MATCH($V1578,Normal!$P$2:$P$4,0),COLUMNS($W1578:AA1578)),"")=0,"",IFERROR(INDEX(Normal!$Q$2:$U$4,MATCH($V1578,Normal!$P$2:$P$4,0),COLUMNS($W1578:AA1578)),"")))</x:f>
      </x:c>
    </x:row>
    <x:row r="1579">
      <x:c r="V1579" t="str">
        <x:f>IF($F1579="","",IF(OR(LEFT(RIGHT("000000"&amp;$F1579,6),2)="60",LEFT(RIGHT("000000"&amp;$F1579,6),2)="68"),"SH",IF(OR(LEFT(RIGHT("000000"&amp;$F1579,6),2)="00",LEFT(RIGHT("000000"&amp;$F1579,6),2)="30"),"SZ",IF(OR(LEFT(RIGHT("000000"&amp;$F1579,6),2)="43",LEFT(RIGHT("000000"&amp;$F1579,6),2)="83",LEFT(RIGHT("000000"&amp;$F1579,6),2)="87"),"BJ",""))))</x:f>
      </x:c>
      <x:c r="W1579">
        <x:f>IF(OR($E1579&lt;&gt;"市价单",$F1579=""),"",IF(IFERROR(INDEX(Normal!$Q$2:$U$4,MATCH($V1579,Normal!$P$2:$P$4,0),COLUMNS($W1579:W1579)),"")=0,"",IFERROR(INDEX(Normal!$Q$2:$U$4,MATCH($V1579,Normal!$P$2:$P$4,0),COLUMNS($W1579:W1579)),"")))</x:f>
      </x:c>
      <x:c r="X1579">
        <x:f>IF(OR($E1579&lt;&gt;"市价单",$F1579=""),"",IF(IFERROR(INDEX(Normal!$Q$2:$U$4,MATCH($V1579,Normal!$P$2:$P$4,0),COLUMNS($W1579:X1579)),"")=0,"",IFERROR(INDEX(Normal!$Q$2:$U$4,MATCH($V1579,Normal!$P$2:$P$4,0),COLUMNS($W1579:X1579)),"")))</x:f>
      </x:c>
      <x:c r="Y1579">
        <x:f>IF(OR($E1579&lt;&gt;"市价单",$F1579=""),"",IF(IFERROR(INDEX(Normal!$Q$2:$U$4,MATCH($V1579,Normal!$P$2:$P$4,0),COLUMNS($W1579:Y1579)),"")=0,"",IFERROR(INDEX(Normal!$Q$2:$U$4,MATCH($V1579,Normal!$P$2:$P$4,0),COLUMNS($W1579:Y1579)),"")))</x:f>
      </x:c>
      <x:c r="Z1579">
        <x:f>IF(OR($E1579&lt;&gt;"市价单",$F1579=""),"",IF(IFERROR(INDEX(Normal!$Q$2:$U$4,MATCH($V1579,Normal!$P$2:$P$4,0),COLUMNS($W1579:Z1579)),"")=0,"",IFERROR(INDEX(Normal!$Q$2:$U$4,MATCH($V1579,Normal!$P$2:$P$4,0),COLUMNS($W1579:Z1579)),"")))</x:f>
      </x:c>
      <x:c r="AA1579">
        <x:f>IF(OR($E1579&lt;&gt;"市价单",$F1579=""),"",IF(IFERROR(INDEX(Normal!$Q$2:$U$4,MATCH($V1579,Normal!$P$2:$P$4,0),COLUMNS($W1579:AA1579)),"")=0,"",IFERROR(INDEX(Normal!$Q$2:$U$4,MATCH($V1579,Normal!$P$2:$P$4,0),COLUMNS($W1579:AA1579)),"")))</x:f>
      </x:c>
    </x:row>
    <x:row r="1580">
      <x:c r="V1580" t="str">
        <x:f>IF($F1580="","",IF(OR(LEFT(RIGHT("000000"&amp;$F1580,6),2)="60",LEFT(RIGHT("000000"&amp;$F1580,6),2)="68"),"SH",IF(OR(LEFT(RIGHT("000000"&amp;$F1580,6),2)="00",LEFT(RIGHT("000000"&amp;$F1580,6),2)="30"),"SZ",IF(OR(LEFT(RIGHT("000000"&amp;$F1580,6),2)="43",LEFT(RIGHT("000000"&amp;$F1580,6),2)="83",LEFT(RIGHT("000000"&amp;$F1580,6),2)="87"),"BJ",""))))</x:f>
      </x:c>
      <x:c r="W1580">
        <x:f>IF(OR($E1580&lt;&gt;"市价单",$F1580=""),"",IF(IFERROR(INDEX(Normal!$Q$2:$U$4,MATCH($V1580,Normal!$P$2:$P$4,0),COLUMNS($W1580:W1580)),"")=0,"",IFERROR(INDEX(Normal!$Q$2:$U$4,MATCH($V1580,Normal!$P$2:$P$4,0),COLUMNS($W1580:W1580)),"")))</x:f>
      </x:c>
      <x:c r="X1580">
        <x:f>IF(OR($E1580&lt;&gt;"市价单",$F1580=""),"",IF(IFERROR(INDEX(Normal!$Q$2:$U$4,MATCH($V1580,Normal!$P$2:$P$4,0),COLUMNS($W1580:X1580)),"")=0,"",IFERROR(INDEX(Normal!$Q$2:$U$4,MATCH($V1580,Normal!$P$2:$P$4,0),COLUMNS($W1580:X1580)),"")))</x:f>
      </x:c>
      <x:c r="Y1580">
        <x:f>IF(OR($E1580&lt;&gt;"市价单",$F1580=""),"",IF(IFERROR(INDEX(Normal!$Q$2:$U$4,MATCH($V1580,Normal!$P$2:$P$4,0),COLUMNS($W1580:Y1580)),"")=0,"",IFERROR(INDEX(Normal!$Q$2:$U$4,MATCH($V1580,Normal!$P$2:$P$4,0),COLUMNS($W1580:Y1580)),"")))</x:f>
      </x:c>
      <x:c r="Z1580">
        <x:f>IF(OR($E1580&lt;&gt;"市价单",$F1580=""),"",IF(IFERROR(INDEX(Normal!$Q$2:$U$4,MATCH($V1580,Normal!$P$2:$P$4,0),COLUMNS($W1580:Z1580)),"")=0,"",IFERROR(INDEX(Normal!$Q$2:$U$4,MATCH($V1580,Normal!$P$2:$P$4,0),COLUMNS($W1580:Z1580)),"")))</x:f>
      </x:c>
      <x:c r="AA1580">
        <x:f>IF(OR($E1580&lt;&gt;"市价单",$F1580=""),"",IF(IFERROR(INDEX(Normal!$Q$2:$U$4,MATCH($V1580,Normal!$P$2:$P$4,0),COLUMNS($W1580:AA1580)),"")=0,"",IFERROR(INDEX(Normal!$Q$2:$U$4,MATCH($V1580,Normal!$P$2:$P$4,0),COLUMNS($W1580:AA1580)),"")))</x:f>
      </x:c>
    </x:row>
    <x:row r="1581">
      <x:c r="V1581" t="str">
        <x:f>IF($F1581="","",IF(OR(LEFT(RIGHT("000000"&amp;$F1581,6),2)="60",LEFT(RIGHT("000000"&amp;$F1581,6),2)="68"),"SH",IF(OR(LEFT(RIGHT("000000"&amp;$F1581,6),2)="00",LEFT(RIGHT("000000"&amp;$F1581,6),2)="30"),"SZ",IF(OR(LEFT(RIGHT("000000"&amp;$F1581,6),2)="43",LEFT(RIGHT("000000"&amp;$F1581,6),2)="83",LEFT(RIGHT("000000"&amp;$F1581,6),2)="87"),"BJ",""))))</x:f>
      </x:c>
      <x:c r="W1581">
        <x:f>IF(OR($E1581&lt;&gt;"市价单",$F1581=""),"",IF(IFERROR(INDEX(Normal!$Q$2:$U$4,MATCH($V1581,Normal!$P$2:$P$4,0),COLUMNS($W1581:W1581)),"")=0,"",IFERROR(INDEX(Normal!$Q$2:$U$4,MATCH($V1581,Normal!$P$2:$P$4,0),COLUMNS($W1581:W1581)),"")))</x:f>
      </x:c>
      <x:c r="X1581">
        <x:f>IF(OR($E1581&lt;&gt;"市价单",$F1581=""),"",IF(IFERROR(INDEX(Normal!$Q$2:$U$4,MATCH($V1581,Normal!$P$2:$P$4,0),COLUMNS($W1581:X1581)),"")=0,"",IFERROR(INDEX(Normal!$Q$2:$U$4,MATCH($V1581,Normal!$P$2:$P$4,0),COLUMNS($W1581:X1581)),"")))</x:f>
      </x:c>
      <x:c r="Y1581">
        <x:f>IF(OR($E1581&lt;&gt;"市价单",$F1581=""),"",IF(IFERROR(INDEX(Normal!$Q$2:$U$4,MATCH($V1581,Normal!$P$2:$P$4,0),COLUMNS($W1581:Y1581)),"")=0,"",IFERROR(INDEX(Normal!$Q$2:$U$4,MATCH($V1581,Normal!$P$2:$P$4,0),COLUMNS($W1581:Y1581)),"")))</x:f>
      </x:c>
      <x:c r="Z1581">
        <x:f>IF(OR($E1581&lt;&gt;"市价单",$F1581=""),"",IF(IFERROR(INDEX(Normal!$Q$2:$U$4,MATCH($V1581,Normal!$P$2:$P$4,0),COLUMNS($W1581:Z1581)),"")=0,"",IFERROR(INDEX(Normal!$Q$2:$U$4,MATCH($V1581,Normal!$P$2:$P$4,0),COLUMNS($W1581:Z1581)),"")))</x:f>
      </x:c>
      <x:c r="AA1581">
        <x:f>IF(OR($E1581&lt;&gt;"市价单",$F1581=""),"",IF(IFERROR(INDEX(Normal!$Q$2:$U$4,MATCH($V1581,Normal!$P$2:$P$4,0),COLUMNS($W1581:AA1581)),"")=0,"",IFERROR(INDEX(Normal!$Q$2:$U$4,MATCH($V1581,Normal!$P$2:$P$4,0),COLUMNS($W1581:AA1581)),"")))</x:f>
      </x:c>
    </x:row>
    <x:row r="1582">
      <x:c r="V1582" t="str">
        <x:f>IF($F1582="","",IF(OR(LEFT(RIGHT("000000"&amp;$F1582,6),2)="60",LEFT(RIGHT("000000"&amp;$F1582,6),2)="68"),"SH",IF(OR(LEFT(RIGHT("000000"&amp;$F1582,6),2)="00",LEFT(RIGHT("000000"&amp;$F1582,6),2)="30"),"SZ",IF(OR(LEFT(RIGHT("000000"&amp;$F1582,6),2)="43",LEFT(RIGHT("000000"&amp;$F1582,6),2)="83",LEFT(RIGHT("000000"&amp;$F1582,6),2)="87"),"BJ",""))))</x:f>
      </x:c>
      <x:c r="W1582">
        <x:f>IF(OR($E1582&lt;&gt;"市价单",$F1582=""),"",IF(IFERROR(INDEX(Normal!$Q$2:$U$4,MATCH($V1582,Normal!$P$2:$P$4,0),COLUMNS($W1582:W1582)),"")=0,"",IFERROR(INDEX(Normal!$Q$2:$U$4,MATCH($V1582,Normal!$P$2:$P$4,0),COLUMNS($W1582:W1582)),"")))</x:f>
      </x:c>
      <x:c r="X1582">
        <x:f>IF(OR($E1582&lt;&gt;"市价单",$F1582=""),"",IF(IFERROR(INDEX(Normal!$Q$2:$U$4,MATCH($V1582,Normal!$P$2:$P$4,0),COLUMNS($W1582:X1582)),"")=0,"",IFERROR(INDEX(Normal!$Q$2:$U$4,MATCH($V1582,Normal!$P$2:$P$4,0),COLUMNS($W1582:X1582)),"")))</x:f>
      </x:c>
      <x:c r="Y1582">
        <x:f>IF(OR($E1582&lt;&gt;"市价单",$F1582=""),"",IF(IFERROR(INDEX(Normal!$Q$2:$U$4,MATCH($V1582,Normal!$P$2:$P$4,0),COLUMNS($W1582:Y1582)),"")=0,"",IFERROR(INDEX(Normal!$Q$2:$U$4,MATCH($V1582,Normal!$P$2:$P$4,0),COLUMNS($W1582:Y1582)),"")))</x:f>
      </x:c>
      <x:c r="Z1582">
        <x:f>IF(OR($E1582&lt;&gt;"市价单",$F1582=""),"",IF(IFERROR(INDEX(Normal!$Q$2:$U$4,MATCH($V1582,Normal!$P$2:$P$4,0),COLUMNS($W1582:Z1582)),"")=0,"",IFERROR(INDEX(Normal!$Q$2:$U$4,MATCH($V1582,Normal!$P$2:$P$4,0),COLUMNS($W1582:Z1582)),"")))</x:f>
      </x:c>
      <x:c r="AA1582">
        <x:f>IF(OR($E1582&lt;&gt;"市价单",$F1582=""),"",IF(IFERROR(INDEX(Normal!$Q$2:$U$4,MATCH($V1582,Normal!$P$2:$P$4,0),COLUMNS($W1582:AA1582)),"")=0,"",IFERROR(INDEX(Normal!$Q$2:$U$4,MATCH($V1582,Normal!$P$2:$P$4,0),COLUMNS($W1582:AA1582)),"")))</x:f>
      </x:c>
    </x:row>
    <x:row r="1583">
      <x:c r="V1583" t="str">
        <x:f>IF($F1583="","",IF(OR(LEFT(RIGHT("000000"&amp;$F1583,6),2)="60",LEFT(RIGHT("000000"&amp;$F1583,6),2)="68"),"SH",IF(OR(LEFT(RIGHT("000000"&amp;$F1583,6),2)="00",LEFT(RIGHT("000000"&amp;$F1583,6),2)="30"),"SZ",IF(OR(LEFT(RIGHT("000000"&amp;$F1583,6),2)="43",LEFT(RIGHT("000000"&amp;$F1583,6),2)="83",LEFT(RIGHT("000000"&amp;$F1583,6),2)="87"),"BJ",""))))</x:f>
      </x:c>
      <x:c r="W1583">
        <x:f>IF(OR($E1583&lt;&gt;"市价单",$F1583=""),"",IF(IFERROR(INDEX(Normal!$Q$2:$U$4,MATCH($V1583,Normal!$P$2:$P$4,0),COLUMNS($W1583:W1583)),"")=0,"",IFERROR(INDEX(Normal!$Q$2:$U$4,MATCH($V1583,Normal!$P$2:$P$4,0),COLUMNS($W1583:W1583)),"")))</x:f>
      </x:c>
      <x:c r="X1583">
        <x:f>IF(OR($E1583&lt;&gt;"市价单",$F1583=""),"",IF(IFERROR(INDEX(Normal!$Q$2:$U$4,MATCH($V1583,Normal!$P$2:$P$4,0),COLUMNS($W1583:X1583)),"")=0,"",IFERROR(INDEX(Normal!$Q$2:$U$4,MATCH($V1583,Normal!$P$2:$P$4,0),COLUMNS($W1583:X1583)),"")))</x:f>
      </x:c>
      <x:c r="Y1583">
        <x:f>IF(OR($E1583&lt;&gt;"市价单",$F1583=""),"",IF(IFERROR(INDEX(Normal!$Q$2:$U$4,MATCH($V1583,Normal!$P$2:$P$4,0),COLUMNS($W1583:Y1583)),"")=0,"",IFERROR(INDEX(Normal!$Q$2:$U$4,MATCH($V1583,Normal!$P$2:$P$4,0),COLUMNS($W1583:Y1583)),"")))</x:f>
      </x:c>
      <x:c r="Z1583">
        <x:f>IF(OR($E1583&lt;&gt;"市价单",$F1583=""),"",IF(IFERROR(INDEX(Normal!$Q$2:$U$4,MATCH($V1583,Normal!$P$2:$P$4,0),COLUMNS($W1583:Z1583)),"")=0,"",IFERROR(INDEX(Normal!$Q$2:$U$4,MATCH($V1583,Normal!$P$2:$P$4,0),COLUMNS($W1583:Z1583)),"")))</x:f>
      </x:c>
      <x:c r="AA1583">
        <x:f>IF(OR($E1583&lt;&gt;"市价单",$F1583=""),"",IF(IFERROR(INDEX(Normal!$Q$2:$U$4,MATCH($V1583,Normal!$P$2:$P$4,0),COLUMNS($W1583:AA1583)),"")=0,"",IFERROR(INDEX(Normal!$Q$2:$U$4,MATCH($V1583,Normal!$P$2:$P$4,0),COLUMNS($W1583:AA1583)),"")))</x:f>
      </x:c>
    </x:row>
    <x:row r="1584">
      <x:c r="V1584" t="str">
        <x:f>IF($F1584="","",IF(OR(LEFT(RIGHT("000000"&amp;$F1584,6),2)="60",LEFT(RIGHT("000000"&amp;$F1584,6),2)="68"),"SH",IF(OR(LEFT(RIGHT("000000"&amp;$F1584,6),2)="00",LEFT(RIGHT("000000"&amp;$F1584,6),2)="30"),"SZ",IF(OR(LEFT(RIGHT("000000"&amp;$F1584,6),2)="43",LEFT(RIGHT("000000"&amp;$F1584,6),2)="83",LEFT(RIGHT("000000"&amp;$F1584,6),2)="87"),"BJ",""))))</x:f>
      </x:c>
      <x:c r="W1584">
        <x:f>IF(OR($E1584&lt;&gt;"市价单",$F1584=""),"",IF(IFERROR(INDEX(Normal!$Q$2:$U$4,MATCH($V1584,Normal!$P$2:$P$4,0),COLUMNS($W1584:W1584)),"")=0,"",IFERROR(INDEX(Normal!$Q$2:$U$4,MATCH($V1584,Normal!$P$2:$P$4,0),COLUMNS($W1584:W1584)),"")))</x:f>
      </x:c>
      <x:c r="X1584">
        <x:f>IF(OR($E1584&lt;&gt;"市价单",$F1584=""),"",IF(IFERROR(INDEX(Normal!$Q$2:$U$4,MATCH($V1584,Normal!$P$2:$P$4,0),COLUMNS($W1584:X1584)),"")=0,"",IFERROR(INDEX(Normal!$Q$2:$U$4,MATCH($V1584,Normal!$P$2:$P$4,0),COLUMNS($W1584:X1584)),"")))</x:f>
      </x:c>
      <x:c r="Y1584">
        <x:f>IF(OR($E1584&lt;&gt;"市价单",$F1584=""),"",IF(IFERROR(INDEX(Normal!$Q$2:$U$4,MATCH($V1584,Normal!$P$2:$P$4,0),COLUMNS($W1584:Y1584)),"")=0,"",IFERROR(INDEX(Normal!$Q$2:$U$4,MATCH($V1584,Normal!$P$2:$P$4,0),COLUMNS($W1584:Y1584)),"")))</x:f>
      </x:c>
      <x:c r="Z1584">
        <x:f>IF(OR($E1584&lt;&gt;"市价单",$F1584=""),"",IF(IFERROR(INDEX(Normal!$Q$2:$U$4,MATCH($V1584,Normal!$P$2:$P$4,0),COLUMNS($W1584:Z1584)),"")=0,"",IFERROR(INDEX(Normal!$Q$2:$U$4,MATCH($V1584,Normal!$P$2:$P$4,0),COLUMNS($W1584:Z1584)),"")))</x:f>
      </x:c>
      <x:c r="AA1584">
        <x:f>IF(OR($E1584&lt;&gt;"市价单",$F1584=""),"",IF(IFERROR(INDEX(Normal!$Q$2:$U$4,MATCH($V1584,Normal!$P$2:$P$4,0),COLUMNS($W1584:AA1584)),"")=0,"",IFERROR(INDEX(Normal!$Q$2:$U$4,MATCH($V1584,Normal!$P$2:$P$4,0),COLUMNS($W1584:AA1584)),"")))</x:f>
      </x:c>
    </x:row>
    <x:row r="1585">
      <x:c r="V1585" t="str">
        <x:f>IF($F1585="","",IF(OR(LEFT(RIGHT("000000"&amp;$F1585,6),2)="60",LEFT(RIGHT("000000"&amp;$F1585,6),2)="68"),"SH",IF(OR(LEFT(RIGHT("000000"&amp;$F1585,6),2)="00",LEFT(RIGHT("000000"&amp;$F1585,6),2)="30"),"SZ",IF(OR(LEFT(RIGHT("000000"&amp;$F1585,6),2)="43",LEFT(RIGHT("000000"&amp;$F1585,6),2)="83",LEFT(RIGHT("000000"&amp;$F1585,6),2)="87"),"BJ",""))))</x:f>
      </x:c>
      <x:c r="W1585">
        <x:f>IF(OR($E1585&lt;&gt;"市价单",$F1585=""),"",IF(IFERROR(INDEX(Normal!$Q$2:$U$4,MATCH($V1585,Normal!$P$2:$P$4,0),COLUMNS($W1585:W1585)),"")=0,"",IFERROR(INDEX(Normal!$Q$2:$U$4,MATCH($V1585,Normal!$P$2:$P$4,0),COLUMNS($W1585:W1585)),"")))</x:f>
      </x:c>
      <x:c r="X1585">
        <x:f>IF(OR($E1585&lt;&gt;"市价单",$F1585=""),"",IF(IFERROR(INDEX(Normal!$Q$2:$U$4,MATCH($V1585,Normal!$P$2:$P$4,0),COLUMNS($W1585:X1585)),"")=0,"",IFERROR(INDEX(Normal!$Q$2:$U$4,MATCH($V1585,Normal!$P$2:$P$4,0),COLUMNS($W1585:X1585)),"")))</x:f>
      </x:c>
      <x:c r="Y1585">
        <x:f>IF(OR($E1585&lt;&gt;"市价单",$F1585=""),"",IF(IFERROR(INDEX(Normal!$Q$2:$U$4,MATCH($V1585,Normal!$P$2:$P$4,0),COLUMNS($W1585:Y1585)),"")=0,"",IFERROR(INDEX(Normal!$Q$2:$U$4,MATCH($V1585,Normal!$P$2:$P$4,0),COLUMNS($W1585:Y1585)),"")))</x:f>
      </x:c>
      <x:c r="Z1585">
        <x:f>IF(OR($E1585&lt;&gt;"市价单",$F1585=""),"",IF(IFERROR(INDEX(Normal!$Q$2:$U$4,MATCH($V1585,Normal!$P$2:$P$4,0),COLUMNS($W1585:Z1585)),"")=0,"",IFERROR(INDEX(Normal!$Q$2:$U$4,MATCH($V1585,Normal!$P$2:$P$4,0),COLUMNS($W1585:Z1585)),"")))</x:f>
      </x:c>
      <x:c r="AA1585">
        <x:f>IF(OR($E1585&lt;&gt;"市价单",$F1585=""),"",IF(IFERROR(INDEX(Normal!$Q$2:$U$4,MATCH($V1585,Normal!$P$2:$P$4,0),COLUMNS($W1585:AA1585)),"")=0,"",IFERROR(INDEX(Normal!$Q$2:$U$4,MATCH($V1585,Normal!$P$2:$P$4,0),COLUMNS($W1585:AA1585)),"")))</x:f>
      </x:c>
    </x:row>
    <x:row r="1586">
      <x:c r="V1586" t="str">
        <x:f>IF($F1586="","",IF(OR(LEFT(RIGHT("000000"&amp;$F1586,6),2)="60",LEFT(RIGHT("000000"&amp;$F1586,6),2)="68"),"SH",IF(OR(LEFT(RIGHT("000000"&amp;$F1586,6),2)="00",LEFT(RIGHT("000000"&amp;$F1586,6),2)="30"),"SZ",IF(OR(LEFT(RIGHT("000000"&amp;$F1586,6),2)="43",LEFT(RIGHT("000000"&amp;$F1586,6),2)="83",LEFT(RIGHT("000000"&amp;$F1586,6),2)="87"),"BJ",""))))</x:f>
      </x:c>
      <x:c r="W1586">
        <x:f>IF(OR($E1586&lt;&gt;"市价单",$F1586=""),"",IF(IFERROR(INDEX(Normal!$Q$2:$U$4,MATCH($V1586,Normal!$P$2:$P$4,0),COLUMNS($W1586:W1586)),"")=0,"",IFERROR(INDEX(Normal!$Q$2:$U$4,MATCH($V1586,Normal!$P$2:$P$4,0),COLUMNS($W1586:W1586)),"")))</x:f>
      </x:c>
      <x:c r="X1586">
        <x:f>IF(OR($E1586&lt;&gt;"市价单",$F1586=""),"",IF(IFERROR(INDEX(Normal!$Q$2:$U$4,MATCH($V1586,Normal!$P$2:$P$4,0),COLUMNS($W1586:X1586)),"")=0,"",IFERROR(INDEX(Normal!$Q$2:$U$4,MATCH($V1586,Normal!$P$2:$P$4,0),COLUMNS($W1586:X1586)),"")))</x:f>
      </x:c>
      <x:c r="Y1586">
        <x:f>IF(OR($E1586&lt;&gt;"市价单",$F1586=""),"",IF(IFERROR(INDEX(Normal!$Q$2:$U$4,MATCH($V1586,Normal!$P$2:$P$4,0),COLUMNS($W1586:Y1586)),"")=0,"",IFERROR(INDEX(Normal!$Q$2:$U$4,MATCH($V1586,Normal!$P$2:$P$4,0),COLUMNS($W1586:Y1586)),"")))</x:f>
      </x:c>
      <x:c r="Z1586">
        <x:f>IF(OR($E1586&lt;&gt;"市价单",$F1586=""),"",IF(IFERROR(INDEX(Normal!$Q$2:$U$4,MATCH($V1586,Normal!$P$2:$P$4,0),COLUMNS($W1586:Z1586)),"")=0,"",IFERROR(INDEX(Normal!$Q$2:$U$4,MATCH($V1586,Normal!$P$2:$P$4,0),COLUMNS($W1586:Z1586)),"")))</x:f>
      </x:c>
      <x:c r="AA1586">
        <x:f>IF(OR($E1586&lt;&gt;"市价单",$F1586=""),"",IF(IFERROR(INDEX(Normal!$Q$2:$U$4,MATCH($V1586,Normal!$P$2:$P$4,0),COLUMNS($W1586:AA1586)),"")=0,"",IFERROR(INDEX(Normal!$Q$2:$U$4,MATCH($V1586,Normal!$P$2:$P$4,0),COLUMNS($W1586:AA1586)),"")))</x:f>
      </x:c>
    </x:row>
    <x:row r="1587">
      <x:c r="V1587" t="str">
        <x:f>IF($F1587="","",IF(OR(LEFT(RIGHT("000000"&amp;$F1587,6),2)="60",LEFT(RIGHT("000000"&amp;$F1587,6),2)="68"),"SH",IF(OR(LEFT(RIGHT("000000"&amp;$F1587,6),2)="00",LEFT(RIGHT("000000"&amp;$F1587,6),2)="30"),"SZ",IF(OR(LEFT(RIGHT("000000"&amp;$F1587,6),2)="43",LEFT(RIGHT("000000"&amp;$F1587,6),2)="83",LEFT(RIGHT("000000"&amp;$F1587,6),2)="87"),"BJ",""))))</x:f>
      </x:c>
      <x:c r="W1587">
        <x:f>IF(OR($E1587&lt;&gt;"市价单",$F1587=""),"",IF(IFERROR(INDEX(Normal!$Q$2:$U$4,MATCH($V1587,Normal!$P$2:$P$4,0),COLUMNS($W1587:W1587)),"")=0,"",IFERROR(INDEX(Normal!$Q$2:$U$4,MATCH($V1587,Normal!$P$2:$P$4,0),COLUMNS($W1587:W1587)),"")))</x:f>
      </x:c>
      <x:c r="X1587">
        <x:f>IF(OR($E1587&lt;&gt;"市价单",$F1587=""),"",IF(IFERROR(INDEX(Normal!$Q$2:$U$4,MATCH($V1587,Normal!$P$2:$P$4,0),COLUMNS($W1587:X1587)),"")=0,"",IFERROR(INDEX(Normal!$Q$2:$U$4,MATCH($V1587,Normal!$P$2:$P$4,0),COLUMNS($W1587:X1587)),"")))</x:f>
      </x:c>
      <x:c r="Y1587">
        <x:f>IF(OR($E1587&lt;&gt;"市价单",$F1587=""),"",IF(IFERROR(INDEX(Normal!$Q$2:$U$4,MATCH($V1587,Normal!$P$2:$P$4,0),COLUMNS($W1587:Y1587)),"")=0,"",IFERROR(INDEX(Normal!$Q$2:$U$4,MATCH($V1587,Normal!$P$2:$P$4,0),COLUMNS($W1587:Y1587)),"")))</x:f>
      </x:c>
      <x:c r="Z1587">
        <x:f>IF(OR($E1587&lt;&gt;"市价单",$F1587=""),"",IF(IFERROR(INDEX(Normal!$Q$2:$U$4,MATCH($V1587,Normal!$P$2:$P$4,0),COLUMNS($W1587:Z1587)),"")=0,"",IFERROR(INDEX(Normal!$Q$2:$U$4,MATCH($V1587,Normal!$P$2:$P$4,0),COLUMNS($W1587:Z1587)),"")))</x:f>
      </x:c>
      <x:c r="AA1587">
        <x:f>IF(OR($E1587&lt;&gt;"市价单",$F1587=""),"",IF(IFERROR(INDEX(Normal!$Q$2:$U$4,MATCH($V1587,Normal!$P$2:$P$4,0),COLUMNS($W1587:AA1587)),"")=0,"",IFERROR(INDEX(Normal!$Q$2:$U$4,MATCH($V1587,Normal!$P$2:$P$4,0),COLUMNS($W1587:AA1587)),"")))</x:f>
      </x:c>
    </x:row>
    <x:row r="1588">
      <x:c r="V1588" t="str">
        <x:f>IF($F1588="","",IF(OR(LEFT(RIGHT("000000"&amp;$F1588,6),2)="60",LEFT(RIGHT("000000"&amp;$F1588,6),2)="68"),"SH",IF(OR(LEFT(RIGHT("000000"&amp;$F1588,6),2)="00",LEFT(RIGHT("000000"&amp;$F1588,6),2)="30"),"SZ",IF(OR(LEFT(RIGHT("000000"&amp;$F1588,6),2)="43",LEFT(RIGHT("000000"&amp;$F1588,6),2)="83",LEFT(RIGHT("000000"&amp;$F1588,6),2)="87"),"BJ",""))))</x:f>
      </x:c>
      <x:c r="W1588">
        <x:f>IF(OR($E1588&lt;&gt;"市价单",$F1588=""),"",IF(IFERROR(INDEX(Normal!$Q$2:$U$4,MATCH($V1588,Normal!$P$2:$P$4,0),COLUMNS($W1588:W1588)),"")=0,"",IFERROR(INDEX(Normal!$Q$2:$U$4,MATCH($V1588,Normal!$P$2:$P$4,0),COLUMNS($W1588:W1588)),"")))</x:f>
      </x:c>
      <x:c r="X1588">
        <x:f>IF(OR($E1588&lt;&gt;"市价单",$F1588=""),"",IF(IFERROR(INDEX(Normal!$Q$2:$U$4,MATCH($V1588,Normal!$P$2:$P$4,0),COLUMNS($W1588:X1588)),"")=0,"",IFERROR(INDEX(Normal!$Q$2:$U$4,MATCH($V1588,Normal!$P$2:$P$4,0),COLUMNS($W1588:X1588)),"")))</x:f>
      </x:c>
      <x:c r="Y1588">
        <x:f>IF(OR($E1588&lt;&gt;"市价单",$F1588=""),"",IF(IFERROR(INDEX(Normal!$Q$2:$U$4,MATCH($V1588,Normal!$P$2:$P$4,0),COLUMNS($W1588:Y1588)),"")=0,"",IFERROR(INDEX(Normal!$Q$2:$U$4,MATCH($V1588,Normal!$P$2:$P$4,0),COLUMNS($W1588:Y1588)),"")))</x:f>
      </x:c>
      <x:c r="Z1588">
        <x:f>IF(OR($E1588&lt;&gt;"市价单",$F1588=""),"",IF(IFERROR(INDEX(Normal!$Q$2:$U$4,MATCH($V1588,Normal!$P$2:$P$4,0),COLUMNS($W1588:Z1588)),"")=0,"",IFERROR(INDEX(Normal!$Q$2:$U$4,MATCH($V1588,Normal!$P$2:$P$4,0),COLUMNS($W1588:Z1588)),"")))</x:f>
      </x:c>
      <x:c r="AA1588">
        <x:f>IF(OR($E1588&lt;&gt;"市价单",$F1588=""),"",IF(IFERROR(INDEX(Normal!$Q$2:$U$4,MATCH($V1588,Normal!$P$2:$P$4,0),COLUMNS($W1588:AA1588)),"")=0,"",IFERROR(INDEX(Normal!$Q$2:$U$4,MATCH($V1588,Normal!$P$2:$P$4,0),COLUMNS($W1588:AA1588)),"")))</x:f>
      </x:c>
    </x:row>
    <x:row r="1589">
      <x:c r="V1589" t="str">
        <x:f>IF($F1589="","",IF(OR(LEFT(RIGHT("000000"&amp;$F1589,6),2)="60",LEFT(RIGHT("000000"&amp;$F1589,6),2)="68"),"SH",IF(OR(LEFT(RIGHT("000000"&amp;$F1589,6),2)="00",LEFT(RIGHT("000000"&amp;$F1589,6),2)="30"),"SZ",IF(OR(LEFT(RIGHT("000000"&amp;$F1589,6),2)="43",LEFT(RIGHT("000000"&amp;$F1589,6),2)="83",LEFT(RIGHT("000000"&amp;$F1589,6),2)="87"),"BJ",""))))</x:f>
      </x:c>
      <x:c r="W1589">
        <x:f>IF(OR($E1589&lt;&gt;"市价单",$F1589=""),"",IF(IFERROR(INDEX(Normal!$Q$2:$U$4,MATCH($V1589,Normal!$P$2:$P$4,0),COLUMNS($W1589:W1589)),"")=0,"",IFERROR(INDEX(Normal!$Q$2:$U$4,MATCH($V1589,Normal!$P$2:$P$4,0),COLUMNS($W1589:W1589)),"")))</x:f>
      </x:c>
      <x:c r="X1589">
        <x:f>IF(OR($E1589&lt;&gt;"市价单",$F1589=""),"",IF(IFERROR(INDEX(Normal!$Q$2:$U$4,MATCH($V1589,Normal!$P$2:$P$4,0),COLUMNS($W1589:X1589)),"")=0,"",IFERROR(INDEX(Normal!$Q$2:$U$4,MATCH($V1589,Normal!$P$2:$P$4,0),COLUMNS($W1589:X1589)),"")))</x:f>
      </x:c>
      <x:c r="Y1589">
        <x:f>IF(OR($E1589&lt;&gt;"市价单",$F1589=""),"",IF(IFERROR(INDEX(Normal!$Q$2:$U$4,MATCH($V1589,Normal!$P$2:$P$4,0),COLUMNS($W1589:Y1589)),"")=0,"",IFERROR(INDEX(Normal!$Q$2:$U$4,MATCH($V1589,Normal!$P$2:$P$4,0),COLUMNS($W1589:Y1589)),"")))</x:f>
      </x:c>
      <x:c r="Z1589">
        <x:f>IF(OR($E1589&lt;&gt;"市价单",$F1589=""),"",IF(IFERROR(INDEX(Normal!$Q$2:$U$4,MATCH($V1589,Normal!$P$2:$P$4,0),COLUMNS($W1589:Z1589)),"")=0,"",IFERROR(INDEX(Normal!$Q$2:$U$4,MATCH($V1589,Normal!$P$2:$P$4,0),COLUMNS($W1589:Z1589)),"")))</x:f>
      </x:c>
      <x:c r="AA1589">
        <x:f>IF(OR($E1589&lt;&gt;"市价单",$F1589=""),"",IF(IFERROR(INDEX(Normal!$Q$2:$U$4,MATCH($V1589,Normal!$P$2:$P$4,0),COLUMNS($W1589:AA1589)),"")=0,"",IFERROR(INDEX(Normal!$Q$2:$U$4,MATCH($V1589,Normal!$P$2:$P$4,0),COLUMNS($W1589:AA1589)),"")))</x:f>
      </x:c>
    </x:row>
    <x:row r="1590">
      <x:c r="V1590" t="str">
        <x:f>IF($F1590="","",IF(OR(LEFT(RIGHT("000000"&amp;$F1590,6),2)="60",LEFT(RIGHT("000000"&amp;$F1590,6),2)="68"),"SH",IF(OR(LEFT(RIGHT("000000"&amp;$F1590,6),2)="00",LEFT(RIGHT("000000"&amp;$F1590,6),2)="30"),"SZ",IF(OR(LEFT(RIGHT("000000"&amp;$F1590,6),2)="43",LEFT(RIGHT("000000"&amp;$F1590,6),2)="83",LEFT(RIGHT("000000"&amp;$F1590,6),2)="87"),"BJ",""))))</x:f>
      </x:c>
      <x:c r="W1590">
        <x:f>IF(OR($E1590&lt;&gt;"市价单",$F1590=""),"",IF(IFERROR(INDEX(Normal!$Q$2:$U$4,MATCH($V1590,Normal!$P$2:$P$4,0),COLUMNS($W1590:W1590)),"")=0,"",IFERROR(INDEX(Normal!$Q$2:$U$4,MATCH($V1590,Normal!$P$2:$P$4,0),COLUMNS($W1590:W1590)),"")))</x:f>
      </x:c>
      <x:c r="X1590">
        <x:f>IF(OR($E1590&lt;&gt;"市价单",$F1590=""),"",IF(IFERROR(INDEX(Normal!$Q$2:$U$4,MATCH($V1590,Normal!$P$2:$P$4,0),COLUMNS($W1590:X1590)),"")=0,"",IFERROR(INDEX(Normal!$Q$2:$U$4,MATCH($V1590,Normal!$P$2:$P$4,0),COLUMNS($W1590:X1590)),"")))</x:f>
      </x:c>
      <x:c r="Y1590">
        <x:f>IF(OR($E1590&lt;&gt;"市价单",$F1590=""),"",IF(IFERROR(INDEX(Normal!$Q$2:$U$4,MATCH($V1590,Normal!$P$2:$P$4,0),COLUMNS($W1590:Y1590)),"")=0,"",IFERROR(INDEX(Normal!$Q$2:$U$4,MATCH($V1590,Normal!$P$2:$P$4,0),COLUMNS($W1590:Y1590)),"")))</x:f>
      </x:c>
      <x:c r="Z1590">
        <x:f>IF(OR($E1590&lt;&gt;"市价单",$F1590=""),"",IF(IFERROR(INDEX(Normal!$Q$2:$U$4,MATCH($V1590,Normal!$P$2:$P$4,0),COLUMNS($W1590:Z1590)),"")=0,"",IFERROR(INDEX(Normal!$Q$2:$U$4,MATCH($V1590,Normal!$P$2:$P$4,0),COLUMNS($W1590:Z1590)),"")))</x:f>
      </x:c>
      <x:c r="AA1590">
        <x:f>IF(OR($E1590&lt;&gt;"市价单",$F1590=""),"",IF(IFERROR(INDEX(Normal!$Q$2:$U$4,MATCH($V1590,Normal!$P$2:$P$4,0),COLUMNS($W1590:AA1590)),"")=0,"",IFERROR(INDEX(Normal!$Q$2:$U$4,MATCH($V1590,Normal!$P$2:$P$4,0),COLUMNS($W1590:AA1590)),"")))</x:f>
      </x:c>
    </x:row>
    <x:row r="1591">
      <x:c r="V1591" t="str">
        <x:f>IF($F1591="","",IF(OR(LEFT(RIGHT("000000"&amp;$F1591,6),2)="60",LEFT(RIGHT("000000"&amp;$F1591,6),2)="68"),"SH",IF(OR(LEFT(RIGHT("000000"&amp;$F1591,6),2)="00",LEFT(RIGHT("000000"&amp;$F1591,6),2)="30"),"SZ",IF(OR(LEFT(RIGHT("000000"&amp;$F1591,6),2)="43",LEFT(RIGHT("000000"&amp;$F1591,6),2)="83",LEFT(RIGHT("000000"&amp;$F1591,6),2)="87"),"BJ",""))))</x:f>
      </x:c>
      <x:c r="W1591">
        <x:f>IF(OR($E1591&lt;&gt;"市价单",$F1591=""),"",IF(IFERROR(INDEX(Normal!$Q$2:$U$4,MATCH($V1591,Normal!$P$2:$P$4,0),COLUMNS($W1591:W1591)),"")=0,"",IFERROR(INDEX(Normal!$Q$2:$U$4,MATCH($V1591,Normal!$P$2:$P$4,0),COLUMNS($W1591:W1591)),"")))</x:f>
      </x:c>
      <x:c r="X1591">
        <x:f>IF(OR($E1591&lt;&gt;"市价单",$F1591=""),"",IF(IFERROR(INDEX(Normal!$Q$2:$U$4,MATCH($V1591,Normal!$P$2:$P$4,0),COLUMNS($W1591:X1591)),"")=0,"",IFERROR(INDEX(Normal!$Q$2:$U$4,MATCH($V1591,Normal!$P$2:$P$4,0),COLUMNS($W1591:X1591)),"")))</x:f>
      </x:c>
      <x:c r="Y1591">
        <x:f>IF(OR($E1591&lt;&gt;"市价单",$F1591=""),"",IF(IFERROR(INDEX(Normal!$Q$2:$U$4,MATCH($V1591,Normal!$P$2:$P$4,0),COLUMNS($W1591:Y1591)),"")=0,"",IFERROR(INDEX(Normal!$Q$2:$U$4,MATCH($V1591,Normal!$P$2:$P$4,0),COLUMNS($W1591:Y1591)),"")))</x:f>
      </x:c>
      <x:c r="Z1591">
        <x:f>IF(OR($E1591&lt;&gt;"市价单",$F1591=""),"",IF(IFERROR(INDEX(Normal!$Q$2:$U$4,MATCH($V1591,Normal!$P$2:$P$4,0),COLUMNS($W1591:Z1591)),"")=0,"",IFERROR(INDEX(Normal!$Q$2:$U$4,MATCH($V1591,Normal!$P$2:$P$4,0),COLUMNS($W1591:Z1591)),"")))</x:f>
      </x:c>
      <x:c r="AA1591">
        <x:f>IF(OR($E1591&lt;&gt;"市价单",$F1591=""),"",IF(IFERROR(INDEX(Normal!$Q$2:$U$4,MATCH($V1591,Normal!$P$2:$P$4,0),COLUMNS($W1591:AA1591)),"")=0,"",IFERROR(INDEX(Normal!$Q$2:$U$4,MATCH($V1591,Normal!$P$2:$P$4,0),COLUMNS($W1591:AA1591)),"")))</x:f>
      </x:c>
    </x:row>
    <x:row r="1592">
      <x:c r="V1592" t="str">
        <x:f>IF($F1592="","",IF(OR(LEFT(RIGHT("000000"&amp;$F1592,6),2)="60",LEFT(RIGHT("000000"&amp;$F1592,6),2)="68"),"SH",IF(OR(LEFT(RIGHT("000000"&amp;$F1592,6),2)="00",LEFT(RIGHT("000000"&amp;$F1592,6),2)="30"),"SZ",IF(OR(LEFT(RIGHT("000000"&amp;$F1592,6),2)="43",LEFT(RIGHT("000000"&amp;$F1592,6),2)="83",LEFT(RIGHT("000000"&amp;$F1592,6),2)="87"),"BJ",""))))</x:f>
      </x:c>
      <x:c r="W1592">
        <x:f>IF(OR($E1592&lt;&gt;"市价单",$F1592=""),"",IF(IFERROR(INDEX(Normal!$Q$2:$U$4,MATCH($V1592,Normal!$P$2:$P$4,0),COLUMNS($W1592:W1592)),"")=0,"",IFERROR(INDEX(Normal!$Q$2:$U$4,MATCH($V1592,Normal!$P$2:$P$4,0),COLUMNS($W1592:W1592)),"")))</x:f>
      </x:c>
      <x:c r="X1592">
        <x:f>IF(OR($E1592&lt;&gt;"市价单",$F1592=""),"",IF(IFERROR(INDEX(Normal!$Q$2:$U$4,MATCH($V1592,Normal!$P$2:$P$4,0),COLUMNS($W1592:X1592)),"")=0,"",IFERROR(INDEX(Normal!$Q$2:$U$4,MATCH($V1592,Normal!$P$2:$P$4,0),COLUMNS($W1592:X1592)),"")))</x:f>
      </x:c>
      <x:c r="Y1592">
        <x:f>IF(OR($E1592&lt;&gt;"市价单",$F1592=""),"",IF(IFERROR(INDEX(Normal!$Q$2:$U$4,MATCH($V1592,Normal!$P$2:$P$4,0),COLUMNS($W1592:Y1592)),"")=0,"",IFERROR(INDEX(Normal!$Q$2:$U$4,MATCH($V1592,Normal!$P$2:$P$4,0),COLUMNS($W1592:Y1592)),"")))</x:f>
      </x:c>
      <x:c r="Z1592">
        <x:f>IF(OR($E1592&lt;&gt;"市价单",$F1592=""),"",IF(IFERROR(INDEX(Normal!$Q$2:$U$4,MATCH($V1592,Normal!$P$2:$P$4,0),COLUMNS($W1592:Z1592)),"")=0,"",IFERROR(INDEX(Normal!$Q$2:$U$4,MATCH($V1592,Normal!$P$2:$P$4,0),COLUMNS($W1592:Z1592)),"")))</x:f>
      </x:c>
      <x:c r="AA1592">
        <x:f>IF(OR($E1592&lt;&gt;"市价单",$F1592=""),"",IF(IFERROR(INDEX(Normal!$Q$2:$U$4,MATCH($V1592,Normal!$P$2:$P$4,0),COLUMNS($W1592:AA1592)),"")=0,"",IFERROR(INDEX(Normal!$Q$2:$U$4,MATCH($V1592,Normal!$P$2:$P$4,0),COLUMNS($W1592:AA1592)),"")))</x:f>
      </x:c>
    </x:row>
    <x:row r="1593">
      <x:c r="V1593" t="str">
        <x:f>IF($F1593="","",IF(OR(LEFT(RIGHT("000000"&amp;$F1593,6),2)="60",LEFT(RIGHT("000000"&amp;$F1593,6),2)="68"),"SH",IF(OR(LEFT(RIGHT("000000"&amp;$F1593,6),2)="00",LEFT(RIGHT("000000"&amp;$F1593,6),2)="30"),"SZ",IF(OR(LEFT(RIGHT("000000"&amp;$F1593,6),2)="43",LEFT(RIGHT("000000"&amp;$F1593,6),2)="83",LEFT(RIGHT("000000"&amp;$F1593,6),2)="87"),"BJ",""))))</x:f>
      </x:c>
      <x:c r="W1593">
        <x:f>IF(OR($E1593&lt;&gt;"市价单",$F1593=""),"",IF(IFERROR(INDEX(Normal!$Q$2:$U$4,MATCH($V1593,Normal!$P$2:$P$4,0),COLUMNS($W1593:W1593)),"")=0,"",IFERROR(INDEX(Normal!$Q$2:$U$4,MATCH($V1593,Normal!$P$2:$P$4,0),COLUMNS($W1593:W1593)),"")))</x:f>
      </x:c>
      <x:c r="X1593">
        <x:f>IF(OR($E1593&lt;&gt;"市价单",$F1593=""),"",IF(IFERROR(INDEX(Normal!$Q$2:$U$4,MATCH($V1593,Normal!$P$2:$P$4,0),COLUMNS($W1593:X1593)),"")=0,"",IFERROR(INDEX(Normal!$Q$2:$U$4,MATCH($V1593,Normal!$P$2:$P$4,0),COLUMNS($W1593:X1593)),"")))</x:f>
      </x:c>
      <x:c r="Y1593">
        <x:f>IF(OR($E1593&lt;&gt;"市价单",$F1593=""),"",IF(IFERROR(INDEX(Normal!$Q$2:$U$4,MATCH($V1593,Normal!$P$2:$P$4,0),COLUMNS($W1593:Y1593)),"")=0,"",IFERROR(INDEX(Normal!$Q$2:$U$4,MATCH($V1593,Normal!$P$2:$P$4,0),COLUMNS($W1593:Y1593)),"")))</x:f>
      </x:c>
      <x:c r="Z1593">
        <x:f>IF(OR($E1593&lt;&gt;"市价单",$F1593=""),"",IF(IFERROR(INDEX(Normal!$Q$2:$U$4,MATCH($V1593,Normal!$P$2:$P$4,0),COLUMNS($W1593:Z1593)),"")=0,"",IFERROR(INDEX(Normal!$Q$2:$U$4,MATCH($V1593,Normal!$P$2:$P$4,0),COLUMNS($W1593:Z1593)),"")))</x:f>
      </x:c>
      <x:c r="AA1593">
        <x:f>IF(OR($E1593&lt;&gt;"市价单",$F1593=""),"",IF(IFERROR(INDEX(Normal!$Q$2:$U$4,MATCH($V1593,Normal!$P$2:$P$4,0),COLUMNS($W1593:AA1593)),"")=0,"",IFERROR(INDEX(Normal!$Q$2:$U$4,MATCH($V1593,Normal!$P$2:$P$4,0),COLUMNS($W1593:AA1593)),"")))</x:f>
      </x:c>
    </x:row>
    <x:row r="1594">
      <x:c r="V1594" t="str">
        <x:f>IF($F1594="","",IF(OR(LEFT(RIGHT("000000"&amp;$F1594,6),2)="60",LEFT(RIGHT("000000"&amp;$F1594,6),2)="68"),"SH",IF(OR(LEFT(RIGHT("000000"&amp;$F1594,6),2)="00",LEFT(RIGHT("000000"&amp;$F1594,6),2)="30"),"SZ",IF(OR(LEFT(RIGHT("000000"&amp;$F1594,6),2)="43",LEFT(RIGHT("000000"&amp;$F1594,6),2)="83",LEFT(RIGHT("000000"&amp;$F1594,6),2)="87"),"BJ",""))))</x:f>
      </x:c>
      <x:c r="W1594">
        <x:f>IF(OR($E1594&lt;&gt;"市价单",$F1594=""),"",IF(IFERROR(INDEX(Normal!$Q$2:$U$4,MATCH($V1594,Normal!$P$2:$P$4,0),COLUMNS($W1594:W1594)),"")=0,"",IFERROR(INDEX(Normal!$Q$2:$U$4,MATCH($V1594,Normal!$P$2:$P$4,0),COLUMNS($W1594:W1594)),"")))</x:f>
      </x:c>
      <x:c r="X1594">
        <x:f>IF(OR($E1594&lt;&gt;"市价单",$F1594=""),"",IF(IFERROR(INDEX(Normal!$Q$2:$U$4,MATCH($V1594,Normal!$P$2:$P$4,0),COLUMNS($W1594:X1594)),"")=0,"",IFERROR(INDEX(Normal!$Q$2:$U$4,MATCH($V1594,Normal!$P$2:$P$4,0),COLUMNS($W1594:X1594)),"")))</x:f>
      </x:c>
      <x:c r="Y1594">
        <x:f>IF(OR($E1594&lt;&gt;"市价单",$F1594=""),"",IF(IFERROR(INDEX(Normal!$Q$2:$U$4,MATCH($V1594,Normal!$P$2:$P$4,0),COLUMNS($W1594:Y1594)),"")=0,"",IFERROR(INDEX(Normal!$Q$2:$U$4,MATCH($V1594,Normal!$P$2:$P$4,0),COLUMNS($W1594:Y1594)),"")))</x:f>
      </x:c>
      <x:c r="Z1594">
        <x:f>IF(OR($E1594&lt;&gt;"市价单",$F1594=""),"",IF(IFERROR(INDEX(Normal!$Q$2:$U$4,MATCH($V1594,Normal!$P$2:$P$4,0),COLUMNS($W1594:Z1594)),"")=0,"",IFERROR(INDEX(Normal!$Q$2:$U$4,MATCH($V1594,Normal!$P$2:$P$4,0),COLUMNS($W1594:Z1594)),"")))</x:f>
      </x:c>
      <x:c r="AA1594">
        <x:f>IF(OR($E1594&lt;&gt;"市价单",$F1594=""),"",IF(IFERROR(INDEX(Normal!$Q$2:$U$4,MATCH($V1594,Normal!$P$2:$P$4,0),COLUMNS($W1594:AA1594)),"")=0,"",IFERROR(INDEX(Normal!$Q$2:$U$4,MATCH($V1594,Normal!$P$2:$P$4,0),COLUMNS($W1594:AA1594)),"")))</x:f>
      </x:c>
    </x:row>
    <x:row r="1595">
      <x:c r="V1595" t="str">
        <x:f>IF($F1595="","",IF(OR(LEFT(RIGHT("000000"&amp;$F1595,6),2)="60",LEFT(RIGHT("000000"&amp;$F1595,6),2)="68"),"SH",IF(OR(LEFT(RIGHT("000000"&amp;$F1595,6),2)="00",LEFT(RIGHT("000000"&amp;$F1595,6),2)="30"),"SZ",IF(OR(LEFT(RIGHT("000000"&amp;$F1595,6),2)="43",LEFT(RIGHT("000000"&amp;$F1595,6),2)="83",LEFT(RIGHT("000000"&amp;$F1595,6),2)="87"),"BJ",""))))</x:f>
      </x:c>
      <x:c r="W1595">
        <x:f>IF(OR($E1595&lt;&gt;"市价单",$F1595=""),"",IF(IFERROR(INDEX(Normal!$Q$2:$U$4,MATCH($V1595,Normal!$P$2:$P$4,0),COLUMNS($W1595:W1595)),"")=0,"",IFERROR(INDEX(Normal!$Q$2:$U$4,MATCH($V1595,Normal!$P$2:$P$4,0),COLUMNS($W1595:W1595)),"")))</x:f>
      </x:c>
      <x:c r="X1595">
        <x:f>IF(OR($E1595&lt;&gt;"市价单",$F1595=""),"",IF(IFERROR(INDEX(Normal!$Q$2:$U$4,MATCH($V1595,Normal!$P$2:$P$4,0),COLUMNS($W1595:X1595)),"")=0,"",IFERROR(INDEX(Normal!$Q$2:$U$4,MATCH($V1595,Normal!$P$2:$P$4,0),COLUMNS($W1595:X1595)),"")))</x:f>
      </x:c>
      <x:c r="Y1595">
        <x:f>IF(OR($E1595&lt;&gt;"市价单",$F1595=""),"",IF(IFERROR(INDEX(Normal!$Q$2:$U$4,MATCH($V1595,Normal!$P$2:$P$4,0),COLUMNS($W1595:Y1595)),"")=0,"",IFERROR(INDEX(Normal!$Q$2:$U$4,MATCH($V1595,Normal!$P$2:$P$4,0),COLUMNS($W1595:Y1595)),"")))</x:f>
      </x:c>
      <x:c r="Z1595">
        <x:f>IF(OR($E1595&lt;&gt;"市价单",$F1595=""),"",IF(IFERROR(INDEX(Normal!$Q$2:$U$4,MATCH($V1595,Normal!$P$2:$P$4,0),COLUMNS($W1595:Z1595)),"")=0,"",IFERROR(INDEX(Normal!$Q$2:$U$4,MATCH($V1595,Normal!$P$2:$P$4,0),COLUMNS($W1595:Z1595)),"")))</x:f>
      </x:c>
      <x:c r="AA1595">
        <x:f>IF(OR($E1595&lt;&gt;"市价单",$F1595=""),"",IF(IFERROR(INDEX(Normal!$Q$2:$U$4,MATCH($V1595,Normal!$P$2:$P$4,0),COLUMNS($W1595:AA1595)),"")=0,"",IFERROR(INDEX(Normal!$Q$2:$U$4,MATCH($V1595,Normal!$P$2:$P$4,0),COLUMNS($W1595:AA1595)),"")))</x:f>
      </x:c>
    </x:row>
    <x:row r="1596">
      <x:c r="V1596" t="str">
        <x:f>IF($F1596="","",IF(OR(LEFT(RIGHT("000000"&amp;$F1596,6),2)="60",LEFT(RIGHT("000000"&amp;$F1596,6),2)="68"),"SH",IF(OR(LEFT(RIGHT("000000"&amp;$F1596,6),2)="00",LEFT(RIGHT("000000"&amp;$F1596,6),2)="30"),"SZ",IF(OR(LEFT(RIGHT("000000"&amp;$F1596,6),2)="43",LEFT(RIGHT("000000"&amp;$F1596,6),2)="83",LEFT(RIGHT("000000"&amp;$F1596,6),2)="87"),"BJ",""))))</x:f>
      </x:c>
      <x:c r="W1596">
        <x:f>IF(OR($E1596&lt;&gt;"市价单",$F1596=""),"",IF(IFERROR(INDEX(Normal!$Q$2:$U$4,MATCH($V1596,Normal!$P$2:$P$4,0),COLUMNS($W1596:W1596)),"")=0,"",IFERROR(INDEX(Normal!$Q$2:$U$4,MATCH($V1596,Normal!$P$2:$P$4,0),COLUMNS($W1596:W1596)),"")))</x:f>
      </x:c>
      <x:c r="X1596">
        <x:f>IF(OR($E1596&lt;&gt;"市价单",$F1596=""),"",IF(IFERROR(INDEX(Normal!$Q$2:$U$4,MATCH($V1596,Normal!$P$2:$P$4,0),COLUMNS($W1596:X1596)),"")=0,"",IFERROR(INDEX(Normal!$Q$2:$U$4,MATCH($V1596,Normal!$P$2:$P$4,0),COLUMNS($W1596:X1596)),"")))</x:f>
      </x:c>
      <x:c r="Y1596">
        <x:f>IF(OR($E1596&lt;&gt;"市价单",$F1596=""),"",IF(IFERROR(INDEX(Normal!$Q$2:$U$4,MATCH($V1596,Normal!$P$2:$P$4,0),COLUMNS($W1596:Y1596)),"")=0,"",IFERROR(INDEX(Normal!$Q$2:$U$4,MATCH($V1596,Normal!$P$2:$P$4,0),COLUMNS($W1596:Y1596)),"")))</x:f>
      </x:c>
      <x:c r="Z1596">
        <x:f>IF(OR($E1596&lt;&gt;"市价单",$F1596=""),"",IF(IFERROR(INDEX(Normal!$Q$2:$U$4,MATCH($V1596,Normal!$P$2:$P$4,0),COLUMNS($W1596:Z1596)),"")=0,"",IFERROR(INDEX(Normal!$Q$2:$U$4,MATCH($V1596,Normal!$P$2:$P$4,0),COLUMNS($W1596:Z1596)),"")))</x:f>
      </x:c>
      <x:c r="AA1596">
        <x:f>IF(OR($E1596&lt;&gt;"市价单",$F1596=""),"",IF(IFERROR(INDEX(Normal!$Q$2:$U$4,MATCH($V1596,Normal!$P$2:$P$4,0),COLUMNS($W1596:AA1596)),"")=0,"",IFERROR(INDEX(Normal!$Q$2:$U$4,MATCH($V1596,Normal!$P$2:$P$4,0),COLUMNS($W1596:AA1596)),"")))</x:f>
      </x:c>
    </x:row>
    <x:row r="1597">
      <x:c r="V1597" t="str">
        <x:f>IF($F1597="","",IF(OR(LEFT(RIGHT("000000"&amp;$F1597,6),2)="60",LEFT(RIGHT("000000"&amp;$F1597,6),2)="68"),"SH",IF(OR(LEFT(RIGHT("000000"&amp;$F1597,6),2)="00",LEFT(RIGHT("000000"&amp;$F1597,6),2)="30"),"SZ",IF(OR(LEFT(RIGHT("000000"&amp;$F1597,6),2)="43",LEFT(RIGHT("000000"&amp;$F1597,6),2)="83",LEFT(RIGHT("000000"&amp;$F1597,6),2)="87"),"BJ",""))))</x:f>
      </x:c>
      <x:c r="W1597">
        <x:f>IF(OR($E1597&lt;&gt;"市价单",$F1597=""),"",IF(IFERROR(INDEX(Normal!$Q$2:$U$4,MATCH($V1597,Normal!$P$2:$P$4,0),COLUMNS($W1597:W1597)),"")=0,"",IFERROR(INDEX(Normal!$Q$2:$U$4,MATCH($V1597,Normal!$P$2:$P$4,0),COLUMNS($W1597:W1597)),"")))</x:f>
      </x:c>
      <x:c r="X1597">
        <x:f>IF(OR($E1597&lt;&gt;"市价单",$F1597=""),"",IF(IFERROR(INDEX(Normal!$Q$2:$U$4,MATCH($V1597,Normal!$P$2:$P$4,0),COLUMNS($W1597:X1597)),"")=0,"",IFERROR(INDEX(Normal!$Q$2:$U$4,MATCH($V1597,Normal!$P$2:$P$4,0),COLUMNS($W1597:X1597)),"")))</x:f>
      </x:c>
      <x:c r="Y1597">
        <x:f>IF(OR($E1597&lt;&gt;"市价单",$F1597=""),"",IF(IFERROR(INDEX(Normal!$Q$2:$U$4,MATCH($V1597,Normal!$P$2:$P$4,0),COLUMNS($W1597:Y1597)),"")=0,"",IFERROR(INDEX(Normal!$Q$2:$U$4,MATCH($V1597,Normal!$P$2:$P$4,0),COLUMNS($W1597:Y1597)),"")))</x:f>
      </x:c>
      <x:c r="Z1597">
        <x:f>IF(OR($E1597&lt;&gt;"市价单",$F1597=""),"",IF(IFERROR(INDEX(Normal!$Q$2:$U$4,MATCH($V1597,Normal!$P$2:$P$4,0),COLUMNS($W1597:Z1597)),"")=0,"",IFERROR(INDEX(Normal!$Q$2:$U$4,MATCH($V1597,Normal!$P$2:$P$4,0),COLUMNS($W1597:Z1597)),"")))</x:f>
      </x:c>
      <x:c r="AA1597">
        <x:f>IF(OR($E1597&lt;&gt;"市价单",$F1597=""),"",IF(IFERROR(INDEX(Normal!$Q$2:$U$4,MATCH($V1597,Normal!$P$2:$P$4,0),COLUMNS($W1597:AA1597)),"")=0,"",IFERROR(INDEX(Normal!$Q$2:$U$4,MATCH($V1597,Normal!$P$2:$P$4,0),COLUMNS($W1597:AA1597)),"")))</x:f>
      </x:c>
    </x:row>
    <x:row r="1598">
      <x:c r="V1598" t="str">
        <x:f>IF($F1598="","",IF(OR(LEFT(RIGHT("000000"&amp;$F1598,6),2)="60",LEFT(RIGHT("000000"&amp;$F1598,6),2)="68"),"SH",IF(OR(LEFT(RIGHT("000000"&amp;$F1598,6),2)="00",LEFT(RIGHT("000000"&amp;$F1598,6),2)="30"),"SZ",IF(OR(LEFT(RIGHT("000000"&amp;$F1598,6),2)="43",LEFT(RIGHT("000000"&amp;$F1598,6),2)="83",LEFT(RIGHT("000000"&amp;$F1598,6),2)="87"),"BJ",""))))</x:f>
      </x:c>
      <x:c r="W1598">
        <x:f>IF(OR($E1598&lt;&gt;"市价单",$F1598=""),"",IF(IFERROR(INDEX(Normal!$Q$2:$U$4,MATCH($V1598,Normal!$P$2:$P$4,0),COLUMNS($W1598:W1598)),"")=0,"",IFERROR(INDEX(Normal!$Q$2:$U$4,MATCH($V1598,Normal!$P$2:$P$4,0),COLUMNS($W1598:W1598)),"")))</x:f>
      </x:c>
      <x:c r="X1598">
        <x:f>IF(OR($E1598&lt;&gt;"市价单",$F1598=""),"",IF(IFERROR(INDEX(Normal!$Q$2:$U$4,MATCH($V1598,Normal!$P$2:$P$4,0),COLUMNS($W1598:X1598)),"")=0,"",IFERROR(INDEX(Normal!$Q$2:$U$4,MATCH($V1598,Normal!$P$2:$P$4,0),COLUMNS($W1598:X1598)),"")))</x:f>
      </x:c>
      <x:c r="Y1598">
        <x:f>IF(OR($E1598&lt;&gt;"市价单",$F1598=""),"",IF(IFERROR(INDEX(Normal!$Q$2:$U$4,MATCH($V1598,Normal!$P$2:$P$4,0),COLUMNS($W1598:Y1598)),"")=0,"",IFERROR(INDEX(Normal!$Q$2:$U$4,MATCH($V1598,Normal!$P$2:$P$4,0),COLUMNS($W1598:Y1598)),"")))</x:f>
      </x:c>
      <x:c r="Z1598">
        <x:f>IF(OR($E1598&lt;&gt;"市价单",$F1598=""),"",IF(IFERROR(INDEX(Normal!$Q$2:$U$4,MATCH($V1598,Normal!$P$2:$P$4,0),COLUMNS($W1598:Z1598)),"")=0,"",IFERROR(INDEX(Normal!$Q$2:$U$4,MATCH($V1598,Normal!$P$2:$P$4,0),COLUMNS($W1598:Z1598)),"")))</x:f>
      </x:c>
      <x:c r="AA1598">
        <x:f>IF(OR($E1598&lt;&gt;"市价单",$F1598=""),"",IF(IFERROR(INDEX(Normal!$Q$2:$U$4,MATCH($V1598,Normal!$P$2:$P$4,0),COLUMNS($W1598:AA1598)),"")=0,"",IFERROR(INDEX(Normal!$Q$2:$U$4,MATCH($V1598,Normal!$P$2:$P$4,0),COLUMNS($W1598:AA1598)),"")))</x:f>
      </x:c>
    </x:row>
    <x:row r="1599">
      <x:c r="V1599" t="str">
        <x:f>IF($F1599="","",IF(OR(LEFT(RIGHT("000000"&amp;$F1599,6),2)="60",LEFT(RIGHT("000000"&amp;$F1599,6),2)="68"),"SH",IF(OR(LEFT(RIGHT("000000"&amp;$F1599,6),2)="00",LEFT(RIGHT("000000"&amp;$F1599,6),2)="30"),"SZ",IF(OR(LEFT(RIGHT("000000"&amp;$F1599,6),2)="43",LEFT(RIGHT("000000"&amp;$F1599,6),2)="83",LEFT(RIGHT("000000"&amp;$F1599,6),2)="87"),"BJ",""))))</x:f>
      </x:c>
      <x:c r="W1599">
        <x:f>IF(OR($E1599&lt;&gt;"市价单",$F1599=""),"",IF(IFERROR(INDEX(Normal!$Q$2:$U$4,MATCH($V1599,Normal!$P$2:$P$4,0),COLUMNS($W1599:W1599)),"")=0,"",IFERROR(INDEX(Normal!$Q$2:$U$4,MATCH($V1599,Normal!$P$2:$P$4,0),COLUMNS($W1599:W1599)),"")))</x:f>
      </x:c>
      <x:c r="X1599">
        <x:f>IF(OR($E1599&lt;&gt;"市价单",$F1599=""),"",IF(IFERROR(INDEX(Normal!$Q$2:$U$4,MATCH($V1599,Normal!$P$2:$P$4,0),COLUMNS($W1599:X1599)),"")=0,"",IFERROR(INDEX(Normal!$Q$2:$U$4,MATCH($V1599,Normal!$P$2:$P$4,0),COLUMNS($W1599:X1599)),"")))</x:f>
      </x:c>
      <x:c r="Y1599">
        <x:f>IF(OR($E1599&lt;&gt;"市价单",$F1599=""),"",IF(IFERROR(INDEX(Normal!$Q$2:$U$4,MATCH($V1599,Normal!$P$2:$P$4,0),COLUMNS($W1599:Y1599)),"")=0,"",IFERROR(INDEX(Normal!$Q$2:$U$4,MATCH($V1599,Normal!$P$2:$P$4,0),COLUMNS($W1599:Y1599)),"")))</x:f>
      </x:c>
      <x:c r="Z1599">
        <x:f>IF(OR($E1599&lt;&gt;"市价单",$F1599=""),"",IF(IFERROR(INDEX(Normal!$Q$2:$U$4,MATCH($V1599,Normal!$P$2:$P$4,0),COLUMNS($W1599:Z1599)),"")=0,"",IFERROR(INDEX(Normal!$Q$2:$U$4,MATCH($V1599,Normal!$P$2:$P$4,0),COLUMNS($W1599:Z1599)),"")))</x:f>
      </x:c>
      <x:c r="AA1599">
        <x:f>IF(OR($E1599&lt;&gt;"市价单",$F1599=""),"",IF(IFERROR(INDEX(Normal!$Q$2:$U$4,MATCH($V1599,Normal!$P$2:$P$4,0),COLUMNS($W1599:AA1599)),"")=0,"",IFERROR(INDEX(Normal!$Q$2:$U$4,MATCH($V1599,Normal!$P$2:$P$4,0),COLUMNS($W1599:AA1599)),"")))</x:f>
      </x:c>
    </x:row>
    <x:row r="1600">
      <x:c r="V1600" t="str">
        <x:f>IF($F1600="","",IF(OR(LEFT(RIGHT("000000"&amp;$F1600,6),2)="60",LEFT(RIGHT("000000"&amp;$F1600,6),2)="68"),"SH",IF(OR(LEFT(RIGHT("000000"&amp;$F1600,6),2)="00",LEFT(RIGHT("000000"&amp;$F1600,6),2)="30"),"SZ",IF(OR(LEFT(RIGHT("000000"&amp;$F1600,6),2)="43",LEFT(RIGHT("000000"&amp;$F1600,6),2)="83",LEFT(RIGHT("000000"&amp;$F1600,6),2)="87"),"BJ",""))))</x:f>
      </x:c>
      <x:c r="W1600">
        <x:f>IF(OR($E1600&lt;&gt;"市价单",$F1600=""),"",IF(IFERROR(INDEX(Normal!$Q$2:$U$4,MATCH($V1600,Normal!$P$2:$P$4,0),COLUMNS($W1600:W1600)),"")=0,"",IFERROR(INDEX(Normal!$Q$2:$U$4,MATCH($V1600,Normal!$P$2:$P$4,0),COLUMNS($W1600:W1600)),"")))</x:f>
      </x:c>
      <x:c r="X1600">
        <x:f>IF(OR($E1600&lt;&gt;"市价单",$F1600=""),"",IF(IFERROR(INDEX(Normal!$Q$2:$U$4,MATCH($V1600,Normal!$P$2:$P$4,0),COLUMNS($W1600:X1600)),"")=0,"",IFERROR(INDEX(Normal!$Q$2:$U$4,MATCH($V1600,Normal!$P$2:$P$4,0),COLUMNS($W1600:X1600)),"")))</x:f>
      </x:c>
      <x:c r="Y1600">
        <x:f>IF(OR($E1600&lt;&gt;"市价单",$F1600=""),"",IF(IFERROR(INDEX(Normal!$Q$2:$U$4,MATCH($V1600,Normal!$P$2:$P$4,0),COLUMNS($W1600:Y1600)),"")=0,"",IFERROR(INDEX(Normal!$Q$2:$U$4,MATCH($V1600,Normal!$P$2:$P$4,0),COLUMNS($W1600:Y1600)),"")))</x:f>
      </x:c>
      <x:c r="Z1600">
        <x:f>IF(OR($E1600&lt;&gt;"市价单",$F1600=""),"",IF(IFERROR(INDEX(Normal!$Q$2:$U$4,MATCH($V1600,Normal!$P$2:$P$4,0),COLUMNS($W1600:Z1600)),"")=0,"",IFERROR(INDEX(Normal!$Q$2:$U$4,MATCH($V1600,Normal!$P$2:$P$4,0),COLUMNS($W1600:Z1600)),"")))</x:f>
      </x:c>
      <x:c r="AA1600">
        <x:f>IF(OR($E1600&lt;&gt;"市价单",$F1600=""),"",IF(IFERROR(INDEX(Normal!$Q$2:$U$4,MATCH($V1600,Normal!$P$2:$P$4,0),COLUMNS($W1600:AA1600)),"")=0,"",IFERROR(INDEX(Normal!$Q$2:$U$4,MATCH($V1600,Normal!$P$2:$P$4,0),COLUMNS($W1600:AA1600)),"")))</x:f>
      </x:c>
    </x:row>
    <x:row r="1601">
      <x:c r="V1601" t="str">
        <x:f>IF($F1601="","",IF(OR(LEFT(RIGHT("000000"&amp;$F1601,6),2)="60",LEFT(RIGHT("000000"&amp;$F1601,6),2)="68"),"SH",IF(OR(LEFT(RIGHT("000000"&amp;$F1601,6),2)="00",LEFT(RIGHT("000000"&amp;$F1601,6),2)="30"),"SZ",IF(OR(LEFT(RIGHT("000000"&amp;$F1601,6),2)="43",LEFT(RIGHT("000000"&amp;$F1601,6),2)="83",LEFT(RIGHT("000000"&amp;$F1601,6),2)="87"),"BJ",""))))</x:f>
      </x:c>
      <x:c r="W1601">
        <x:f>IF(OR($E1601&lt;&gt;"市价单",$F1601=""),"",IF(IFERROR(INDEX(Normal!$Q$2:$U$4,MATCH($V1601,Normal!$P$2:$P$4,0),COLUMNS($W1601:W1601)),"")=0,"",IFERROR(INDEX(Normal!$Q$2:$U$4,MATCH($V1601,Normal!$P$2:$P$4,0),COLUMNS($W1601:W1601)),"")))</x:f>
      </x:c>
      <x:c r="X1601">
        <x:f>IF(OR($E1601&lt;&gt;"市价单",$F1601=""),"",IF(IFERROR(INDEX(Normal!$Q$2:$U$4,MATCH($V1601,Normal!$P$2:$P$4,0),COLUMNS($W1601:X1601)),"")=0,"",IFERROR(INDEX(Normal!$Q$2:$U$4,MATCH($V1601,Normal!$P$2:$P$4,0),COLUMNS($W1601:X1601)),"")))</x:f>
      </x:c>
      <x:c r="Y1601">
        <x:f>IF(OR($E1601&lt;&gt;"市价单",$F1601=""),"",IF(IFERROR(INDEX(Normal!$Q$2:$U$4,MATCH($V1601,Normal!$P$2:$P$4,0),COLUMNS($W1601:Y1601)),"")=0,"",IFERROR(INDEX(Normal!$Q$2:$U$4,MATCH($V1601,Normal!$P$2:$P$4,0),COLUMNS($W1601:Y1601)),"")))</x:f>
      </x:c>
      <x:c r="Z1601">
        <x:f>IF(OR($E1601&lt;&gt;"市价单",$F1601=""),"",IF(IFERROR(INDEX(Normal!$Q$2:$U$4,MATCH($V1601,Normal!$P$2:$P$4,0),COLUMNS($W1601:Z1601)),"")=0,"",IFERROR(INDEX(Normal!$Q$2:$U$4,MATCH($V1601,Normal!$P$2:$P$4,0),COLUMNS($W1601:Z1601)),"")))</x:f>
      </x:c>
      <x:c r="AA1601">
        <x:f>IF(OR($E1601&lt;&gt;"市价单",$F1601=""),"",IF(IFERROR(INDEX(Normal!$Q$2:$U$4,MATCH($V1601,Normal!$P$2:$P$4,0),COLUMNS($W1601:AA1601)),"")=0,"",IFERROR(INDEX(Normal!$Q$2:$U$4,MATCH($V1601,Normal!$P$2:$P$4,0),COLUMNS($W1601:AA1601)),"")))</x:f>
      </x:c>
    </x:row>
    <x:row r="1602">
      <x:c r="V1602" t="str">
        <x:f>IF($F1602="","",IF(OR(LEFT(RIGHT("000000"&amp;$F1602,6),2)="60",LEFT(RIGHT("000000"&amp;$F1602,6),2)="68"),"SH",IF(OR(LEFT(RIGHT("000000"&amp;$F1602,6),2)="00",LEFT(RIGHT("000000"&amp;$F1602,6),2)="30"),"SZ",IF(OR(LEFT(RIGHT("000000"&amp;$F1602,6),2)="43",LEFT(RIGHT("000000"&amp;$F1602,6),2)="83",LEFT(RIGHT("000000"&amp;$F1602,6),2)="87"),"BJ",""))))</x:f>
      </x:c>
      <x:c r="W1602">
        <x:f>IF(OR($E1602&lt;&gt;"市价单",$F1602=""),"",IF(IFERROR(INDEX(Normal!$Q$2:$U$4,MATCH($V1602,Normal!$P$2:$P$4,0),COLUMNS($W1602:W1602)),"")=0,"",IFERROR(INDEX(Normal!$Q$2:$U$4,MATCH($V1602,Normal!$P$2:$P$4,0),COLUMNS($W1602:W1602)),"")))</x:f>
      </x:c>
      <x:c r="X1602">
        <x:f>IF(OR($E1602&lt;&gt;"市价单",$F1602=""),"",IF(IFERROR(INDEX(Normal!$Q$2:$U$4,MATCH($V1602,Normal!$P$2:$P$4,0),COLUMNS($W1602:X1602)),"")=0,"",IFERROR(INDEX(Normal!$Q$2:$U$4,MATCH($V1602,Normal!$P$2:$P$4,0),COLUMNS($W1602:X1602)),"")))</x:f>
      </x:c>
      <x:c r="Y1602">
        <x:f>IF(OR($E1602&lt;&gt;"市价单",$F1602=""),"",IF(IFERROR(INDEX(Normal!$Q$2:$U$4,MATCH($V1602,Normal!$P$2:$P$4,0),COLUMNS($W1602:Y1602)),"")=0,"",IFERROR(INDEX(Normal!$Q$2:$U$4,MATCH($V1602,Normal!$P$2:$P$4,0),COLUMNS($W1602:Y1602)),"")))</x:f>
      </x:c>
      <x:c r="Z1602">
        <x:f>IF(OR($E1602&lt;&gt;"市价单",$F1602=""),"",IF(IFERROR(INDEX(Normal!$Q$2:$U$4,MATCH($V1602,Normal!$P$2:$P$4,0),COLUMNS($W1602:Z1602)),"")=0,"",IFERROR(INDEX(Normal!$Q$2:$U$4,MATCH($V1602,Normal!$P$2:$P$4,0),COLUMNS($W1602:Z1602)),"")))</x:f>
      </x:c>
      <x:c r="AA1602">
        <x:f>IF(OR($E1602&lt;&gt;"市价单",$F1602=""),"",IF(IFERROR(INDEX(Normal!$Q$2:$U$4,MATCH($V1602,Normal!$P$2:$P$4,0),COLUMNS($W1602:AA1602)),"")=0,"",IFERROR(INDEX(Normal!$Q$2:$U$4,MATCH($V1602,Normal!$P$2:$P$4,0),COLUMNS($W1602:AA1602)),"")))</x:f>
      </x:c>
    </x:row>
    <x:row r="1603">
      <x:c r="V1603" t="str">
        <x:f>IF($F1603="","",IF(OR(LEFT(RIGHT("000000"&amp;$F1603,6),2)="60",LEFT(RIGHT("000000"&amp;$F1603,6),2)="68"),"SH",IF(OR(LEFT(RIGHT("000000"&amp;$F1603,6),2)="00",LEFT(RIGHT("000000"&amp;$F1603,6),2)="30"),"SZ",IF(OR(LEFT(RIGHT("000000"&amp;$F1603,6),2)="43",LEFT(RIGHT("000000"&amp;$F1603,6),2)="83",LEFT(RIGHT("000000"&amp;$F1603,6),2)="87"),"BJ",""))))</x:f>
      </x:c>
      <x:c r="W1603">
        <x:f>IF(OR($E1603&lt;&gt;"市价单",$F1603=""),"",IF(IFERROR(INDEX(Normal!$Q$2:$U$4,MATCH($V1603,Normal!$P$2:$P$4,0),COLUMNS($W1603:W1603)),"")=0,"",IFERROR(INDEX(Normal!$Q$2:$U$4,MATCH($V1603,Normal!$P$2:$P$4,0),COLUMNS($W1603:W1603)),"")))</x:f>
      </x:c>
      <x:c r="X1603">
        <x:f>IF(OR($E1603&lt;&gt;"市价单",$F1603=""),"",IF(IFERROR(INDEX(Normal!$Q$2:$U$4,MATCH($V1603,Normal!$P$2:$P$4,0),COLUMNS($W1603:X1603)),"")=0,"",IFERROR(INDEX(Normal!$Q$2:$U$4,MATCH($V1603,Normal!$P$2:$P$4,0),COLUMNS($W1603:X1603)),"")))</x:f>
      </x:c>
      <x:c r="Y1603">
        <x:f>IF(OR($E1603&lt;&gt;"市价单",$F1603=""),"",IF(IFERROR(INDEX(Normal!$Q$2:$U$4,MATCH($V1603,Normal!$P$2:$P$4,0),COLUMNS($W1603:Y1603)),"")=0,"",IFERROR(INDEX(Normal!$Q$2:$U$4,MATCH($V1603,Normal!$P$2:$P$4,0),COLUMNS($W1603:Y1603)),"")))</x:f>
      </x:c>
      <x:c r="Z1603">
        <x:f>IF(OR($E1603&lt;&gt;"市价单",$F1603=""),"",IF(IFERROR(INDEX(Normal!$Q$2:$U$4,MATCH($V1603,Normal!$P$2:$P$4,0),COLUMNS($W1603:Z1603)),"")=0,"",IFERROR(INDEX(Normal!$Q$2:$U$4,MATCH($V1603,Normal!$P$2:$P$4,0),COLUMNS($W1603:Z1603)),"")))</x:f>
      </x:c>
      <x:c r="AA1603">
        <x:f>IF(OR($E1603&lt;&gt;"市价单",$F1603=""),"",IF(IFERROR(INDEX(Normal!$Q$2:$U$4,MATCH($V1603,Normal!$P$2:$P$4,0),COLUMNS($W1603:AA1603)),"")=0,"",IFERROR(INDEX(Normal!$Q$2:$U$4,MATCH($V1603,Normal!$P$2:$P$4,0),COLUMNS($W1603:AA1603)),"")))</x:f>
      </x:c>
    </x:row>
    <x:row r="1604">
      <x:c r="V1604" t="str">
        <x:f>IF($F1604="","",IF(OR(LEFT(RIGHT("000000"&amp;$F1604,6),2)="60",LEFT(RIGHT("000000"&amp;$F1604,6),2)="68"),"SH",IF(OR(LEFT(RIGHT("000000"&amp;$F1604,6),2)="00",LEFT(RIGHT("000000"&amp;$F1604,6),2)="30"),"SZ",IF(OR(LEFT(RIGHT("000000"&amp;$F1604,6),2)="43",LEFT(RIGHT("000000"&amp;$F1604,6),2)="83",LEFT(RIGHT("000000"&amp;$F1604,6),2)="87"),"BJ",""))))</x:f>
      </x:c>
      <x:c r="W1604">
        <x:f>IF(OR($E1604&lt;&gt;"市价单",$F1604=""),"",IF(IFERROR(INDEX(Normal!$Q$2:$U$4,MATCH($V1604,Normal!$P$2:$P$4,0),COLUMNS($W1604:W1604)),"")=0,"",IFERROR(INDEX(Normal!$Q$2:$U$4,MATCH($V1604,Normal!$P$2:$P$4,0),COLUMNS($W1604:W1604)),"")))</x:f>
      </x:c>
      <x:c r="X1604">
        <x:f>IF(OR($E1604&lt;&gt;"市价单",$F1604=""),"",IF(IFERROR(INDEX(Normal!$Q$2:$U$4,MATCH($V1604,Normal!$P$2:$P$4,0),COLUMNS($W1604:X1604)),"")=0,"",IFERROR(INDEX(Normal!$Q$2:$U$4,MATCH($V1604,Normal!$P$2:$P$4,0),COLUMNS($W1604:X1604)),"")))</x:f>
      </x:c>
      <x:c r="Y1604">
        <x:f>IF(OR($E1604&lt;&gt;"市价单",$F1604=""),"",IF(IFERROR(INDEX(Normal!$Q$2:$U$4,MATCH($V1604,Normal!$P$2:$P$4,0),COLUMNS($W1604:Y1604)),"")=0,"",IFERROR(INDEX(Normal!$Q$2:$U$4,MATCH($V1604,Normal!$P$2:$P$4,0),COLUMNS($W1604:Y1604)),"")))</x:f>
      </x:c>
      <x:c r="Z1604">
        <x:f>IF(OR($E1604&lt;&gt;"市价单",$F1604=""),"",IF(IFERROR(INDEX(Normal!$Q$2:$U$4,MATCH($V1604,Normal!$P$2:$P$4,0),COLUMNS($W1604:Z1604)),"")=0,"",IFERROR(INDEX(Normal!$Q$2:$U$4,MATCH($V1604,Normal!$P$2:$P$4,0),COLUMNS($W1604:Z1604)),"")))</x:f>
      </x:c>
      <x:c r="AA1604">
        <x:f>IF(OR($E1604&lt;&gt;"市价单",$F1604=""),"",IF(IFERROR(INDEX(Normal!$Q$2:$U$4,MATCH($V1604,Normal!$P$2:$P$4,0),COLUMNS($W1604:AA1604)),"")=0,"",IFERROR(INDEX(Normal!$Q$2:$U$4,MATCH($V1604,Normal!$P$2:$P$4,0),COLUMNS($W1604:AA1604)),"")))</x:f>
      </x:c>
    </x:row>
    <x:row r="1605">
      <x:c r="V1605" t="str">
        <x:f>IF($F1605="","",IF(OR(LEFT(RIGHT("000000"&amp;$F1605,6),2)="60",LEFT(RIGHT("000000"&amp;$F1605,6),2)="68"),"SH",IF(OR(LEFT(RIGHT("000000"&amp;$F1605,6),2)="00",LEFT(RIGHT("000000"&amp;$F1605,6),2)="30"),"SZ",IF(OR(LEFT(RIGHT("000000"&amp;$F1605,6),2)="43",LEFT(RIGHT("000000"&amp;$F1605,6),2)="83",LEFT(RIGHT("000000"&amp;$F1605,6),2)="87"),"BJ",""))))</x:f>
      </x:c>
      <x:c r="W1605">
        <x:f>IF(OR($E1605&lt;&gt;"市价单",$F1605=""),"",IF(IFERROR(INDEX(Normal!$Q$2:$U$4,MATCH($V1605,Normal!$P$2:$P$4,0),COLUMNS($W1605:W1605)),"")=0,"",IFERROR(INDEX(Normal!$Q$2:$U$4,MATCH($V1605,Normal!$P$2:$P$4,0),COLUMNS($W1605:W1605)),"")))</x:f>
      </x:c>
      <x:c r="X1605">
        <x:f>IF(OR($E1605&lt;&gt;"市价单",$F1605=""),"",IF(IFERROR(INDEX(Normal!$Q$2:$U$4,MATCH($V1605,Normal!$P$2:$P$4,0),COLUMNS($W1605:X1605)),"")=0,"",IFERROR(INDEX(Normal!$Q$2:$U$4,MATCH($V1605,Normal!$P$2:$P$4,0),COLUMNS($W1605:X1605)),"")))</x:f>
      </x:c>
      <x:c r="Y1605">
        <x:f>IF(OR($E1605&lt;&gt;"市价单",$F1605=""),"",IF(IFERROR(INDEX(Normal!$Q$2:$U$4,MATCH($V1605,Normal!$P$2:$P$4,0),COLUMNS($W1605:Y1605)),"")=0,"",IFERROR(INDEX(Normal!$Q$2:$U$4,MATCH($V1605,Normal!$P$2:$P$4,0),COLUMNS($W1605:Y1605)),"")))</x:f>
      </x:c>
      <x:c r="Z1605">
        <x:f>IF(OR($E1605&lt;&gt;"市价单",$F1605=""),"",IF(IFERROR(INDEX(Normal!$Q$2:$U$4,MATCH($V1605,Normal!$P$2:$P$4,0),COLUMNS($W1605:Z1605)),"")=0,"",IFERROR(INDEX(Normal!$Q$2:$U$4,MATCH($V1605,Normal!$P$2:$P$4,0),COLUMNS($W1605:Z1605)),"")))</x:f>
      </x:c>
      <x:c r="AA1605">
        <x:f>IF(OR($E1605&lt;&gt;"市价单",$F1605=""),"",IF(IFERROR(INDEX(Normal!$Q$2:$U$4,MATCH($V1605,Normal!$P$2:$P$4,0),COLUMNS($W1605:AA1605)),"")=0,"",IFERROR(INDEX(Normal!$Q$2:$U$4,MATCH($V1605,Normal!$P$2:$P$4,0),COLUMNS($W1605:AA1605)),"")))</x:f>
      </x:c>
    </x:row>
    <x:row r="1606">
      <x:c r="V1606" t="str">
        <x:f>IF($F1606="","",IF(OR(LEFT(RIGHT("000000"&amp;$F1606,6),2)="60",LEFT(RIGHT("000000"&amp;$F1606,6),2)="68"),"SH",IF(OR(LEFT(RIGHT("000000"&amp;$F1606,6),2)="00",LEFT(RIGHT("000000"&amp;$F1606,6),2)="30"),"SZ",IF(OR(LEFT(RIGHT("000000"&amp;$F1606,6),2)="43",LEFT(RIGHT("000000"&amp;$F1606,6),2)="83",LEFT(RIGHT("000000"&amp;$F1606,6),2)="87"),"BJ",""))))</x:f>
      </x:c>
      <x:c r="W1606">
        <x:f>IF(OR($E1606&lt;&gt;"市价单",$F1606=""),"",IF(IFERROR(INDEX(Normal!$Q$2:$U$4,MATCH($V1606,Normal!$P$2:$P$4,0),COLUMNS($W1606:W1606)),"")=0,"",IFERROR(INDEX(Normal!$Q$2:$U$4,MATCH($V1606,Normal!$P$2:$P$4,0),COLUMNS($W1606:W1606)),"")))</x:f>
      </x:c>
      <x:c r="X1606">
        <x:f>IF(OR($E1606&lt;&gt;"市价单",$F1606=""),"",IF(IFERROR(INDEX(Normal!$Q$2:$U$4,MATCH($V1606,Normal!$P$2:$P$4,0),COLUMNS($W1606:X1606)),"")=0,"",IFERROR(INDEX(Normal!$Q$2:$U$4,MATCH($V1606,Normal!$P$2:$P$4,0),COLUMNS($W1606:X1606)),"")))</x:f>
      </x:c>
      <x:c r="Y1606">
        <x:f>IF(OR($E1606&lt;&gt;"市价单",$F1606=""),"",IF(IFERROR(INDEX(Normal!$Q$2:$U$4,MATCH($V1606,Normal!$P$2:$P$4,0),COLUMNS($W1606:Y1606)),"")=0,"",IFERROR(INDEX(Normal!$Q$2:$U$4,MATCH($V1606,Normal!$P$2:$P$4,0),COLUMNS($W1606:Y1606)),"")))</x:f>
      </x:c>
      <x:c r="Z1606">
        <x:f>IF(OR($E1606&lt;&gt;"市价单",$F1606=""),"",IF(IFERROR(INDEX(Normal!$Q$2:$U$4,MATCH($V1606,Normal!$P$2:$P$4,0),COLUMNS($W1606:Z1606)),"")=0,"",IFERROR(INDEX(Normal!$Q$2:$U$4,MATCH($V1606,Normal!$P$2:$P$4,0),COLUMNS($W1606:Z1606)),"")))</x:f>
      </x:c>
      <x:c r="AA1606">
        <x:f>IF(OR($E1606&lt;&gt;"市价单",$F1606=""),"",IF(IFERROR(INDEX(Normal!$Q$2:$U$4,MATCH($V1606,Normal!$P$2:$P$4,0),COLUMNS($W1606:AA1606)),"")=0,"",IFERROR(INDEX(Normal!$Q$2:$U$4,MATCH($V1606,Normal!$P$2:$P$4,0),COLUMNS($W1606:AA1606)),"")))</x:f>
      </x:c>
    </x:row>
    <x:row r="1607">
      <x:c r="V1607" t="str">
        <x:f>IF($F1607="","",IF(OR(LEFT(RIGHT("000000"&amp;$F1607,6),2)="60",LEFT(RIGHT("000000"&amp;$F1607,6),2)="68"),"SH",IF(OR(LEFT(RIGHT("000000"&amp;$F1607,6),2)="00",LEFT(RIGHT("000000"&amp;$F1607,6),2)="30"),"SZ",IF(OR(LEFT(RIGHT("000000"&amp;$F1607,6),2)="43",LEFT(RIGHT("000000"&amp;$F1607,6),2)="83",LEFT(RIGHT("000000"&amp;$F1607,6),2)="87"),"BJ",""))))</x:f>
      </x:c>
      <x:c r="W1607">
        <x:f>IF(OR($E1607&lt;&gt;"市价单",$F1607=""),"",IF(IFERROR(INDEX(Normal!$Q$2:$U$4,MATCH($V1607,Normal!$P$2:$P$4,0),COLUMNS($W1607:W1607)),"")=0,"",IFERROR(INDEX(Normal!$Q$2:$U$4,MATCH($V1607,Normal!$P$2:$P$4,0),COLUMNS($W1607:W1607)),"")))</x:f>
      </x:c>
      <x:c r="X1607">
        <x:f>IF(OR($E1607&lt;&gt;"市价单",$F1607=""),"",IF(IFERROR(INDEX(Normal!$Q$2:$U$4,MATCH($V1607,Normal!$P$2:$P$4,0),COLUMNS($W1607:X1607)),"")=0,"",IFERROR(INDEX(Normal!$Q$2:$U$4,MATCH($V1607,Normal!$P$2:$P$4,0),COLUMNS($W1607:X1607)),"")))</x:f>
      </x:c>
      <x:c r="Y1607">
        <x:f>IF(OR($E1607&lt;&gt;"市价单",$F1607=""),"",IF(IFERROR(INDEX(Normal!$Q$2:$U$4,MATCH($V1607,Normal!$P$2:$P$4,0),COLUMNS($W1607:Y1607)),"")=0,"",IFERROR(INDEX(Normal!$Q$2:$U$4,MATCH($V1607,Normal!$P$2:$P$4,0),COLUMNS($W1607:Y1607)),"")))</x:f>
      </x:c>
      <x:c r="Z1607">
        <x:f>IF(OR($E1607&lt;&gt;"市价单",$F1607=""),"",IF(IFERROR(INDEX(Normal!$Q$2:$U$4,MATCH($V1607,Normal!$P$2:$P$4,0),COLUMNS($W1607:Z1607)),"")=0,"",IFERROR(INDEX(Normal!$Q$2:$U$4,MATCH($V1607,Normal!$P$2:$P$4,0),COLUMNS($W1607:Z1607)),"")))</x:f>
      </x:c>
      <x:c r="AA1607">
        <x:f>IF(OR($E1607&lt;&gt;"市价单",$F1607=""),"",IF(IFERROR(INDEX(Normal!$Q$2:$U$4,MATCH($V1607,Normal!$P$2:$P$4,0),COLUMNS($W1607:AA1607)),"")=0,"",IFERROR(INDEX(Normal!$Q$2:$U$4,MATCH($V1607,Normal!$P$2:$P$4,0),COLUMNS($W1607:AA1607)),"")))</x:f>
      </x:c>
    </x:row>
    <x:row r="1608">
      <x:c r="V1608" t="str">
        <x:f>IF($F1608="","",IF(OR(LEFT(RIGHT("000000"&amp;$F1608,6),2)="60",LEFT(RIGHT("000000"&amp;$F1608,6),2)="68"),"SH",IF(OR(LEFT(RIGHT("000000"&amp;$F1608,6),2)="00",LEFT(RIGHT("000000"&amp;$F1608,6),2)="30"),"SZ",IF(OR(LEFT(RIGHT("000000"&amp;$F1608,6),2)="43",LEFT(RIGHT("000000"&amp;$F1608,6),2)="83",LEFT(RIGHT("000000"&amp;$F1608,6),2)="87"),"BJ",""))))</x:f>
      </x:c>
      <x:c r="W1608">
        <x:f>IF(OR($E1608&lt;&gt;"市价单",$F1608=""),"",IF(IFERROR(INDEX(Normal!$Q$2:$U$4,MATCH($V1608,Normal!$P$2:$P$4,0),COLUMNS($W1608:W1608)),"")=0,"",IFERROR(INDEX(Normal!$Q$2:$U$4,MATCH($V1608,Normal!$P$2:$P$4,0),COLUMNS($W1608:W1608)),"")))</x:f>
      </x:c>
      <x:c r="X1608">
        <x:f>IF(OR($E1608&lt;&gt;"市价单",$F1608=""),"",IF(IFERROR(INDEX(Normal!$Q$2:$U$4,MATCH($V1608,Normal!$P$2:$P$4,0),COLUMNS($W1608:X1608)),"")=0,"",IFERROR(INDEX(Normal!$Q$2:$U$4,MATCH($V1608,Normal!$P$2:$P$4,0),COLUMNS($W1608:X1608)),"")))</x:f>
      </x:c>
      <x:c r="Y1608">
        <x:f>IF(OR($E1608&lt;&gt;"市价单",$F1608=""),"",IF(IFERROR(INDEX(Normal!$Q$2:$U$4,MATCH($V1608,Normal!$P$2:$P$4,0),COLUMNS($W1608:Y1608)),"")=0,"",IFERROR(INDEX(Normal!$Q$2:$U$4,MATCH($V1608,Normal!$P$2:$P$4,0),COLUMNS($W1608:Y1608)),"")))</x:f>
      </x:c>
      <x:c r="Z1608">
        <x:f>IF(OR($E1608&lt;&gt;"市价单",$F1608=""),"",IF(IFERROR(INDEX(Normal!$Q$2:$U$4,MATCH($V1608,Normal!$P$2:$P$4,0),COLUMNS($W1608:Z1608)),"")=0,"",IFERROR(INDEX(Normal!$Q$2:$U$4,MATCH($V1608,Normal!$P$2:$P$4,0),COLUMNS($W1608:Z1608)),"")))</x:f>
      </x:c>
      <x:c r="AA1608">
        <x:f>IF(OR($E1608&lt;&gt;"市价单",$F1608=""),"",IF(IFERROR(INDEX(Normal!$Q$2:$U$4,MATCH($V1608,Normal!$P$2:$P$4,0),COLUMNS($W1608:AA1608)),"")=0,"",IFERROR(INDEX(Normal!$Q$2:$U$4,MATCH($V1608,Normal!$P$2:$P$4,0),COLUMNS($W1608:AA1608)),"")))</x:f>
      </x:c>
    </x:row>
    <x:row r="1609">
      <x:c r="V1609" t="str">
        <x:f>IF($F1609="","",IF(OR(LEFT(RIGHT("000000"&amp;$F1609,6),2)="60",LEFT(RIGHT("000000"&amp;$F1609,6),2)="68"),"SH",IF(OR(LEFT(RIGHT("000000"&amp;$F1609,6),2)="00",LEFT(RIGHT("000000"&amp;$F1609,6),2)="30"),"SZ",IF(OR(LEFT(RIGHT("000000"&amp;$F1609,6),2)="43",LEFT(RIGHT("000000"&amp;$F1609,6),2)="83",LEFT(RIGHT("000000"&amp;$F1609,6),2)="87"),"BJ",""))))</x:f>
      </x:c>
      <x:c r="W1609">
        <x:f>IF(OR($E1609&lt;&gt;"市价单",$F1609=""),"",IF(IFERROR(INDEX(Normal!$Q$2:$U$4,MATCH($V1609,Normal!$P$2:$P$4,0),COLUMNS($W1609:W1609)),"")=0,"",IFERROR(INDEX(Normal!$Q$2:$U$4,MATCH($V1609,Normal!$P$2:$P$4,0),COLUMNS($W1609:W1609)),"")))</x:f>
      </x:c>
      <x:c r="X1609">
        <x:f>IF(OR($E1609&lt;&gt;"市价单",$F1609=""),"",IF(IFERROR(INDEX(Normal!$Q$2:$U$4,MATCH($V1609,Normal!$P$2:$P$4,0),COLUMNS($W1609:X1609)),"")=0,"",IFERROR(INDEX(Normal!$Q$2:$U$4,MATCH($V1609,Normal!$P$2:$P$4,0),COLUMNS($W1609:X1609)),"")))</x:f>
      </x:c>
      <x:c r="Y1609">
        <x:f>IF(OR($E1609&lt;&gt;"市价单",$F1609=""),"",IF(IFERROR(INDEX(Normal!$Q$2:$U$4,MATCH($V1609,Normal!$P$2:$P$4,0),COLUMNS($W1609:Y1609)),"")=0,"",IFERROR(INDEX(Normal!$Q$2:$U$4,MATCH($V1609,Normal!$P$2:$P$4,0),COLUMNS($W1609:Y1609)),"")))</x:f>
      </x:c>
      <x:c r="Z1609">
        <x:f>IF(OR($E1609&lt;&gt;"市价单",$F1609=""),"",IF(IFERROR(INDEX(Normal!$Q$2:$U$4,MATCH($V1609,Normal!$P$2:$P$4,0),COLUMNS($W1609:Z1609)),"")=0,"",IFERROR(INDEX(Normal!$Q$2:$U$4,MATCH($V1609,Normal!$P$2:$P$4,0),COLUMNS($W1609:Z1609)),"")))</x:f>
      </x:c>
      <x:c r="AA1609">
        <x:f>IF(OR($E1609&lt;&gt;"市价单",$F1609=""),"",IF(IFERROR(INDEX(Normal!$Q$2:$U$4,MATCH($V1609,Normal!$P$2:$P$4,0),COLUMNS($W1609:AA1609)),"")=0,"",IFERROR(INDEX(Normal!$Q$2:$U$4,MATCH($V1609,Normal!$P$2:$P$4,0),COLUMNS($W1609:AA1609)),"")))</x:f>
      </x:c>
    </x:row>
    <x:row r="1610">
      <x:c r="V1610" t="str">
        <x:f>IF($F1610="","",IF(OR(LEFT(RIGHT("000000"&amp;$F1610,6),2)="60",LEFT(RIGHT("000000"&amp;$F1610,6),2)="68"),"SH",IF(OR(LEFT(RIGHT("000000"&amp;$F1610,6),2)="00",LEFT(RIGHT("000000"&amp;$F1610,6),2)="30"),"SZ",IF(OR(LEFT(RIGHT("000000"&amp;$F1610,6),2)="43",LEFT(RIGHT("000000"&amp;$F1610,6),2)="83",LEFT(RIGHT("000000"&amp;$F1610,6),2)="87"),"BJ",""))))</x:f>
      </x:c>
      <x:c r="W1610">
        <x:f>IF(OR($E1610&lt;&gt;"市价单",$F1610=""),"",IF(IFERROR(INDEX(Normal!$Q$2:$U$4,MATCH($V1610,Normal!$P$2:$P$4,0),COLUMNS($W1610:W1610)),"")=0,"",IFERROR(INDEX(Normal!$Q$2:$U$4,MATCH($V1610,Normal!$P$2:$P$4,0),COLUMNS($W1610:W1610)),"")))</x:f>
      </x:c>
      <x:c r="X1610">
        <x:f>IF(OR($E1610&lt;&gt;"市价单",$F1610=""),"",IF(IFERROR(INDEX(Normal!$Q$2:$U$4,MATCH($V1610,Normal!$P$2:$P$4,0),COLUMNS($W1610:X1610)),"")=0,"",IFERROR(INDEX(Normal!$Q$2:$U$4,MATCH($V1610,Normal!$P$2:$P$4,0),COLUMNS($W1610:X1610)),"")))</x:f>
      </x:c>
      <x:c r="Y1610">
        <x:f>IF(OR($E1610&lt;&gt;"市价单",$F1610=""),"",IF(IFERROR(INDEX(Normal!$Q$2:$U$4,MATCH($V1610,Normal!$P$2:$P$4,0),COLUMNS($W1610:Y1610)),"")=0,"",IFERROR(INDEX(Normal!$Q$2:$U$4,MATCH($V1610,Normal!$P$2:$P$4,0),COLUMNS($W1610:Y1610)),"")))</x:f>
      </x:c>
      <x:c r="Z1610">
        <x:f>IF(OR($E1610&lt;&gt;"市价单",$F1610=""),"",IF(IFERROR(INDEX(Normal!$Q$2:$U$4,MATCH($V1610,Normal!$P$2:$P$4,0),COLUMNS($W1610:Z1610)),"")=0,"",IFERROR(INDEX(Normal!$Q$2:$U$4,MATCH($V1610,Normal!$P$2:$P$4,0),COLUMNS($W1610:Z1610)),"")))</x:f>
      </x:c>
      <x:c r="AA1610">
        <x:f>IF(OR($E1610&lt;&gt;"市价单",$F1610=""),"",IF(IFERROR(INDEX(Normal!$Q$2:$U$4,MATCH($V1610,Normal!$P$2:$P$4,0),COLUMNS($W1610:AA1610)),"")=0,"",IFERROR(INDEX(Normal!$Q$2:$U$4,MATCH($V1610,Normal!$P$2:$P$4,0),COLUMNS($W1610:AA1610)),"")))</x:f>
      </x:c>
    </x:row>
    <x:row r="1611">
      <x:c r="V1611" t="str">
        <x:f>IF($F1611="","",IF(OR(LEFT(RIGHT("000000"&amp;$F1611,6),2)="60",LEFT(RIGHT("000000"&amp;$F1611,6),2)="68"),"SH",IF(OR(LEFT(RIGHT("000000"&amp;$F1611,6),2)="00",LEFT(RIGHT("000000"&amp;$F1611,6),2)="30"),"SZ",IF(OR(LEFT(RIGHT("000000"&amp;$F1611,6),2)="43",LEFT(RIGHT("000000"&amp;$F1611,6),2)="83",LEFT(RIGHT("000000"&amp;$F1611,6),2)="87"),"BJ",""))))</x:f>
      </x:c>
      <x:c r="W1611">
        <x:f>IF(OR($E1611&lt;&gt;"市价单",$F1611=""),"",IF(IFERROR(INDEX(Normal!$Q$2:$U$4,MATCH($V1611,Normal!$P$2:$P$4,0),COLUMNS($W1611:W1611)),"")=0,"",IFERROR(INDEX(Normal!$Q$2:$U$4,MATCH($V1611,Normal!$P$2:$P$4,0),COLUMNS($W1611:W1611)),"")))</x:f>
      </x:c>
      <x:c r="X1611">
        <x:f>IF(OR($E1611&lt;&gt;"市价单",$F1611=""),"",IF(IFERROR(INDEX(Normal!$Q$2:$U$4,MATCH($V1611,Normal!$P$2:$P$4,0),COLUMNS($W1611:X1611)),"")=0,"",IFERROR(INDEX(Normal!$Q$2:$U$4,MATCH($V1611,Normal!$P$2:$P$4,0),COLUMNS($W1611:X1611)),"")))</x:f>
      </x:c>
      <x:c r="Y1611">
        <x:f>IF(OR($E1611&lt;&gt;"市价单",$F1611=""),"",IF(IFERROR(INDEX(Normal!$Q$2:$U$4,MATCH($V1611,Normal!$P$2:$P$4,0),COLUMNS($W1611:Y1611)),"")=0,"",IFERROR(INDEX(Normal!$Q$2:$U$4,MATCH($V1611,Normal!$P$2:$P$4,0),COLUMNS($W1611:Y1611)),"")))</x:f>
      </x:c>
      <x:c r="Z1611">
        <x:f>IF(OR($E1611&lt;&gt;"市价单",$F1611=""),"",IF(IFERROR(INDEX(Normal!$Q$2:$U$4,MATCH($V1611,Normal!$P$2:$P$4,0),COLUMNS($W1611:Z1611)),"")=0,"",IFERROR(INDEX(Normal!$Q$2:$U$4,MATCH($V1611,Normal!$P$2:$P$4,0),COLUMNS($W1611:Z1611)),"")))</x:f>
      </x:c>
      <x:c r="AA1611">
        <x:f>IF(OR($E1611&lt;&gt;"市价单",$F1611=""),"",IF(IFERROR(INDEX(Normal!$Q$2:$U$4,MATCH($V1611,Normal!$P$2:$P$4,0),COLUMNS($W1611:AA1611)),"")=0,"",IFERROR(INDEX(Normal!$Q$2:$U$4,MATCH($V1611,Normal!$P$2:$P$4,0),COLUMNS($W1611:AA1611)),"")))</x:f>
      </x:c>
    </x:row>
    <x:row r="1612">
      <x:c r="V1612" t="str">
        <x:f>IF($F1612="","",IF(OR(LEFT(RIGHT("000000"&amp;$F1612,6),2)="60",LEFT(RIGHT("000000"&amp;$F1612,6),2)="68"),"SH",IF(OR(LEFT(RIGHT("000000"&amp;$F1612,6),2)="00",LEFT(RIGHT("000000"&amp;$F1612,6),2)="30"),"SZ",IF(OR(LEFT(RIGHT("000000"&amp;$F1612,6),2)="43",LEFT(RIGHT("000000"&amp;$F1612,6),2)="83",LEFT(RIGHT("000000"&amp;$F1612,6),2)="87"),"BJ",""))))</x:f>
      </x:c>
      <x:c r="W1612">
        <x:f>IF(OR($E1612&lt;&gt;"市价单",$F1612=""),"",IF(IFERROR(INDEX(Normal!$Q$2:$U$4,MATCH($V1612,Normal!$P$2:$P$4,0),COLUMNS($W1612:W1612)),"")=0,"",IFERROR(INDEX(Normal!$Q$2:$U$4,MATCH($V1612,Normal!$P$2:$P$4,0),COLUMNS($W1612:W1612)),"")))</x:f>
      </x:c>
      <x:c r="X1612">
        <x:f>IF(OR($E1612&lt;&gt;"市价单",$F1612=""),"",IF(IFERROR(INDEX(Normal!$Q$2:$U$4,MATCH($V1612,Normal!$P$2:$P$4,0),COLUMNS($W1612:X1612)),"")=0,"",IFERROR(INDEX(Normal!$Q$2:$U$4,MATCH($V1612,Normal!$P$2:$P$4,0),COLUMNS($W1612:X1612)),"")))</x:f>
      </x:c>
      <x:c r="Y1612">
        <x:f>IF(OR($E1612&lt;&gt;"市价单",$F1612=""),"",IF(IFERROR(INDEX(Normal!$Q$2:$U$4,MATCH($V1612,Normal!$P$2:$P$4,0),COLUMNS($W1612:Y1612)),"")=0,"",IFERROR(INDEX(Normal!$Q$2:$U$4,MATCH($V1612,Normal!$P$2:$P$4,0),COLUMNS($W1612:Y1612)),"")))</x:f>
      </x:c>
      <x:c r="Z1612">
        <x:f>IF(OR($E1612&lt;&gt;"市价单",$F1612=""),"",IF(IFERROR(INDEX(Normal!$Q$2:$U$4,MATCH($V1612,Normal!$P$2:$P$4,0),COLUMNS($W1612:Z1612)),"")=0,"",IFERROR(INDEX(Normal!$Q$2:$U$4,MATCH($V1612,Normal!$P$2:$P$4,0),COLUMNS($W1612:Z1612)),"")))</x:f>
      </x:c>
      <x:c r="AA1612">
        <x:f>IF(OR($E1612&lt;&gt;"市价单",$F1612=""),"",IF(IFERROR(INDEX(Normal!$Q$2:$U$4,MATCH($V1612,Normal!$P$2:$P$4,0),COLUMNS($W1612:AA1612)),"")=0,"",IFERROR(INDEX(Normal!$Q$2:$U$4,MATCH($V1612,Normal!$P$2:$P$4,0),COLUMNS($W1612:AA1612)),"")))</x:f>
      </x:c>
    </x:row>
    <x:row r="1613">
      <x:c r="V1613" t="str">
        <x:f>IF($F1613="","",IF(OR(LEFT(RIGHT("000000"&amp;$F1613,6),2)="60",LEFT(RIGHT("000000"&amp;$F1613,6),2)="68"),"SH",IF(OR(LEFT(RIGHT("000000"&amp;$F1613,6),2)="00",LEFT(RIGHT("000000"&amp;$F1613,6),2)="30"),"SZ",IF(OR(LEFT(RIGHT("000000"&amp;$F1613,6),2)="43",LEFT(RIGHT("000000"&amp;$F1613,6),2)="83",LEFT(RIGHT("000000"&amp;$F1613,6),2)="87"),"BJ",""))))</x:f>
      </x:c>
      <x:c r="W1613">
        <x:f>IF(OR($E1613&lt;&gt;"市价单",$F1613=""),"",IF(IFERROR(INDEX(Normal!$Q$2:$U$4,MATCH($V1613,Normal!$P$2:$P$4,0),COLUMNS($W1613:W1613)),"")=0,"",IFERROR(INDEX(Normal!$Q$2:$U$4,MATCH($V1613,Normal!$P$2:$P$4,0),COLUMNS($W1613:W1613)),"")))</x:f>
      </x:c>
      <x:c r="X1613">
        <x:f>IF(OR($E1613&lt;&gt;"市价单",$F1613=""),"",IF(IFERROR(INDEX(Normal!$Q$2:$U$4,MATCH($V1613,Normal!$P$2:$P$4,0),COLUMNS($W1613:X1613)),"")=0,"",IFERROR(INDEX(Normal!$Q$2:$U$4,MATCH($V1613,Normal!$P$2:$P$4,0),COLUMNS($W1613:X1613)),"")))</x:f>
      </x:c>
      <x:c r="Y1613">
        <x:f>IF(OR($E1613&lt;&gt;"市价单",$F1613=""),"",IF(IFERROR(INDEX(Normal!$Q$2:$U$4,MATCH($V1613,Normal!$P$2:$P$4,0),COLUMNS($W1613:Y1613)),"")=0,"",IFERROR(INDEX(Normal!$Q$2:$U$4,MATCH($V1613,Normal!$P$2:$P$4,0),COLUMNS($W1613:Y1613)),"")))</x:f>
      </x:c>
      <x:c r="Z1613">
        <x:f>IF(OR($E1613&lt;&gt;"市价单",$F1613=""),"",IF(IFERROR(INDEX(Normal!$Q$2:$U$4,MATCH($V1613,Normal!$P$2:$P$4,0),COLUMNS($W1613:Z1613)),"")=0,"",IFERROR(INDEX(Normal!$Q$2:$U$4,MATCH($V1613,Normal!$P$2:$P$4,0),COLUMNS($W1613:Z1613)),"")))</x:f>
      </x:c>
      <x:c r="AA1613">
        <x:f>IF(OR($E1613&lt;&gt;"市价单",$F1613=""),"",IF(IFERROR(INDEX(Normal!$Q$2:$U$4,MATCH($V1613,Normal!$P$2:$P$4,0),COLUMNS($W1613:AA1613)),"")=0,"",IFERROR(INDEX(Normal!$Q$2:$U$4,MATCH($V1613,Normal!$P$2:$P$4,0),COLUMNS($W1613:AA1613)),"")))</x:f>
      </x:c>
    </x:row>
    <x:row r="1614">
      <x:c r="V1614" t="str">
        <x:f>IF($F1614="","",IF(OR(LEFT(RIGHT("000000"&amp;$F1614,6),2)="60",LEFT(RIGHT("000000"&amp;$F1614,6),2)="68"),"SH",IF(OR(LEFT(RIGHT("000000"&amp;$F1614,6),2)="00",LEFT(RIGHT("000000"&amp;$F1614,6),2)="30"),"SZ",IF(OR(LEFT(RIGHT("000000"&amp;$F1614,6),2)="43",LEFT(RIGHT("000000"&amp;$F1614,6),2)="83",LEFT(RIGHT("000000"&amp;$F1614,6),2)="87"),"BJ",""))))</x:f>
      </x:c>
      <x:c r="W1614">
        <x:f>IF(OR($E1614&lt;&gt;"市价单",$F1614=""),"",IF(IFERROR(INDEX(Normal!$Q$2:$U$4,MATCH($V1614,Normal!$P$2:$P$4,0),COLUMNS($W1614:W1614)),"")=0,"",IFERROR(INDEX(Normal!$Q$2:$U$4,MATCH($V1614,Normal!$P$2:$P$4,0),COLUMNS($W1614:W1614)),"")))</x:f>
      </x:c>
      <x:c r="X1614">
        <x:f>IF(OR($E1614&lt;&gt;"市价单",$F1614=""),"",IF(IFERROR(INDEX(Normal!$Q$2:$U$4,MATCH($V1614,Normal!$P$2:$P$4,0),COLUMNS($W1614:X1614)),"")=0,"",IFERROR(INDEX(Normal!$Q$2:$U$4,MATCH($V1614,Normal!$P$2:$P$4,0),COLUMNS($W1614:X1614)),"")))</x:f>
      </x:c>
      <x:c r="Y1614">
        <x:f>IF(OR($E1614&lt;&gt;"市价单",$F1614=""),"",IF(IFERROR(INDEX(Normal!$Q$2:$U$4,MATCH($V1614,Normal!$P$2:$P$4,0),COLUMNS($W1614:Y1614)),"")=0,"",IFERROR(INDEX(Normal!$Q$2:$U$4,MATCH($V1614,Normal!$P$2:$P$4,0),COLUMNS($W1614:Y1614)),"")))</x:f>
      </x:c>
      <x:c r="Z1614">
        <x:f>IF(OR($E1614&lt;&gt;"市价单",$F1614=""),"",IF(IFERROR(INDEX(Normal!$Q$2:$U$4,MATCH($V1614,Normal!$P$2:$P$4,0),COLUMNS($W1614:Z1614)),"")=0,"",IFERROR(INDEX(Normal!$Q$2:$U$4,MATCH($V1614,Normal!$P$2:$P$4,0),COLUMNS($W1614:Z1614)),"")))</x:f>
      </x:c>
      <x:c r="AA1614">
        <x:f>IF(OR($E1614&lt;&gt;"市价单",$F1614=""),"",IF(IFERROR(INDEX(Normal!$Q$2:$U$4,MATCH($V1614,Normal!$P$2:$P$4,0),COLUMNS($W1614:AA1614)),"")=0,"",IFERROR(INDEX(Normal!$Q$2:$U$4,MATCH($V1614,Normal!$P$2:$P$4,0),COLUMNS($W1614:AA1614)),"")))</x:f>
      </x:c>
    </x:row>
    <x:row r="1615">
      <x:c r="V1615" t="str">
        <x:f>IF($F1615="","",IF(OR(LEFT(RIGHT("000000"&amp;$F1615,6),2)="60",LEFT(RIGHT("000000"&amp;$F1615,6),2)="68"),"SH",IF(OR(LEFT(RIGHT("000000"&amp;$F1615,6),2)="00",LEFT(RIGHT("000000"&amp;$F1615,6),2)="30"),"SZ",IF(OR(LEFT(RIGHT("000000"&amp;$F1615,6),2)="43",LEFT(RIGHT("000000"&amp;$F1615,6),2)="83",LEFT(RIGHT("000000"&amp;$F1615,6),2)="87"),"BJ",""))))</x:f>
      </x:c>
      <x:c r="W1615">
        <x:f>IF(OR($E1615&lt;&gt;"市价单",$F1615=""),"",IF(IFERROR(INDEX(Normal!$Q$2:$U$4,MATCH($V1615,Normal!$P$2:$P$4,0),COLUMNS($W1615:W1615)),"")=0,"",IFERROR(INDEX(Normal!$Q$2:$U$4,MATCH($V1615,Normal!$P$2:$P$4,0),COLUMNS($W1615:W1615)),"")))</x:f>
      </x:c>
      <x:c r="X1615">
        <x:f>IF(OR($E1615&lt;&gt;"市价单",$F1615=""),"",IF(IFERROR(INDEX(Normal!$Q$2:$U$4,MATCH($V1615,Normal!$P$2:$P$4,0),COLUMNS($W1615:X1615)),"")=0,"",IFERROR(INDEX(Normal!$Q$2:$U$4,MATCH($V1615,Normal!$P$2:$P$4,0),COLUMNS($W1615:X1615)),"")))</x:f>
      </x:c>
      <x:c r="Y1615">
        <x:f>IF(OR($E1615&lt;&gt;"市价单",$F1615=""),"",IF(IFERROR(INDEX(Normal!$Q$2:$U$4,MATCH($V1615,Normal!$P$2:$P$4,0),COLUMNS($W1615:Y1615)),"")=0,"",IFERROR(INDEX(Normal!$Q$2:$U$4,MATCH($V1615,Normal!$P$2:$P$4,0),COLUMNS($W1615:Y1615)),"")))</x:f>
      </x:c>
      <x:c r="Z1615">
        <x:f>IF(OR($E1615&lt;&gt;"市价单",$F1615=""),"",IF(IFERROR(INDEX(Normal!$Q$2:$U$4,MATCH($V1615,Normal!$P$2:$P$4,0),COLUMNS($W1615:Z1615)),"")=0,"",IFERROR(INDEX(Normal!$Q$2:$U$4,MATCH($V1615,Normal!$P$2:$P$4,0),COLUMNS($W1615:Z1615)),"")))</x:f>
      </x:c>
      <x:c r="AA1615">
        <x:f>IF(OR($E1615&lt;&gt;"市价单",$F1615=""),"",IF(IFERROR(INDEX(Normal!$Q$2:$U$4,MATCH($V1615,Normal!$P$2:$P$4,0),COLUMNS($W1615:AA1615)),"")=0,"",IFERROR(INDEX(Normal!$Q$2:$U$4,MATCH($V1615,Normal!$P$2:$P$4,0),COLUMNS($W1615:AA1615)),"")))</x:f>
      </x:c>
    </x:row>
    <x:row r="1616">
      <x:c r="V1616" t="str">
        <x:f>IF($F1616="","",IF(OR(LEFT(RIGHT("000000"&amp;$F1616,6),2)="60",LEFT(RIGHT("000000"&amp;$F1616,6),2)="68"),"SH",IF(OR(LEFT(RIGHT("000000"&amp;$F1616,6),2)="00",LEFT(RIGHT("000000"&amp;$F1616,6),2)="30"),"SZ",IF(OR(LEFT(RIGHT("000000"&amp;$F1616,6),2)="43",LEFT(RIGHT("000000"&amp;$F1616,6),2)="83",LEFT(RIGHT("000000"&amp;$F1616,6),2)="87"),"BJ",""))))</x:f>
      </x:c>
      <x:c r="W1616">
        <x:f>IF(OR($E1616&lt;&gt;"市价单",$F1616=""),"",IF(IFERROR(INDEX(Normal!$Q$2:$U$4,MATCH($V1616,Normal!$P$2:$P$4,0),COLUMNS($W1616:W1616)),"")=0,"",IFERROR(INDEX(Normal!$Q$2:$U$4,MATCH($V1616,Normal!$P$2:$P$4,0),COLUMNS($W1616:W1616)),"")))</x:f>
      </x:c>
      <x:c r="X1616">
        <x:f>IF(OR($E1616&lt;&gt;"市价单",$F1616=""),"",IF(IFERROR(INDEX(Normal!$Q$2:$U$4,MATCH($V1616,Normal!$P$2:$P$4,0),COLUMNS($W1616:X1616)),"")=0,"",IFERROR(INDEX(Normal!$Q$2:$U$4,MATCH($V1616,Normal!$P$2:$P$4,0),COLUMNS($W1616:X1616)),"")))</x:f>
      </x:c>
      <x:c r="Y1616">
        <x:f>IF(OR($E1616&lt;&gt;"市价单",$F1616=""),"",IF(IFERROR(INDEX(Normal!$Q$2:$U$4,MATCH($V1616,Normal!$P$2:$P$4,0),COLUMNS($W1616:Y1616)),"")=0,"",IFERROR(INDEX(Normal!$Q$2:$U$4,MATCH($V1616,Normal!$P$2:$P$4,0),COLUMNS($W1616:Y1616)),"")))</x:f>
      </x:c>
      <x:c r="Z1616">
        <x:f>IF(OR($E1616&lt;&gt;"市价单",$F1616=""),"",IF(IFERROR(INDEX(Normal!$Q$2:$U$4,MATCH($V1616,Normal!$P$2:$P$4,0),COLUMNS($W1616:Z1616)),"")=0,"",IFERROR(INDEX(Normal!$Q$2:$U$4,MATCH($V1616,Normal!$P$2:$P$4,0),COLUMNS($W1616:Z1616)),"")))</x:f>
      </x:c>
      <x:c r="AA1616">
        <x:f>IF(OR($E1616&lt;&gt;"市价单",$F1616=""),"",IF(IFERROR(INDEX(Normal!$Q$2:$U$4,MATCH($V1616,Normal!$P$2:$P$4,0),COLUMNS($W1616:AA1616)),"")=0,"",IFERROR(INDEX(Normal!$Q$2:$U$4,MATCH($V1616,Normal!$P$2:$P$4,0),COLUMNS($W1616:AA1616)),"")))</x:f>
      </x:c>
    </x:row>
    <x:row r="1617">
      <x:c r="V1617" t="str">
        <x:f>IF($F1617="","",IF(OR(LEFT(RIGHT("000000"&amp;$F1617,6),2)="60",LEFT(RIGHT("000000"&amp;$F1617,6),2)="68"),"SH",IF(OR(LEFT(RIGHT("000000"&amp;$F1617,6),2)="00",LEFT(RIGHT("000000"&amp;$F1617,6),2)="30"),"SZ",IF(OR(LEFT(RIGHT("000000"&amp;$F1617,6),2)="43",LEFT(RIGHT("000000"&amp;$F1617,6),2)="83",LEFT(RIGHT("000000"&amp;$F1617,6),2)="87"),"BJ",""))))</x:f>
      </x:c>
      <x:c r="W1617">
        <x:f>IF(OR($E1617&lt;&gt;"市价单",$F1617=""),"",IF(IFERROR(INDEX(Normal!$Q$2:$U$4,MATCH($V1617,Normal!$P$2:$P$4,0),COLUMNS($W1617:W1617)),"")=0,"",IFERROR(INDEX(Normal!$Q$2:$U$4,MATCH($V1617,Normal!$P$2:$P$4,0),COLUMNS($W1617:W1617)),"")))</x:f>
      </x:c>
      <x:c r="X1617">
        <x:f>IF(OR($E1617&lt;&gt;"市价单",$F1617=""),"",IF(IFERROR(INDEX(Normal!$Q$2:$U$4,MATCH($V1617,Normal!$P$2:$P$4,0),COLUMNS($W1617:X1617)),"")=0,"",IFERROR(INDEX(Normal!$Q$2:$U$4,MATCH($V1617,Normal!$P$2:$P$4,0),COLUMNS($W1617:X1617)),"")))</x:f>
      </x:c>
      <x:c r="Y1617">
        <x:f>IF(OR($E1617&lt;&gt;"市价单",$F1617=""),"",IF(IFERROR(INDEX(Normal!$Q$2:$U$4,MATCH($V1617,Normal!$P$2:$P$4,0),COLUMNS($W1617:Y1617)),"")=0,"",IFERROR(INDEX(Normal!$Q$2:$U$4,MATCH($V1617,Normal!$P$2:$P$4,0),COLUMNS($W1617:Y1617)),"")))</x:f>
      </x:c>
      <x:c r="Z1617">
        <x:f>IF(OR($E1617&lt;&gt;"市价单",$F1617=""),"",IF(IFERROR(INDEX(Normal!$Q$2:$U$4,MATCH($V1617,Normal!$P$2:$P$4,0),COLUMNS($W1617:Z1617)),"")=0,"",IFERROR(INDEX(Normal!$Q$2:$U$4,MATCH($V1617,Normal!$P$2:$P$4,0),COLUMNS($W1617:Z1617)),"")))</x:f>
      </x:c>
      <x:c r="AA1617">
        <x:f>IF(OR($E1617&lt;&gt;"市价单",$F1617=""),"",IF(IFERROR(INDEX(Normal!$Q$2:$U$4,MATCH($V1617,Normal!$P$2:$P$4,0),COLUMNS($W1617:AA1617)),"")=0,"",IFERROR(INDEX(Normal!$Q$2:$U$4,MATCH($V1617,Normal!$P$2:$P$4,0),COLUMNS($W1617:AA1617)),"")))</x:f>
      </x:c>
    </x:row>
    <x:row r="1618">
      <x:c r="V1618" t="str">
        <x:f>IF($F1618="","",IF(OR(LEFT(RIGHT("000000"&amp;$F1618,6),2)="60",LEFT(RIGHT("000000"&amp;$F1618,6),2)="68"),"SH",IF(OR(LEFT(RIGHT("000000"&amp;$F1618,6),2)="00",LEFT(RIGHT("000000"&amp;$F1618,6),2)="30"),"SZ",IF(OR(LEFT(RIGHT("000000"&amp;$F1618,6),2)="43",LEFT(RIGHT("000000"&amp;$F1618,6),2)="83",LEFT(RIGHT("000000"&amp;$F1618,6),2)="87"),"BJ",""))))</x:f>
      </x:c>
      <x:c r="W1618">
        <x:f>IF(OR($E1618&lt;&gt;"市价单",$F1618=""),"",IF(IFERROR(INDEX(Normal!$Q$2:$U$4,MATCH($V1618,Normal!$P$2:$P$4,0),COLUMNS($W1618:W1618)),"")=0,"",IFERROR(INDEX(Normal!$Q$2:$U$4,MATCH($V1618,Normal!$P$2:$P$4,0),COLUMNS($W1618:W1618)),"")))</x:f>
      </x:c>
      <x:c r="X1618">
        <x:f>IF(OR($E1618&lt;&gt;"市价单",$F1618=""),"",IF(IFERROR(INDEX(Normal!$Q$2:$U$4,MATCH($V1618,Normal!$P$2:$P$4,0),COLUMNS($W1618:X1618)),"")=0,"",IFERROR(INDEX(Normal!$Q$2:$U$4,MATCH($V1618,Normal!$P$2:$P$4,0),COLUMNS($W1618:X1618)),"")))</x:f>
      </x:c>
      <x:c r="Y1618">
        <x:f>IF(OR($E1618&lt;&gt;"市价单",$F1618=""),"",IF(IFERROR(INDEX(Normal!$Q$2:$U$4,MATCH($V1618,Normal!$P$2:$P$4,0),COLUMNS($W1618:Y1618)),"")=0,"",IFERROR(INDEX(Normal!$Q$2:$U$4,MATCH($V1618,Normal!$P$2:$P$4,0),COLUMNS($W1618:Y1618)),"")))</x:f>
      </x:c>
      <x:c r="Z1618">
        <x:f>IF(OR($E1618&lt;&gt;"市价单",$F1618=""),"",IF(IFERROR(INDEX(Normal!$Q$2:$U$4,MATCH($V1618,Normal!$P$2:$P$4,0),COLUMNS($W1618:Z1618)),"")=0,"",IFERROR(INDEX(Normal!$Q$2:$U$4,MATCH($V1618,Normal!$P$2:$P$4,0),COLUMNS($W1618:Z1618)),"")))</x:f>
      </x:c>
      <x:c r="AA1618">
        <x:f>IF(OR($E1618&lt;&gt;"市价单",$F1618=""),"",IF(IFERROR(INDEX(Normal!$Q$2:$U$4,MATCH($V1618,Normal!$P$2:$P$4,0),COLUMNS($W1618:AA1618)),"")=0,"",IFERROR(INDEX(Normal!$Q$2:$U$4,MATCH($V1618,Normal!$P$2:$P$4,0),COLUMNS($W1618:AA1618)),"")))</x:f>
      </x:c>
    </x:row>
    <x:row r="1619">
      <x:c r="V1619" t="str">
        <x:f>IF($F1619="","",IF(OR(LEFT(RIGHT("000000"&amp;$F1619,6),2)="60",LEFT(RIGHT("000000"&amp;$F1619,6),2)="68"),"SH",IF(OR(LEFT(RIGHT("000000"&amp;$F1619,6),2)="00",LEFT(RIGHT("000000"&amp;$F1619,6),2)="30"),"SZ",IF(OR(LEFT(RIGHT("000000"&amp;$F1619,6),2)="43",LEFT(RIGHT("000000"&amp;$F1619,6),2)="83",LEFT(RIGHT("000000"&amp;$F1619,6),2)="87"),"BJ",""))))</x:f>
      </x:c>
      <x:c r="W1619">
        <x:f>IF(OR($E1619&lt;&gt;"市价单",$F1619=""),"",IF(IFERROR(INDEX(Normal!$Q$2:$U$4,MATCH($V1619,Normal!$P$2:$P$4,0),COLUMNS($W1619:W1619)),"")=0,"",IFERROR(INDEX(Normal!$Q$2:$U$4,MATCH($V1619,Normal!$P$2:$P$4,0),COLUMNS($W1619:W1619)),"")))</x:f>
      </x:c>
      <x:c r="X1619">
        <x:f>IF(OR($E1619&lt;&gt;"市价单",$F1619=""),"",IF(IFERROR(INDEX(Normal!$Q$2:$U$4,MATCH($V1619,Normal!$P$2:$P$4,0),COLUMNS($W1619:X1619)),"")=0,"",IFERROR(INDEX(Normal!$Q$2:$U$4,MATCH($V1619,Normal!$P$2:$P$4,0),COLUMNS($W1619:X1619)),"")))</x:f>
      </x:c>
      <x:c r="Y1619">
        <x:f>IF(OR($E1619&lt;&gt;"市价单",$F1619=""),"",IF(IFERROR(INDEX(Normal!$Q$2:$U$4,MATCH($V1619,Normal!$P$2:$P$4,0),COLUMNS($W1619:Y1619)),"")=0,"",IFERROR(INDEX(Normal!$Q$2:$U$4,MATCH($V1619,Normal!$P$2:$P$4,0),COLUMNS($W1619:Y1619)),"")))</x:f>
      </x:c>
      <x:c r="Z1619">
        <x:f>IF(OR($E1619&lt;&gt;"市价单",$F1619=""),"",IF(IFERROR(INDEX(Normal!$Q$2:$U$4,MATCH($V1619,Normal!$P$2:$P$4,0),COLUMNS($W1619:Z1619)),"")=0,"",IFERROR(INDEX(Normal!$Q$2:$U$4,MATCH($V1619,Normal!$P$2:$P$4,0),COLUMNS($W1619:Z1619)),"")))</x:f>
      </x:c>
      <x:c r="AA1619">
        <x:f>IF(OR($E1619&lt;&gt;"市价单",$F1619=""),"",IF(IFERROR(INDEX(Normal!$Q$2:$U$4,MATCH($V1619,Normal!$P$2:$P$4,0),COLUMNS($W1619:AA1619)),"")=0,"",IFERROR(INDEX(Normal!$Q$2:$U$4,MATCH($V1619,Normal!$P$2:$P$4,0),COLUMNS($W1619:AA1619)),"")))</x:f>
      </x:c>
    </x:row>
    <x:row r="1620">
      <x:c r="V1620" t="str">
        <x:f>IF($F1620="","",IF(OR(LEFT(RIGHT("000000"&amp;$F1620,6),2)="60",LEFT(RIGHT("000000"&amp;$F1620,6),2)="68"),"SH",IF(OR(LEFT(RIGHT("000000"&amp;$F1620,6),2)="00",LEFT(RIGHT("000000"&amp;$F1620,6),2)="30"),"SZ",IF(OR(LEFT(RIGHT("000000"&amp;$F1620,6),2)="43",LEFT(RIGHT("000000"&amp;$F1620,6),2)="83",LEFT(RIGHT("000000"&amp;$F1620,6),2)="87"),"BJ",""))))</x:f>
      </x:c>
      <x:c r="W1620">
        <x:f>IF(OR($E1620&lt;&gt;"市价单",$F1620=""),"",IF(IFERROR(INDEX(Normal!$Q$2:$U$4,MATCH($V1620,Normal!$P$2:$P$4,0),COLUMNS($W1620:W1620)),"")=0,"",IFERROR(INDEX(Normal!$Q$2:$U$4,MATCH($V1620,Normal!$P$2:$P$4,0),COLUMNS($W1620:W1620)),"")))</x:f>
      </x:c>
      <x:c r="X1620">
        <x:f>IF(OR($E1620&lt;&gt;"市价单",$F1620=""),"",IF(IFERROR(INDEX(Normal!$Q$2:$U$4,MATCH($V1620,Normal!$P$2:$P$4,0),COLUMNS($W1620:X1620)),"")=0,"",IFERROR(INDEX(Normal!$Q$2:$U$4,MATCH($V1620,Normal!$P$2:$P$4,0),COLUMNS($W1620:X1620)),"")))</x:f>
      </x:c>
      <x:c r="Y1620">
        <x:f>IF(OR($E1620&lt;&gt;"市价单",$F1620=""),"",IF(IFERROR(INDEX(Normal!$Q$2:$U$4,MATCH($V1620,Normal!$P$2:$P$4,0),COLUMNS($W1620:Y1620)),"")=0,"",IFERROR(INDEX(Normal!$Q$2:$U$4,MATCH($V1620,Normal!$P$2:$P$4,0),COLUMNS($W1620:Y1620)),"")))</x:f>
      </x:c>
      <x:c r="Z1620">
        <x:f>IF(OR($E1620&lt;&gt;"市价单",$F1620=""),"",IF(IFERROR(INDEX(Normal!$Q$2:$U$4,MATCH($V1620,Normal!$P$2:$P$4,0),COLUMNS($W1620:Z1620)),"")=0,"",IFERROR(INDEX(Normal!$Q$2:$U$4,MATCH($V1620,Normal!$P$2:$P$4,0),COLUMNS($W1620:Z1620)),"")))</x:f>
      </x:c>
      <x:c r="AA1620">
        <x:f>IF(OR($E1620&lt;&gt;"市价单",$F1620=""),"",IF(IFERROR(INDEX(Normal!$Q$2:$U$4,MATCH($V1620,Normal!$P$2:$P$4,0),COLUMNS($W1620:AA1620)),"")=0,"",IFERROR(INDEX(Normal!$Q$2:$U$4,MATCH($V1620,Normal!$P$2:$P$4,0),COLUMNS($W1620:AA1620)),"")))</x:f>
      </x:c>
    </x:row>
    <x:row r="1621">
      <x:c r="V1621" t="str">
        <x:f>IF($F1621="","",IF(OR(LEFT(RIGHT("000000"&amp;$F1621,6),2)="60",LEFT(RIGHT("000000"&amp;$F1621,6),2)="68"),"SH",IF(OR(LEFT(RIGHT("000000"&amp;$F1621,6),2)="00",LEFT(RIGHT("000000"&amp;$F1621,6),2)="30"),"SZ",IF(OR(LEFT(RIGHT("000000"&amp;$F1621,6),2)="43",LEFT(RIGHT("000000"&amp;$F1621,6),2)="83",LEFT(RIGHT("000000"&amp;$F1621,6),2)="87"),"BJ",""))))</x:f>
      </x:c>
      <x:c r="W1621">
        <x:f>IF(OR($E1621&lt;&gt;"市价单",$F1621=""),"",IF(IFERROR(INDEX(Normal!$Q$2:$U$4,MATCH($V1621,Normal!$P$2:$P$4,0),COLUMNS($W1621:W1621)),"")=0,"",IFERROR(INDEX(Normal!$Q$2:$U$4,MATCH($V1621,Normal!$P$2:$P$4,0),COLUMNS($W1621:W1621)),"")))</x:f>
      </x:c>
      <x:c r="X1621">
        <x:f>IF(OR($E1621&lt;&gt;"市价单",$F1621=""),"",IF(IFERROR(INDEX(Normal!$Q$2:$U$4,MATCH($V1621,Normal!$P$2:$P$4,0),COLUMNS($W1621:X1621)),"")=0,"",IFERROR(INDEX(Normal!$Q$2:$U$4,MATCH($V1621,Normal!$P$2:$P$4,0),COLUMNS($W1621:X1621)),"")))</x:f>
      </x:c>
      <x:c r="Y1621">
        <x:f>IF(OR($E1621&lt;&gt;"市价单",$F1621=""),"",IF(IFERROR(INDEX(Normal!$Q$2:$U$4,MATCH($V1621,Normal!$P$2:$P$4,0),COLUMNS($W1621:Y1621)),"")=0,"",IFERROR(INDEX(Normal!$Q$2:$U$4,MATCH($V1621,Normal!$P$2:$P$4,0),COLUMNS($W1621:Y1621)),"")))</x:f>
      </x:c>
      <x:c r="Z1621">
        <x:f>IF(OR($E1621&lt;&gt;"市价单",$F1621=""),"",IF(IFERROR(INDEX(Normal!$Q$2:$U$4,MATCH($V1621,Normal!$P$2:$P$4,0),COLUMNS($W1621:Z1621)),"")=0,"",IFERROR(INDEX(Normal!$Q$2:$U$4,MATCH($V1621,Normal!$P$2:$P$4,0),COLUMNS($W1621:Z1621)),"")))</x:f>
      </x:c>
      <x:c r="AA1621">
        <x:f>IF(OR($E1621&lt;&gt;"市价单",$F1621=""),"",IF(IFERROR(INDEX(Normal!$Q$2:$U$4,MATCH($V1621,Normal!$P$2:$P$4,0),COLUMNS($W1621:AA1621)),"")=0,"",IFERROR(INDEX(Normal!$Q$2:$U$4,MATCH($V1621,Normal!$P$2:$P$4,0),COLUMNS($W1621:AA1621)),"")))</x:f>
      </x:c>
    </x:row>
    <x:row r="1622">
      <x:c r="V1622" t="str">
        <x:f>IF($F1622="","",IF(OR(LEFT(RIGHT("000000"&amp;$F1622,6),2)="60",LEFT(RIGHT("000000"&amp;$F1622,6),2)="68"),"SH",IF(OR(LEFT(RIGHT("000000"&amp;$F1622,6),2)="00",LEFT(RIGHT("000000"&amp;$F1622,6),2)="30"),"SZ",IF(OR(LEFT(RIGHT("000000"&amp;$F1622,6),2)="43",LEFT(RIGHT("000000"&amp;$F1622,6),2)="83",LEFT(RIGHT("000000"&amp;$F1622,6),2)="87"),"BJ",""))))</x:f>
      </x:c>
      <x:c r="W1622">
        <x:f>IF(OR($E1622&lt;&gt;"市价单",$F1622=""),"",IF(IFERROR(INDEX(Normal!$Q$2:$U$4,MATCH($V1622,Normal!$P$2:$P$4,0),COLUMNS($W1622:W1622)),"")=0,"",IFERROR(INDEX(Normal!$Q$2:$U$4,MATCH($V1622,Normal!$P$2:$P$4,0),COLUMNS($W1622:W1622)),"")))</x:f>
      </x:c>
      <x:c r="X1622">
        <x:f>IF(OR($E1622&lt;&gt;"市价单",$F1622=""),"",IF(IFERROR(INDEX(Normal!$Q$2:$U$4,MATCH($V1622,Normal!$P$2:$P$4,0),COLUMNS($W1622:X1622)),"")=0,"",IFERROR(INDEX(Normal!$Q$2:$U$4,MATCH($V1622,Normal!$P$2:$P$4,0),COLUMNS($W1622:X1622)),"")))</x:f>
      </x:c>
      <x:c r="Y1622">
        <x:f>IF(OR($E1622&lt;&gt;"市价单",$F1622=""),"",IF(IFERROR(INDEX(Normal!$Q$2:$U$4,MATCH($V1622,Normal!$P$2:$P$4,0),COLUMNS($W1622:Y1622)),"")=0,"",IFERROR(INDEX(Normal!$Q$2:$U$4,MATCH($V1622,Normal!$P$2:$P$4,0),COLUMNS($W1622:Y1622)),"")))</x:f>
      </x:c>
      <x:c r="Z1622">
        <x:f>IF(OR($E1622&lt;&gt;"市价单",$F1622=""),"",IF(IFERROR(INDEX(Normal!$Q$2:$U$4,MATCH($V1622,Normal!$P$2:$P$4,0),COLUMNS($W1622:Z1622)),"")=0,"",IFERROR(INDEX(Normal!$Q$2:$U$4,MATCH($V1622,Normal!$P$2:$P$4,0),COLUMNS($W1622:Z1622)),"")))</x:f>
      </x:c>
      <x:c r="AA1622">
        <x:f>IF(OR($E1622&lt;&gt;"市价单",$F1622=""),"",IF(IFERROR(INDEX(Normal!$Q$2:$U$4,MATCH($V1622,Normal!$P$2:$P$4,0),COLUMNS($W1622:AA1622)),"")=0,"",IFERROR(INDEX(Normal!$Q$2:$U$4,MATCH($V1622,Normal!$P$2:$P$4,0),COLUMNS($W1622:AA1622)),"")))</x:f>
      </x:c>
    </x:row>
    <x:row r="1623">
      <x:c r="V1623" t="str">
        <x:f>IF($F1623="","",IF(OR(LEFT(RIGHT("000000"&amp;$F1623,6),2)="60",LEFT(RIGHT("000000"&amp;$F1623,6),2)="68"),"SH",IF(OR(LEFT(RIGHT("000000"&amp;$F1623,6),2)="00",LEFT(RIGHT("000000"&amp;$F1623,6),2)="30"),"SZ",IF(OR(LEFT(RIGHT("000000"&amp;$F1623,6),2)="43",LEFT(RIGHT("000000"&amp;$F1623,6),2)="83",LEFT(RIGHT("000000"&amp;$F1623,6),2)="87"),"BJ",""))))</x:f>
      </x:c>
      <x:c r="W1623">
        <x:f>IF(OR($E1623&lt;&gt;"市价单",$F1623=""),"",IF(IFERROR(INDEX(Normal!$Q$2:$U$4,MATCH($V1623,Normal!$P$2:$P$4,0),COLUMNS($W1623:W1623)),"")=0,"",IFERROR(INDEX(Normal!$Q$2:$U$4,MATCH($V1623,Normal!$P$2:$P$4,0),COLUMNS($W1623:W1623)),"")))</x:f>
      </x:c>
      <x:c r="X1623">
        <x:f>IF(OR($E1623&lt;&gt;"市价单",$F1623=""),"",IF(IFERROR(INDEX(Normal!$Q$2:$U$4,MATCH($V1623,Normal!$P$2:$P$4,0),COLUMNS($W1623:X1623)),"")=0,"",IFERROR(INDEX(Normal!$Q$2:$U$4,MATCH($V1623,Normal!$P$2:$P$4,0),COLUMNS($W1623:X1623)),"")))</x:f>
      </x:c>
      <x:c r="Y1623">
        <x:f>IF(OR($E1623&lt;&gt;"市价单",$F1623=""),"",IF(IFERROR(INDEX(Normal!$Q$2:$U$4,MATCH($V1623,Normal!$P$2:$P$4,0),COLUMNS($W1623:Y1623)),"")=0,"",IFERROR(INDEX(Normal!$Q$2:$U$4,MATCH($V1623,Normal!$P$2:$P$4,0),COLUMNS($W1623:Y1623)),"")))</x:f>
      </x:c>
      <x:c r="Z1623">
        <x:f>IF(OR($E1623&lt;&gt;"市价单",$F1623=""),"",IF(IFERROR(INDEX(Normal!$Q$2:$U$4,MATCH($V1623,Normal!$P$2:$P$4,0),COLUMNS($W1623:Z1623)),"")=0,"",IFERROR(INDEX(Normal!$Q$2:$U$4,MATCH($V1623,Normal!$P$2:$P$4,0),COLUMNS($W1623:Z1623)),"")))</x:f>
      </x:c>
      <x:c r="AA1623">
        <x:f>IF(OR($E1623&lt;&gt;"市价单",$F1623=""),"",IF(IFERROR(INDEX(Normal!$Q$2:$U$4,MATCH($V1623,Normal!$P$2:$P$4,0),COLUMNS($W1623:AA1623)),"")=0,"",IFERROR(INDEX(Normal!$Q$2:$U$4,MATCH($V1623,Normal!$P$2:$P$4,0),COLUMNS($W1623:AA1623)),"")))</x:f>
      </x:c>
    </x:row>
    <x:row r="1624">
      <x:c r="V1624" t="str">
        <x:f>IF($F1624="","",IF(OR(LEFT(RIGHT("000000"&amp;$F1624,6),2)="60",LEFT(RIGHT("000000"&amp;$F1624,6),2)="68"),"SH",IF(OR(LEFT(RIGHT("000000"&amp;$F1624,6),2)="00",LEFT(RIGHT("000000"&amp;$F1624,6),2)="30"),"SZ",IF(OR(LEFT(RIGHT("000000"&amp;$F1624,6),2)="43",LEFT(RIGHT("000000"&amp;$F1624,6),2)="83",LEFT(RIGHT("000000"&amp;$F1624,6),2)="87"),"BJ",""))))</x:f>
      </x:c>
      <x:c r="W1624">
        <x:f>IF(OR($E1624&lt;&gt;"市价单",$F1624=""),"",IF(IFERROR(INDEX(Normal!$Q$2:$U$4,MATCH($V1624,Normal!$P$2:$P$4,0),COLUMNS($W1624:W1624)),"")=0,"",IFERROR(INDEX(Normal!$Q$2:$U$4,MATCH($V1624,Normal!$P$2:$P$4,0),COLUMNS($W1624:W1624)),"")))</x:f>
      </x:c>
      <x:c r="X1624">
        <x:f>IF(OR($E1624&lt;&gt;"市价单",$F1624=""),"",IF(IFERROR(INDEX(Normal!$Q$2:$U$4,MATCH($V1624,Normal!$P$2:$P$4,0),COLUMNS($W1624:X1624)),"")=0,"",IFERROR(INDEX(Normal!$Q$2:$U$4,MATCH($V1624,Normal!$P$2:$P$4,0),COLUMNS($W1624:X1624)),"")))</x:f>
      </x:c>
      <x:c r="Y1624">
        <x:f>IF(OR($E1624&lt;&gt;"市价单",$F1624=""),"",IF(IFERROR(INDEX(Normal!$Q$2:$U$4,MATCH($V1624,Normal!$P$2:$P$4,0),COLUMNS($W1624:Y1624)),"")=0,"",IFERROR(INDEX(Normal!$Q$2:$U$4,MATCH($V1624,Normal!$P$2:$P$4,0),COLUMNS($W1624:Y1624)),"")))</x:f>
      </x:c>
      <x:c r="Z1624">
        <x:f>IF(OR($E1624&lt;&gt;"市价单",$F1624=""),"",IF(IFERROR(INDEX(Normal!$Q$2:$U$4,MATCH($V1624,Normal!$P$2:$P$4,0),COLUMNS($W1624:Z1624)),"")=0,"",IFERROR(INDEX(Normal!$Q$2:$U$4,MATCH($V1624,Normal!$P$2:$P$4,0),COLUMNS($W1624:Z1624)),"")))</x:f>
      </x:c>
      <x:c r="AA1624">
        <x:f>IF(OR($E1624&lt;&gt;"市价单",$F1624=""),"",IF(IFERROR(INDEX(Normal!$Q$2:$U$4,MATCH($V1624,Normal!$P$2:$P$4,0),COLUMNS($W1624:AA1624)),"")=0,"",IFERROR(INDEX(Normal!$Q$2:$U$4,MATCH($V1624,Normal!$P$2:$P$4,0),COLUMNS($W1624:AA1624)),"")))</x:f>
      </x:c>
    </x:row>
    <x:row r="1625">
      <x:c r="V1625" t="str">
        <x:f>IF($F1625="","",IF(OR(LEFT(RIGHT("000000"&amp;$F1625,6),2)="60",LEFT(RIGHT("000000"&amp;$F1625,6),2)="68"),"SH",IF(OR(LEFT(RIGHT("000000"&amp;$F1625,6),2)="00",LEFT(RIGHT("000000"&amp;$F1625,6),2)="30"),"SZ",IF(OR(LEFT(RIGHT("000000"&amp;$F1625,6),2)="43",LEFT(RIGHT("000000"&amp;$F1625,6),2)="83",LEFT(RIGHT("000000"&amp;$F1625,6),2)="87"),"BJ",""))))</x:f>
      </x:c>
      <x:c r="W1625">
        <x:f>IF(OR($E1625&lt;&gt;"市价单",$F1625=""),"",IF(IFERROR(INDEX(Normal!$Q$2:$U$4,MATCH($V1625,Normal!$P$2:$P$4,0),COLUMNS($W1625:W1625)),"")=0,"",IFERROR(INDEX(Normal!$Q$2:$U$4,MATCH($V1625,Normal!$P$2:$P$4,0),COLUMNS($W1625:W1625)),"")))</x:f>
      </x:c>
      <x:c r="X1625">
        <x:f>IF(OR($E1625&lt;&gt;"市价单",$F1625=""),"",IF(IFERROR(INDEX(Normal!$Q$2:$U$4,MATCH($V1625,Normal!$P$2:$P$4,0),COLUMNS($W1625:X1625)),"")=0,"",IFERROR(INDEX(Normal!$Q$2:$U$4,MATCH($V1625,Normal!$P$2:$P$4,0),COLUMNS($W1625:X1625)),"")))</x:f>
      </x:c>
      <x:c r="Y1625">
        <x:f>IF(OR($E1625&lt;&gt;"市价单",$F1625=""),"",IF(IFERROR(INDEX(Normal!$Q$2:$U$4,MATCH($V1625,Normal!$P$2:$P$4,0),COLUMNS($W1625:Y1625)),"")=0,"",IFERROR(INDEX(Normal!$Q$2:$U$4,MATCH($V1625,Normal!$P$2:$P$4,0),COLUMNS($W1625:Y1625)),"")))</x:f>
      </x:c>
      <x:c r="Z1625">
        <x:f>IF(OR($E1625&lt;&gt;"市价单",$F1625=""),"",IF(IFERROR(INDEX(Normal!$Q$2:$U$4,MATCH($V1625,Normal!$P$2:$P$4,0),COLUMNS($W1625:Z1625)),"")=0,"",IFERROR(INDEX(Normal!$Q$2:$U$4,MATCH($V1625,Normal!$P$2:$P$4,0),COLUMNS($W1625:Z1625)),"")))</x:f>
      </x:c>
      <x:c r="AA1625">
        <x:f>IF(OR($E1625&lt;&gt;"市价单",$F1625=""),"",IF(IFERROR(INDEX(Normal!$Q$2:$U$4,MATCH($V1625,Normal!$P$2:$P$4,0),COLUMNS($W1625:AA1625)),"")=0,"",IFERROR(INDEX(Normal!$Q$2:$U$4,MATCH($V1625,Normal!$P$2:$P$4,0),COLUMNS($W1625:AA1625)),"")))</x:f>
      </x:c>
    </x:row>
    <x:row r="1626">
      <x:c r="V1626" t="str">
        <x:f>IF($F1626="","",IF(OR(LEFT(RIGHT("000000"&amp;$F1626,6),2)="60",LEFT(RIGHT("000000"&amp;$F1626,6),2)="68"),"SH",IF(OR(LEFT(RIGHT("000000"&amp;$F1626,6),2)="00",LEFT(RIGHT("000000"&amp;$F1626,6),2)="30"),"SZ",IF(OR(LEFT(RIGHT("000000"&amp;$F1626,6),2)="43",LEFT(RIGHT("000000"&amp;$F1626,6),2)="83",LEFT(RIGHT("000000"&amp;$F1626,6),2)="87"),"BJ",""))))</x:f>
      </x:c>
      <x:c r="W1626">
        <x:f>IF(OR($E1626&lt;&gt;"市价单",$F1626=""),"",IF(IFERROR(INDEX(Normal!$Q$2:$U$4,MATCH($V1626,Normal!$P$2:$P$4,0),COLUMNS($W1626:W1626)),"")=0,"",IFERROR(INDEX(Normal!$Q$2:$U$4,MATCH($V1626,Normal!$P$2:$P$4,0),COLUMNS($W1626:W1626)),"")))</x:f>
      </x:c>
      <x:c r="X1626">
        <x:f>IF(OR($E1626&lt;&gt;"市价单",$F1626=""),"",IF(IFERROR(INDEX(Normal!$Q$2:$U$4,MATCH($V1626,Normal!$P$2:$P$4,0),COLUMNS($W1626:X1626)),"")=0,"",IFERROR(INDEX(Normal!$Q$2:$U$4,MATCH($V1626,Normal!$P$2:$P$4,0),COLUMNS($W1626:X1626)),"")))</x:f>
      </x:c>
      <x:c r="Y1626">
        <x:f>IF(OR($E1626&lt;&gt;"市价单",$F1626=""),"",IF(IFERROR(INDEX(Normal!$Q$2:$U$4,MATCH($V1626,Normal!$P$2:$P$4,0),COLUMNS($W1626:Y1626)),"")=0,"",IFERROR(INDEX(Normal!$Q$2:$U$4,MATCH($V1626,Normal!$P$2:$P$4,0),COLUMNS($W1626:Y1626)),"")))</x:f>
      </x:c>
      <x:c r="Z1626">
        <x:f>IF(OR($E1626&lt;&gt;"市价单",$F1626=""),"",IF(IFERROR(INDEX(Normal!$Q$2:$U$4,MATCH($V1626,Normal!$P$2:$P$4,0),COLUMNS($W1626:Z1626)),"")=0,"",IFERROR(INDEX(Normal!$Q$2:$U$4,MATCH($V1626,Normal!$P$2:$P$4,0),COLUMNS($W1626:Z1626)),"")))</x:f>
      </x:c>
      <x:c r="AA1626">
        <x:f>IF(OR($E1626&lt;&gt;"市价单",$F1626=""),"",IF(IFERROR(INDEX(Normal!$Q$2:$U$4,MATCH($V1626,Normal!$P$2:$P$4,0),COLUMNS($W1626:AA1626)),"")=0,"",IFERROR(INDEX(Normal!$Q$2:$U$4,MATCH($V1626,Normal!$P$2:$P$4,0),COLUMNS($W1626:AA1626)),"")))</x:f>
      </x:c>
    </x:row>
    <x:row r="1627">
      <x:c r="V1627" t="str">
        <x:f>IF($F1627="","",IF(OR(LEFT(RIGHT("000000"&amp;$F1627,6),2)="60",LEFT(RIGHT("000000"&amp;$F1627,6),2)="68"),"SH",IF(OR(LEFT(RIGHT("000000"&amp;$F1627,6),2)="00",LEFT(RIGHT("000000"&amp;$F1627,6),2)="30"),"SZ",IF(OR(LEFT(RIGHT("000000"&amp;$F1627,6),2)="43",LEFT(RIGHT("000000"&amp;$F1627,6),2)="83",LEFT(RIGHT("000000"&amp;$F1627,6),2)="87"),"BJ",""))))</x:f>
      </x:c>
      <x:c r="W1627">
        <x:f>IF(OR($E1627&lt;&gt;"市价单",$F1627=""),"",IF(IFERROR(INDEX(Normal!$Q$2:$U$4,MATCH($V1627,Normal!$P$2:$P$4,0),COLUMNS($W1627:W1627)),"")=0,"",IFERROR(INDEX(Normal!$Q$2:$U$4,MATCH($V1627,Normal!$P$2:$P$4,0),COLUMNS($W1627:W1627)),"")))</x:f>
      </x:c>
      <x:c r="X1627">
        <x:f>IF(OR($E1627&lt;&gt;"市价单",$F1627=""),"",IF(IFERROR(INDEX(Normal!$Q$2:$U$4,MATCH($V1627,Normal!$P$2:$P$4,0),COLUMNS($W1627:X1627)),"")=0,"",IFERROR(INDEX(Normal!$Q$2:$U$4,MATCH($V1627,Normal!$P$2:$P$4,0),COLUMNS($W1627:X1627)),"")))</x:f>
      </x:c>
      <x:c r="Y1627">
        <x:f>IF(OR($E1627&lt;&gt;"市价单",$F1627=""),"",IF(IFERROR(INDEX(Normal!$Q$2:$U$4,MATCH($V1627,Normal!$P$2:$P$4,0),COLUMNS($W1627:Y1627)),"")=0,"",IFERROR(INDEX(Normal!$Q$2:$U$4,MATCH($V1627,Normal!$P$2:$P$4,0),COLUMNS($W1627:Y1627)),"")))</x:f>
      </x:c>
      <x:c r="Z1627">
        <x:f>IF(OR($E1627&lt;&gt;"市价单",$F1627=""),"",IF(IFERROR(INDEX(Normal!$Q$2:$U$4,MATCH($V1627,Normal!$P$2:$P$4,0),COLUMNS($W1627:Z1627)),"")=0,"",IFERROR(INDEX(Normal!$Q$2:$U$4,MATCH($V1627,Normal!$P$2:$P$4,0),COLUMNS($W1627:Z1627)),"")))</x:f>
      </x:c>
      <x:c r="AA1627">
        <x:f>IF(OR($E1627&lt;&gt;"市价单",$F1627=""),"",IF(IFERROR(INDEX(Normal!$Q$2:$U$4,MATCH($V1627,Normal!$P$2:$P$4,0),COLUMNS($W1627:AA1627)),"")=0,"",IFERROR(INDEX(Normal!$Q$2:$U$4,MATCH($V1627,Normal!$P$2:$P$4,0),COLUMNS($W1627:AA1627)),"")))</x:f>
      </x:c>
    </x:row>
    <x:row r="1628">
      <x:c r="V1628" t="str">
        <x:f>IF($F1628="","",IF(OR(LEFT(RIGHT("000000"&amp;$F1628,6),2)="60",LEFT(RIGHT("000000"&amp;$F1628,6),2)="68"),"SH",IF(OR(LEFT(RIGHT("000000"&amp;$F1628,6),2)="00",LEFT(RIGHT("000000"&amp;$F1628,6),2)="30"),"SZ",IF(OR(LEFT(RIGHT("000000"&amp;$F1628,6),2)="43",LEFT(RIGHT("000000"&amp;$F1628,6),2)="83",LEFT(RIGHT("000000"&amp;$F1628,6),2)="87"),"BJ",""))))</x:f>
      </x:c>
      <x:c r="W1628">
        <x:f>IF(OR($E1628&lt;&gt;"市价单",$F1628=""),"",IF(IFERROR(INDEX(Normal!$Q$2:$U$4,MATCH($V1628,Normal!$P$2:$P$4,0),COLUMNS($W1628:W1628)),"")=0,"",IFERROR(INDEX(Normal!$Q$2:$U$4,MATCH($V1628,Normal!$P$2:$P$4,0),COLUMNS($W1628:W1628)),"")))</x:f>
      </x:c>
      <x:c r="X1628">
        <x:f>IF(OR($E1628&lt;&gt;"市价单",$F1628=""),"",IF(IFERROR(INDEX(Normal!$Q$2:$U$4,MATCH($V1628,Normal!$P$2:$P$4,0),COLUMNS($W1628:X1628)),"")=0,"",IFERROR(INDEX(Normal!$Q$2:$U$4,MATCH($V1628,Normal!$P$2:$P$4,0),COLUMNS($W1628:X1628)),"")))</x:f>
      </x:c>
      <x:c r="Y1628">
        <x:f>IF(OR($E1628&lt;&gt;"市价单",$F1628=""),"",IF(IFERROR(INDEX(Normal!$Q$2:$U$4,MATCH($V1628,Normal!$P$2:$P$4,0),COLUMNS($W1628:Y1628)),"")=0,"",IFERROR(INDEX(Normal!$Q$2:$U$4,MATCH($V1628,Normal!$P$2:$P$4,0),COLUMNS($W1628:Y1628)),"")))</x:f>
      </x:c>
      <x:c r="Z1628">
        <x:f>IF(OR($E1628&lt;&gt;"市价单",$F1628=""),"",IF(IFERROR(INDEX(Normal!$Q$2:$U$4,MATCH($V1628,Normal!$P$2:$P$4,0),COLUMNS($W1628:Z1628)),"")=0,"",IFERROR(INDEX(Normal!$Q$2:$U$4,MATCH($V1628,Normal!$P$2:$P$4,0),COLUMNS($W1628:Z1628)),"")))</x:f>
      </x:c>
      <x:c r="AA1628">
        <x:f>IF(OR($E1628&lt;&gt;"市价单",$F1628=""),"",IF(IFERROR(INDEX(Normal!$Q$2:$U$4,MATCH($V1628,Normal!$P$2:$P$4,0),COLUMNS($W1628:AA1628)),"")=0,"",IFERROR(INDEX(Normal!$Q$2:$U$4,MATCH($V1628,Normal!$P$2:$P$4,0),COLUMNS($W1628:AA1628)),"")))</x:f>
      </x:c>
    </x:row>
    <x:row r="1629">
      <x:c r="V1629" t="str">
        <x:f>IF($F1629="","",IF(OR(LEFT(RIGHT("000000"&amp;$F1629,6),2)="60",LEFT(RIGHT("000000"&amp;$F1629,6),2)="68"),"SH",IF(OR(LEFT(RIGHT("000000"&amp;$F1629,6),2)="00",LEFT(RIGHT("000000"&amp;$F1629,6),2)="30"),"SZ",IF(OR(LEFT(RIGHT("000000"&amp;$F1629,6),2)="43",LEFT(RIGHT("000000"&amp;$F1629,6),2)="83",LEFT(RIGHT("000000"&amp;$F1629,6),2)="87"),"BJ",""))))</x:f>
      </x:c>
      <x:c r="W1629">
        <x:f>IF(OR($E1629&lt;&gt;"市价单",$F1629=""),"",IF(IFERROR(INDEX(Normal!$Q$2:$U$4,MATCH($V1629,Normal!$P$2:$P$4,0),COLUMNS($W1629:W1629)),"")=0,"",IFERROR(INDEX(Normal!$Q$2:$U$4,MATCH($V1629,Normal!$P$2:$P$4,0),COLUMNS($W1629:W1629)),"")))</x:f>
      </x:c>
      <x:c r="X1629">
        <x:f>IF(OR($E1629&lt;&gt;"市价单",$F1629=""),"",IF(IFERROR(INDEX(Normal!$Q$2:$U$4,MATCH($V1629,Normal!$P$2:$P$4,0),COLUMNS($W1629:X1629)),"")=0,"",IFERROR(INDEX(Normal!$Q$2:$U$4,MATCH($V1629,Normal!$P$2:$P$4,0),COLUMNS($W1629:X1629)),"")))</x:f>
      </x:c>
      <x:c r="Y1629">
        <x:f>IF(OR($E1629&lt;&gt;"市价单",$F1629=""),"",IF(IFERROR(INDEX(Normal!$Q$2:$U$4,MATCH($V1629,Normal!$P$2:$P$4,0),COLUMNS($W1629:Y1629)),"")=0,"",IFERROR(INDEX(Normal!$Q$2:$U$4,MATCH($V1629,Normal!$P$2:$P$4,0),COLUMNS($W1629:Y1629)),"")))</x:f>
      </x:c>
      <x:c r="Z1629">
        <x:f>IF(OR($E1629&lt;&gt;"市价单",$F1629=""),"",IF(IFERROR(INDEX(Normal!$Q$2:$U$4,MATCH($V1629,Normal!$P$2:$P$4,0),COLUMNS($W1629:Z1629)),"")=0,"",IFERROR(INDEX(Normal!$Q$2:$U$4,MATCH($V1629,Normal!$P$2:$P$4,0),COLUMNS($W1629:Z1629)),"")))</x:f>
      </x:c>
      <x:c r="AA1629">
        <x:f>IF(OR($E1629&lt;&gt;"市价单",$F1629=""),"",IF(IFERROR(INDEX(Normal!$Q$2:$U$4,MATCH($V1629,Normal!$P$2:$P$4,0),COLUMNS($W1629:AA1629)),"")=0,"",IFERROR(INDEX(Normal!$Q$2:$U$4,MATCH($V1629,Normal!$P$2:$P$4,0),COLUMNS($W1629:AA1629)),"")))</x:f>
      </x:c>
    </x:row>
    <x:row r="1630">
      <x:c r="V1630" t="str">
        <x:f>IF($F1630="","",IF(OR(LEFT(RIGHT("000000"&amp;$F1630,6),2)="60",LEFT(RIGHT("000000"&amp;$F1630,6),2)="68"),"SH",IF(OR(LEFT(RIGHT("000000"&amp;$F1630,6),2)="00",LEFT(RIGHT("000000"&amp;$F1630,6),2)="30"),"SZ",IF(OR(LEFT(RIGHT("000000"&amp;$F1630,6),2)="43",LEFT(RIGHT("000000"&amp;$F1630,6),2)="83",LEFT(RIGHT("000000"&amp;$F1630,6),2)="87"),"BJ",""))))</x:f>
      </x:c>
      <x:c r="W1630">
        <x:f>IF(OR($E1630&lt;&gt;"市价单",$F1630=""),"",IF(IFERROR(INDEX(Normal!$Q$2:$U$4,MATCH($V1630,Normal!$P$2:$P$4,0),COLUMNS($W1630:W1630)),"")=0,"",IFERROR(INDEX(Normal!$Q$2:$U$4,MATCH($V1630,Normal!$P$2:$P$4,0),COLUMNS($W1630:W1630)),"")))</x:f>
      </x:c>
      <x:c r="X1630">
        <x:f>IF(OR($E1630&lt;&gt;"市价单",$F1630=""),"",IF(IFERROR(INDEX(Normal!$Q$2:$U$4,MATCH($V1630,Normal!$P$2:$P$4,0),COLUMNS($W1630:X1630)),"")=0,"",IFERROR(INDEX(Normal!$Q$2:$U$4,MATCH($V1630,Normal!$P$2:$P$4,0),COLUMNS($W1630:X1630)),"")))</x:f>
      </x:c>
      <x:c r="Y1630">
        <x:f>IF(OR($E1630&lt;&gt;"市价单",$F1630=""),"",IF(IFERROR(INDEX(Normal!$Q$2:$U$4,MATCH($V1630,Normal!$P$2:$P$4,0),COLUMNS($W1630:Y1630)),"")=0,"",IFERROR(INDEX(Normal!$Q$2:$U$4,MATCH($V1630,Normal!$P$2:$P$4,0),COLUMNS($W1630:Y1630)),"")))</x:f>
      </x:c>
      <x:c r="Z1630">
        <x:f>IF(OR($E1630&lt;&gt;"市价单",$F1630=""),"",IF(IFERROR(INDEX(Normal!$Q$2:$U$4,MATCH($V1630,Normal!$P$2:$P$4,0),COLUMNS($W1630:Z1630)),"")=0,"",IFERROR(INDEX(Normal!$Q$2:$U$4,MATCH($V1630,Normal!$P$2:$P$4,0),COLUMNS($W1630:Z1630)),"")))</x:f>
      </x:c>
      <x:c r="AA1630">
        <x:f>IF(OR($E1630&lt;&gt;"市价单",$F1630=""),"",IF(IFERROR(INDEX(Normal!$Q$2:$U$4,MATCH($V1630,Normal!$P$2:$P$4,0),COLUMNS($W1630:AA1630)),"")=0,"",IFERROR(INDEX(Normal!$Q$2:$U$4,MATCH($V1630,Normal!$P$2:$P$4,0),COLUMNS($W1630:AA1630)),"")))</x:f>
      </x:c>
    </x:row>
    <x:row r="1631">
      <x:c r="V1631" t="str">
        <x:f>IF($F1631="","",IF(OR(LEFT(RIGHT("000000"&amp;$F1631,6),2)="60",LEFT(RIGHT("000000"&amp;$F1631,6),2)="68"),"SH",IF(OR(LEFT(RIGHT("000000"&amp;$F1631,6),2)="00",LEFT(RIGHT("000000"&amp;$F1631,6),2)="30"),"SZ",IF(OR(LEFT(RIGHT("000000"&amp;$F1631,6),2)="43",LEFT(RIGHT("000000"&amp;$F1631,6),2)="83",LEFT(RIGHT("000000"&amp;$F1631,6),2)="87"),"BJ",""))))</x:f>
      </x:c>
      <x:c r="W1631">
        <x:f>IF(OR($E1631&lt;&gt;"市价单",$F1631=""),"",IF(IFERROR(INDEX(Normal!$Q$2:$U$4,MATCH($V1631,Normal!$P$2:$P$4,0),COLUMNS($W1631:W1631)),"")=0,"",IFERROR(INDEX(Normal!$Q$2:$U$4,MATCH($V1631,Normal!$P$2:$P$4,0),COLUMNS($W1631:W1631)),"")))</x:f>
      </x:c>
      <x:c r="X1631">
        <x:f>IF(OR($E1631&lt;&gt;"市价单",$F1631=""),"",IF(IFERROR(INDEX(Normal!$Q$2:$U$4,MATCH($V1631,Normal!$P$2:$P$4,0),COLUMNS($W1631:X1631)),"")=0,"",IFERROR(INDEX(Normal!$Q$2:$U$4,MATCH($V1631,Normal!$P$2:$P$4,0),COLUMNS($W1631:X1631)),"")))</x:f>
      </x:c>
      <x:c r="Y1631">
        <x:f>IF(OR($E1631&lt;&gt;"市价单",$F1631=""),"",IF(IFERROR(INDEX(Normal!$Q$2:$U$4,MATCH($V1631,Normal!$P$2:$P$4,0),COLUMNS($W1631:Y1631)),"")=0,"",IFERROR(INDEX(Normal!$Q$2:$U$4,MATCH($V1631,Normal!$P$2:$P$4,0),COLUMNS($W1631:Y1631)),"")))</x:f>
      </x:c>
      <x:c r="Z1631">
        <x:f>IF(OR($E1631&lt;&gt;"市价单",$F1631=""),"",IF(IFERROR(INDEX(Normal!$Q$2:$U$4,MATCH($V1631,Normal!$P$2:$P$4,0),COLUMNS($W1631:Z1631)),"")=0,"",IFERROR(INDEX(Normal!$Q$2:$U$4,MATCH($V1631,Normal!$P$2:$P$4,0),COLUMNS($W1631:Z1631)),"")))</x:f>
      </x:c>
      <x:c r="AA1631">
        <x:f>IF(OR($E1631&lt;&gt;"市价单",$F1631=""),"",IF(IFERROR(INDEX(Normal!$Q$2:$U$4,MATCH($V1631,Normal!$P$2:$P$4,0),COLUMNS($W1631:AA1631)),"")=0,"",IFERROR(INDEX(Normal!$Q$2:$U$4,MATCH($V1631,Normal!$P$2:$P$4,0),COLUMNS($W1631:AA1631)),"")))</x:f>
      </x:c>
    </x:row>
    <x:row r="1632">
      <x:c r="V1632" t="str">
        <x:f>IF($F1632="","",IF(OR(LEFT(RIGHT("000000"&amp;$F1632,6),2)="60",LEFT(RIGHT("000000"&amp;$F1632,6),2)="68"),"SH",IF(OR(LEFT(RIGHT("000000"&amp;$F1632,6),2)="00",LEFT(RIGHT("000000"&amp;$F1632,6),2)="30"),"SZ",IF(OR(LEFT(RIGHT("000000"&amp;$F1632,6),2)="43",LEFT(RIGHT("000000"&amp;$F1632,6),2)="83",LEFT(RIGHT("000000"&amp;$F1632,6),2)="87"),"BJ",""))))</x:f>
      </x:c>
      <x:c r="W1632">
        <x:f>IF(OR($E1632&lt;&gt;"市价单",$F1632=""),"",IF(IFERROR(INDEX(Normal!$Q$2:$U$4,MATCH($V1632,Normal!$P$2:$P$4,0),COLUMNS($W1632:W1632)),"")=0,"",IFERROR(INDEX(Normal!$Q$2:$U$4,MATCH($V1632,Normal!$P$2:$P$4,0),COLUMNS($W1632:W1632)),"")))</x:f>
      </x:c>
      <x:c r="X1632">
        <x:f>IF(OR($E1632&lt;&gt;"市价单",$F1632=""),"",IF(IFERROR(INDEX(Normal!$Q$2:$U$4,MATCH($V1632,Normal!$P$2:$P$4,0),COLUMNS($W1632:X1632)),"")=0,"",IFERROR(INDEX(Normal!$Q$2:$U$4,MATCH($V1632,Normal!$P$2:$P$4,0),COLUMNS($W1632:X1632)),"")))</x:f>
      </x:c>
      <x:c r="Y1632">
        <x:f>IF(OR($E1632&lt;&gt;"市价单",$F1632=""),"",IF(IFERROR(INDEX(Normal!$Q$2:$U$4,MATCH($V1632,Normal!$P$2:$P$4,0),COLUMNS($W1632:Y1632)),"")=0,"",IFERROR(INDEX(Normal!$Q$2:$U$4,MATCH($V1632,Normal!$P$2:$P$4,0),COLUMNS($W1632:Y1632)),"")))</x:f>
      </x:c>
      <x:c r="Z1632">
        <x:f>IF(OR($E1632&lt;&gt;"市价单",$F1632=""),"",IF(IFERROR(INDEX(Normal!$Q$2:$U$4,MATCH($V1632,Normal!$P$2:$P$4,0),COLUMNS($W1632:Z1632)),"")=0,"",IFERROR(INDEX(Normal!$Q$2:$U$4,MATCH($V1632,Normal!$P$2:$P$4,0),COLUMNS($W1632:Z1632)),"")))</x:f>
      </x:c>
      <x:c r="AA1632">
        <x:f>IF(OR($E1632&lt;&gt;"市价单",$F1632=""),"",IF(IFERROR(INDEX(Normal!$Q$2:$U$4,MATCH($V1632,Normal!$P$2:$P$4,0),COLUMNS($W1632:AA1632)),"")=0,"",IFERROR(INDEX(Normal!$Q$2:$U$4,MATCH($V1632,Normal!$P$2:$P$4,0),COLUMNS($W1632:AA1632)),"")))</x:f>
      </x:c>
    </x:row>
    <x:row r="1633">
      <x:c r="V1633" t="str">
        <x:f>IF($F1633="","",IF(OR(LEFT(RIGHT("000000"&amp;$F1633,6),2)="60",LEFT(RIGHT("000000"&amp;$F1633,6),2)="68"),"SH",IF(OR(LEFT(RIGHT("000000"&amp;$F1633,6),2)="00",LEFT(RIGHT("000000"&amp;$F1633,6),2)="30"),"SZ",IF(OR(LEFT(RIGHT("000000"&amp;$F1633,6),2)="43",LEFT(RIGHT("000000"&amp;$F1633,6),2)="83",LEFT(RIGHT("000000"&amp;$F1633,6),2)="87"),"BJ",""))))</x:f>
      </x:c>
      <x:c r="W1633">
        <x:f>IF(OR($E1633&lt;&gt;"市价单",$F1633=""),"",IF(IFERROR(INDEX(Normal!$Q$2:$U$4,MATCH($V1633,Normal!$P$2:$P$4,0),COLUMNS($W1633:W1633)),"")=0,"",IFERROR(INDEX(Normal!$Q$2:$U$4,MATCH($V1633,Normal!$P$2:$P$4,0),COLUMNS($W1633:W1633)),"")))</x:f>
      </x:c>
      <x:c r="X1633">
        <x:f>IF(OR($E1633&lt;&gt;"市价单",$F1633=""),"",IF(IFERROR(INDEX(Normal!$Q$2:$U$4,MATCH($V1633,Normal!$P$2:$P$4,0),COLUMNS($W1633:X1633)),"")=0,"",IFERROR(INDEX(Normal!$Q$2:$U$4,MATCH($V1633,Normal!$P$2:$P$4,0),COLUMNS($W1633:X1633)),"")))</x:f>
      </x:c>
      <x:c r="Y1633">
        <x:f>IF(OR($E1633&lt;&gt;"市价单",$F1633=""),"",IF(IFERROR(INDEX(Normal!$Q$2:$U$4,MATCH($V1633,Normal!$P$2:$P$4,0),COLUMNS($W1633:Y1633)),"")=0,"",IFERROR(INDEX(Normal!$Q$2:$U$4,MATCH($V1633,Normal!$P$2:$P$4,0),COLUMNS($W1633:Y1633)),"")))</x:f>
      </x:c>
      <x:c r="Z1633">
        <x:f>IF(OR($E1633&lt;&gt;"市价单",$F1633=""),"",IF(IFERROR(INDEX(Normal!$Q$2:$U$4,MATCH($V1633,Normal!$P$2:$P$4,0),COLUMNS($W1633:Z1633)),"")=0,"",IFERROR(INDEX(Normal!$Q$2:$U$4,MATCH($V1633,Normal!$P$2:$P$4,0),COLUMNS($W1633:Z1633)),"")))</x:f>
      </x:c>
      <x:c r="AA1633">
        <x:f>IF(OR($E1633&lt;&gt;"市价单",$F1633=""),"",IF(IFERROR(INDEX(Normal!$Q$2:$U$4,MATCH($V1633,Normal!$P$2:$P$4,0),COLUMNS($W1633:AA1633)),"")=0,"",IFERROR(INDEX(Normal!$Q$2:$U$4,MATCH($V1633,Normal!$P$2:$P$4,0),COLUMNS($W1633:AA1633)),"")))</x:f>
      </x:c>
    </x:row>
    <x:row r="1634">
      <x:c r="V1634" t="str">
        <x:f>IF($F1634="","",IF(OR(LEFT(RIGHT("000000"&amp;$F1634,6),2)="60",LEFT(RIGHT("000000"&amp;$F1634,6),2)="68"),"SH",IF(OR(LEFT(RIGHT("000000"&amp;$F1634,6),2)="00",LEFT(RIGHT("000000"&amp;$F1634,6),2)="30"),"SZ",IF(OR(LEFT(RIGHT("000000"&amp;$F1634,6),2)="43",LEFT(RIGHT("000000"&amp;$F1634,6),2)="83",LEFT(RIGHT("000000"&amp;$F1634,6),2)="87"),"BJ",""))))</x:f>
      </x:c>
      <x:c r="W1634">
        <x:f>IF(OR($E1634&lt;&gt;"市价单",$F1634=""),"",IF(IFERROR(INDEX(Normal!$Q$2:$U$4,MATCH($V1634,Normal!$P$2:$P$4,0),COLUMNS($W1634:W1634)),"")=0,"",IFERROR(INDEX(Normal!$Q$2:$U$4,MATCH($V1634,Normal!$P$2:$P$4,0),COLUMNS($W1634:W1634)),"")))</x:f>
      </x:c>
      <x:c r="X1634">
        <x:f>IF(OR($E1634&lt;&gt;"市价单",$F1634=""),"",IF(IFERROR(INDEX(Normal!$Q$2:$U$4,MATCH($V1634,Normal!$P$2:$P$4,0),COLUMNS($W1634:X1634)),"")=0,"",IFERROR(INDEX(Normal!$Q$2:$U$4,MATCH($V1634,Normal!$P$2:$P$4,0),COLUMNS($W1634:X1634)),"")))</x:f>
      </x:c>
      <x:c r="Y1634">
        <x:f>IF(OR($E1634&lt;&gt;"市价单",$F1634=""),"",IF(IFERROR(INDEX(Normal!$Q$2:$U$4,MATCH($V1634,Normal!$P$2:$P$4,0),COLUMNS($W1634:Y1634)),"")=0,"",IFERROR(INDEX(Normal!$Q$2:$U$4,MATCH($V1634,Normal!$P$2:$P$4,0),COLUMNS($W1634:Y1634)),"")))</x:f>
      </x:c>
      <x:c r="Z1634">
        <x:f>IF(OR($E1634&lt;&gt;"市价单",$F1634=""),"",IF(IFERROR(INDEX(Normal!$Q$2:$U$4,MATCH($V1634,Normal!$P$2:$P$4,0),COLUMNS($W1634:Z1634)),"")=0,"",IFERROR(INDEX(Normal!$Q$2:$U$4,MATCH($V1634,Normal!$P$2:$P$4,0),COLUMNS($W1634:Z1634)),"")))</x:f>
      </x:c>
      <x:c r="AA1634">
        <x:f>IF(OR($E1634&lt;&gt;"市价单",$F1634=""),"",IF(IFERROR(INDEX(Normal!$Q$2:$U$4,MATCH($V1634,Normal!$P$2:$P$4,0),COLUMNS($W1634:AA1634)),"")=0,"",IFERROR(INDEX(Normal!$Q$2:$U$4,MATCH($V1634,Normal!$P$2:$P$4,0),COLUMNS($W1634:AA1634)),"")))</x:f>
      </x:c>
    </x:row>
    <x:row r="1635">
      <x:c r="V1635" t="str">
        <x:f>IF($F1635="","",IF(OR(LEFT(RIGHT("000000"&amp;$F1635,6),2)="60",LEFT(RIGHT("000000"&amp;$F1635,6),2)="68"),"SH",IF(OR(LEFT(RIGHT("000000"&amp;$F1635,6),2)="00",LEFT(RIGHT("000000"&amp;$F1635,6),2)="30"),"SZ",IF(OR(LEFT(RIGHT("000000"&amp;$F1635,6),2)="43",LEFT(RIGHT("000000"&amp;$F1635,6),2)="83",LEFT(RIGHT("000000"&amp;$F1635,6),2)="87"),"BJ",""))))</x:f>
      </x:c>
      <x:c r="W1635">
        <x:f>IF(OR($E1635&lt;&gt;"市价单",$F1635=""),"",IF(IFERROR(INDEX(Normal!$Q$2:$U$4,MATCH($V1635,Normal!$P$2:$P$4,0),COLUMNS($W1635:W1635)),"")=0,"",IFERROR(INDEX(Normal!$Q$2:$U$4,MATCH($V1635,Normal!$P$2:$P$4,0),COLUMNS($W1635:W1635)),"")))</x:f>
      </x:c>
      <x:c r="X1635">
        <x:f>IF(OR($E1635&lt;&gt;"市价单",$F1635=""),"",IF(IFERROR(INDEX(Normal!$Q$2:$U$4,MATCH($V1635,Normal!$P$2:$P$4,0),COLUMNS($W1635:X1635)),"")=0,"",IFERROR(INDEX(Normal!$Q$2:$U$4,MATCH($V1635,Normal!$P$2:$P$4,0),COLUMNS($W1635:X1635)),"")))</x:f>
      </x:c>
      <x:c r="Y1635">
        <x:f>IF(OR($E1635&lt;&gt;"市价单",$F1635=""),"",IF(IFERROR(INDEX(Normal!$Q$2:$U$4,MATCH($V1635,Normal!$P$2:$P$4,0),COLUMNS($W1635:Y1635)),"")=0,"",IFERROR(INDEX(Normal!$Q$2:$U$4,MATCH($V1635,Normal!$P$2:$P$4,0),COLUMNS($W1635:Y1635)),"")))</x:f>
      </x:c>
      <x:c r="Z1635">
        <x:f>IF(OR($E1635&lt;&gt;"市价单",$F1635=""),"",IF(IFERROR(INDEX(Normal!$Q$2:$U$4,MATCH($V1635,Normal!$P$2:$P$4,0),COLUMNS($W1635:Z1635)),"")=0,"",IFERROR(INDEX(Normal!$Q$2:$U$4,MATCH($V1635,Normal!$P$2:$P$4,0),COLUMNS($W1635:Z1635)),"")))</x:f>
      </x:c>
      <x:c r="AA1635">
        <x:f>IF(OR($E1635&lt;&gt;"市价单",$F1635=""),"",IF(IFERROR(INDEX(Normal!$Q$2:$U$4,MATCH($V1635,Normal!$P$2:$P$4,0),COLUMNS($W1635:AA1635)),"")=0,"",IFERROR(INDEX(Normal!$Q$2:$U$4,MATCH($V1635,Normal!$P$2:$P$4,0),COLUMNS($W1635:AA1635)),"")))</x:f>
      </x:c>
    </x:row>
    <x:row r="1636">
      <x:c r="V1636" t="str">
        <x:f>IF($F1636="","",IF(OR(LEFT(RIGHT("000000"&amp;$F1636,6),2)="60",LEFT(RIGHT("000000"&amp;$F1636,6),2)="68"),"SH",IF(OR(LEFT(RIGHT("000000"&amp;$F1636,6),2)="00",LEFT(RIGHT("000000"&amp;$F1636,6),2)="30"),"SZ",IF(OR(LEFT(RIGHT("000000"&amp;$F1636,6),2)="43",LEFT(RIGHT("000000"&amp;$F1636,6),2)="83",LEFT(RIGHT("000000"&amp;$F1636,6),2)="87"),"BJ",""))))</x:f>
      </x:c>
      <x:c r="W1636">
        <x:f>IF(OR($E1636&lt;&gt;"市价单",$F1636=""),"",IF(IFERROR(INDEX(Normal!$Q$2:$U$4,MATCH($V1636,Normal!$P$2:$P$4,0),COLUMNS($W1636:W1636)),"")=0,"",IFERROR(INDEX(Normal!$Q$2:$U$4,MATCH($V1636,Normal!$P$2:$P$4,0),COLUMNS($W1636:W1636)),"")))</x:f>
      </x:c>
      <x:c r="X1636">
        <x:f>IF(OR($E1636&lt;&gt;"市价单",$F1636=""),"",IF(IFERROR(INDEX(Normal!$Q$2:$U$4,MATCH($V1636,Normal!$P$2:$P$4,0),COLUMNS($W1636:X1636)),"")=0,"",IFERROR(INDEX(Normal!$Q$2:$U$4,MATCH($V1636,Normal!$P$2:$P$4,0),COLUMNS($W1636:X1636)),"")))</x:f>
      </x:c>
      <x:c r="Y1636">
        <x:f>IF(OR($E1636&lt;&gt;"市价单",$F1636=""),"",IF(IFERROR(INDEX(Normal!$Q$2:$U$4,MATCH($V1636,Normal!$P$2:$P$4,0),COLUMNS($W1636:Y1636)),"")=0,"",IFERROR(INDEX(Normal!$Q$2:$U$4,MATCH($V1636,Normal!$P$2:$P$4,0),COLUMNS($W1636:Y1636)),"")))</x:f>
      </x:c>
      <x:c r="Z1636">
        <x:f>IF(OR($E1636&lt;&gt;"市价单",$F1636=""),"",IF(IFERROR(INDEX(Normal!$Q$2:$U$4,MATCH($V1636,Normal!$P$2:$P$4,0),COLUMNS($W1636:Z1636)),"")=0,"",IFERROR(INDEX(Normal!$Q$2:$U$4,MATCH($V1636,Normal!$P$2:$P$4,0),COLUMNS($W1636:Z1636)),"")))</x:f>
      </x:c>
      <x:c r="AA1636">
        <x:f>IF(OR($E1636&lt;&gt;"市价单",$F1636=""),"",IF(IFERROR(INDEX(Normal!$Q$2:$U$4,MATCH($V1636,Normal!$P$2:$P$4,0),COLUMNS($W1636:AA1636)),"")=0,"",IFERROR(INDEX(Normal!$Q$2:$U$4,MATCH($V1636,Normal!$P$2:$P$4,0),COLUMNS($W1636:AA1636)),"")))</x:f>
      </x:c>
    </x:row>
    <x:row r="1637">
      <x:c r="V1637" t="str">
        <x:f>IF($F1637="","",IF(OR(LEFT(RIGHT("000000"&amp;$F1637,6),2)="60",LEFT(RIGHT("000000"&amp;$F1637,6),2)="68"),"SH",IF(OR(LEFT(RIGHT("000000"&amp;$F1637,6),2)="00",LEFT(RIGHT("000000"&amp;$F1637,6),2)="30"),"SZ",IF(OR(LEFT(RIGHT("000000"&amp;$F1637,6),2)="43",LEFT(RIGHT("000000"&amp;$F1637,6),2)="83",LEFT(RIGHT("000000"&amp;$F1637,6),2)="87"),"BJ",""))))</x:f>
      </x:c>
      <x:c r="W1637">
        <x:f>IF(OR($E1637&lt;&gt;"市价单",$F1637=""),"",IF(IFERROR(INDEX(Normal!$Q$2:$U$4,MATCH($V1637,Normal!$P$2:$P$4,0),COLUMNS($W1637:W1637)),"")=0,"",IFERROR(INDEX(Normal!$Q$2:$U$4,MATCH($V1637,Normal!$P$2:$P$4,0),COLUMNS($W1637:W1637)),"")))</x:f>
      </x:c>
      <x:c r="X1637">
        <x:f>IF(OR($E1637&lt;&gt;"市价单",$F1637=""),"",IF(IFERROR(INDEX(Normal!$Q$2:$U$4,MATCH($V1637,Normal!$P$2:$P$4,0),COLUMNS($W1637:X1637)),"")=0,"",IFERROR(INDEX(Normal!$Q$2:$U$4,MATCH($V1637,Normal!$P$2:$P$4,0),COLUMNS($W1637:X1637)),"")))</x:f>
      </x:c>
      <x:c r="Y1637">
        <x:f>IF(OR($E1637&lt;&gt;"市价单",$F1637=""),"",IF(IFERROR(INDEX(Normal!$Q$2:$U$4,MATCH($V1637,Normal!$P$2:$P$4,0),COLUMNS($W1637:Y1637)),"")=0,"",IFERROR(INDEX(Normal!$Q$2:$U$4,MATCH($V1637,Normal!$P$2:$P$4,0),COLUMNS($W1637:Y1637)),"")))</x:f>
      </x:c>
      <x:c r="Z1637">
        <x:f>IF(OR($E1637&lt;&gt;"市价单",$F1637=""),"",IF(IFERROR(INDEX(Normal!$Q$2:$U$4,MATCH($V1637,Normal!$P$2:$P$4,0),COLUMNS($W1637:Z1637)),"")=0,"",IFERROR(INDEX(Normal!$Q$2:$U$4,MATCH($V1637,Normal!$P$2:$P$4,0),COLUMNS($W1637:Z1637)),"")))</x:f>
      </x:c>
      <x:c r="AA1637">
        <x:f>IF(OR($E1637&lt;&gt;"市价单",$F1637=""),"",IF(IFERROR(INDEX(Normal!$Q$2:$U$4,MATCH($V1637,Normal!$P$2:$P$4,0),COLUMNS($W1637:AA1637)),"")=0,"",IFERROR(INDEX(Normal!$Q$2:$U$4,MATCH($V1637,Normal!$P$2:$P$4,0),COLUMNS($W1637:AA1637)),"")))</x:f>
      </x:c>
    </x:row>
    <x:row r="1638">
      <x:c r="V1638" t="str">
        <x:f>IF($F1638="","",IF(OR(LEFT(RIGHT("000000"&amp;$F1638,6),2)="60",LEFT(RIGHT("000000"&amp;$F1638,6),2)="68"),"SH",IF(OR(LEFT(RIGHT("000000"&amp;$F1638,6),2)="00",LEFT(RIGHT("000000"&amp;$F1638,6),2)="30"),"SZ",IF(OR(LEFT(RIGHT("000000"&amp;$F1638,6),2)="43",LEFT(RIGHT("000000"&amp;$F1638,6),2)="83",LEFT(RIGHT("000000"&amp;$F1638,6),2)="87"),"BJ",""))))</x:f>
      </x:c>
      <x:c r="W1638">
        <x:f>IF(OR($E1638&lt;&gt;"市价单",$F1638=""),"",IF(IFERROR(INDEX(Normal!$Q$2:$U$4,MATCH($V1638,Normal!$P$2:$P$4,0),COLUMNS($W1638:W1638)),"")=0,"",IFERROR(INDEX(Normal!$Q$2:$U$4,MATCH($V1638,Normal!$P$2:$P$4,0),COLUMNS($W1638:W1638)),"")))</x:f>
      </x:c>
      <x:c r="X1638">
        <x:f>IF(OR($E1638&lt;&gt;"市价单",$F1638=""),"",IF(IFERROR(INDEX(Normal!$Q$2:$U$4,MATCH($V1638,Normal!$P$2:$P$4,0),COLUMNS($W1638:X1638)),"")=0,"",IFERROR(INDEX(Normal!$Q$2:$U$4,MATCH($V1638,Normal!$P$2:$P$4,0),COLUMNS($W1638:X1638)),"")))</x:f>
      </x:c>
      <x:c r="Y1638">
        <x:f>IF(OR($E1638&lt;&gt;"市价单",$F1638=""),"",IF(IFERROR(INDEX(Normal!$Q$2:$U$4,MATCH($V1638,Normal!$P$2:$P$4,0),COLUMNS($W1638:Y1638)),"")=0,"",IFERROR(INDEX(Normal!$Q$2:$U$4,MATCH($V1638,Normal!$P$2:$P$4,0),COLUMNS($W1638:Y1638)),"")))</x:f>
      </x:c>
      <x:c r="Z1638">
        <x:f>IF(OR($E1638&lt;&gt;"市价单",$F1638=""),"",IF(IFERROR(INDEX(Normal!$Q$2:$U$4,MATCH($V1638,Normal!$P$2:$P$4,0),COLUMNS($W1638:Z1638)),"")=0,"",IFERROR(INDEX(Normal!$Q$2:$U$4,MATCH($V1638,Normal!$P$2:$P$4,0),COLUMNS($W1638:Z1638)),"")))</x:f>
      </x:c>
      <x:c r="AA1638">
        <x:f>IF(OR($E1638&lt;&gt;"市价单",$F1638=""),"",IF(IFERROR(INDEX(Normal!$Q$2:$U$4,MATCH($V1638,Normal!$P$2:$P$4,0),COLUMNS($W1638:AA1638)),"")=0,"",IFERROR(INDEX(Normal!$Q$2:$U$4,MATCH($V1638,Normal!$P$2:$P$4,0),COLUMNS($W1638:AA1638)),"")))</x:f>
      </x:c>
    </x:row>
    <x:row r="1639">
      <x:c r="V1639" t="str">
        <x:f>IF($F1639="","",IF(OR(LEFT(RIGHT("000000"&amp;$F1639,6),2)="60",LEFT(RIGHT("000000"&amp;$F1639,6),2)="68"),"SH",IF(OR(LEFT(RIGHT("000000"&amp;$F1639,6),2)="00",LEFT(RIGHT("000000"&amp;$F1639,6),2)="30"),"SZ",IF(OR(LEFT(RIGHT("000000"&amp;$F1639,6),2)="43",LEFT(RIGHT("000000"&amp;$F1639,6),2)="83",LEFT(RIGHT("000000"&amp;$F1639,6),2)="87"),"BJ",""))))</x:f>
      </x:c>
      <x:c r="W1639">
        <x:f>IF(OR($E1639&lt;&gt;"市价单",$F1639=""),"",IF(IFERROR(INDEX(Normal!$Q$2:$U$4,MATCH($V1639,Normal!$P$2:$P$4,0),COLUMNS($W1639:W1639)),"")=0,"",IFERROR(INDEX(Normal!$Q$2:$U$4,MATCH($V1639,Normal!$P$2:$P$4,0),COLUMNS($W1639:W1639)),"")))</x:f>
      </x:c>
      <x:c r="X1639">
        <x:f>IF(OR($E1639&lt;&gt;"市价单",$F1639=""),"",IF(IFERROR(INDEX(Normal!$Q$2:$U$4,MATCH($V1639,Normal!$P$2:$P$4,0),COLUMNS($W1639:X1639)),"")=0,"",IFERROR(INDEX(Normal!$Q$2:$U$4,MATCH($V1639,Normal!$P$2:$P$4,0),COLUMNS($W1639:X1639)),"")))</x:f>
      </x:c>
      <x:c r="Y1639">
        <x:f>IF(OR($E1639&lt;&gt;"市价单",$F1639=""),"",IF(IFERROR(INDEX(Normal!$Q$2:$U$4,MATCH($V1639,Normal!$P$2:$P$4,0),COLUMNS($W1639:Y1639)),"")=0,"",IFERROR(INDEX(Normal!$Q$2:$U$4,MATCH($V1639,Normal!$P$2:$P$4,0),COLUMNS($W1639:Y1639)),"")))</x:f>
      </x:c>
      <x:c r="Z1639">
        <x:f>IF(OR($E1639&lt;&gt;"市价单",$F1639=""),"",IF(IFERROR(INDEX(Normal!$Q$2:$U$4,MATCH($V1639,Normal!$P$2:$P$4,0),COLUMNS($W1639:Z1639)),"")=0,"",IFERROR(INDEX(Normal!$Q$2:$U$4,MATCH($V1639,Normal!$P$2:$P$4,0),COLUMNS($W1639:Z1639)),"")))</x:f>
      </x:c>
      <x:c r="AA1639">
        <x:f>IF(OR($E1639&lt;&gt;"市价单",$F1639=""),"",IF(IFERROR(INDEX(Normal!$Q$2:$U$4,MATCH($V1639,Normal!$P$2:$P$4,0),COLUMNS($W1639:AA1639)),"")=0,"",IFERROR(INDEX(Normal!$Q$2:$U$4,MATCH($V1639,Normal!$P$2:$P$4,0),COLUMNS($W1639:AA1639)),"")))</x:f>
      </x:c>
    </x:row>
    <x:row r="1640">
      <x:c r="V1640" t="str">
        <x:f>IF($F1640="","",IF(OR(LEFT(RIGHT("000000"&amp;$F1640,6),2)="60",LEFT(RIGHT("000000"&amp;$F1640,6),2)="68"),"SH",IF(OR(LEFT(RIGHT("000000"&amp;$F1640,6),2)="00",LEFT(RIGHT("000000"&amp;$F1640,6),2)="30"),"SZ",IF(OR(LEFT(RIGHT("000000"&amp;$F1640,6),2)="43",LEFT(RIGHT("000000"&amp;$F1640,6),2)="83",LEFT(RIGHT("000000"&amp;$F1640,6),2)="87"),"BJ",""))))</x:f>
      </x:c>
      <x:c r="W1640">
        <x:f>IF(OR($E1640&lt;&gt;"市价单",$F1640=""),"",IF(IFERROR(INDEX(Normal!$Q$2:$U$4,MATCH($V1640,Normal!$P$2:$P$4,0),COLUMNS($W1640:W1640)),"")=0,"",IFERROR(INDEX(Normal!$Q$2:$U$4,MATCH($V1640,Normal!$P$2:$P$4,0),COLUMNS($W1640:W1640)),"")))</x:f>
      </x:c>
      <x:c r="X1640">
        <x:f>IF(OR($E1640&lt;&gt;"市价单",$F1640=""),"",IF(IFERROR(INDEX(Normal!$Q$2:$U$4,MATCH($V1640,Normal!$P$2:$P$4,0),COLUMNS($W1640:X1640)),"")=0,"",IFERROR(INDEX(Normal!$Q$2:$U$4,MATCH($V1640,Normal!$P$2:$P$4,0),COLUMNS($W1640:X1640)),"")))</x:f>
      </x:c>
      <x:c r="Y1640">
        <x:f>IF(OR($E1640&lt;&gt;"市价单",$F1640=""),"",IF(IFERROR(INDEX(Normal!$Q$2:$U$4,MATCH($V1640,Normal!$P$2:$P$4,0),COLUMNS($W1640:Y1640)),"")=0,"",IFERROR(INDEX(Normal!$Q$2:$U$4,MATCH($V1640,Normal!$P$2:$P$4,0),COLUMNS($W1640:Y1640)),"")))</x:f>
      </x:c>
      <x:c r="Z1640">
        <x:f>IF(OR($E1640&lt;&gt;"市价单",$F1640=""),"",IF(IFERROR(INDEX(Normal!$Q$2:$U$4,MATCH($V1640,Normal!$P$2:$P$4,0),COLUMNS($W1640:Z1640)),"")=0,"",IFERROR(INDEX(Normal!$Q$2:$U$4,MATCH($V1640,Normal!$P$2:$P$4,0),COLUMNS($W1640:Z1640)),"")))</x:f>
      </x:c>
      <x:c r="AA1640">
        <x:f>IF(OR($E1640&lt;&gt;"市价单",$F1640=""),"",IF(IFERROR(INDEX(Normal!$Q$2:$U$4,MATCH($V1640,Normal!$P$2:$P$4,0),COLUMNS($W1640:AA1640)),"")=0,"",IFERROR(INDEX(Normal!$Q$2:$U$4,MATCH($V1640,Normal!$P$2:$P$4,0),COLUMNS($W1640:AA1640)),"")))</x:f>
      </x:c>
    </x:row>
    <x:row r="1641">
      <x:c r="V1641" t="str">
        <x:f>IF($F1641="","",IF(OR(LEFT(RIGHT("000000"&amp;$F1641,6),2)="60",LEFT(RIGHT("000000"&amp;$F1641,6),2)="68"),"SH",IF(OR(LEFT(RIGHT("000000"&amp;$F1641,6),2)="00",LEFT(RIGHT("000000"&amp;$F1641,6),2)="30"),"SZ",IF(OR(LEFT(RIGHT("000000"&amp;$F1641,6),2)="43",LEFT(RIGHT("000000"&amp;$F1641,6),2)="83",LEFT(RIGHT("000000"&amp;$F1641,6),2)="87"),"BJ",""))))</x:f>
      </x:c>
      <x:c r="W1641">
        <x:f>IF(OR($E1641&lt;&gt;"市价单",$F1641=""),"",IF(IFERROR(INDEX(Normal!$Q$2:$U$4,MATCH($V1641,Normal!$P$2:$P$4,0),COLUMNS($W1641:W1641)),"")=0,"",IFERROR(INDEX(Normal!$Q$2:$U$4,MATCH($V1641,Normal!$P$2:$P$4,0),COLUMNS($W1641:W1641)),"")))</x:f>
      </x:c>
      <x:c r="X1641">
        <x:f>IF(OR($E1641&lt;&gt;"市价单",$F1641=""),"",IF(IFERROR(INDEX(Normal!$Q$2:$U$4,MATCH($V1641,Normal!$P$2:$P$4,0),COLUMNS($W1641:X1641)),"")=0,"",IFERROR(INDEX(Normal!$Q$2:$U$4,MATCH($V1641,Normal!$P$2:$P$4,0),COLUMNS($W1641:X1641)),"")))</x:f>
      </x:c>
      <x:c r="Y1641">
        <x:f>IF(OR($E1641&lt;&gt;"市价单",$F1641=""),"",IF(IFERROR(INDEX(Normal!$Q$2:$U$4,MATCH($V1641,Normal!$P$2:$P$4,0),COLUMNS($W1641:Y1641)),"")=0,"",IFERROR(INDEX(Normal!$Q$2:$U$4,MATCH($V1641,Normal!$P$2:$P$4,0),COLUMNS($W1641:Y1641)),"")))</x:f>
      </x:c>
      <x:c r="Z1641">
        <x:f>IF(OR($E1641&lt;&gt;"市价单",$F1641=""),"",IF(IFERROR(INDEX(Normal!$Q$2:$U$4,MATCH($V1641,Normal!$P$2:$P$4,0),COLUMNS($W1641:Z1641)),"")=0,"",IFERROR(INDEX(Normal!$Q$2:$U$4,MATCH($V1641,Normal!$P$2:$P$4,0),COLUMNS($W1641:Z1641)),"")))</x:f>
      </x:c>
      <x:c r="AA1641">
        <x:f>IF(OR($E1641&lt;&gt;"市价单",$F1641=""),"",IF(IFERROR(INDEX(Normal!$Q$2:$U$4,MATCH($V1641,Normal!$P$2:$P$4,0),COLUMNS($W1641:AA1641)),"")=0,"",IFERROR(INDEX(Normal!$Q$2:$U$4,MATCH($V1641,Normal!$P$2:$P$4,0),COLUMNS($W1641:AA1641)),"")))</x:f>
      </x:c>
    </x:row>
    <x:row r="1642">
      <x:c r="V1642" t="str">
        <x:f>IF($F1642="","",IF(OR(LEFT(RIGHT("000000"&amp;$F1642,6),2)="60",LEFT(RIGHT("000000"&amp;$F1642,6),2)="68"),"SH",IF(OR(LEFT(RIGHT("000000"&amp;$F1642,6),2)="00",LEFT(RIGHT("000000"&amp;$F1642,6),2)="30"),"SZ",IF(OR(LEFT(RIGHT("000000"&amp;$F1642,6),2)="43",LEFT(RIGHT("000000"&amp;$F1642,6),2)="83",LEFT(RIGHT("000000"&amp;$F1642,6),2)="87"),"BJ",""))))</x:f>
      </x:c>
      <x:c r="W1642">
        <x:f>IF(OR($E1642&lt;&gt;"市价单",$F1642=""),"",IF(IFERROR(INDEX(Normal!$Q$2:$U$4,MATCH($V1642,Normal!$P$2:$P$4,0),COLUMNS($W1642:W1642)),"")=0,"",IFERROR(INDEX(Normal!$Q$2:$U$4,MATCH($V1642,Normal!$P$2:$P$4,0),COLUMNS($W1642:W1642)),"")))</x:f>
      </x:c>
      <x:c r="X1642">
        <x:f>IF(OR($E1642&lt;&gt;"市价单",$F1642=""),"",IF(IFERROR(INDEX(Normal!$Q$2:$U$4,MATCH($V1642,Normal!$P$2:$P$4,0),COLUMNS($W1642:X1642)),"")=0,"",IFERROR(INDEX(Normal!$Q$2:$U$4,MATCH($V1642,Normal!$P$2:$P$4,0),COLUMNS($W1642:X1642)),"")))</x:f>
      </x:c>
      <x:c r="Y1642">
        <x:f>IF(OR($E1642&lt;&gt;"市价单",$F1642=""),"",IF(IFERROR(INDEX(Normal!$Q$2:$U$4,MATCH($V1642,Normal!$P$2:$P$4,0),COLUMNS($W1642:Y1642)),"")=0,"",IFERROR(INDEX(Normal!$Q$2:$U$4,MATCH($V1642,Normal!$P$2:$P$4,0),COLUMNS($W1642:Y1642)),"")))</x:f>
      </x:c>
      <x:c r="Z1642">
        <x:f>IF(OR($E1642&lt;&gt;"市价单",$F1642=""),"",IF(IFERROR(INDEX(Normal!$Q$2:$U$4,MATCH($V1642,Normal!$P$2:$P$4,0),COLUMNS($W1642:Z1642)),"")=0,"",IFERROR(INDEX(Normal!$Q$2:$U$4,MATCH($V1642,Normal!$P$2:$P$4,0),COLUMNS($W1642:Z1642)),"")))</x:f>
      </x:c>
      <x:c r="AA1642">
        <x:f>IF(OR($E1642&lt;&gt;"市价单",$F1642=""),"",IF(IFERROR(INDEX(Normal!$Q$2:$U$4,MATCH($V1642,Normal!$P$2:$P$4,0),COLUMNS($W1642:AA1642)),"")=0,"",IFERROR(INDEX(Normal!$Q$2:$U$4,MATCH($V1642,Normal!$P$2:$P$4,0),COLUMNS($W1642:AA1642)),"")))</x:f>
      </x:c>
    </x:row>
    <x:row r="1643">
      <x:c r="V1643" t="str">
        <x:f>IF($F1643="","",IF(OR(LEFT(RIGHT("000000"&amp;$F1643,6),2)="60",LEFT(RIGHT("000000"&amp;$F1643,6),2)="68"),"SH",IF(OR(LEFT(RIGHT("000000"&amp;$F1643,6),2)="00",LEFT(RIGHT("000000"&amp;$F1643,6),2)="30"),"SZ",IF(OR(LEFT(RIGHT("000000"&amp;$F1643,6),2)="43",LEFT(RIGHT("000000"&amp;$F1643,6),2)="83",LEFT(RIGHT("000000"&amp;$F1643,6),2)="87"),"BJ",""))))</x:f>
      </x:c>
      <x:c r="W1643">
        <x:f>IF(OR($E1643&lt;&gt;"市价单",$F1643=""),"",IF(IFERROR(INDEX(Normal!$Q$2:$U$4,MATCH($V1643,Normal!$P$2:$P$4,0),COLUMNS($W1643:W1643)),"")=0,"",IFERROR(INDEX(Normal!$Q$2:$U$4,MATCH($V1643,Normal!$P$2:$P$4,0),COLUMNS($W1643:W1643)),"")))</x:f>
      </x:c>
      <x:c r="X1643">
        <x:f>IF(OR($E1643&lt;&gt;"市价单",$F1643=""),"",IF(IFERROR(INDEX(Normal!$Q$2:$U$4,MATCH($V1643,Normal!$P$2:$P$4,0),COLUMNS($W1643:X1643)),"")=0,"",IFERROR(INDEX(Normal!$Q$2:$U$4,MATCH($V1643,Normal!$P$2:$P$4,0),COLUMNS($W1643:X1643)),"")))</x:f>
      </x:c>
      <x:c r="Y1643">
        <x:f>IF(OR($E1643&lt;&gt;"市价单",$F1643=""),"",IF(IFERROR(INDEX(Normal!$Q$2:$U$4,MATCH($V1643,Normal!$P$2:$P$4,0),COLUMNS($W1643:Y1643)),"")=0,"",IFERROR(INDEX(Normal!$Q$2:$U$4,MATCH($V1643,Normal!$P$2:$P$4,0),COLUMNS($W1643:Y1643)),"")))</x:f>
      </x:c>
      <x:c r="Z1643">
        <x:f>IF(OR($E1643&lt;&gt;"市价单",$F1643=""),"",IF(IFERROR(INDEX(Normal!$Q$2:$U$4,MATCH($V1643,Normal!$P$2:$P$4,0),COLUMNS($W1643:Z1643)),"")=0,"",IFERROR(INDEX(Normal!$Q$2:$U$4,MATCH($V1643,Normal!$P$2:$P$4,0),COLUMNS($W1643:Z1643)),"")))</x:f>
      </x:c>
      <x:c r="AA1643">
        <x:f>IF(OR($E1643&lt;&gt;"市价单",$F1643=""),"",IF(IFERROR(INDEX(Normal!$Q$2:$U$4,MATCH($V1643,Normal!$P$2:$P$4,0),COLUMNS($W1643:AA1643)),"")=0,"",IFERROR(INDEX(Normal!$Q$2:$U$4,MATCH($V1643,Normal!$P$2:$P$4,0),COLUMNS($W1643:AA1643)),"")))</x:f>
      </x:c>
    </x:row>
    <x:row r="1644">
      <x:c r="V1644" t="str">
        <x:f>IF($F1644="","",IF(OR(LEFT(RIGHT("000000"&amp;$F1644,6),2)="60",LEFT(RIGHT("000000"&amp;$F1644,6),2)="68"),"SH",IF(OR(LEFT(RIGHT("000000"&amp;$F1644,6),2)="00",LEFT(RIGHT("000000"&amp;$F1644,6),2)="30"),"SZ",IF(OR(LEFT(RIGHT("000000"&amp;$F1644,6),2)="43",LEFT(RIGHT("000000"&amp;$F1644,6),2)="83",LEFT(RIGHT("000000"&amp;$F1644,6),2)="87"),"BJ",""))))</x:f>
      </x:c>
      <x:c r="W1644">
        <x:f>IF(OR($E1644&lt;&gt;"市价单",$F1644=""),"",IF(IFERROR(INDEX(Normal!$Q$2:$U$4,MATCH($V1644,Normal!$P$2:$P$4,0),COLUMNS($W1644:W1644)),"")=0,"",IFERROR(INDEX(Normal!$Q$2:$U$4,MATCH($V1644,Normal!$P$2:$P$4,0),COLUMNS($W1644:W1644)),"")))</x:f>
      </x:c>
      <x:c r="X1644">
        <x:f>IF(OR($E1644&lt;&gt;"市价单",$F1644=""),"",IF(IFERROR(INDEX(Normal!$Q$2:$U$4,MATCH($V1644,Normal!$P$2:$P$4,0),COLUMNS($W1644:X1644)),"")=0,"",IFERROR(INDEX(Normal!$Q$2:$U$4,MATCH($V1644,Normal!$P$2:$P$4,0),COLUMNS($W1644:X1644)),"")))</x:f>
      </x:c>
      <x:c r="Y1644">
        <x:f>IF(OR($E1644&lt;&gt;"市价单",$F1644=""),"",IF(IFERROR(INDEX(Normal!$Q$2:$U$4,MATCH($V1644,Normal!$P$2:$P$4,0),COLUMNS($W1644:Y1644)),"")=0,"",IFERROR(INDEX(Normal!$Q$2:$U$4,MATCH($V1644,Normal!$P$2:$P$4,0),COLUMNS($W1644:Y1644)),"")))</x:f>
      </x:c>
      <x:c r="Z1644">
        <x:f>IF(OR($E1644&lt;&gt;"市价单",$F1644=""),"",IF(IFERROR(INDEX(Normal!$Q$2:$U$4,MATCH($V1644,Normal!$P$2:$P$4,0),COLUMNS($W1644:Z1644)),"")=0,"",IFERROR(INDEX(Normal!$Q$2:$U$4,MATCH($V1644,Normal!$P$2:$P$4,0),COLUMNS($W1644:Z1644)),"")))</x:f>
      </x:c>
      <x:c r="AA1644">
        <x:f>IF(OR($E1644&lt;&gt;"市价单",$F1644=""),"",IF(IFERROR(INDEX(Normal!$Q$2:$U$4,MATCH($V1644,Normal!$P$2:$P$4,0),COLUMNS($W1644:AA1644)),"")=0,"",IFERROR(INDEX(Normal!$Q$2:$U$4,MATCH($V1644,Normal!$P$2:$P$4,0),COLUMNS($W1644:AA1644)),"")))</x:f>
      </x:c>
    </x:row>
    <x:row r="1645">
      <x:c r="V1645" t="str">
        <x:f>IF($F1645="","",IF(OR(LEFT(RIGHT("000000"&amp;$F1645,6),2)="60",LEFT(RIGHT("000000"&amp;$F1645,6),2)="68"),"SH",IF(OR(LEFT(RIGHT("000000"&amp;$F1645,6),2)="00",LEFT(RIGHT("000000"&amp;$F1645,6),2)="30"),"SZ",IF(OR(LEFT(RIGHT("000000"&amp;$F1645,6),2)="43",LEFT(RIGHT("000000"&amp;$F1645,6),2)="83",LEFT(RIGHT("000000"&amp;$F1645,6),2)="87"),"BJ",""))))</x:f>
      </x:c>
      <x:c r="W1645">
        <x:f>IF(OR($E1645&lt;&gt;"市价单",$F1645=""),"",IF(IFERROR(INDEX(Normal!$Q$2:$U$4,MATCH($V1645,Normal!$P$2:$P$4,0),COLUMNS($W1645:W1645)),"")=0,"",IFERROR(INDEX(Normal!$Q$2:$U$4,MATCH($V1645,Normal!$P$2:$P$4,0),COLUMNS($W1645:W1645)),"")))</x:f>
      </x:c>
      <x:c r="X1645">
        <x:f>IF(OR($E1645&lt;&gt;"市价单",$F1645=""),"",IF(IFERROR(INDEX(Normal!$Q$2:$U$4,MATCH($V1645,Normal!$P$2:$P$4,0),COLUMNS($W1645:X1645)),"")=0,"",IFERROR(INDEX(Normal!$Q$2:$U$4,MATCH($V1645,Normal!$P$2:$P$4,0),COLUMNS($W1645:X1645)),"")))</x:f>
      </x:c>
      <x:c r="Y1645">
        <x:f>IF(OR($E1645&lt;&gt;"市价单",$F1645=""),"",IF(IFERROR(INDEX(Normal!$Q$2:$U$4,MATCH($V1645,Normal!$P$2:$P$4,0),COLUMNS($W1645:Y1645)),"")=0,"",IFERROR(INDEX(Normal!$Q$2:$U$4,MATCH($V1645,Normal!$P$2:$P$4,0),COLUMNS($W1645:Y1645)),"")))</x:f>
      </x:c>
      <x:c r="Z1645">
        <x:f>IF(OR($E1645&lt;&gt;"市价单",$F1645=""),"",IF(IFERROR(INDEX(Normal!$Q$2:$U$4,MATCH($V1645,Normal!$P$2:$P$4,0),COLUMNS($W1645:Z1645)),"")=0,"",IFERROR(INDEX(Normal!$Q$2:$U$4,MATCH($V1645,Normal!$P$2:$P$4,0),COLUMNS($W1645:Z1645)),"")))</x:f>
      </x:c>
      <x:c r="AA1645">
        <x:f>IF(OR($E1645&lt;&gt;"市价单",$F1645=""),"",IF(IFERROR(INDEX(Normal!$Q$2:$U$4,MATCH($V1645,Normal!$P$2:$P$4,0),COLUMNS($W1645:AA1645)),"")=0,"",IFERROR(INDEX(Normal!$Q$2:$U$4,MATCH($V1645,Normal!$P$2:$P$4,0),COLUMNS($W1645:AA1645)),"")))</x:f>
      </x:c>
    </x:row>
    <x:row r="1646">
      <x:c r="V1646" t="str">
        <x:f>IF($F1646="","",IF(OR(LEFT(RIGHT("000000"&amp;$F1646,6),2)="60",LEFT(RIGHT("000000"&amp;$F1646,6),2)="68"),"SH",IF(OR(LEFT(RIGHT("000000"&amp;$F1646,6),2)="00",LEFT(RIGHT("000000"&amp;$F1646,6),2)="30"),"SZ",IF(OR(LEFT(RIGHT("000000"&amp;$F1646,6),2)="43",LEFT(RIGHT("000000"&amp;$F1646,6),2)="83",LEFT(RIGHT("000000"&amp;$F1646,6),2)="87"),"BJ",""))))</x:f>
      </x:c>
      <x:c r="W1646">
        <x:f>IF(OR($E1646&lt;&gt;"市价单",$F1646=""),"",IF(IFERROR(INDEX(Normal!$Q$2:$U$4,MATCH($V1646,Normal!$P$2:$P$4,0),COLUMNS($W1646:W1646)),"")=0,"",IFERROR(INDEX(Normal!$Q$2:$U$4,MATCH($V1646,Normal!$P$2:$P$4,0),COLUMNS($W1646:W1646)),"")))</x:f>
      </x:c>
      <x:c r="X1646">
        <x:f>IF(OR($E1646&lt;&gt;"市价单",$F1646=""),"",IF(IFERROR(INDEX(Normal!$Q$2:$U$4,MATCH($V1646,Normal!$P$2:$P$4,0),COLUMNS($W1646:X1646)),"")=0,"",IFERROR(INDEX(Normal!$Q$2:$U$4,MATCH($V1646,Normal!$P$2:$P$4,0),COLUMNS($W1646:X1646)),"")))</x:f>
      </x:c>
      <x:c r="Y1646">
        <x:f>IF(OR($E1646&lt;&gt;"市价单",$F1646=""),"",IF(IFERROR(INDEX(Normal!$Q$2:$U$4,MATCH($V1646,Normal!$P$2:$P$4,0),COLUMNS($W1646:Y1646)),"")=0,"",IFERROR(INDEX(Normal!$Q$2:$U$4,MATCH($V1646,Normal!$P$2:$P$4,0),COLUMNS($W1646:Y1646)),"")))</x:f>
      </x:c>
      <x:c r="Z1646">
        <x:f>IF(OR($E1646&lt;&gt;"市价单",$F1646=""),"",IF(IFERROR(INDEX(Normal!$Q$2:$U$4,MATCH($V1646,Normal!$P$2:$P$4,0),COLUMNS($W1646:Z1646)),"")=0,"",IFERROR(INDEX(Normal!$Q$2:$U$4,MATCH($V1646,Normal!$P$2:$P$4,0),COLUMNS($W1646:Z1646)),"")))</x:f>
      </x:c>
      <x:c r="AA1646">
        <x:f>IF(OR($E1646&lt;&gt;"市价单",$F1646=""),"",IF(IFERROR(INDEX(Normal!$Q$2:$U$4,MATCH($V1646,Normal!$P$2:$P$4,0),COLUMNS($W1646:AA1646)),"")=0,"",IFERROR(INDEX(Normal!$Q$2:$U$4,MATCH($V1646,Normal!$P$2:$P$4,0),COLUMNS($W1646:AA1646)),"")))</x:f>
      </x:c>
    </x:row>
    <x:row r="1647">
      <x:c r="V1647" t="str">
        <x:f>IF($F1647="","",IF(OR(LEFT(RIGHT("000000"&amp;$F1647,6),2)="60",LEFT(RIGHT("000000"&amp;$F1647,6),2)="68"),"SH",IF(OR(LEFT(RIGHT("000000"&amp;$F1647,6),2)="00",LEFT(RIGHT("000000"&amp;$F1647,6),2)="30"),"SZ",IF(OR(LEFT(RIGHT("000000"&amp;$F1647,6),2)="43",LEFT(RIGHT("000000"&amp;$F1647,6),2)="83",LEFT(RIGHT("000000"&amp;$F1647,6),2)="87"),"BJ",""))))</x:f>
      </x:c>
      <x:c r="W1647">
        <x:f>IF(OR($E1647&lt;&gt;"市价单",$F1647=""),"",IF(IFERROR(INDEX(Normal!$Q$2:$U$4,MATCH($V1647,Normal!$P$2:$P$4,0),COLUMNS($W1647:W1647)),"")=0,"",IFERROR(INDEX(Normal!$Q$2:$U$4,MATCH($V1647,Normal!$P$2:$P$4,0),COLUMNS($W1647:W1647)),"")))</x:f>
      </x:c>
      <x:c r="X1647">
        <x:f>IF(OR($E1647&lt;&gt;"市价单",$F1647=""),"",IF(IFERROR(INDEX(Normal!$Q$2:$U$4,MATCH($V1647,Normal!$P$2:$P$4,0),COLUMNS($W1647:X1647)),"")=0,"",IFERROR(INDEX(Normal!$Q$2:$U$4,MATCH($V1647,Normal!$P$2:$P$4,0),COLUMNS($W1647:X1647)),"")))</x:f>
      </x:c>
      <x:c r="Y1647">
        <x:f>IF(OR($E1647&lt;&gt;"市价单",$F1647=""),"",IF(IFERROR(INDEX(Normal!$Q$2:$U$4,MATCH($V1647,Normal!$P$2:$P$4,0),COLUMNS($W1647:Y1647)),"")=0,"",IFERROR(INDEX(Normal!$Q$2:$U$4,MATCH($V1647,Normal!$P$2:$P$4,0),COLUMNS($W1647:Y1647)),"")))</x:f>
      </x:c>
      <x:c r="Z1647">
        <x:f>IF(OR($E1647&lt;&gt;"市价单",$F1647=""),"",IF(IFERROR(INDEX(Normal!$Q$2:$U$4,MATCH($V1647,Normal!$P$2:$P$4,0),COLUMNS($W1647:Z1647)),"")=0,"",IFERROR(INDEX(Normal!$Q$2:$U$4,MATCH($V1647,Normal!$P$2:$P$4,0),COLUMNS($W1647:Z1647)),"")))</x:f>
      </x:c>
      <x:c r="AA1647">
        <x:f>IF(OR($E1647&lt;&gt;"市价单",$F1647=""),"",IF(IFERROR(INDEX(Normal!$Q$2:$U$4,MATCH($V1647,Normal!$P$2:$P$4,0),COLUMNS($W1647:AA1647)),"")=0,"",IFERROR(INDEX(Normal!$Q$2:$U$4,MATCH($V1647,Normal!$P$2:$P$4,0),COLUMNS($W1647:AA1647)),"")))</x:f>
      </x:c>
    </x:row>
    <x:row r="1648">
      <x:c r="V1648" t="str">
        <x:f>IF($F1648="","",IF(OR(LEFT(RIGHT("000000"&amp;$F1648,6),2)="60",LEFT(RIGHT("000000"&amp;$F1648,6),2)="68"),"SH",IF(OR(LEFT(RIGHT("000000"&amp;$F1648,6),2)="00",LEFT(RIGHT("000000"&amp;$F1648,6),2)="30"),"SZ",IF(OR(LEFT(RIGHT("000000"&amp;$F1648,6),2)="43",LEFT(RIGHT("000000"&amp;$F1648,6),2)="83",LEFT(RIGHT("000000"&amp;$F1648,6),2)="87"),"BJ",""))))</x:f>
      </x:c>
      <x:c r="W1648">
        <x:f>IF(OR($E1648&lt;&gt;"市价单",$F1648=""),"",IF(IFERROR(INDEX(Normal!$Q$2:$U$4,MATCH($V1648,Normal!$P$2:$P$4,0),COLUMNS($W1648:W1648)),"")=0,"",IFERROR(INDEX(Normal!$Q$2:$U$4,MATCH($V1648,Normal!$P$2:$P$4,0),COLUMNS($W1648:W1648)),"")))</x:f>
      </x:c>
      <x:c r="X1648">
        <x:f>IF(OR($E1648&lt;&gt;"市价单",$F1648=""),"",IF(IFERROR(INDEX(Normal!$Q$2:$U$4,MATCH($V1648,Normal!$P$2:$P$4,0),COLUMNS($W1648:X1648)),"")=0,"",IFERROR(INDEX(Normal!$Q$2:$U$4,MATCH($V1648,Normal!$P$2:$P$4,0),COLUMNS($W1648:X1648)),"")))</x:f>
      </x:c>
      <x:c r="Y1648">
        <x:f>IF(OR($E1648&lt;&gt;"市价单",$F1648=""),"",IF(IFERROR(INDEX(Normal!$Q$2:$U$4,MATCH($V1648,Normal!$P$2:$P$4,0),COLUMNS($W1648:Y1648)),"")=0,"",IFERROR(INDEX(Normal!$Q$2:$U$4,MATCH($V1648,Normal!$P$2:$P$4,0),COLUMNS($W1648:Y1648)),"")))</x:f>
      </x:c>
      <x:c r="Z1648">
        <x:f>IF(OR($E1648&lt;&gt;"市价单",$F1648=""),"",IF(IFERROR(INDEX(Normal!$Q$2:$U$4,MATCH($V1648,Normal!$P$2:$P$4,0),COLUMNS($W1648:Z1648)),"")=0,"",IFERROR(INDEX(Normal!$Q$2:$U$4,MATCH($V1648,Normal!$P$2:$P$4,0),COLUMNS($W1648:Z1648)),"")))</x:f>
      </x:c>
      <x:c r="AA1648">
        <x:f>IF(OR($E1648&lt;&gt;"市价单",$F1648=""),"",IF(IFERROR(INDEX(Normal!$Q$2:$U$4,MATCH($V1648,Normal!$P$2:$P$4,0),COLUMNS($W1648:AA1648)),"")=0,"",IFERROR(INDEX(Normal!$Q$2:$U$4,MATCH($V1648,Normal!$P$2:$P$4,0),COLUMNS($W1648:AA1648)),"")))</x:f>
      </x:c>
    </x:row>
    <x:row r="1649">
      <x:c r="V1649" t="str">
        <x:f>IF($F1649="","",IF(OR(LEFT(RIGHT("000000"&amp;$F1649,6),2)="60",LEFT(RIGHT("000000"&amp;$F1649,6),2)="68"),"SH",IF(OR(LEFT(RIGHT("000000"&amp;$F1649,6),2)="00",LEFT(RIGHT("000000"&amp;$F1649,6),2)="30"),"SZ",IF(OR(LEFT(RIGHT("000000"&amp;$F1649,6),2)="43",LEFT(RIGHT("000000"&amp;$F1649,6),2)="83",LEFT(RIGHT("000000"&amp;$F1649,6),2)="87"),"BJ",""))))</x:f>
      </x:c>
      <x:c r="W1649">
        <x:f>IF(OR($E1649&lt;&gt;"市价单",$F1649=""),"",IF(IFERROR(INDEX(Normal!$Q$2:$U$4,MATCH($V1649,Normal!$P$2:$P$4,0),COLUMNS($W1649:W1649)),"")=0,"",IFERROR(INDEX(Normal!$Q$2:$U$4,MATCH($V1649,Normal!$P$2:$P$4,0),COLUMNS($W1649:W1649)),"")))</x:f>
      </x:c>
      <x:c r="X1649">
        <x:f>IF(OR($E1649&lt;&gt;"市价单",$F1649=""),"",IF(IFERROR(INDEX(Normal!$Q$2:$U$4,MATCH($V1649,Normal!$P$2:$P$4,0),COLUMNS($W1649:X1649)),"")=0,"",IFERROR(INDEX(Normal!$Q$2:$U$4,MATCH($V1649,Normal!$P$2:$P$4,0),COLUMNS($W1649:X1649)),"")))</x:f>
      </x:c>
      <x:c r="Y1649">
        <x:f>IF(OR($E1649&lt;&gt;"市价单",$F1649=""),"",IF(IFERROR(INDEX(Normal!$Q$2:$U$4,MATCH($V1649,Normal!$P$2:$P$4,0),COLUMNS($W1649:Y1649)),"")=0,"",IFERROR(INDEX(Normal!$Q$2:$U$4,MATCH($V1649,Normal!$P$2:$P$4,0),COLUMNS($W1649:Y1649)),"")))</x:f>
      </x:c>
      <x:c r="Z1649">
        <x:f>IF(OR($E1649&lt;&gt;"市价单",$F1649=""),"",IF(IFERROR(INDEX(Normal!$Q$2:$U$4,MATCH($V1649,Normal!$P$2:$P$4,0),COLUMNS($W1649:Z1649)),"")=0,"",IFERROR(INDEX(Normal!$Q$2:$U$4,MATCH($V1649,Normal!$P$2:$P$4,0),COLUMNS($W1649:Z1649)),"")))</x:f>
      </x:c>
      <x:c r="AA1649">
        <x:f>IF(OR($E1649&lt;&gt;"市价单",$F1649=""),"",IF(IFERROR(INDEX(Normal!$Q$2:$U$4,MATCH($V1649,Normal!$P$2:$P$4,0),COLUMNS($W1649:AA1649)),"")=0,"",IFERROR(INDEX(Normal!$Q$2:$U$4,MATCH($V1649,Normal!$P$2:$P$4,0),COLUMNS($W1649:AA1649)),"")))</x:f>
      </x:c>
    </x:row>
    <x:row r="1650">
      <x:c r="V1650" t="str">
        <x:f>IF($F1650="","",IF(OR(LEFT(RIGHT("000000"&amp;$F1650,6),2)="60",LEFT(RIGHT("000000"&amp;$F1650,6),2)="68"),"SH",IF(OR(LEFT(RIGHT("000000"&amp;$F1650,6),2)="00",LEFT(RIGHT("000000"&amp;$F1650,6),2)="30"),"SZ",IF(OR(LEFT(RIGHT("000000"&amp;$F1650,6),2)="43",LEFT(RIGHT("000000"&amp;$F1650,6),2)="83",LEFT(RIGHT("000000"&amp;$F1650,6),2)="87"),"BJ",""))))</x:f>
      </x:c>
      <x:c r="W1650">
        <x:f>IF(OR($E1650&lt;&gt;"市价单",$F1650=""),"",IF(IFERROR(INDEX(Normal!$Q$2:$U$4,MATCH($V1650,Normal!$P$2:$P$4,0),COLUMNS($W1650:W1650)),"")=0,"",IFERROR(INDEX(Normal!$Q$2:$U$4,MATCH($V1650,Normal!$P$2:$P$4,0),COLUMNS($W1650:W1650)),"")))</x:f>
      </x:c>
      <x:c r="X1650">
        <x:f>IF(OR($E1650&lt;&gt;"市价单",$F1650=""),"",IF(IFERROR(INDEX(Normal!$Q$2:$U$4,MATCH($V1650,Normal!$P$2:$P$4,0),COLUMNS($W1650:X1650)),"")=0,"",IFERROR(INDEX(Normal!$Q$2:$U$4,MATCH($V1650,Normal!$P$2:$P$4,0),COLUMNS($W1650:X1650)),"")))</x:f>
      </x:c>
      <x:c r="Y1650">
        <x:f>IF(OR($E1650&lt;&gt;"市价单",$F1650=""),"",IF(IFERROR(INDEX(Normal!$Q$2:$U$4,MATCH($V1650,Normal!$P$2:$P$4,0),COLUMNS($W1650:Y1650)),"")=0,"",IFERROR(INDEX(Normal!$Q$2:$U$4,MATCH($V1650,Normal!$P$2:$P$4,0),COLUMNS($W1650:Y1650)),"")))</x:f>
      </x:c>
      <x:c r="Z1650">
        <x:f>IF(OR($E1650&lt;&gt;"市价单",$F1650=""),"",IF(IFERROR(INDEX(Normal!$Q$2:$U$4,MATCH($V1650,Normal!$P$2:$P$4,0),COLUMNS($W1650:Z1650)),"")=0,"",IFERROR(INDEX(Normal!$Q$2:$U$4,MATCH($V1650,Normal!$P$2:$P$4,0),COLUMNS($W1650:Z1650)),"")))</x:f>
      </x:c>
      <x:c r="AA1650">
        <x:f>IF(OR($E1650&lt;&gt;"市价单",$F1650=""),"",IF(IFERROR(INDEX(Normal!$Q$2:$U$4,MATCH($V1650,Normal!$P$2:$P$4,0),COLUMNS($W1650:AA1650)),"")=0,"",IFERROR(INDEX(Normal!$Q$2:$U$4,MATCH($V1650,Normal!$P$2:$P$4,0),COLUMNS($W1650:AA1650)),"")))</x:f>
      </x:c>
    </x:row>
    <x:row r="1651">
      <x:c r="V1651" t="str">
        <x:f>IF($F1651="","",IF(OR(LEFT(RIGHT("000000"&amp;$F1651,6),2)="60",LEFT(RIGHT("000000"&amp;$F1651,6),2)="68"),"SH",IF(OR(LEFT(RIGHT("000000"&amp;$F1651,6),2)="00",LEFT(RIGHT("000000"&amp;$F1651,6),2)="30"),"SZ",IF(OR(LEFT(RIGHT("000000"&amp;$F1651,6),2)="43",LEFT(RIGHT("000000"&amp;$F1651,6),2)="83",LEFT(RIGHT("000000"&amp;$F1651,6),2)="87"),"BJ",""))))</x:f>
      </x:c>
      <x:c r="W1651">
        <x:f>IF(OR($E1651&lt;&gt;"市价单",$F1651=""),"",IF(IFERROR(INDEX(Normal!$Q$2:$U$4,MATCH($V1651,Normal!$P$2:$P$4,0),COLUMNS($W1651:W1651)),"")=0,"",IFERROR(INDEX(Normal!$Q$2:$U$4,MATCH($V1651,Normal!$P$2:$P$4,0),COLUMNS($W1651:W1651)),"")))</x:f>
      </x:c>
      <x:c r="X1651">
        <x:f>IF(OR($E1651&lt;&gt;"市价单",$F1651=""),"",IF(IFERROR(INDEX(Normal!$Q$2:$U$4,MATCH($V1651,Normal!$P$2:$P$4,0),COLUMNS($W1651:X1651)),"")=0,"",IFERROR(INDEX(Normal!$Q$2:$U$4,MATCH($V1651,Normal!$P$2:$P$4,0),COLUMNS($W1651:X1651)),"")))</x:f>
      </x:c>
      <x:c r="Y1651">
        <x:f>IF(OR($E1651&lt;&gt;"市价单",$F1651=""),"",IF(IFERROR(INDEX(Normal!$Q$2:$U$4,MATCH($V1651,Normal!$P$2:$P$4,0),COLUMNS($W1651:Y1651)),"")=0,"",IFERROR(INDEX(Normal!$Q$2:$U$4,MATCH($V1651,Normal!$P$2:$P$4,0),COLUMNS($W1651:Y1651)),"")))</x:f>
      </x:c>
      <x:c r="Z1651">
        <x:f>IF(OR($E1651&lt;&gt;"市价单",$F1651=""),"",IF(IFERROR(INDEX(Normal!$Q$2:$U$4,MATCH($V1651,Normal!$P$2:$P$4,0),COLUMNS($W1651:Z1651)),"")=0,"",IFERROR(INDEX(Normal!$Q$2:$U$4,MATCH($V1651,Normal!$P$2:$P$4,0),COLUMNS($W1651:Z1651)),"")))</x:f>
      </x:c>
      <x:c r="AA1651">
        <x:f>IF(OR($E1651&lt;&gt;"市价单",$F1651=""),"",IF(IFERROR(INDEX(Normal!$Q$2:$U$4,MATCH($V1651,Normal!$P$2:$P$4,0),COLUMNS($W1651:AA1651)),"")=0,"",IFERROR(INDEX(Normal!$Q$2:$U$4,MATCH($V1651,Normal!$P$2:$P$4,0),COLUMNS($W1651:AA1651)),"")))</x:f>
      </x:c>
    </x:row>
    <x:row r="1652">
      <x:c r="V1652" t="str">
        <x:f>IF($F1652="","",IF(OR(LEFT(RIGHT("000000"&amp;$F1652,6),2)="60",LEFT(RIGHT("000000"&amp;$F1652,6),2)="68"),"SH",IF(OR(LEFT(RIGHT("000000"&amp;$F1652,6),2)="00",LEFT(RIGHT("000000"&amp;$F1652,6),2)="30"),"SZ",IF(OR(LEFT(RIGHT("000000"&amp;$F1652,6),2)="43",LEFT(RIGHT("000000"&amp;$F1652,6),2)="83",LEFT(RIGHT("000000"&amp;$F1652,6),2)="87"),"BJ",""))))</x:f>
      </x:c>
      <x:c r="W1652">
        <x:f>IF(OR($E1652&lt;&gt;"市价单",$F1652=""),"",IF(IFERROR(INDEX(Normal!$Q$2:$U$4,MATCH($V1652,Normal!$P$2:$P$4,0),COLUMNS($W1652:W1652)),"")=0,"",IFERROR(INDEX(Normal!$Q$2:$U$4,MATCH($V1652,Normal!$P$2:$P$4,0),COLUMNS($W1652:W1652)),"")))</x:f>
      </x:c>
      <x:c r="X1652">
        <x:f>IF(OR($E1652&lt;&gt;"市价单",$F1652=""),"",IF(IFERROR(INDEX(Normal!$Q$2:$U$4,MATCH($V1652,Normal!$P$2:$P$4,0),COLUMNS($W1652:X1652)),"")=0,"",IFERROR(INDEX(Normal!$Q$2:$U$4,MATCH($V1652,Normal!$P$2:$P$4,0),COLUMNS($W1652:X1652)),"")))</x:f>
      </x:c>
      <x:c r="Y1652">
        <x:f>IF(OR($E1652&lt;&gt;"市价单",$F1652=""),"",IF(IFERROR(INDEX(Normal!$Q$2:$U$4,MATCH($V1652,Normal!$P$2:$P$4,0),COLUMNS($W1652:Y1652)),"")=0,"",IFERROR(INDEX(Normal!$Q$2:$U$4,MATCH($V1652,Normal!$P$2:$P$4,0),COLUMNS($W1652:Y1652)),"")))</x:f>
      </x:c>
      <x:c r="Z1652">
        <x:f>IF(OR($E1652&lt;&gt;"市价单",$F1652=""),"",IF(IFERROR(INDEX(Normal!$Q$2:$U$4,MATCH($V1652,Normal!$P$2:$P$4,0),COLUMNS($W1652:Z1652)),"")=0,"",IFERROR(INDEX(Normal!$Q$2:$U$4,MATCH($V1652,Normal!$P$2:$P$4,0),COLUMNS($W1652:Z1652)),"")))</x:f>
      </x:c>
      <x:c r="AA1652">
        <x:f>IF(OR($E1652&lt;&gt;"市价单",$F1652=""),"",IF(IFERROR(INDEX(Normal!$Q$2:$U$4,MATCH($V1652,Normal!$P$2:$P$4,0),COLUMNS($W1652:AA1652)),"")=0,"",IFERROR(INDEX(Normal!$Q$2:$U$4,MATCH($V1652,Normal!$P$2:$P$4,0),COLUMNS($W1652:AA1652)),"")))</x:f>
      </x:c>
    </x:row>
    <x:row r="1653">
      <x:c r="V1653" t="str">
        <x:f>IF($F1653="","",IF(OR(LEFT(RIGHT("000000"&amp;$F1653,6),2)="60",LEFT(RIGHT("000000"&amp;$F1653,6),2)="68"),"SH",IF(OR(LEFT(RIGHT("000000"&amp;$F1653,6),2)="00",LEFT(RIGHT("000000"&amp;$F1653,6),2)="30"),"SZ",IF(OR(LEFT(RIGHT("000000"&amp;$F1653,6),2)="43",LEFT(RIGHT("000000"&amp;$F1653,6),2)="83",LEFT(RIGHT("000000"&amp;$F1653,6),2)="87"),"BJ",""))))</x:f>
      </x:c>
      <x:c r="W1653">
        <x:f>IF(OR($E1653&lt;&gt;"市价单",$F1653=""),"",IF(IFERROR(INDEX(Normal!$Q$2:$U$4,MATCH($V1653,Normal!$P$2:$P$4,0),COLUMNS($W1653:W1653)),"")=0,"",IFERROR(INDEX(Normal!$Q$2:$U$4,MATCH($V1653,Normal!$P$2:$P$4,0),COLUMNS($W1653:W1653)),"")))</x:f>
      </x:c>
      <x:c r="X1653">
        <x:f>IF(OR($E1653&lt;&gt;"市价单",$F1653=""),"",IF(IFERROR(INDEX(Normal!$Q$2:$U$4,MATCH($V1653,Normal!$P$2:$P$4,0),COLUMNS($W1653:X1653)),"")=0,"",IFERROR(INDEX(Normal!$Q$2:$U$4,MATCH($V1653,Normal!$P$2:$P$4,0),COLUMNS($W1653:X1653)),"")))</x:f>
      </x:c>
      <x:c r="Y1653">
        <x:f>IF(OR($E1653&lt;&gt;"市价单",$F1653=""),"",IF(IFERROR(INDEX(Normal!$Q$2:$U$4,MATCH($V1653,Normal!$P$2:$P$4,0),COLUMNS($W1653:Y1653)),"")=0,"",IFERROR(INDEX(Normal!$Q$2:$U$4,MATCH($V1653,Normal!$P$2:$P$4,0),COLUMNS($W1653:Y1653)),"")))</x:f>
      </x:c>
      <x:c r="Z1653">
        <x:f>IF(OR($E1653&lt;&gt;"市价单",$F1653=""),"",IF(IFERROR(INDEX(Normal!$Q$2:$U$4,MATCH($V1653,Normal!$P$2:$P$4,0),COLUMNS($W1653:Z1653)),"")=0,"",IFERROR(INDEX(Normal!$Q$2:$U$4,MATCH($V1653,Normal!$P$2:$P$4,0),COLUMNS($W1653:Z1653)),"")))</x:f>
      </x:c>
      <x:c r="AA1653">
        <x:f>IF(OR($E1653&lt;&gt;"市价单",$F1653=""),"",IF(IFERROR(INDEX(Normal!$Q$2:$U$4,MATCH($V1653,Normal!$P$2:$P$4,0),COLUMNS($W1653:AA1653)),"")=0,"",IFERROR(INDEX(Normal!$Q$2:$U$4,MATCH($V1653,Normal!$P$2:$P$4,0),COLUMNS($W1653:AA1653)),"")))</x:f>
      </x:c>
    </x:row>
    <x:row r="1654">
      <x:c r="V1654" t="str">
        <x:f>IF($F1654="","",IF(OR(LEFT(RIGHT("000000"&amp;$F1654,6),2)="60",LEFT(RIGHT("000000"&amp;$F1654,6),2)="68"),"SH",IF(OR(LEFT(RIGHT("000000"&amp;$F1654,6),2)="00",LEFT(RIGHT("000000"&amp;$F1654,6),2)="30"),"SZ",IF(OR(LEFT(RIGHT("000000"&amp;$F1654,6),2)="43",LEFT(RIGHT("000000"&amp;$F1654,6),2)="83",LEFT(RIGHT("000000"&amp;$F1654,6),2)="87"),"BJ",""))))</x:f>
      </x:c>
      <x:c r="W1654">
        <x:f>IF(OR($E1654&lt;&gt;"市价单",$F1654=""),"",IF(IFERROR(INDEX(Normal!$Q$2:$U$4,MATCH($V1654,Normal!$P$2:$P$4,0),COLUMNS($W1654:W1654)),"")=0,"",IFERROR(INDEX(Normal!$Q$2:$U$4,MATCH($V1654,Normal!$P$2:$P$4,0),COLUMNS($W1654:W1654)),"")))</x:f>
      </x:c>
      <x:c r="X1654">
        <x:f>IF(OR($E1654&lt;&gt;"市价单",$F1654=""),"",IF(IFERROR(INDEX(Normal!$Q$2:$U$4,MATCH($V1654,Normal!$P$2:$P$4,0),COLUMNS($W1654:X1654)),"")=0,"",IFERROR(INDEX(Normal!$Q$2:$U$4,MATCH($V1654,Normal!$P$2:$P$4,0),COLUMNS($W1654:X1654)),"")))</x:f>
      </x:c>
      <x:c r="Y1654">
        <x:f>IF(OR($E1654&lt;&gt;"市价单",$F1654=""),"",IF(IFERROR(INDEX(Normal!$Q$2:$U$4,MATCH($V1654,Normal!$P$2:$P$4,0),COLUMNS($W1654:Y1654)),"")=0,"",IFERROR(INDEX(Normal!$Q$2:$U$4,MATCH($V1654,Normal!$P$2:$P$4,0),COLUMNS($W1654:Y1654)),"")))</x:f>
      </x:c>
      <x:c r="Z1654">
        <x:f>IF(OR($E1654&lt;&gt;"市价单",$F1654=""),"",IF(IFERROR(INDEX(Normal!$Q$2:$U$4,MATCH($V1654,Normal!$P$2:$P$4,0),COLUMNS($W1654:Z1654)),"")=0,"",IFERROR(INDEX(Normal!$Q$2:$U$4,MATCH($V1654,Normal!$P$2:$P$4,0),COLUMNS($W1654:Z1654)),"")))</x:f>
      </x:c>
      <x:c r="AA1654">
        <x:f>IF(OR($E1654&lt;&gt;"市价单",$F1654=""),"",IF(IFERROR(INDEX(Normal!$Q$2:$U$4,MATCH($V1654,Normal!$P$2:$P$4,0),COLUMNS($W1654:AA1654)),"")=0,"",IFERROR(INDEX(Normal!$Q$2:$U$4,MATCH($V1654,Normal!$P$2:$P$4,0),COLUMNS($W1654:AA1654)),"")))</x:f>
      </x:c>
    </x:row>
    <x:row r="1655">
      <x:c r="V1655" t="str">
        <x:f>IF($F1655="","",IF(OR(LEFT(RIGHT("000000"&amp;$F1655,6),2)="60",LEFT(RIGHT("000000"&amp;$F1655,6),2)="68"),"SH",IF(OR(LEFT(RIGHT("000000"&amp;$F1655,6),2)="00",LEFT(RIGHT("000000"&amp;$F1655,6),2)="30"),"SZ",IF(OR(LEFT(RIGHT("000000"&amp;$F1655,6),2)="43",LEFT(RIGHT("000000"&amp;$F1655,6),2)="83",LEFT(RIGHT("000000"&amp;$F1655,6),2)="87"),"BJ",""))))</x:f>
      </x:c>
      <x:c r="W1655">
        <x:f>IF(OR($E1655&lt;&gt;"市价单",$F1655=""),"",IF(IFERROR(INDEX(Normal!$Q$2:$U$4,MATCH($V1655,Normal!$P$2:$P$4,0),COLUMNS($W1655:W1655)),"")=0,"",IFERROR(INDEX(Normal!$Q$2:$U$4,MATCH($V1655,Normal!$P$2:$P$4,0),COLUMNS($W1655:W1655)),"")))</x:f>
      </x:c>
      <x:c r="X1655">
        <x:f>IF(OR($E1655&lt;&gt;"市价单",$F1655=""),"",IF(IFERROR(INDEX(Normal!$Q$2:$U$4,MATCH($V1655,Normal!$P$2:$P$4,0),COLUMNS($W1655:X1655)),"")=0,"",IFERROR(INDEX(Normal!$Q$2:$U$4,MATCH($V1655,Normal!$P$2:$P$4,0),COLUMNS($W1655:X1655)),"")))</x:f>
      </x:c>
      <x:c r="Y1655">
        <x:f>IF(OR($E1655&lt;&gt;"市价单",$F1655=""),"",IF(IFERROR(INDEX(Normal!$Q$2:$U$4,MATCH($V1655,Normal!$P$2:$P$4,0),COLUMNS($W1655:Y1655)),"")=0,"",IFERROR(INDEX(Normal!$Q$2:$U$4,MATCH($V1655,Normal!$P$2:$P$4,0),COLUMNS($W1655:Y1655)),"")))</x:f>
      </x:c>
      <x:c r="Z1655">
        <x:f>IF(OR($E1655&lt;&gt;"市价单",$F1655=""),"",IF(IFERROR(INDEX(Normal!$Q$2:$U$4,MATCH($V1655,Normal!$P$2:$P$4,0),COLUMNS($W1655:Z1655)),"")=0,"",IFERROR(INDEX(Normal!$Q$2:$U$4,MATCH($V1655,Normal!$P$2:$P$4,0),COLUMNS($W1655:Z1655)),"")))</x:f>
      </x:c>
      <x:c r="AA1655">
        <x:f>IF(OR($E1655&lt;&gt;"市价单",$F1655=""),"",IF(IFERROR(INDEX(Normal!$Q$2:$U$4,MATCH($V1655,Normal!$P$2:$P$4,0),COLUMNS($W1655:AA1655)),"")=0,"",IFERROR(INDEX(Normal!$Q$2:$U$4,MATCH($V1655,Normal!$P$2:$P$4,0),COLUMNS($W1655:AA1655)),"")))</x:f>
      </x:c>
    </x:row>
    <x:row r="1656">
      <x:c r="V1656" t="str">
        <x:f>IF($F1656="","",IF(OR(LEFT(RIGHT("000000"&amp;$F1656,6),2)="60",LEFT(RIGHT("000000"&amp;$F1656,6),2)="68"),"SH",IF(OR(LEFT(RIGHT("000000"&amp;$F1656,6),2)="00",LEFT(RIGHT("000000"&amp;$F1656,6),2)="30"),"SZ",IF(OR(LEFT(RIGHT("000000"&amp;$F1656,6),2)="43",LEFT(RIGHT("000000"&amp;$F1656,6),2)="83",LEFT(RIGHT("000000"&amp;$F1656,6),2)="87"),"BJ",""))))</x:f>
      </x:c>
      <x:c r="W1656">
        <x:f>IF(OR($E1656&lt;&gt;"市价单",$F1656=""),"",IF(IFERROR(INDEX(Normal!$Q$2:$U$4,MATCH($V1656,Normal!$P$2:$P$4,0),COLUMNS($W1656:W1656)),"")=0,"",IFERROR(INDEX(Normal!$Q$2:$U$4,MATCH($V1656,Normal!$P$2:$P$4,0),COLUMNS($W1656:W1656)),"")))</x:f>
      </x:c>
      <x:c r="X1656">
        <x:f>IF(OR($E1656&lt;&gt;"市价单",$F1656=""),"",IF(IFERROR(INDEX(Normal!$Q$2:$U$4,MATCH($V1656,Normal!$P$2:$P$4,0),COLUMNS($W1656:X1656)),"")=0,"",IFERROR(INDEX(Normal!$Q$2:$U$4,MATCH($V1656,Normal!$P$2:$P$4,0),COLUMNS($W1656:X1656)),"")))</x:f>
      </x:c>
      <x:c r="Y1656">
        <x:f>IF(OR($E1656&lt;&gt;"市价单",$F1656=""),"",IF(IFERROR(INDEX(Normal!$Q$2:$U$4,MATCH($V1656,Normal!$P$2:$P$4,0),COLUMNS($W1656:Y1656)),"")=0,"",IFERROR(INDEX(Normal!$Q$2:$U$4,MATCH($V1656,Normal!$P$2:$P$4,0),COLUMNS($W1656:Y1656)),"")))</x:f>
      </x:c>
      <x:c r="Z1656">
        <x:f>IF(OR($E1656&lt;&gt;"市价单",$F1656=""),"",IF(IFERROR(INDEX(Normal!$Q$2:$U$4,MATCH($V1656,Normal!$P$2:$P$4,0),COLUMNS($W1656:Z1656)),"")=0,"",IFERROR(INDEX(Normal!$Q$2:$U$4,MATCH($V1656,Normal!$P$2:$P$4,0),COLUMNS($W1656:Z1656)),"")))</x:f>
      </x:c>
      <x:c r="AA1656">
        <x:f>IF(OR($E1656&lt;&gt;"市价单",$F1656=""),"",IF(IFERROR(INDEX(Normal!$Q$2:$U$4,MATCH($V1656,Normal!$P$2:$P$4,0),COLUMNS($W1656:AA1656)),"")=0,"",IFERROR(INDEX(Normal!$Q$2:$U$4,MATCH($V1656,Normal!$P$2:$P$4,0),COLUMNS($W1656:AA1656)),"")))</x:f>
      </x:c>
    </x:row>
    <x:row r="1657">
      <x:c r="V1657" t="str">
        <x:f>IF($F1657="","",IF(OR(LEFT(RIGHT("000000"&amp;$F1657,6),2)="60",LEFT(RIGHT("000000"&amp;$F1657,6),2)="68"),"SH",IF(OR(LEFT(RIGHT("000000"&amp;$F1657,6),2)="00",LEFT(RIGHT("000000"&amp;$F1657,6),2)="30"),"SZ",IF(OR(LEFT(RIGHT("000000"&amp;$F1657,6),2)="43",LEFT(RIGHT("000000"&amp;$F1657,6),2)="83",LEFT(RIGHT("000000"&amp;$F1657,6),2)="87"),"BJ",""))))</x:f>
      </x:c>
      <x:c r="W1657">
        <x:f>IF(OR($E1657&lt;&gt;"市价单",$F1657=""),"",IF(IFERROR(INDEX(Normal!$Q$2:$U$4,MATCH($V1657,Normal!$P$2:$P$4,0),COLUMNS($W1657:W1657)),"")=0,"",IFERROR(INDEX(Normal!$Q$2:$U$4,MATCH($V1657,Normal!$P$2:$P$4,0),COLUMNS($W1657:W1657)),"")))</x:f>
      </x:c>
      <x:c r="X1657">
        <x:f>IF(OR($E1657&lt;&gt;"市价单",$F1657=""),"",IF(IFERROR(INDEX(Normal!$Q$2:$U$4,MATCH($V1657,Normal!$P$2:$P$4,0),COLUMNS($W1657:X1657)),"")=0,"",IFERROR(INDEX(Normal!$Q$2:$U$4,MATCH($V1657,Normal!$P$2:$P$4,0),COLUMNS($W1657:X1657)),"")))</x:f>
      </x:c>
      <x:c r="Y1657">
        <x:f>IF(OR($E1657&lt;&gt;"市价单",$F1657=""),"",IF(IFERROR(INDEX(Normal!$Q$2:$U$4,MATCH($V1657,Normal!$P$2:$P$4,0),COLUMNS($W1657:Y1657)),"")=0,"",IFERROR(INDEX(Normal!$Q$2:$U$4,MATCH($V1657,Normal!$P$2:$P$4,0),COLUMNS($W1657:Y1657)),"")))</x:f>
      </x:c>
      <x:c r="Z1657">
        <x:f>IF(OR($E1657&lt;&gt;"市价单",$F1657=""),"",IF(IFERROR(INDEX(Normal!$Q$2:$U$4,MATCH($V1657,Normal!$P$2:$P$4,0),COLUMNS($W1657:Z1657)),"")=0,"",IFERROR(INDEX(Normal!$Q$2:$U$4,MATCH($V1657,Normal!$P$2:$P$4,0),COLUMNS($W1657:Z1657)),"")))</x:f>
      </x:c>
      <x:c r="AA1657">
        <x:f>IF(OR($E1657&lt;&gt;"市价单",$F1657=""),"",IF(IFERROR(INDEX(Normal!$Q$2:$U$4,MATCH($V1657,Normal!$P$2:$P$4,0),COLUMNS($W1657:AA1657)),"")=0,"",IFERROR(INDEX(Normal!$Q$2:$U$4,MATCH($V1657,Normal!$P$2:$P$4,0),COLUMNS($W1657:AA1657)),"")))</x:f>
      </x:c>
    </x:row>
    <x:row r="1658">
      <x:c r="V1658" t="str">
        <x:f>IF($F1658="","",IF(OR(LEFT(RIGHT("000000"&amp;$F1658,6),2)="60",LEFT(RIGHT("000000"&amp;$F1658,6),2)="68"),"SH",IF(OR(LEFT(RIGHT("000000"&amp;$F1658,6),2)="00",LEFT(RIGHT("000000"&amp;$F1658,6),2)="30"),"SZ",IF(OR(LEFT(RIGHT("000000"&amp;$F1658,6),2)="43",LEFT(RIGHT("000000"&amp;$F1658,6),2)="83",LEFT(RIGHT("000000"&amp;$F1658,6),2)="87"),"BJ",""))))</x:f>
      </x:c>
      <x:c r="W1658">
        <x:f>IF(OR($E1658&lt;&gt;"市价单",$F1658=""),"",IF(IFERROR(INDEX(Normal!$Q$2:$U$4,MATCH($V1658,Normal!$P$2:$P$4,0),COLUMNS($W1658:W1658)),"")=0,"",IFERROR(INDEX(Normal!$Q$2:$U$4,MATCH($V1658,Normal!$P$2:$P$4,0),COLUMNS($W1658:W1658)),"")))</x:f>
      </x:c>
      <x:c r="X1658">
        <x:f>IF(OR($E1658&lt;&gt;"市价单",$F1658=""),"",IF(IFERROR(INDEX(Normal!$Q$2:$U$4,MATCH($V1658,Normal!$P$2:$P$4,0),COLUMNS($W1658:X1658)),"")=0,"",IFERROR(INDEX(Normal!$Q$2:$U$4,MATCH($V1658,Normal!$P$2:$P$4,0),COLUMNS($W1658:X1658)),"")))</x:f>
      </x:c>
      <x:c r="Y1658">
        <x:f>IF(OR($E1658&lt;&gt;"市价单",$F1658=""),"",IF(IFERROR(INDEX(Normal!$Q$2:$U$4,MATCH($V1658,Normal!$P$2:$P$4,0),COLUMNS($W1658:Y1658)),"")=0,"",IFERROR(INDEX(Normal!$Q$2:$U$4,MATCH($V1658,Normal!$P$2:$P$4,0),COLUMNS($W1658:Y1658)),"")))</x:f>
      </x:c>
      <x:c r="Z1658">
        <x:f>IF(OR($E1658&lt;&gt;"市价单",$F1658=""),"",IF(IFERROR(INDEX(Normal!$Q$2:$U$4,MATCH($V1658,Normal!$P$2:$P$4,0),COLUMNS($W1658:Z1658)),"")=0,"",IFERROR(INDEX(Normal!$Q$2:$U$4,MATCH($V1658,Normal!$P$2:$P$4,0),COLUMNS($W1658:Z1658)),"")))</x:f>
      </x:c>
      <x:c r="AA1658">
        <x:f>IF(OR($E1658&lt;&gt;"市价单",$F1658=""),"",IF(IFERROR(INDEX(Normal!$Q$2:$U$4,MATCH($V1658,Normal!$P$2:$P$4,0),COLUMNS($W1658:AA1658)),"")=0,"",IFERROR(INDEX(Normal!$Q$2:$U$4,MATCH($V1658,Normal!$P$2:$P$4,0),COLUMNS($W1658:AA1658)),"")))</x:f>
      </x:c>
    </x:row>
    <x:row r="1659">
      <x:c r="V1659" t="str">
        <x:f>IF($F1659="","",IF(OR(LEFT(RIGHT("000000"&amp;$F1659,6),2)="60",LEFT(RIGHT("000000"&amp;$F1659,6),2)="68"),"SH",IF(OR(LEFT(RIGHT("000000"&amp;$F1659,6),2)="00",LEFT(RIGHT("000000"&amp;$F1659,6),2)="30"),"SZ",IF(OR(LEFT(RIGHT("000000"&amp;$F1659,6),2)="43",LEFT(RIGHT("000000"&amp;$F1659,6),2)="83",LEFT(RIGHT("000000"&amp;$F1659,6),2)="87"),"BJ",""))))</x:f>
      </x:c>
      <x:c r="W1659">
        <x:f>IF(OR($E1659&lt;&gt;"市价单",$F1659=""),"",IF(IFERROR(INDEX(Normal!$Q$2:$U$4,MATCH($V1659,Normal!$P$2:$P$4,0),COLUMNS($W1659:W1659)),"")=0,"",IFERROR(INDEX(Normal!$Q$2:$U$4,MATCH($V1659,Normal!$P$2:$P$4,0),COLUMNS($W1659:W1659)),"")))</x:f>
      </x:c>
      <x:c r="X1659">
        <x:f>IF(OR($E1659&lt;&gt;"市价单",$F1659=""),"",IF(IFERROR(INDEX(Normal!$Q$2:$U$4,MATCH($V1659,Normal!$P$2:$P$4,0),COLUMNS($W1659:X1659)),"")=0,"",IFERROR(INDEX(Normal!$Q$2:$U$4,MATCH($V1659,Normal!$P$2:$P$4,0),COLUMNS($W1659:X1659)),"")))</x:f>
      </x:c>
      <x:c r="Y1659">
        <x:f>IF(OR($E1659&lt;&gt;"市价单",$F1659=""),"",IF(IFERROR(INDEX(Normal!$Q$2:$U$4,MATCH($V1659,Normal!$P$2:$P$4,0),COLUMNS($W1659:Y1659)),"")=0,"",IFERROR(INDEX(Normal!$Q$2:$U$4,MATCH($V1659,Normal!$P$2:$P$4,0),COLUMNS($W1659:Y1659)),"")))</x:f>
      </x:c>
      <x:c r="Z1659">
        <x:f>IF(OR($E1659&lt;&gt;"市价单",$F1659=""),"",IF(IFERROR(INDEX(Normal!$Q$2:$U$4,MATCH($V1659,Normal!$P$2:$P$4,0),COLUMNS($W1659:Z1659)),"")=0,"",IFERROR(INDEX(Normal!$Q$2:$U$4,MATCH($V1659,Normal!$P$2:$P$4,0),COLUMNS($W1659:Z1659)),"")))</x:f>
      </x:c>
      <x:c r="AA1659">
        <x:f>IF(OR($E1659&lt;&gt;"市价单",$F1659=""),"",IF(IFERROR(INDEX(Normal!$Q$2:$U$4,MATCH($V1659,Normal!$P$2:$P$4,0),COLUMNS($W1659:AA1659)),"")=0,"",IFERROR(INDEX(Normal!$Q$2:$U$4,MATCH($V1659,Normal!$P$2:$P$4,0),COLUMNS($W1659:AA1659)),"")))</x:f>
      </x:c>
    </x:row>
    <x:row r="1660">
      <x:c r="V1660" t="str">
        <x:f>IF($F1660="","",IF(OR(LEFT(RIGHT("000000"&amp;$F1660,6),2)="60",LEFT(RIGHT("000000"&amp;$F1660,6),2)="68"),"SH",IF(OR(LEFT(RIGHT("000000"&amp;$F1660,6),2)="00",LEFT(RIGHT("000000"&amp;$F1660,6),2)="30"),"SZ",IF(OR(LEFT(RIGHT("000000"&amp;$F1660,6),2)="43",LEFT(RIGHT("000000"&amp;$F1660,6),2)="83",LEFT(RIGHT("000000"&amp;$F1660,6),2)="87"),"BJ",""))))</x:f>
      </x:c>
      <x:c r="W1660">
        <x:f>IF(OR($E1660&lt;&gt;"市价单",$F1660=""),"",IF(IFERROR(INDEX(Normal!$Q$2:$U$4,MATCH($V1660,Normal!$P$2:$P$4,0),COLUMNS($W1660:W1660)),"")=0,"",IFERROR(INDEX(Normal!$Q$2:$U$4,MATCH($V1660,Normal!$P$2:$P$4,0),COLUMNS($W1660:W1660)),"")))</x:f>
      </x:c>
      <x:c r="X1660">
        <x:f>IF(OR($E1660&lt;&gt;"市价单",$F1660=""),"",IF(IFERROR(INDEX(Normal!$Q$2:$U$4,MATCH($V1660,Normal!$P$2:$P$4,0),COLUMNS($W1660:X1660)),"")=0,"",IFERROR(INDEX(Normal!$Q$2:$U$4,MATCH($V1660,Normal!$P$2:$P$4,0),COLUMNS($W1660:X1660)),"")))</x:f>
      </x:c>
      <x:c r="Y1660">
        <x:f>IF(OR($E1660&lt;&gt;"市价单",$F1660=""),"",IF(IFERROR(INDEX(Normal!$Q$2:$U$4,MATCH($V1660,Normal!$P$2:$P$4,0),COLUMNS($W1660:Y1660)),"")=0,"",IFERROR(INDEX(Normal!$Q$2:$U$4,MATCH($V1660,Normal!$P$2:$P$4,0),COLUMNS($W1660:Y1660)),"")))</x:f>
      </x:c>
      <x:c r="Z1660">
        <x:f>IF(OR($E1660&lt;&gt;"市价单",$F1660=""),"",IF(IFERROR(INDEX(Normal!$Q$2:$U$4,MATCH($V1660,Normal!$P$2:$P$4,0),COLUMNS($W1660:Z1660)),"")=0,"",IFERROR(INDEX(Normal!$Q$2:$U$4,MATCH($V1660,Normal!$P$2:$P$4,0),COLUMNS($W1660:Z1660)),"")))</x:f>
      </x:c>
      <x:c r="AA1660">
        <x:f>IF(OR($E1660&lt;&gt;"市价单",$F1660=""),"",IF(IFERROR(INDEX(Normal!$Q$2:$U$4,MATCH($V1660,Normal!$P$2:$P$4,0),COLUMNS($W1660:AA1660)),"")=0,"",IFERROR(INDEX(Normal!$Q$2:$U$4,MATCH($V1660,Normal!$P$2:$P$4,0),COLUMNS($W1660:AA1660)),"")))</x:f>
      </x:c>
    </x:row>
    <x:row r="1661">
      <x:c r="V1661" t="str">
        <x:f>IF($F1661="","",IF(OR(LEFT(RIGHT("000000"&amp;$F1661,6),2)="60",LEFT(RIGHT("000000"&amp;$F1661,6),2)="68"),"SH",IF(OR(LEFT(RIGHT("000000"&amp;$F1661,6),2)="00",LEFT(RIGHT("000000"&amp;$F1661,6),2)="30"),"SZ",IF(OR(LEFT(RIGHT("000000"&amp;$F1661,6),2)="43",LEFT(RIGHT("000000"&amp;$F1661,6),2)="83",LEFT(RIGHT("000000"&amp;$F1661,6),2)="87"),"BJ",""))))</x:f>
      </x:c>
      <x:c r="W1661">
        <x:f>IF(OR($E1661&lt;&gt;"市价单",$F1661=""),"",IF(IFERROR(INDEX(Normal!$Q$2:$U$4,MATCH($V1661,Normal!$P$2:$P$4,0),COLUMNS($W1661:W1661)),"")=0,"",IFERROR(INDEX(Normal!$Q$2:$U$4,MATCH($V1661,Normal!$P$2:$P$4,0),COLUMNS($W1661:W1661)),"")))</x:f>
      </x:c>
      <x:c r="X1661">
        <x:f>IF(OR($E1661&lt;&gt;"市价单",$F1661=""),"",IF(IFERROR(INDEX(Normal!$Q$2:$U$4,MATCH($V1661,Normal!$P$2:$P$4,0),COLUMNS($W1661:X1661)),"")=0,"",IFERROR(INDEX(Normal!$Q$2:$U$4,MATCH($V1661,Normal!$P$2:$P$4,0),COLUMNS($W1661:X1661)),"")))</x:f>
      </x:c>
      <x:c r="Y1661">
        <x:f>IF(OR($E1661&lt;&gt;"市价单",$F1661=""),"",IF(IFERROR(INDEX(Normal!$Q$2:$U$4,MATCH($V1661,Normal!$P$2:$P$4,0),COLUMNS($W1661:Y1661)),"")=0,"",IFERROR(INDEX(Normal!$Q$2:$U$4,MATCH($V1661,Normal!$P$2:$P$4,0),COLUMNS($W1661:Y1661)),"")))</x:f>
      </x:c>
      <x:c r="Z1661">
        <x:f>IF(OR($E1661&lt;&gt;"市价单",$F1661=""),"",IF(IFERROR(INDEX(Normal!$Q$2:$U$4,MATCH($V1661,Normal!$P$2:$P$4,0),COLUMNS($W1661:Z1661)),"")=0,"",IFERROR(INDEX(Normal!$Q$2:$U$4,MATCH($V1661,Normal!$P$2:$P$4,0),COLUMNS($W1661:Z1661)),"")))</x:f>
      </x:c>
      <x:c r="AA1661">
        <x:f>IF(OR($E1661&lt;&gt;"市价单",$F1661=""),"",IF(IFERROR(INDEX(Normal!$Q$2:$U$4,MATCH($V1661,Normal!$P$2:$P$4,0),COLUMNS($W1661:AA1661)),"")=0,"",IFERROR(INDEX(Normal!$Q$2:$U$4,MATCH($V1661,Normal!$P$2:$P$4,0),COLUMNS($W1661:AA1661)),"")))</x:f>
      </x:c>
    </x:row>
    <x:row r="1662">
      <x:c r="V1662" t="str">
        <x:f>IF($F1662="","",IF(OR(LEFT(RIGHT("000000"&amp;$F1662,6),2)="60",LEFT(RIGHT("000000"&amp;$F1662,6),2)="68"),"SH",IF(OR(LEFT(RIGHT("000000"&amp;$F1662,6),2)="00",LEFT(RIGHT("000000"&amp;$F1662,6),2)="30"),"SZ",IF(OR(LEFT(RIGHT("000000"&amp;$F1662,6),2)="43",LEFT(RIGHT("000000"&amp;$F1662,6),2)="83",LEFT(RIGHT("000000"&amp;$F1662,6),2)="87"),"BJ",""))))</x:f>
      </x:c>
      <x:c r="W1662">
        <x:f>IF(OR($E1662&lt;&gt;"市价单",$F1662=""),"",IF(IFERROR(INDEX(Normal!$Q$2:$U$4,MATCH($V1662,Normal!$P$2:$P$4,0),COLUMNS($W1662:W1662)),"")=0,"",IFERROR(INDEX(Normal!$Q$2:$U$4,MATCH($V1662,Normal!$P$2:$P$4,0),COLUMNS($W1662:W1662)),"")))</x:f>
      </x:c>
      <x:c r="X1662">
        <x:f>IF(OR($E1662&lt;&gt;"市价单",$F1662=""),"",IF(IFERROR(INDEX(Normal!$Q$2:$U$4,MATCH($V1662,Normal!$P$2:$P$4,0),COLUMNS($W1662:X1662)),"")=0,"",IFERROR(INDEX(Normal!$Q$2:$U$4,MATCH($V1662,Normal!$P$2:$P$4,0),COLUMNS($W1662:X1662)),"")))</x:f>
      </x:c>
      <x:c r="Y1662">
        <x:f>IF(OR($E1662&lt;&gt;"市价单",$F1662=""),"",IF(IFERROR(INDEX(Normal!$Q$2:$U$4,MATCH($V1662,Normal!$P$2:$P$4,0),COLUMNS($W1662:Y1662)),"")=0,"",IFERROR(INDEX(Normal!$Q$2:$U$4,MATCH($V1662,Normal!$P$2:$P$4,0),COLUMNS($W1662:Y1662)),"")))</x:f>
      </x:c>
      <x:c r="Z1662">
        <x:f>IF(OR($E1662&lt;&gt;"市价单",$F1662=""),"",IF(IFERROR(INDEX(Normal!$Q$2:$U$4,MATCH($V1662,Normal!$P$2:$P$4,0),COLUMNS($W1662:Z1662)),"")=0,"",IFERROR(INDEX(Normal!$Q$2:$U$4,MATCH($V1662,Normal!$P$2:$P$4,0),COLUMNS($W1662:Z1662)),"")))</x:f>
      </x:c>
      <x:c r="AA1662">
        <x:f>IF(OR($E1662&lt;&gt;"市价单",$F1662=""),"",IF(IFERROR(INDEX(Normal!$Q$2:$U$4,MATCH($V1662,Normal!$P$2:$P$4,0),COLUMNS($W1662:AA1662)),"")=0,"",IFERROR(INDEX(Normal!$Q$2:$U$4,MATCH($V1662,Normal!$P$2:$P$4,0),COLUMNS($W1662:AA1662)),"")))</x:f>
      </x:c>
    </x:row>
    <x:row r="1663">
      <x:c r="V1663" t="str">
        <x:f>IF($F1663="","",IF(OR(LEFT(RIGHT("000000"&amp;$F1663,6),2)="60",LEFT(RIGHT("000000"&amp;$F1663,6),2)="68"),"SH",IF(OR(LEFT(RIGHT("000000"&amp;$F1663,6),2)="00",LEFT(RIGHT("000000"&amp;$F1663,6),2)="30"),"SZ",IF(OR(LEFT(RIGHT("000000"&amp;$F1663,6),2)="43",LEFT(RIGHT("000000"&amp;$F1663,6),2)="83",LEFT(RIGHT("000000"&amp;$F1663,6),2)="87"),"BJ",""))))</x:f>
      </x:c>
      <x:c r="W1663">
        <x:f>IF(OR($E1663&lt;&gt;"市价单",$F1663=""),"",IF(IFERROR(INDEX(Normal!$Q$2:$U$4,MATCH($V1663,Normal!$P$2:$P$4,0),COLUMNS($W1663:W1663)),"")=0,"",IFERROR(INDEX(Normal!$Q$2:$U$4,MATCH($V1663,Normal!$P$2:$P$4,0),COLUMNS($W1663:W1663)),"")))</x:f>
      </x:c>
      <x:c r="X1663">
        <x:f>IF(OR($E1663&lt;&gt;"市价单",$F1663=""),"",IF(IFERROR(INDEX(Normal!$Q$2:$U$4,MATCH($V1663,Normal!$P$2:$P$4,0),COLUMNS($W1663:X1663)),"")=0,"",IFERROR(INDEX(Normal!$Q$2:$U$4,MATCH($V1663,Normal!$P$2:$P$4,0),COLUMNS($W1663:X1663)),"")))</x:f>
      </x:c>
      <x:c r="Y1663">
        <x:f>IF(OR($E1663&lt;&gt;"市价单",$F1663=""),"",IF(IFERROR(INDEX(Normal!$Q$2:$U$4,MATCH($V1663,Normal!$P$2:$P$4,0),COLUMNS($W1663:Y1663)),"")=0,"",IFERROR(INDEX(Normal!$Q$2:$U$4,MATCH($V1663,Normal!$P$2:$P$4,0),COLUMNS($W1663:Y1663)),"")))</x:f>
      </x:c>
      <x:c r="Z1663">
        <x:f>IF(OR($E1663&lt;&gt;"市价单",$F1663=""),"",IF(IFERROR(INDEX(Normal!$Q$2:$U$4,MATCH($V1663,Normal!$P$2:$P$4,0),COLUMNS($W1663:Z1663)),"")=0,"",IFERROR(INDEX(Normal!$Q$2:$U$4,MATCH($V1663,Normal!$P$2:$P$4,0),COLUMNS($W1663:Z1663)),"")))</x:f>
      </x:c>
      <x:c r="AA1663">
        <x:f>IF(OR($E1663&lt;&gt;"市价单",$F1663=""),"",IF(IFERROR(INDEX(Normal!$Q$2:$U$4,MATCH($V1663,Normal!$P$2:$P$4,0),COLUMNS($W1663:AA1663)),"")=0,"",IFERROR(INDEX(Normal!$Q$2:$U$4,MATCH($V1663,Normal!$P$2:$P$4,0),COLUMNS($W1663:AA1663)),"")))</x:f>
      </x:c>
    </x:row>
    <x:row r="1664">
      <x:c r="V1664" t="str">
        <x:f>IF($F1664="","",IF(OR(LEFT(RIGHT("000000"&amp;$F1664,6),2)="60",LEFT(RIGHT("000000"&amp;$F1664,6),2)="68"),"SH",IF(OR(LEFT(RIGHT("000000"&amp;$F1664,6),2)="00",LEFT(RIGHT("000000"&amp;$F1664,6),2)="30"),"SZ",IF(OR(LEFT(RIGHT("000000"&amp;$F1664,6),2)="43",LEFT(RIGHT("000000"&amp;$F1664,6),2)="83",LEFT(RIGHT("000000"&amp;$F1664,6),2)="87"),"BJ",""))))</x:f>
      </x:c>
      <x:c r="W1664">
        <x:f>IF(OR($E1664&lt;&gt;"市价单",$F1664=""),"",IF(IFERROR(INDEX(Normal!$Q$2:$U$4,MATCH($V1664,Normal!$P$2:$P$4,0),COLUMNS($W1664:W1664)),"")=0,"",IFERROR(INDEX(Normal!$Q$2:$U$4,MATCH($V1664,Normal!$P$2:$P$4,0),COLUMNS($W1664:W1664)),"")))</x:f>
      </x:c>
      <x:c r="X1664">
        <x:f>IF(OR($E1664&lt;&gt;"市价单",$F1664=""),"",IF(IFERROR(INDEX(Normal!$Q$2:$U$4,MATCH($V1664,Normal!$P$2:$P$4,0),COLUMNS($W1664:X1664)),"")=0,"",IFERROR(INDEX(Normal!$Q$2:$U$4,MATCH($V1664,Normal!$P$2:$P$4,0),COLUMNS($W1664:X1664)),"")))</x:f>
      </x:c>
      <x:c r="Y1664">
        <x:f>IF(OR($E1664&lt;&gt;"市价单",$F1664=""),"",IF(IFERROR(INDEX(Normal!$Q$2:$U$4,MATCH($V1664,Normal!$P$2:$P$4,0),COLUMNS($W1664:Y1664)),"")=0,"",IFERROR(INDEX(Normal!$Q$2:$U$4,MATCH($V1664,Normal!$P$2:$P$4,0),COLUMNS($W1664:Y1664)),"")))</x:f>
      </x:c>
      <x:c r="Z1664">
        <x:f>IF(OR($E1664&lt;&gt;"市价单",$F1664=""),"",IF(IFERROR(INDEX(Normal!$Q$2:$U$4,MATCH($V1664,Normal!$P$2:$P$4,0),COLUMNS($W1664:Z1664)),"")=0,"",IFERROR(INDEX(Normal!$Q$2:$U$4,MATCH($V1664,Normal!$P$2:$P$4,0),COLUMNS($W1664:Z1664)),"")))</x:f>
      </x:c>
      <x:c r="AA1664">
        <x:f>IF(OR($E1664&lt;&gt;"市价单",$F1664=""),"",IF(IFERROR(INDEX(Normal!$Q$2:$U$4,MATCH($V1664,Normal!$P$2:$P$4,0),COLUMNS($W1664:AA1664)),"")=0,"",IFERROR(INDEX(Normal!$Q$2:$U$4,MATCH($V1664,Normal!$P$2:$P$4,0),COLUMNS($W1664:AA1664)),"")))</x:f>
      </x:c>
    </x:row>
    <x:row r="1665">
      <x:c r="V1665" t="str">
        <x:f>IF($F1665="","",IF(OR(LEFT(RIGHT("000000"&amp;$F1665,6),2)="60",LEFT(RIGHT("000000"&amp;$F1665,6),2)="68"),"SH",IF(OR(LEFT(RIGHT("000000"&amp;$F1665,6),2)="00",LEFT(RIGHT("000000"&amp;$F1665,6),2)="30"),"SZ",IF(OR(LEFT(RIGHT("000000"&amp;$F1665,6),2)="43",LEFT(RIGHT("000000"&amp;$F1665,6),2)="83",LEFT(RIGHT("000000"&amp;$F1665,6),2)="87"),"BJ",""))))</x:f>
      </x:c>
      <x:c r="W1665">
        <x:f>IF(OR($E1665&lt;&gt;"市价单",$F1665=""),"",IF(IFERROR(INDEX(Normal!$Q$2:$U$4,MATCH($V1665,Normal!$P$2:$P$4,0),COLUMNS($W1665:W1665)),"")=0,"",IFERROR(INDEX(Normal!$Q$2:$U$4,MATCH($V1665,Normal!$P$2:$P$4,0),COLUMNS($W1665:W1665)),"")))</x:f>
      </x:c>
      <x:c r="X1665">
        <x:f>IF(OR($E1665&lt;&gt;"市价单",$F1665=""),"",IF(IFERROR(INDEX(Normal!$Q$2:$U$4,MATCH($V1665,Normal!$P$2:$P$4,0),COLUMNS($W1665:X1665)),"")=0,"",IFERROR(INDEX(Normal!$Q$2:$U$4,MATCH($V1665,Normal!$P$2:$P$4,0),COLUMNS($W1665:X1665)),"")))</x:f>
      </x:c>
      <x:c r="Y1665">
        <x:f>IF(OR($E1665&lt;&gt;"市价单",$F1665=""),"",IF(IFERROR(INDEX(Normal!$Q$2:$U$4,MATCH($V1665,Normal!$P$2:$P$4,0),COLUMNS($W1665:Y1665)),"")=0,"",IFERROR(INDEX(Normal!$Q$2:$U$4,MATCH($V1665,Normal!$P$2:$P$4,0),COLUMNS($W1665:Y1665)),"")))</x:f>
      </x:c>
      <x:c r="Z1665">
        <x:f>IF(OR($E1665&lt;&gt;"市价单",$F1665=""),"",IF(IFERROR(INDEX(Normal!$Q$2:$U$4,MATCH($V1665,Normal!$P$2:$P$4,0),COLUMNS($W1665:Z1665)),"")=0,"",IFERROR(INDEX(Normal!$Q$2:$U$4,MATCH($V1665,Normal!$P$2:$P$4,0),COLUMNS($W1665:Z1665)),"")))</x:f>
      </x:c>
      <x:c r="AA1665">
        <x:f>IF(OR($E1665&lt;&gt;"市价单",$F1665=""),"",IF(IFERROR(INDEX(Normal!$Q$2:$U$4,MATCH($V1665,Normal!$P$2:$P$4,0),COLUMNS($W1665:AA1665)),"")=0,"",IFERROR(INDEX(Normal!$Q$2:$U$4,MATCH($V1665,Normal!$P$2:$P$4,0),COLUMNS($W1665:AA1665)),"")))</x:f>
      </x:c>
    </x:row>
    <x:row r="1666">
      <x:c r="V1666" t="str">
        <x:f>IF($F1666="","",IF(OR(LEFT(RIGHT("000000"&amp;$F1666,6),2)="60",LEFT(RIGHT("000000"&amp;$F1666,6),2)="68"),"SH",IF(OR(LEFT(RIGHT("000000"&amp;$F1666,6),2)="00",LEFT(RIGHT("000000"&amp;$F1666,6),2)="30"),"SZ",IF(OR(LEFT(RIGHT("000000"&amp;$F1666,6),2)="43",LEFT(RIGHT("000000"&amp;$F1666,6),2)="83",LEFT(RIGHT("000000"&amp;$F1666,6),2)="87"),"BJ",""))))</x:f>
      </x:c>
      <x:c r="W1666">
        <x:f>IF(OR($E1666&lt;&gt;"市价单",$F1666=""),"",IF(IFERROR(INDEX(Normal!$Q$2:$U$4,MATCH($V1666,Normal!$P$2:$P$4,0),COLUMNS($W1666:W1666)),"")=0,"",IFERROR(INDEX(Normal!$Q$2:$U$4,MATCH($V1666,Normal!$P$2:$P$4,0),COLUMNS($W1666:W1666)),"")))</x:f>
      </x:c>
      <x:c r="X1666">
        <x:f>IF(OR($E1666&lt;&gt;"市价单",$F1666=""),"",IF(IFERROR(INDEX(Normal!$Q$2:$U$4,MATCH($V1666,Normal!$P$2:$P$4,0),COLUMNS($W1666:X1666)),"")=0,"",IFERROR(INDEX(Normal!$Q$2:$U$4,MATCH($V1666,Normal!$P$2:$P$4,0),COLUMNS($W1666:X1666)),"")))</x:f>
      </x:c>
      <x:c r="Y1666">
        <x:f>IF(OR($E1666&lt;&gt;"市价单",$F1666=""),"",IF(IFERROR(INDEX(Normal!$Q$2:$U$4,MATCH($V1666,Normal!$P$2:$P$4,0),COLUMNS($W1666:Y1666)),"")=0,"",IFERROR(INDEX(Normal!$Q$2:$U$4,MATCH($V1666,Normal!$P$2:$P$4,0),COLUMNS($W1666:Y1666)),"")))</x:f>
      </x:c>
      <x:c r="Z1666">
        <x:f>IF(OR($E1666&lt;&gt;"市价单",$F1666=""),"",IF(IFERROR(INDEX(Normal!$Q$2:$U$4,MATCH($V1666,Normal!$P$2:$P$4,0),COLUMNS($W1666:Z1666)),"")=0,"",IFERROR(INDEX(Normal!$Q$2:$U$4,MATCH($V1666,Normal!$P$2:$P$4,0),COLUMNS($W1666:Z1666)),"")))</x:f>
      </x:c>
      <x:c r="AA1666">
        <x:f>IF(OR($E1666&lt;&gt;"市价单",$F1666=""),"",IF(IFERROR(INDEX(Normal!$Q$2:$U$4,MATCH($V1666,Normal!$P$2:$P$4,0),COLUMNS($W1666:AA1666)),"")=0,"",IFERROR(INDEX(Normal!$Q$2:$U$4,MATCH($V1666,Normal!$P$2:$P$4,0),COLUMNS($W1666:AA1666)),"")))</x:f>
      </x:c>
    </x:row>
    <x:row r="1667">
      <x:c r="V1667" t="str">
        <x:f>IF($F1667="","",IF(OR(LEFT(RIGHT("000000"&amp;$F1667,6),2)="60",LEFT(RIGHT("000000"&amp;$F1667,6),2)="68"),"SH",IF(OR(LEFT(RIGHT("000000"&amp;$F1667,6),2)="00",LEFT(RIGHT("000000"&amp;$F1667,6),2)="30"),"SZ",IF(OR(LEFT(RIGHT("000000"&amp;$F1667,6),2)="43",LEFT(RIGHT("000000"&amp;$F1667,6),2)="83",LEFT(RIGHT("000000"&amp;$F1667,6),2)="87"),"BJ",""))))</x:f>
      </x:c>
      <x:c r="W1667">
        <x:f>IF(OR($E1667&lt;&gt;"市价单",$F1667=""),"",IF(IFERROR(INDEX(Normal!$Q$2:$U$4,MATCH($V1667,Normal!$P$2:$P$4,0),COLUMNS($W1667:W1667)),"")=0,"",IFERROR(INDEX(Normal!$Q$2:$U$4,MATCH($V1667,Normal!$P$2:$P$4,0),COLUMNS($W1667:W1667)),"")))</x:f>
      </x:c>
      <x:c r="X1667">
        <x:f>IF(OR($E1667&lt;&gt;"市价单",$F1667=""),"",IF(IFERROR(INDEX(Normal!$Q$2:$U$4,MATCH($V1667,Normal!$P$2:$P$4,0),COLUMNS($W1667:X1667)),"")=0,"",IFERROR(INDEX(Normal!$Q$2:$U$4,MATCH($V1667,Normal!$P$2:$P$4,0),COLUMNS($W1667:X1667)),"")))</x:f>
      </x:c>
      <x:c r="Y1667">
        <x:f>IF(OR($E1667&lt;&gt;"市价单",$F1667=""),"",IF(IFERROR(INDEX(Normal!$Q$2:$U$4,MATCH($V1667,Normal!$P$2:$P$4,0),COLUMNS($W1667:Y1667)),"")=0,"",IFERROR(INDEX(Normal!$Q$2:$U$4,MATCH($V1667,Normal!$P$2:$P$4,0),COLUMNS($W1667:Y1667)),"")))</x:f>
      </x:c>
      <x:c r="Z1667">
        <x:f>IF(OR($E1667&lt;&gt;"市价单",$F1667=""),"",IF(IFERROR(INDEX(Normal!$Q$2:$U$4,MATCH($V1667,Normal!$P$2:$P$4,0),COLUMNS($W1667:Z1667)),"")=0,"",IFERROR(INDEX(Normal!$Q$2:$U$4,MATCH($V1667,Normal!$P$2:$P$4,0),COLUMNS($W1667:Z1667)),"")))</x:f>
      </x:c>
      <x:c r="AA1667">
        <x:f>IF(OR($E1667&lt;&gt;"市价单",$F1667=""),"",IF(IFERROR(INDEX(Normal!$Q$2:$U$4,MATCH($V1667,Normal!$P$2:$P$4,0),COLUMNS($W1667:AA1667)),"")=0,"",IFERROR(INDEX(Normal!$Q$2:$U$4,MATCH($V1667,Normal!$P$2:$P$4,0),COLUMNS($W1667:AA1667)),"")))</x:f>
      </x:c>
    </x:row>
    <x:row r="1668">
      <x:c r="V1668" t="str">
        <x:f>IF($F1668="","",IF(OR(LEFT(RIGHT("000000"&amp;$F1668,6),2)="60",LEFT(RIGHT("000000"&amp;$F1668,6),2)="68"),"SH",IF(OR(LEFT(RIGHT("000000"&amp;$F1668,6),2)="00",LEFT(RIGHT("000000"&amp;$F1668,6),2)="30"),"SZ",IF(OR(LEFT(RIGHT("000000"&amp;$F1668,6),2)="43",LEFT(RIGHT("000000"&amp;$F1668,6),2)="83",LEFT(RIGHT("000000"&amp;$F1668,6),2)="87"),"BJ",""))))</x:f>
      </x:c>
      <x:c r="W1668">
        <x:f>IF(OR($E1668&lt;&gt;"市价单",$F1668=""),"",IF(IFERROR(INDEX(Normal!$Q$2:$U$4,MATCH($V1668,Normal!$P$2:$P$4,0),COLUMNS($W1668:W1668)),"")=0,"",IFERROR(INDEX(Normal!$Q$2:$U$4,MATCH($V1668,Normal!$P$2:$P$4,0),COLUMNS($W1668:W1668)),"")))</x:f>
      </x:c>
      <x:c r="X1668">
        <x:f>IF(OR($E1668&lt;&gt;"市价单",$F1668=""),"",IF(IFERROR(INDEX(Normal!$Q$2:$U$4,MATCH($V1668,Normal!$P$2:$P$4,0),COLUMNS($W1668:X1668)),"")=0,"",IFERROR(INDEX(Normal!$Q$2:$U$4,MATCH($V1668,Normal!$P$2:$P$4,0),COLUMNS($W1668:X1668)),"")))</x:f>
      </x:c>
      <x:c r="Y1668">
        <x:f>IF(OR($E1668&lt;&gt;"市价单",$F1668=""),"",IF(IFERROR(INDEX(Normal!$Q$2:$U$4,MATCH($V1668,Normal!$P$2:$P$4,0),COLUMNS($W1668:Y1668)),"")=0,"",IFERROR(INDEX(Normal!$Q$2:$U$4,MATCH($V1668,Normal!$P$2:$P$4,0),COLUMNS($W1668:Y1668)),"")))</x:f>
      </x:c>
      <x:c r="Z1668">
        <x:f>IF(OR($E1668&lt;&gt;"市价单",$F1668=""),"",IF(IFERROR(INDEX(Normal!$Q$2:$U$4,MATCH($V1668,Normal!$P$2:$P$4,0),COLUMNS($W1668:Z1668)),"")=0,"",IFERROR(INDEX(Normal!$Q$2:$U$4,MATCH($V1668,Normal!$P$2:$P$4,0),COLUMNS($W1668:Z1668)),"")))</x:f>
      </x:c>
      <x:c r="AA1668">
        <x:f>IF(OR($E1668&lt;&gt;"市价单",$F1668=""),"",IF(IFERROR(INDEX(Normal!$Q$2:$U$4,MATCH($V1668,Normal!$P$2:$P$4,0),COLUMNS($W1668:AA1668)),"")=0,"",IFERROR(INDEX(Normal!$Q$2:$U$4,MATCH($V1668,Normal!$P$2:$P$4,0),COLUMNS($W1668:AA1668)),"")))</x:f>
      </x:c>
    </x:row>
    <x:row r="1669">
      <x:c r="V1669" t="str">
        <x:f>IF($F1669="","",IF(OR(LEFT(RIGHT("000000"&amp;$F1669,6),2)="60",LEFT(RIGHT("000000"&amp;$F1669,6),2)="68"),"SH",IF(OR(LEFT(RIGHT("000000"&amp;$F1669,6),2)="00",LEFT(RIGHT("000000"&amp;$F1669,6),2)="30"),"SZ",IF(OR(LEFT(RIGHT("000000"&amp;$F1669,6),2)="43",LEFT(RIGHT("000000"&amp;$F1669,6),2)="83",LEFT(RIGHT("000000"&amp;$F1669,6),2)="87"),"BJ",""))))</x:f>
      </x:c>
      <x:c r="W1669">
        <x:f>IF(OR($E1669&lt;&gt;"市价单",$F1669=""),"",IF(IFERROR(INDEX(Normal!$Q$2:$U$4,MATCH($V1669,Normal!$P$2:$P$4,0),COLUMNS($W1669:W1669)),"")=0,"",IFERROR(INDEX(Normal!$Q$2:$U$4,MATCH($V1669,Normal!$P$2:$P$4,0),COLUMNS($W1669:W1669)),"")))</x:f>
      </x:c>
      <x:c r="X1669">
        <x:f>IF(OR($E1669&lt;&gt;"市价单",$F1669=""),"",IF(IFERROR(INDEX(Normal!$Q$2:$U$4,MATCH($V1669,Normal!$P$2:$P$4,0),COLUMNS($W1669:X1669)),"")=0,"",IFERROR(INDEX(Normal!$Q$2:$U$4,MATCH($V1669,Normal!$P$2:$P$4,0),COLUMNS($W1669:X1669)),"")))</x:f>
      </x:c>
      <x:c r="Y1669">
        <x:f>IF(OR($E1669&lt;&gt;"市价单",$F1669=""),"",IF(IFERROR(INDEX(Normal!$Q$2:$U$4,MATCH($V1669,Normal!$P$2:$P$4,0),COLUMNS($W1669:Y1669)),"")=0,"",IFERROR(INDEX(Normal!$Q$2:$U$4,MATCH($V1669,Normal!$P$2:$P$4,0),COLUMNS($W1669:Y1669)),"")))</x:f>
      </x:c>
      <x:c r="Z1669">
        <x:f>IF(OR($E1669&lt;&gt;"市价单",$F1669=""),"",IF(IFERROR(INDEX(Normal!$Q$2:$U$4,MATCH($V1669,Normal!$P$2:$P$4,0),COLUMNS($W1669:Z1669)),"")=0,"",IFERROR(INDEX(Normal!$Q$2:$U$4,MATCH($V1669,Normal!$P$2:$P$4,0),COLUMNS($W1669:Z1669)),"")))</x:f>
      </x:c>
      <x:c r="AA1669">
        <x:f>IF(OR($E1669&lt;&gt;"市价单",$F1669=""),"",IF(IFERROR(INDEX(Normal!$Q$2:$U$4,MATCH($V1669,Normal!$P$2:$P$4,0),COLUMNS($W1669:AA1669)),"")=0,"",IFERROR(INDEX(Normal!$Q$2:$U$4,MATCH($V1669,Normal!$P$2:$P$4,0),COLUMNS($W1669:AA1669)),"")))</x:f>
      </x:c>
    </x:row>
    <x:row r="1670">
      <x:c r="V1670" t="str">
        <x:f>IF($F1670="","",IF(OR(LEFT(RIGHT("000000"&amp;$F1670,6),2)="60",LEFT(RIGHT("000000"&amp;$F1670,6),2)="68"),"SH",IF(OR(LEFT(RIGHT("000000"&amp;$F1670,6),2)="00",LEFT(RIGHT("000000"&amp;$F1670,6),2)="30"),"SZ",IF(OR(LEFT(RIGHT("000000"&amp;$F1670,6),2)="43",LEFT(RIGHT("000000"&amp;$F1670,6),2)="83",LEFT(RIGHT("000000"&amp;$F1670,6),2)="87"),"BJ",""))))</x:f>
      </x:c>
      <x:c r="W1670">
        <x:f>IF(OR($E1670&lt;&gt;"市价单",$F1670=""),"",IF(IFERROR(INDEX(Normal!$Q$2:$U$4,MATCH($V1670,Normal!$P$2:$P$4,0),COLUMNS($W1670:W1670)),"")=0,"",IFERROR(INDEX(Normal!$Q$2:$U$4,MATCH($V1670,Normal!$P$2:$P$4,0),COLUMNS($W1670:W1670)),"")))</x:f>
      </x:c>
      <x:c r="X1670">
        <x:f>IF(OR($E1670&lt;&gt;"市价单",$F1670=""),"",IF(IFERROR(INDEX(Normal!$Q$2:$U$4,MATCH($V1670,Normal!$P$2:$P$4,0),COLUMNS($W1670:X1670)),"")=0,"",IFERROR(INDEX(Normal!$Q$2:$U$4,MATCH($V1670,Normal!$P$2:$P$4,0),COLUMNS($W1670:X1670)),"")))</x:f>
      </x:c>
      <x:c r="Y1670">
        <x:f>IF(OR($E1670&lt;&gt;"市价单",$F1670=""),"",IF(IFERROR(INDEX(Normal!$Q$2:$U$4,MATCH($V1670,Normal!$P$2:$P$4,0),COLUMNS($W1670:Y1670)),"")=0,"",IFERROR(INDEX(Normal!$Q$2:$U$4,MATCH($V1670,Normal!$P$2:$P$4,0),COLUMNS($W1670:Y1670)),"")))</x:f>
      </x:c>
      <x:c r="Z1670">
        <x:f>IF(OR($E1670&lt;&gt;"市价单",$F1670=""),"",IF(IFERROR(INDEX(Normal!$Q$2:$U$4,MATCH($V1670,Normal!$P$2:$P$4,0),COLUMNS($W1670:Z1670)),"")=0,"",IFERROR(INDEX(Normal!$Q$2:$U$4,MATCH($V1670,Normal!$P$2:$P$4,0),COLUMNS($W1670:Z1670)),"")))</x:f>
      </x:c>
      <x:c r="AA1670">
        <x:f>IF(OR($E1670&lt;&gt;"市价单",$F1670=""),"",IF(IFERROR(INDEX(Normal!$Q$2:$U$4,MATCH($V1670,Normal!$P$2:$P$4,0),COLUMNS($W1670:AA1670)),"")=0,"",IFERROR(INDEX(Normal!$Q$2:$U$4,MATCH($V1670,Normal!$P$2:$P$4,0),COLUMNS($W1670:AA1670)),"")))</x:f>
      </x:c>
    </x:row>
    <x:row r="1671">
      <x:c r="V1671" t="str">
        <x:f>IF($F1671="","",IF(OR(LEFT(RIGHT("000000"&amp;$F1671,6),2)="60",LEFT(RIGHT("000000"&amp;$F1671,6),2)="68"),"SH",IF(OR(LEFT(RIGHT("000000"&amp;$F1671,6),2)="00",LEFT(RIGHT("000000"&amp;$F1671,6),2)="30"),"SZ",IF(OR(LEFT(RIGHT("000000"&amp;$F1671,6),2)="43",LEFT(RIGHT("000000"&amp;$F1671,6),2)="83",LEFT(RIGHT("000000"&amp;$F1671,6),2)="87"),"BJ",""))))</x:f>
      </x:c>
      <x:c r="W1671">
        <x:f>IF(OR($E1671&lt;&gt;"市价单",$F1671=""),"",IF(IFERROR(INDEX(Normal!$Q$2:$U$4,MATCH($V1671,Normal!$P$2:$P$4,0),COLUMNS($W1671:W1671)),"")=0,"",IFERROR(INDEX(Normal!$Q$2:$U$4,MATCH($V1671,Normal!$P$2:$P$4,0),COLUMNS($W1671:W1671)),"")))</x:f>
      </x:c>
      <x:c r="X1671">
        <x:f>IF(OR($E1671&lt;&gt;"市价单",$F1671=""),"",IF(IFERROR(INDEX(Normal!$Q$2:$U$4,MATCH($V1671,Normal!$P$2:$P$4,0),COLUMNS($W1671:X1671)),"")=0,"",IFERROR(INDEX(Normal!$Q$2:$U$4,MATCH($V1671,Normal!$P$2:$P$4,0),COLUMNS($W1671:X1671)),"")))</x:f>
      </x:c>
      <x:c r="Y1671">
        <x:f>IF(OR($E1671&lt;&gt;"市价单",$F1671=""),"",IF(IFERROR(INDEX(Normal!$Q$2:$U$4,MATCH($V1671,Normal!$P$2:$P$4,0),COLUMNS($W1671:Y1671)),"")=0,"",IFERROR(INDEX(Normal!$Q$2:$U$4,MATCH($V1671,Normal!$P$2:$P$4,0),COLUMNS($W1671:Y1671)),"")))</x:f>
      </x:c>
      <x:c r="Z1671">
        <x:f>IF(OR($E1671&lt;&gt;"市价单",$F1671=""),"",IF(IFERROR(INDEX(Normal!$Q$2:$U$4,MATCH($V1671,Normal!$P$2:$P$4,0),COLUMNS($W1671:Z1671)),"")=0,"",IFERROR(INDEX(Normal!$Q$2:$U$4,MATCH($V1671,Normal!$P$2:$P$4,0),COLUMNS($W1671:Z1671)),"")))</x:f>
      </x:c>
      <x:c r="AA1671">
        <x:f>IF(OR($E1671&lt;&gt;"市价单",$F1671=""),"",IF(IFERROR(INDEX(Normal!$Q$2:$U$4,MATCH($V1671,Normal!$P$2:$P$4,0),COLUMNS($W1671:AA1671)),"")=0,"",IFERROR(INDEX(Normal!$Q$2:$U$4,MATCH($V1671,Normal!$P$2:$P$4,0),COLUMNS($W1671:AA1671)),"")))</x:f>
      </x:c>
    </x:row>
    <x:row r="1672">
      <x:c r="V1672" t="str">
        <x:f>IF($F1672="","",IF(OR(LEFT(RIGHT("000000"&amp;$F1672,6),2)="60",LEFT(RIGHT("000000"&amp;$F1672,6),2)="68"),"SH",IF(OR(LEFT(RIGHT("000000"&amp;$F1672,6),2)="00",LEFT(RIGHT("000000"&amp;$F1672,6),2)="30"),"SZ",IF(OR(LEFT(RIGHT("000000"&amp;$F1672,6),2)="43",LEFT(RIGHT("000000"&amp;$F1672,6),2)="83",LEFT(RIGHT("000000"&amp;$F1672,6),2)="87"),"BJ",""))))</x:f>
      </x:c>
      <x:c r="W1672">
        <x:f>IF(OR($E1672&lt;&gt;"市价单",$F1672=""),"",IF(IFERROR(INDEX(Normal!$Q$2:$U$4,MATCH($V1672,Normal!$P$2:$P$4,0),COLUMNS($W1672:W1672)),"")=0,"",IFERROR(INDEX(Normal!$Q$2:$U$4,MATCH($V1672,Normal!$P$2:$P$4,0),COLUMNS($W1672:W1672)),"")))</x:f>
      </x:c>
      <x:c r="X1672">
        <x:f>IF(OR($E1672&lt;&gt;"市价单",$F1672=""),"",IF(IFERROR(INDEX(Normal!$Q$2:$U$4,MATCH($V1672,Normal!$P$2:$P$4,0),COLUMNS($W1672:X1672)),"")=0,"",IFERROR(INDEX(Normal!$Q$2:$U$4,MATCH($V1672,Normal!$P$2:$P$4,0),COLUMNS($W1672:X1672)),"")))</x:f>
      </x:c>
      <x:c r="Y1672">
        <x:f>IF(OR($E1672&lt;&gt;"市价单",$F1672=""),"",IF(IFERROR(INDEX(Normal!$Q$2:$U$4,MATCH($V1672,Normal!$P$2:$P$4,0),COLUMNS($W1672:Y1672)),"")=0,"",IFERROR(INDEX(Normal!$Q$2:$U$4,MATCH($V1672,Normal!$P$2:$P$4,0),COLUMNS($W1672:Y1672)),"")))</x:f>
      </x:c>
      <x:c r="Z1672">
        <x:f>IF(OR($E1672&lt;&gt;"市价单",$F1672=""),"",IF(IFERROR(INDEX(Normal!$Q$2:$U$4,MATCH($V1672,Normal!$P$2:$P$4,0),COLUMNS($W1672:Z1672)),"")=0,"",IFERROR(INDEX(Normal!$Q$2:$U$4,MATCH($V1672,Normal!$P$2:$P$4,0),COLUMNS($W1672:Z1672)),"")))</x:f>
      </x:c>
      <x:c r="AA1672">
        <x:f>IF(OR($E1672&lt;&gt;"市价单",$F1672=""),"",IF(IFERROR(INDEX(Normal!$Q$2:$U$4,MATCH($V1672,Normal!$P$2:$P$4,0),COLUMNS($W1672:AA1672)),"")=0,"",IFERROR(INDEX(Normal!$Q$2:$U$4,MATCH($V1672,Normal!$P$2:$P$4,0),COLUMNS($W1672:AA1672)),"")))</x:f>
      </x:c>
    </x:row>
    <x:row r="1673">
      <x:c r="V1673" t="str">
        <x:f>IF($F1673="","",IF(OR(LEFT(RIGHT("000000"&amp;$F1673,6),2)="60",LEFT(RIGHT("000000"&amp;$F1673,6),2)="68"),"SH",IF(OR(LEFT(RIGHT("000000"&amp;$F1673,6),2)="00",LEFT(RIGHT("000000"&amp;$F1673,6),2)="30"),"SZ",IF(OR(LEFT(RIGHT("000000"&amp;$F1673,6),2)="43",LEFT(RIGHT("000000"&amp;$F1673,6),2)="83",LEFT(RIGHT("000000"&amp;$F1673,6),2)="87"),"BJ",""))))</x:f>
      </x:c>
      <x:c r="W1673">
        <x:f>IF(OR($E1673&lt;&gt;"市价单",$F1673=""),"",IF(IFERROR(INDEX(Normal!$Q$2:$U$4,MATCH($V1673,Normal!$P$2:$P$4,0),COLUMNS($W1673:W1673)),"")=0,"",IFERROR(INDEX(Normal!$Q$2:$U$4,MATCH($V1673,Normal!$P$2:$P$4,0),COLUMNS($W1673:W1673)),"")))</x:f>
      </x:c>
      <x:c r="X1673">
        <x:f>IF(OR($E1673&lt;&gt;"市价单",$F1673=""),"",IF(IFERROR(INDEX(Normal!$Q$2:$U$4,MATCH($V1673,Normal!$P$2:$P$4,0),COLUMNS($W1673:X1673)),"")=0,"",IFERROR(INDEX(Normal!$Q$2:$U$4,MATCH($V1673,Normal!$P$2:$P$4,0),COLUMNS($W1673:X1673)),"")))</x:f>
      </x:c>
      <x:c r="Y1673">
        <x:f>IF(OR($E1673&lt;&gt;"市价单",$F1673=""),"",IF(IFERROR(INDEX(Normal!$Q$2:$U$4,MATCH($V1673,Normal!$P$2:$P$4,0),COLUMNS($W1673:Y1673)),"")=0,"",IFERROR(INDEX(Normal!$Q$2:$U$4,MATCH($V1673,Normal!$P$2:$P$4,0),COLUMNS($W1673:Y1673)),"")))</x:f>
      </x:c>
      <x:c r="Z1673">
        <x:f>IF(OR($E1673&lt;&gt;"市价单",$F1673=""),"",IF(IFERROR(INDEX(Normal!$Q$2:$U$4,MATCH($V1673,Normal!$P$2:$P$4,0),COLUMNS($W1673:Z1673)),"")=0,"",IFERROR(INDEX(Normal!$Q$2:$U$4,MATCH($V1673,Normal!$P$2:$P$4,0),COLUMNS($W1673:Z1673)),"")))</x:f>
      </x:c>
      <x:c r="AA1673">
        <x:f>IF(OR($E1673&lt;&gt;"市价单",$F1673=""),"",IF(IFERROR(INDEX(Normal!$Q$2:$U$4,MATCH($V1673,Normal!$P$2:$P$4,0),COLUMNS($W1673:AA1673)),"")=0,"",IFERROR(INDEX(Normal!$Q$2:$U$4,MATCH($V1673,Normal!$P$2:$P$4,0),COLUMNS($W1673:AA1673)),"")))</x:f>
      </x:c>
    </x:row>
    <x:row r="1674">
      <x:c r="V1674" t="str">
        <x:f>IF($F1674="","",IF(OR(LEFT(RIGHT("000000"&amp;$F1674,6),2)="60",LEFT(RIGHT("000000"&amp;$F1674,6),2)="68"),"SH",IF(OR(LEFT(RIGHT("000000"&amp;$F1674,6),2)="00",LEFT(RIGHT("000000"&amp;$F1674,6),2)="30"),"SZ",IF(OR(LEFT(RIGHT("000000"&amp;$F1674,6),2)="43",LEFT(RIGHT("000000"&amp;$F1674,6),2)="83",LEFT(RIGHT("000000"&amp;$F1674,6),2)="87"),"BJ",""))))</x:f>
      </x:c>
      <x:c r="W1674">
        <x:f>IF(OR($E1674&lt;&gt;"市价单",$F1674=""),"",IF(IFERROR(INDEX(Normal!$Q$2:$U$4,MATCH($V1674,Normal!$P$2:$P$4,0),COLUMNS($W1674:W1674)),"")=0,"",IFERROR(INDEX(Normal!$Q$2:$U$4,MATCH($V1674,Normal!$P$2:$P$4,0),COLUMNS($W1674:W1674)),"")))</x:f>
      </x:c>
      <x:c r="X1674">
        <x:f>IF(OR($E1674&lt;&gt;"市价单",$F1674=""),"",IF(IFERROR(INDEX(Normal!$Q$2:$U$4,MATCH($V1674,Normal!$P$2:$P$4,0),COLUMNS($W1674:X1674)),"")=0,"",IFERROR(INDEX(Normal!$Q$2:$U$4,MATCH($V1674,Normal!$P$2:$P$4,0),COLUMNS($W1674:X1674)),"")))</x:f>
      </x:c>
      <x:c r="Y1674">
        <x:f>IF(OR($E1674&lt;&gt;"市价单",$F1674=""),"",IF(IFERROR(INDEX(Normal!$Q$2:$U$4,MATCH($V1674,Normal!$P$2:$P$4,0),COLUMNS($W1674:Y1674)),"")=0,"",IFERROR(INDEX(Normal!$Q$2:$U$4,MATCH($V1674,Normal!$P$2:$P$4,0),COLUMNS($W1674:Y1674)),"")))</x:f>
      </x:c>
      <x:c r="Z1674">
        <x:f>IF(OR($E1674&lt;&gt;"市价单",$F1674=""),"",IF(IFERROR(INDEX(Normal!$Q$2:$U$4,MATCH($V1674,Normal!$P$2:$P$4,0),COLUMNS($W1674:Z1674)),"")=0,"",IFERROR(INDEX(Normal!$Q$2:$U$4,MATCH($V1674,Normal!$P$2:$P$4,0),COLUMNS($W1674:Z1674)),"")))</x:f>
      </x:c>
      <x:c r="AA1674">
        <x:f>IF(OR($E1674&lt;&gt;"市价单",$F1674=""),"",IF(IFERROR(INDEX(Normal!$Q$2:$U$4,MATCH($V1674,Normal!$P$2:$P$4,0),COLUMNS($W1674:AA1674)),"")=0,"",IFERROR(INDEX(Normal!$Q$2:$U$4,MATCH($V1674,Normal!$P$2:$P$4,0),COLUMNS($W1674:AA1674)),"")))</x:f>
      </x:c>
    </x:row>
    <x:row r="1675">
      <x:c r="V1675" t="str">
        <x:f>IF($F1675="","",IF(OR(LEFT(RIGHT("000000"&amp;$F1675,6),2)="60",LEFT(RIGHT("000000"&amp;$F1675,6),2)="68"),"SH",IF(OR(LEFT(RIGHT("000000"&amp;$F1675,6),2)="00",LEFT(RIGHT("000000"&amp;$F1675,6),2)="30"),"SZ",IF(OR(LEFT(RIGHT("000000"&amp;$F1675,6),2)="43",LEFT(RIGHT("000000"&amp;$F1675,6),2)="83",LEFT(RIGHT("000000"&amp;$F1675,6),2)="87"),"BJ",""))))</x:f>
      </x:c>
      <x:c r="W1675">
        <x:f>IF(OR($E1675&lt;&gt;"市价单",$F1675=""),"",IF(IFERROR(INDEX(Normal!$Q$2:$U$4,MATCH($V1675,Normal!$P$2:$P$4,0),COLUMNS($W1675:W1675)),"")=0,"",IFERROR(INDEX(Normal!$Q$2:$U$4,MATCH($V1675,Normal!$P$2:$P$4,0),COLUMNS($W1675:W1675)),"")))</x:f>
      </x:c>
      <x:c r="X1675">
        <x:f>IF(OR($E1675&lt;&gt;"市价单",$F1675=""),"",IF(IFERROR(INDEX(Normal!$Q$2:$U$4,MATCH($V1675,Normal!$P$2:$P$4,0),COLUMNS($W1675:X1675)),"")=0,"",IFERROR(INDEX(Normal!$Q$2:$U$4,MATCH($V1675,Normal!$P$2:$P$4,0),COLUMNS($W1675:X1675)),"")))</x:f>
      </x:c>
      <x:c r="Y1675">
        <x:f>IF(OR($E1675&lt;&gt;"市价单",$F1675=""),"",IF(IFERROR(INDEX(Normal!$Q$2:$U$4,MATCH($V1675,Normal!$P$2:$P$4,0),COLUMNS($W1675:Y1675)),"")=0,"",IFERROR(INDEX(Normal!$Q$2:$U$4,MATCH($V1675,Normal!$P$2:$P$4,0),COLUMNS($W1675:Y1675)),"")))</x:f>
      </x:c>
      <x:c r="Z1675">
        <x:f>IF(OR($E1675&lt;&gt;"市价单",$F1675=""),"",IF(IFERROR(INDEX(Normal!$Q$2:$U$4,MATCH($V1675,Normal!$P$2:$P$4,0),COLUMNS($W1675:Z1675)),"")=0,"",IFERROR(INDEX(Normal!$Q$2:$U$4,MATCH($V1675,Normal!$P$2:$P$4,0),COLUMNS($W1675:Z1675)),"")))</x:f>
      </x:c>
      <x:c r="AA1675">
        <x:f>IF(OR($E1675&lt;&gt;"市价单",$F1675=""),"",IF(IFERROR(INDEX(Normal!$Q$2:$U$4,MATCH($V1675,Normal!$P$2:$P$4,0),COLUMNS($W1675:AA1675)),"")=0,"",IFERROR(INDEX(Normal!$Q$2:$U$4,MATCH($V1675,Normal!$P$2:$P$4,0),COLUMNS($W1675:AA1675)),"")))</x:f>
      </x:c>
    </x:row>
    <x:row r="1676">
      <x:c r="V1676" t="str">
        <x:f>IF($F1676="","",IF(OR(LEFT(RIGHT("000000"&amp;$F1676,6),2)="60",LEFT(RIGHT("000000"&amp;$F1676,6),2)="68"),"SH",IF(OR(LEFT(RIGHT("000000"&amp;$F1676,6),2)="00",LEFT(RIGHT("000000"&amp;$F1676,6),2)="30"),"SZ",IF(OR(LEFT(RIGHT("000000"&amp;$F1676,6),2)="43",LEFT(RIGHT("000000"&amp;$F1676,6),2)="83",LEFT(RIGHT("000000"&amp;$F1676,6),2)="87"),"BJ",""))))</x:f>
      </x:c>
      <x:c r="W1676">
        <x:f>IF(OR($E1676&lt;&gt;"市价单",$F1676=""),"",IF(IFERROR(INDEX(Normal!$Q$2:$U$4,MATCH($V1676,Normal!$P$2:$P$4,0),COLUMNS($W1676:W1676)),"")=0,"",IFERROR(INDEX(Normal!$Q$2:$U$4,MATCH($V1676,Normal!$P$2:$P$4,0),COLUMNS($W1676:W1676)),"")))</x:f>
      </x:c>
      <x:c r="X1676">
        <x:f>IF(OR($E1676&lt;&gt;"市价单",$F1676=""),"",IF(IFERROR(INDEX(Normal!$Q$2:$U$4,MATCH($V1676,Normal!$P$2:$P$4,0),COLUMNS($W1676:X1676)),"")=0,"",IFERROR(INDEX(Normal!$Q$2:$U$4,MATCH($V1676,Normal!$P$2:$P$4,0),COLUMNS($W1676:X1676)),"")))</x:f>
      </x:c>
      <x:c r="Y1676">
        <x:f>IF(OR($E1676&lt;&gt;"市价单",$F1676=""),"",IF(IFERROR(INDEX(Normal!$Q$2:$U$4,MATCH($V1676,Normal!$P$2:$P$4,0),COLUMNS($W1676:Y1676)),"")=0,"",IFERROR(INDEX(Normal!$Q$2:$U$4,MATCH($V1676,Normal!$P$2:$P$4,0),COLUMNS($W1676:Y1676)),"")))</x:f>
      </x:c>
      <x:c r="Z1676">
        <x:f>IF(OR($E1676&lt;&gt;"市价单",$F1676=""),"",IF(IFERROR(INDEX(Normal!$Q$2:$U$4,MATCH($V1676,Normal!$P$2:$P$4,0),COLUMNS($W1676:Z1676)),"")=0,"",IFERROR(INDEX(Normal!$Q$2:$U$4,MATCH($V1676,Normal!$P$2:$P$4,0),COLUMNS($W1676:Z1676)),"")))</x:f>
      </x:c>
      <x:c r="AA1676">
        <x:f>IF(OR($E1676&lt;&gt;"市价单",$F1676=""),"",IF(IFERROR(INDEX(Normal!$Q$2:$U$4,MATCH($V1676,Normal!$P$2:$P$4,0),COLUMNS($W1676:AA1676)),"")=0,"",IFERROR(INDEX(Normal!$Q$2:$U$4,MATCH($V1676,Normal!$P$2:$P$4,0),COLUMNS($W1676:AA1676)),"")))</x:f>
      </x:c>
    </x:row>
    <x:row r="1677">
      <x:c r="V1677" t="str">
        <x:f>IF($F1677="","",IF(OR(LEFT(RIGHT("000000"&amp;$F1677,6),2)="60",LEFT(RIGHT("000000"&amp;$F1677,6),2)="68"),"SH",IF(OR(LEFT(RIGHT("000000"&amp;$F1677,6),2)="00",LEFT(RIGHT("000000"&amp;$F1677,6),2)="30"),"SZ",IF(OR(LEFT(RIGHT("000000"&amp;$F1677,6),2)="43",LEFT(RIGHT("000000"&amp;$F1677,6),2)="83",LEFT(RIGHT("000000"&amp;$F1677,6),2)="87"),"BJ",""))))</x:f>
      </x:c>
      <x:c r="W1677">
        <x:f>IF(OR($E1677&lt;&gt;"市价单",$F1677=""),"",IF(IFERROR(INDEX(Normal!$Q$2:$U$4,MATCH($V1677,Normal!$P$2:$P$4,0),COLUMNS($W1677:W1677)),"")=0,"",IFERROR(INDEX(Normal!$Q$2:$U$4,MATCH($V1677,Normal!$P$2:$P$4,0),COLUMNS($W1677:W1677)),"")))</x:f>
      </x:c>
      <x:c r="X1677">
        <x:f>IF(OR($E1677&lt;&gt;"市价单",$F1677=""),"",IF(IFERROR(INDEX(Normal!$Q$2:$U$4,MATCH($V1677,Normal!$P$2:$P$4,0),COLUMNS($W1677:X1677)),"")=0,"",IFERROR(INDEX(Normal!$Q$2:$U$4,MATCH($V1677,Normal!$P$2:$P$4,0),COLUMNS($W1677:X1677)),"")))</x:f>
      </x:c>
      <x:c r="Y1677">
        <x:f>IF(OR($E1677&lt;&gt;"市价单",$F1677=""),"",IF(IFERROR(INDEX(Normal!$Q$2:$U$4,MATCH($V1677,Normal!$P$2:$P$4,0),COLUMNS($W1677:Y1677)),"")=0,"",IFERROR(INDEX(Normal!$Q$2:$U$4,MATCH($V1677,Normal!$P$2:$P$4,0),COLUMNS($W1677:Y1677)),"")))</x:f>
      </x:c>
      <x:c r="Z1677">
        <x:f>IF(OR($E1677&lt;&gt;"市价单",$F1677=""),"",IF(IFERROR(INDEX(Normal!$Q$2:$U$4,MATCH($V1677,Normal!$P$2:$P$4,0),COLUMNS($W1677:Z1677)),"")=0,"",IFERROR(INDEX(Normal!$Q$2:$U$4,MATCH($V1677,Normal!$P$2:$P$4,0),COLUMNS($W1677:Z1677)),"")))</x:f>
      </x:c>
      <x:c r="AA1677">
        <x:f>IF(OR($E1677&lt;&gt;"市价单",$F1677=""),"",IF(IFERROR(INDEX(Normal!$Q$2:$U$4,MATCH($V1677,Normal!$P$2:$P$4,0),COLUMNS($W1677:AA1677)),"")=0,"",IFERROR(INDEX(Normal!$Q$2:$U$4,MATCH($V1677,Normal!$P$2:$P$4,0),COLUMNS($W1677:AA1677)),"")))</x:f>
      </x:c>
    </x:row>
    <x:row r="1678">
      <x:c r="V1678" t="str">
        <x:f>IF($F1678="","",IF(OR(LEFT(RIGHT("000000"&amp;$F1678,6),2)="60",LEFT(RIGHT("000000"&amp;$F1678,6),2)="68"),"SH",IF(OR(LEFT(RIGHT("000000"&amp;$F1678,6),2)="00",LEFT(RIGHT("000000"&amp;$F1678,6),2)="30"),"SZ",IF(OR(LEFT(RIGHT("000000"&amp;$F1678,6),2)="43",LEFT(RIGHT("000000"&amp;$F1678,6),2)="83",LEFT(RIGHT("000000"&amp;$F1678,6),2)="87"),"BJ",""))))</x:f>
      </x:c>
      <x:c r="W1678">
        <x:f>IF(OR($E1678&lt;&gt;"市价单",$F1678=""),"",IF(IFERROR(INDEX(Normal!$Q$2:$U$4,MATCH($V1678,Normal!$P$2:$P$4,0),COLUMNS($W1678:W1678)),"")=0,"",IFERROR(INDEX(Normal!$Q$2:$U$4,MATCH($V1678,Normal!$P$2:$P$4,0),COLUMNS($W1678:W1678)),"")))</x:f>
      </x:c>
      <x:c r="X1678">
        <x:f>IF(OR($E1678&lt;&gt;"市价单",$F1678=""),"",IF(IFERROR(INDEX(Normal!$Q$2:$U$4,MATCH($V1678,Normal!$P$2:$P$4,0),COLUMNS($W1678:X1678)),"")=0,"",IFERROR(INDEX(Normal!$Q$2:$U$4,MATCH($V1678,Normal!$P$2:$P$4,0),COLUMNS($W1678:X1678)),"")))</x:f>
      </x:c>
      <x:c r="Y1678">
        <x:f>IF(OR($E1678&lt;&gt;"市价单",$F1678=""),"",IF(IFERROR(INDEX(Normal!$Q$2:$U$4,MATCH($V1678,Normal!$P$2:$P$4,0),COLUMNS($W1678:Y1678)),"")=0,"",IFERROR(INDEX(Normal!$Q$2:$U$4,MATCH($V1678,Normal!$P$2:$P$4,0),COLUMNS($W1678:Y1678)),"")))</x:f>
      </x:c>
      <x:c r="Z1678">
        <x:f>IF(OR($E1678&lt;&gt;"市价单",$F1678=""),"",IF(IFERROR(INDEX(Normal!$Q$2:$U$4,MATCH($V1678,Normal!$P$2:$P$4,0),COLUMNS($W1678:Z1678)),"")=0,"",IFERROR(INDEX(Normal!$Q$2:$U$4,MATCH($V1678,Normal!$P$2:$P$4,0),COLUMNS($W1678:Z1678)),"")))</x:f>
      </x:c>
      <x:c r="AA1678">
        <x:f>IF(OR($E1678&lt;&gt;"市价单",$F1678=""),"",IF(IFERROR(INDEX(Normal!$Q$2:$U$4,MATCH($V1678,Normal!$P$2:$P$4,0),COLUMNS($W1678:AA1678)),"")=0,"",IFERROR(INDEX(Normal!$Q$2:$U$4,MATCH($V1678,Normal!$P$2:$P$4,0),COLUMNS($W1678:AA1678)),"")))</x:f>
      </x:c>
    </x:row>
    <x:row r="1679">
      <x:c r="V1679" t="str">
        <x:f>IF($F1679="","",IF(OR(LEFT(RIGHT("000000"&amp;$F1679,6),2)="60",LEFT(RIGHT("000000"&amp;$F1679,6),2)="68"),"SH",IF(OR(LEFT(RIGHT("000000"&amp;$F1679,6),2)="00",LEFT(RIGHT("000000"&amp;$F1679,6),2)="30"),"SZ",IF(OR(LEFT(RIGHT("000000"&amp;$F1679,6),2)="43",LEFT(RIGHT("000000"&amp;$F1679,6),2)="83",LEFT(RIGHT("000000"&amp;$F1679,6),2)="87"),"BJ",""))))</x:f>
      </x:c>
      <x:c r="W1679">
        <x:f>IF(OR($E1679&lt;&gt;"市价单",$F1679=""),"",IF(IFERROR(INDEX(Normal!$Q$2:$U$4,MATCH($V1679,Normal!$P$2:$P$4,0),COLUMNS($W1679:W1679)),"")=0,"",IFERROR(INDEX(Normal!$Q$2:$U$4,MATCH($V1679,Normal!$P$2:$P$4,0),COLUMNS($W1679:W1679)),"")))</x:f>
      </x:c>
      <x:c r="X1679">
        <x:f>IF(OR($E1679&lt;&gt;"市价单",$F1679=""),"",IF(IFERROR(INDEX(Normal!$Q$2:$U$4,MATCH($V1679,Normal!$P$2:$P$4,0),COLUMNS($W1679:X1679)),"")=0,"",IFERROR(INDEX(Normal!$Q$2:$U$4,MATCH($V1679,Normal!$P$2:$P$4,0),COLUMNS($W1679:X1679)),"")))</x:f>
      </x:c>
      <x:c r="Y1679">
        <x:f>IF(OR($E1679&lt;&gt;"市价单",$F1679=""),"",IF(IFERROR(INDEX(Normal!$Q$2:$U$4,MATCH($V1679,Normal!$P$2:$P$4,0),COLUMNS($W1679:Y1679)),"")=0,"",IFERROR(INDEX(Normal!$Q$2:$U$4,MATCH($V1679,Normal!$P$2:$P$4,0),COLUMNS($W1679:Y1679)),"")))</x:f>
      </x:c>
      <x:c r="Z1679">
        <x:f>IF(OR($E1679&lt;&gt;"市价单",$F1679=""),"",IF(IFERROR(INDEX(Normal!$Q$2:$U$4,MATCH($V1679,Normal!$P$2:$P$4,0),COLUMNS($W1679:Z1679)),"")=0,"",IFERROR(INDEX(Normal!$Q$2:$U$4,MATCH($V1679,Normal!$P$2:$P$4,0),COLUMNS($W1679:Z1679)),"")))</x:f>
      </x:c>
      <x:c r="AA1679">
        <x:f>IF(OR($E1679&lt;&gt;"市价单",$F1679=""),"",IF(IFERROR(INDEX(Normal!$Q$2:$U$4,MATCH($V1679,Normal!$P$2:$P$4,0),COLUMNS($W1679:AA1679)),"")=0,"",IFERROR(INDEX(Normal!$Q$2:$U$4,MATCH($V1679,Normal!$P$2:$P$4,0),COLUMNS($W1679:AA1679)),"")))</x:f>
      </x:c>
    </x:row>
    <x:row r="1680">
      <x:c r="V1680" t="str">
        <x:f>IF($F1680="","",IF(OR(LEFT(RIGHT("000000"&amp;$F1680,6),2)="60",LEFT(RIGHT("000000"&amp;$F1680,6),2)="68"),"SH",IF(OR(LEFT(RIGHT("000000"&amp;$F1680,6),2)="00",LEFT(RIGHT("000000"&amp;$F1680,6),2)="30"),"SZ",IF(OR(LEFT(RIGHT("000000"&amp;$F1680,6),2)="43",LEFT(RIGHT("000000"&amp;$F1680,6),2)="83",LEFT(RIGHT("000000"&amp;$F1680,6),2)="87"),"BJ",""))))</x:f>
      </x:c>
      <x:c r="W1680">
        <x:f>IF(OR($E1680&lt;&gt;"市价单",$F1680=""),"",IF(IFERROR(INDEX(Normal!$Q$2:$U$4,MATCH($V1680,Normal!$P$2:$P$4,0),COLUMNS($W1680:W1680)),"")=0,"",IFERROR(INDEX(Normal!$Q$2:$U$4,MATCH($V1680,Normal!$P$2:$P$4,0),COLUMNS($W1680:W1680)),"")))</x:f>
      </x:c>
      <x:c r="X1680">
        <x:f>IF(OR($E1680&lt;&gt;"市价单",$F1680=""),"",IF(IFERROR(INDEX(Normal!$Q$2:$U$4,MATCH($V1680,Normal!$P$2:$P$4,0),COLUMNS($W1680:X1680)),"")=0,"",IFERROR(INDEX(Normal!$Q$2:$U$4,MATCH($V1680,Normal!$P$2:$P$4,0),COLUMNS($W1680:X1680)),"")))</x:f>
      </x:c>
      <x:c r="Y1680">
        <x:f>IF(OR($E1680&lt;&gt;"市价单",$F1680=""),"",IF(IFERROR(INDEX(Normal!$Q$2:$U$4,MATCH($V1680,Normal!$P$2:$P$4,0),COLUMNS($W1680:Y1680)),"")=0,"",IFERROR(INDEX(Normal!$Q$2:$U$4,MATCH($V1680,Normal!$P$2:$P$4,0),COLUMNS($W1680:Y1680)),"")))</x:f>
      </x:c>
      <x:c r="Z1680">
        <x:f>IF(OR($E1680&lt;&gt;"市价单",$F1680=""),"",IF(IFERROR(INDEX(Normal!$Q$2:$U$4,MATCH($V1680,Normal!$P$2:$P$4,0),COLUMNS($W1680:Z1680)),"")=0,"",IFERROR(INDEX(Normal!$Q$2:$U$4,MATCH($V1680,Normal!$P$2:$P$4,0),COLUMNS($W1680:Z1680)),"")))</x:f>
      </x:c>
      <x:c r="AA1680">
        <x:f>IF(OR($E1680&lt;&gt;"市价单",$F1680=""),"",IF(IFERROR(INDEX(Normal!$Q$2:$U$4,MATCH($V1680,Normal!$P$2:$P$4,0),COLUMNS($W1680:AA1680)),"")=0,"",IFERROR(INDEX(Normal!$Q$2:$U$4,MATCH($V1680,Normal!$P$2:$P$4,0),COLUMNS($W1680:AA1680)),"")))</x:f>
      </x:c>
    </x:row>
    <x:row r="1681">
      <x:c r="V1681" t="str">
        <x:f>IF($F1681="","",IF(OR(LEFT(RIGHT("000000"&amp;$F1681,6),2)="60",LEFT(RIGHT("000000"&amp;$F1681,6),2)="68"),"SH",IF(OR(LEFT(RIGHT("000000"&amp;$F1681,6),2)="00",LEFT(RIGHT("000000"&amp;$F1681,6),2)="30"),"SZ",IF(OR(LEFT(RIGHT("000000"&amp;$F1681,6),2)="43",LEFT(RIGHT("000000"&amp;$F1681,6),2)="83",LEFT(RIGHT("000000"&amp;$F1681,6),2)="87"),"BJ",""))))</x:f>
      </x:c>
      <x:c r="W1681">
        <x:f>IF(OR($E1681&lt;&gt;"市价单",$F1681=""),"",IF(IFERROR(INDEX(Normal!$Q$2:$U$4,MATCH($V1681,Normal!$P$2:$P$4,0),COLUMNS($W1681:W1681)),"")=0,"",IFERROR(INDEX(Normal!$Q$2:$U$4,MATCH($V1681,Normal!$P$2:$P$4,0),COLUMNS($W1681:W1681)),"")))</x:f>
      </x:c>
      <x:c r="X1681">
        <x:f>IF(OR($E1681&lt;&gt;"市价单",$F1681=""),"",IF(IFERROR(INDEX(Normal!$Q$2:$U$4,MATCH($V1681,Normal!$P$2:$P$4,0),COLUMNS($W1681:X1681)),"")=0,"",IFERROR(INDEX(Normal!$Q$2:$U$4,MATCH($V1681,Normal!$P$2:$P$4,0),COLUMNS($W1681:X1681)),"")))</x:f>
      </x:c>
      <x:c r="Y1681">
        <x:f>IF(OR($E1681&lt;&gt;"市价单",$F1681=""),"",IF(IFERROR(INDEX(Normal!$Q$2:$U$4,MATCH($V1681,Normal!$P$2:$P$4,0),COLUMNS($W1681:Y1681)),"")=0,"",IFERROR(INDEX(Normal!$Q$2:$U$4,MATCH($V1681,Normal!$P$2:$P$4,0),COLUMNS($W1681:Y1681)),"")))</x:f>
      </x:c>
      <x:c r="Z1681">
        <x:f>IF(OR($E1681&lt;&gt;"市价单",$F1681=""),"",IF(IFERROR(INDEX(Normal!$Q$2:$U$4,MATCH($V1681,Normal!$P$2:$P$4,0),COLUMNS($W1681:Z1681)),"")=0,"",IFERROR(INDEX(Normal!$Q$2:$U$4,MATCH($V1681,Normal!$P$2:$P$4,0),COLUMNS($W1681:Z1681)),"")))</x:f>
      </x:c>
      <x:c r="AA1681">
        <x:f>IF(OR($E1681&lt;&gt;"市价单",$F1681=""),"",IF(IFERROR(INDEX(Normal!$Q$2:$U$4,MATCH($V1681,Normal!$P$2:$P$4,0),COLUMNS($W1681:AA1681)),"")=0,"",IFERROR(INDEX(Normal!$Q$2:$U$4,MATCH($V1681,Normal!$P$2:$P$4,0),COLUMNS($W1681:AA1681)),"")))</x:f>
      </x:c>
    </x:row>
    <x:row r="1682">
      <x:c r="V1682" t="str">
        <x:f>IF($F1682="","",IF(OR(LEFT(RIGHT("000000"&amp;$F1682,6),2)="60",LEFT(RIGHT("000000"&amp;$F1682,6),2)="68"),"SH",IF(OR(LEFT(RIGHT("000000"&amp;$F1682,6),2)="00",LEFT(RIGHT("000000"&amp;$F1682,6),2)="30"),"SZ",IF(OR(LEFT(RIGHT("000000"&amp;$F1682,6),2)="43",LEFT(RIGHT("000000"&amp;$F1682,6),2)="83",LEFT(RIGHT("000000"&amp;$F1682,6),2)="87"),"BJ",""))))</x:f>
      </x:c>
      <x:c r="W1682">
        <x:f>IF(OR($E1682&lt;&gt;"市价单",$F1682=""),"",IF(IFERROR(INDEX(Normal!$Q$2:$U$4,MATCH($V1682,Normal!$P$2:$P$4,0),COLUMNS($W1682:W1682)),"")=0,"",IFERROR(INDEX(Normal!$Q$2:$U$4,MATCH($V1682,Normal!$P$2:$P$4,0),COLUMNS($W1682:W1682)),"")))</x:f>
      </x:c>
      <x:c r="X1682">
        <x:f>IF(OR($E1682&lt;&gt;"市价单",$F1682=""),"",IF(IFERROR(INDEX(Normal!$Q$2:$U$4,MATCH($V1682,Normal!$P$2:$P$4,0),COLUMNS($W1682:X1682)),"")=0,"",IFERROR(INDEX(Normal!$Q$2:$U$4,MATCH($V1682,Normal!$P$2:$P$4,0),COLUMNS($W1682:X1682)),"")))</x:f>
      </x:c>
      <x:c r="Y1682">
        <x:f>IF(OR($E1682&lt;&gt;"市价单",$F1682=""),"",IF(IFERROR(INDEX(Normal!$Q$2:$U$4,MATCH($V1682,Normal!$P$2:$P$4,0),COLUMNS($W1682:Y1682)),"")=0,"",IFERROR(INDEX(Normal!$Q$2:$U$4,MATCH($V1682,Normal!$P$2:$P$4,0),COLUMNS($W1682:Y1682)),"")))</x:f>
      </x:c>
      <x:c r="Z1682">
        <x:f>IF(OR($E1682&lt;&gt;"市价单",$F1682=""),"",IF(IFERROR(INDEX(Normal!$Q$2:$U$4,MATCH($V1682,Normal!$P$2:$P$4,0),COLUMNS($W1682:Z1682)),"")=0,"",IFERROR(INDEX(Normal!$Q$2:$U$4,MATCH($V1682,Normal!$P$2:$P$4,0),COLUMNS($W1682:Z1682)),"")))</x:f>
      </x:c>
      <x:c r="AA1682">
        <x:f>IF(OR($E1682&lt;&gt;"市价单",$F1682=""),"",IF(IFERROR(INDEX(Normal!$Q$2:$U$4,MATCH($V1682,Normal!$P$2:$P$4,0),COLUMNS($W1682:AA1682)),"")=0,"",IFERROR(INDEX(Normal!$Q$2:$U$4,MATCH($V1682,Normal!$P$2:$P$4,0),COLUMNS($W1682:AA1682)),"")))</x:f>
      </x:c>
    </x:row>
    <x:row r="1683">
      <x:c r="V1683" t="str">
        <x:f>IF($F1683="","",IF(OR(LEFT(RIGHT("000000"&amp;$F1683,6),2)="60",LEFT(RIGHT("000000"&amp;$F1683,6),2)="68"),"SH",IF(OR(LEFT(RIGHT("000000"&amp;$F1683,6),2)="00",LEFT(RIGHT("000000"&amp;$F1683,6),2)="30"),"SZ",IF(OR(LEFT(RIGHT("000000"&amp;$F1683,6),2)="43",LEFT(RIGHT("000000"&amp;$F1683,6),2)="83",LEFT(RIGHT("000000"&amp;$F1683,6),2)="87"),"BJ",""))))</x:f>
      </x:c>
      <x:c r="W1683">
        <x:f>IF(OR($E1683&lt;&gt;"市价单",$F1683=""),"",IF(IFERROR(INDEX(Normal!$Q$2:$U$4,MATCH($V1683,Normal!$P$2:$P$4,0),COLUMNS($W1683:W1683)),"")=0,"",IFERROR(INDEX(Normal!$Q$2:$U$4,MATCH($V1683,Normal!$P$2:$P$4,0),COLUMNS($W1683:W1683)),"")))</x:f>
      </x:c>
      <x:c r="X1683">
        <x:f>IF(OR($E1683&lt;&gt;"市价单",$F1683=""),"",IF(IFERROR(INDEX(Normal!$Q$2:$U$4,MATCH($V1683,Normal!$P$2:$P$4,0),COLUMNS($W1683:X1683)),"")=0,"",IFERROR(INDEX(Normal!$Q$2:$U$4,MATCH($V1683,Normal!$P$2:$P$4,0),COLUMNS($W1683:X1683)),"")))</x:f>
      </x:c>
      <x:c r="Y1683">
        <x:f>IF(OR($E1683&lt;&gt;"市价单",$F1683=""),"",IF(IFERROR(INDEX(Normal!$Q$2:$U$4,MATCH($V1683,Normal!$P$2:$P$4,0),COLUMNS($W1683:Y1683)),"")=0,"",IFERROR(INDEX(Normal!$Q$2:$U$4,MATCH($V1683,Normal!$P$2:$P$4,0),COLUMNS($W1683:Y1683)),"")))</x:f>
      </x:c>
      <x:c r="Z1683">
        <x:f>IF(OR($E1683&lt;&gt;"市价单",$F1683=""),"",IF(IFERROR(INDEX(Normal!$Q$2:$U$4,MATCH($V1683,Normal!$P$2:$P$4,0),COLUMNS($W1683:Z1683)),"")=0,"",IFERROR(INDEX(Normal!$Q$2:$U$4,MATCH($V1683,Normal!$P$2:$P$4,0),COLUMNS($W1683:Z1683)),"")))</x:f>
      </x:c>
      <x:c r="AA1683">
        <x:f>IF(OR($E1683&lt;&gt;"市价单",$F1683=""),"",IF(IFERROR(INDEX(Normal!$Q$2:$U$4,MATCH($V1683,Normal!$P$2:$P$4,0),COLUMNS($W1683:AA1683)),"")=0,"",IFERROR(INDEX(Normal!$Q$2:$U$4,MATCH($V1683,Normal!$P$2:$P$4,0),COLUMNS($W1683:AA1683)),"")))</x:f>
      </x:c>
    </x:row>
    <x:row r="1684">
      <x:c r="V1684" t="str">
        <x:f>IF($F1684="","",IF(OR(LEFT(RIGHT("000000"&amp;$F1684,6),2)="60",LEFT(RIGHT("000000"&amp;$F1684,6),2)="68"),"SH",IF(OR(LEFT(RIGHT("000000"&amp;$F1684,6),2)="00",LEFT(RIGHT("000000"&amp;$F1684,6),2)="30"),"SZ",IF(OR(LEFT(RIGHT("000000"&amp;$F1684,6),2)="43",LEFT(RIGHT("000000"&amp;$F1684,6),2)="83",LEFT(RIGHT("000000"&amp;$F1684,6),2)="87"),"BJ",""))))</x:f>
      </x:c>
      <x:c r="W1684">
        <x:f>IF(OR($E1684&lt;&gt;"市价单",$F1684=""),"",IF(IFERROR(INDEX(Normal!$Q$2:$U$4,MATCH($V1684,Normal!$P$2:$P$4,0),COLUMNS($W1684:W1684)),"")=0,"",IFERROR(INDEX(Normal!$Q$2:$U$4,MATCH($V1684,Normal!$P$2:$P$4,0),COLUMNS($W1684:W1684)),"")))</x:f>
      </x:c>
      <x:c r="X1684">
        <x:f>IF(OR($E1684&lt;&gt;"市价单",$F1684=""),"",IF(IFERROR(INDEX(Normal!$Q$2:$U$4,MATCH($V1684,Normal!$P$2:$P$4,0),COLUMNS($W1684:X1684)),"")=0,"",IFERROR(INDEX(Normal!$Q$2:$U$4,MATCH($V1684,Normal!$P$2:$P$4,0),COLUMNS($W1684:X1684)),"")))</x:f>
      </x:c>
      <x:c r="Y1684">
        <x:f>IF(OR($E1684&lt;&gt;"市价单",$F1684=""),"",IF(IFERROR(INDEX(Normal!$Q$2:$U$4,MATCH($V1684,Normal!$P$2:$P$4,0),COLUMNS($W1684:Y1684)),"")=0,"",IFERROR(INDEX(Normal!$Q$2:$U$4,MATCH($V1684,Normal!$P$2:$P$4,0),COLUMNS($W1684:Y1684)),"")))</x:f>
      </x:c>
      <x:c r="Z1684">
        <x:f>IF(OR($E1684&lt;&gt;"市价单",$F1684=""),"",IF(IFERROR(INDEX(Normal!$Q$2:$U$4,MATCH($V1684,Normal!$P$2:$P$4,0),COLUMNS($W1684:Z1684)),"")=0,"",IFERROR(INDEX(Normal!$Q$2:$U$4,MATCH($V1684,Normal!$P$2:$P$4,0),COLUMNS($W1684:Z1684)),"")))</x:f>
      </x:c>
      <x:c r="AA1684">
        <x:f>IF(OR($E1684&lt;&gt;"市价单",$F1684=""),"",IF(IFERROR(INDEX(Normal!$Q$2:$U$4,MATCH($V1684,Normal!$P$2:$P$4,0),COLUMNS($W1684:AA1684)),"")=0,"",IFERROR(INDEX(Normal!$Q$2:$U$4,MATCH($V1684,Normal!$P$2:$P$4,0),COLUMNS($W1684:AA1684)),"")))</x:f>
      </x:c>
    </x:row>
    <x:row r="1685">
      <x:c r="V1685" t="str">
        <x:f>IF($F1685="","",IF(OR(LEFT(RIGHT("000000"&amp;$F1685,6),2)="60",LEFT(RIGHT("000000"&amp;$F1685,6),2)="68"),"SH",IF(OR(LEFT(RIGHT("000000"&amp;$F1685,6),2)="00",LEFT(RIGHT("000000"&amp;$F1685,6),2)="30"),"SZ",IF(OR(LEFT(RIGHT("000000"&amp;$F1685,6),2)="43",LEFT(RIGHT("000000"&amp;$F1685,6),2)="83",LEFT(RIGHT("000000"&amp;$F1685,6),2)="87"),"BJ",""))))</x:f>
      </x:c>
      <x:c r="W1685">
        <x:f>IF(OR($E1685&lt;&gt;"市价单",$F1685=""),"",IF(IFERROR(INDEX(Normal!$Q$2:$U$4,MATCH($V1685,Normal!$P$2:$P$4,0),COLUMNS($W1685:W1685)),"")=0,"",IFERROR(INDEX(Normal!$Q$2:$U$4,MATCH($V1685,Normal!$P$2:$P$4,0),COLUMNS($W1685:W1685)),"")))</x:f>
      </x:c>
      <x:c r="X1685">
        <x:f>IF(OR($E1685&lt;&gt;"市价单",$F1685=""),"",IF(IFERROR(INDEX(Normal!$Q$2:$U$4,MATCH($V1685,Normal!$P$2:$P$4,0),COLUMNS($W1685:X1685)),"")=0,"",IFERROR(INDEX(Normal!$Q$2:$U$4,MATCH($V1685,Normal!$P$2:$P$4,0),COLUMNS($W1685:X1685)),"")))</x:f>
      </x:c>
      <x:c r="Y1685">
        <x:f>IF(OR($E1685&lt;&gt;"市价单",$F1685=""),"",IF(IFERROR(INDEX(Normal!$Q$2:$U$4,MATCH($V1685,Normal!$P$2:$P$4,0),COLUMNS($W1685:Y1685)),"")=0,"",IFERROR(INDEX(Normal!$Q$2:$U$4,MATCH($V1685,Normal!$P$2:$P$4,0),COLUMNS($W1685:Y1685)),"")))</x:f>
      </x:c>
      <x:c r="Z1685">
        <x:f>IF(OR($E1685&lt;&gt;"市价单",$F1685=""),"",IF(IFERROR(INDEX(Normal!$Q$2:$U$4,MATCH($V1685,Normal!$P$2:$P$4,0),COLUMNS($W1685:Z1685)),"")=0,"",IFERROR(INDEX(Normal!$Q$2:$U$4,MATCH($V1685,Normal!$P$2:$P$4,0),COLUMNS($W1685:Z1685)),"")))</x:f>
      </x:c>
      <x:c r="AA1685">
        <x:f>IF(OR($E1685&lt;&gt;"市价单",$F1685=""),"",IF(IFERROR(INDEX(Normal!$Q$2:$U$4,MATCH($V1685,Normal!$P$2:$P$4,0),COLUMNS($W1685:AA1685)),"")=0,"",IFERROR(INDEX(Normal!$Q$2:$U$4,MATCH($V1685,Normal!$P$2:$P$4,0),COLUMNS($W1685:AA1685)),"")))</x:f>
      </x:c>
    </x:row>
    <x:row r="1686">
      <x:c r="V1686" t="str">
        <x:f>IF($F1686="","",IF(OR(LEFT(RIGHT("000000"&amp;$F1686,6),2)="60",LEFT(RIGHT("000000"&amp;$F1686,6),2)="68"),"SH",IF(OR(LEFT(RIGHT("000000"&amp;$F1686,6),2)="00",LEFT(RIGHT("000000"&amp;$F1686,6),2)="30"),"SZ",IF(OR(LEFT(RIGHT("000000"&amp;$F1686,6),2)="43",LEFT(RIGHT("000000"&amp;$F1686,6),2)="83",LEFT(RIGHT("000000"&amp;$F1686,6),2)="87"),"BJ",""))))</x:f>
      </x:c>
      <x:c r="W1686">
        <x:f>IF(OR($E1686&lt;&gt;"市价单",$F1686=""),"",IF(IFERROR(INDEX(Normal!$Q$2:$U$4,MATCH($V1686,Normal!$P$2:$P$4,0),COLUMNS($W1686:W1686)),"")=0,"",IFERROR(INDEX(Normal!$Q$2:$U$4,MATCH($V1686,Normal!$P$2:$P$4,0),COLUMNS($W1686:W1686)),"")))</x:f>
      </x:c>
      <x:c r="X1686">
        <x:f>IF(OR($E1686&lt;&gt;"市价单",$F1686=""),"",IF(IFERROR(INDEX(Normal!$Q$2:$U$4,MATCH($V1686,Normal!$P$2:$P$4,0),COLUMNS($W1686:X1686)),"")=0,"",IFERROR(INDEX(Normal!$Q$2:$U$4,MATCH($V1686,Normal!$P$2:$P$4,0),COLUMNS($W1686:X1686)),"")))</x:f>
      </x:c>
      <x:c r="Y1686">
        <x:f>IF(OR($E1686&lt;&gt;"市价单",$F1686=""),"",IF(IFERROR(INDEX(Normal!$Q$2:$U$4,MATCH($V1686,Normal!$P$2:$P$4,0),COLUMNS($W1686:Y1686)),"")=0,"",IFERROR(INDEX(Normal!$Q$2:$U$4,MATCH($V1686,Normal!$P$2:$P$4,0),COLUMNS($W1686:Y1686)),"")))</x:f>
      </x:c>
      <x:c r="Z1686">
        <x:f>IF(OR($E1686&lt;&gt;"市价单",$F1686=""),"",IF(IFERROR(INDEX(Normal!$Q$2:$U$4,MATCH($V1686,Normal!$P$2:$P$4,0),COLUMNS($W1686:Z1686)),"")=0,"",IFERROR(INDEX(Normal!$Q$2:$U$4,MATCH($V1686,Normal!$P$2:$P$4,0),COLUMNS($W1686:Z1686)),"")))</x:f>
      </x:c>
      <x:c r="AA1686">
        <x:f>IF(OR($E1686&lt;&gt;"市价单",$F1686=""),"",IF(IFERROR(INDEX(Normal!$Q$2:$U$4,MATCH($V1686,Normal!$P$2:$P$4,0),COLUMNS($W1686:AA1686)),"")=0,"",IFERROR(INDEX(Normal!$Q$2:$U$4,MATCH($V1686,Normal!$P$2:$P$4,0),COLUMNS($W1686:AA1686)),"")))</x:f>
      </x:c>
    </x:row>
    <x:row r="1687">
      <x:c r="V1687" t="str">
        <x:f>IF($F1687="","",IF(OR(LEFT(RIGHT("000000"&amp;$F1687,6),2)="60",LEFT(RIGHT("000000"&amp;$F1687,6),2)="68"),"SH",IF(OR(LEFT(RIGHT("000000"&amp;$F1687,6),2)="00",LEFT(RIGHT("000000"&amp;$F1687,6),2)="30"),"SZ",IF(OR(LEFT(RIGHT("000000"&amp;$F1687,6),2)="43",LEFT(RIGHT("000000"&amp;$F1687,6),2)="83",LEFT(RIGHT("000000"&amp;$F1687,6),2)="87"),"BJ",""))))</x:f>
      </x:c>
      <x:c r="W1687">
        <x:f>IF(OR($E1687&lt;&gt;"市价单",$F1687=""),"",IF(IFERROR(INDEX(Normal!$Q$2:$U$4,MATCH($V1687,Normal!$P$2:$P$4,0),COLUMNS($W1687:W1687)),"")=0,"",IFERROR(INDEX(Normal!$Q$2:$U$4,MATCH($V1687,Normal!$P$2:$P$4,0),COLUMNS($W1687:W1687)),"")))</x:f>
      </x:c>
      <x:c r="X1687">
        <x:f>IF(OR($E1687&lt;&gt;"市价单",$F1687=""),"",IF(IFERROR(INDEX(Normal!$Q$2:$U$4,MATCH($V1687,Normal!$P$2:$P$4,0),COLUMNS($W1687:X1687)),"")=0,"",IFERROR(INDEX(Normal!$Q$2:$U$4,MATCH($V1687,Normal!$P$2:$P$4,0),COLUMNS($W1687:X1687)),"")))</x:f>
      </x:c>
      <x:c r="Y1687">
        <x:f>IF(OR($E1687&lt;&gt;"市价单",$F1687=""),"",IF(IFERROR(INDEX(Normal!$Q$2:$U$4,MATCH($V1687,Normal!$P$2:$P$4,0),COLUMNS($W1687:Y1687)),"")=0,"",IFERROR(INDEX(Normal!$Q$2:$U$4,MATCH($V1687,Normal!$P$2:$P$4,0),COLUMNS($W1687:Y1687)),"")))</x:f>
      </x:c>
      <x:c r="Z1687">
        <x:f>IF(OR($E1687&lt;&gt;"市价单",$F1687=""),"",IF(IFERROR(INDEX(Normal!$Q$2:$U$4,MATCH($V1687,Normal!$P$2:$P$4,0),COLUMNS($W1687:Z1687)),"")=0,"",IFERROR(INDEX(Normal!$Q$2:$U$4,MATCH($V1687,Normal!$P$2:$P$4,0),COLUMNS($W1687:Z1687)),"")))</x:f>
      </x:c>
      <x:c r="AA1687">
        <x:f>IF(OR($E1687&lt;&gt;"市价单",$F1687=""),"",IF(IFERROR(INDEX(Normal!$Q$2:$U$4,MATCH($V1687,Normal!$P$2:$P$4,0),COLUMNS($W1687:AA1687)),"")=0,"",IFERROR(INDEX(Normal!$Q$2:$U$4,MATCH($V1687,Normal!$P$2:$P$4,0),COLUMNS($W1687:AA1687)),"")))</x:f>
      </x:c>
    </x:row>
    <x:row r="1688">
      <x:c r="V1688" t="str">
        <x:f>IF($F1688="","",IF(OR(LEFT(RIGHT("000000"&amp;$F1688,6),2)="60",LEFT(RIGHT("000000"&amp;$F1688,6),2)="68"),"SH",IF(OR(LEFT(RIGHT("000000"&amp;$F1688,6),2)="00",LEFT(RIGHT("000000"&amp;$F1688,6),2)="30"),"SZ",IF(OR(LEFT(RIGHT("000000"&amp;$F1688,6),2)="43",LEFT(RIGHT("000000"&amp;$F1688,6),2)="83",LEFT(RIGHT("000000"&amp;$F1688,6),2)="87"),"BJ",""))))</x:f>
      </x:c>
      <x:c r="W1688">
        <x:f>IF(OR($E1688&lt;&gt;"市价单",$F1688=""),"",IF(IFERROR(INDEX(Normal!$Q$2:$U$4,MATCH($V1688,Normal!$P$2:$P$4,0),COLUMNS($W1688:W1688)),"")=0,"",IFERROR(INDEX(Normal!$Q$2:$U$4,MATCH($V1688,Normal!$P$2:$P$4,0),COLUMNS($W1688:W1688)),"")))</x:f>
      </x:c>
      <x:c r="X1688">
        <x:f>IF(OR($E1688&lt;&gt;"市价单",$F1688=""),"",IF(IFERROR(INDEX(Normal!$Q$2:$U$4,MATCH($V1688,Normal!$P$2:$P$4,0),COLUMNS($W1688:X1688)),"")=0,"",IFERROR(INDEX(Normal!$Q$2:$U$4,MATCH($V1688,Normal!$P$2:$P$4,0),COLUMNS($W1688:X1688)),"")))</x:f>
      </x:c>
      <x:c r="Y1688">
        <x:f>IF(OR($E1688&lt;&gt;"市价单",$F1688=""),"",IF(IFERROR(INDEX(Normal!$Q$2:$U$4,MATCH($V1688,Normal!$P$2:$P$4,0),COLUMNS($W1688:Y1688)),"")=0,"",IFERROR(INDEX(Normal!$Q$2:$U$4,MATCH($V1688,Normal!$P$2:$P$4,0),COLUMNS($W1688:Y1688)),"")))</x:f>
      </x:c>
      <x:c r="Z1688">
        <x:f>IF(OR($E1688&lt;&gt;"市价单",$F1688=""),"",IF(IFERROR(INDEX(Normal!$Q$2:$U$4,MATCH($V1688,Normal!$P$2:$P$4,0),COLUMNS($W1688:Z1688)),"")=0,"",IFERROR(INDEX(Normal!$Q$2:$U$4,MATCH($V1688,Normal!$P$2:$P$4,0),COLUMNS($W1688:Z1688)),"")))</x:f>
      </x:c>
      <x:c r="AA1688">
        <x:f>IF(OR($E1688&lt;&gt;"市价单",$F1688=""),"",IF(IFERROR(INDEX(Normal!$Q$2:$U$4,MATCH($V1688,Normal!$P$2:$P$4,0),COLUMNS($W1688:AA1688)),"")=0,"",IFERROR(INDEX(Normal!$Q$2:$U$4,MATCH($V1688,Normal!$P$2:$P$4,0),COLUMNS($W1688:AA1688)),"")))</x:f>
      </x:c>
    </x:row>
    <x:row r="1689">
      <x:c r="V1689" t="str">
        <x:f>IF($F1689="","",IF(OR(LEFT(RIGHT("000000"&amp;$F1689,6),2)="60",LEFT(RIGHT("000000"&amp;$F1689,6),2)="68"),"SH",IF(OR(LEFT(RIGHT("000000"&amp;$F1689,6),2)="00",LEFT(RIGHT("000000"&amp;$F1689,6),2)="30"),"SZ",IF(OR(LEFT(RIGHT("000000"&amp;$F1689,6),2)="43",LEFT(RIGHT("000000"&amp;$F1689,6),2)="83",LEFT(RIGHT("000000"&amp;$F1689,6),2)="87"),"BJ",""))))</x:f>
      </x:c>
      <x:c r="W1689">
        <x:f>IF(OR($E1689&lt;&gt;"市价单",$F1689=""),"",IF(IFERROR(INDEX(Normal!$Q$2:$U$4,MATCH($V1689,Normal!$P$2:$P$4,0),COLUMNS($W1689:W1689)),"")=0,"",IFERROR(INDEX(Normal!$Q$2:$U$4,MATCH($V1689,Normal!$P$2:$P$4,0),COLUMNS($W1689:W1689)),"")))</x:f>
      </x:c>
      <x:c r="X1689">
        <x:f>IF(OR($E1689&lt;&gt;"市价单",$F1689=""),"",IF(IFERROR(INDEX(Normal!$Q$2:$U$4,MATCH($V1689,Normal!$P$2:$P$4,0),COLUMNS($W1689:X1689)),"")=0,"",IFERROR(INDEX(Normal!$Q$2:$U$4,MATCH($V1689,Normal!$P$2:$P$4,0),COLUMNS($W1689:X1689)),"")))</x:f>
      </x:c>
      <x:c r="Y1689">
        <x:f>IF(OR($E1689&lt;&gt;"市价单",$F1689=""),"",IF(IFERROR(INDEX(Normal!$Q$2:$U$4,MATCH($V1689,Normal!$P$2:$P$4,0),COLUMNS($W1689:Y1689)),"")=0,"",IFERROR(INDEX(Normal!$Q$2:$U$4,MATCH($V1689,Normal!$P$2:$P$4,0),COLUMNS($W1689:Y1689)),"")))</x:f>
      </x:c>
      <x:c r="Z1689">
        <x:f>IF(OR($E1689&lt;&gt;"市价单",$F1689=""),"",IF(IFERROR(INDEX(Normal!$Q$2:$U$4,MATCH($V1689,Normal!$P$2:$P$4,0),COLUMNS($W1689:Z1689)),"")=0,"",IFERROR(INDEX(Normal!$Q$2:$U$4,MATCH($V1689,Normal!$P$2:$P$4,0),COLUMNS($W1689:Z1689)),"")))</x:f>
      </x:c>
      <x:c r="AA1689">
        <x:f>IF(OR($E1689&lt;&gt;"市价单",$F1689=""),"",IF(IFERROR(INDEX(Normal!$Q$2:$U$4,MATCH($V1689,Normal!$P$2:$P$4,0),COLUMNS($W1689:AA1689)),"")=0,"",IFERROR(INDEX(Normal!$Q$2:$U$4,MATCH($V1689,Normal!$P$2:$P$4,0),COLUMNS($W1689:AA1689)),"")))</x:f>
      </x:c>
    </x:row>
    <x:row r="1690">
      <x:c r="V1690" t="str">
        <x:f>IF($F1690="","",IF(OR(LEFT(RIGHT("000000"&amp;$F1690,6),2)="60",LEFT(RIGHT("000000"&amp;$F1690,6),2)="68"),"SH",IF(OR(LEFT(RIGHT("000000"&amp;$F1690,6),2)="00",LEFT(RIGHT("000000"&amp;$F1690,6),2)="30"),"SZ",IF(OR(LEFT(RIGHT("000000"&amp;$F1690,6),2)="43",LEFT(RIGHT("000000"&amp;$F1690,6),2)="83",LEFT(RIGHT("000000"&amp;$F1690,6),2)="87"),"BJ",""))))</x:f>
      </x:c>
      <x:c r="W1690">
        <x:f>IF(OR($E1690&lt;&gt;"市价单",$F1690=""),"",IF(IFERROR(INDEX(Normal!$Q$2:$U$4,MATCH($V1690,Normal!$P$2:$P$4,0),COLUMNS($W1690:W1690)),"")=0,"",IFERROR(INDEX(Normal!$Q$2:$U$4,MATCH($V1690,Normal!$P$2:$P$4,0),COLUMNS($W1690:W1690)),"")))</x:f>
      </x:c>
      <x:c r="X1690">
        <x:f>IF(OR($E1690&lt;&gt;"市价单",$F1690=""),"",IF(IFERROR(INDEX(Normal!$Q$2:$U$4,MATCH($V1690,Normal!$P$2:$P$4,0),COLUMNS($W1690:X1690)),"")=0,"",IFERROR(INDEX(Normal!$Q$2:$U$4,MATCH($V1690,Normal!$P$2:$P$4,0),COLUMNS($W1690:X1690)),"")))</x:f>
      </x:c>
      <x:c r="Y1690">
        <x:f>IF(OR($E1690&lt;&gt;"市价单",$F1690=""),"",IF(IFERROR(INDEX(Normal!$Q$2:$U$4,MATCH($V1690,Normal!$P$2:$P$4,0),COLUMNS($W1690:Y1690)),"")=0,"",IFERROR(INDEX(Normal!$Q$2:$U$4,MATCH($V1690,Normal!$P$2:$P$4,0),COLUMNS($W1690:Y1690)),"")))</x:f>
      </x:c>
      <x:c r="Z1690">
        <x:f>IF(OR($E1690&lt;&gt;"市价单",$F1690=""),"",IF(IFERROR(INDEX(Normal!$Q$2:$U$4,MATCH($V1690,Normal!$P$2:$P$4,0),COLUMNS($W1690:Z1690)),"")=0,"",IFERROR(INDEX(Normal!$Q$2:$U$4,MATCH($V1690,Normal!$P$2:$P$4,0),COLUMNS($W1690:Z1690)),"")))</x:f>
      </x:c>
      <x:c r="AA1690">
        <x:f>IF(OR($E1690&lt;&gt;"市价单",$F1690=""),"",IF(IFERROR(INDEX(Normal!$Q$2:$U$4,MATCH($V1690,Normal!$P$2:$P$4,0),COLUMNS($W1690:AA1690)),"")=0,"",IFERROR(INDEX(Normal!$Q$2:$U$4,MATCH($V1690,Normal!$P$2:$P$4,0),COLUMNS($W1690:AA1690)),"")))</x:f>
      </x:c>
    </x:row>
    <x:row r="1691">
      <x:c r="V1691" t="str">
        <x:f>IF($F1691="","",IF(OR(LEFT(RIGHT("000000"&amp;$F1691,6),2)="60",LEFT(RIGHT("000000"&amp;$F1691,6),2)="68"),"SH",IF(OR(LEFT(RIGHT("000000"&amp;$F1691,6),2)="00",LEFT(RIGHT("000000"&amp;$F1691,6),2)="30"),"SZ",IF(OR(LEFT(RIGHT("000000"&amp;$F1691,6),2)="43",LEFT(RIGHT("000000"&amp;$F1691,6),2)="83",LEFT(RIGHT("000000"&amp;$F1691,6),2)="87"),"BJ",""))))</x:f>
      </x:c>
      <x:c r="W1691">
        <x:f>IF(OR($E1691&lt;&gt;"市价单",$F1691=""),"",IF(IFERROR(INDEX(Normal!$Q$2:$U$4,MATCH($V1691,Normal!$P$2:$P$4,0),COLUMNS($W1691:W1691)),"")=0,"",IFERROR(INDEX(Normal!$Q$2:$U$4,MATCH($V1691,Normal!$P$2:$P$4,0),COLUMNS($W1691:W1691)),"")))</x:f>
      </x:c>
      <x:c r="X1691">
        <x:f>IF(OR($E1691&lt;&gt;"市价单",$F1691=""),"",IF(IFERROR(INDEX(Normal!$Q$2:$U$4,MATCH($V1691,Normal!$P$2:$P$4,0),COLUMNS($W1691:X1691)),"")=0,"",IFERROR(INDEX(Normal!$Q$2:$U$4,MATCH($V1691,Normal!$P$2:$P$4,0),COLUMNS($W1691:X1691)),"")))</x:f>
      </x:c>
      <x:c r="Y1691">
        <x:f>IF(OR($E1691&lt;&gt;"市价单",$F1691=""),"",IF(IFERROR(INDEX(Normal!$Q$2:$U$4,MATCH($V1691,Normal!$P$2:$P$4,0),COLUMNS($W1691:Y1691)),"")=0,"",IFERROR(INDEX(Normal!$Q$2:$U$4,MATCH($V1691,Normal!$P$2:$P$4,0),COLUMNS($W1691:Y1691)),"")))</x:f>
      </x:c>
      <x:c r="Z1691">
        <x:f>IF(OR($E1691&lt;&gt;"市价单",$F1691=""),"",IF(IFERROR(INDEX(Normal!$Q$2:$U$4,MATCH($V1691,Normal!$P$2:$P$4,0),COLUMNS($W1691:Z1691)),"")=0,"",IFERROR(INDEX(Normal!$Q$2:$U$4,MATCH($V1691,Normal!$P$2:$P$4,0),COLUMNS($W1691:Z1691)),"")))</x:f>
      </x:c>
      <x:c r="AA1691">
        <x:f>IF(OR($E1691&lt;&gt;"市价单",$F1691=""),"",IF(IFERROR(INDEX(Normal!$Q$2:$U$4,MATCH($V1691,Normal!$P$2:$P$4,0),COLUMNS($W1691:AA1691)),"")=0,"",IFERROR(INDEX(Normal!$Q$2:$U$4,MATCH($V1691,Normal!$P$2:$P$4,0),COLUMNS($W1691:AA1691)),"")))</x:f>
      </x:c>
    </x:row>
    <x:row r="1692">
      <x:c r="V1692" t="str">
        <x:f>IF($F1692="","",IF(OR(LEFT(RIGHT("000000"&amp;$F1692,6),2)="60",LEFT(RIGHT("000000"&amp;$F1692,6),2)="68"),"SH",IF(OR(LEFT(RIGHT("000000"&amp;$F1692,6),2)="00",LEFT(RIGHT("000000"&amp;$F1692,6),2)="30"),"SZ",IF(OR(LEFT(RIGHT("000000"&amp;$F1692,6),2)="43",LEFT(RIGHT("000000"&amp;$F1692,6),2)="83",LEFT(RIGHT("000000"&amp;$F1692,6),2)="87"),"BJ",""))))</x:f>
      </x:c>
      <x:c r="W1692">
        <x:f>IF(OR($E1692&lt;&gt;"市价单",$F1692=""),"",IF(IFERROR(INDEX(Normal!$Q$2:$U$4,MATCH($V1692,Normal!$P$2:$P$4,0),COLUMNS($W1692:W1692)),"")=0,"",IFERROR(INDEX(Normal!$Q$2:$U$4,MATCH($V1692,Normal!$P$2:$P$4,0),COLUMNS($W1692:W1692)),"")))</x:f>
      </x:c>
      <x:c r="X1692">
        <x:f>IF(OR($E1692&lt;&gt;"市价单",$F1692=""),"",IF(IFERROR(INDEX(Normal!$Q$2:$U$4,MATCH($V1692,Normal!$P$2:$P$4,0),COLUMNS($W1692:X1692)),"")=0,"",IFERROR(INDEX(Normal!$Q$2:$U$4,MATCH($V1692,Normal!$P$2:$P$4,0),COLUMNS($W1692:X1692)),"")))</x:f>
      </x:c>
      <x:c r="Y1692">
        <x:f>IF(OR($E1692&lt;&gt;"市价单",$F1692=""),"",IF(IFERROR(INDEX(Normal!$Q$2:$U$4,MATCH($V1692,Normal!$P$2:$P$4,0),COLUMNS($W1692:Y1692)),"")=0,"",IFERROR(INDEX(Normal!$Q$2:$U$4,MATCH($V1692,Normal!$P$2:$P$4,0),COLUMNS($W1692:Y1692)),"")))</x:f>
      </x:c>
      <x:c r="Z1692">
        <x:f>IF(OR($E1692&lt;&gt;"市价单",$F1692=""),"",IF(IFERROR(INDEX(Normal!$Q$2:$U$4,MATCH($V1692,Normal!$P$2:$P$4,0),COLUMNS($W1692:Z1692)),"")=0,"",IFERROR(INDEX(Normal!$Q$2:$U$4,MATCH($V1692,Normal!$P$2:$P$4,0),COLUMNS($W1692:Z1692)),"")))</x:f>
      </x:c>
      <x:c r="AA1692">
        <x:f>IF(OR($E1692&lt;&gt;"市价单",$F1692=""),"",IF(IFERROR(INDEX(Normal!$Q$2:$U$4,MATCH($V1692,Normal!$P$2:$P$4,0),COLUMNS($W1692:AA1692)),"")=0,"",IFERROR(INDEX(Normal!$Q$2:$U$4,MATCH($V1692,Normal!$P$2:$P$4,0),COLUMNS($W1692:AA1692)),"")))</x:f>
      </x:c>
    </x:row>
    <x:row r="1693">
      <x:c r="V1693" t="str">
        <x:f>IF($F1693="","",IF(OR(LEFT(RIGHT("000000"&amp;$F1693,6),2)="60",LEFT(RIGHT("000000"&amp;$F1693,6),2)="68"),"SH",IF(OR(LEFT(RIGHT("000000"&amp;$F1693,6),2)="00",LEFT(RIGHT("000000"&amp;$F1693,6),2)="30"),"SZ",IF(OR(LEFT(RIGHT("000000"&amp;$F1693,6),2)="43",LEFT(RIGHT("000000"&amp;$F1693,6),2)="83",LEFT(RIGHT("000000"&amp;$F1693,6),2)="87"),"BJ",""))))</x:f>
      </x:c>
      <x:c r="W1693">
        <x:f>IF(OR($E1693&lt;&gt;"市价单",$F1693=""),"",IF(IFERROR(INDEX(Normal!$Q$2:$U$4,MATCH($V1693,Normal!$P$2:$P$4,0),COLUMNS($W1693:W1693)),"")=0,"",IFERROR(INDEX(Normal!$Q$2:$U$4,MATCH($V1693,Normal!$P$2:$P$4,0),COLUMNS($W1693:W1693)),"")))</x:f>
      </x:c>
      <x:c r="X1693">
        <x:f>IF(OR($E1693&lt;&gt;"市价单",$F1693=""),"",IF(IFERROR(INDEX(Normal!$Q$2:$U$4,MATCH($V1693,Normal!$P$2:$P$4,0),COLUMNS($W1693:X1693)),"")=0,"",IFERROR(INDEX(Normal!$Q$2:$U$4,MATCH($V1693,Normal!$P$2:$P$4,0),COLUMNS($W1693:X1693)),"")))</x:f>
      </x:c>
      <x:c r="Y1693">
        <x:f>IF(OR($E1693&lt;&gt;"市价单",$F1693=""),"",IF(IFERROR(INDEX(Normal!$Q$2:$U$4,MATCH($V1693,Normal!$P$2:$P$4,0),COLUMNS($W1693:Y1693)),"")=0,"",IFERROR(INDEX(Normal!$Q$2:$U$4,MATCH($V1693,Normal!$P$2:$P$4,0),COLUMNS($W1693:Y1693)),"")))</x:f>
      </x:c>
      <x:c r="Z1693">
        <x:f>IF(OR($E1693&lt;&gt;"市价单",$F1693=""),"",IF(IFERROR(INDEX(Normal!$Q$2:$U$4,MATCH($V1693,Normal!$P$2:$P$4,0),COLUMNS($W1693:Z1693)),"")=0,"",IFERROR(INDEX(Normal!$Q$2:$U$4,MATCH($V1693,Normal!$P$2:$P$4,0),COLUMNS($W1693:Z1693)),"")))</x:f>
      </x:c>
      <x:c r="AA1693">
        <x:f>IF(OR($E1693&lt;&gt;"市价单",$F1693=""),"",IF(IFERROR(INDEX(Normal!$Q$2:$U$4,MATCH($V1693,Normal!$P$2:$P$4,0),COLUMNS($W1693:AA1693)),"")=0,"",IFERROR(INDEX(Normal!$Q$2:$U$4,MATCH($V1693,Normal!$P$2:$P$4,0),COLUMNS($W1693:AA1693)),"")))</x:f>
      </x:c>
    </x:row>
    <x:row r="1694">
      <x:c r="V1694" t="str">
        <x:f>IF($F1694="","",IF(OR(LEFT(RIGHT("000000"&amp;$F1694,6),2)="60",LEFT(RIGHT("000000"&amp;$F1694,6),2)="68"),"SH",IF(OR(LEFT(RIGHT("000000"&amp;$F1694,6),2)="00",LEFT(RIGHT("000000"&amp;$F1694,6),2)="30"),"SZ",IF(OR(LEFT(RIGHT("000000"&amp;$F1694,6),2)="43",LEFT(RIGHT("000000"&amp;$F1694,6),2)="83",LEFT(RIGHT("000000"&amp;$F1694,6),2)="87"),"BJ",""))))</x:f>
      </x:c>
      <x:c r="W1694">
        <x:f>IF(OR($E1694&lt;&gt;"市价单",$F1694=""),"",IF(IFERROR(INDEX(Normal!$Q$2:$U$4,MATCH($V1694,Normal!$P$2:$P$4,0),COLUMNS($W1694:W1694)),"")=0,"",IFERROR(INDEX(Normal!$Q$2:$U$4,MATCH($V1694,Normal!$P$2:$P$4,0),COLUMNS($W1694:W1694)),"")))</x:f>
      </x:c>
      <x:c r="X1694">
        <x:f>IF(OR($E1694&lt;&gt;"市价单",$F1694=""),"",IF(IFERROR(INDEX(Normal!$Q$2:$U$4,MATCH($V1694,Normal!$P$2:$P$4,0),COLUMNS($W1694:X1694)),"")=0,"",IFERROR(INDEX(Normal!$Q$2:$U$4,MATCH($V1694,Normal!$P$2:$P$4,0),COLUMNS($W1694:X1694)),"")))</x:f>
      </x:c>
      <x:c r="Y1694">
        <x:f>IF(OR($E1694&lt;&gt;"市价单",$F1694=""),"",IF(IFERROR(INDEX(Normal!$Q$2:$U$4,MATCH($V1694,Normal!$P$2:$P$4,0),COLUMNS($W1694:Y1694)),"")=0,"",IFERROR(INDEX(Normal!$Q$2:$U$4,MATCH($V1694,Normal!$P$2:$P$4,0),COLUMNS($W1694:Y1694)),"")))</x:f>
      </x:c>
      <x:c r="Z1694">
        <x:f>IF(OR($E1694&lt;&gt;"市价单",$F1694=""),"",IF(IFERROR(INDEX(Normal!$Q$2:$U$4,MATCH($V1694,Normal!$P$2:$P$4,0),COLUMNS($W1694:Z1694)),"")=0,"",IFERROR(INDEX(Normal!$Q$2:$U$4,MATCH($V1694,Normal!$P$2:$P$4,0),COLUMNS($W1694:Z1694)),"")))</x:f>
      </x:c>
      <x:c r="AA1694">
        <x:f>IF(OR($E1694&lt;&gt;"市价单",$F1694=""),"",IF(IFERROR(INDEX(Normal!$Q$2:$U$4,MATCH($V1694,Normal!$P$2:$P$4,0),COLUMNS($W1694:AA1694)),"")=0,"",IFERROR(INDEX(Normal!$Q$2:$U$4,MATCH($V1694,Normal!$P$2:$P$4,0),COLUMNS($W1694:AA1694)),"")))</x:f>
      </x:c>
    </x:row>
    <x:row r="1695">
      <x:c r="V1695" t="str">
        <x:f>IF($F1695="","",IF(OR(LEFT(RIGHT("000000"&amp;$F1695,6),2)="60",LEFT(RIGHT("000000"&amp;$F1695,6),2)="68"),"SH",IF(OR(LEFT(RIGHT("000000"&amp;$F1695,6),2)="00",LEFT(RIGHT("000000"&amp;$F1695,6),2)="30"),"SZ",IF(OR(LEFT(RIGHT("000000"&amp;$F1695,6),2)="43",LEFT(RIGHT("000000"&amp;$F1695,6),2)="83",LEFT(RIGHT("000000"&amp;$F1695,6),2)="87"),"BJ",""))))</x:f>
      </x:c>
      <x:c r="W1695">
        <x:f>IF(OR($E1695&lt;&gt;"市价单",$F1695=""),"",IF(IFERROR(INDEX(Normal!$Q$2:$U$4,MATCH($V1695,Normal!$P$2:$P$4,0),COLUMNS($W1695:W1695)),"")=0,"",IFERROR(INDEX(Normal!$Q$2:$U$4,MATCH($V1695,Normal!$P$2:$P$4,0),COLUMNS($W1695:W1695)),"")))</x:f>
      </x:c>
      <x:c r="X1695">
        <x:f>IF(OR($E1695&lt;&gt;"市价单",$F1695=""),"",IF(IFERROR(INDEX(Normal!$Q$2:$U$4,MATCH($V1695,Normal!$P$2:$P$4,0),COLUMNS($W1695:X1695)),"")=0,"",IFERROR(INDEX(Normal!$Q$2:$U$4,MATCH($V1695,Normal!$P$2:$P$4,0),COLUMNS($W1695:X1695)),"")))</x:f>
      </x:c>
      <x:c r="Y1695">
        <x:f>IF(OR($E1695&lt;&gt;"市价单",$F1695=""),"",IF(IFERROR(INDEX(Normal!$Q$2:$U$4,MATCH($V1695,Normal!$P$2:$P$4,0),COLUMNS($W1695:Y1695)),"")=0,"",IFERROR(INDEX(Normal!$Q$2:$U$4,MATCH($V1695,Normal!$P$2:$P$4,0),COLUMNS($W1695:Y1695)),"")))</x:f>
      </x:c>
      <x:c r="Z1695">
        <x:f>IF(OR($E1695&lt;&gt;"市价单",$F1695=""),"",IF(IFERROR(INDEX(Normal!$Q$2:$U$4,MATCH($V1695,Normal!$P$2:$P$4,0),COLUMNS($W1695:Z1695)),"")=0,"",IFERROR(INDEX(Normal!$Q$2:$U$4,MATCH($V1695,Normal!$P$2:$P$4,0),COLUMNS($W1695:Z1695)),"")))</x:f>
      </x:c>
      <x:c r="AA1695">
        <x:f>IF(OR($E1695&lt;&gt;"市价单",$F1695=""),"",IF(IFERROR(INDEX(Normal!$Q$2:$U$4,MATCH($V1695,Normal!$P$2:$P$4,0),COLUMNS($W1695:AA1695)),"")=0,"",IFERROR(INDEX(Normal!$Q$2:$U$4,MATCH($V1695,Normal!$P$2:$P$4,0),COLUMNS($W1695:AA1695)),"")))</x:f>
      </x:c>
    </x:row>
    <x:row r="1696">
      <x:c r="V1696" t="str">
        <x:f>IF($F1696="","",IF(OR(LEFT(RIGHT("000000"&amp;$F1696,6),2)="60",LEFT(RIGHT("000000"&amp;$F1696,6),2)="68"),"SH",IF(OR(LEFT(RIGHT("000000"&amp;$F1696,6),2)="00",LEFT(RIGHT("000000"&amp;$F1696,6),2)="30"),"SZ",IF(OR(LEFT(RIGHT("000000"&amp;$F1696,6),2)="43",LEFT(RIGHT("000000"&amp;$F1696,6),2)="83",LEFT(RIGHT("000000"&amp;$F1696,6),2)="87"),"BJ",""))))</x:f>
      </x:c>
      <x:c r="W1696">
        <x:f>IF(OR($E1696&lt;&gt;"市价单",$F1696=""),"",IF(IFERROR(INDEX(Normal!$Q$2:$U$4,MATCH($V1696,Normal!$P$2:$P$4,0),COLUMNS($W1696:W1696)),"")=0,"",IFERROR(INDEX(Normal!$Q$2:$U$4,MATCH($V1696,Normal!$P$2:$P$4,0),COLUMNS($W1696:W1696)),"")))</x:f>
      </x:c>
      <x:c r="X1696">
        <x:f>IF(OR($E1696&lt;&gt;"市价单",$F1696=""),"",IF(IFERROR(INDEX(Normal!$Q$2:$U$4,MATCH($V1696,Normal!$P$2:$P$4,0),COLUMNS($W1696:X1696)),"")=0,"",IFERROR(INDEX(Normal!$Q$2:$U$4,MATCH($V1696,Normal!$P$2:$P$4,0),COLUMNS($W1696:X1696)),"")))</x:f>
      </x:c>
      <x:c r="Y1696">
        <x:f>IF(OR($E1696&lt;&gt;"市价单",$F1696=""),"",IF(IFERROR(INDEX(Normal!$Q$2:$U$4,MATCH($V1696,Normal!$P$2:$P$4,0),COLUMNS($W1696:Y1696)),"")=0,"",IFERROR(INDEX(Normal!$Q$2:$U$4,MATCH($V1696,Normal!$P$2:$P$4,0),COLUMNS($W1696:Y1696)),"")))</x:f>
      </x:c>
      <x:c r="Z1696">
        <x:f>IF(OR($E1696&lt;&gt;"市价单",$F1696=""),"",IF(IFERROR(INDEX(Normal!$Q$2:$U$4,MATCH($V1696,Normal!$P$2:$P$4,0),COLUMNS($W1696:Z1696)),"")=0,"",IFERROR(INDEX(Normal!$Q$2:$U$4,MATCH($V1696,Normal!$P$2:$P$4,0),COLUMNS($W1696:Z1696)),"")))</x:f>
      </x:c>
      <x:c r="AA1696">
        <x:f>IF(OR($E1696&lt;&gt;"市价单",$F1696=""),"",IF(IFERROR(INDEX(Normal!$Q$2:$U$4,MATCH($V1696,Normal!$P$2:$P$4,0),COLUMNS($W1696:AA1696)),"")=0,"",IFERROR(INDEX(Normal!$Q$2:$U$4,MATCH($V1696,Normal!$P$2:$P$4,0),COLUMNS($W1696:AA1696)),"")))</x:f>
      </x:c>
    </x:row>
    <x:row r="1697">
      <x:c r="V1697" t="str">
        <x:f>IF($F1697="","",IF(OR(LEFT(RIGHT("000000"&amp;$F1697,6),2)="60",LEFT(RIGHT("000000"&amp;$F1697,6),2)="68"),"SH",IF(OR(LEFT(RIGHT("000000"&amp;$F1697,6),2)="00",LEFT(RIGHT("000000"&amp;$F1697,6),2)="30"),"SZ",IF(OR(LEFT(RIGHT("000000"&amp;$F1697,6),2)="43",LEFT(RIGHT("000000"&amp;$F1697,6),2)="83",LEFT(RIGHT("000000"&amp;$F1697,6),2)="87"),"BJ",""))))</x:f>
      </x:c>
      <x:c r="W1697">
        <x:f>IF(OR($E1697&lt;&gt;"市价单",$F1697=""),"",IF(IFERROR(INDEX(Normal!$Q$2:$U$4,MATCH($V1697,Normal!$P$2:$P$4,0),COLUMNS($W1697:W1697)),"")=0,"",IFERROR(INDEX(Normal!$Q$2:$U$4,MATCH($V1697,Normal!$P$2:$P$4,0),COLUMNS($W1697:W1697)),"")))</x:f>
      </x:c>
      <x:c r="X1697">
        <x:f>IF(OR($E1697&lt;&gt;"市价单",$F1697=""),"",IF(IFERROR(INDEX(Normal!$Q$2:$U$4,MATCH($V1697,Normal!$P$2:$P$4,0),COLUMNS($W1697:X1697)),"")=0,"",IFERROR(INDEX(Normal!$Q$2:$U$4,MATCH($V1697,Normal!$P$2:$P$4,0),COLUMNS($W1697:X1697)),"")))</x:f>
      </x:c>
      <x:c r="Y1697">
        <x:f>IF(OR($E1697&lt;&gt;"市价单",$F1697=""),"",IF(IFERROR(INDEX(Normal!$Q$2:$U$4,MATCH($V1697,Normal!$P$2:$P$4,0),COLUMNS($W1697:Y1697)),"")=0,"",IFERROR(INDEX(Normal!$Q$2:$U$4,MATCH($V1697,Normal!$P$2:$P$4,0),COLUMNS($W1697:Y1697)),"")))</x:f>
      </x:c>
      <x:c r="Z1697">
        <x:f>IF(OR($E1697&lt;&gt;"市价单",$F1697=""),"",IF(IFERROR(INDEX(Normal!$Q$2:$U$4,MATCH($V1697,Normal!$P$2:$P$4,0),COLUMNS($W1697:Z1697)),"")=0,"",IFERROR(INDEX(Normal!$Q$2:$U$4,MATCH($V1697,Normal!$P$2:$P$4,0),COLUMNS($W1697:Z1697)),"")))</x:f>
      </x:c>
      <x:c r="AA1697">
        <x:f>IF(OR($E1697&lt;&gt;"市价单",$F1697=""),"",IF(IFERROR(INDEX(Normal!$Q$2:$U$4,MATCH($V1697,Normal!$P$2:$P$4,0),COLUMNS($W1697:AA1697)),"")=0,"",IFERROR(INDEX(Normal!$Q$2:$U$4,MATCH($V1697,Normal!$P$2:$P$4,0),COLUMNS($W1697:AA1697)),"")))</x:f>
      </x:c>
    </x:row>
    <x:row r="1698">
      <x:c r="V1698" t="str">
        <x:f>IF($F1698="","",IF(OR(LEFT(RIGHT("000000"&amp;$F1698,6),2)="60",LEFT(RIGHT("000000"&amp;$F1698,6),2)="68"),"SH",IF(OR(LEFT(RIGHT("000000"&amp;$F1698,6),2)="00",LEFT(RIGHT("000000"&amp;$F1698,6),2)="30"),"SZ",IF(OR(LEFT(RIGHT("000000"&amp;$F1698,6),2)="43",LEFT(RIGHT("000000"&amp;$F1698,6),2)="83",LEFT(RIGHT("000000"&amp;$F1698,6),2)="87"),"BJ",""))))</x:f>
      </x:c>
      <x:c r="W1698">
        <x:f>IF(OR($E1698&lt;&gt;"市价单",$F1698=""),"",IF(IFERROR(INDEX(Normal!$Q$2:$U$4,MATCH($V1698,Normal!$P$2:$P$4,0),COLUMNS($W1698:W1698)),"")=0,"",IFERROR(INDEX(Normal!$Q$2:$U$4,MATCH($V1698,Normal!$P$2:$P$4,0),COLUMNS($W1698:W1698)),"")))</x:f>
      </x:c>
      <x:c r="X1698">
        <x:f>IF(OR($E1698&lt;&gt;"市价单",$F1698=""),"",IF(IFERROR(INDEX(Normal!$Q$2:$U$4,MATCH($V1698,Normal!$P$2:$P$4,0),COLUMNS($W1698:X1698)),"")=0,"",IFERROR(INDEX(Normal!$Q$2:$U$4,MATCH($V1698,Normal!$P$2:$P$4,0),COLUMNS($W1698:X1698)),"")))</x:f>
      </x:c>
      <x:c r="Y1698">
        <x:f>IF(OR($E1698&lt;&gt;"市价单",$F1698=""),"",IF(IFERROR(INDEX(Normal!$Q$2:$U$4,MATCH($V1698,Normal!$P$2:$P$4,0),COLUMNS($W1698:Y1698)),"")=0,"",IFERROR(INDEX(Normal!$Q$2:$U$4,MATCH($V1698,Normal!$P$2:$P$4,0),COLUMNS($W1698:Y1698)),"")))</x:f>
      </x:c>
      <x:c r="Z1698">
        <x:f>IF(OR($E1698&lt;&gt;"市价单",$F1698=""),"",IF(IFERROR(INDEX(Normal!$Q$2:$U$4,MATCH($V1698,Normal!$P$2:$P$4,0),COLUMNS($W1698:Z1698)),"")=0,"",IFERROR(INDEX(Normal!$Q$2:$U$4,MATCH($V1698,Normal!$P$2:$P$4,0),COLUMNS($W1698:Z1698)),"")))</x:f>
      </x:c>
      <x:c r="AA1698">
        <x:f>IF(OR($E1698&lt;&gt;"市价单",$F1698=""),"",IF(IFERROR(INDEX(Normal!$Q$2:$U$4,MATCH($V1698,Normal!$P$2:$P$4,0),COLUMNS($W1698:AA1698)),"")=0,"",IFERROR(INDEX(Normal!$Q$2:$U$4,MATCH($V1698,Normal!$P$2:$P$4,0),COLUMNS($W1698:AA1698)),"")))</x:f>
      </x:c>
    </x:row>
    <x:row r="1699">
      <x:c r="V1699" t="str">
        <x:f>IF($F1699="","",IF(OR(LEFT(RIGHT("000000"&amp;$F1699,6),2)="60",LEFT(RIGHT("000000"&amp;$F1699,6),2)="68"),"SH",IF(OR(LEFT(RIGHT("000000"&amp;$F1699,6),2)="00",LEFT(RIGHT("000000"&amp;$F1699,6),2)="30"),"SZ",IF(OR(LEFT(RIGHT("000000"&amp;$F1699,6),2)="43",LEFT(RIGHT("000000"&amp;$F1699,6),2)="83",LEFT(RIGHT("000000"&amp;$F1699,6),2)="87"),"BJ",""))))</x:f>
      </x:c>
      <x:c r="W1699">
        <x:f>IF(OR($E1699&lt;&gt;"市价单",$F1699=""),"",IF(IFERROR(INDEX(Normal!$Q$2:$U$4,MATCH($V1699,Normal!$P$2:$P$4,0),COLUMNS($W1699:W1699)),"")=0,"",IFERROR(INDEX(Normal!$Q$2:$U$4,MATCH($V1699,Normal!$P$2:$P$4,0),COLUMNS($W1699:W1699)),"")))</x:f>
      </x:c>
      <x:c r="X1699">
        <x:f>IF(OR($E1699&lt;&gt;"市价单",$F1699=""),"",IF(IFERROR(INDEX(Normal!$Q$2:$U$4,MATCH($V1699,Normal!$P$2:$P$4,0),COLUMNS($W1699:X1699)),"")=0,"",IFERROR(INDEX(Normal!$Q$2:$U$4,MATCH($V1699,Normal!$P$2:$P$4,0),COLUMNS($W1699:X1699)),"")))</x:f>
      </x:c>
      <x:c r="Y1699">
        <x:f>IF(OR($E1699&lt;&gt;"市价单",$F1699=""),"",IF(IFERROR(INDEX(Normal!$Q$2:$U$4,MATCH($V1699,Normal!$P$2:$P$4,0),COLUMNS($W1699:Y1699)),"")=0,"",IFERROR(INDEX(Normal!$Q$2:$U$4,MATCH($V1699,Normal!$P$2:$P$4,0),COLUMNS($W1699:Y1699)),"")))</x:f>
      </x:c>
      <x:c r="Z1699">
        <x:f>IF(OR($E1699&lt;&gt;"市价单",$F1699=""),"",IF(IFERROR(INDEX(Normal!$Q$2:$U$4,MATCH($V1699,Normal!$P$2:$P$4,0),COLUMNS($W1699:Z1699)),"")=0,"",IFERROR(INDEX(Normal!$Q$2:$U$4,MATCH($V1699,Normal!$P$2:$P$4,0),COLUMNS($W1699:Z1699)),"")))</x:f>
      </x:c>
      <x:c r="AA1699">
        <x:f>IF(OR($E1699&lt;&gt;"市价单",$F1699=""),"",IF(IFERROR(INDEX(Normal!$Q$2:$U$4,MATCH($V1699,Normal!$P$2:$P$4,0),COLUMNS($W1699:AA1699)),"")=0,"",IFERROR(INDEX(Normal!$Q$2:$U$4,MATCH($V1699,Normal!$P$2:$P$4,0),COLUMNS($W1699:AA1699)),"")))</x:f>
      </x:c>
    </x:row>
    <x:row r="1700">
      <x:c r="V1700" t="str">
        <x:f>IF($F1700="","",IF(OR(LEFT(RIGHT("000000"&amp;$F1700,6),2)="60",LEFT(RIGHT("000000"&amp;$F1700,6),2)="68"),"SH",IF(OR(LEFT(RIGHT("000000"&amp;$F1700,6),2)="00",LEFT(RIGHT("000000"&amp;$F1700,6),2)="30"),"SZ",IF(OR(LEFT(RIGHT("000000"&amp;$F1700,6),2)="43",LEFT(RIGHT("000000"&amp;$F1700,6),2)="83",LEFT(RIGHT("000000"&amp;$F1700,6),2)="87"),"BJ",""))))</x:f>
      </x:c>
      <x:c r="W1700">
        <x:f>IF(OR($E1700&lt;&gt;"市价单",$F1700=""),"",IF(IFERROR(INDEX(Normal!$Q$2:$U$4,MATCH($V1700,Normal!$P$2:$P$4,0),COLUMNS($W1700:W1700)),"")=0,"",IFERROR(INDEX(Normal!$Q$2:$U$4,MATCH($V1700,Normal!$P$2:$P$4,0),COLUMNS($W1700:W1700)),"")))</x:f>
      </x:c>
      <x:c r="X1700">
        <x:f>IF(OR($E1700&lt;&gt;"市价单",$F1700=""),"",IF(IFERROR(INDEX(Normal!$Q$2:$U$4,MATCH($V1700,Normal!$P$2:$P$4,0),COLUMNS($W1700:X1700)),"")=0,"",IFERROR(INDEX(Normal!$Q$2:$U$4,MATCH($V1700,Normal!$P$2:$P$4,0),COLUMNS($W1700:X1700)),"")))</x:f>
      </x:c>
      <x:c r="Y1700">
        <x:f>IF(OR($E1700&lt;&gt;"市价单",$F1700=""),"",IF(IFERROR(INDEX(Normal!$Q$2:$U$4,MATCH($V1700,Normal!$P$2:$P$4,0),COLUMNS($W1700:Y1700)),"")=0,"",IFERROR(INDEX(Normal!$Q$2:$U$4,MATCH($V1700,Normal!$P$2:$P$4,0),COLUMNS($W1700:Y1700)),"")))</x:f>
      </x:c>
      <x:c r="Z1700">
        <x:f>IF(OR($E1700&lt;&gt;"市价单",$F1700=""),"",IF(IFERROR(INDEX(Normal!$Q$2:$U$4,MATCH($V1700,Normal!$P$2:$P$4,0),COLUMNS($W1700:Z1700)),"")=0,"",IFERROR(INDEX(Normal!$Q$2:$U$4,MATCH($V1700,Normal!$P$2:$P$4,0),COLUMNS($W1700:Z1700)),"")))</x:f>
      </x:c>
      <x:c r="AA1700">
        <x:f>IF(OR($E1700&lt;&gt;"市价单",$F1700=""),"",IF(IFERROR(INDEX(Normal!$Q$2:$U$4,MATCH($V1700,Normal!$P$2:$P$4,0),COLUMNS($W1700:AA1700)),"")=0,"",IFERROR(INDEX(Normal!$Q$2:$U$4,MATCH($V1700,Normal!$P$2:$P$4,0),COLUMNS($W1700:AA1700)),"")))</x:f>
      </x:c>
    </x:row>
    <x:row r="1701">
      <x:c r="V1701" t="str">
        <x:f>IF($F1701="","",IF(OR(LEFT(RIGHT("000000"&amp;$F1701,6),2)="60",LEFT(RIGHT("000000"&amp;$F1701,6),2)="68"),"SH",IF(OR(LEFT(RIGHT("000000"&amp;$F1701,6),2)="00",LEFT(RIGHT("000000"&amp;$F1701,6),2)="30"),"SZ",IF(OR(LEFT(RIGHT("000000"&amp;$F1701,6),2)="43",LEFT(RIGHT("000000"&amp;$F1701,6),2)="83",LEFT(RIGHT("000000"&amp;$F1701,6),2)="87"),"BJ",""))))</x:f>
      </x:c>
      <x:c r="W1701">
        <x:f>IF(OR($E1701&lt;&gt;"市价单",$F1701=""),"",IF(IFERROR(INDEX(Normal!$Q$2:$U$4,MATCH($V1701,Normal!$P$2:$P$4,0),COLUMNS($W1701:W1701)),"")=0,"",IFERROR(INDEX(Normal!$Q$2:$U$4,MATCH($V1701,Normal!$P$2:$P$4,0),COLUMNS($W1701:W1701)),"")))</x:f>
      </x:c>
      <x:c r="X1701">
        <x:f>IF(OR($E1701&lt;&gt;"市价单",$F1701=""),"",IF(IFERROR(INDEX(Normal!$Q$2:$U$4,MATCH($V1701,Normal!$P$2:$P$4,0),COLUMNS($W1701:X1701)),"")=0,"",IFERROR(INDEX(Normal!$Q$2:$U$4,MATCH($V1701,Normal!$P$2:$P$4,0),COLUMNS($W1701:X1701)),"")))</x:f>
      </x:c>
      <x:c r="Y1701">
        <x:f>IF(OR($E1701&lt;&gt;"市价单",$F1701=""),"",IF(IFERROR(INDEX(Normal!$Q$2:$U$4,MATCH($V1701,Normal!$P$2:$P$4,0),COLUMNS($W1701:Y1701)),"")=0,"",IFERROR(INDEX(Normal!$Q$2:$U$4,MATCH($V1701,Normal!$P$2:$P$4,0),COLUMNS($W1701:Y1701)),"")))</x:f>
      </x:c>
      <x:c r="Z1701">
        <x:f>IF(OR($E1701&lt;&gt;"市价单",$F1701=""),"",IF(IFERROR(INDEX(Normal!$Q$2:$U$4,MATCH($V1701,Normal!$P$2:$P$4,0),COLUMNS($W1701:Z1701)),"")=0,"",IFERROR(INDEX(Normal!$Q$2:$U$4,MATCH($V1701,Normal!$P$2:$P$4,0),COLUMNS($W1701:Z1701)),"")))</x:f>
      </x:c>
      <x:c r="AA1701">
        <x:f>IF(OR($E1701&lt;&gt;"市价单",$F1701=""),"",IF(IFERROR(INDEX(Normal!$Q$2:$U$4,MATCH($V1701,Normal!$P$2:$P$4,0),COLUMNS($W1701:AA1701)),"")=0,"",IFERROR(INDEX(Normal!$Q$2:$U$4,MATCH($V1701,Normal!$P$2:$P$4,0),COLUMNS($W1701:AA1701)),"")))</x:f>
      </x:c>
    </x:row>
    <x:row r="1702">
      <x:c r="V1702" t="str">
        <x:f>IF($F1702="","",IF(OR(LEFT(RIGHT("000000"&amp;$F1702,6),2)="60",LEFT(RIGHT("000000"&amp;$F1702,6),2)="68"),"SH",IF(OR(LEFT(RIGHT("000000"&amp;$F1702,6),2)="00",LEFT(RIGHT("000000"&amp;$F1702,6),2)="30"),"SZ",IF(OR(LEFT(RIGHT("000000"&amp;$F1702,6),2)="43",LEFT(RIGHT("000000"&amp;$F1702,6),2)="83",LEFT(RIGHT("000000"&amp;$F1702,6),2)="87"),"BJ",""))))</x:f>
      </x:c>
      <x:c r="W1702">
        <x:f>IF(OR($E1702&lt;&gt;"市价单",$F1702=""),"",IF(IFERROR(INDEX(Normal!$Q$2:$U$4,MATCH($V1702,Normal!$P$2:$P$4,0),COLUMNS($W1702:W1702)),"")=0,"",IFERROR(INDEX(Normal!$Q$2:$U$4,MATCH($V1702,Normal!$P$2:$P$4,0),COLUMNS($W1702:W1702)),"")))</x:f>
      </x:c>
      <x:c r="X1702">
        <x:f>IF(OR($E1702&lt;&gt;"市价单",$F1702=""),"",IF(IFERROR(INDEX(Normal!$Q$2:$U$4,MATCH($V1702,Normal!$P$2:$P$4,0),COLUMNS($W1702:X1702)),"")=0,"",IFERROR(INDEX(Normal!$Q$2:$U$4,MATCH($V1702,Normal!$P$2:$P$4,0),COLUMNS($W1702:X1702)),"")))</x:f>
      </x:c>
      <x:c r="Y1702">
        <x:f>IF(OR($E1702&lt;&gt;"市价单",$F1702=""),"",IF(IFERROR(INDEX(Normal!$Q$2:$U$4,MATCH($V1702,Normal!$P$2:$P$4,0),COLUMNS($W1702:Y1702)),"")=0,"",IFERROR(INDEX(Normal!$Q$2:$U$4,MATCH($V1702,Normal!$P$2:$P$4,0),COLUMNS($W1702:Y1702)),"")))</x:f>
      </x:c>
      <x:c r="Z1702">
        <x:f>IF(OR($E1702&lt;&gt;"市价单",$F1702=""),"",IF(IFERROR(INDEX(Normal!$Q$2:$U$4,MATCH($V1702,Normal!$P$2:$P$4,0),COLUMNS($W1702:Z1702)),"")=0,"",IFERROR(INDEX(Normal!$Q$2:$U$4,MATCH($V1702,Normal!$P$2:$P$4,0),COLUMNS($W1702:Z1702)),"")))</x:f>
      </x:c>
      <x:c r="AA1702">
        <x:f>IF(OR($E1702&lt;&gt;"市价单",$F1702=""),"",IF(IFERROR(INDEX(Normal!$Q$2:$U$4,MATCH($V1702,Normal!$P$2:$P$4,0),COLUMNS($W1702:AA1702)),"")=0,"",IFERROR(INDEX(Normal!$Q$2:$U$4,MATCH($V1702,Normal!$P$2:$P$4,0),COLUMNS($W1702:AA1702)),"")))</x:f>
      </x:c>
    </x:row>
    <x:row r="1703">
      <x:c r="V1703" t="str">
        <x:f>IF($F1703="","",IF(OR(LEFT(RIGHT("000000"&amp;$F1703,6),2)="60",LEFT(RIGHT("000000"&amp;$F1703,6),2)="68"),"SH",IF(OR(LEFT(RIGHT("000000"&amp;$F1703,6),2)="00",LEFT(RIGHT("000000"&amp;$F1703,6),2)="30"),"SZ",IF(OR(LEFT(RIGHT("000000"&amp;$F1703,6),2)="43",LEFT(RIGHT("000000"&amp;$F1703,6),2)="83",LEFT(RIGHT("000000"&amp;$F1703,6),2)="87"),"BJ",""))))</x:f>
      </x:c>
      <x:c r="W1703">
        <x:f>IF(OR($E1703&lt;&gt;"市价单",$F1703=""),"",IF(IFERROR(INDEX(Normal!$Q$2:$U$4,MATCH($V1703,Normal!$P$2:$P$4,0),COLUMNS($W1703:W1703)),"")=0,"",IFERROR(INDEX(Normal!$Q$2:$U$4,MATCH($V1703,Normal!$P$2:$P$4,0),COLUMNS($W1703:W1703)),"")))</x:f>
      </x:c>
      <x:c r="X1703">
        <x:f>IF(OR($E1703&lt;&gt;"市价单",$F1703=""),"",IF(IFERROR(INDEX(Normal!$Q$2:$U$4,MATCH($V1703,Normal!$P$2:$P$4,0),COLUMNS($W1703:X1703)),"")=0,"",IFERROR(INDEX(Normal!$Q$2:$U$4,MATCH($V1703,Normal!$P$2:$P$4,0),COLUMNS($W1703:X1703)),"")))</x:f>
      </x:c>
      <x:c r="Y1703">
        <x:f>IF(OR($E1703&lt;&gt;"市价单",$F1703=""),"",IF(IFERROR(INDEX(Normal!$Q$2:$U$4,MATCH($V1703,Normal!$P$2:$P$4,0),COLUMNS($W1703:Y1703)),"")=0,"",IFERROR(INDEX(Normal!$Q$2:$U$4,MATCH($V1703,Normal!$P$2:$P$4,0),COLUMNS($W1703:Y1703)),"")))</x:f>
      </x:c>
      <x:c r="Z1703">
        <x:f>IF(OR($E1703&lt;&gt;"市价单",$F1703=""),"",IF(IFERROR(INDEX(Normal!$Q$2:$U$4,MATCH($V1703,Normal!$P$2:$P$4,0),COLUMNS($W1703:Z1703)),"")=0,"",IFERROR(INDEX(Normal!$Q$2:$U$4,MATCH($V1703,Normal!$P$2:$P$4,0),COLUMNS($W1703:Z1703)),"")))</x:f>
      </x:c>
      <x:c r="AA1703">
        <x:f>IF(OR($E1703&lt;&gt;"市价单",$F1703=""),"",IF(IFERROR(INDEX(Normal!$Q$2:$U$4,MATCH($V1703,Normal!$P$2:$P$4,0),COLUMNS($W1703:AA1703)),"")=0,"",IFERROR(INDEX(Normal!$Q$2:$U$4,MATCH($V1703,Normal!$P$2:$P$4,0),COLUMNS($W1703:AA1703)),"")))</x:f>
      </x:c>
    </x:row>
    <x:row r="1704">
      <x:c r="V1704" t="str">
        <x:f>IF($F1704="","",IF(OR(LEFT(RIGHT("000000"&amp;$F1704,6),2)="60",LEFT(RIGHT("000000"&amp;$F1704,6),2)="68"),"SH",IF(OR(LEFT(RIGHT("000000"&amp;$F1704,6),2)="00",LEFT(RIGHT("000000"&amp;$F1704,6),2)="30"),"SZ",IF(OR(LEFT(RIGHT("000000"&amp;$F1704,6),2)="43",LEFT(RIGHT("000000"&amp;$F1704,6),2)="83",LEFT(RIGHT("000000"&amp;$F1704,6),2)="87"),"BJ",""))))</x:f>
      </x:c>
      <x:c r="W1704">
        <x:f>IF(OR($E1704&lt;&gt;"市价单",$F1704=""),"",IF(IFERROR(INDEX(Normal!$Q$2:$U$4,MATCH($V1704,Normal!$P$2:$P$4,0),COLUMNS($W1704:W1704)),"")=0,"",IFERROR(INDEX(Normal!$Q$2:$U$4,MATCH($V1704,Normal!$P$2:$P$4,0),COLUMNS($W1704:W1704)),"")))</x:f>
      </x:c>
      <x:c r="X1704">
        <x:f>IF(OR($E1704&lt;&gt;"市价单",$F1704=""),"",IF(IFERROR(INDEX(Normal!$Q$2:$U$4,MATCH($V1704,Normal!$P$2:$P$4,0),COLUMNS($W1704:X1704)),"")=0,"",IFERROR(INDEX(Normal!$Q$2:$U$4,MATCH($V1704,Normal!$P$2:$P$4,0),COLUMNS($W1704:X1704)),"")))</x:f>
      </x:c>
      <x:c r="Y1704">
        <x:f>IF(OR($E1704&lt;&gt;"市价单",$F1704=""),"",IF(IFERROR(INDEX(Normal!$Q$2:$U$4,MATCH($V1704,Normal!$P$2:$P$4,0),COLUMNS($W1704:Y1704)),"")=0,"",IFERROR(INDEX(Normal!$Q$2:$U$4,MATCH($V1704,Normal!$P$2:$P$4,0),COLUMNS($W1704:Y1704)),"")))</x:f>
      </x:c>
      <x:c r="Z1704">
        <x:f>IF(OR($E1704&lt;&gt;"市价单",$F1704=""),"",IF(IFERROR(INDEX(Normal!$Q$2:$U$4,MATCH($V1704,Normal!$P$2:$P$4,0),COLUMNS($W1704:Z1704)),"")=0,"",IFERROR(INDEX(Normal!$Q$2:$U$4,MATCH($V1704,Normal!$P$2:$P$4,0),COLUMNS($W1704:Z1704)),"")))</x:f>
      </x:c>
      <x:c r="AA1704">
        <x:f>IF(OR($E1704&lt;&gt;"市价单",$F1704=""),"",IF(IFERROR(INDEX(Normal!$Q$2:$U$4,MATCH($V1704,Normal!$P$2:$P$4,0),COLUMNS($W1704:AA1704)),"")=0,"",IFERROR(INDEX(Normal!$Q$2:$U$4,MATCH($V1704,Normal!$P$2:$P$4,0),COLUMNS($W1704:AA1704)),"")))</x:f>
      </x:c>
    </x:row>
    <x:row r="1705">
      <x:c r="V1705" t="str">
        <x:f>IF($F1705="","",IF(OR(LEFT(RIGHT("000000"&amp;$F1705,6),2)="60",LEFT(RIGHT("000000"&amp;$F1705,6),2)="68"),"SH",IF(OR(LEFT(RIGHT("000000"&amp;$F1705,6),2)="00",LEFT(RIGHT("000000"&amp;$F1705,6),2)="30"),"SZ",IF(OR(LEFT(RIGHT("000000"&amp;$F1705,6),2)="43",LEFT(RIGHT("000000"&amp;$F1705,6),2)="83",LEFT(RIGHT("000000"&amp;$F1705,6),2)="87"),"BJ",""))))</x:f>
      </x:c>
      <x:c r="W1705">
        <x:f>IF(OR($E1705&lt;&gt;"市价单",$F1705=""),"",IF(IFERROR(INDEX(Normal!$Q$2:$U$4,MATCH($V1705,Normal!$P$2:$P$4,0),COLUMNS($W1705:W1705)),"")=0,"",IFERROR(INDEX(Normal!$Q$2:$U$4,MATCH($V1705,Normal!$P$2:$P$4,0),COLUMNS($W1705:W1705)),"")))</x:f>
      </x:c>
      <x:c r="X1705">
        <x:f>IF(OR($E1705&lt;&gt;"市价单",$F1705=""),"",IF(IFERROR(INDEX(Normal!$Q$2:$U$4,MATCH($V1705,Normal!$P$2:$P$4,0),COLUMNS($W1705:X1705)),"")=0,"",IFERROR(INDEX(Normal!$Q$2:$U$4,MATCH($V1705,Normal!$P$2:$P$4,0),COLUMNS($W1705:X1705)),"")))</x:f>
      </x:c>
      <x:c r="Y1705">
        <x:f>IF(OR($E1705&lt;&gt;"市价单",$F1705=""),"",IF(IFERROR(INDEX(Normal!$Q$2:$U$4,MATCH($V1705,Normal!$P$2:$P$4,0),COLUMNS($W1705:Y1705)),"")=0,"",IFERROR(INDEX(Normal!$Q$2:$U$4,MATCH($V1705,Normal!$P$2:$P$4,0),COLUMNS($W1705:Y1705)),"")))</x:f>
      </x:c>
      <x:c r="Z1705">
        <x:f>IF(OR($E1705&lt;&gt;"市价单",$F1705=""),"",IF(IFERROR(INDEX(Normal!$Q$2:$U$4,MATCH($V1705,Normal!$P$2:$P$4,0),COLUMNS($W1705:Z1705)),"")=0,"",IFERROR(INDEX(Normal!$Q$2:$U$4,MATCH($V1705,Normal!$P$2:$P$4,0),COLUMNS($W1705:Z1705)),"")))</x:f>
      </x:c>
      <x:c r="AA1705">
        <x:f>IF(OR($E1705&lt;&gt;"市价单",$F1705=""),"",IF(IFERROR(INDEX(Normal!$Q$2:$U$4,MATCH($V1705,Normal!$P$2:$P$4,0),COLUMNS($W1705:AA1705)),"")=0,"",IFERROR(INDEX(Normal!$Q$2:$U$4,MATCH($V1705,Normal!$P$2:$P$4,0),COLUMNS($W1705:AA1705)),"")))</x:f>
      </x:c>
    </x:row>
    <x:row r="1706">
      <x:c r="V1706" t="str">
        <x:f>IF($F1706="","",IF(OR(LEFT(RIGHT("000000"&amp;$F1706,6),2)="60",LEFT(RIGHT("000000"&amp;$F1706,6),2)="68"),"SH",IF(OR(LEFT(RIGHT("000000"&amp;$F1706,6),2)="00",LEFT(RIGHT("000000"&amp;$F1706,6),2)="30"),"SZ",IF(OR(LEFT(RIGHT("000000"&amp;$F1706,6),2)="43",LEFT(RIGHT("000000"&amp;$F1706,6),2)="83",LEFT(RIGHT("000000"&amp;$F1706,6),2)="87"),"BJ",""))))</x:f>
      </x:c>
      <x:c r="W1706">
        <x:f>IF(OR($E1706&lt;&gt;"市价单",$F1706=""),"",IF(IFERROR(INDEX(Normal!$Q$2:$U$4,MATCH($V1706,Normal!$P$2:$P$4,0),COLUMNS($W1706:W1706)),"")=0,"",IFERROR(INDEX(Normal!$Q$2:$U$4,MATCH($V1706,Normal!$P$2:$P$4,0),COLUMNS($W1706:W1706)),"")))</x:f>
      </x:c>
      <x:c r="X1706">
        <x:f>IF(OR($E1706&lt;&gt;"市价单",$F1706=""),"",IF(IFERROR(INDEX(Normal!$Q$2:$U$4,MATCH($V1706,Normal!$P$2:$P$4,0),COLUMNS($W1706:X1706)),"")=0,"",IFERROR(INDEX(Normal!$Q$2:$U$4,MATCH($V1706,Normal!$P$2:$P$4,0),COLUMNS($W1706:X1706)),"")))</x:f>
      </x:c>
      <x:c r="Y1706">
        <x:f>IF(OR($E1706&lt;&gt;"市价单",$F1706=""),"",IF(IFERROR(INDEX(Normal!$Q$2:$U$4,MATCH($V1706,Normal!$P$2:$P$4,0),COLUMNS($W1706:Y1706)),"")=0,"",IFERROR(INDEX(Normal!$Q$2:$U$4,MATCH($V1706,Normal!$P$2:$P$4,0),COLUMNS($W1706:Y1706)),"")))</x:f>
      </x:c>
      <x:c r="Z1706">
        <x:f>IF(OR($E1706&lt;&gt;"市价单",$F1706=""),"",IF(IFERROR(INDEX(Normal!$Q$2:$U$4,MATCH($V1706,Normal!$P$2:$P$4,0),COLUMNS($W1706:Z1706)),"")=0,"",IFERROR(INDEX(Normal!$Q$2:$U$4,MATCH($V1706,Normal!$P$2:$P$4,0),COLUMNS($W1706:Z1706)),"")))</x:f>
      </x:c>
      <x:c r="AA1706">
        <x:f>IF(OR($E1706&lt;&gt;"市价单",$F1706=""),"",IF(IFERROR(INDEX(Normal!$Q$2:$U$4,MATCH($V1706,Normal!$P$2:$P$4,0),COLUMNS($W1706:AA1706)),"")=0,"",IFERROR(INDEX(Normal!$Q$2:$U$4,MATCH($V1706,Normal!$P$2:$P$4,0),COLUMNS($W1706:AA1706)),"")))</x:f>
      </x:c>
    </x:row>
    <x:row r="1707">
      <x:c r="V1707" t="str">
        <x:f>IF($F1707="","",IF(OR(LEFT(RIGHT("000000"&amp;$F1707,6),2)="60",LEFT(RIGHT("000000"&amp;$F1707,6),2)="68"),"SH",IF(OR(LEFT(RIGHT("000000"&amp;$F1707,6),2)="00",LEFT(RIGHT("000000"&amp;$F1707,6),2)="30"),"SZ",IF(OR(LEFT(RIGHT("000000"&amp;$F1707,6),2)="43",LEFT(RIGHT("000000"&amp;$F1707,6),2)="83",LEFT(RIGHT("000000"&amp;$F1707,6),2)="87"),"BJ",""))))</x:f>
      </x:c>
      <x:c r="W1707">
        <x:f>IF(OR($E1707&lt;&gt;"市价单",$F1707=""),"",IF(IFERROR(INDEX(Normal!$Q$2:$U$4,MATCH($V1707,Normal!$P$2:$P$4,0),COLUMNS($W1707:W1707)),"")=0,"",IFERROR(INDEX(Normal!$Q$2:$U$4,MATCH($V1707,Normal!$P$2:$P$4,0),COLUMNS($W1707:W1707)),"")))</x:f>
      </x:c>
      <x:c r="X1707">
        <x:f>IF(OR($E1707&lt;&gt;"市价单",$F1707=""),"",IF(IFERROR(INDEX(Normal!$Q$2:$U$4,MATCH($V1707,Normal!$P$2:$P$4,0),COLUMNS($W1707:X1707)),"")=0,"",IFERROR(INDEX(Normal!$Q$2:$U$4,MATCH($V1707,Normal!$P$2:$P$4,0),COLUMNS($W1707:X1707)),"")))</x:f>
      </x:c>
      <x:c r="Y1707">
        <x:f>IF(OR($E1707&lt;&gt;"市价单",$F1707=""),"",IF(IFERROR(INDEX(Normal!$Q$2:$U$4,MATCH($V1707,Normal!$P$2:$P$4,0),COLUMNS($W1707:Y1707)),"")=0,"",IFERROR(INDEX(Normal!$Q$2:$U$4,MATCH($V1707,Normal!$P$2:$P$4,0),COLUMNS($W1707:Y1707)),"")))</x:f>
      </x:c>
      <x:c r="Z1707">
        <x:f>IF(OR($E1707&lt;&gt;"市价单",$F1707=""),"",IF(IFERROR(INDEX(Normal!$Q$2:$U$4,MATCH($V1707,Normal!$P$2:$P$4,0),COLUMNS($W1707:Z1707)),"")=0,"",IFERROR(INDEX(Normal!$Q$2:$U$4,MATCH($V1707,Normal!$P$2:$P$4,0),COLUMNS($W1707:Z1707)),"")))</x:f>
      </x:c>
      <x:c r="AA1707">
        <x:f>IF(OR($E1707&lt;&gt;"市价单",$F1707=""),"",IF(IFERROR(INDEX(Normal!$Q$2:$U$4,MATCH($V1707,Normal!$P$2:$P$4,0),COLUMNS($W1707:AA1707)),"")=0,"",IFERROR(INDEX(Normal!$Q$2:$U$4,MATCH($V1707,Normal!$P$2:$P$4,0),COLUMNS($W1707:AA1707)),"")))</x:f>
      </x:c>
    </x:row>
    <x:row r="1708">
      <x:c r="V1708" t="str">
        <x:f>IF($F1708="","",IF(OR(LEFT(RIGHT("000000"&amp;$F1708,6),2)="60",LEFT(RIGHT("000000"&amp;$F1708,6),2)="68"),"SH",IF(OR(LEFT(RIGHT("000000"&amp;$F1708,6),2)="00",LEFT(RIGHT("000000"&amp;$F1708,6),2)="30"),"SZ",IF(OR(LEFT(RIGHT("000000"&amp;$F1708,6),2)="43",LEFT(RIGHT("000000"&amp;$F1708,6),2)="83",LEFT(RIGHT("000000"&amp;$F1708,6),2)="87"),"BJ",""))))</x:f>
      </x:c>
      <x:c r="W1708">
        <x:f>IF(OR($E1708&lt;&gt;"市价单",$F1708=""),"",IF(IFERROR(INDEX(Normal!$Q$2:$U$4,MATCH($V1708,Normal!$P$2:$P$4,0),COLUMNS($W1708:W1708)),"")=0,"",IFERROR(INDEX(Normal!$Q$2:$U$4,MATCH($V1708,Normal!$P$2:$P$4,0),COLUMNS($W1708:W1708)),"")))</x:f>
      </x:c>
      <x:c r="X1708">
        <x:f>IF(OR($E1708&lt;&gt;"市价单",$F1708=""),"",IF(IFERROR(INDEX(Normal!$Q$2:$U$4,MATCH($V1708,Normal!$P$2:$P$4,0),COLUMNS($W1708:X1708)),"")=0,"",IFERROR(INDEX(Normal!$Q$2:$U$4,MATCH($V1708,Normal!$P$2:$P$4,0),COLUMNS($W1708:X1708)),"")))</x:f>
      </x:c>
      <x:c r="Y1708">
        <x:f>IF(OR($E1708&lt;&gt;"市价单",$F1708=""),"",IF(IFERROR(INDEX(Normal!$Q$2:$U$4,MATCH($V1708,Normal!$P$2:$P$4,0),COLUMNS($W1708:Y1708)),"")=0,"",IFERROR(INDEX(Normal!$Q$2:$U$4,MATCH($V1708,Normal!$P$2:$P$4,0),COLUMNS($W1708:Y1708)),"")))</x:f>
      </x:c>
      <x:c r="Z1708">
        <x:f>IF(OR($E1708&lt;&gt;"市价单",$F1708=""),"",IF(IFERROR(INDEX(Normal!$Q$2:$U$4,MATCH($V1708,Normal!$P$2:$P$4,0),COLUMNS($W1708:Z1708)),"")=0,"",IFERROR(INDEX(Normal!$Q$2:$U$4,MATCH($V1708,Normal!$P$2:$P$4,0),COLUMNS($W1708:Z1708)),"")))</x:f>
      </x:c>
      <x:c r="AA1708">
        <x:f>IF(OR($E1708&lt;&gt;"市价单",$F1708=""),"",IF(IFERROR(INDEX(Normal!$Q$2:$U$4,MATCH($V1708,Normal!$P$2:$P$4,0),COLUMNS($W1708:AA1708)),"")=0,"",IFERROR(INDEX(Normal!$Q$2:$U$4,MATCH($V1708,Normal!$P$2:$P$4,0),COLUMNS($W1708:AA1708)),"")))</x:f>
      </x:c>
    </x:row>
    <x:row r="1709">
      <x:c r="V1709" t="str">
        <x:f>IF($F1709="","",IF(OR(LEFT(RIGHT("000000"&amp;$F1709,6),2)="60",LEFT(RIGHT("000000"&amp;$F1709,6),2)="68"),"SH",IF(OR(LEFT(RIGHT("000000"&amp;$F1709,6),2)="00",LEFT(RIGHT("000000"&amp;$F1709,6),2)="30"),"SZ",IF(OR(LEFT(RIGHT("000000"&amp;$F1709,6),2)="43",LEFT(RIGHT("000000"&amp;$F1709,6),2)="83",LEFT(RIGHT("000000"&amp;$F1709,6),2)="87"),"BJ",""))))</x:f>
      </x:c>
      <x:c r="W1709">
        <x:f>IF(OR($E1709&lt;&gt;"市价单",$F1709=""),"",IF(IFERROR(INDEX(Normal!$Q$2:$U$4,MATCH($V1709,Normal!$P$2:$P$4,0),COLUMNS($W1709:W1709)),"")=0,"",IFERROR(INDEX(Normal!$Q$2:$U$4,MATCH($V1709,Normal!$P$2:$P$4,0),COLUMNS($W1709:W1709)),"")))</x:f>
      </x:c>
      <x:c r="X1709">
        <x:f>IF(OR($E1709&lt;&gt;"市价单",$F1709=""),"",IF(IFERROR(INDEX(Normal!$Q$2:$U$4,MATCH($V1709,Normal!$P$2:$P$4,0),COLUMNS($W1709:X1709)),"")=0,"",IFERROR(INDEX(Normal!$Q$2:$U$4,MATCH($V1709,Normal!$P$2:$P$4,0),COLUMNS($W1709:X1709)),"")))</x:f>
      </x:c>
      <x:c r="Y1709">
        <x:f>IF(OR($E1709&lt;&gt;"市价单",$F1709=""),"",IF(IFERROR(INDEX(Normal!$Q$2:$U$4,MATCH($V1709,Normal!$P$2:$P$4,0),COLUMNS($W1709:Y1709)),"")=0,"",IFERROR(INDEX(Normal!$Q$2:$U$4,MATCH($V1709,Normal!$P$2:$P$4,0),COLUMNS($W1709:Y1709)),"")))</x:f>
      </x:c>
      <x:c r="Z1709">
        <x:f>IF(OR($E1709&lt;&gt;"市价单",$F1709=""),"",IF(IFERROR(INDEX(Normal!$Q$2:$U$4,MATCH($V1709,Normal!$P$2:$P$4,0),COLUMNS($W1709:Z1709)),"")=0,"",IFERROR(INDEX(Normal!$Q$2:$U$4,MATCH($V1709,Normal!$P$2:$P$4,0),COLUMNS($W1709:Z1709)),"")))</x:f>
      </x:c>
      <x:c r="AA1709">
        <x:f>IF(OR($E1709&lt;&gt;"市价单",$F1709=""),"",IF(IFERROR(INDEX(Normal!$Q$2:$U$4,MATCH($V1709,Normal!$P$2:$P$4,0),COLUMNS($W1709:AA1709)),"")=0,"",IFERROR(INDEX(Normal!$Q$2:$U$4,MATCH($V1709,Normal!$P$2:$P$4,0),COLUMNS($W1709:AA1709)),"")))</x:f>
      </x:c>
    </x:row>
    <x:row r="1710">
      <x:c r="V1710" t="str">
        <x:f>IF($F1710="","",IF(OR(LEFT(RIGHT("000000"&amp;$F1710,6),2)="60",LEFT(RIGHT("000000"&amp;$F1710,6),2)="68"),"SH",IF(OR(LEFT(RIGHT("000000"&amp;$F1710,6),2)="00",LEFT(RIGHT("000000"&amp;$F1710,6),2)="30"),"SZ",IF(OR(LEFT(RIGHT("000000"&amp;$F1710,6),2)="43",LEFT(RIGHT("000000"&amp;$F1710,6),2)="83",LEFT(RIGHT("000000"&amp;$F1710,6),2)="87"),"BJ",""))))</x:f>
      </x:c>
      <x:c r="W1710">
        <x:f>IF(OR($E1710&lt;&gt;"市价单",$F1710=""),"",IF(IFERROR(INDEX(Normal!$Q$2:$U$4,MATCH($V1710,Normal!$P$2:$P$4,0),COLUMNS($W1710:W1710)),"")=0,"",IFERROR(INDEX(Normal!$Q$2:$U$4,MATCH($V1710,Normal!$P$2:$P$4,0),COLUMNS($W1710:W1710)),"")))</x:f>
      </x:c>
      <x:c r="X1710">
        <x:f>IF(OR($E1710&lt;&gt;"市价单",$F1710=""),"",IF(IFERROR(INDEX(Normal!$Q$2:$U$4,MATCH($V1710,Normal!$P$2:$P$4,0),COLUMNS($W1710:X1710)),"")=0,"",IFERROR(INDEX(Normal!$Q$2:$U$4,MATCH($V1710,Normal!$P$2:$P$4,0),COLUMNS($W1710:X1710)),"")))</x:f>
      </x:c>
      <x:c r="Y1710">
        <x:f>IF(OR($E1710&lt;&gt;"市价单",$F1710=""),"",IF(IFERROR(INDEX(Normal!$Q$2:$U$4,MATCH($V1710,Normal!$P$2:$P$4,0),COLUMNS($W1710:Y1710)),"")=0,"",IFERROR(INDEX(Normal!$Q$2:$U$4,MATCH($V1710,Normal!$P$2:$P$4,0),COLUMNS($W1710:Y1710)),"")))</x:f>
      </x:c>
      <x:c r="Z1710">
        <x:f>IF(OR($E1710&lt;&gt;"市价单",$F1710=""),"",IF(IFERROR(INDEX(Normal!$Q$2:$U$4,MATCH($V1710,Normal!$P$2:$P$4,0),COLUMNS($W1710:Z1710)),"")=0,"",IFERROR(INDEX(Normal!$Q$2:$U$4,MATCH($V1710,Normal!$P$2:$P$4,0),COLUMNS($W1710:Z1710)),"")))</x:f>
      </x:c>
      <x:c r="AA1710">
        <x:f>IF(OR($E1710&lt;&gt;"市价单",$F1710=""),"",IF(IFERROR(INDEX(Normal!$Q$2:$U$4,MATCH($V1710,Normal!$P$2:$P$4,0),COLUMNS($W1710:AA1710)),"")=0,"",IFERROR(INDEX(Normal!$Q$2:$U$4,MATCH($V1710,Normal!$P$2:$P$4,0),COLUMNS($W1710:AA1710)),"")))</x:f>
      </x:c>
    </x:row>
    <x:row r="1711">
      <x:c r="V1711" t="str">
        <x:f>IF($F1711="","",IF(OR(LEFT(RIGHT("000000"&amp;$F1711,6),2)="60",LEFT(RIGHT("000000"&amp;$F1711,6),2)="68"),"SH",IF(OR(LEFT(RIGHT("000000"&amp;$F1711,6),2)="00",LEFT(RIGHT("000000"&amp;$F1711,6),2)="30"),"SZ",IF(OR(LEFT(RIGHT("000000"&amp;$F1711,6),2)="43",LEFT(RIGHT("000000"&amp;$F1711,6),2)="83",LEFT(RIGHT("000000"&amp;$F1711,6),2)="87"),"BJ",""))))</x:f>
      </x:c>
      <x:c r="W1711">
        <x:f>IF(OR($E1711&lt;&gt;"市价单",$F1711=""),"",IF(IFERROR(INDEX(Normal!$Q$2:$U$4,MATCH($V1711,Normal!$P$2:$P$4,0),COLUMNS($W1711:W1711)),"")=0,"",IFERROR(INDEX(Normal!$Q$2:$U$4,MATCH($V1711,Normal!$P$2:$P$4,0),COLUMNS($W1711:W1711)),"")))</x:f>
      </x:c>
      <x:c r="X1711">
        <x:f>IF(OR($E1711&lt;&gt;"市价单",$F1711=""),"",IF(IFERROR(INDEX(Normal!$Q$2:$U$4,MATCH($V1711,Normal!$P$2:$P$4,0),COLUMNS($W1711:X1711)),"")=0,"",IFERROR(INDEX(Normal!$Q$2:$U$4,MATCH($V1711,Normal!$P$2:$P$4,0),COLUMNS($W1711:X1711)),"")))</x:f>
      </x:c>
      <x:c r="Y1711">
        <x:f>IF(OR($E1711&lt;&gt;"市价单",$F1711=""),"",IF(IFERROR(INDEX(Normal!$Q$2:$U$4,MATCH($V1711,Normal!$P$2:$P$4,0),COLUMNS($W1711:Y1711)),"")=0,"",IFERROR(INDEX(Normal!$Q$2:$U$4,MATCH($V1711,Normal!$P$2:$P$4,0),COLUMNS($W1711:Y1711)),"")))</x:f>
      </x:c>
      <x:c r="Z1711">
        <x:f>IF(OR($E1711&lt;&gt;"市价单",$F1711=""),"",IF(IFERROR(INDEX(Normal!$Q$2:$U$4,MATCH($V1711,Normal!$P$2:$P$4,0),COLUMNS($W1711:Z1711)),"")=0,"",IFERROR(INDEX(Normal!$Q$2:$U$4,MATCH($V1711,Normal!$P$2:$P$4,0),COLUMNS($W1711:Z1711)),"")))</x:f>
      </x:c>
      <x:c r="AA1711">
        <x:f>IF(OR($E1711&lt;&gt;"市价单",$F1711=""),"",IF(IFERROR(INDEX(Normal!$Q$2:$U$4,MATCH($V1711,Normal!$P$2:$P$4,0),COLUMNS($W1711:AA1711)),"")=0,"",IFERROR(INDEX(Normal!$Q$2:$U$4,MATCH($V1711,Normal!$P$2:$P$4,0),COLUMNS($W1711:AA1711)),"")))</x:f>
      </x:c>
    </x:row>
    <x:row r="1712">
      <x:c r="V1712" t="str">
        <x:f>IF($F1712="","",IF(OR(LEFT(RIGHT("000000"&amp;$F1712,6),2)="60",LEFT(RIGHT("000000"&amp;$F1712,6),2)="68"),"SH",IF(OR(LEFT(RIGHT("000000"&amp;$F1712,6),2)="00",LEFT(RIGHT("000000"&amp;$F1712,6),2)="30"),"SZ",IF(OR(LEFT(RIGHT("000000"&amp;$F1712,6),2)="43",LEFT(RIGHT("000000"&amp;$F1712,6),2)="83",LEFT(RIGHT("000000"&amp;$F1712,6),2)="87"),"BJ",""))))</x:f>
      </x:c>
      <x:c r="W1712">
        <x:f>IF(OR($E1712&lt;&gt;"市价单",$F1712=""),"",IF(IFERROR(INDEX(Normal!$Q$2:$U$4,MATCH($V1712,Normal!$P$2:$P$4,0),COLUMNS($W1712:W1712)),"")=0,"",IFERROR(INDEX(Normal!$Q$2:$U$4,MATCH($V1712,Normal!$P$2:$P$4,0),COLUMNS($W1712:W1712)),"")))</x:f>
      </x:c>
      <x:c r="X1712">
        <x:f>IF(OR($E1712&lt;&gt;"市价单",$F1712=""),"",IF(IFERROR(INDEX(Normal!$Q$2:$U$4,MATCH($V1712,Normal!$P$2:$P$4,0),COLUMNS($W1712:X1712)),"")=0,"",IFERROR(INDEX(Normal!$Q$2:$U$4,MATCH($V1712,Normal!$P$2:$P$4,0),COLUMNS($W1712:X1712)),"")))</x:f>
      </x:c>
      <x:c r="Y1712">
        <x:f>IF(OR($E1712&lt;&gt;"市价单",$F1712=""),"",IF(IFERROR(INDEX(Normal!$Q$2:$U$4,MATCH($V1712,Normal!$P$2:$P$4,0),COLUMNS($W1712:Y1712)),"")=0,"",IFERROR(INDEX(Normal!$Q$2:$U$4,MATCH($V1712,Normal!$P$2:$P$4,0),COLUMNS($W1712:Y1712)),"")))</x:f>
      </x:c>
      <x:c r="Z1712">
        <x:f>IF(OR($E1712&lt;&gt;"市价单",$F1712=""),"",IF(IFERROR(INDEX(Normal!$Q$2:$U$4,MATCH($V1712,Normal!$P$2:$P$4,0),COLUMNS($W1712:Z1712)),"")=0,"",IFERROR(INDEX(Normal!$Q$2:$U$4,MATCH($V1712,Normal!$P$2:$P$4,0),COLUMNS($W1712:Z1712)),"")))</x:f>
      </x:c>
      <x:c r="AA1712">
        <x:f>IF(OR($E1712&lt;&gt;"市价单",$F1712=""),"",IF(IFERROR(INDEX(Normal!$Q$2:$U$4,MATCH($V1712,Normal!$P$2:$P$4,0),COLUMNS($W1712:AA1712)),"")=0,"",IFERROR(INDEX(Normal!$Q$2:$U$4,MATCH($V1712,Normal!$P$2:$P$4,0),COLUMNS($W1712:AA1712)),"")))</x:f>
      </x:c>
    </x:row>
    <x:row r="1713">
      <x:c r="V1713" t="str">
        <x:f>IF($F1713="","",IF(OR(LEFT(RIGHT("000000"&amp;$F1713,6),2)="60",LEFT(RIGHT("000000"&amp;$F1713,6),2)="68"),"SH",IF(OR(LEFT(RIGHT("000000"&amp;$F1713,6),2)="00",LEFT(RIGHT("000000"&amp;$F1713,6),2)="30"),"SZ",IF(OR(LEFT(RIGHT("000000"&amp;$F1713,6),2)="43",LEFT(RIGHT("000000"&amp;$F1713,6),2)="83",LEFT(RIGHT("000000"&amp;$F1713,6),2)="87"),"BJ",""))))</x:f>
      </x:c>
      <x:c r="W1713">
        <x:f>IF(OR($E1713&lt;&gt;"市价单",$F1713=""),"",IF(IFERROR(INDEX(Normal!$Q$2:$U$4,MATCH($V1713,Normal!$P$2:$P$4,0),COLUMNS($W1713:W1713)),"")=0,"",IFERROR(INDEX(Normal!$Q$2:$U$4,MATCH($V1713,Normal!$P$2:$P$4,0),COLUMNS($W1713:W1713)),"")))</x:f>
      </x:c>
      <x:c r="X1713">
        <x:f>IF(OR($E1713&lt;&gt;"市价单",$F1713=""),"",IF(IFERROR(INDEX(Normal!$Q$2:$U$4,MATCH($V1713,Normal!$P$2:$P$4,0),COLUMNS($W1713:X1713)),"")=0,"",IFERROR(INDEX(Normal!$Q$2:$U$4,MATCH($V1713,Normal!$P$2:$P$4,0),COLUMNS($W1713:X1713)),"")))</x:f>
      </x:c>
      <x:c r="Y1713">
        <x:f>IF(OR($E1713&lt;&gt;"市价单",$F1713=""),"",IF(IFERROR(INDEX(Normal!$Q$2:$U$4,MATCH($V1713,Normal!$P$2:$P$4,0),COLUMNS($W1713:Y1713)),"")=0,"",IFERROR(INDEX(Normal!$Q$2:$U$4,MATCH($V1713,Normal!$P$2:$P$4,0),COLUMNS($W1713:Y1713)),"")))</x:f>
      </x:c>
      <x:c r="Z1713">
        <x:f>IF(OR($E1713&lt;&gt;"市价单",$F1713=""),"",IF(IFERROR(INDEX(Normal!$Q$2:$U$4,MATCH($V1713,Normal!$P$2:$P$4,0),COLUMNS($W1713:Z1713)),"")=0,"",IFERROR(INDEX(Normal!$Q$2:$U$4,MATCH($V1713,Normal!$P$2:$P$4,0),COLUMNS($W1713:Z1713)),"")))</x:f>
      </x:c>
      <x:c r="AA1713">
        <x:f>IF(OR($E1713&lt;&gt;"市价单",$F1713=""),"",IF(IFERROR(INDEX(Normal!$Q$2:$U$4,MATCH($V1713,Normal!$P$2:$P$4,0),COLUMNS($W1713:AA1713)),"")=0,"",IFERROR(INDEX(Normal!$Q$2:$U$4,MATCH($V1713,Normal!$P$2:$P$4,0),COLUMNS($W1713:AA1713)),"")))</x:f>
      </x:c>
    </x:row>
    <x:row r="1714">
      <x:c r="V1714" t="str">
        <x:f>IF($F1714="","",IF(OR(LEFT(RIGHT("000000"&amp;$F1714,6),2)="60",LEFT(RIGHT("000000"&amp;$F1714,6),2)="68"),"SH",IF(OR(LEFT(RIGHT("000000"&amp;$F1714,6),2)="00",LEFT(RIGHT("000000"&amp;$F1714,6),2)="30"),"SZ",IF(OR(LEFT(RIGHT("000000"&amp;$F1714,6),2)="43",LEFT(RIGHT("000000"&amp;$F1714,6),2)="83",LEFT(RIGHT("000000"&amp;$F1714,6),2)="87"),"BJ",""))))</x:f>
      </x:c>
      <x:c r="W1714">
        <x:f>IF(OR($E1714&lt;&gt;"市价单",$F1714=""),"",IF(IFERROR(INDEX(Normal!$Q$2:$U$4,MATCH($V1714,Normal!$P$2:$P$4,0),COLUMNS($W1714:W1714)),"")=0,"",IFERROR(INDEX(Normal!$Q$2:$U$4,MATCH($V1714,Normal!$P$2:$P$4,0),COLUMNS($W1714:W1714)),"")))</x:f>
      </x:c>
      <x:c r="X1714">
        <x:f>IF(OR($E1714&lt;&gt;"市价单",$F1714=""),"",IF(IFERROR(INDEX(Normal!$Q$2:$U$4,MATCH($V1714,Normal!$P$2:$P$4,0),COLUMNS($W1714:X1714)),"")=0,"",IFERROR(INDEX(Normal!$Q$2:$U$4,MATCH($V1714,Normal!$P$2:$P$4,0),COLUMNS($W1714:X1714)),"")))</x:f>
      </x:c>
      <x:c r="Y1714">
        <x:f>IF(OR($E1714&lt;&gt;"市价单",$F1714=""),"",IF(IFERROR(INDEX(Normal!$Q$2:$U$4,MATCH($V1714,Normal!$P$2:$P$4,0),COLUMNS($W1714:Y1714)),"")=0,"",IFERROR(INDEX(Normal!$Q$2:$U$4,MATCH($V1714,Normal!$P$2:$P$4,0),COLUMNS($W1714:Y1714)),"")))</x:f>
      </x:c>
      <x:c r="Z1714">
        <x:f>IF(OR($E1714&lt;&gt;"市价单",$F1714=""),"",IF(IFERROR(INDEX(Normal!$Q$2:$U$4,MATCH($V1714,Normal!$P$2:$P$4,0),COLUMNS($W1714:Z1714)),"")=0,"",IFERROR(INDEX(Normal!$Q$2:$U$4,MATCH($V1714,Normal!$P$2:$P$4,0),COLUMNS($W1714:Z1714)),"")))</x:f>
      </x:c>
      <x:c r="AA1714">
        <x:f>IF(OR($E1714&lt;&gt;"市价单",$F1714=""),"",IF(IFERROR(INDEX(Normal!$Q$2:$U$4,MATCH($V1714,Normal!$P$2:$P$4,0),COLUMNS($W1714:AA1714)),"")=0,"",IFERROR(INDEX(Normal!$Q$2:$U$4,MATCH($V1714,Normal!$P$2:$P$4,0),COLUMNS($W1714:AA1714)),"")))</x:f>
      </x:c>
    </x:row>
    <x:row r="1715">
      <x:c r="V1715" t="str">
        <x:f>IF($F1715="","",IF(OR(LEFT(RIGHT("000000"&amp;$F1715,6),2)="60",LEFT(RIGHT("000000"&amp;$F1715,6),2)="68"),"SH",IF(OR(LEFT(RIGHT("000000"&amp;$F1715,6),2)="00",LEFT(RIGHT("000000"&amp;$F1715,6),2)="30"),"SZ",IF(OR(LEFT(RIGHT("000000"&amp;$F1715,6),2)="43",LEFT(RIGHT("000000"&amp;$F1715,6),2)="83",LEFT(RIGHT("000000"&amp;$F1715,6),2)="87"),"BJ",""))))</x:f>
      </x:c>
      <x:c r="W1715">
        <x:f>IF(OR($E1715&lt;&gt;"市价单",$F1715=""),"",IF(IFERROR(INDEX(Normal!$Q$2:$U$4,MATCH($V1715,Normal!$P$2:$P$4,0),COLUMNS($W1715:W1715)),"")=0,"",IFERROR(INDEX(Normal!$Q$2:$U$4,MATCH($V1715,Normal!$P$2:$P$4,0),COLUMNS($W1715:W1715)),"")))</x:f>
      </x:c>
      <x:c r="X1715">
        <x:f>IF(OR($E1715&lt;&gt;"市价单",$F1715=""),"",IF(IFERROR(INDEX(Normal!$Q$2:$U$4,MATCH($V1715,Normal!$P$2:$P$4,0),COLUMNS($W1715:X1715)),"")=0,"",IFERROR(INDEX(Normal!$Q$2:$U$4,MATCH($V1715,Normal!$P$2:$P$4,0),COLUMNS($W1715:X1715)),"")))</x:f>
      </x:c>
      <x:c r="Y1715">
        <x:f>IF(OR($E1715&lt;&gt;"市价单",$F1715=""),"",IF(IFERROR(INDEX(Normal!$Q$2:$U$4,MATCH($V1715,Normal!$P$2:$P$4,0),COLUMNS($W1715:Y1715)),"")=0,"",IFERROR(INDEX(Normal!$Q$2:$U$4,MATCH($V1715,Normal!$P$2:$P$4,0),COLUMNS($W1715:Y1715)),"")))</x:f>
      </x:c>
      <x:c r="Z1715">
        <x:f>IF(OR($E1715&lt;&gt;"市价单",$F1715=""),"",IF(IFERROR(INDEX(Normal!$Q$2:$U$4,MATCH($V1715,Normal!$P$2:$P$4,0),COLUMNS($W1715:Z1715)),"")=0,"",IFERROR(INDEX(Normal!$Q$2:$U$4,MATCH($V1715,Normal!$P$2:$P$4,0),COLUMNS($W1715:Z1715)),"")))</x:f>
      </x:c>
      <x:c r="AA1715">
        <x:f>IF(OR($E1715&lt;&gt;"市价单",$F1715=""),"",IF(IFERROR(INDEX(Normal!$Q$2:$U$4,MATCH($V1715,Normal!$P$2:$P$4,0),COLUMNS($W1715:AA1715)),"")=0,"",IFERROR(INDEX(Normal!$Q$2:$U$4,MATCH($V1715,Normal!$P$2:$P$4,0),COLUMNS($W1715:AA1715)),"")))</x:f>
      </x:c>
    </x:row>
    <x:row r="1716">
      <x:c r="V1716" t="str">
        <x:f>IF($F1716="","",IF(OR(LEFT(RIGHT("000000"&amp;$F1716,6),2)="60",LEFT(RIGHT("000000"&amp;$F1716,6),2)="68"),"SH",IF(OR(LEFT(RIGHT("000000"&amp;$F1716,6),2)="00",LEFT(RIGHT("000000"&amp;$F1716,6),2)="30"),"SZ",IF(OR(LEFT(RIGHT("000000"&amp;$F1716,6),2)="43",LEFT(RIGHT("000000"&amp;$F1716,6),2)="83",LEFT(RIGHT("000000"&amp;$F1716,6),2)="87"),"BJ",""))))</x:f>
      </x:c>
      <x:c r="W1716">
        <x:f>IF(OR($E1716&lt;&gt;"市价单",$F1716=""),"",IF(IFERROR(INDEX(Normal!$Q$2:$U$4,MATCH($V1716,Normal!$P$2:$P$4,0),COLUMNS($W1716:W1716)),"")=0,"",IFERROR(INDEX(Normal!$Q$2:$U$4,MATCH($V1716,Normal!$P$2:$P$4,0),COLUMNS($W1716:W1716)),"")))</x:f>
      </x:c>
      <x:c r="X1716">
        <x:f>IF(OR($E1716&lt;&gt;"市价单",$F1716=""),"",IF(IFERROR(INDEX(Normal!$Q$2:$U$4,MATCH($V1716,Normal!$P$2:$P$4,0),COLUMNS($W1716:X1716)),"")=0,"",IFERROR(INDEX(Normal!$Q$2:$U$4,MATCH($V1716,Normal!$P$2:$P$4,0),COLUMNS($W1716:X1716)),"")))</x:f>
      </x:c>
      <x:c r="Y1716">
        <x:f>IF(OR($E1716&lt;&gt;"市价单",$F1716=""),"",IF(IFERROR(INDEX(Normal!$Q$2:$U$4,MATCH($V1716,Normal!$P$2:$P$4,0),COLUMNS($W1716:Y1716)),"")=0,"",IFERROR(INDEX(Normal!$Q$2:$U$4,MATCH($V1716,Normal!$P$2:$P$4,0),COLUMNS($W1716:Y1716)),"")))</x:f>
      </x:c>
      <x:c r="Z1716">
        <x:f>IF(OR($E1716&lt;&gt;"市价单",$F1716=""),"",IF(IFERROR(INDEX(Normal!$Q$2:$U$4,MATCH($V1716,Normal!$P$2:$P$4,0),COLUMNS($W1716:Z1716)),"")=0,"",IFERROR(INDEX(Normal!$Q$2:$U$4,MATCH($V1716,Normal!$P$2:$P$4,0),COLUMNS($W1716:Z1716)),"")))</x:f>
      </x:c>
      <x:c r="AA1716">
        <x:f>IF(OR($E1716&lt;&gt;"市价单",$F1716=""),"",IF(IFERROR(INDEX(Normal!$Q$2:$U$4,MATCH($V1716,Normal!$P$2:$P$4,0),COLUMNS($W1716:AA1716)),"")=0,"",IFERROR(INDEX(Normal!$Q$2:$U$4,MATCH($V1716,Normal!$P$2:$P$4,0),COLUMNS($W1716:AA1716)),"")))</x:f>
      </x:c>
    </x:row>
    <x:row r="1717">
      <x:c r="V1717" t="str">
        <x:f>IF($F1717="","",IF(OR(LEFT(RIGHT("000000"&amp;$F1717,6),2)="60",LEFT(RIGHT("000000"&amp;$F1717,6),2)="68"),"SH",IF(OR(LEFT(RIGHT("000000"&amp;$F1717,6),2)="00",LEFT(RIGHT("000000"&amp;$F1717,6),2)="30"),"SZ",IF(OR(LEFT(RIGHT("000000"&amp;$F1717,6),2)="43",LEFT(RIGHT("000000"&amp;$F1717,6),2)="83",LEFT(RIGHT("000000"&amp;$F1717,6),2)="87"),"BJ",""))))</x:f>
      </x:c>
      <x:c r="W1717">
        <x:f>IF(OR($E1717&lt;&gt;"市价单",$F1717=""),"",IF(IFERROR(INDEX(Normal!$Q$2:$U$4,MATCH($V1717,Normal!$P$2:$P$4,0),COLUMNS($W1717:W1717)),"")=0,"",IFERROR(INDEX(Normal!$Q$2:$U$4,MATCH($V1717,Normal!$P$2:$P$4,0),COLUMNS($W1717:W1717)),"")))</x:f>
      </x:c>
      <x:c r="X1717">
        <x:f>IF(OR($E1717&lt;&gt;"市价单",$F1717=""),"",IF(IFERROR(INDEX(Normal!$Q$2:$U$4,MATCH($V1717,Normal!$P$2:$P$4,0),COLUMNS($W1717:X1717)),"")=0,"",IFERROR(INDEX(Normal!$Q$2:$U$4,MATCH($V1717,Normal!$P$2:$P$4,0),COLUMNS($W1717:X1717)),"")))</x:f>
      </x:c>
      <x:c r="Y1717">
        <x:f>IF(OR($E1717&lt;&gt;"市价单",$F1717=""),"",IF(IFERROR(INDEX(Normal!$Q$2:$U$4,MATCH($V1717,Normal!$P$2:$P$4,0),COLUMNS($W1717:Y1717)),"")=0,"",IFERROR(INDEX(Normal!$Q$2:$U$4,MATCH($V1717,Normal!$P$2:$P$4,0),COLUMNS($W1717:Y1717)),"")))</x:f>
      </x:c>
      <x:c r="Z1717">
        <x:f>IF(OR($E1717&lt;&gt;"市价单",$F1717=""),"",IF(IFERROR(INDEX(Normal!$Q$2:$U$4,MATCH($V1717,Normal!$P$2:$P$4,0),COLUMNS($W1717:Z1717)),"")=0,"",IFERROR(INDEX(Normal!$Q$2:$U$4,MATCH($V1717,Normal!$P$2:$P$4,0),COLUMNS($W1717:Z1717)),"")))</x:f>
      </x:c>
      <x:c r="AA1717">
        <x:f>IF(OR($E1717&lt;&gt;"市价单",$F1717=""),"",IF(IFERROR(INDEX(Normal!$Q$2:$U$4,MATCH($V1717,Normal!$P$2:$P$4,0),COLUMNS($W1717:AA1717)),"")=0,"",IFERROR(INDEX(Normal!$Q$2:$U$4,MATCH($V1717,Normal!$P$2:$P$4,0),COLUMNS($W1717:AA1717)),"")))</x:f>
      </x:c>
    </x:row>
    <x:row r="1718">
      <x:c r="V1718" t="str">
        <x:f>IF($F1718="","",IF(OR(LEFT(RIGHT("000000"&amp;$F1718,6),2)="60",LEFT(RIGHT("000000"&amp;$F1718,6),2)="68"),"SH",IF(OR(LEFT(RIGHT("000000"&amp;$F1718,6),2)="00",LEFT(RIGHT("000000"&amp;$F1718,6),2)="30"),"SZ",IF(OR(LEFT(RIGHT("000000"&amp;$F1718,6),2)="43",LEFT(RIGHT("000000"&amp;$F1718,6),2)="83",LEFT(RIGHT("000000"&amp;$F1718,6),2)="87"),"BJ",""))))</x:f>
      </x:c>
      <x:c r="W1718">
        <x:f>IF(OR($E1718&lt;&gt;"市价单",$F1718=""),"",IF(IFERROR(INDEX(Normal!$Q$2:$U$4,MATCH($V1718,Normal!$P$2:$P$4,0),COLUMNS($W1718:W1718)),"")=0,"",IFERROR(INDEX(Normal!$Q$2:$U$4,MATCH($V1718,Normal!$P$2:$P$4,0),COLUMNS($W1718:W1718)),"")))</x:f>
      </x:c>
      <x:c r="X1718">
        <x:f>IF(OR($E1718&lt;&gt;"市价单",$F1718=""),"",IF(IFERROR(INDEX(Normal!$Q$2:$U$4,MATCH($V1718,Normal!$P$2:$P$4,0),COLUMNS($W1718:X1718)),"")=0,"",IFERROR(INDEX(Normal!$Q$2:$U$4,MATCH($V1718,Normal!$P$2:$P$4,0),COLUMNS($W1718:X1718)),"")))</x:f>
      </x:c>
      <x:c r="Y1718">
        <x:f>IF(OR($E1718&lt;&gt;"市价单",$F1718=""),"",IF(IFERROR(INDEX(Normal!$Q$2:$U$4,MATCH($V1718,Normal!$P$2:$P$4,0),COLUMNS($W1718:Y1718)),"")=0,"",IFERROR(INDEX(Normal!$Q$2:$U$4,MATCH($V1718,Normal!$P$2:$P$4,0),COLUMNS($W1718:Y1718)),"")))</x:f>
      </x:c>
      <x:c r="Z1718">
        <x:f>IF(OR($E1718&lt;&gt;"市价单",$F1718=""),"",IF(IFERROR(INDEX(Normal!$Q$2:$U$4,MATCH($V1718,Normal!$P$2:$P$4,0),COLUMNS($W1718:Z1718)),"")=0,"",IFERROR(INDEX(Normal!$Q$2:$U$4,MATCH($V1718,Normal!$P$2:$P$4,0),COLUMNS($W1718:Z1718)),"")))</x:f>
      </x:c>
      <x:c r="AA1718">
        <x:f>IF(OR($E1718&lt;&gt;"市价单",$F1718=""),"",IF(IFERROR(INDEX(Normal!$Q$2:$U$4,MATCH($V1718,Normal!$P$2:$P$4,0),COLUMNS($W1718:AA1718)),"")=0,"",IFERROR(INDEX(Normal!$Q$2:$U$4,MATCH($V1718,Normal!$P$2:$P$4,0),COLUMNS($W1718:AA1718)),"")))</x:f>
      </x:c>
    </x:row>
    <x:row r="1719">
      <x:c r="V1719" t="str">
        <x:f>IF($F1719="","",IF(OR(LEFT(RIGHT("000000"&amp;$F1719,6),2)="60",LEFT(RIGHT("000000"&amp;$F1719,6),2)="68"),"SH",IF(OR(LEFT(RIGHT("000000"&amp;$F1719,6),2)="00",LEFT(RIGHT("000000"&amp;$F1719,6),2)="30"),"SZ",IF(OR(LEFT(RIGHT("000000"&amp;$F1719,6),2)="43",LEFT(RIGHT("000000"&amp;$F1719,6),2)="83",LEFT(RIGHT("000000"&amp;$F1719,6),2)="87"),"BJ",""))))</x:f>
      </x:c>
      <x:c r="W1719">
        <x:f>IF(OR($E1719&lt;&gt;"市价单",$F1719=""),"",IF(IFERROR(INDEX(Normal!$Q$2:$U$4,MATCH($V1719,Normal!$P$2:$P$4,0),COLUMNS($W1719:W1719)),"")=0,"",IFERROR(INDEX(Normal!$Q$2:$U$4,MATCH($V1719,Normal!$P$2:$P$4,0),COLUMNS($W1719:W1719)),"")))</x:f>
      </x:c>
      <x:c r="X1719">
        <x:f>IF(OR($E1719&lt;&gt;"市价单",$F1719=""),"",IF(IFERROR(INDEX(Normal!$Q$2:$U$4,MATCH($V1719,Normal!$P$2:$P$4,0),COLUMNS($W1719:X1719)),"")=0,"",IFERROR(INDEX(Normal!$Q$2:$U$4,MATCH($V1719,Normal!$P$2:$P$4,0),COLUMNS($W1719:X1719)),"")))</x:f>
      </x:c>
      <x:c r="Y1719">
        <x:f>IF(OR($E1719&lt;&gt;"市价单",$F1719=""),"",IF(IFERROR(INDEX(Normal!$Q$2:$U$4,MATCH($V1719,Normal!$P$2:$P$4,0),COLUMNS($W1719:Y1719)),"")=0,"",IFERROR(INDEX(Normal!$Q$2:$U$4,MATCH($V1719,Normal!$P$2:$P$4,0),COLUMNS($W1719:Y1719)),"")))</x:f>
      </x:c>
      <x:c r="Z1719">
        <x:f>IF(OR($E1719&lt;&gt;"市价单",$F1719=""),"",IF(IFERROR(INDEX(Normal!$Q$2:$U$4,MATCH($V1719,Normal!$P$2:$P$4,0),COLUMNS($W1719:Z1719)),"")=0,"",IFERROR(INDEX(Normal!$Q$2:$U$4,MATCH($V1719,Normal!$P$2:$P$4,0),COLUMNS($W1719:Z1719)),"")))</x:f>
      </x:c>
      <x:c r="AA1719">
        <x:f>IF(OR($E1719&lt;&gt;"市价单",$F1719=""),"",IF(IFERROR(INDEX(Normal!$Q$2:$U$4,MATCH($V1719,Normal!$P$2:$P$4,0),COLUMNS($W1719:AA1719)),"")=0,"",IFERROR(INDEX(Normal!$Q$2:$U$4,MATCH($V1719,Normal!$P$2:$P$4,0),COLUMNS($W1719:AA1719)),"")))</x:f>
      </x:c>
    </x:row>
    <x:row r="1720">
      <x:c r="V1720" t="str">
        <x:f>IF($F1720="","",IF(OR(LEFT(RIGHT("000000"&amp;$F1720,6),2)="60",LEFT(RIGHT("000000"&amp;$F1720,6),2)="68"),"SH",IF(OR(LEFT(RIGHT("000000"&amp;$F1720,6),2)="00",LEFT(RIGHT("000000"&amp;$F1720,6),2)="30"),"SZ",IF(OR(LEFT(RIGHT("000000"&amp;$F1720,6),2)="43",LEFT(RIGHT("000000"&amp;$F1720,6),2)="83",LEFT(RIGHT("000000"&amp;$F1720,6),2)="87"),"BJ",""))))</x:f>
      </x:c>
      <x:c r="W1720">
        <x:f>IF(OR($E1720&lt;&gt;"市价单",$F1720=""),"",IF(IFERROR(INDEX(Normal!$Q$2:$U$4,MATCH($V1720,Normal!$P$2:$P$4,0),COLUMNS($W1720:W1720)),"")=0,"",IFERROR(INDEX(Normal!$Q$2:$U$4,MATCH($V1720,Normal!$P$2:$P$4,0),COLUMNS($W1720:W1720)),"")))</x:f>
      </x:c>
      <x:c r="X1720">
        <x:f>IF(OR($E1720&lt;&gt;"市价单",$F1720=""),"",IF(IFERROR(INDEX(Normal!$Q$2:$U$4,MATCH($V1720,Normal!$P$2:$P$4,0),COLUMNS($W1720:X1720)),"")=0,"",IFERROR(INDEX(Normal!$Q$2:$U$4,MATCH($V1720,Normal!$P$2:$P$4,0),COLUMNS($W1720:X1720)),"")))</x:f>
      </x:c>
      <x:c r="Y1720">
        <x:f>IF(OR($E1720&lt;&gt;"市价单",$F1720=""),"",IF(IFERROR(INDEX(Normal!$Q$2:$U$4,MATCH($V1720,Normal!$P$2:$P$4,0),COLUMNS($W1720:Y1720)),"")=0,"",IFERROR(INDEX(Normal!$Q$2:$U$4,MATCH($V1720,Normal!$P$2:$P$4,0),COLUMNS($W1720:Y1720)),"")))</x:f>
      </x:c>
      <x:c r="Z1720">
        <x:f>IF(OR($E1720&lt;&gt;"市价单",$F1720=""),"",IF(IFERROR(INDEX(Normal!$Q$2:$U$4,MATCH($V1720,Normal!$P$2:$P$4,0),COLUMNS($W1720:Z1720)),"")=0,"",IFERROR(INDEX(Normal!$Q$2:$U$4,MATCH($V1720,Normal!$P$2:$P$4,0),COLUMNS($W1720:Z1720)),"")))</x:f>
      </x:c>
      <x:c r="AA1720">
        <x:f>IF(OR($E1720&lt;&gt;"市价单",$F1720=""),"",IF(IFERROR(INDEX(Normal!$Q$2:$U$4,MATCH($V1720,Normal!$P$2:$P$4,0),COLUMNS($W1720:AA1720)),"")=0,"",IFERROR(INDEX(Normal!$Q$2:$U$4,MATCH($V1720,Normal!$P$2:$P$4,0),COLUMNS($W1720:AA1720)),"")))</x:f>
      </x:c>
    </x:row>
    <x:row r="1721">
      <x:c r="V1721" t="str">
        <x:f>IF($F1721="","",IF(OR(LEFT(RIGHT("000000"&amp;$F1721,6),2)="60",LEFT(RIGHT("000000"&amp;$F1721,6),2)="68"),"SH",IF(OR(LEFT(RIGHT("000000"&amp;$F1721,6),2)="00",LEFT(RIGHT("000000"&amp;$F1721,6),2)="30"),"SZ",IF(OR(LEFT(RIGHT("000000"&amp;$F1721,6),2)="43",LEFT(RIGHT("000000"&amp;$F1721,6),2)="83",LEFT(RIGHT("000000"&amp;$F1721,6),2)="87"),"BJ",""))))</x:f>
      </x:c>
      <x:c r="W1721">
        <x:f>IF(OR($E1721&lt;&gt;"市价单",$F1721=""),"",IF(IFERROR(INDEX(Normal!$Q$2:$U$4,MATCH($V1721,Normal!$P$2:$P$4,0),COLUMNS($W1721:W1721)),"")=0,"",IFERROR(INDEX(Normal!$Q$2:$U$4,MATCH($V1721,Normal!$P$2:$P$4,0),COLUMNS($W1721:W1721)),"")))</x:f>
      </x:c>
      <x:c r="X1721">
        <x:f>IF(OR($E1721&lt;&gt;"市价单",$F1721=""),"",IF(IFERROR(INDEX(Normal!$Q$2:$U$4,MATCH($V1721,Normal!$P$2:$P$4,0),COLUMNS($W1721:X1721)),"")=0,"",IFERROR(INDEX(Normal!$Q$2:$U$4,MATCH($V1721,Normal!$P$2:$P$4,0),COLUMNS($W1721:X1721)),"")))</x:f>
      </x:c>
      <x:c r="Y1721">
        <x:f>IF(OR($E1721&lt;&gt;"市价单",$F1721=""),"",IF(IFERROR(INDEX(Normal!$Q$2:$U$4,MATCH($V1721,Normal!$P$2:$P$4,0),COLUMNS($W1721:Y1721)),"")=0,"",IFERROR(INDEX(Normal!$Q$2:$U$4,MATCH($V1721,Normal!$P$2:$P$4,0),COLUMNS($W1721:Y1721)),"")))</x:f>
      </x:c>
      <x:c r="Z1721">
        <x:f>IF(OR($E1721&lt;&gt;"市价单",$F1721=""),"",IF(IFERROR(INDEX(Normal!$Q$2:$U$4,MATCH($V1721,Normal!$P$2:$P$4,0),COLUMNS($W1721:Z1721)),"")=0,"",IFERROR(INDEX(Normal!$Q$2:$U$4,MATCH($V1721,Normal!$P$2:$P$4,0),COLUMNS($W1721:Z1721)),"")))</x:f>
      </x:c>
      <x:c r="AA1721">
        <x:f>IF(OR($E1721&lt;&gt;"市价单",$F1721=""),"",IF(IFERROR(INDEX(Normal!$Q$2:$U$4,MATCH($V1721,Normal!$P$2:$P$4,0),COLUMNS($W1721:AA1721)),"")=0,"",IFERROR(INDEX(Normal!$Q$2:$U$4,MATCH($V1721,Normal!$P$2:$P$4,0),COLUMNS($W1721:AA1721)),"")))</x:f>
      </x:c>
    </x:row>
    <x:row r="1722">
      <x:c r="V1722" t="str">
        <x:f>IF($F1722="","",IF(OR(LEFT(RIGHT("000000"&amp;$F1722,6),2)="60",LEFT(RIGHT("000000"&amp;$F1722,6),2)="68"),"SH",IF(OR(LEFT(RIGHT("000000"&amp;$F1722,6),2)="00",LEFT(RIGHT("000000"&amp;$F1722,6),2)="30"),"SZ",IF(OR(LEFT(RIGHT("000000"&amp;$F1722,6),2)="43",LEFT(RIGHT("000000"&amp;$F1722,6),2)="83",LEFT(RIGHT("000000"&amp;$F1722,6),2)="87"),"BJ",""))))</x:f>
      </x:c>
      <x:c r="W1722">
        <x:f>IF(OR($E1722&lt;&gt;"市价单",$F1722=""),"",IF(IFERROR(INDEX(Normal!$Q$2:$U$4,MATCH($V1722,Normal!$P$2:$P$4,0),COLUMNS($W1722:W1722)),"")=0,"",IFERROR(INDEX(Normal!$Q$2:$U$4,MATCH($V1722,Normal!$P$2:$P$4,0),COLUMNS($W1722:W1722)),"")))</x:f>
      </x:c>
      <x:c r="X1722">
        <x:f>IF(OR($E1722&lt;&gt;"市价单",$F1722=""),"",IF(IFERROR(INDEX(Normal!$Q$2:$U$4,MATCH($V1722,Normal!$P$2:$P$4,0),COLUMNS($W1722:X1722)),"")=0,"",IFERROR(INDEX(Normal!$Q$2:$U$4,MATCH($V1722,Normal!$P$2:$P$4,0),COLUMNS($W1722:X1722)),"")))</x:f>
      </x:c>
      <x:c r="Y1722">
        <x:f>IF(OR($E1722&lt;&gt;"市价单",$F1722=""),"",IF(IFERROR(INDEX(Normal!$Q$2:$U$4,MATCH($V1722,Normal!$P$2:$P$4,0),COLUMNS($W1722:Y1722)),"")=0,"",IFERROR(INDEX(Normal!$Q$2:$U$4,MATCH($V1722,Normal!$P$2:$P$4,0),COLUMNS($W1722:Y1722)),"")))</x:f>
      </x:c>
      <x:c r="Z1722">
        <x:f>IF(OR($E1722&lt;&gt;"市价单",$F1722=""),"",IF(IFERROR(INDEX(Normal!$Q$2:$U$4,MATCH($V1722,Normal!$P$2:$P$4,0),COLUMNS($W1722:Z1722)),"")=0,"",IFERROR(INDEX(Normal!$Q$2:$U$4,MATCH($V1722,Normal!$P$2:$P$4,0),COLUMNS($W1722:Z1722)),"")))</x:f>
      </x:c>
      <x:c r="AA1722">
        <x:f>IF(OR($E1722&lt;&gt;"市价单",$F1722=""),"",IF(IFERROR(INDEX(Normal!$Q$2:$U$4,MATCH($V1722,Normal!$P$2:$P$4,0),COLUMNS($W1722:AA1722)),"")=0,"",IFERROR(INDEX(Normal!$Q$2:$U$4,MATCH($V1722,Normal!$P$2:$P$4,0),COLUMNS($W1722:AA1722)),"")))</x:f>
      </x:c>
    </x:row>
    <x:row r="1723">
      <x:c r="V1723" t="str">
        <x:f>IF($F1723="","",IF(OR(LEFT(RIGHT("000000"&amp;$F1723,6),2)="60",LEFT(RIGHT("000000"&amp;$F1723,6),2)="68"),"SH",IF(OR(LEFT(RIGHT("000000"&amp;$F1723,6),2)="00",LEFT(RIGHT("000000"&amp;$F1723,6),2)="30"),"SZ",IF(OR(LEFT(RIGHT("000000"&amp;$F1723,6),2)="43",LEFT(RIGHT("000000"&amp;$F1723,6),2)="83",LEFT(RIGHT("000000"&amp;$F1723,6),2)="87"),"BJ",""))))</x:f>
      </x:c>
      <x:c r="W1723">
        <x:f>IF(OR($E1723&lt;&gt;"市价单",$F1723=""),"",IF(IFERROR(INDEX(Normal!$Q$2:$U$4,MATCH($V1723,Normal!$P$2:$P$4,0),COLUMNS($W1723:W1723)),"")=0,"",IFERROR(INDEX(Normal!$Q$2:$U$4,MATCH($V1723,Normal!$P$2:$P$4,0),COLUMNS($W1723:W1723)),"")))</x:f>
      </x:c>
      <x:c r="X1723">
        <x:f>IF(OR($E1723&lt;&gt;"市价单",$F1723=""),"",IF(IFERROR(INDEX(Normal!$Q$2:$U$4,MATCH($V1723,Normal!$P$2:$P$4,0),COLUMNS($W1723:X1723)),"")=0,"",IFERROR(INDEX(Normal!$Q$2:$U$4,MATCH($V1723,Normal!$P$2:$P$4,0),COLUMNS($W1723:X1723)),"")))</x:f>
      </x:c>
      <x:c r="Y1723">
        <x:f>IF(OR($E1723&lt;&gt;"市价单",$F1723=""),"",IF(IFERROR(INDEX(Normal!$Q$2:$U$4,MATCH($V1723,Normal!$P$2:$P$4,0),COLUMNS($W1723:Y1723)),"")=0,"",IFERROR(INDEX(Normal!$Q$2:$U$4,MATCH($V1723,Normal!$P$2:$P$4,0),COLUMNS($W1723:Y1723)),"")))</x:f>
      </x:c>
      <x:c r="Z1723">
        <x:f>IF(OR($E1723&lt;&gt;"市价单",$F1723=""),"",IF(IFERROR(INDEX(Normal!$Q$2:$U$4,MATCH($V1723,Normal!$P$2:$P$4,0),COLUMNS($W1723:Z1723)),"")=0,"",IFERROR(INDEX(Normal!$Q$2:$U$4,MATCH($V1723,Normal!$P$2:$P$4,0),COLUMNS($W1723:Z1723)),"")))</x:f>
      </x:c>
      <x:c r="AA1723">
        <x:f>IF(OR($E1723&lt;&gt;"市价单",$F1723=""),"",IF(IFERROR(INDEX(Normal!$Q$2:$U$4,MATCH($V1723,Normal!$P$2:$P$4,0),COLUMNS($W1723:AA1723)),"")=0,"",IFERROR(INDEX(Normal!$Q$2:$U$4,MATCH($V1723,Normal!$P$2:$P$4,0),COLUMNS($W1723:AA1723)),"")))</x:f>
      </x:c>
    </x:row>
    <x:row r="1724">
      <x:c r="V1724" t="str">
        <x:f>IF($F1724="","",IF(OR(LEFT(RIGHT("000000"&amp;$F1724,6),2)="60",LEFT(RIGHT("000000"&amp;$F1724,6),2)="68"),"SH",IF(OR(LEFT(RIGHT("000000"&amp;$F1724,6),2)="00",LEFT(RIGHT("000000"&amp;$F1724,6),2)="30"),"SZ",IF(OR(LEFT(RIGHT("000000"&amp;$F1724,6),2)="43",LEFT(RIGHT("000000"&amp;$F1724,6),2)="83",LEFT(RIGHT("000000"&amp;$F1724,6),2)="87"),"BJ",""))))</x:f>
      </x:c>
      <x:c r="W1724">
        <x:f>IF(OR($E1724&lt;&gt;"市价单",$F1724=""),"",IF(IFERROR(INDEX(Normal!$Q$2:$U$4,MATCH($V1724,Normal!$P$2:$P$4,0),COLUMNS($W1724:W1724)),"")=0,"",IFERROR(INDEX(Normal!$Q$2:$U$4,MATCH($V1724,Normal!$P$2:$P$4,0),COLUMNS($W1724:W1724)),"")))</x:f>
      </x:c>
      <x:c r="X1724">
        <x:f>IF(OR($E1724&lt;&gt;"市价单",$F1724=""),"",IF(IFERROR(INDEX(Normal!$Q$2:$U$4,MATCH($V1724,Normal!$P$2:$P$4,0),COLUMNS($W1724:X1724)),"")=0,"",IFERROR(INDEX(Normal!$Q$2:$U$4,MATCH($V1724,Normal!$P$2:$P$4,0),COLUMNS($W1724:X1724)),"")))</x:f>
      </x:c>
      <x:c r="Y1724">
        <x:f>IF(OR($E1724&lt;&gt;"市价单",$F1724=""),"",IF(IFERROR(INDEX(Normal!$Q$2:$U$4,MATCH($V1724,Normal!$P$2:$P$4,0),COLUMNS($W1724:Y1724)),"")=0,"",IFERROR(INDEX(Normal!$Q$2:$U$4,MATCH($V1724,Normal!$P$2:$P$4,0),COLUMNS($W1724:Y1724)),"")))</x:f>
      </x:c>
      <x:c r="Z1724">
        <x:f>IF(OR($E1724&lt;&gt;"市价单",$F1724=""),"",IF(IFERROR(INDEX(Normal!$Q$2:$U$4,MATCH($V1724,Normal!$P$2:$P$4,0),COLUMNS($W1724:Z1724)),"")=0,"",IFERROR(INDEX(Normal!$Q$2:$U$4,MATCH($V1724,Normal!$P$2:$P$4,0),COLUMNS($W1724:Z1724)),"")))</x:f>
      </x:c>
      <x:c r="AA1724">
        <x:f>IF(OR($E1724&lt;&gt;"市价单",$F1724=""),"",IF(IFERROR(INDEX(Normal!$Q$2:$U$4,MATCH($V1724,Normal!$P$2:$P$4,0),COLUMNS($W1724:AA1724)),"")=0,"",IFERROR(INDEX(Normal!$Q$2:$U$4,MATCH($V1724,Normal!$P$2:$P$4,0),COLUMNS($W1724:AA1724)),"")))</x:f>
      </x:c>
    </x:row>
    <x:row r="1725">
      <x:c r="V1725" t="str">
        <x:f>IF($F1725="","",IF(OR(LEFT(RIGHT("000000"&amp;$F1725,6),2)="60",LEFT(RIGHT("000000"&amp;$F1725,6),2)="68"),"SH",IF(OR(LEFT(RIGHT("000000"&amp;$F1725,6),2)="00",LEFT(RIGHT("000000"&amp;$F1725,6),2)="30"),"SZ",IF(OR(LEFT(RIGHT("000000"&amp;$F1725,6),2)="43",LEFT(RIGHT("000000"&amp;$F1725,6),2)="83",LEFT(RIGHT("000000"&amp;$F1725,6),2)="87"),"BJ",""))))</x:f>
      </x:c>
      <x:c r="W1725">
        <x:f>IF(OR($E1725&lt;&gt;"市价单",$F1725=""),"",IF(IFERROR(INDEX(Normal!$Q$2:$U$4,MATCH($V1725,Normal!$P$2:$P$4,0),COLUMNS($W1725:W1725)),"")=0,"",IFERROR(INDEX(Normal!$Q$2:$U$4,MATCH($V1725,Normal!$P$2:$P$4,0),COLUMNS($W1725:W1725)),"")))</x:f>
      </x:c>
      <x:c r="X1725">
        <x:f>IF(OR($E1725&lt;&gt;"市价单",$F1725=""),"",IF(IFERROR(INDEX(Normal!$Q$2:$U$4,MATCH($V1725,Normal!$P$2:$P$4,0),COLUMNS($W1725:X1725)),"")=0,"",IFERROR(INDEX(Normal!$Q$2:$U$4,MATCH($V1725,Normal!$P$2:$P$4,0),COLUMNS($W1725:X1725)),"")))</x:f>
      </x:c>
      <x:c r="Y1725">
        <x:f>IF(OR($E1725&lt;&gt;"市价单",$F1725=""),"",IF(IFERROR(INDEX(Normal!$Q$2:$U$4,MATCH($V1725,Normal!$P$2:$P$4,0),COLUMNS($W1725:Y1725)),"")=0,"",IFERROR(INDEX(Normal!$Q$2:$U$4,MATCH($V1725,Normal!$P$2:$P$4,0),COLUMNS($W1725:Y1725)),"")))</x:f>
      </x:c>
      <x:c r="Z1725">
        <x:f>IF(OR($E1725&lt;&gt;"市价单",$F1725=""),"",IF(IFERROR(INDEX(Normal!$Q$2:$U$4,MATCH($V1725,Normal!$P$2:$P$4,0),COLUMNS($W1725:Z1725)),"")=0,"",IFERROR(INDEX(Normal!$Q$2:$U$4,MATCH($V1725,Normal!$P$2:$P$4,0),COLUMNS($W1725:Z1725)),"")))</x:f>
      </x:c>
      <x:c r="AA1725">
        <x:f>IF(OR($E1725&lt;&gt;"市价单",$F1725=""),"",IF(IFERROR(INDEX(Normal!$Q$2:$U$4,MATCH($V1725,Normal!$P$2:$P$4,0),COLUMNS($W1725:AA1725)),"")=0,"",IFERROR(INDEX(Normal!$Q$2:$U$4,MATCH($V1725,Normal!$P$2:$P$4,0),COLUMNS($W1725:AA1725)),"")))</x:f>
      </x:c>
    </x:row>
    <x:row r="1726">
      <x:c r="V1726" t="str">
        <x:f>IF($F1726="","",IF(OR(LEFT(RIGHT("000000"&amp;$F1726,6),2)="60",LEFT(RIGHT("000000"&amp;$F1726,6),2)="68"),"SH",IF(OR(LEFT(RIGHT("000000"&amp;$F1726,6),2)="00",LEFT(RIGHT("000000"&amp;$F1726,6),2)="30"),"SZ",IF(OR(LEFT(RIGHT("000000"&amp;$F1726,6),2)="43",LEFT(RIGHT("000000"&amp;$F1726,6),2)="83",LEFT(RIGHT("000000"&amp;$F1726,6),2)="87"),"BJ",""))))</x:f>
      </x:c>
      <x:c r="W1726">
        <x:f>IF(OR($E1726&lt;&gt;"市价单",$F1726=""),"",IF(IFERROR(INDEX(Normal!$Q$2:$U$4,MATCH($V1726,Normal!$P$2:$P$4,0),COLUMNS($W1726:W1726)),"")=0,"",IFERROR(INDEX(Normal!$Q$2:$U$4,MATCH($V1726,Normal!$P$2:$P$4,0),COLUMNS($W1726:W1726)),"")))</x:f>
      </x:c>
      <x:c r="X1726">
        <x:f>IF(OR($E1726&lt;&gt;"市价单",$F1726=""),"",IF(IFERROR(INDEX(Normal!$Q$2:$U$4,MATCH($V1726,Normal!$P$2:$P$4,0),COLUMNS($W1726:X1726)),"")=0,"",IFERROR(INDEX(Normal!$Q$2:$U$4,MATCH($V1726,Normal!$P$2:$P$4,0),COLUMNS($W1726:X1726)),"")))</x:f>
      </x:c>
      <x:c r="Y1726">
        <x:f>IF(OR($E1726&lt;&gt;"市价单",$F1726=""),"",IF(IFERROR(INDEX(Normal!$Q$2:$U$4,MATCH($V1726,Normal!$P$2:$P$4,0),COLUMNS($W1726:Y1726)),"")=0,"",IFERROR(INDEX(Normal!$Q$2:$U$4,MATCH($V1726,Normal!$P$2:$P$4,0),COLUMNS($W1726:Y1726)),"")))</x:f>
      </x:c>
      <x:c r="Z1726">
        <x:f>IF(OR($E1726&lt;&gt;"市价单",$F1726=""),"",IF(IFERROR(INDEX(Normal!$Q$2:$U$4,MATCH($V1726,Normal!$P$2:$P$4,0),COLUMNS($W1726:Z1726)),"")=0,"",IFERROR(INDEX(Normal!$Q$2:$U$4,MATCH($V1726,Normal!$P$2:$P$4,0),COLUMNS($W1726:Z1726)),"")))</x:f>
      </x:c>
      <x:c r="AA1726">
        <x:f>IF(OR($E1726&lt;&gt;"市价单",$F1726=""),"",IF(IFERROR(INDEX(Normal!$Q$2:$U$4,MATCH($V1726,Normal!$P$2:$P$4,0),COLUMNS($W1726:AA1726)),"")=0,"",IFERROR(INDEX(Normal!$Q$2:$U$4,MATCH($V1726,Normal!$P$2:$P$4,0),COLUMNS($W1726:AA1726)),"")))</x:f>
      </x:c>
    </x:row>
    <x:row r="1727">
      <x:c r="V1727" t="str">
        <x:f>IF($F1727="","",IF(OR(LEFT(RIGHT("000000"&amp;$F1727,6),2)="60",LEFT(RIGHT("000000"&amp;$F1727,6),2)="68"),"SH",IF(OR(LEFT(RIGHT("000000"&amp;$F1727,6),2)="00",LEFT(RIGHT("000000"&amp;$F1727,6),2)="30"),"SZ",IF(OR(LEFT(RIGHT("000000"&amp;$F1727,6),2)="43",LEFT(RIGHT("000000"&amp;$F1727,6),2)="83",LEFT(RIGHT("000000"&amp;$F1727,6),2)="87"),"BJ",""))))</x:f>
      </x:c>
      <x:c r="W1727">
        <x:f>IF(OR($E1727&lt;&gt;"市价单",$F1727=""),"",IF(IFERROR(INDEX(Normal!$Q$2:$U$4,MATCH($V1727,Normal!$P$2:$P$4,0),COLUMNS($W1727:W1727)),"")=0,"",IFERROR(INDEX(Normal!$Q$2:$U$4,MATCH($V1727,Normal!$P$2:$P$4,0),COLUMNS($W1727:W1727)),"")))</x:f>
      </x:c>
      <x:c r="X1727">
        <x:f>IF(OR($E1727&lt;&gt;"市价单",$F1727=""),"",IF(IFERROR(INDEX(Normal!$Q$2:$U$4,MATCH($V1727,Normal!$P$2:$P$4,0),COLUMNS($W1727:X1727)),"")=0,"",IFERROR(INDEX(Normal!$Q$2:$U$4,MATCH($V1727,Normal!$P$2:$P$4,0),COLUMNS($W1727:X1727)),"")))</x:f>
      </x:c>
      <x:c r="Y1727">
        <x:f>IF(OR($E1727&lt;&gt;"市价单",$F1727=""),"",IF(IFERROR(INDEX(Normal!$Q$2:$U$4,MATCH($V1727,Normal!$P$2:$P$4,0),COLUMNS($W1727:Y1727)),"")=0,"",IFERROR(INDEX(Normal!$Q$2:$U$4,MATCH($V1727,Normal!$P$2:$P$4,0),COLUMNS($W1727:Y1727)),"")))</x:f>
      </x:c>
      <x:c r="Z1727">
        <x:f>IF(OR($E1727&lt;&gt;"市价单",$F1727=""),"",IF(IFERROR(INDEX(Normal!$Q$2:$U$4,MATCH($V1727,Normal!$P$2:$P$4,0),COLUMNS($W1727:Z1727)),"")=0,"",IFERROR(INDEX(Normal!$Q$2:$U$4,MATCH($V1727,Normal!$P$2:$P$4,0),COLUMNS($W1727:Z1727)),"")))</x:f>
      </x:c>
      <x:c r="AA1727">
        <x:f>IF(OR($E1727&lt;&gt;"市价单",$F1727=""),"",IF(IFERROR(INDEX(Normal!$Q$2:$U$4,MATCH($V1727,Normal!$P$2:$P$4,0),COLUMNS($W1727:AA1727)),"")=0,"",IFERROR(INDEX(Normal!$Q$2:$U$4,MATCH($V1727,Normal!$P$2:$P$4,0),COLUMNS($W1727:AA1727)),"")))</x:f>
      </x:c>
    </x:row>
    <x:row r="1728">
      <x:c r="V1728" t="str">
        <x:f>IF($F1728="","",IF(OR(LEFT(RIGHT("000000"&amp;$F1728,6),2)="60",LEFT(RIGHT("000000"&amp;$F1728,6),2)="68"),"SH",IF(OR(LEFT(RIGHT("000000"&amp;$F1728,6),2)="00",LEFT(RIGHT("000000"&amp;$F1728,6),2)="30"),"SZ",IF(OR(LEFT(RIGHT("000000"&amp;$F1728,6),2)="43",LEFT(RIGHT("000000"&amp;$F1728,6),2)="83",LEFT(RIGHT("000000"&amp;$F1728,6),2)="87"),"BJ",""))))</x:f>
      </x:c>
      <x:c r="W1728">
        <x:f>IF(OR($E1728&lt;&gt;"市价单",$F1728=""),"",IF(IFERROR(INDEX(Normal!$Q$2:$U$4,MATCH($V1728,Normal!$P$2:$P$4,0),COLUMNS($W1728:W1728)),"")=0,"",IFERROR(INDEX(Normal!$Q$2:$U$4,MATCH($V1728,Normal!$P$2:$P$4,0),COLUMNS($W1728:W1728)),"")))</x:f>
      </x:c>
      <x:c r="X1728">
        <x:f>IF(OR($E1728&lt;&gt;"市价单",$F1728=""),"",IF(IFERROR(INDEX(Normal!$Q$2:$U$4,MATCH($V1728,Normal!$P$2:$P$4,0),COLUMNS($W1728:X1728)),"")=0,"",IFERROR(INDEX(Normal!$Q$2:$U$4,MATCH($V1728,Normal!$P$2:$P$4,0),COLUMNS($W1728:X1728)),"")))</x:f>
      </x:c>
      <x:c r="Y1728">
        <x:f>IF(OR($E1728&lt;&gt;"市价单",$F1728=""),"",IF(IFERROR(INDEX(Normal!$Q$2:$U$4,MATCH($V1728,Normal!$P$2:$P$4,0),COLUMNS($W1728:Y1728)),"")=0,"",IFERROR(INDEX(Normal!$Q$2:$U$4,MATCH($V1728,Normal!$P$2:$P$4,0),COLUMNS($W1728:Y1728)),"")))</x:f>
      </x:c>
      <x:c r="Z1728">
        <x:f>IF(OR($E1728&lt;&gt;"市价单",$F1728=""),"",IF(IFERROR(INDEX(Normal!$Q$2:$U$4,MATCH($V1728,Normal!$P$2:$P$4,0),COLUMNS($W1728:Z1728)),"")=0,"",IFERROR(INDEX(Normal!$Q$2:$U$4,MATCH($V1728,Normal!$P$2:$P$4,0),COLUMNS($W1728:Z1728)),"")))</x:f>
      </x:c>
      <x:c r="AA1728">
        <x:f>IF(OR($E1728&lt;&gt;"市价单",$F1728=""),"",IF(IFERROR(INDEX(Normal!$Q$2:$U$4,MATCH($V1728,Normal!$P$2:$P$4,0),COLUMNS($W1728:AA1728)),"")=0,"",IFERROR(INDEX(Normal!$Q$2:$U$4,MATCH($V1728,Normal!$P$2:$P$4,0),COLUMNS($W1728:AA1728)),"")))</x:f>
      </x:c>
    </x:row>
    <x:row r="1729">
      <x:c r="V1729" t="str">
        <x:f>IF($F1729="","",IF(OR(LEFT(RIGHT("000000"&amp;$F1729,6),2)="60",LEFT(RIGHT("000000"&amp;$F1729,6),2)="68"),"SH",IF(OR(LEFT(RIGHT("000000"&amp;$F1729,6),2)="00",LEFT(RIGHT("000000"&amp;$F1729,6),2)="30"),"SZ",IF(OR(LEFT(RIGHT("000000"&amp;$F1729,6),2)="43",LEFT(RIGHT("000000"&amp;$F1729,6),2)="83",LEFT(RIGHT("000000"&amp;$F1729,6),2)="87"),"BJ",""))))</x:f>
      </x:c>
      <x:c r="W1729">
        <x:f>IF(OR($E1729&lt;&gt;"市价单",$F1729=""),"",IF(IFERROR(INDEX(Normal!$Q$2:$U$4,MATCH($V1729,Normal!$P$2:$P$4,0),COLUMNS($W1729:W1729)),"")=0,"",IFERROR(INDEX(Normal!$Q$2:$U$4,MATCH($V1729,Normal!$P$2:$P$4,0),COLUMNS($W1729:W1729)),"")))</x:f>
      </x:c>
      <x:c r="X1729">
        <x:f>IF(OR($E1729&lt;&gt;"市价单",$F1729=""),"",IF(IFERROR(INDEX(Normal!$Q$2:$U$4,MATCH($V1729,Normal!$P$2:$P$4,0),COLUMNS($W1729:X1729)),"")=0,"",IFERROR(INDEX(Normal!$Q$2:$U$4,MATCH($V1729,Normal!$P$2:$P$4,0),COLUMNS($W1729:X1729)),"")))</x:f>
      </x:c>
      <x:c r="Y1729">
        <x:f>IF(OR($E1729&lt;&gt;"市价单",$F1729=""),"",IF(IFERROR(INDEX(Normal!$Q$2:$U$4,MATCH($V1729,Normal!$P$2:$P$4,0),COLUMNS($W1729:Y1729)),"")=0,"",IFERROR(INDEX(Normal!$Q$2:$U$4,MATCH($V1729,Normal!$P$2:$P$4,0),COLUMNS($W1729:Y1729)),"")))</x:f>
      </x:c>
      <x:c r="Z1729">
        <x:f>IF(OR($E1729&lt;&gt;"市价单",$F1729=""),"",IF(IFERROR(INDEX(Normal!$Q$2:$U$4,MATCH($V1729,Normal!$P$2:$P$4,0),COLUMNS($W1729:Z1729)),"")=0,"",IFERROR(INDEX(Normal!$Q$2:$U$4,MATCH($V1729,Normal!$P$2:$P$4,0),COLUMNS($W1729:Z1729)),"")))</x:f>
      </x:c>
      <x:c r="AA1729">
        <x:f>IF(OR($E1729&lt;&gt;"市价单",$F1729=""),"",IF(IFERROR(INDEX(Normal!$Q$2:$U$4,MATCH($V1729,Normal!$P$2:$P$4,0),COLUMNS($W1729:AA1729)),"")=0,"",IFERROR(INDEX(Normal!$Q$2:$U$4,MATCH($V1729,Normal!$P$2:$P$4,0),COLUMNS($W1729:AA1729)),"")))</x:f>
      </x:c>
    </x:row>
    <x:row r="1730">
      <x:c r="V1730" t="str">
        <x:f>IF($F1730="","",IF(OR(LEFT(RIGHT("000000"&amp;$F1730,6),2)="60",LEFT(RIGHT("000000"&amp;$F1730,6),2)="68"),"SH",IF(OR(LEFT(RIGHT("000000"&amp;$F1730,6),2)="00",LEFT(RIGHT("000000"&amp;$F1730,6),2)="30"),"SZ",IF(OR(LEFT(RIGHT("000000"&amp;$F1730,6),2)="43",LEFT(RIGHT("000000"&amp;$F1730,6),2)="83",LEFT(RIGHT("000000"&amp;$F1730,6),2)="87"),"BJ",""))))</x:f>
      </x:c>
      <x:c r="W1730">
        <x:f>IF(OR($E1730&lt;&gt;"市价单",$F1730=""),"",IF(IFERROR(INDEX(Normal!$Q$2:$U$4,MATCH($V1730,Normal!$P$2:$P$4,0),COLUMNS($W1730:W1730)),"")=0,"",IFERROR(INDEX(Normal!$Q$2:$U$4,MATCH($V1730,Normal!$P$2:$P$4,0),COLUMNS($W1730:W1730)),"")))</x:f>
      </x:c>
      <x:c r="X1730">
        <x:f>IF(OR($E1730&lt;&gt;"市价单",$F1730=""),"",IF(IFERROR(INDEX(Normal!$Q$2:$U$4,MATCH($V1730,Normal!$P$2:$P$4,0),COLUMNS($W1730:X1730)),"")=0,"",IFERROR(INDEX(Normal!$Q$2:$U$4,MATCH($V1730,Normal!$P$2:$P$4,0),COLUMNS($W1730:X1730)),"")))</x:f>
      </x:c>
      <x:c r="Y1730">
        <x:f>IF(OR($E1730&lt;&gt;"市价单",$F1730=""),"",IF(IFERROR(INDEX(Normal!$Q$2:$U$4,MATCH($V1730,Normal!$P$2:$P$4,0),COLUMNS($W1730:Y1730)),"")=0,"",IFERROR(INDEX(Normal!$Q$2:$U$4,MATCH($V1730,Normal!$P$2:$P$4,0),COLUMNS($W1730:Y1730)),"")))</x:f>
      </x:c>
      <x:c r="Z1730">
        <x:f>IF(OR($E1730&lt;&gt;"市价单",$F1730=""),"",IF(IFERROR(INDEX(Normal!$Q$2:$U$4,MATCH($V1730,Normal!$P$2:$P$4,0),COLUMNS($W1730:Z1730)),"")=0,"",IFERROR(INDEX(Normal!$Q$2:$U$4,MATCH($V1730,Normal!$P$2:$P$4,0),COLUMNS($W1730:Z1730)),"")))</x:f>
      </x:c>
      <x:c r="AA1730">
        <x:f>IF(OR($E1730&lt;&gt;"市价单",$F1730=""),"",IF(IFERROR(INDEX(Normal!$Q$2:$U$4,MATCH($V1730,Normal!$P$2:$P$4,0),COLUMNS($W1730:AA1730)),"")=0,"",IFERROR(INDEX(Normal!$Q$2:$U$4,MATCH($V1730,Normal!$P$2:$P$4,0),COLUMNS($W1730:AA1730)),"")))</x:f>
      </x:c>
    </x:row>
    <x:row r="1731">
      <x:c r="V1731" t="str">
        <x:f>IF($F1731="","",IF(OR(LEFT(RIGHT("000000"&amp;$F1731,6),2)="60",LEFT(RIGHT("000000"&amp;$F1731,6),2)="68"),"SH",IF(OR(LEFT(RIGHT("000000"&amp;$F1731,6),2)="00",LEFT(RIGHT("000000"&amp;$F1731,6),2)="30"),"SZ",IF(OR(LEFT(RIGHT("000000"&amp;$F1731,6),2)="43",LEFT(RIGHT("000000"&amp;$F1731,6),2)="83",LEFT(RIGHT("000000"&amp;$F1731,6),2)="87"),"BJ",""))))</x:f>
      </x:c>
      <x:c r="W1731">
        <x:f>IF(OR($E1731&lt;&gt;"市价单",$F1731=""),"",IF(IFERROR(INDEX(Normal!$Q$2:$U$4,MATCH($V1731,Normal!$P$2:$P$4,0),COLUMNS($W1731:W1731)),"")=0,"",IFERROR(INDEX(Normal!$Q$2:$U$4,MATCH($V1731,Normal!$P$2:$P$4,0),COLUMNS($W1731:W1731)),"")))</x:f>
      </x:c>
      <x:c r="X1731">
        <x:f>IF(OR($E1731&lt;&gt;"市价单",$F1731=""),"",IF(IFERROR(INDEX(Normal!$Q$2:$U$4,MATCH($V1731,Normal!$P$2:$P$4,0),COLUMNS($W1731:X1731)),"")=0,"",IFERROR(INDEX(Normal!$Q$2:$U$4,MATCH($V1731,Normal!$P$2:$P$4,0),COLUMNS($W1731:X1731)),"")))</x:f>
      </x:c>
      <x:c r="Y1731">
        <x:f>IF(OR($E1731&lt;&gt;"市价单",$F1731=""),"",IF(IFERROR(INDEX(Normal!$Q$2:$U$4,MATCH($V1731,Normal!$P$2:$P$4,0),COLUMNS($W1731:Y1731)),"")=0,"",IFERROR(INDEX(Normal!$Q$2:$U$4,MATCH($V1731,Normal!$P$2:$P$4,0),COLUMNS($W1731:Y1731)),"")))</x:f>
      </x:c>
      <x:c r="Z1731">
        <x:f>IF(OR($E1731&lt;&gt;"市价单",$F1731=""),"",IF(IFERROR(INDEX(Normal!$Q$2:$U$4,MATCH($V1731,Normal!$P$2:$P$4,0),COLUMNS($W1731:Z1731)),"")=0,"",IFERROR(INDEX(Normal!$Q$2:$U$4,MATCH($V1731,Normal!$P$2:$P$4,0),COLUMNS($W1731:Z1731)),"")))</x:f>
      </x:c>
      <x:c r="AA1731">
        <x:f>IF(OR($E1731&lt;&gt;"市价单",$F1731=""),"",IF(IFERROR(INDEX(Normal!$Q$2:$U$4,MATCH($V1731,Normal!$P$2:$P$4,0),COLUMNS($W1731:AA1731)),"")=0,"",IFERROR(INDEX(Normal!$Q$2:$U$4,MATCH($V1731,Normal!$P$2:$P$4,0),COLUMNS($W1731:AA1731)),"")))</x:f>
      </x:c>
    </x:row>
    <x:row r="1732">
      <x:c r="V1732" t="str">
        <x:f>IF($F1732="","",IF(OR(LEFT(RIGHT("000000"&amp;$F1732,6),2)="60",LEFT(RIGHT("000000"&amp;$F1732,6),2)="68"),"SH",IF(OR(LEFT(RIGHT("000000"&amp;$F1732,6),2)="00",LEFT(RIGHT("000000"&amp;$F1732,6),2)="30"),"SZ",IF(OR(LEFT(RIGHT("000000"&amp;$F1732,6),2)="43",LEFT(RIGHT("000000"&amp;$F1732,6),2)="83",LEFT(RIGHT("000000"&amp;$F1732,6),2)="87"),"BJ",""))))</x:f>
      </x:c>
      <x:c r="W1732">
        <x:f>IF(OR($E1732&lt;&gt;"市价单",$F1732=""),"",IF(IFERROR(INDEX(Normal!$Q$2:$U$4,MATCH($V1732,Normal!$P$2:$P$4,0),COLUMNS($W1732:W1732)),"")=0,"",IFERROR(INDEX(Normal!$Q$2:$U$4,MATCH($V1732,Normal!$P$2:$P$4,0),COLUMNS($W1732:W1732)),"")))</x:f>
      </x:c>
      <x:c r="X1732">
        <x:f>IF(OR($E1732&lt;&gt;"市价单",$F1732=""),"",IF(IFERROR(INDEX(Normal!$Q$2:$U$4,MATCH($V1732,Normal!$P$2:$P$4,0),COLUMNS($W1732:X1732)),"")=0,"",IFERROR(INDEX(Normal!$Q$2:$U$4,MATCH($V1732,Normal!$P$2:$P$4,0),COLUMNS($W1732:X1732)),"")))</x:f>
      </x:c>
      <x:c r="Y1732">
        <x:f>IF(OR($E1732&lt;&gt;"市价单",$F1732=""),"",IF(IFERROR(INDEX(Normal!$Q$2:$U$4,MATCH($V1732,Normal!$P$2:$P$4,0),COLUMNS($W1732:Y1732)),"")=0,"",IFERROR(INDEX(Normal!$Q$2:$U$4,MATCH($V1732,Normal!$P$2:$P$4,0),COLUMNS($W1732:Y1732)),"")))</x:f>
      </x:c>
      <x:c r="Z1732">
        <x:f>IF(OR($E1732&lt;&gt;"市价单",$F1732=""),"",IF(IFERROR(INDEX(Normal!$Q$2:$U$4,MATCH($V1732,Normal!$P$2:$P$4,0),COLUMNS($W1732:Z1732)),"")=0,"",IFERROR(INDEX(Normal!$Q$2:$U$4,MATCH($V1732,Normal!$P$2:$P$4,0),COLUMNS($W1732:Z1732)),"")))</x:f>
      </x:c>
      <x:c r="AA1732">
        <x:f>IF(OR($E1732&lt;&gt;"市价单",$F1732=""),"",IF(IFERROR(INDEX(Normal!$Q$2:$U$4,MATCH($V1732,Normal!$P$2:$P$4,0),COLUMNS($W1732:AA1732)),"")=0,"",IFERROR(INDEX(Normal!$Q$2:$U$4,MATCH($V1732,Normal!$P$2:$P$4,0),COLUMNS($W1732:AA1732)),"")))</x:f>
      </x:c>
    </x:row>
    <x:row r="1733">
      <x:c r="V1733" t="str">
        <x:f>IF($F1733="","",IF(OR(LEFT(RIGHT("000000"&amp;$F1733,6),2)="60",LEFT(RIGHT("000000"&amp;$F1733,6),2)="68"),"SH",IF(OR(LEFT(RIGHT("000000"&amp;$F1733,6),2)="00",LEFT(RIGHT("000000"&amp;$F1733,6),2)="30"),"SZ",IF(OR(LEFT(RIGHT("000000"&amp;$F1733,6),2)="43",LEFT(RIGHT("000000"&amp;$F1733,6),2)="83",LEFT(RIGHT("000000"&amp;$F1733,6),2)="87"),"BJ",""))))</x:f>
      </x:c>
      <x:c r="W1733">
        <x:f>IF(OR($E1733&lt;&gt;"市价单",$F1733=""),"",IF(IFERROR(INDEX(Normal!$Q$2:$U$4,MATCH($V1733,Normal!$P$2:$P$4,0),COLUMNS($W1733:W1733)),"")=0,"",IFERROR(INDEX(Normal!$Q$2:$U$4,MATCH($V1733,Normal!$P$2:$P$4,0),COLUMNS($W1733:W1733)),"")))</x:f>
      </x:c>
      <x:c r="X1733">
        <x:f>IF(OR($E1733&lt;&gt;"市价单",$F1733=""),"",IF(IFERROR(INDEX(Normal!$Q$2:$U$4,MATCH($V1733,Normal!$P$2:$P$4,0),COLUMNS($W1733:X1733)),"")=0,"",IFERROR(INDEX(Normal!$Q$2:$U$4,MATCH($V1733,Normal!$P$2:$P$4,0),COLUMNS($W1733:X1733)),"")))</x:f>
      </x:c>
      <x:c r="Y1733">
        <x:f>IF(OR($E1733&lt;&gt;"市价单",$F1733=""),"",IF(IFERROR(INDEX(Normal!$Q$2:$U$4,MATCH($V1733,Normal!$P$2:$P$4,0),COLUMNS($W1733:Y1733)),"")=0,"",IFERROR(INDEX(Normal!$Q$2:$U$4,MATCH($V1733,Normal!$P$2:$P$4,0),COLUMNS($W1733:Y1733)),"")))</x:f>
      </x:c>
      <x:c r="Z1733">
        <x:f>IF(OR($E1733&lt;&gt;"市价单",$F1733=""),"",IF(IFERROR(INDEX(Normal!$Q$2:$U$4,MATCH($V1733,Normal!$P$2:$P$4,0),COLUMNS($W1733:Z1733)),"")=0,"",IFERROR(INDEX(Normal!$Q$2:$U$4,MATCH($V1733,Normal!$P$2:$P$4,0),COLUMNS($W1733:Z1733)),"")))</x:f>
      </x:c>
      <x:c r="AA1733">
        <x:f>IF(OR($E1733&lt;&gt;"市价单",$F1733=""),"",IF(IFERROR(INDEX(Normal!$Q$2:$U$4,MATCH($V1733,Normal!$P$2:$P$4,0),COLUMNS($W1733:AA1733)),"")=0,"",IFERROR(INDEX(Normal!$Q$2:$U$4,MATCH($V1733,Normal!$P$2:$P$4,0),COLUMNS($W1733:AA1733)),"")))</x:f>
      </x:c>
    </x:row>
    <x:row r="1734">
      <x:c r="V1734" t="str">
        <x:f>IF($F1734="","",IF(OR(LEFT(RIGHT("000000"&amp;$F1734,6),2)="60",LEFT(RIGHT("000000"&amp;$F1734,6),2)="68"),"SH",IF(OR(LEFT(RIGHT("000000"&amp;$F1734,6),2)="00",LEFT(RIGHT("000000"&amp;$F1734,6),2)="30"),"SZ",IF(OR(LEFT(RIGHT("000000"&amp;$F1734,6),2)="43",LEFT(RIGHT("000000"&amp;$F1734,6),2)="83",LEFT(RIGHT("000000"&amp;$F1734,6),2)="87"),"BJ",""))))</x:f>
      </x:c>
      <x:c r="W1734">
        <x:f>IF(OR($E1734&lt;&gt;"市价单",$F1734=""),"",IF(IFERROR(INDEX(Normal!$Q$2:$U$4,MATCH($V1734,Normal!$P$2:$P$4,0),COLUMNS($W1734:W1734)),"")=0,"",IFERROR(INDEX(Normal!$Q$2:$U$4,MATCH($V1734,Normal!$P$2:$P$4,0),COLUMNS($W1734:W1734)),"")))</x:f>
      </x:c>
      <x:c r="X1734">
        <x:f>IF(OR($E1734&lt;&gt;"市价单",$F1734=""),"",IF(IFERROR(INDEX(Normal!$Q$2:$U$4,MATCH($V1734,Normal!$P$2:$P$4,0),COLUMNS($W1734:X1734)),"")=0,"",IFERROR(INDEX(Normal!$Q$2:$U$4,MATCH($V1734,Normal!$P$2:$P$4,0),COLUMNS($W1734:X1734)),"")))</x:f>
      </x:c>
      <x:c r="Y1734">
        <x:f>IF(OR($E1734&lt;&gt;"市价单",$F1734=""),"",IF(IFERROR(INDEX(Normal!$Q$2:$U$4,MATCH($V1734,Normal!$P$2:$P$4,0),COLUMNS($W1734:Y1734)),"")=0,"",IFERROR(INDEX(Normal!$Q$2:$U$4,MATCH($V1734,Normal!$P$2:$P$4,0),COLUMNS($W1734:Y1734)),"")))</x:f>
      </x:c>
      <x:c r="Z1734">
        <x:f>IF(OR($E1734&lt;&gt;"市价单",$F1734=""),"",IF(IFERROR(INDEX(Normal!$Q$2:$U$4,MATCH($V1734,Normal!$P$2:$P$4,0),COLUMNS($W1734:Z1734)),"")=0,"",IFERROR(INDEX(Normal!$Q$2:$U$4,MATCH($V1734,Normal!$P$2:$P$4,0),COLUMNS($W1734:Z1734)),"")))</x:f>
      </x:c>
      <x:c r="AA1734">
        <x:f>IF(OR($E1734&lt;&gt;"市价单",$F1734=""),"",IF(IFERROR(INDEX(Normal!$Q$2:$U$4,MATCH($V1734,Normal!$P$2:$P$4,0),COLUMNS($W1734:AA1734)),"")=0,"",IFERROR(INDEX(Normal!$Q$2:$U$4,MATCH($V1734,Normal!$P$2:$P$4,0),COLUMNS($W1734:AA1734)),"")))</x:f>
      </x:c>
    </x:row>
    <x:row r="1735">
      <x:c r="V1735" t="str">
        <x:f>IF($F1735="","",IF(OR(LEFT(RIGHT("000000"&amp;$F1735,6),2)="60",LEFT(RIGHT("000000"&amp;$F1735,6),2)="68"),"SH",IF(OR(LEFT(RIGHT("000000"&amp;$F1735,6),2)="00",LEFT(RIGHT("000000"&amp;$F1735,6),2)="30"),"SZ",IF(OR(LEFT(RIGHT("000000"&amp;$F1735,6),2)="43",LEFT(RIGHT("000000"&amp;$F1735,6),2)="83",LEFT(RIGHT("000000"&amp;$F1735,6),2)="87"),"BJ",""))))</x:f>
      </x:c>
      <x:c r="W1735">
        <x:f>IF(OR($E1735&lt;&gt;"市价单",$F1735=""),"",IF(IFERROR(INDEX(Normal!$Q$2:$U$4,MATCH($V1735,Normal!$P$2:$P$4,0),COLUMNS($W1735:W1735)),"")=0,"",IFERROR(INDEX(Normal!$Q$2:$U$4,MATCH($V1735,Normal!$P$2:$P$4,0),COLUMNS($W1735:W1735)),"")))</x:f>
      </x:c>
      <x:c r="X1735">
        <x:f>IF(OR($E1735&lt;&gt;"市价单",$F1735=""),"",IF(IFERROR(INDEX(Normal!$Q$2:$U$4,MATCH($V1735,Normal!$P$2:$P$4,0),COLUMNS($W1735:X1735)),"")=0,"",IFERROR(INDEX(Normal!$Q$2:$U$4,MATCH($V1735,Normal!$P$2:$P$4,0),COLUMNS($W1735:X1735)),"")))</x:f>
      </x:c>
      <x:c r="Y1735">
        <x:f>IF(OR($E1735&lt;&gt;"市价单",$F1735=""),"",IF(IFERROR(INDEX(Normal!$Q$2:$U$4,MATCH($V1735,Normal!$P$2:$P$4,0),COLUMNS($W1735:Y1735)),"")=0,"",IFERROR(INDEX(Normal!$Q$2:$U$4,MATCH($V1735,Normal!$P$2:$P$4,0),COLUMNS($W1735:Y1735)),"")))</x:f>
      </x:c>
      <x:c r="Z1735">
        <x:f>IF(OR($E1735&lt;&gt;"市价单",$F1735=""),"",IF(IFERROR(INDEX(Normal!$Q$2:$U$4,MATCH($V1735,Normal!$P$2:$P$4,0),COLUMNS($W1735:Z1735)),"")=0,"",IFERROR(INDEX(Normal!$Q$2:$U$4,MATCH($V1735,Normal!$P$2:$P$4,0),COLUMNS($W1735:Z1735)),"")))</x:f>
      </x:c>
      <x:c r="AA1735">
        <x:f>IF(OR($E1735&lt;&gt;"市价单",$F1735=""),"",IF(IFERROR(INDEX(Normal!$Q$2:$U$4,MATCH($V1735,Normal!$P$2:$P$4,0),COLUMNS($W1735:AA1735)),"")=0,"",IFERROR(INDEX(Normal!$Q$2:$U$4,MATCH($V1735,Normal!$P$2:$P$4,0),COLUMNS($W1735:AA1735)),"")))</x:f>
      </x:c>
    </x:row>
    <x:row r="1736">
      <x:c r="V1736" t="str">
        <x:f>IF($F1736="","",IF(OR(LEFT(RIGHT("000000"&amp;$F1736,6),2)="60",LEFT(RIGHT("000000"&amp;$F1736,6),2)="68"),"SH",IF(OR(LEFT(RIGHT("000000"&amp;$F1736,6),2)="00",LEFT(RIGHT("000000"&amp;$F1736,6),2)="30"),"SZ",IF(OR(LEFT(RIGHT("000000"&amp;$F1736,6),2)="43",LEFT(RIGHT("000000"&amp;$F1736,6),2)="83",LEFT(RIGHT("000000"&amp;$F1736,6),2)="87"),"BJ",""))))</x:f>
      </x:c>
      <x:c r="W1736">
        <x:f>IF(OR($E1736&lt;&gt;"市价单",$F1736=""),"",IF(IFERROR(INDEX(Normal!$Q$2:$U$4,MATCH($V1736,Normal!$P$2:$P$4,0),COLUMNS($W1736:W1736)),"")=0,"",IFERROR(INDEX(Normal!$Q$2:$U$4,MATCH($V1736,Normal!$P$2:$P$4,0),COLUMNS($W1736:W1736)),"")))</x:f>
      </x:c>
      <x:c r="X1736">
        <x:f>IF(OR($E1736&lt;&gt;"市价单",$F1736=""),"",IF(IFERROR(INDEX(Normal!$Q$2:$U$4,MATCH($V1736,Normal!$P$2:$P$4,0),COLUMNS($W1736:X1736)),"")=0,"",IFERROR(INDEX(Normal!$Q$2:$U$4,MATCH($V1736,Normal!$P$2:$P$4,0),COLUMNS($W1736:X1736)),"")))</x:f>
      </x:c>
      <x:c r="Y1736">
        <x:f>IF(OR($E1736&lt;&gt;"市价单",$F1736=""),"",IF(IFERROR(INDEX(Normal!$Q$2:$U$4,MATCH($V1736,Normal!$P$2:$P$4,0),COLUMNS($W1736:Y1736)),"")=0,"",IFERROR(INDEX(Normal!$Q$2:$U$4,MATCH($V1736,Normal!$P$2:$P$4,0),COLUMNS($W1736:Y1736)),"")))</x:f>
      </x:c>
      <x:c r="Z1736">
        <x:f>IF(OR($E1736&lt;&gt;"市价单",$F1736=""),"",IF(IFERROR(INDEX(Normal!$Q$2:$U$4,MATCH($V1736,Normal!$P$2:$P$4,0),COLUMNS($W1736:Z1736)),"")=0,"",IFERROR(INDEX(Normal!$Q$2:$U$4,MATCH($V1736,Normal!$P$2:$P$4,0),COLUMNS($W1736:Z1736)),"")))</x:f>
      </x:c>
      <x:c r="AA1736">
        <x:f>IF(OR($E1736&lt;&gt;"市价单",$F1736=""),"",IF(IFERROR(INDEX(Normal!$Q$2:$U$4,MATCH($V1736,Normal!$P$2:$P$4,0),COLUMNS($W1736:AA1736)),"")=0,"",IFERROR(INDEX(Normal!$Q$2:$U$4,MATCH($V1736,Normal!$P$2:$P$4,0),COLUMNS($W1736:AA1736)),"")))</x:f>
      </x:c>
    </x:row>
    <x:row r="1737">
      <x:c r="V1737" t="str">
        <x:f>IF($F1737="","",IF(OR(LEFT(RIGHT("000000"&amp;$F1737,6),2)="60",LEFT(RIGHT("000000"&amp;$F1737,6),2)="68"),"SH",IF(OR(LEFT(RIGHT("000000"&amp;$F1737,6),2)="00",LEFT(RIGHT("000000"&amp;$F1737,6),2)="30"),"SZ",IF(OR(LEFT(RIGHT("000000"&amp;$F1737,6),2)="43",LEFT(RIGHT("000000"&amp;$F1737,6),2)="83",LEFT(RIGHT("000000"&amp;$F1737,6),2)="87"),"BJ",""))))</x:f>
      </x:c>
      <x:c r="W1737">
        <x:f>IF(OR($E1737&lt;&gt;"市价单",$F1737=""),"",IF(IFERROR(INDEX(Normal!$Q$2:$U$4,MATCH($V1737,Normal!$P$2:$P$4,0),COLUMNS($W1737:W1737)),"")=0,"",IFERROR(INDEX(Normal!$Q$2:$U$4,MATCH($V1737,Normal!$P$2:$P$4,0),COLUMNS($W1737:W1737)),"")))</x:f>
      </x:c>
      <x:c r="X1737">
        <x:f>IF(OR($E1737&lt;&gt;"市价单",$F1737=""),"",IF(IFERROR(INDEX(Normal!$Q$2:$U$4,MATCH($V1737,Normal!$P$2:$P$4,0),COLUMNS($W1737:X1737)),"")=0,"",IFERROR(INDEX(Normal!$Q$2:$U$4,MATCH($V1737,Normal!$P$2:$P$4,0),COLUMNS($W1737:X1737)),"")))</x:f>
      </x:c>
      <x:c r="Y1737">
        <x:f>IF(OR($E1737&lt;&gt;"市价单",$F1737=""),"",IF(IFERROR(INDEX(Normal!$Q$2:$U$4,MATCH($V1737,Normal!$P$2:$P$4,0),COLUMNS($W1737:Y1737)),"")=0,"",IFERROR(INDEX(Normal!$Q$2:$U$4,MATCH($V1737,Normal!$P$2:$P$4,0),COLUMNS($W1737:Y1737)),"")))</x:f>
      </x:c>
      <x:c r="Z1737">
        <x:f>IF(OR($E1737&lt;&gt;"市价单",$F1737=""),"",IF(IFERROR(INDEX(Normal!$Q$2:$U$4,MATCH($V1737,Normal!$P$2:$P$4,0),COLUMNS($W1737:Z1737)),"")=0,"",IFERROR(INDEX(Normal!$Q$2:$U$4,MATCH($V1737,Normal!$P$2:$P$4,0),COLUMNS($W1737:Z1737)),"")))</x:f>
      </x:c>
      <x:c r="AA1737">
        <x:f>IF(OR($E1737&lt;&gt;"市价单",$F1737=""),"",IF(IFERROR(INDEX(Normal!$Q$2:$U$4,MATCH($V1737,Normal!$P$2:$P$4,0),COLUMNS($W1737:AA1737)),"")=0,"",IFERROR(INDEX(Normal!$Q$2:$U$4,MATCH($V1737,Normal!$P$2:$P$4,0),COLUMNS($W1737:AA1737)),"")))</x:f>
      </x:c>
    </x:row>
    <x:row r="1738">
      <x:c r="V1738" t="str">
        <x:f>IF($F1738="","",IF(OR(LEFT(RIGHT("000000"&amp;$F1738,6),2)="60",LEFT(RIGHT("000000"&amp;$F1738,6),2)="68"),"SH",IF(OR(LEFT(RIGHT("000000"&amp;$F1738,6),2)="00",LEFT(RIGHT("000000"&amp;$F1738,6),2)="30"),"SZ",IF(OR(LEFT(RIGHT("000000"&amp;$F1738,6),2)="43",LEFT(RIGHT("000000"&amp;$F1738,6),2)="83",LEFT(RIGHT("000000"&amp;$F1738,6),2)="87"),"BJ",""))))</x:f>
      </x:c>
      <x:c r="W1738">
        <x:f>IF(OR($E1738&lt;&gt;"市价单",$F1738=""),"",IF(IFERROR(INDEX(Normal!$Q$2:$U$4,MATCH($V1738,Normal!$P$2:$P$4,0),COLUMNS($W1738:W1738)),"")=0,"",IFERROR(INDEX(Normal!$Q$2:$U$4,MATCH($V1738,Normal!$P$2:$P$4,0),COLUMNS($W1738:W1738)),"")))</x:f>
      </x:c>
      <x:c r="X1738">
        <x:f>IF(OR($E1738&lt;&gt;"市价单",$F1738=""),"",IF(IFERROR(INDEX(Normal!$Q$2:$U$4,MATCH($V1738,Normal!$P$2:$P$4,0),COLUMNS($W1738:X1738)),"")=0,"",IFERROR(INDEX(Normal!$Q$2:$U$4,MATCH($V1738,Normal!$P$2:$P$4,0),COLUMNS($W1738:X1738)),"")))</x:f>
      </x:c>
      <x:c r="Y1738">
        <x:f>IF(OR($E1738&lt;&gt;"市价单",$F1738=""),"",IF(IFERROR(INDEX(Normal!$Q$2:$U$4,MATCH($V1738,Normal!$P$2:$P$4,0),COLUMNS($W1738:Y1738)),"")=0,"",IFERROR(INDEX(Normal!$Q$2:$U$4,MATCH($V1738,Normal!$P$2:$P$4,0),COLUMNS($W1738:Y1738)),"")))</x:f>
      </x:c>
      <x:c r="Z1738">
        <x:f>IF(OR($E1738&lt;&gt;"市价单",$F1738=""),"",IF(IFERROR(INDEX(Normal!$Q$2:$U$4,MATCH($V1738,Normal!$P$2:$P$4,0),COLUMNS($W1738:Z1738)),"")=0,"",IFERROR(INDEX(Normal!$Q$2:$U$4,MATCH($V1738,Normal!$P$2:$P$4,0),COLUMNS($W1738:Z1738)),"")))</x:f>
      </x:c>
      <x:c r="AA1738">
        <x:f>IF(OR($E1738&lt;&gt;"市价单",$F1738=""),"",IF(IFERROR(INDEX(Normal!$Q$2:$U$4,MATCH($V1738,Normal!$P$2:$P$4,0),COLUMNS($W1738:AA1738)),"")=0,"",IFERROR(INDEX(Normal!$Q$2:$U$4,MATCH($V1738,Normal!$P$2:$P$4,0),COLUMNS($W1738:AA1738)),"")))</x:f>
      </x:c>
    </x:row>
    <x:row r="1739">
      <x:c r="V1739" t="str">
        <x:f>IF($F1739="","",IF(OR(LEFT(RIGHT("000000"&amp;$F1739,6),2)="60",LEFT(RIGHT("000000"&amp;$F1739,6),2)="68"),"SH",IF(OR(LEFT(RIGHT("000000"&amp;$F1739,6),2)="00",LEFT(RIGHT("000000"&amp;$F1739,6),2)="30"),"SZ",IF(OR(LEFT(RIGHT("000000"&amp;$F1739,6),2)="43",LEFT(RIGHT("000000"&amp;$F1739,6),2)="83",LEFT(RIGHT("000000"&amp;$F1739,6),2)="87"),"BJ",""))))</x:f>
      </x:c>
      <x:c r="W1739">
        <x:f>IF(OR($E1739&lt;&gt;"市价单",$F1739=""),"",IF(IFERROR(INDEX(Normal!$Q$2:$U$4,MATCH($V1739,Normal!$P$2:$P$4,0),COLUMNS($W1739:W1739)),"")=0,"",IFERROR(INDEX(Normal!$Q$2:$U$4,MATCH($V1739,Normal!$P$2:$P$4,0),COLUMNS($W1739:W1739)),"")))</x:f>
      </x:c>
      <x:c r="X1739">
        <x:f>IF(OR($E1739&lt;&gt;"市价单",$F1739=""),"",IF(IFERROR(INDEX(Normal!$Q$2:$U$4,MATCH($V1739,Normal!$P$2:$P$4,0),COLUMNS($W1739:X1739)),"")=0,"",IFERROR(INDEX(Normal!$Q$2:$U$4,MATCH($V1739,Normal!$P$2:$P$4,0),COLUMNS($W1739:X1739)),"")))</x:f>
      </x:c>
      <x:c r="Y1739">
        <x:f>IF(OR($E1739&lt;&gt;"市价单",$F1739=""),"",IF(IFERROR(INDEX(Normal!$Q$2:$U$4,MATCH($V1739,Normal!$P$2:$P$4,0),COLUMNS($W1739:Y1739)),"")=0,"",IFERROR(INDEX(Normal!$Q$2:$U$4,MATCH($V1739,Normal!$P$2:$P$4,0),COLUMNS($W1739:Y1739)),"")))</x:f>
      </x:c>
      <x:c r="Z1739">
        <x:f>IF(OR($E1739&lt;&gt;"市价单",$F1739=""),"",IF(IFERROR(INDEX(Normal!$Q$2:$U$4,MATCH($V1739,Normal!$P$2:$P$4,0),COLUMNS($W1739:Z1739)),"")=0,"",IFERROR(INDEX(Normal!$Q$2:$U$4,MATCH($V1739,Normal!$P$2:$P$4,0),COLUMNS($W1739:Z1739)),"")))</x:f>
      </x:c>
      <x:c r="AA1739">
        <x:f>IF(OR($E1739&lt;&gt;"市价单",$F1739=""),"",IF(IFERROR(INDEX(Normal!$Q$2:$U$4,MATCH($V1739,Normal!$P$2:$P$4,0),COLUMNS($W1739:AA1739)),"")=0,"",IFERROR(INDEX(Normal!$Q$2:$U$4,MATCH($V1739,Normal!$P$2:$P$4,0),COLUMNS($W1739:AA1739)),"")))</x:f>
      </x:c>
    </x:row>
    <x:row r="1740">
      <x:c r="V1740" t="str">
        <x:f>IF($F1740="","",IF(OR(LEFT(RIGHT("000000"&amp;$F1740,6),2)="60",LEFT(RIGHT("000000"&amp;$F1740,6),2)="68"),"SH",IF(OR(LEFT(RIGHT("000000"&amp;$F1740,6),2)="00",LEFT(RIGHT("000000"&amp;$F1740,6),2)="30"),"SZ",IF(OR(LEFT(RIGHT("000000"&amp;$F1740,6),2)="43",LEFT(RIGHT("000000"&amp;$F1740,6),2)="83",LEFT(RIGHT("000000"&amp;$F1740,6),2)="87"),"BJ",""))))</x:f>
      </x:c>
      <x:c r="W1740">
        <x:f>IF(OR($E1740&lt;&gt;"市价单",$F1740=""),"",IF(IFERROR(INDEX(Normal!$Q$2:$U$4,MATCH($V1740,Normal!$P$2:$P$4,0),COLUMNS($W1740:W1740)),"")=0,"",IFERROR(INDEX(Normal!$Q$2:$U$4,MATCH($V1740,Normal!$P$2:$P$4,0),COLUMNS($W1740:W1740)),"")))</x:f>
      </x:c>
      <x:c r="X1740">
        <x:f>IF(OR($E1740&lt;&gt;"市价单",$F1740=""),"",IF(IFERROR(INDEX(Normal!$Q$2:$U$4,MATCH($V1740,Normal!$P$2:$P$4,0),COLUMNS($W1740:X1740)),"")=0,"",IFERROR(INDEX(Normal!$Q$2:$U$4,MATCH($V1740,Normal!$P$2:$P$4,0),COLUMNS($W1740:X1740)),"")))</x:f>
      </x:c>
      <x:c r="Y1740">
        <x:f>IF(OR($E1740&lt;&gt;"市价单",$F1740=""),"",IF(IFERROR(INDEX(Normal!$Q$2:$U$4,MATCH($V1740,Normal!$P$2:$P$4,0),COLUMNS($W1740:Y1740)),"")=0,"",IFERROR(INDEX(Normal!$Q$2:$U$4,MATCH($V1740,Normal!$P$2:$P$4,0),COLUMNS($W1740:Y1740)),"")))</x:f>
      </x:c>
      <x:c r="Z1740">
        <x:f>IF(OR($E1740&lt;&gt;"市价单",$F1740=""),"",IF(IFERROR(INDEX(Normal!$Q$2:$U$4,MATCH($V1740,Normal!$P$2:$P$4,0),COLUMNS($W1740:Z1740)),"")=0,"",IFERROR(INDEX(Normal!$Q$2:$U$4,MATCH($V1740,Normal!$P$2:$P$4,0),COLUMNS($W1740:Z1740)),"")))</x:f>
      </x:c>
      <x:c r="AA1740">
        <x:f>IF(OR($E1740&lt;&gt;"市价单",$F1740=""),"",IF(IFERROR(INDEX(Normal!$Q$2:$U$4,MATCH($V1740,Normal!$P$2:$P$4,0),COLUMNS($W1740:AA1740)),"")=0,"",IFERROR(INDEX(Normal!$Q$2:$U$4,MATCH($V1740,Normal!$P$2:$P$4,0),COLUMNS($W1740:AA1740)),"")))</x:f>
      </x:c>
    </x:row>
    <x:row r="1741">
      <x:c r="V1741" t="str">
        <x:f>IF($F1741="","",IF(OR(LEFT(RIGHT("000000"&amp;$F1741,6),2)="60",LEFT(RIGHT("000000"&amp;$F1741,6),2)="68"),"SH",IF(OR(LEFT(RIGHT("000000"&amp;$F1741,6),2)="00",LEFT(RIGHT("000000"&amp;$F1741,6),2)="30"),"SZ",IF(OR(LEFT(RIGHT("000000"&amp;$F1741,6),2)="43",LEFT(RIGHT("000000"&amp;$F1741,6),2)="83",LEFT(RIGHT("000000"&amp;$F1741,6),2)="87"),"BJ",""))))</x:f>
      </x:c>
      <x:c r="W1741">
        <x:f>IF(OR($E1741&lt;&gt;"市价单",$F1741=""),"",IF(IFERROR(INDEX(Normal!$Q$2:$U$4,MATCH($V1741,Normal!$P$2:$P$4,0),COLUMNS($W1741:W1741)),"")=0,"",IFERROR(INDEX(Normal!$Q$2:$U$4,MATCH($V1741,Normal!$P$2:$P$4,0),COLUMNS($W1741:W1741)),"")))</x:f>
      </x:c>
      <x:c r="X1741">
        <x:f>IF(OR($E1741&lt;&gt;"市价单",$F1741=""),"",IF(IFERROR(INDEX(Normal!$Q$2:$U$4,MATCH($V1741,Normal!$P$2:$P$4,0),COLUMNS($W1741:X1741)),"")=0,"",IFERROR(INDEX(Normal!$Q$2:$U$4,MATCH($V1741,Normal!$P$2:$P$4,0),COLUMNS($W1741:X1741)),"")))</x:f>
      </x:c>
      <x:c r="Y1741">
        <x:f>IF(OR($E1741&lt;&gt;"市价单",$F1741=""),"",IF(IFERROR(INDEX(Normal!$Q$2:$U$4,MATCH($V1741,Normal!$P$2:$P$4,0),COLUMNS($W1741:Y1741)),"")=0,"",IFERROR(INDEX(Normal!$Q$2:$U$4,MATCH($V1741,Normal!$P$2:$P$4,0),COLUMNS($W1741:Y1741)),"")))</x:f>
      </x:c>
      <x:c r="Z1741">
        <x:f>IF(OR($E1741&lt;&gt;"市价单",$F1741=""),"",IF(IFERROR(INDEX(Normal!$Q$2:$U$4,MATCH($V1741,Normal!$P$2:$P$4,0),COLUMNS($W1741:Z1741)),"")=0,"",IFERROR(INDEX(Normal!$Q$2:$U$4,MATCH($V1741,Normal!$P$2:$P$4,0),COLUMNS($W1741:Z1741)),"")))</x:f>
      </x:c>
      <x:c r="AA1741">
        <x:f>IF(OR($E1741&lt;&gt;"市价单",$F1741=""),"",IF(IFERROR(INDEX(Normal!$Q$2:$U$4,MATCH($V1741,Normal!$P$2:$P$4,0),COLUMNS($W1741:AA1741)),"")=0,"",IFERROR(INDEX(Normal!$Q$2:$U$4,MATCH($V1741,Normal!$P$2:$P$4,0),COLUMNS($W1741:AA1741)),"")))</x:f>
      </x:c>
    </x:row>
    <x:row r="1742">
      <x:c r="V1742" t="str">
        <x:f>IF($F1742="","",IF(OR(LEFT(RIGHT("000000"&amp;$F1742,6),2)="60",LEFT(RIGHT("000000"&amp;$F1742,6),2)="68"),"SH",IF(OR(LEFT(RIGHT("000000"&amp;$F1742,6),2)="00",LEFT(RIGHT("000000"&amp;$F1742,6),2)="30"),"SZ",IF(OR(LEFT(RIGHT("000000"&amp;$F1742,6),2)="43",LEFT(RIGHT("000000"&amp;$F1742,6),2)="83",LEFT(RIGHT("000000"&amp;$F1742,6),2)="87"),"BJ",""))))</x:f>
      </x:c>
      <x:c r="W1742">
        <x:f>IF(OR($E1742&lt;&gt;"市价单",$F1742=""),"",IF(IFERROR(INDEX(Normal!$Q$2:$U$4,MATCH($V1742,Normal!$P$2:$P$4,0),COLUMNS($W1742:W1742)),"")=0,"",IFERROR(INDEX(Normal!$Q$2:$U$4,MATCH($V1742,Normal!$P$2:$P$4,0),COLUMNS($W1742:W1742)),"")))</x:f>
      </x:c>
      <x:c r="X1742">
        <x:f>IF(OR($E1742&lt;&gt;"市价单",$F1742=""),"",IF(IFERROR(INDEX(Normal!$Q$2:$U$4,MATCH($V1742,Normal!$P$2:$P$4,0),COLUMNS($W1742:X1742)),"")=0,"",IFERROR(INDEX(Normal!$Q$2:$U$4,MATCH($V1742,Normal!$P$2:$P$4,0),COLUMNS($W1742:X1742)),"")))</x:f>
      </x:c>
      <x:c r="Y1742">
        <x:f>IF(OR($E1742&lt;&gt;"市价单",$F1742=""),"",IF(IFERROR(INDEX(Normal!$Q$2:$U$4,MATCH($V1742,Normal!$P$2:$P$4,0),COLUMNS($W1742:Y1742)),"")=0,"",IFERROR(INDEX(Normal!$Q$2:$U$4,MATCH($V1742,Normal!$P$2:$P$4,0),COLUMNS($W1742:Y1742)),"")))</x:f>
      </x:c>
      <x:c r="Z1742">
        <x:f>IF(OR($E1742&lt;&gt;"市价单",$F1742=""),"",IF(IFERROR(INDEX(Normal!$Q$2:$U$4,MATCH($V1742,Normal!$P$2:$P$4,0),COLUMNS($W1742:Z1742)),"")=0,"",IFERROR(INDEX(Normal!$Q$2:$U$4,MATCH($V1742,Normal!$P$2:$P$4,0),COLUMNS($W1742:Z1742)),"")))</x:f>
      </x:c>
      <x:c r="AA1742">
        <x:f>IF(OR($E1742&lt;&gt;"市价单",$F1742=""),"",IF(IFERROR(INDEX(Normal!$Q$2:$U$4,MATCH($V1742,Normal!$P$2:$P$4,0),COLUMNS($W1742:AA1742)),"")=0,"",IFERROR(INDEX(Normal!$Q$2:$U$4,MATCH($V1742,Normal!$P$2:$P$4,0),COLUMNS($W1742:AA1742)),"")))</x:f>
      </x:c>
    </x:row>
    <x:row r="1743">
      <x:c r="V1743" t="str">
        <x:f>IF($F1743="","",IF(OR(LEFT(RIGHT("000000"&amp;$F1743,6),2)="60",LEFT(RIGHT("000000"&amp;$F1743,6),2)="68"),"SH",IF(OR(LEFT(RIGHT("000000"&amp;$F1743,6),2)="00",LEFT(RIGHT("000000"&amp;$F1743,6),2)="30"),"SZ",IF(OR(LEFT(RIGHT("000000"&amp;$F1743,6),2)="43",LEFT(RIGHT("000000"&amp;$F1743,6),2)="83",LEFT(RIGHT("000000"&amp;$F1743,6),2)="87"),"BJ",""))))</x:f>
      </x:c>
      <x:c r="W1743">
        <x:f>IF(OR($E1743&lt;&gt;"市价单",$F1743=""),"",IF(IFERROR(INDEX(Normal!$Q$2:$U$4,MATCH($V1743,Normal!$P$2:$P$4,0),COLUMNS($W1743:W1743)),"")=0,"",IFERROR(INDEX(Normal!$Q$2:$U$4,MATCH($V1743,Normal!$P$2:$P$4,0),COLUMNS($W1743:W1743)),"")))</x:f>
      </x:c>
      <x:c r="X1743">
        <x:f>IF(OR($E1743&lt;&gt;"市价单",$F1743=""),"",IF(IFERROR(INDEX(Normal!$Q$2:$U$4,MATCH($V1743,Normal!$P$2:$P$4,0),COLUMNS($W1743:X1743)),"")=0,"",IFERROR(INDEX(Normal!$Q$2:$U$4,MATCH($V1743,Normal!$P$2:$P$4,0),COLUMNS($W1743:X1743)),"")))</x:f>
      </x:c>
      <x:c r="Y1743">
        <x:f>IF(OR($E1743&lt;&gt;"市价单",$F1743=""),"",IF(IFERROR(INDEX(Normal!$Q$2:$U$4,MATCH($V1743,Normal!$P$2:$P$4,0),COLUMNS($W1743:Y1743)),"")=0,"",IFERROR(INDEX(Normal!$Q$2:$U$4,MATCH($V1743,Normal!$P$2:$P$4,0),COLUMNS($W1743:Y1743)),"")))</x:f>
      </x:c>
      <x:c r="Z1743">
        <x:f>IF(OR($E1743&lt;&gt;"市价单",$F1743=""),"",IF(IFERROR(INDEX(Normal!$Q$2:$U$4,MATCH($V1743,Normal!$P$2:$P$4,0),COLUMNS($W1743:Z1743)),"")=0,"",IFERROR(INDEX(Normal!$Q$2:$U$4,MATCH($V1743,Normal!$P$2:$P$4,0),COLUMNS($W1743:Z1743)),"")))</x:f>
      </x:c>
      <x:c r="AA1743">
        <x:f>IF(OR($E1743&lt;&gt;"市价单",$F1743=""),"",IF(IFERROR(INDEX(Normal!$Q$2:$U$4,MATCH($V1743,Normal!$P$2:$P$4,0),COLUMNS($W1743:AA1743)),"")=0,"",IFERROR(INDEX(Normal!$Q$2:$U$4,MATCH($V1743,Normal!$P$2:$P$4,0),COLUMNS($W1743:AA1743)),"")))</x:f>
      </x:c>
    </x:row>
    <x:row r="1744">
      <x:c r="V1744" t="str">
        <x:f>IF($F1744="","",IF(OR(LEFT(RIGHT("000000"&amp;$F1744,6),2)="60",LEFT(RIGHT("000000"&amp;$F1744,6),2)="68"),"SH",IF(OR(LEFT(RIGHT("000000"&amp;$F1744,6),2)="00",LEFT(RIGHT("000000"&amp;$F1744,6),2)="30"),"SZ",IF(OR(LEFT(RIGHT("000000"&amp;$F1744,6),2)="43",LEFT(RIGHT("000000"&amp;$F1744,6),2)="83",LEFT(RIGHT("000000"&amp;$F1744,6),2)="87"),"BJ",""))))</x:f>
      </x:c>
      <x:c r="W1744">
        <x:f>IF(OR($E1744&lt;&gt;"市价单",$F1744=""),"",IF(IFERROR(INDEX(Normal!$Q$2:$U$4,MATCH($V1744,Normal!$P$2:$P$4,0),COLUMNS($W1744:W1744)),"")=0,"",IFERROR(INDEX(Normal!$Q$2:$U$4,MATCH($V1744,Normal!$P$2:$P$4,0),COLUMNS($W1744:W1744)),"")))</x:f>
      </x:c>
      <x:c r="X1744">
        <x:f>IF(OR($E1744&lt;&gt;"市价单",$F1744=""),"",IF(IFERROR(INDEX(Normal!$Q$2:$U$4,MATCH($V1744,Normal!$P$2:$P$4,0),COLUMNS($W1744:X1744)),"")=0,"",IFERROR(INDEX(Normal!$Q$2:$U$4,MATCH($V1744,Normal!$P$2:$P$4,0),COLUMNS($W1744:X1744)),"")))</x:f>
      </x:c>
      <x:c r="Y1744">
        <x:f>IF(OR($E1744&lt;&gt;"市价单",$F1744=""),"",IF(IFERROR(INDEX(Normal!$Q$2:$U$4,MATCH($V1744,Normal!$P$2:$P$4,0),COLUMNS($W1744:Y1744)),"")=0,"",IFERROR(INDEX(Normal!$Q$2:$U$4,MATCH($V1744,Normal!$P$2:$P$4,0),COLUMNS($W1744:Y1744)),"")))</x:f>
      </x:c>
      <x:c r="Z1744">
        <x:f>IF(OR($E1744&lt;&gt;"市价单",$F1744=""),"",IF(IFERROR(INDEX(Normal!$Q$2:$U$4,MATCH($V1744,Normal!$P$2:$P$4,0),COLUMNS($W1744:Z1744)),"")=0,"",IFERROR(INDEX(Normal!$Q$2:$U$4,MATCH($V1744,Normal!$P$2:$P$4,0),COLUMNS($W1744:Z1744)),"")))</x:f>
      </x:c>
      <x:c r="AA1744">
        <x:f>IF(OR($E1744&lt;&gt;"市价单",$F1744=""),"",IF(IFERROR(INDEX(Normal!$Q$2:$U$4,MATCH($V1744,Normal!$P$2:$P$4,0),COLUMNS($W1744:AA1744)),"")=0,"",IFERROR(INDEX(Normal!$Q$2:$U$4,MATCH($V1744,Normal!$P$2:$P$4,0),COLUMNS($W1744:AA1744)),"")))</x:f>
      </x:c>
    </x:row>
    <x:row r="1745">
      <x:c r="V1745" t="str">
        <x:f>IF($F1745="","",IF(OR(LEFT(RIGHT("000000"&amp;$F1745,6),2)="60",LEFT(RIGHT("000000"&amp;$F1745,6),2)="68"),"SH",IF(OR(LEFT(RIGHT("000000"&amp;$F1745,6),2)="00",LEFT(RIGHT("000000"&amp;$F1745,6),2)="30"),"SZ",IF(OR(LEFT(RIGHT("000000"&amp;$F1745,6),2)="43",LEFT(RIGHT("000000"&amp;$F1745,6),2)="83",LEFT(RIGHT("000000"&amp;$F1745,6),2)="87"),"BJ",""))))</x:f>
      </x:c>
      <x:c r="W1745">
        <x:f>IF(OR($E1745&lt;&gt;"市价单",$F1745=""),"",IF(IFERROR(INDEX(Normal!$Q$2:$U$4,MATCH($V1745,Normal!$P$2:$P$4,0),COLUMNS($W1745:W1745)),"")=0,"",IFERROR(INDEX(Normal!$Q$2:$U$4,MATCH($V1745,Normal!$P$2:$P$4,0),COLUMNS($W1745:W1745)),"")))</x:f>
      </x:c>
      <x:c r="X1745">
        <x:f>IF(OR($E1745&lt;&gt;"市价单",$F1745=""),"",IF(IFERROR(INDEX(Normal!$Q$2:$U$4,MATCH($V1745,Normal!$P$2:$P$4,0),COLUMNS($W1745:X1745)),"")=0,"",IFERROR(INDEX(Normal!$Q$2:$U$4,MATCH($V1745,Normal!$P$2:$P$4,0),COLUMNS($W1745:X1745)),"")))</x:f>
      </x:c>
      <x:c r="Y1745">
        <x:f>IF(OR($E1745&lt;&gt;"市价单",$F1745=""),"",IF(IFERROR(INDEX(Normal!$Q$2:$U$4,MATCH($V1745,Normal!$P$2:$P$4,0),COLUMNS($W1745:Y1745)),"")=0,"",IFERROR(INDEX(Normal!$Q$2:$U$4,MATCH($V1745,Normal!$P$2:$P$4,0),COLUMNS($W1745:Y1745)),"")))</x:f>
      </x:c>
      <x:c r="Z1745">
        <x:f>IF(OR($E1745&lt;&gt;"市价单",$F1745=""),"",IF(IFERROR(INDEX(Normal!$Q$2:$U$4,MATCH($V1745,Normal!$P$2:$P$4,0),COLUMNS($W1745:Z1745)),"")=0,"",IFERROR(INDEX(Normal!$Q$2:$U$4,MATCH($V1745,Normal!$P$2:$P$4,0),COLUMNS($W1745:Z1745)),"")))</x:f>
      </x:c>
      <x:c r="AA1745">
        <x:f>IF(OR($E1745&lt;&gt;"市价单",$F1745=""),"",IF(IFERROR(INDEX(Normal!$Q$2:$U$4,MATCH($V1745,Normal!$P$2:$P$4,0),COLUMNS($W1745:AA1745)),"")=0,"",IFERROR(INDEX(Normal!$Q$2:$U$4,MATCH($V1745,Normal!$P$2:$P$4,0),COLUMNS($W1745:AA1745)),"")))</x:f>
      </x:c>
    </x:row>
    <x:row r="1746">
      <x:c r="V1746" t="str">
        <x:f>IF($F1746="","",IF(OR(LEFT(RIGHT("000000"&amp;$F1746,6),2)="60",LEFT(RIGHT("000000"&amp;$F1746,6),2)="68"),"SH",IF(OR(LEFT(RIGHT("000000"&amp;$F1746,6),2)="00",LEFT(RIGHT("000000"&amp;$F1746,6),2)="30"),"SZ",IF(OR(LEFT(RIGHT("000000"&amp;$F1746,6),2)="43",LEFT(RIGHT("000000"&amp;$F1746,6),2)="83",LEFT(RIGHT("000000"&amp;$F1746,6),2)="87"),"BJ",""))))</x:f>
      </x:c>
      <x:c r="W1746">
        <x:f>IF(OR($E1746&lt;&gt;"市价单",$F1746=""),"",IF(IFERROR(INDEX(Normal!$Q$2:$U$4,MATCH($V1746,Normal!$P$2:$P$4,0),COLUMNS($W1746:W1746)),"")=0,"",IFERROR(INDEX(Normal!$Q$2:$U$4,MATCH($V1746,Normal!$P$2:$P$4,0),COLUMNS($W1746:W1746)),"")))</x:f>
      </x:c>
      <x:c r="X1746">
        <x:f>IF(OR($E1746&lt;&gt;"市价单",$F1746=""),"",IF(IFERROR(INDEX(Normal!$Q$2:$U$4,MATCH($V1746,Normal!$P$2:$P$4,0),COLUMNS($W1746:X1746)),"")=0,"",IFERROR(INDEX(Normal!$Q$2:$U$4,MATCH($V1746,Normal!$P$2:$P$4,0),COLUMNS($W1746:X1746)),"")))</x:f>
      </x:c>
      <x:c r="Y1746">
        <x:f>IF(OR($E1746&lt;&gt;"市价单",$F1746=""),"",IF(IFERROR(INDEX(Normal!$Q$2:$U$4,MATCH($V1746,Normal!$P$2:$P$4,0),COLUMNS($W1746:Y1746)),"")=0,"",IFERROR(INDEX(Normal!$Q$2:$U$4,MATCH($V1746,Normal!$P$2:$P$4,0),COLUMNS($W1746:Y1746)),"")))</x:f>
      </x:c>
      <x:c r="Z1746">
        <x:f>IF(OR($E1746&lt;&gt;"市价单",$F1746=""),"",IF(IFERROR(INDEX(Normal!$Q$2:$U$4,MATCH($V1746,Normal!$P$2:$P$4,0),COLUMNS($W1746:Z1746)),"")=0,"",IFERROR(INDEX(Normal!$Q$2:$U$4,MATCH($V1746,Normal!$P$2:$P$4,0),COLUMNS($W1746:Z1746)),"")))</x:f>
      </x:c>
      <x:c r="AA1746">
        <x:f>IF(OR($E1746&lt;&gt;"市价单",$F1746=""),"",IF(IFERROR(INDEX(Normal!$Q$2:$U$4,MATCH($V1746,Normal!$P$2:$P$4,0),COLUMNS($W1746:AA1746)),"")=0,"",IFERROR(INDEX(Normal!$Q$2:$U$4,MATCH($V1746,Normal!$P$2:$P$4,0),COLUMNS($W1746:AA1746)),"")))</x:f>
      </x:c>
    </x:row>
    <x:row r="1747">
      <x:c r="V1747" t="str">
        <x:f>IF($F1747="","",IF(OR(LEFT(RIGHT("000000"&amp;$F1747,6),2)="60",LEFT(RIGHT("000000"&amp;$F1747,6),2)="68"),"SH",IF(OR(LEFT(RIGHT("000000"&amp;$F1747,6),2)="00",LEFT(RIGHT("000000"&amp;$F1747,6),2)="30"),"SZ",IF(OR(LEFT(RIGHT("000000"&amp;$F1747,6),2)="43",LEFT(RIGHT("000000"&amp;$F1747,6),2)="83",LEFT(RIGHT("000000"&amp;$F1747,6),2)="87"),"BJ",""))))</x:f>
      </x:c>
      <x:c r="W1747">
        <x:f>IF(OR($E1747&lt;&gt;"市价单",$F1747=""),"",IF(IFERROR(INDEX(Normal!$Q$2:$U$4,MATCH($V1747,Normal!$P$2:$P$4,0),COLUMNS($W1747:W1747)),"")=0,"",IFERROR(INDEX(Normal!$Q$2:$U$4,MATCH($V1747,Normal!$P$2:$P$4,0),COLUMNS($W1747:W1747)),"")))</x:f>
      </x:c>
      <x:c r="X1747">
        <x:f>IF(OR($E1747&lt;&gt;"市价单",$F1747=""),"",IF(IFERROR(INDEX(Normal!$Q$2:$U$4,MATCH($V1747,Normal!$P$2:$P$4,0),COLUMNS($W1747:X1747)),"")=0,"",IFERROR(INDEX(Normal!$Q$2:$U$4,MATCH($V1747,Normal!$P$2:$P$4,0),COLUMNS($W1747:X1747)),"")))</x:f>
      </x:c>
      <x:c r="Y1747">
        <x:f>IF(OR($E1747&lt;&gt;"市价单",$F1747=""),"",IF(IFERROR(INDEX(Normal!$Q$2:$U$4,MATCH($V1747,Normal!$P$2:$P$4,0),COLUMNS($W1747:Y1747)),"")=0,"",IFERROR(INDEX(Normal!$Q$2:$U$4,MATCH($V1747,Normal!$P$2:$P$4,0),COLUMNS($W1747:Y1747)),"")))</x:f>
      </x:c>
      <x:c r="Z1747">
        <x:f>IF(OR($E1747&lt;&gt;"市价单",$F1747=""),"",IF(IFERROR(INDEX(Normal!$Q$2:$U$4,MATCH($V1747,Normal!$P$2:$P$4,0),COLUMNS($W1747:Z1747)),"")=0,"",IFERROR(INDEX(Normal!$Q$2:$U$4,MATCH($V1747,Normal!$P$2:$P$4,0),COLUMNS($W1747:Z1747)),"")))</x:f>
      </x:c>
      <x:c r="AA1747">
        <x:f>IF(OR($E1747&lt;&gt;"市价单",$F1747=""),"",IF(IFERROR(INDEX(Normal!$Q$2:$U$4,MATCH($V1747,Normal!$P$2:$P$4,0),COLUMNS($W1747:AA1747)),"")=0,"",IFERROR(INDEX(Normal!$Q$2:$U$4,MATCH($V1747,Normal!$P$2:$P$4,0),COLUMNS($W1747:AA1747)),"")))</x:f>
      </x:c>
    </x:row>
    <x:row r="1748">
      <x:c r="V1748" t="str">
        <x:f>IF($F1748="","",IF(OR(LEFT(RIGHT("000000"&amp;$F1748,6),2)="60",LEFT(RIGHT("000000"&amp;$F1748,6),2)="68"),"SH",IF(OR(LEFT(RIGHT("000000"&amp;$F1748,6),2)="00",LEFT(RIGHT("000000"&amp;$F1748,6),2)="30"),"SZ",IF(OR(LEFT(RIGHT("000000"&amp;$F1748,6),2)="43",LEFT(RIGHT("000000"&amp;$F1748,6),2)="83",LEFT(RIGHT("000000"&amp;$F1748,6),2)="87"),"BJ",""))))</x:f>
      </x:c>
      <x:c r="W1748">
        <x:f>IF(OR($E1748&lt;&gt;"市价单",$F1748=""),"",IF(IFERROR(INDEX(Normal!$Q$2:$U$4,MATCH($V1748,Normal!$P$2:$P$4,0),COLUMNS($W1748:W1748)),"")=0,"",IFERROR(INDEX(Normal!$Q$2:$U$4,MATCH($V1748,Normal!$P$2:$P$4,0),COLUMNS($W1748:W1748)),"")))</x:f>
      </x:c>
      <x:c r="X1748">
        <x:f>IF(OR($E1748&lt;&gt;"市价单",$F1748=""),"",IF(IFERROR(INDEX(Normal!$Q$2:$U$4,MATCH($V1748,Normal!$P$2:$P$4,0),COLUMNS($W1748:X1748)),"")=0,"",IFERROR(INDEX(Normal!$Q$2:$U$4,MATCH($V1748,Normal!$P$2:$P$4,0),COLUMNS($W1748:X1748)),"")))</x:f>
      </x:c>
      <x:c r="Y1748">
        <x:f>IF(OR($E1748&lt;&gt;"市价单",$F1748=""),"",IF(IFERROR(INDEX(Normal!$Q$2:$U$4,MATCH($V1748,Normal!$P$2:$P$4,0),COLUMNS($W1748:Y1748)),"")=0,"",IFERROR(INDEX(Normal!$Q$2:$U$4,MATCH($V1748,Normal!$P$2:$P$4,0),COLUMNS($W1748:Y1748)),"")))</x:f>
      </x:c>
      <x:c r="Z1748">
        <x:f>IF(OR($E1748&lt;&gt;"市价单",$F1748=""),"",IF(IFERROR(INDEX(Normal!$Q$2:$U$4,MATCH($V1748,Normal!$P$2:$P$4,0),COLUMNS($W1748:Z1748)),"")=0,"",IFERROR(INDEX(Normal!$Q$2:$U$4,MATCH($V1748,Normal!$P$2:$P$4,0),COLUMNS($W1748:Z1748)),"")))</x:f>
      </x:c>
      <x:c r="AA1748">
        <x:f>IF(OR($E1748&lt;&gt;"市价单",$F1748=""),"",IF(IFERROR(INDEX(Normal!$Q$2:$U$4,MATCH($V1748,Normal!$P$2:$P$4,0),COLUMNS($W1748:AA1748)),"")=0,"",IFERROR(INDEX(Normal!$Q$2:$U$4,MATCH($V1748,Normal!$P$2:$P$4,0),COLUMNS($W1748:AA1748)),"")))</x:f>
      </x:c>
    </x:row>
    <x:row r="1749">
      <x:c r="V1749" t="str">
        <x:f>IF($F1749="","",IF(OR(LEFT(RIGHT("000000"&amp;$F1749,6),2)="60",LEFT(RIGHT("000000"&amp;$F1749,6),2)="68"),"SH",IF(OR(LEFT(RIGHT("000000"&amp;$F1749,6),2)="00",LEFT(RIGHT("000000"&amp;$F1749,6),2)="30"),"SZ",IF(OR(LEFT(RIGHT("000000"&amp;$F1749,6),2)="43",LEFT(RIGHT("000000"&amp;$F1749,6),2)="83",LEFT(RIGHT("000000"&amp;$F1749,6),2)="87"),"BJ",""))))</x:f>
      </x:c>
      <x:c r="W1749">
        <x:f>IF(OR($E1749&lt;&gt;"市价单",$F1749=""),"",IF(IFERROR(INDEX(Normal!$Q$2:$U$4,MATCH($V1749,Normal!$P$2:$P$4,0),COLUMNS($W1749:W1749)),"")=0,"",IFERROR(INDEX(Normal!$Q$2:$U$4,MATCH($V1749,Normal!$P$2:$P$4,0),COLUMNS($W1749:W1749)),"")))</x:f>
      </x:c>
      <x:c r="X1749">
        <x:f>IF(OR($E1749&lt;&gt;"市价单",$F1749=""),"",IF(IFERROR(INDEX(Normal!$Q$2:$U$4,MATCH($V1749,Normal!$P$2:$P$4,0),COLUMNS($W1749:X1749)),"")=0,"",IFERROR(INDEX(Normal!$Q$2:$U$4,MATCH($V1749,Normal!$P$2:$P$4,0),COLUMNS($W1749:X1749)),"")))</x:f>
      </x:c>
      <x:c r="Y1749">
        <x:f>IF(OR($E1749&lt;&gt;"市价单",$F1749=""),"",IF(IFERROR(INDEX(Normal!$Q$2:$U$4,MATCH($V1749,Normal!$P$2:$P$4,0),COLUMNS($W1749:Y1749)),"")=0,"",IFERROR(INDEX(Normal!$Q$2:$U$4,MATCH($V1749,Normal!$P$2:$P$4,0),COLUMNS($W1749:Y1749)),"")))</x:f>
      </x:c>
      <x:c r="Z1749">
        <x:f>IF(OR($E1749&lt;&gt;"市价单",$F1749=""),"",IF(IFERROR(INDEX(Normal!$Q$2:$U$4,MATCH($V1749,Normal!$P$2:$P$4,0),COLUMNS($W1749:Z1749)),"")=0,"",IFERROR(INDEX(Normal!$Q$2:$U$4,MATCH($V1749,Normal!$P$2:$P$4,0),COLUMNS($W1749:Z1749)),"")))</x:f>
      </x:c>
      <x:c r="AA1749">
        <x:f>IF(OR($E1749&lt;&gt;"市价单",$F1749=""),"",IF(IFERROR(INDEX(Normal!$Q$2:$U$4,MATCH($V1749,Normal!$P$2:$P$4,0),COLUMNS($W1749:AA1749)),"")=0,"",IFERROR(INDEX(Normal!$Q$2:$U$4,MATCH($V1749,Normal!$P$2:$P$4,0),COLUMNS($W1749:AA1749)),"")))</x:f>
      </x:c>
    </x:row>
    <x:row r="1750">
      <x:c r="V1750" t="str">
        <x:f>IF($F1750="","",IF(OR(LEFT(RIGHT("000000"&amp;$F1750,6),2)="60",LEFT(RIGHT("000000"&amp;$F1750,6),2)="68"),"SH",IF(OR(LEFT(RIGHT("000000"&amp;$F1750,6),2)="00",LEFT(RIGHT("000000"&amp;$F1750,6),2)="30"),"SZ",IF(OR(LEFT(RIGHT("000000"&amp;$F1750,6),2)="43",LEFT(RIGHT("000000"&amp;$F1750,6),2)="83",LEFT(RIGHT("000000"&amp;$F1750,6),2)="87"),"BJ",""))))</x:f>
      </x:c>
      <x:c r="W1750">
        <x:f>IF(OR($E1750&lt;&gt;"市价单",$F1750=""),"",IF(IFERROR(INDEX(Normal!$Q$2:$U$4,MATCH($V1750,Normal!$P$2:$P$4,0),COLUMNS($W1750:W1750)),"")=0,"",IFERROR(INDEX(Normal!$Q$2:$U$4,MATCH($V1750,Normal!$P$2:$P$4,0),COLUMNS($W1750:W1750)),"")))</x:f>
      </x:c>
      <x:c r="X1750">
        <x:f>IF(OR($E1750&lt;&gt;"市价单",$F1750=""),"",IF(IFERROR(INDEX(Normal!$Q$2:$U$4,MATCH($V1750,Normal!$P$2:$P$4,0),COLUMNS($W1750:X1750)),"")=0,"",IFERROR(INDEX(Normal!$Q$2:$U$4,MATCH($V1750,Normal!$P$2:$P$4,0),COLUMNS($W1750:X1750)),"")))</x:f>
      </x:c>
      <x:c r="Y1750">
        <x:f>IF(OR($E1750&lt;&gt;"市价单",$F1750=""),"",IF(IFERROR(INDEX(Normal!$Q$2:$U$4,MATCH($V1750,Normal!$P$2:$P$4,0),COLUMNS($W1750:Y1750)),"")=0,"",IFERROR(INDEX(Normal!$Q$2:$U$4,MATCH($V1750,Normal!$P$2:$P$4,0),COLUMNS($W1750:Y1750)),"")))</x:f>
      </x:c>
      <x:c r="Z1750">
        <x:f>IF(OR($E1750&lt;&gt;"市价单",$F1750=""),"",IF(IFERROR(INDEX(Normal!$Q$2:$U$4,MATCH($V1750,Normal!$P$2:$P$4,0),COLUMNS($W1750:Z1750)),"")=0,"",IFERROR(INDEX(Normal!$Q$2:$U$4,MATCH($V1750,Normal!$P$2:$P$4,0),COLUMNS($W1750:Z1750)),"")))</x:f>
      </x:c>
      <x:c r="AA1750">
        <x:f>IF(OR($E1750&lt;&gt;"市价单",$F1750=""),"",IF(IFERROR(INDEX(Normal!$Q$2:$U$4,MATCH($V1750,Normal!$P$2:$P$4,0),COLUMNS($W1750:AA1750)),"")=0,"",IFERROR(INDEX(Normal!$Q$2:$U$4,MATCH($V1750,Normal!$P$2:$P$4,0),COLUMNS($W1750:AA1750)),"")))</x:f>
      </x:c>
    </x:row>
    <x:row r="1751">
      <x:c r="V1751" t="str">
        <x:f>IF($F1751="","",IF(OR(LEFT(RIGHT("000000"&amp;$F1751,6),2)="60",LEFT(RIGHT("000000"&amp;$F1751,6),2)="68"),"SH",IF(OR(LEFT(RIGHT("000000"&amp;$F1751,6),2)="00",LEFT(RIGHT("000000"&amp;$F1751,6),2)="30"),"SZ",IF(OR(LEFT(RIGHT("000000"&amp;$F1751,6),2)="43",LEFT(RIGHT("000000"&amp;$F1751,6),2)="83",LEFT(RIGHT("000000"&amp;$F1751,6),2)="87"),"BJ",""))))</x:f>
      </x:c>
      <x:c r="W1751">
        <x:f>IF(OR($E1751&lt;&gt;"市价单",$F1751=""),"",IF(IFERROR(INDEX(Normal!$Q$2:$U$4,MATCH($V1751,Normal!$P$2:$P$4,0),COLUMNS($W1751:W1751)),"")=0,"",IFERROR(INDEX(Normal!$Q$2:$U$4,MATCH($V1751,Normal!$P$2:$P$4,0),COLUMNS($W1751:W1751)),"")))</x:f>
      </x:c>
      <x:c r="X1751">
        <x:f>IF(OR($E1751&lt;&gt;"市价单",$F1751=""),"",IF(IFERROR(INDEX(Normal!$Q$2:$U$4,MATCH($V1751,Normal!$P$2:$P$4,0),COLUMNS($W1751:X1751)),"")=0,"",IFERROR(INDEX(Normal!$Q$2:$U$4,MATCH($V1751,Normal!$P$2:$P$4,0),COLUMNS($W1751:X1751)),"")))</x:f>
      </x:c>
      <x:c r="Y1751">
        <x:f>IF(OR($E1751&lt;&gt;"市价单",$F1751=""),"",IF(IFERROR(INDEX(Normal!$Q$2:$U$4,MATCH($V1751,Normal!$P$2:$P$4,0),COLUMNS($W1751:Y1751)),"")=0,"",IFERROR(INDEX(Normal!$Q$2:$U$4,MATCH($V1751,Normal!$P$2:$P$4,0),COLUMNS($W1751:Y1751)),"")))</x:f>
      </x:c>
      <x:c r="Z1751">
        <x:f>IF(OR($E1751&lt;&gt;"市价单",$F1751=""),"",IF(IFERROR(INDEX(Normal!$Q$2:$U$4,MATCH($V1751,Normal!$P$2:$P$4,0),COLUMNS($W1751:Z1751)),"")=0,"",IFERROR(INDEX(Normal!$Q$2:$U$4,MATCH($V1751,Normal!$P$2:$P$4,0),COLUMNS($W1751:Z1751)),"")))</x:f>
      </x:c>
      <x:c r="AA1751">
        <x:f>IF(OR($E1751&lt;&gt;"市价单",$F1751=""),"",IF(IFERROR(INDEX(Normal!$Q$2:$U$4,MATCH($V1751,Normal!$P$2:$P$4,0),COLUMNS($W1751:AA1751)),"")=0,"",IFERROR(INDEX(Normal!$Q$2:$U$4,MATCH($V1751,Normal!$P$2:$P$4,0),COLUMNS($W1751:AA1751)),"")))</x:f>
      </x:c>
    </x:row>
    <x:row r="1752">
      <x:c r="V1752" t="str">
        <x:f>IF($F1752="","",IF(OR(LEFT(RIGHT("000000"&amp;$F1752,6),2)="60",LEFT(RIGHT("000000"&amp;$F1752,6),2)="68"),"SH",IF(OR(LEFT(RIGHT("000000"&amp;$F1752,6),2)="00",LEFT(RIGHT("000000"&amp;$F1752,6),2)="30"),"SZ",IF(OR(LEFT(RIGHT("000000"&amp;$F1752,6),2)="43",LEFT(RIGHT("000000"&amp;$F1752,6),2)="83",LEFT(RIGHT("000000"&amp;$F1752,6),2)="87"),"BJ",""))))</x:f>
      </x:c>
      <x:c r="W1752">
        <x:f>IF(OR($E1752&lt;&gt;"市价单",$F1752=""),"",IF(IFERROR(INDEX(Normal!$Q$2:$U$4,MATCH($V1752,Normal!$P$2:$P$4,0),COLUMNS($W1752:W1752)),"")=0,"",IFERROR(INDEX(Normal!$Q$2:$U$4,MATCH($V1752,Normal!$P$2:$P$4,0),COLUMNS($W1752:W1752)),"")))</x:f>
      </x:c>
      <x:c r="X1752">
        <x:f>IF(OR($E1752&lt;&gt;"市价单",$F1752=""),"",IF(IFERROR(INDEX(Normal!$Q$2:$U$4,MATCH($V1752,Normal!$P$2:$P$4,0),COLUMNS($W1752:X1752)),"")=0,"",IFERROR(INDEX(Normal!$Q$2:$U$4,MATCH($V1752,Normal!$P$2:$P$4,0),COLUMNS($W1752:X1752)),"")))</x:f>
      </x:c>
      <x:c r="Y1752">
        <x:f>IF(OR($E1752&lt;&gt;"市价单",$F1752=""),"",IF(IFERROR(INDEX(Normal!$Q$2:$U$4,MATCH($V1752,Normal!$P$2:$P$4,0),COLUMNS($W1752:Y1752)),"")=0,"",IFERROR(INDEX(Normal!$Q$2:$U$4,MATCH($V1752,Normal!$P$2:$P$4,0),COLUMNS($W1752:Y1752)),"")))</x:f>
      </x:c>
      <x:c r="Z1752">
        <x:f>IF(OR($E1752&lt;&gt;"市价单",$F1752=""),"",IF(IFERROR(INDEX(Normal!$Q$2:$U$4,MATCH($V1752,Normal!$P$2:$P$4,0),COLUMNS($W1752:Z1752)),"")=0,"",IFERROR(INDEX(Normal!$Q$2:$U$4,MATCH($V1752,Normal!$P$2:$P$4,0),COLUMNS($W1752:Z1752)),"")))</x:f>
      </x:c>
      <x:c r="AA1752">
        <x:f>IF(OR($E1752&lt;&gt;"市价单",$F1752=""),"",IF(IFERROR(INDEX(Normal!$Q$2:$U$4,MATCH($V1752,Normal!$P$2:$P$4,0),COLUMNS($W1752:AA1752)),"")=0,"",IFERROR(INDEX(Normal!$Q$2:$U$4,MATCH($V1752,Normal!$P$2:$P$4,0),COLUMNS($W1752:AA1752)),"")))</x:f>
      </x:c>
    </x:row>
    <x:row r="1753">
      <x:c r="V1753" t="str">
        <x:f>IF($F1753="","",IF(OR(LEFT(RIGHT("000000"&amp;$F1753,6),2)="60",LEFT(RIGHT("000000"&amp;$F1753,6),2)="68"),"SH",IF(OR(LEFT(RIGHT("000000"&amp;$F1753,6),2)="00",LEFT(RIGHT("000000"&amp;$F1753,6),2)="30"),"SZ",IF(OR(LEFT(RIGHT("000000"&amp;$F1753,6),2)="43",LEFT(RIGHT("000000"&amp;$F1753,6),2)="83",LEFT(RIGHT("000000"&amp;$F1753,6),2)="87"),"BJ",""))))</x:f>
      </x:c>
      <x:c r="W1753">
        <x:f>IF(OR($E1753&lt;&gt;"市价单",$F1753=""),"",IF(IFERROR(INDEX(Normal!$Q$2:$U$4,MATCH($V1753,Normal!$P$2:$P$4,0),COLUMNS($W1753:W1753)),"")=0,"",IFERROR(INDEX(Normal!$Q$2:$U$4,MATCH($V1753,Normal!$P$2:$P$4,0),COLUMNS($W1753:W1753)),"")))</x:f>
      </x:c>
      <x:c r="X1753">
        <x:f>IF(OR($E1753&lt;&gt;"市价单",$F1753=""),"",IF(IFERROR(INDEX(Normal!$Q$2:$U$4,MATCH($V1753,Normal!$P$2:$P$4,0),COLUMNS($W1753:X1753)),"")=0,"",IFERROR(INDEX(Normal!$Q$2:$U$4,MATCH($V1753,Normal!$P$2:$P$4,0),COLUMNS($W1753:X1753)),"")))</x:f>
      </x:c>
      <x:c r="Y1753">
        <x:f>IF(OR($E1753&lt;&gt;"市价单",$F1753=""),"",IF(IFERROR(INDEX(Normal!$Q$2:$U$4,MATCH($V1753,Normal!$P$2:$P$4,0),COLUMNS($W1753:Y1753)),"")=0,"",IFERROR(INDEX(Normal!$Q$2:$U$4,MATCH($V1753,Normal!$P$2:$P$4,0),COLUMNS($W1753:Y1753)),"")))</x:f>
      </x:c>
      <x:c r="Z1753">
        <x:f>IF(OR($E1753&lt;&gt;"市价单",$F1753=""),"",IF(IFERROR(INDEX(Normal!$Q$2:$U$4,MATCH($V1753,Normal!$P$2:$P$4,0),COLUMNS($W1753:Z1753)),"")=0,"",IFERROR(INDEX(Normal!$Q$2:$U$4,MATCH($V1753,Normal!$P$2:$P$4,0),COLUMNS($W1753:Z1753)),"")))</x:f>
      </x:c>
      <x:c r="AA1753">
        <x:f>IF(OR($E1753&lt;&gt;"市价单",$F1753=""),"",IF(IFERROR(INDEX(Normal!$Q$2:$U$4,MATCH($V1753,Normal!$P$2:$P$4,0),COLUMNS($W1753:AA1753)),"")=0,"",IFERROR(INDEX(Normal!$Q$2:$U$4,MATCH($V1753,Normal!$P$2:$P$4,0),COLUMNS($W1753:AA1753)),"")))</x:f>
      </x:c>
    </x:row>
    <x:row r="1754">
      <x:c r="V1754" t="str">
        <x:f>IF($F1754="","",IF(OR(LEFT(RIGHT("000000"&amp;$F1754,6),2)="60",LEFT(RIGHT("000000"&amp;$F1754,6),2)="68"),"SH",IF(OR(LEFT(RIGHT("000000"&amp;$F1754,6),2)="00",LEFT(RIGHT("000000"&amp;$F1754,6),2)="30"),"SZ",IF(OR(LEFT(RIGHT("000000"&amp;$F1754,6),2)="43",LEFT(RIGHT("000000"&amp;$F1754,6),2)="83",LEFT(RIGHT("000000"&amp;$F1754,6),2)="87"),"BJ",""))))</x:f>
      </x:c>
      <x:c r="W1754">
        <x:f>IF(OR($E1754&lt;&gt;"市价单",$F1754=""),"",IF(IFERROR(INDEX(Normal!$Q$2:$U$4,MATCH($V1754,Normal!$P$2:$P$4,0),COLUMNS($W1754:W1754)),"")=0,"",IFERROR(INDEX(Normal!$Q$2:$U$4,MATCH($V1754,Normal!$P$2:$P$4,0),COLUMNS($W1754:W1754)),"")))</x:f>
      </x:c>
      <x:c r="X1754">
        <x:f>IF(OR($E1754&lt;&gt;"市价单",$F1754=""),"",IF(IFERROR(INDEX(Normal!$Q$2:$U$4,MATCH($V1754,Normal!$P$2:$P$4,0),COLUMNS($W1754:X1754)),"")=0,"",IFERROR(INDEX(Normal!$Q$2:$U$4,MATCH($V1754,Normal!$P$2:$P$4,0),COLUMNS($W1754:X1754)),"")))</x:f>
      </x:c>
      <x:c r="Y1754">
        <x:f>IF(OR($E1754&lt;&gt;"市价单",$F1754=""),"",IF(IFERROR(INDEX(Normal!$Q$2:$U$4,MATCH($V1754,Normal!$P$2:$P$4,0),COLUMNS($W1754:Y1754)),"")=0,"",IFERROR(INDEX(Normal!$Q$2:$U$4,MATCH($V1754,Normal!$P$2:$P$4,0),COLUMNS($W1754:Y1754)),"")))</x:f>
      </x:c>
      <x:c r="Z1754">
        <x:f>IF(OR($E1754&lt;&gt;"市价单",$F1754=""),"",IF(IFERROR(INDEX(Normal!$Q$2:$U$4,MATCH($V1754,Normal!$P$2:$P$4,0),COLUMNS($W1754:Z1754)),"")=0,"",IFERROR(INDEX(Normal!$Q$2:$U$4,MATCH($V1754,Normal!$P$2:$P$4,0),COLUMNS($W1754:Z1754)),"")))</x:f>
      </x:c>
      <x:c r="AA1754">
        <x:f>IF(OR($E1754&lt;&gt;"市价单",$F1754=""),"",IF(IFERROR(INDEX(Normal!$Q$2:$U$4,MATCH($V1754,Normal!$P$2:$P$4,0),COLUMNS($W1754:AA1754)),"")=0,"",IFERROR(INDEX(Normal!$Q$2:$U$4,MATCH($V1754,Normal!$P$2:$P$4,0),COLUMNS($W1754:AA1754)),"")))</x:f>
      </x:c>
    </x:row>
    <x:row r="1755">
      <x:c r="V1755" t="str">
        <x:f>IF($F1755="","",IF(OR(LEFT(RIGHT("000000"&amp;$F1755,6),2)="60",LEFT(RIGHT("000000"&amp;$F1755,6),2)="68"),"SH",IF(OR(LEFT(RIGHT("000000"&amp;$F1755,6),2)="00",LEFT(RIGHT("000000"&amp;$F1755,6),2)="30"),"SZ",IF(OR(LEFT(RIGHT("000000"&amp;$F1755,6),2)="43",LEFT(RIGHT("000000"&amp;$F1755,6),2)="83",LEFT(RIGHT("000000"&amp;$F1755,6),2)="87"),"BJ",""))))</x:f>
      </x:c>
      <x:c r="W1755">
        <x:f>IF(OR($E1755&lt;&gt;"市价单",$F1755=""),"",IF(IFERROR(INDEX(Normal!$Q$2:$U$4,MATCH($V1755,Normal!$P$2:$P$4,0),COLUMNS($W1755:W1755)),"")=0,"",IFERROR(INDEX(Normal!$Q$2:$U$4,MATCH($V1755,Normal!$P$2:$P$4,0),COLUMNS($W1755:W1755)),"")))</x:f>
      </x:c>
      <x:c r="X1755">
        <x:f>IF(OR($E1755&lt;&gt;"市价单",$F1755=""),"",IF(IFERROR(INDEX(Normal!$Q$2:$U$4,MATCH($V1755,Normal!$P$2:$P$4,0),COLUMNS($W1755:X1755)),"")=0,"",IFERROR(INDEX(Normal!$Q$2:$U$4,MATCH($V1755,Normal!$P$2:$P$4,0),COLUMNS($W1755:X1755)),"")))</x:f>
      </x:c>
      <x:c r="Y1755">
        <x:f>IF(OR($E1755&lt;&gt;"市价单",$F1755=""),"",IF(IFERROR(INDEX(Normal!$Q$2:$U$4,MATCH($V1755,Normal!$P$2:$P$4,0),COLUMNS($W1755:Y1755)),"")=0,"",IFERROR(INDEX(Normal!$Q$2:$U$4,MATCH($V1755,Normal!$P$2:$P$4,0),COLUMNS($W1755:Y1755)),"")))</x:f>
      </x:c>
      <x:c r="Z1755">
        <x:f>IF(OR($E1755&lt;&gt;"市价单",$F1755=""),"",IF(IFERROR(INDEX(Normal!$Q$2:$U$4,MATCH($V1755,Normal!$P$2:$P$4,0),COLUMNS($W1755:Z1755)),"")=0,"",IFERROR(INDEX(Normal!$Q$2:$U$4,MATCH($V1755,Normal!$P$2:$P$4,0),COLUMNS($W1755:Z1755)),"")))</x:f>
      </x:c>
      <x:c r="AA1755">
        <x:f>IF(OR($E1755&lt;&gt;"市价单",$F1755=""),"",IF(IFERROR(INDEX(Normal!$Q$2:$U$4,MATCH($V1755,Normal!$P$2:$P$4,0),COLUMNS($W1755:AA1755)),"")=0,"",IFERROR(INDEX(Normal!$Q$2:$U$4,MATCH($V1755,Normal!$P$2:$P$4,0),COLUMNS($W1755:AA1755)),"")))</x:f>
      </x:c>
    </x:row>
    <x:row r="1756">
      <x:c r="V1756" t="str">
        <x:f>IF($F1756="","",IF(OR(LEFT(RIGHT("000000"&amp;$F1756,6),2)="60",LEFT(RIGHT("000000"&amp;$F1756,6),2)="68"),"SH",IF(OR(LEFT(RIGHT("000000"&amp;$F1756,6),2)="00",LEFT(RIGHT("000000"&amp;$F1756,6),2)="30"),"SZ",IF(OR(LEFT(RIGHT("000000"&amp;$F1756,6),2)="43",LEFT(RIGHT("000000"&amp;$F1756,6),2)="83",LEFT(RIGHT("000000"&amp;$F1756,6),2)="87"),"BJ",""))))</x:f>
      </x:c>
      <x:c r="W1756">
        <x:f>IF(OR($E1756&lt;&gt;"市价单",$F1756=""),"",IF(IFERROR(INDEX(Normal!$Q$2:$U$4,MATCH($V1756,Normal!$P$2:$P$4,0),COLUMNS($W1756:W1756)),"")=0,"",IFERROR(INDEX(Normal!$Q$2:$U$4,MATCH($V1756,Normal!$P$2:$P$4,0),COLUMNS($W1756:W1756)),"")))</x:f>
      </x:c>
      <x:c r="X1756">
        <x:f>IF(OR($E1756&lt;&gt;"市价单",$F1756=""),"",IF(IFERROR(INDEX(Normal!$Q$2:$U$4,MATCH($V1756,Normal!$P$2:$P$4,0),COLUMNS($W1756:X1756)),"")=0,"",IFERROR(INDEX(Normal!$Q$2:$U$4,MATCH($V1756,Normal!$P$2:$P$4,0),COLUMNS($W1756:X1756)),"")))</x:f>
      </x:c>
      <x:c r="Y1756">
        <x:f>IF(OR($E1756&lt;&gt;"市价单",$F1756=""),"",IF(IFERROR(INDEX(Normal!$Q$2:$U$4,MATCH($V1756,Normal!$P$2:$P$4,0),COLUMNS($W1756:Y1756)),"")=0,"",IFERROR(INDEX(Normal!$Q$2:$U$4,MATCH($V1756,Normal!$P$2:$P$4,0),COLUMNS($W1756:Y1756)),"")))</x:f>
      </x:c>
      <x:c r="Z1756">
        <x:f>IF(OR($E1756&lt;&gt;"市价单",$F1756=""),"",IF(IFERROR(INDEX(Normal!$Q$2:$U$4,MATCH($V1756,Normal!$P$2:$P$4,0),COLUMNS($W1756:Z1756)),"")=0,"",IFERROR(INDEX(Normal!$Q$2:$U$4,MATCH($V1756,Normal!$P$2:$P$4,0),COLUMNS($W1756:Z1756)),"")))</x:f>
      </x:c>
      <x:c r="AA1756">
        <x:f>IF(OR($E1756&lt;&gt;"市价单",$F1756=""),"",IF(IFERROR(INDEX(Normal!$Q$2:$U$4,MATCH($V1756,Normal!$P$2:$P$4,0),COLUMNS($W1756:AA1756)),"")=0,"",IFERROR(INDEX(Normal!$Q$2:$U$4,MATCH($V1756,Normal!$P$2:$P$4,0),COLUMNS($W1756:AA1756)),"")))</x:f>
      </x:c>
    </x:row>
    <x:row r="1757">
      <x:c r="V1757" t="str">
        <x:f>IF($F1757="","",IF(OR(LEFT(RIGHT("000000"&amp;$F1757,6),2)="60",LEFT(RIGHT("000000"&amp;$F1757,6),2)="68"),"SH",IF(OR(LEFT(RIGHT("000000"&amp;$F1757,6),2)="00",LEFT(RIGHT("000000"&amp;$F1757,6),2)="30"),"SZ",IF(OR(LEFT(RIGHT("000000"&amp;$F1757,6),2)="43",LEFT(RIGHT("000000"&amp;$F1757,6),2)="83",LEFT(RIGHT("000000"&amp;$F1757,6),2)="87"),"BJ",""))))</x:f>
      </x:c>
      <x:c r="W1757">
        <x:f>IF(OR($E1757&lt;&gt;"市价单",$F1757=""),"",IF(IFERROR(INDEX(Normal!$Q$2:$U$4,MATCH($V1757,Normal!$P$2:$P$4,0),COLUMNS($W1757:W1757)),"")=0,"",IFERROR(INDEX(Normal!$Q$2:$U$4,MATCH($V1757,Normal!$P$2:$P$4,0),COLUMNS($W1757:W1757)),"")))</x:f>
      </x:c>
      <x:c r="X1757">
        <x:f>IF(OR($E1757&lt;&gt;"市价单",$F1757=""),"",IF(IFERROR(INDEX(Normal!$Q$2:$U$4,MATCH($V1757,Normal!$P$2:$P$4,0),COLUMNS($W1757:X1757)),"")=0,"",IFERROR(INDEX(Normal!$Q$2:$U$4,MATCH($V1757,Normal!$P$2:$P$4,0),COLUMNS($W1757:X1757)),"")))</x:f>
      </x:c>
      <x:c r="Y1757">
        <x:f>IF(OR($E1757&lt;&gt;"市价单",$F1757=""),"",IF(IFERROR(INDEX(Normal!$Q$2:$U$4,MATCH($V1757,Normal!$P$2:$P$4,0),COLUMNS($W1757:Y1757)),"")=0,"",IFERROR(INDEX(Normal!$Q$2:$U$4,MATCH($V1757,Normal!$P$2:$P$4,0),COLUMNS($W1757:Y1757)),"")))</x:f>
      </x:c>
      <x:c r="Z1757">
        <x:f>IF(OR($E1757&lt;&gt;"市价单",$F1757=""),"",IF(IFERROR(INDEX(Normal!$Q$2:$U$4,MATCH($V1757,Normal!$P$2:$P$4,0),COLUMNS($W1757:Z1757)),"")=0,"",IFERROR(INDEX(Normal!$Q$2:$U$4,MATCH($V1757,Normal!$P$2:$P$4,0),COLUMNS($W1757:Z1757)),"")))</x:f>
      </x:c>
      <x:c r="AA1757">
        <x:f>IF(OR($E1757&lt;&gt;"市价单",$F1757=""),"",IF(IFERROR(INDEX(Normal!$Q$2:$U$4,MATCH($V1757,Normal!$P$2:$P$4,0),COLUMNS($W1757:AA1757)),"")=0,"",IFERROR(INDEX(Normal!$Q$2:$U$4,MATCH($V1757,Normal!$P$2:$P$4,0),COLUMNS($W1757:AA1757)),"")))</x:f>
      </x:c>
    </x:row>
    <x:row r="1758">
      <x:c r="V1758" t="str">
        <x:f>IF($F1758="","",IF(OR(LEFT(RIGHT("000000"&amp;$F1758,6),2)="60",LEFT(RIGHT("000000"&amp;$F1758,6),2)="68"),"SH",IF(OR(LEFT(RIGHT("000000"&amp;$F1758,6),2)="00",LEFT(RIGHT("000000"&amp;$F1758,6),2)="30"),"SZ",IF(OR(LEFT(RIGHT("000000"&amp;$F1758,6),2)="43",LEFT(RIGHT("000000"&amp;$F1758,6),2)="83",LEFT(RIGHT("000000"&amp;$F1758,6),2)="87"),"BJ",""))))</x:f>
      </x:c>
      <x:c r="W1758">
        <x:f>IF(OR($E1758&lt;&gt;"市价单",$F1758=""),"",IF(IFERROR(INDEX(Normal!$Q$2:$U$4,MATCH($V1758,Normal!$P$2:$P$4,0),COLUMNS($W1758:W1758)),"")=0,"",IFERROR(INDEX(Normal!$Q$2:$U$4,MATCH($V1758,Normal!$P$2:$P$4,0),COLUMNS($W1758:W1758)),"")))</x:f>
      </x:c>
      <x:c r="X1758">
        <x:f>IF(OR($E1758&lt;&gt;"市价单",$F1758=""),"",IF(IFERROR(INDEX(Normal!$Q$2:$U$4,MATCH($V1758,Normal!$P$2:$P$4,0),COLUMNS($W1758:X1758)),"")=0,"",IFERROR(INDEX(Normal!$Q$2:$U$4,MATCH($V1758,Normal!$P$2:$P$4,0),COLUMNS($W1758:X1758)),"")))</x:f>
      </x:c>
      <x:c r="Y1758">
        <x:f>IF(OR($E1758&lt;&gt;"市价单",$F1758=""),"",IF(IFERROR(INDEX(Normal!$Q$2:$U$4,MATCH($V1758,Normal!$P$2:$P$4,0),COLUMNS($W1758:Y1758)),"")=0,"",IFERROR(INDEX(Normal!$Q$2:$U$4,MATCH($V1758,Normal!$P$2:$P$4,0),COLUMNS($W1758:Y1758)),"")))</x:f>
      </x:c>
      <x:c r="Z1758">
        <x:f>IF(OR($E1758&lt;&gt;"市价单",$F1758=""),"",IF(IFERROR(INDEX(Normal!$Q$2:$U$4,MATCH($V1758,Normal!$P$2:$P$4,0),COLUMNS($W1758:Z1758)),"")=0,"",IFERROR(INDEX(Normal!$Q$2:$U$4,MATCH($V1758,Normal!$P$2:$P$4,0),COLUMNS($W1758:Z1758)),"")))</x:f>
      </x:c>
      <x:c r="AA1758">
        <x:f>IF(OR($E1758&lt;&gt;"市价单",$F1758=""),"",IF(IFERROR(INDEX(Normal!$Q$2:$U$4,MATCH($V1758,Normal!$P$2:$P$4,0),COLUMNS($W1758:AA1758)),"")=0,"",IFERROR(INDEX(Normal!$Q$2:$U$4,MATCH($V1758,Normal!$P$2:$P$4,0),COLUMNS($W1758:AA1758)),"")))</x:f>
      </x:c>
    </x:row>
    <x:row r="1759">
      <x:c r="V1759" t="str">
        <x:f>IF($F1759="","",IF(OR(LEFT(RIGHT("000000"&amp;$F1759,6),2)="60",LEFT(RIGHT("000000"&amp;$F1759,6),2)="68"),"SH",IF(OR(LEFT(RIGHT("000000"&amp;$F1759,6),2)="00",LEFT(RIGHT("000000"&amp;$F1759,6),2)="30"),"SZ",IF(OR(LEFT(RIGHT("000000"&amp;$F1759,6),2)="43",LEFT(RIGHT("000000"&amp;$F1759,6),2)="83",LEFT(RIGHT("000000"&amp;$F1759,6),2)="87"),"BJ",""))))</x:f>
      </x:c>
      <x:c r="W1759">
        <x:f>IF(OR($E1759&lt;&gt;"市价单",$F1759=""),"",IF(IFERROR(INDEX(Normal!$Q$2:$U$4,MATCH($V1759,Normal!$P$2:$P$4,0),COLUMNS($W1759:W1759)),"")=0,"",IFERROR(INDEX(Normal!$Q$2:$U$4,MATCH($V1759,Normal!$P$2:$P$4,0),COLUMNS($W1759:W1759)),"")))</x:f>
      </x:c>
      <x:c r="X1759">
        <x:f>IF(OR($E1759&lt;&gt;"市价单",$F1759=""),"",IF(IFERROR(INDEX(Normal!$Q$2:$U$4,MATCH($V1759,Normal!$P$2:$P$4,0),COLUMNS($W1759:X1759)),"")=0,"",IFERROR(INDEX(Normal!$Q$2:$U$4,MATCH($V1759,Normal!$P$2:$P$4,0),COLUMNS($W1759:X1759)),"")))</x:f>
      </x:c>
      <x:c r="Y1759">
        <x:f>IF(OR($E1759&lt;&gt;"市价单",$F1759=""),"",IF(IFERROR(INDEX(Normal!$Q$2:$U$4,MATCH($V1759,Normal!$P$2:$P$4,0),COLUMNS($W1759:Y1759)),"")=0,"",IFERROR(INDEX(Normal!$Q$2:$U$4,MATCH($V1759,Normal!$P$2:$P$4,0),COLUMNS($W1759:Y1759)),"")))</x:f>
      </x:c>
      <x:c r="Z1759">
        <x:f>IF(OR($E1759&lt;&gt;"市价单",$F1759=""),"",IF(IFERROR(INDEX(Normal!$Q$2:$U$4,MATCH($V1759,Normal!$P$2:$P$4,0),COLUMNS($W1759:Z1759)),"")=0,"",IFERROR(INDEX(Normal!$Q$2:$U$4,MATCH($V1759,Normal!$P$2:$P$4,0),COLUMNS($W1759:Z1759)),"")))</x:f>
      </x:c>
      <x:c r="AA1759">
        <x:f>IF(OR($E1759&lt;&gt;"市价单",$F1759=""),"",IF(IFERROR(INDEX(Normal!$Q$2:$U$4,MATCH($V1759,Normal!$P$2:$P$4,0),COLUMNS($W1759:AA1759)),"")=0,"",IFERROR(INDEX(Normal!$Q$2:$U$4,MATCH($V1759,Normal!$P$2:$P$4,0),COLUMNS($W1759:AA1759)),"")))</x:f>
      </x:c>
    </x:row>
    <x:row r="1760">
      <x:c r="V1760" t="str">
        <x:f>IF($F1760="","",IF(OR(LEFT(RIGHT("000000"&amp;$F1760,6),2)="60",LEFT(RIGHT("000000"&amp;$F1760,6),2)="68"),"SH",IF(OR(LEFT(RIGHT("000000"&amp;$F1760,6),2)="00",LEFT(RIGHT("000000"&amp;$F1760,6),2)="30"),"SZ",IF(OR(LEFT(RIGHT("000000"&amp;$F1760,6),2)="43",LEFT(RIGHT("000000"&amp;$F1760,6),2)="83",LEFT(RIGHT("000000"&amp;$F1760,6),2)="87"),"BJ",""))))</x:f>
      </x:c>
      <x:c r="W1760">
        <x:f>IF(OR($E1760&lt;&gt;"市价单",$F1760=""),"",IF(IFERROR(INDEX(Normal!$Q$2:$U$4,MATCH($V1760,Normal!$P$2:$P$4,0),COLUMNS($W1760:W1760)),"")=0,"",IFERROR(INDEX(Normal!$Q$2:$U$4,MATCH($V1760,Normal!$P$2:$P$4,0),COLUMNS($W1760:W1760)),"")))</x:f>
      </x:c>
      <x:c r="X1760">
        <x:f>IF(OR($E1760&lt;&gt;"市价单",$F1760=""),"",IF(IFERROR(INDEX(Normal!$Q$2:$U$4,MATCH($V1760,Normal!$P$2:$P$4,0),COLUMNS($W1760:X1760)),"")=0,"",IFERROR(INDEX(Normal!$Q$2:$U$4,MATCH($V1760,Normal!$P$2:$P$4,0),COLUMNS($W1760:X1760)),"")))</x:f>
      </x:c>
      <x:c r="Y1760">
        <x:f>IF(OR($E1760&lt;&gt;"市价单",$F1760=""),"",IF(IFERROR(INDEX(Normal!$Q$2:$U$4,MATCH($V1760,Normal!$P$2:$P$4,0),COLUMNS($W1760:Y1760)),"")=0,"",IFERROR(INDEX(Normal!$Q$2:$U$4,MATCH($V1760,Normal!$P$2:$P$4,0),COLUMNS($W1760:Y1760)),"")))</x:f>
      </x:c>
      <x:c r="Z1760">
        <x:f>IF(OR($E1760&lt;&gt;"市价单",$F1760=""),"",IF(IFERROR(INDEX(Normal!$Q$2:$U$4,MATCH($V1760,Normal!$P$2:$P$4,0),COLUMNS($W1760:Z1760)),"")=0,"",IFERROR(INDEX(Normal!$Q$2:$U$4,MATCH($V1760,Normal!$P$2:$P$4,0),COLUMNS($W1760:Z1760)),"")))</x:f>
      </x:c>
      <x:c r="AA1760">
        <x:f>IF(OR($E1760&lt;&gt;"市价单",$F1760=""),"",IF(IFERROR(INDEX(Normal!$Q$2:$U$4,MATCH($V1760,Normal!$P$2:$P$4,0),COLUMNS($W1760:AA1760)),"")=0,"",IFERROR(INDEX(Normal!$Q$2:$U$4,MATCH($V1760,Normal!$P$2:$P$4,0),COLUMNS($W1760:AA1760)),"")))</x:f>
      </x:c>
    </x:row>
    <x:row r="1761">
      <x:c r="V1761" t="str">
        <x:f>IF($F1761="","",IF(OR(LEFT(RIGHT("000000"&amp;$F1761,6),2)="60",LEFT(RIGHT("000000"&amp;$F1761,6),2)="68"),"SH",IF(OR(LEFT(RIGHT("000000"&amp;$F1761,6),2)="00",LEFT(RIGHT("000000"&amp;$F1761,6),2)="30"),"SZ",IF(OR(LEFT(RIGHT("000000"&amp;$F1761,6),2)="43",LEFT(RIGHT("000000"&amp;$F1761,6),2)="83",LEFT(RIGHT("000000"&amp;$F1761,6),2)="87"),"BJ",""))))</x:f>
      </x:c>
      <x:c r="W1761">
        <x:f>IF(OR($E1761&lt;&gt;"市价单",$F1761=""),"",IF(IFERROR(INDEX(Normal!$Q$2:$U$4,MATCH($V1761,Normal!$P$2:$P$4,0),COLUMNS($W1761:W1761)),"")=0,"",IFERROR(INDEX(Normal!$Q$2:$U$4,MATCH($V1761,Normal!$P$2:$P$4,0),COLUMNS($W1761:W1761)),"")))</x:f>
      </x:c>
      <x:c r="X1761">
        <x:f>IF(OR($E1761&lt;&gt;"市价单",$F1761=""),"",IF(IFERROR(INDEX(Normal!$Q$2:$U$4,MATCH($V1761,Normal!$P$2:$P$4,0),COLUMNS($W1761:X1761)),"")=0,"",IFERROR(INDEX(Normal!$Q$2:$U$4,MATCH($V1761,Normal!$P$2:$P$4,0),COLUMNS($W1761:X1761)),"")))</x:f>
      </x:c>
      <x:c r="Y1761">
        <x:f>IF(OR($E1761&lt;&gt;"市价单",$F1761=""),"",IF(IFERROR(INDEX(Normal!$Q$2:$U$4,MATCH($V1761,Normal!$P$2:$P$4,0),COLUMNS($W1761:Y1761)),"")=0,"",IFERROR(INDEX(Normal!$Q$2:$U$4,MATCH($V1761,Normal!$P$2:$P$4,0),COLUMNS($W1761:Y1761)),"")))</x:f>
      </x:c>
      <x:c r="Z1761">
        <x:f>IF(OR($E1761&lt;&gt;"市价单",$F1761=""),"",IF(IFERROR(INDEX(Normal!$Q$2:$U$4,MATCH($V1761,Normal!$P$2:$P$4,0),COLUMNS($W1761:Z1761)),"")=0,"",IFERROR(INDEX(Normal!$Q$2:$U$4,MATCH($V1761,Normal!$P$2:$P$4,0),COLUMNS($W1761:Z1761)),"")))</x:f>
      </x:c>
      <x:c r="AA1761">
        <x:f>IF(OR($E1761&lt;&gt;"市价单",$F1761=""),"",IF(IFERROR(INDEX(Normal!$Q$2:$U$4,MATCH($V1761,Normal!$P$2:$P$4,0),COLUMNS($W1761:AA1761)),"")=0,"",IFERROR(INDEX(Normal!$Q$2:$U$4,MATCH($V1761,Normal!$P$2:$P$4,0),COLUMNS($W1761:AA1761)),"")))</x:f>
      </x:c>
    </x:row>
    <x:row r="1762">
      <x:c r="V1762" t="str">
        <x:f>IF($F1762="","",IF(OR(LEFT(RIGHT("000000"&amp;$F1762,6),2)="60",LEFT(RIGHT("000000"&amp;$F1762,6),2)="68"),"SH",IF(OR(LEFT(RIGHT("000000"&amp;$F1762,6),2)="00",LEFT(RIGHT("000000"&amp;$F1762,6),2)="30"),"SZ",IF(OR(LEFT(RIGHT("000000"&amp;$F1762,6),2)="43",LEFT(RIGHT("000000"&amp;$F1762,6),2)="83",LEFT(RIGHT("000000"&amp;$F1762,6),2)="87"),"BJ",""))))</x:f>
      </x:c>
      <x:c r="W1762">
        <x:f>IF(OR($E1762&lt;&gt;"市价单",$F1762=""),"",IF(IFERROR(INDEX(Normal!$Q$2:$U$4,MATCH($V1762,Normal!$P$2:$P$4,0),COLUMNS($W1762:W1762)),"")=0,"",IFERROR(INDEX(Normal!$Q$2:$U$4,MATCH($V1762,Normal!$P$2:$P$4,0),COLUMNS($W1762:W1762)),"")))</x:f>
      </x:c>
      <x:c r="X1762">
        <x:f>IF(OR($E1762&lt;&gt;"市价单",$F1762=""),"",IF(IFERROR(INDEX(Normal!$Q$2:$U$4,MATCH($V1762,Normal!$P$2:$P$4,0),COLUMNS($W1762:X1762)),"")=0,"",IFERROR(INDEX(Normal!$Q$2:$U$4,MATCH($V1762,Normal!$P$2:$P$4,0),COLUMNS($W1762:X1762)),"")))</x:f>
      </x:c>
      <x:c r="Y1762">
        <x:f>IF(OR($E1762&lt;&gt;"市价单",$F1762=""),"",IF(IFERROR(INDEX(Normal!$Q$2:$U$4,MATCH($V1762,Normal!$P$2:$P$4,0),COLUMNS($W1762:Y1762)),"")=0,"",IFERROR(INDEX(Normal!$Q$2:$U$4,MATCH($V1762,Normal!$P$2:$P$4,0),COLUMNS($W1762:Y1762)),"")))</x:f>
      </x:c>
      <x:c r="Z1762">
        <x:f>IF(OR($E1762&lt;&gt;"市价单",$F1762=""),"",IF(IFERROR(INDEX(Normal!$Q$2:$U$4,MATCH($V1762,Normal!$P$2:$P$4,0),COLUMNS($W1762:Z1762)),"")=0,"",IFERROR(INDEX(Normal!$Q$2:$U$4,MATCH($V1762,Normal!$P$2:$P$4,0),COLUMNS($W1762:Z1762)),"")))</x:f>
      </x:c>
      <x:c r="AA1762">
        <x:f>IF(OR($E1762&lt;&gt;"市价单",$F1762=""),"",IF(IFERROR(INDEX(Normal!$Q$2:$U$4,MATCH($V1762,Normal!$P$2:$P$4,0),COLUMNS($W1762:AA1762)),"")=0,"",IFERROR(INDEX(Normal!$Q$2:$U$4,MATCH($V1762,Normal!$P$2:$P$4,0),COLUMNS($W1762:AA1762)),"")))</x:f>
      </x:c>
    </x:row>
    <x:row r="1763">
      <x:c r="V1763" t="str">
        <x:f>IF($F1763="","",IF(OR(LEFT(RIGHT("000000"&amp;$F1763,6),2)="60",LEFT(RIGHT("000000"&amp;$F1763,6),2)="68"),"SH",IF(OR(LEFT(RIGHT("000000"&amp;$F1763,6),2)="00",LEFT(RIGHT("000000"&amp;$F1763,6),2)="30"),"SZ",IF(OR(LEFT(RIGHT("000000"&amp;$F1763,6),2)="43",LEFT(RIGHT("000000"&amp;$F1763,6),2)="83",LEFT(RIGHT("000000"&amp;$F1763,6),2)="87"),"BJ",""))))</x:f>
      </x:c>
      <x:c r="W1763">
        <x:f>IF(OR($E1763&lt;&gt;"市价单",$F1763=""),"",IF(IFERROR(INDEX(Normal!$Q$2:$U$4,MATCH($V1763,Normal!$P$2:$P$4,0),COLUMNS($W1763:W1763)),"")=0,"",IFERROR(INDEX(Normal!$Q$2:$U$4,MATCH($V1763,Normal!$P$2:$P$4,0),COLUMNS($W1763:W1763)),"")))</x:f>
      </x:c>
      <x:c r="X1763">
        <x:f>IF(OR($E1763&lt;&gt;"市价单",$F1763=""),"",IF(IFERROR(INDEX(Normal!$Q$2:$U$4,MATCH($V1763,Normal!$P$2:$P$4,0),COLUMNS($W1763:X1763)),"")=0,"",IFERROR(INDEX(Normal!$Q$2:$U$4,MATCH($V1763,Normal!$P$2:$P$4,0),COLUMNS($W1763:X1763)),"")))</x:f>
      </x:c>
      <x:c r="Y1763">
        <x:f>IF(OR($E1763&lt;&gt;"市价单",$F1763=""),"",IF(IFERROR(INDEX(Normal!$Q$2:$U$4,MATCH($V1763,Normal!$P$2:$P$4,0),COLUMNS($W1763:Y1763)),"")=0,"",IFERROR(INDEX(Normal!$Q$2:$U$4,MATCH($V1763,Normal!$P$2:$P$4,0),COLUMNS($W1763:Y1763)),"")))</x:f>
      </x:c>
      <x:c r="Z1763">
        <x:f>IF(OR($E1763&lt;&gt;"市价单",$F1763=""),"",IF(IFERROR(INDEX(Normal!$Q$2:$U$4,MATCH($V1763,Normal!$P$2:$P$4,0),COLUMNS($W1763:Z1763)),"")=0,"",IFERROR(INDEX(Normal!$Q$2:$U$4,MATCH($V1763,Normal!$P$2:$P$4,0),COLUMNS($W1763:Z1763)),"")))</x:f>
      </x:c>
      <x:c r="AA1763">
        <x:f>IF(OR($E1763&lt;&gt;"市价单",$F1763=""),"",IF(IFERROR(INDEX(Normal!$Q$2:$U$4,MATCH($V1763,Normal!$P$2:$P$4,0),COLUMNS($W1763:AA1763)),"")=0,"",IFERROR(INDEX(Normal!$Q$2:$U$4,MATCH($V1763,Normal!$P$2:$P$4,0),COLUMNS($W1763:AA1763)),"")))</x:f>
      </x:c>
    </x:row>
    <x:row r="1764">
      <x:c r="V1764" t="str">
        <x:f>IF($F1764="","",IF(OR(LEFT(RIGHT("000000"&amp;$F1764,6),2)="60",LEFT(RIGHT("000000"&amp;$F1764,6),2)="68"),"SH",IF(OR(LEFT(RIGHT("000000"&amp;$F1764,6),2)="00",LEFT(RIGHT("000000"&amp;$F1764,6),2)="30"),"SZ",IF(OR(LEFT(RIGHT("000000"&amp;$F1764,6),2)="43",LEFT(RIGHT("000000"&amp;$F1764,6),2)="83",LEFT(RIGHT("000000"&amp;$F1764,6),2)="87"),"BJ",""))))</x:f>
      </x:c>
      <x:c r="W1764">
        <x:f>IF(OR($E1764&lt;&gt;"市价单",$F1764=""),"",IF(IFERROR(INDEX(Normal!$Q$2:$U$4,MATCH($V1764,Normal!$P$2:$P$4,0),COLUMNS($W1764:W1764)),"")=0,"",IFERROR(INDEX(Normal!$Q$2:$U$4,MATCH($V1764,Normal!$P$2:$P$4,0),COLUMNS($W1764:W1764)),"")))</x:f>
      </x:c>
      <x:c r="X1764">
        <x:f>IF(OR($E1764&lt;&gt;"市价单",$F1764=""),"",IF(IFERROR(INDEX(Normal!$Q$2:$U$4,MATCH($V1764,Normal!$P$2:$P$4,0),COLUMNS($W1764:X1764)),"")=0,"",IFERROR(INDEX(Normal!$Q$2:$U$4,MATCH($V1764,Normal!$P$2:$P$4,0),COLUMNS($W1764:X1764)),"")))</x:f>
      </x:c>
      <x:c r="Y1764">
        <x:f>IF(OR($E1764&lt;&gt;"市价单",$F1764=""),"",IF(IFERROR(INDEX(Normal!$Q$2:$U$4,MATCH($V1764,Normal!$P$2:$P$4,0),COLUMNS($W1764:Y1764)),"")=0,"",IFERROR(INDEX(Normal!$Q$2:$U$4,MATCH($V1764,Normal!$P$2:$P$4,0),COLUMNS($W1764:Y1764)),"")))</x:f>
      </x:c>
      <x:c r="Z1764">
        <x:f>IF(OR($E1764&lt;&gt;"市价单",$F1764=""),"",IF(IFERROR(INDEX(Normal!$Q$2:$U$4,MATCH($V1764,Normal!$P$2:$P$4,0),COLUMNS($W1764:Z1764)),"")=0,"",IFERROR(INDEX(Normal!$Q$2:$U$4,MATCH($V1764,Normal!$P$2:$P$4,0),COLUMNS($W1764:Z1764)),"")))</x:f>
      </x:c>
      <x:c r="AA1764">
        <x:f>IF(OR($E1764&lt;&gt;"市价单",$F1764=""),"",IF(IFERROR(INDEX(Normal!$Q$2:$U$4,MATCH($V1764,Normal!$P$2:$P$4,0),COLUMNS($W1764:AA1764)),"")=0,"",IFERROR(INDEX(Normal!$Q$2:$U$4,MATCH($V1764,Normal!$P$2:$P$4,0),COLUMNS($W1764:AA1764)),"")))</x:f>
      </x:c>
    </x:row>
    <x:row r="1765">
      <x:c r="V1765" t="str">
        <x:f>IF($F1765="","",IF(OR(LEFT(RIGHT("000000"&amp;$F1765,6),2)="60",LEFT(RIGHT("000000"&amp;$F1765,6),2)="68"),"SH",IF(OR(LEFT(RIGHT("000000"&amp;$F1765,6),2)="00",LEFT(RIGHT("000000"&amp;$F1765,6),2)="30"),"SZ",IF(OR(LEFT(RIGHT("000000"&amp;$F1765,6),2)="43",LEFT(RIGHT("000000"&amp;$F1765,6),2)="83",LEFT(RIGHT("000000"&amp;$F1765,6),2)="87"),"BJ",""))))</x:f>
      </x:c>
      <x:c r="W1765">
        <x:f>IF(OR($E1765&lt;&gt;"市价单",$F1765=""),"",IF(IFERROR(INDEX(Normal!$Q$2:$U$4,MATCH($V1765,Normal!$P$2:$P$4,0),COLUMNS($W1765:W1765)),"")=0,"",IFERROR(INDEX(Normal!$Q$2:$U$4,MATCH($V1765,Normal!$P$2:$P$4,0),COLUMNS($W1765:W1765)),"")))</x:f>
      </x:c>
      <x:c r="X1765">
        <x:f>IF(OR($E1765&lt;&gt;"市价单",$F1765=""),"",IF(IFERROR(INDEX(Normal!$Q$2:$U$4,MATCH($V1765,Normal!$P$2:$P$4,0),COLUMNS($W1765:X1765)),"")=0,"",IFERROR(INDEX(Normal!$Q$2:$U$4,MATCH($V1765,Normal!$P$2:$P$4,0),COLUMNS($W1765:X1765)),"")))</x:f>
      </x:c>
      <x:c r="Y1765">
        <x:f>IF(OR($E1765&lt;&gt;"市价单",$F1765=""),"",IF(IFERROR(INDEX(Normal!$Q$2:$U$4,MATCH($V1765,Normal!$P$2:$P$4,0),COLUMNS($W1765:Y1765)),"")=0,"",IFERROR(INDEX(Normal!$Q$2:$U$4,MATCH($V1765,Normal!$P$2:$P$4,0),COLUMNS($W1765:Y1765)),"")))</x:f>
      </x:c>
      <x:c r="Z1765">
        <x:f>IF(OR($E1765&lt;&gt;"市价单",$F1765=""),"",IF(IFERROR(INDEX(Normal!$Q$2:$U$4,MATCH($V1765,Normal!$P$2:$P$4,0),COLUMNS($W1765:Z1765)),"")=0,"",IFERROR(INDEX(Normal!$Q$2:$U$4,MATCH($V1765,Normal!$P$2:$P$4,0),COLUMNS($W1765:Z1765)),"")))</x:f>
      </x:c>
      <x:c r="AA1765">
        <x:f>IF(OR($E1765&lt;&gt;"市价单",$F1765=""),"",IF(IFERROR(INDEX(Normal!$Q$2:$U$4,MATCH($V1765,Normal!$P$2:$P$4,0),COLUMNS($W1765:AA1765)),"")=0,"",IFERROR(INDEX(Normal!$Q$2:$U$4,MATCH($V1765,Normal!$P$2:$P$4,0),COLUMNS($W1765:AA1765)),"")))</x:f>
      </x:c>
    </x:row>
    <x:row r="1766">
      <x:c r="V1766" t="str">
        <x:f>IF($F1766="","",IF(OR(LEFT(RIGHT("000000"&amp;$F1766,6),2)="60",LEFT(RIGHT("000000"&amp;$F1766,6),2)="68"),"SH",IF(OR(LEFT(RIGHT("000000"&amp;$F1766,6),2)="00",LEFT(RIGHT("000000"&amp;$F1766,6),2)="30"),"SZ",IF(OR(LEFT(RIGHT("000000"&amp;$F1766,6),2)="43",LEFT(RIGHT("000000"&amp;$F1766,6),2)="83",LEFT(RIGHT("000000"&amp;$F1766,6),2)="87"),"BJ",""))))</x:f>
      </x:c>
      <x:c r="W1766">
        <x:f>IF(OR($E1766&lt;&gt;"市价单",$F1766=""),"",IF(IFERROR(INDEX(Normal!$Q$2:$U$4,MATCH($V1766,Normal!$P$2:$P$4,0),COLUMNS($W1766:W1766)),"")=0,"",IFERROR(INDEX(Normal!$Q$2:$U$4,MATCH($V1766,Normal!$P$2:$P$4,0),COLUMNS($W1766:W1766)),"")))</x:f>
      </x:c>
      <x:c r="X1766">
        <x:f>IF(OR($E1766&lt;&gt;"市价单",$F1766=""),"",IF(IFERROR(INDEX(Normal!$Q$2:$U$4,MATCH($V1766,Normal!$P$2:$P$4,0),COLUMNS($W1766:X1766)),"")=0,"",IFERROR(INDEX(Normal!$Q$2:$U$4,MATCH($V1766,Normal!$P$2:$P$4,0),COLUMNS($W1766:X1766)),"")))</x:f>
      </x:c>
      <x:c r="Y1766">
        <x:f>IF(OR($E1766&lt;&gt;"市价单",$F1766=""),"",IF(IFERROR(INDEX(Normal!$Q$2:$U$4,MATCH($V1766,Normal!$P$2:$P$4,0),COLUMNS($W1766:Y1766)),"")=0,"",IFERROR(INDEX(Normal!$Q$2:$U$4,MATCH($V1766,Normal!$P$2:$P$4,0),COLUMNS($W1766:Y1766)),"")))</x:f>
      </x:c>
      <x:c r="Z1766">
        <x:f>IF(OR($E1766&lt;&gt;"市价单",$F1766=""),"",IF(IFERROR(INDEX(Normal!$Q$2:$U$4,MATCH($V1766,Normal!$P$2:$P$4,0),COLUMNS($W1766:Z1766)),"")=0,"",IFERROR(INDEX(Normal!$Q$2:$U$4,MATCH($V1766,Normal!$P$2:$P$4,0),COLUMNS($W1766:Z1766)),"")))</x:f>
      </x:c>
      <x:c r="AA1766">
        <x:f>IF(OR($E1766&lt;&gt;"市价单",$F1766=""),"",IF(IFERROR(INDEX(Normal!$Q$2:$U$4,MATCH($V1766,Normal!$P$2:$P$4,0),COLUMNS($W1766:AA1766)),"")=0,"",IFERROR(INDEX(Normal!$Q$2:$U$4,MATCH($V1766,Normal!$P$2:$P$4,0),COLUMNS($W1766:AA1766)),"")))</x:f>
      </x:c>
    </x:row>
    <x:row r="1767">
      <x:c r="V1767" t="str">
        <x:f>IF($F1767="","",IF(OR(LEFT(RIGHT("000000"&amp;$F1767,6),2)="60",LEFT(RIGHT("000000"&amp;$F1767,6),2)="68"),"SH",IF(OR(LEFT(RIGHT("000000"&amp;$F1767,6),2)="00",LEFT(RIGHT("000000"&amp;$F1767,6),2)="30"),"SZ",IF(OR(LEFT(RIGHT("000000"&amp;$F1767,6),2)="43",LEFT(RIGHT("000000"&amp;$F1767,6),2)="83",LEFT(RIGHT("000000"&amp;$F1767,6),2)="87"),"BJ",""))))</x:f>
      </x:c>
      <x:c r="W1767">
        <x:f>IF(OR($E1767&lt;&gt;"市价单",$F1767=""),"",IF(IFERROR(INDEX(Normal!$Q$2:$U$4,MATCH($V1767,Normal!$P$2:$P$4,0),COLUMNS($W1767:W1767)),"")=0,"",IFERROR(INDEX(Normal!$Q$2:$U$4,MATCH($V1767,Normal!$P$2:$P$4,0),COLUMNS($W1767:W1767)),"")))</x:f>
      </x:c>
      <x:c r="X1767">
        <x:f>IF(OR($E1767&lt;&gt;"市价单",$F1767=""),"",IF(IFERROR(INDEX(Normal!$Q$2:$U$4,MATCH($V1767,Normal!$P$2:$P$4,0),COLUMNS($W1767:X1767)),"")=0,"",IFERROR(INDEX(Normal!$Q$2:$U$4,MATCH($V1767,Normal!$P$2:$P$4,0),COLUMNS($W1767:X1767)),"")))</x:f>
      </x:c>
      <x:c r="Y1767">
        <x:f>IF(OR($E1767&lt;&gt;"市价单",$F1767=""),"",IF(IFERROR(INDEX(Normal!$Q$2:$U$4,MATCH($V1767,Normal!$P$2:$P$4,0),COLUMNS($W1767:Y1767)),"")=0,"",IFERROR(INDEX(Normal!$Q$2:$U$4,MATCH($V1767,Normal!$P$2:$P$4,0),COLUMNS($W1767:Y1767)),"")))</x:f>
      </x:c>
      <x:c r="Z1767">
        <x:f>IF(OR($E1767&lt;&gt;"市价单",$F1767=""),"",IF(IFERROR(INDEX(Normal!$Q$2:$U$4,MATCH($V1767,Normal!$P$2:$P$4,0),COLUMNS($W1767:Z1767)),"")=0,"",IFERROR(INDEX(Normal!$Q$2:$U$4,MATCH($V1767,Normal!$P$2:$P$4,0),COLUMNS($W1767:Z1767)),"")))</x:f>
      </x:c>
      <x:c r="AA1767">
        <x:f>IF(OR($E1767&lt;&gt;"市价单",$F1767=""),"",IF(IFERROR(INDEX(Normal!$Q$2:$U$4,MATCH($V1767,Normal!$P$2:$P$4,0),COLUMNS($W1767:AA1767)),"")=0,"",IFERROR(INDEX(Normal!$Q$2:$U$4,MATCH($V1767,Normal!$P$2:$P$4,0),COLUMNS($W1767:AA1767)),"")))</x:f>
      </x:c>
    </x:row>
    <x:row r="1768">
      <x:c r="V1768" t="str">
        <x:f>IF($F1768="","",IF(OR(LEFT(RIGHT("000000"&amp;$F1768,6),2)="60",LEFT(RIGHT("000000"&amp;$F1768,6),2)="68"),"SH",IF(OR(LEFT(RIGHT("000000"&amp;$F1768,6),2)="00",LEFT(RIGHT("000000"&amp;$F1768,6),2)="30"),"SZ",IF(OR(LEFT(RIGHT("000000"&amp;$F1768,6),2)="43",LEFT(RIGHT("000000"&amp;$F1768,6),2)="83",LEFT(RIGHT("000000"&amp;$F1768,6),2)="87"),"BJ",""))))</x:f>
      </x:c>
      <x:c r="W1768">
        <x:f>IF(OR($E1768&lt;&gt;"市价单",$F1768=""),"",IF(IFERROR(INDEX(Normal!$Q$2:$U$4,MATCH($V1768,Normal!$P$2:$P$4,0),COLUMNS($W1768:W1768)),"")=0,"",IFERROR(INDEX(Normal!$Q$2:$U$4,MATCH($V1768,Normal!$P$2:$P$4,0),COLUMNS($W1768:W1768)),"")))</x:f>
      </x:c>
      <x:c r="X1768">
        <x:f>IF(OR($E1768&lt;&gt;"市价单",$F1768=""),"",IF(IFERROR(INDEX(Normal!$Q$2:$U$4,MATCH($V1768,Normal!$P$2:$P$4,0),COLUMNS($W1768:X1768)),"")=0,"",IFERROR(INDEX(Normal!$Q$2:$U$4,MATCH($V1768,Normal!$P$2:$P$4,0),COLUMNS($W1768:X1768)),"")))</x:f>
      </x:c>
      <x:c r="Y1768">
        <x:f>IF(OR($E1768&lt;&gt;"市价单",$F1768=""),"",IF(IFERROR(INDEX(Normal!$Q$2:$U$4,MATCH($V1768,Normal!$P$2:$P$4,0),COLUMNS($W1768:Y1768)),"")=0,"",IFERROR(INDEX(Normal!$Q$2:$U$4,MATCH($V1768,Normal!$P$2:$P$4,0),COLUMNS($W1768:Y1768)),"")))</x:f>
      </x:c>
      <x:c r="Z1768">
        <x:f>IF(OR($E1768&lt;&gt;"市价单",$F1768=""),"",IF(IFERROR(INDEX(Normal!$Q$2:$U$4,MATCH($V1768,Normal!$P$2:$P$4,0),COLUMNS($W1768:Z1768)),"")=0,"",IFERROR(INDEX(Normal!$Q$2:$U$4,MATCH($V1768,Normal!$P$2:$P$4,0),COLUMNS($W1768:Z1768)),"")))</x:f>
      </x:c>
      <x:c r="AA1768">
        <x:f>IF(OR($E1768&lt;&gt;"市价单",$F1768=""),"",IF(IFERROR(INDEX(Normal!$Q$2:$U$4,MATCH($V1768,Normal!$P$2:$P$4,0),COLUMNS($W1768:AA1768)),"")=0,"",IFERROR(INDEX(Normal!$Q$2:$U$4,MATCH($V1768,Normal!$P$2:$P$4,0),COLUMNS($W1768:AA1768)),"")))</x:f>
      </x:c>
    </x:row>
    <x:row r="1769">
      <x:c r="V1769" t="str">
        <x:f>IF($F1769="","",IF(OR(LEFT(RIGHT("000000"&amp;$F1769,6),2)="60",LEFT(RIGHT("000000"&amp;$F1769,6),2)="68"),"SH",IF(OR(LEFT(RIGHT("000000"&amp;$F1769,6),2)="00",LEFT(RIGHT("000000"&amp;$F1769,6),2)="30"),"SZ",IF(OR(LEFT(RIGHT("000000"&amp;$F1769,6),2)="43",LEFT(RIGHT("000000"&amp;$F1769,6),2)="83",LEFT(RIGHT("000000"&amp;$F1769,6),2)="87"),"BJ",""))))</x:f>
      </x:c>
      <x:c r="W1769">
        <x:f>IF(OR($E1769&lt;&gt;"市价单",$F1769=""),"",IF(IFERROR(INDEX(Normal!$Q$2:$U$4,MATCH($V1769,Normal!$P$2:$P$4,0),COLUMNS($W1769:W1769)),"")=0,"",IFERROR(INDEX(Normal!$Q$2:$U$4,MATCH($V1769,Normal!$P$2:$P$4,0),COLUMNS($W1769:W1769)),"")))</x:f>
      </x:c>
      <x:c r="X1769">
        <x:f>IF(OR($E1769&lt;&gt;"市价单",$F1769=""),"",IF(IFERROR(INDEX(Normal!$Q$2:$U$4,MATCH($V1769,Normal!$P$2:$P$4,0),COLUMNS($W1769:X1769)),"")=0,"",IFERROR(INDEX(Normal!$Q$2:$U$4,MATCH($V1769,Normal!$P$2:$P$4,0),COLUMNS($W1769:X1769)),"")))</x:f>
      </x:c>
      <x:c r="Y1769">
        <x:f>IF(OR($E1769&lt;&gt;"市价单",$F1769=""),"",IF(IFERROR(INDEX(Normal!$Q$2:$U$4,MATCH($V1769,Normal!$P$2:$P$4,0),COLUMNS($W1769:Y1769)),"")=0,"",IFERROR(INDEX(Normal!$Q$2:$U$4,MATCH($V1769,Normal!$P$2:$P$4,0),COLUMNS($W1769:Y1769)),"")))</x:f>
      </x:c>
      <x:c r="Z1769">
        <x:f>IF(OR($E1769&lt;&gt;"市价单",$F1769=""),"",IF(IFERROR(INDEX(Normal!$Q$2:$U$4,MATCH($V1769,Normal!$P$2:$P$4,0),COLUMNS($W1769:Z1769)),"")=0,"",IFERROR(INDEX(Normal!$Q$2:$U$4,MATCH($V1769,Normal!$P$2:$P$4,0),COLUMNS($W1769:Z1769)),"")))</x:f>
      </x:c>
      <x:c r="AA1769">
        <x:f>IF(OR($E1769&lt;&gt;"市价单",$F1769=""),"",IF(IFERROR(INDEX(Normal!$Q$2:$U$4,MATCH($V1769,Normal!$P$2:$P$4,0),COLUMNS($W1769:AA1769)),"")=0,"",IFERROR(INDEX(Normal!$Q$2:$U$4,MATCH($V1769,Normal!$P$2:$P$4,0),COLUMNS($W1769:AA1769)),"")))</x:f>
      </x:c>
    </x:row>
    <x:row r="1770">
      <x:c r="V1770" t="str">
        <x:f>IF($F1770="","",IF(OR(LEFT(RIGHT("000000"&amp;$F1770,6),2)="60",LEFT(RIGHT("000000"&amp;$F1770,6),2)="68"),"SH",IF(OR(LEFT(RIGHT("000000"&amp;$F1770,6),2)="00",LEFT(RIGHT("000000"&amp;$F1770,6),2)="30"),"SZ",IF(OR(LEFT(RIGHT("000000"&amp;$F1770,6),2)="43",LEFT(RIGHT("000000"&amp;$F1770,6),2)="83",LEFT(RIGHT("000000"&amp;$F1770,6),2)="87"),"BJ",""))))</x:f>
      </x:c>
      <x:c r="W1770">
        <x:f>IF(OR($E1770&lt;&gt;"市价单",$F1770=""),"",IF(IFERROR(INDEX(Normal!$Q$2:$U$4,MATCH($V1770,Normal!$P$2:$P$4,0),COLUMNS($W1770:W1770)),"")=0,"",IFERROR(INDEX(Normal!$Q$2:$U$4,MATCH($V1770,Normal!$P$2:$P$4,0),COLUMNS($W1770:W1770)),"")))</x:f>
      </x:c>
      <x:c r="X1770">
        <x:f>IF(OR($E1770&lt;&gt;"市价单",$F1770=""),"",IF(IFERROR(INDEX(Normal!$Q$2:$U$4,MATCH($V1770,Normal!$P$2:$P$4,0),COLUMNS($W1770:X1770)),"")=0,"",IFERROR(INDEX(Normal!$Q$2:$U$4,MATCH($V1770,Normal!$P$2:$P$4,0),COLUMNS($W1770:X1770)),"")))</x:f>
      </x:c>
      <x:c r="Y1770">
        <x:f>IF(OR($E1770&lt;&gt;"市价单",$F1770=""),"",IF(IFERROR(INDEX(Normal!$Q$2:$U$4,MATCH($V1770,Normal!$P$2:$P$4,0),COLUMNS($W1770:Y1770)),"")=0,"",IFERROR(INDEX(Normal!$Q$2:$U$4,MATCH($V1770,Normal!$P$2:$P$4,0),COLUMNS($W1770:Y1770)),"")))</x:f>
      </x:c>
      <x:c r="Z1770">
        <x:f>IF(OR($E1770&lt;&gt;"市价单",$F1770=""),"",IF(IFERROR(INDEX(Normal!$Q$2:$U$4,MATCH($V1770,Normal!$P$2:$P$4,0),COLUMNS($W1770:Z1770)),"")=0,"",IFERROR(INDEX(Normal!$Q$2:$U$4,MATCH($V1770,Normal!$P$2:$P$4,0),COLUMNS($W1770:Z1770)),"")))</x:f>
      </x:c>
      <x:c r="AA1770">
        <x:f>IF(OR($E1770&lt;&gt;"市价单",$F1770=""),"",IF(IFERROR(INDEX(Normal!$Q$2:$U$4,MATCH($V1770,Normal!$P$2:$P$4,0),COLUMNS($W1770:AA1770)),"")=0,"",IFERROR(INDEX(Normal!$Q$2:$U$4,MATCH($V1770,Normal!$P$2:$P$4,0),COLUMNS($W1770:AA1770)),"")))</x:f>
      </x:c>
    </x:row>
    <x:row r="1771">
      <x:c r="V1771" t="str">
        <x:f>IF($F1771="","",IF(OR(LEFT(RIGHT("000000"&amp;$F1771,6),2)="60",LEFT(RIGHT("000000"&amp;$F1771,6),2)="68"),"SH",IF(OR(LEFT(RIGHT("000000"&amp;$F1771,6),2)="00",LEFT(RIGHT("000000"&amp;$F1771,6),2)="30"),"SZ",IF(OR(LEFT(RIGHT("000000"&amp;$F1771,6),2)="43",LEFT(RIGHT("000000"&amp;$F1771,6),2)="83",LEFT(RIGHT("000000"&amp;$F1771,6),2)="87"),"BJ",""))))</x:f>
      </x:c>
      <x:c r="W1771">
        <x:f>IF(OR($E1771&lt;&gt;"市价单",$F1771=""),"",IF(IFERROR(INDEX(Normal!$Q$2:$U$4,MATCH($V1771,Normal!$P$2:$P$4,0),COLUMNS($W1771:W1771)),"")=0,"",IFERROR(INDEX(Normal!$Q$2:$U$4,MATCH($V1771,Normal!$P$2:$P$4,0),COLUMNS($W1771:W1771)),"")))</x:f>
      </x:c>
      <x:c r="X1771">
        <x:f>IF(OR($E1771&lt;&gt;"市价单",$F1771=""),"",IF(IFERROR(INDEX(Normal!$Q$2:$U$4,MATCH($V1771,Normal!$P$2:$P$4,0),COLUMNS($W1771:X1771)),"")=0,"",IFERROR(INDEX(Normal!$Q$2:$U$4,MATCH($V1771,Normal!$P$2:$P$4,0),COLUMNS($W1771:X1771)),"")))</x:f>
      </x:c>
      <x:c r="Y1771">
        <x:f>IF(OR($E1771&lt;&gt;"市价单",$F1771=""),"",IF(IFERROR(INDEX(Normal!$Q$2:$U$4,MATCH($V1771,Normal!$P$2:$P$4,0),COLUMNS($W1771:Y1771)),"")=0,"",IFERROR(INDEX(Normal!$Q$2:$U$4,MATCH($V1771,Normal!$P$2:$P$4,0),COLUMNS($W1771:Y1771)),"")))</x:f>
      </x:c>
      <x:c r="Z1771">
        <x:f>IF(OR($E1771&lt;&gt;"市价单",$F1771=""),"",IF(IFERROR(INDEX(Normal!$Q$2:$U$4,MATCH($V1771,Normal!$P$2:$P$4,0),COLUMNS($W1771:Z1771)),"")=0,"",IFERROR(INDEX(Normal!$Q$2:$U$4,MATCH($V1771,Normal!$P$2:$P$4,0),COLUMNS($W1771:Z1771)),"")))</x:f>
      </x:c>
      <x:c r="AA1771">
        <x:f>IF(OR($E1771&lt;&gt;"市价单",$F1771=""),"",IF(IFERROR(INDEX(Normal!$Q$2:$U$4,MATCH($V1771,Normal!$P$2:$P$4,0),COLUMNS($W1771:AA1771)),"")=0,"",IFERROR(INDEX(Normal!$Q$2:$U$4,MATCH($V1771,Normal!$P$2:$P$4,0),COLUMNS($W1771:AA1771)),"")))</x:f>
      </x:c>
    </x:row>
    <x:row r="1772">
      <x:c r="V1772" t="str">
        <x:f>IF($F1772="","",IF(OR(LEFT(RIGHT("000000"&amp;$F1772,6),2)="60",LEFT(RIGHT("000000"&amp;$F1772,6),2)="68"),"SH",IF(OR(LEFT(RIGHT("000000"&amp;$F1772,6),2)="00",LEFT(RIGHT("000000"&amp;$F1772,6),2)="30"),"SZ",IF(OR(LEFT(RIGHT("000000"&amp;$F1772,6),2)="43",LEFT(RIGHT("000000"&amp;$F1772,6),2)="83",LEFT(RIGHT("000000"&amp;$F1772,6),2)="87"),"BJ",""))))</x:f>
      </x:c>
      <x:c r="W1772">
        <x:f>IF(OR($E1772&lt;&gt;"市价单",$F1772=""),"",IF(IFERROR(INDEX(Normal!$Q$2:$U$4,MATCH($V1772,Normal!$P$2:$P$4,0),COLUMNS($W1772:W1772)),"")=0,"",IFERROR(INDEX(Normal!$Q$2:$U$4,MATCH($V1772,Normal!$P$2:$P$4,0),COLUMNS($W1772:W1772)),"")))</x:f>
      </x:c>
      <x:c r="X1772">
        <x:f>IF(OR($E1772&lt;&gt;"市价单",$F1772=""),"",IF(IFERROR(INDEX(Normal!$Q$2:$U$4,MATCH($V1772,Normal!$P$2:$P$4,0),COLUMNS($W1772:X1772)),"")=0,"",IFERROR(INDEX(Normal!$Q$2:$U$4,MATCH($V1772,Normal!$P$2:$P$4,0),COLUMNS($W1772:X1772)),"")))</x:f>
      </x:c>
      <x:c r="Y1772">
        <x:f>IF(OR($E1772&lt;&gt;"市价单",$F1772=""),"",IF(IFERROR(INDEX(Normal!$Q$2:$U$4,MATCH($V1772,Normal!$P$2:$P$4,0),COLUMNS($W1772:Y1772)),"")=0,"",IFERROR(INDEX(Normal!$Q$2:$U$4,MATCH($V1772,Normal!$P$2:$P$4,0),COLUMNS($W1772:Y1772)),"")))</x:f>
      </x:c>
      <x:c r="Z1772">
        <x:f>IF(OR($E1772&lt;&gt;"市价单",$F1772=""),"",IF(IFERROR(INDEX(Normal!$Q$2:$U$4,MATCH($V1772,Normal!$P$2:$P$4,0),COLUMNS($W1772:Z1772)),"")=0,"",IFERROR(INDEX(Normal!$Q$2:$U$4,MATCH($V1772,Normal!$P$2:$P$4,0),COLUMNS($W1772:Z1772)),"")))</x:f>
      </x:c>
      <x:c r="AA1772">
        <x:f>IF(OR($E1772&lt;&gt;"市价单",$F1772=""),"",IF(IFERROR(INDEX(Normal!$Q$2:$U$4,MATCH($V1772,Normal!$P$2:$P$4,0),COLUMNS($W1772:AA1772)),"")=0,"",IFERROR(INDEX(Normal!$Q$2:$U$4,MATCH($V1772,Normal!$P$2:$P$4,0),COLUMNS($W1772:AA1772)),"")))</x:f>
      </x:c>
    </x:row>
    <x:row r="1773">
      <x:c r="V1773" t="str">
        <x:f>IF($F1773="","",IF(OR(LEFT(RIGHT("000000"&amp;$F1773,6),2)="60",LEFT(RIGHT("000000"&amp;$F1773,6),2)="68"),"SH",IF(OR(LEFT(RIGHT("000000"&amp;$F1773,6),2)="00",LEFT(RIGHT("000000"&amp;$F1773,6),2)="30"),"SZ",IF(OR(LEFT(RIGHT("000000"&amp;$F1773,6),2)="43",LEFT(RIGHT("000000"&amp;$F1773,6),2)="83",LEFT(RIGHT("000000"&amp;$F1773,6),2)="87"),"BJ",""))))</x:f>
      </x:c>
      <x:c r="W1773">
        <x:f>IF(OR($E1773&lt;&gt;"市价单",$F1773=""),"",IF(IFERROR(INDEX(Normal!$Q$2:$U$4,MATCH($V1773,Normal!$P$2:$P$4,0),COLUMNS($W1773:W1773)),"")=0,"",IFERROR(INDEX(Normal!$Q$2:$U$4,MATCH($V1773,Normal!$P$2:$P$4,0),COLUMNS($W1773:W1773)),"")))</x:f>
      </x:c>
      <x:c r="X1773">
        <x:f>IF(OR($E1773&lt;&gt;"市价单",$F1773=""),"",IF(IFERROR(INDEX(Normal!$Q$2:$U$4,MATCH($V1773,Normal!$P$2:$P$4,0),COLUMNS($W1773:X1773)),"")=0,"",IFERROR(INDEX(Normal!$Q$2:$U$4,MATCH($V1773,Normal!$P$2:$P$4,0),COLUMNS($W1773:X1773)),"")))</x:f>
      </x:c>
      <x:c r="Y1773">
        <x:f>IF(OR($E1773&lt;&gt;"市价单",$F1773=""),"",IF(IFERROR(INDEX(Normal!$Q$2:$U$4,MATCH($V1773,Normal!$P$2:$P$4,0),COLUMNS($W1773:Y1773)),"")=0,"",IFERROR(INDEX(Normal!$Q$2:$U$4,MATCH($V1773,Normal!$P$2:$P$4,0),COLUMNS($W1773:Y1773)),"")))</x:f>
      </x:c>
      <x:c r="Z1773">
        <x:f>IF(OR($E1773&lt;&gt;"市价单",$F1773=""),"",IF(IFERROR(INDEX(Normal!$Q$2:$U$4,MATCH($V1773,Normal!$P$2:$P$4,0),COLUMNS($W1773:Z1773)),"")=0,"",IFERROR(INDEX(Normal!$Q$2:$U$4,MATCH($V1773,Normal!$P$2:$P$4,0),COLUMNS($W1773:Z1773)),"")))</x:f>
      </x:c>
      <x:c r="AA1773">
        <x:f>IF(OR($E1773&lt;&gt;"市价单",$F1773=""),"",IF(IFERROR(INDEX(Normal!$Q$2:$U$4,MATCH($V1773,Normal!$P$2:$P$4,0),COLUMNS($W1773:AA1773)),"")=0,"",IFERROR(INDEX(Normal!$Q$2:$U$4,MATCH($V1773,Normal!$P$2:$P$4,0),COLUMNS($W1773:AA1773)),"")))</x:f>
      </x:c>
    </x:row>
    <x:row r="1774">
      <x:c r="V1774" t="str">
        <x:f>IF($F1774="","",IF(OR(LEFT(RIGHT("000000"&amp;$F1774,6),2)="60",LEFT(RIGHT("000000"&amp;$F1774,6),2)="68"),"SH",IF(OR(LEFT(RIGHT("000000"&amp;$F1774,6),2)="00",LEFT(RIGHT("000000"&amp;$F1774,6),2)="30"),"SZ",IF(OR(LEFT(RIGHT("000000"&amp;$F1774,6),2)="43",LEFT(RIGHT("000000"&amp;$F1774,6),2)="83",LEFT(RIGHT("000000"&amp;$F1774,6),2)="87"),"BJ",""))))</x:f>
      </x:c>
      <x:c r="W1774">
        <x:f>IF(OR($E1774&lt;&gt;"市价单",$F1774=""),"",IF(IFERROR(INDEX(Normal!$Q$2:$U$4,MATCH($V1774,Normal!$P$2:$P$4,0),COLUMNS($W1774:W1774)),"")=0,"",IFERROR(INDEX(Normal!$Q$2:$U$4,MATCH($V1774,Normal!$P$2:$P$4,0),COLUMNS($W1774:W1774)),"")))</x:f>
      </x:c>
      <x:c r="X1774">
        <x:f>IF(OR($E1774&lt;&gt;"市价单",$F1774=""),"",IF(IFERROR(INDEX(Normal!$Q$2:$U$4,MATCH($V1774,Normal!$P$2:$P$4,0),COLUMNS($W1774:X1774)),"")=0,"",IFERROR(INDEX(Normal!$Q$2:$U$4,MATCH($V1774,Normal!$P$2:$P$4,0),COLUMNS($W1774:X1774)),"")))</x:f>
      </x:c>
      <x:c r="Y1774">
        <x:f>IF(OR($E1774&lt;&gt;"市价单",$F1774=""),"",IF(IFERROR(INDEX(Normal!$Q$2:$U$4,MATCH($V1774,Normal!$P$2:$P$4,0),COLUMNS($W1774:Y1774)),"")=0,"",IFERROR(INDEX(Normal!$Q$2:$U$4,MATCH($V1774,Normal!$P$2:$P$4,0),COLUMNS($W1774:Y1774)),"")))</x:f>
      </x:c>
      <x:c r="Z1774">
        <x:f>IF(OR($E1774&lt;&gt;"市价单",$F1774=""),"",IF(IFERROR(INDEX(Normal!$Q$2:$U$4,MATCH($V1774,Normal!$P$2:$P$4,0),COLUMNS($W1774:Z1774)),"")=0,"",IFERROR(INDEX(Normal!$Q$2:$U$4,MATCH($V1774,Normal!$P$2:$P$4,0),COLUMNS($W1774:Z1774)),"")))</x:f>
      </x:c>
      <x:c r="AA1774">
        <x:f>IF(OR($E1774&lt;&gt;"市价单",$F1774=""),"",IF(IFERROR(INDEX(Normal!$Q$2:$U$4,MATCH($V1774,Normal!$P$2:$P$4,0),COLUMNS($W1774:AA1774)),"")=0,"",IFERROR(INDEX(Normal!$Q$2:$U$4,MATCH($V1774,Normal!$P$2:$P$4,0),COLUMNS($W1774:AA1774)),"")))</x:f>
      </x:c>
    </x:row>
    <x:row r="1775">
      <x:c r="V1775" t="str">
        <x:f>IF($F1775="","",IF(OR(LEFT(RIGHT("000000"&amp;$F1775,6),2)="60",LEFT(RIGHT("000000"&amp;$F1775,6),2)="68"),"SH",IF(OR(LEFT(RIGHT("000000"&amp;$F1775,6),2)="00",LEFT(RIGHT("000000"&amp;$F1775,6),2)="30"),"SZ",IF(OR(LEFT(RIGHT("000000"&amp;$F1775,6),2)="43",LEFT(RIGHT("000000"&amp;$F1775,6),2)="83",LEFT(RIGHT("000000"&amp;$F1775,6),2)="87"),"BJ",""))))</x:f>
      </x:c>
      <x:c r="W1775">
        <x:f>IF(OR($E1775&lt;&gt;"市价单",$F1775=""),"",IF(IFERROR(INDEX(Normal!$Q$2:$U$4,MATCH($V1775,Normal!$P$2:$P$4,0),COLUMNS($W1775:W1775)),"")=0,"",IFERROR(INDEX(Normal!$Q$2:$U$4,MATCH($V1775,Normal!$P$2:$P$4,0),COLUMNS($W1775:W1775)),"")))</x:f>
      </x:c>
      <x:c r="X1775">
        <x:f>IF(OR($E1775&lt;&gt;"市价单",$F1775=""),"",IF(IFERROR(INDEX(Normal!$Q$2:$U$4,MATCH($V1775,Normal!$P$2:$P$4,0),COLUMNS($W1775:X1775)),"")=0,"",IFERROR(INDEX(Normal!$Q$2:$U$4,MATCH($V1775,Normal!$P$2:$P$4,0),COLUMNS($W1775:X1775)),"")))</x:f>
      </x:c>
      <x:c r="Y1775">
        <x:f>IF(OR($E1775&lt;&gt;"市价单",$F1775=""),"",IF(IFERROR(INDEX(Normal!$Q$2:$U$4,MATCH($V1775,Normal!$P$2:$P$4,0),COLUMNS($W1775:Y1775)),"")=0,"",IFERROR(INDEX(Normal!$Q$2:$U$4,MATCH($V1775,Normal!$P$2:$P$4,0),COLUMNS($W1775:Y1775)),"")))</x:f>
      </x:c>
      <x:c r="Z1775">
        <x:f>IF(OR($E1775&lt;&gt;"市价单",$F1775=""),"",IF(IFERROR(INDEX(Normal!$Q$2:$U$4,MATCH($V1775,Normal!$P$2:$P$4,0),COLUMNS($W1775:Z1775)),"")=0,"",IFERROR(INDEX(Normal!$Q$2:$U$4,MATCH($V1775,Normal!$P$2:$P$4,0),COLUMNS($W1775:Z1775)),"")))</x:f>
      </x:c>
      <x:c r="AA1775">
        <x:f>IF(OR($E1775&lt;&gt;"市价单",$F1775=""),"",IF(IFERROR(INDEX(Normal!$Q$2:$U$4,MATCH($V1775,Normal!$P$2:$P$4,0),COLUMNS($W1775:AA1775)),"")=0,"",IFERROR(INDEX(Normal!$Q$2:$U$4,MATCH($V1775,Normal!$P$2:$P$4,0),COLUMNS($W1775:AA1775)),"")))</x:f>
      </x:c>
    </x:row>
    <x:row r="1776">
      <x:c r="V1776" t="str">
        <x:f>IF($F1776="","",IF(OR(LEFT(RIGHT("000000"&amp;$F1776,6),2)="60",LEFT(RIGHT("000000"&amp;$F1776,6),2)="68"),"SH",IF(OR(LEFT(RIGHT("000000"&amp;$F1776,6),2)="00",LEFT(RIGHT("000000"&amp;$F1776,6),2)="30"),"SZ",IF(OR(LEFT(RIGHT("000000"&amp;$F1776,6),2)="43",LEFT(RIGHT("000000"&amp;$F1776,6),2)="83",LEFT(RIGHT("000000"&amp;$F1776,6),2)="87"),"BJ",""))))</x:f>
      </x:c>
      <x:c r="W1776">
        <x:f>IF(OR($E1776&lt;&gt;"市价单",$F1776=""),"",IF(IFERROR(INDEX(Normal!$Q$2:$U$4,MATCH($V1776,Normal!$P$2:$P$4,0),COLUMNS($W1776:W1776)),"")=0,"",IFERROR(INDEX(Normal!$Q$2:$U$4,MATCH($V1776,Normal!$P$2:$P$4,0),COLUMNS($W1776:W1776)),"")))</x:f>
      </x:c>
      <x:c r="X1776">
        <x:f>IF(OR($E1776&lt;&gt;"市价单",$F1776=""),"",IF(IFERROR(INDEX(Normal!$Q$2:$U$4,MATCH($V1776,Normal!$P$2:$P$4,0),COLUMNS($W1776:X1776)),"")=0,"",IFERROR(INDEX(Normal!$Q$2:$U$4,MATCH($V1776,Normal!$P$2:$P$4,0),COLUMNS($W1776:X1776)),"")))</x:f>
      </x:c>
      <x:c r="Y1776">
        <x:f>IF(OR($E1776&lt;&gt;"市价单",$F1776=""),"",IF(IFERROR(INDEX(Normal!$Q$2:$U$4,MATCH($V1776,Normal!$P$2:$P$4,0),COLUMNS($W1776:Y1776)),"")=0,"",IFERROR(INDEX(Normal!$Q$2:$U$4,MATCH($V1776,Normal!$P$2:$P$4,0),COLUMNS($W1776:Y1776)),"")))</x:f>
      </x:c>
      <x:c r="Z1776">
        <x:f>IF(OR($E1776&lt;&gt;"市价单",$F1776=""),"",IF(IFERROR(INDEX(Normal!$Q$2:$U$4,MATCH($V1776,Normal!$P$2:$P$4,0),COLUMNS($W1776:Z1776)),"")=0,"",IFERROR(INDEX(Normal!$Q$2:$U$4,MATCH($V1776,Normal!$P$2:$P$4,0),COLUMNS($W1776:Z1776)),"")))</x:f>
      </x:c>
      <x:c r="AA1776">
        <x:f>IF(OR($E1776&lt;&gt;"市价单",$F1776=""),"",IF(IFERROR(INDEX(Normal!$Q$2:$U$4,MATCH($V1776,Normal!$P$2:$P$4,0),COLUMNS($W1776:AA1776)),"")=0,"",IFERROR(INDEX(Normal!$Q$2:$U$4,MATCH($V1776,Normal!$P$2:$P$4,0),COLUMNS($W1776:AA1776)),"")))</x:f>
      </x:c>
    </x:row>
    <x:row r="1777">
      <x:c r="V1777" t="str">
        <x:f>IF($F1777="","",IF(OR(LEFT(RIGHT("000000"&amp;$F1777,6),2)="60",LEFT(RIGHT("000000"&amp;$F1777,6),2)="68"),"SH",IF(OR(LEFT(RIGHT("000000"&amp;$F1777,6),2)="00",LEFT(RIGHT("000000"&amp;$F1777,6),2)="30"),"SZ",IF(OR(LEFT(RIGHT("000000"&amp;$F1777,6),2)="43",LEFT(RIGHT("000000"&amp;$F1777,6),2)="83",LEFT(RIGHT("000000"&amp;$F1777,6),2)="87"),"BJ",""))))</x:f>
      </x:c>
      <x:c r="W1777">
        <x:f>IF(OR($E1777&lt;&gt;"市价单",$F1777=""),"",IF(IFERROR(INDEX(Normal!$Q$2:$U$4,MATCH($V1777,Normal!$P$2:$P$4,0),COLUMNS($W1777:W1777)),"")=0,"",IFERROR(INDEX(Normal!$Q$2:$U$4,MATCH($V1777,Normal!$P$2:$P$4,0),COLUMNS($W1777:W1777)),"")))</x:f>
      </x:c>
      <x:c r="X1777">
        <x:f>IF(OR($E1777&lt;&gt;"市价单",$F1777=""),"",IF(IFERROR(INDEX(Normal!$Q$2:$U$4,MATCH($V1777,Normal!$P$2:$P$4,0),COLUMNS($W1777:X1777)),"")=0,"",IFERROR(INDEX(Normal!$Q$2:$U$4,MATCH($V1777,Normal!$P$2:$P$4,0),COLUMNS($W1777:X1777)),"")))</x:f>
      </x:c>
      <x:c r="Y1777">
        <x:f>IF(OR($E1777&lt;&gt;"市价单",$F1777=""),"",IF(IFERROR(INDEX(Normal!$Q$2:$U$4,MATCH($V1777,Normal!$P$2:$P$4,0),COLUMNS($W1777:Y1777)),"")=0,"",IFERROR(INDEX(Normal!$Q$2:$U$4,MATCH($V1777,Normal!$P$2:$P$4,0),COLUMNS($W1777:Y1777)),"")))</x:f>
      </x:c>
      <x:c r="Z1777">
        <x:f>IF(OR($E1777&lt;&gt;"市价单",$F1777=""),"",IF(IFERROR(INDEX(Normal!$Q$2:$U$4,MATCH($V1777,Normal!$P$2:$P$4,0),COLUMNS($W1777:Z1777)),"")=0,"",IFERROR(INDEX(Normal!$Q$2:$U$4,MATCH($V1777,Normal!$P$2:$P$4,0),COLUMNS($W1777:Z1777)),"")))</x:f>
      </x:c>
      <x:c r="AA1777">
        <x:f>IF(OR($E1777&lt;&gt;"市价单",$F1777=""),"",IF(IFERROR(INDEX(Normal!$Q$2:$U$4,MATCH($V1777,Normal!$P$2:$P$4,0),COLUMNS($W1777:AA1777)),"")=0,"",IFERROR(INDEX(Normal!$Q$2:$U$4,MATCH($V1777,Normal!$P$2:$P$4,0),COLUMNS($W1777:AA1777)),"")))</x:f>
      </x:c>
    </x:row>
    <x:row r="1778">
      <x:c r="V1778" t="str">
        <x:f>IF($F1778="","",IF(OR(LEFT(RIGHT("000000"&amp;$F1778,6),2)="60",LEFT(RIGHT("000000"&amp;$F1778,6),2)="68"),"SH",IF(OR(LEFT(RIGHT("000000"&amp;$F1778,6),2)="00",LEFT(RIGHT("000000"&amp;$F1778,6),2)="30"),"SZ",IF(OR(LEFT(RIGHT("000000"&amp;$F1778,6),2)="43",LEFT(RIGHT("000000"&amp;$F1778,6),2)="83",LEFT(RIGHT("000000"&amp;$F1778,6),2)="87"),"BJ",""))))</x:f>
      </x:c>
      <x:c r="W1778">
        <x:f>IF(OR($E1778&lt;&gt;"市价单",$F1778=""),"",IF(IFERROR(INDEX(Normal!$Q$2:$U$4,MATCH($V1778,Normal!$P$2:$P$4,0),COLUMNS($W1778:W1778)),"")=0,"",IFERROR(INDEX(Normal!$Q$2:$U$4,MATCH($V1778,Normal!$P$2:$P$4,0),COLUMNS($W1778:W1778)),"")))</x:f>
      </x:c>
      <x:c r="X1778">
        <x:f>IF(OR($E1778&lt;&gt;"市价单",$F1778=""),"",IF(IFERROR(INDEX(Normal!$Q$2:$U$4,MATCH($V1778,Normal!$P$2:$P$4,0),COLUMNS($W1778:X1778)),"")=0,"",IFERROR(INDEX(Normal!$Q$2:$U$4,MATCH($V1778,Normal!$P$2:$P$4,0),COLUMNS($W1778:X1778)),"")))</x:f>
      </x:c>
      <x:c r="Y1778">
        <x:f>IF(OR($E1778&lt;&gt;"市价单",$F1778=""),"",IF(IFERROR(INDEX(Normal!$Q$2:$U$4,MATCH($V1778,Normal!$P$2:$P$4,0),COLUMNS($W1778:Y1778)),"")=0,"",IFERROR(INDEX(Normal!$Q$2:$U$4,MATCH($V1778,Normal!$P$2:$P$4,0),COLUMNS($W1778:Y1778)),"")))</x:f>
      </x:c>
      <x:c r="Z1778">
        <x:f>IF(OR($E1778&lt;&gt;"市价单",$F1778=""),"",IF(IFERROR(INDEX(Normal!$Q$2:$U$4,MATCH($V1778,Normal!$P$2:$P$4,0),COLUMNS($W1778:Z1778)),"")=0,"",IFERROR(INDEX(Normal!$Q$2:$U$4,MATCH($V1778,Normal!$P$2:$P$4,0),COLUMNS($W1778:Z1778)),"")))</x:f>
      </x:c>
      <x:c r="AA1778">
        <x:f>IF(OR($E1778&lt;&gt;"市价单",$F1778=""),"",IF(IFERROR(INDEX(Normal!$Q$2:$U$4,MATCH($V1778,Normal!$P$2:$P$4,0),COLUMNS($W1778:AA1778)),"")=0,"",IFERROR(INDEX(Normal!$Q$2:$U$4,MATCH($V1778,Normal!$P$2:$P$4,0),COLUMNS($W1778:AA1778)),"")))</x:f>
      </x:c>
    </x:row>
    <x:row r="1779">
      <x:c r="V1779" t="str">
        <x:f>IF($F1779="","",IF(OR(LEFT(RIGHT("000000"&amp;$F1779,6),2)="60",LEFT(RIGHT("000000"&amp;$F1779,6),2)="68"),"SH",IF(OR(LEFT(RIGHT("000000"&amp;$F1779,6),2)="00",LEFT(RIGHT("000000"&amp;$F1779,6),2)="30"),"SZ",IF(OR(LEFT(RIGHT("000000"&amp;$F1779,6),2)="43",LEFT(RIGHT("000000"&amp;$F1779,6),2)="83",LEFT(RIGHT("000000"&amp;$F1779,6),2)="87"),"BJ",""))))</x:f>
      </x:c>
      <x:c r="W1779">
        <x:f>IF(OR($E1779&lt;&gt;"市价单",$F1779=""),"",IF(IFERROR(INDEX(Normal!$Q$2:$U$4,MATCH($V1779,Normal!$P$2:$P$4,0),COLUMNS($W1779:W1779)),"")=0,"",IFERROR(INDEX(Normal!$Q$2:$U$4,MATCH($V1779,Normal!$P$2:$P$4,0),COLUMNS($W1779:W1779)),"")))</x:f>
      </x:c>
      <x:c r="X1779">
        <x:f>IF(OR($E1779&lt;&gt;"市价单",$F1779=""),"",IF(IFERROR(INDEX(Normal!$Q$2:$U$4,MATCH($V1779,Normal!$P$2:$P$4,0),COLUMNS($W1779:X1779)),"")=0,"",IFERROR(INDEX(Normal!$Q$2:$U$4,MATCH($V1779,Normal!$P$2:$P$4,0),COLUMNS($W1779:X1779)),"")))</x:f>
      </x:c>
      <x:c r="Y1779">
        <x:f>IF(OR($E1779&lt;&gt;"市价单",$F1779=""),"",IF(IFERROR(INDEX(Normal!$Q$2:$U$4,MATCH($V1779,Normal!$P$2:$P$4,0),COLUMNS($W1779:Y1779)),"")=0,"",IFERROR(INDEX(Normal!$Q$2:$U$4,MATCH($V1779,Normal!$P$2:$P$4,0),COLUMNS($W1779:Y1779)),"")))</x:f>
      </x:c>
      <x:c r="Z1779">
        <x:f>IF(OR($E1779&lt;&gt;"市价单",$F1779=""),"",IF(IFERROR(INDEX(Normal!$Q$2:$U$4,MATCH($V1779,Normal!$P$2:$P$4,0),COLUMNS($W1779:Z1779)),"")=0,"",IFERROR(INDEX(Normal!$Q$2:$U$4,MATCH($V1779,Normal!$P$2:$P$4,0),COLUMNS($W1779:Z1779)),"")))</x:f>
      </x:c>
      <x:c r="AA1779">
        <x:f>IF(OR($E1779&lt;&gt;"市价单",$F1779=""),"",IF(IFERROR(INDEX(Normal!$Q$2:$U$4,MATCH($V1779,Normal!$P$2:$P$4,0),COLUMNS($W1779:AA1779)),"")=0,"",IFERROR(INDEX(Normal!$Q$2:$U$4,MATCH($V1779,Normal!$P$2:$P$4,0),COLUMNS($W1779:AA1779)),"")))</x:f>
      </x:c>
    </x:row>
    <x:row r="1780">
      <x:c r="V1780" t="str">
        <x:f>IF($F1780="","",IF(OR(LEFT(RIGHT("000000"&amp;$F1780,6),2)="60",LEFT(RIGHT("000000"&amp;$F1780,6),2)="68"),"SH",IF(OR(LEFT(RIGHT("000000"&amp;$F1780,6),2)="00",LEFT(RIGHT("000000"&amp;$F1780,6),2)="30"),"SZ",IF(OR(LEFT(RIGHT("000000"&amp;$F1780,6),2)="43",LEFT(RIGHT("000000"&amp;$F1780,6),2)="83",LEFT(RIGHT("000000"&amp;$F1780,6),2)="87"),"BJ",""))))</x:f>
      </x:c>
      <x:c r="W1780">
        <x:f>IF(OR($E1780&lt;&gt;"市价单",$F1780=""),"",IF(IFERROR(INDEX(Normal!$Q$2:$U$4,MATCH($V1780,Normal!$P$2:$P$4,0),COLUMNS($W1780:W1780)),"")=0,"",IFERROR(INDEX(Normal!$Q$2:$U$4,MATCH($V1780,Normal!$P$2:$P$4,0),COLUMNS($W1780:W1780)),"")))</x:f>
      </x:c>
      <x:c r="X1780">
        <x:f>IF(OR($E1780&lt;&gt;"市价单",$F1780=""),"",IF(IFERROR(INDEX(Normal!$Q$2:$U$4,MATCH($V1780,Normal!$P$2:$P$4,0),COLUMNS($W1780:X1780)),"")=0,"",IFERROR(INDEX(Normal!$Q$2:$U$4,MATCH($V1780,Normal!$P$2:$P$4,0),COLUMNS($W1780:X1780)),"")))</x:f>
      </x:c>
      <x:c r="Y1780">
        <x:f>IF(OR($E1780&lt;&gt;"市价单",$F1780=""),"",IF(IFERROR(INDEX(Normal!$Q$2:$U$4,MATCH($V1780,Normal!$P$2:$P$4,0),COLUMNS($W1780:Y1780)),"")=0,"",IFERROR(INDEX(Normal!$Q$2:$U$4,MATCH($V1780,Normal!$P$2:$P$4,0),COLUMNS($W1780:Y1780)),"")))</x:f>
      </x:c>
      <x:c r="Z1780">
        <x:f>IF(OR($E1780&lt;&gt;"市价单",$F1780=""),"",IF(IFERROR(INDEX(Normal!$Q$2:$U$4,MATCH($V1780,Normal!$P$2:$P$4,0),COLUMNS($W1780:Z1780)),"")=0,"",IFERROR(INDEX(Normal!$Q$2:$U$4,MATCH($V1780,Normal!$P$2:$P$4,0),COLUMNS($W1780:Z1780)),"")))</x:f>
      </x:c>
      <x:c r="AA1780">
        <x:f>IF(OR($E1780&lt;&gt;"市价单",$F1780=""),"",IF(IFERROR(INDEX(Normal!$Q$2:$U$4,MATCH($V1780,Normal!$P$2:$P$4,0),COLUMNS($W1780:AA1780)),"")=0,"",IFERROR(INDEX(Normal!$Q$2:$U$4,MATCH($V1780,Normal!$P$2:$P$4,0),COLUMNS($W1780:AA1780)),"")))</x:f>
      </x:c>
    </x:row>
    <x:row r="1781">
      <x:c r="V1781" t="str">
        <x:f>IF($F1781="","",IF(OR(LEFT(RIGHT("000000"&amp;$F1781,6),2)="60",LEFT(RIGHT("000000"&amp;$F1781,6),2)="68"),"SH",IF(OR(LEFT(RIGHT("000000"&amp;$F1781,6),2)="00",LEFT(RIGHT("000000"&amp;$F1781,6),2)="30"),"SZ",IF(OR(LEFT(RIGHT("000000"&amp;$F1781,6),2)="43",LEFT(RIGHT("000000"&amp;$F1781,6),2)="83",LEFT(RIGHT("000000"&amp;$F1781,6),2)="87"),"BJ",""))))</x:f>
      </x:c>
      <x:c r="W1781">
        <x:f>IF(OR($E1781&lt;&gt;"市价单",$F1781=""),"",IF(IFERROR(INDEX(Normal!$Q$2:$U$4,MATCH($V1781,Normal!$P$2:$P$4,0),COLUMNS($W1781:W1781)),"")=0,"",IFERROR(INDEX(Normal!$Q$2:$U$4,MATCH($V1781,Normal!$P$2:$P$4,0),COLUMNS($W1781:W1781)),"")))</x:f>
      </x:c>
      <x:c r="X1781">
        <x:f>IF(OR($E1781&lt;&gt;"市价单",$F1781=""),"",IF(IFERROR(INDEX(Normal!$Q$2:$U$4,MATCH($V1781,Normal!$P$2:$P$4,0),COLUMNS($W1781:X1781)),"")=0,"",IFERROR(INDEX(Normal!$Q$2:$U$4,MATCH($V1781,Normal!$P$2:$P$4,0),COLUMNS($W1781:X1781)),"")))</x:f>
      </x:c>
      <x:c r="Y1781">
        <x:f>IF(OR($E1781&lt;&gt;"市价单",$F1781=""),"",IF(IFERROR(INDEX(Normal!$Q$2:$U$4,MATCH($V1781,Normal!$P$2:$P$4,0),COLUMNS($W1781:Y1781)),"")=0,"",IFERROR(INDEX(Normal!$Q$2:$U$4,MATCH($V1781,Normal!$P$2:$P$4,0),COLUMNS($W1781:Y1781)),"")))</x:f>
      </x:c>
      <x:c r="Z1781">
        <x:f>IF(OR($E1781&lt;&gt;"市价单",$F1781=""),"",IF(IFERROR(INDEX(Normal!$Q$2:$U$4,MATCH($V1781,Normal!$P$2:$P$4,0),COLUMNS($W1781:Z1781)),"")=0,"",IFERROR(INDEX(Normal!$Q$2:$U$4,MATCH($V1781,Normal!$P$2:$P$4,0),COLUMNS($W1781:Z1781)),"")))</x:f>
      </x:c>
      <x:c r="AA1781">
        <x:f>IF(OR($E1781&lt;&gt;"市价单",$F1781=""),"",IF(IFERROR(INDEX(Normal!$Q$2:$U$4,MATCH($V1781,Normal!$P$2:$P$4,0),COLUMNS($W1781:AA1781)),"")=0,"",IFERROR(INDEX(Normal!$Q$2:$U$4,MATCH($V1781,Normal!$P$2:$P$4,0),COLUMNS($W1781:AA1781)),"")))</x:f>
      </x:c>
    </x:row>
    <x:row r="1782">
      <x:c r="V1782" t="str">
        <x:f>IF($F1782="","",IF(OR(LEFT(RIGHT("000000"&amp;$F1782,6),2)="60",LEFT(RIGHT("000000"&amp;$F1782,6),2)="68"),"SH",IF(OR(LEFT(RIGHT("000000"&amp;$F1782,6),2)="00",LEFT(RIGHT("000000"&amp;$F1782,6),2)="30"),"SZ",IF(OR(LEFT(RIGHT("000000"&amp;$F1782,6),2)="43",LEFT(RIGHT("000000"&amp;$F1782,6),2)="83",LEFT(RIGHT("000000"&amp;$F1782,6),2)="87"),"BJ",""))))</x:f>
      </x:c>
      <x:c r="W1782">
        <x:f>IF(OR($E1782&lt;&gt;"市价单",$F1782=""),"",IF(IFERROR(INDEX(Normal!$Q$2:$U$4,MATCH($V1782,Normal!$P$2:$P$4,0),COLUMNS($W1782:W1782)),"")=0,"",IFERROR(INDEX(Normal!$Q$2:$U$4,MATCH($V1782,Normal!$P$2:$P$4,0),COLUMNS($W1782:W1782)),"")))</x:f>
      </x:c>
      <x:c r="X1782">
        <x:f>IF(OR($E1782&lt;&gt;"市价单",$F1782=""),"",IF(IFERROR(INDEX(Normal!$Q$2:$U$4,MATCH($V1782,Normal!$P$2:$P$4,0),COLUMNS($W1782:X1782)),"")=0,"",IFERROR(INDEX(Normal!$Q$2:$U$4,MATCH($V1782,Normal!$P$2:$P$4,0),COLUMNS($W1782:X1782)),"")))</x:f>
      </x:c>
      <x:c r="Y1782">
        <x:f>IF(OR($E1782&lt;&gt;"市价单",$F1782=""),"",IF(IFERROR(INDEX(Normal!$Q$2:$U$4,MATCH($V1782,Normal!$P$2:$P$4,0),COLUMNS($W1782:Y1782)),"")=0,"",IFERROR(INDEX(Normal!$Q$2:$U$4,MATCH($V1782,Normal!$P$2:$P$4,0),COLUMNS($W1782:Y1782)),"")))</x:f>
      </x:c>
      <x:c r="Z1782">
        <x:f>IF(OR($E1782&lt;&gt;"市价单",$F1782=""),"",IF(IFERROR(INDEX(Normal!$Q$2:$U$4,MATCH($V1782,Normal!$P$2:$P$4,0),COLUMNS($W1782:Z1782)),"")=0,"",IFERROR(INDEX(Normal!$Q$2:$U$4,MATCH($V1782,Normal!$P$2:$P$4,0),COLUMNS($W1782:Z1782)),"")))</x:f>
      </x:c>
      <x:c r="AA1782">
        <x:f>IF(OR($E1782&lt;&gt;"市价单",$F1782=""),"",IF(IFERROR(INDEX(Normal!$Q$2:$U$4,MATCH($V1782,Normal!$P$2:$P$4,0),COLUMNS($W1782:AA1782)),"")=0,"",IFERROR(INDEX(Normal!$Q$2:$U$4,MATCH($V1782,Normal!$P$2:$P$4,0),COLUMNS($W1782:AA1782)),"")))</x:f>
      </x:c>
    </x:row>
    <x:row r="1783">
      <x:c r="V1783" t="str">
        <x:f>IF($F1783="","",IF(OR(LEFT(RIGHT("000000"&amp;$F1783,6),2)="60",LEFT(RIGHT("000000"&amp;$F1783,6),2)="68"),"SH",IF(OR(LEFT(RIGHT("000000"&amp;$F1783,6),2)="00",LEFT(RIGHT("000000"&amp;$F1783,6),2)="30"),"SZ",IF(OR(LEFT(RIGHT("000000"&amp;$F1783,6),2)="43",LEFT(RIGHT("000000"&amp;$F1783,6),2)="83",LEFT(RIGHT("000000"&amp;$F1783,6),2)="87"),"BJ",""))))</x:f>
      </x:c>
      <x:c r="W1783">
        <x:f>IF(OR($E1783&lt;&gt;"市价单",$F1783=""),"",IF(IFERROR(INDEX(Normal!$Q$2:$U$4,MATCH($V1783,Normal!$P$2:$P$4,0),COLUMNS($W1783:W1783)),"")=0,"",IFERROR(INDEX(Normal!$Q$2:$U$4,MATCH($V1783,Normal!$P$2:$P$4,0),COLUMNS($W1783:W1783)),"")))</x:f>
      </x:c>
      <x:c r="X1783">
        <x:f>IF(OR($E1783&lt;&gt;"市价单",$F1783=""),"",IF(IFERROR(INDEX(Normal!$Q$2:$U$4,MATCH($V1783,Normal!$P$2:$P$4,0),COLUMNS($W1783:X1783)),"")=0,"",IFERROR(INDEX(Normal!$Q$2:$U$4,MATCH($V1783,Normal!$P$2:$P$4,0),COLUMNS($W1783:X1783)),"")))</x:f>
      </x:c>
      <x:c r="Y1783">
        <x:f>IF(OR($E1783&lt;&gt;"市价单",$F1783=""),"",IF(IFERROR(INDEX(Normal!$Q$2:$U$4,MATCH($V1783,Normal!$P$2:$P$4,0),COLUMNS($W1783:Y1783)),"")=0,"",IFERROR(INDEX(Normal!$Q$2:$U$4,MATCH($V1783,Normal!$P$2:$P$4,0),COLUMNS($W1783:Y1783)),"")))</x:f>
      </x:c>
      <x:c r="Z1783">
        <x:f>IF(OR($E1783&lt;&gt;"市价单",$F1783=""),"",IF(IFERROR(INDEX(Normal!$Q$2:$U$4,MATCH($V1783,Normal!$P$2:$P$4,0),COLUMNS($W1783:Z1783)),"")=0,"",IFERROR(INDEX(Normal!$Q$2:$U$4,MATCH($V1783,Normal!$P$2:$P$4,0),COLUMNS($W1783:Z1783)),"")))</x:f>
      </x:c>
      <x:c r="AA1783">
        <x:f>IF(OR($E1783&lt;&gt;"市价单",$F1783=""),"",IF(IFERROR(INDEX(Normal!$Q$2:$U$4,MATCH($V1783,Normal!$P$2:$P$4,0),COLUMNS($W1783:AA1783)),"")=0,"",IFERROR(INDEX(Normal!$Q$2:$U$4,MATCH($V1783,Normal!$P$2:$P$4,0),COLUMNS($W1783:AA1783)),"")))</x:f>
      </x:c>
    </x:row>
    <x:row r="1784">
      <x:c r="V1784" t="str">
        <x:f>IF($F1784="","",IF(OR(LEFT(RIGHT("000000"&amp;$F1784,6),2)="60",LEFT(RIGHT("000000"&amp;$F1784,6),2)="68"),"SH",IF(OR(LEFT(RIGHT("000000"&amp;$F1784,6),2)="00",LEFT(RIGHT("000000"&amp;$F1784,6),2)="30"),"SZ",IF(OR(LEFT(RIGHT("000000"&amp;$F1784,6),2)="43",LEFT(RIGHT("000000"&amp;$F1784,6),2)="83",LEFT(RIGHT("000000"&amp;$F1784,6),2)="87"),"BJ",""))))</x:f>
      </x:c>
      <x:c r="W1784">
        <x:f>IF(OR($E1784&lt;&gt;"市价单",$F1784=""),"",IF(IFERROR(INDEX(Normal!$Q$2:$U$4,MATCH($V1784,Normal!$P$2:$P$4,0),COLUMNS($W1784:W1784)),"")=0,"",IFERROR(INDEX(Normal!$Q$2:$U$4,MATCH($V1784,Normal!$P$2:$P$4,0),COLUMNS($W1784:W1784)),"")))</x:f>
      </x:c>
      <x:c r="X1784">
        <x:f>IF(OR($E1784&lt;&gt;"市价单",$F1784=""),"",IF(IFERROR(INDEX(Normal!$Q$2:$U$4,MATCH($V1784,Normal!$P$2:$P$4,0),COLUMNS($W1784:X1784)),"")=0,"",IFERROR(INDEX(Normal!$Q$2:$U$4,MATCH($V1784,Normal!$P$2:$P$4,0),COLUMNS($W1784:X1784)),"")))</x:f>
      </x:c>
      <x:c r="Y1784">
        <x:f>IF(OR($E1784&lt;&gt;"市价单",$F1784=""),"",IF(IFERROR(INDEX(Normal!$Q$2:$U$4,MATCH($V1784,Normal!$P$2:$P$4,0),COLUMNS($W1784:Y1784)),"")=0,"",IFERROR(INDEX(Normal!$Q$2:$U$4,MATCH($V1784,Normal!$P$2:$P$4,0),COLUMNS($W1784:Y1784)),"")))</x:f>
      </x:c>
      <x:c r="Z1784">
        <x:f>IF(OR($E1784&lt;&gt;"市价单",$F1784=""),"",IF(IFERROR(INDEX(Normal!$Q$2:$U$4,MATCH($V1784,Normal!$P$2:$P$4,0),COLUMNS($W1784:Z1784)),"")=0,"",IFERROR(INDEX(Normal!$Q$2:$U$4,MATCH($V1784,Normal!$P$2:$P$4,0),COLUMNS($W1784:Z1784)),"")))</x:f>
      </x:c>
      <x:c r="AA1784">
        <x:f>IF(OR($E1784&lt;&gt;"市价单",$F1784=""),"",IF(IFERROR(INDEX(Normal!$Q$2:$U$4,MATCH($V1784,Normal!$P$2:$P$4,0),COLUMNS($W1784:AA1784)),"")=0,"",IFERROR(INDEX(Normal!$Q$2:$U$4,MATCH($V1784,Normal!$P$2:$P$4,0),COLUMNS($W1784:AA1784)),"")))</x:f>
      </x:c>
    </x:row>
    <x:row r="1785">
      <x:c r="V1785" t="str">
        <x:f>IF($F1785="","",IF(OR(LEFT(RIGHT("000000"&amp;$F1785,6),2)="60",LEFT(RIGHT("000000"&amp;$F1785,6),2)="68"),"SH",IF(OR(LEFT(RIGHT("000000"&amp;$F1785,6),2)="00",LEFT(RIGHT("000000"&amp;$F1785,6),2)="30"),"SZ",IF(OR(LEFT(RIGHT("000000"&amp;$F1785,6),2)="43",LEFT(RIGHT("000000"&amp;$F1785,6),2)="83",LEFT(RIGHT("000000"&amp;$F1785,6),2)="87"),"BJ",""))))</x:f>
      </x:c>
      <x:c r="W1785">
        <x:f>IF(OR($E1785&lt;&gt;"市价单",$F1785=""),"",IF(IFERROR(INDEX(Normal!$Q$2:$U$4,MATCH($V1785,Normal!$P$2:$P$4,0),COLUMNS($W1785:W1785)),"")=0,"",IFERROR(INDEX(Normal!$Q$2:$U$4,MATCH($V1785,Normal!$P$2:$P$4,0),COLUMNS($W1785:W1785)),"")))</x:f>
      </x:c>
      <x:c r="X1785">
        <x:f>IF(OR($E1785&lt;&gt;"市价单",$F1785=""),"",IF(IFERROR(INDEX(Normal!$Q$2:$U$4,MATCH($V1785,Normal!$P$2:$P$4,0),COLUMNS($W1785:X1785)),"")=0,"",IFERROR(INDEX(Normal!$Q$2:$U$4,MATCH($V1785,Normal!$P$2:$P$4,0),COLUMNS($W1785:X1785)),"")))</x:f>
      </x:c>
      <x:c r="Y1785">
        <x:f>IF(OR($E1785&lt;&gt;"市价单",$F1785=""),"",IF(IFERROR(INDEX(Normal!$Q$2:$U$4,MATCH($V1785,Normal!$P$2:$P$4,0),COLUMNS($W1785:Y1785)),"")=0,"",IFERROR(INDEX(Normal!$Q$2:$U$4,MATCH($V1785,Normal!$P$2:$P$4,0),COLUMNS($W1785:Y1785)),"")))</x:f>
      </x:c>
      <x:c r="Z1785">
        <x:f>IF(OR($E1785&lt;&gt;"市价单",$F1785=""),"",IF(IFERROR(INDEX(Normal!$Q$2:$U$4,MATCH($V1785,Normal!$P$2:$P$4,0),COLUMNS($W1785:Z1785)),"")=0,"",IFERROR(INDEX(Normal!$Q$2:$U$4,MATCH($V1785,Normal!$P$2:$P$4,0),COLUMNS($W1785:Z1785)),"")))</x:f>
      </x:c>
      <x:c r="AA1785">
        <x:f>IF(OR($E1785&lt;&gt;"市价单",$F1785=""),"",IF(IFERROR(INDEX(Normal!$Q$2:$U$4,MATCH($V1785,Normal!$P$2:$P$4,0),COLUMNS($W1785:AA1785)),"")=0,"",IFERROR(INDEX(Normal!$Q$2:$U$4,MATCH($V1785,Normal!$P$2:$P$4,0),COLUMNS($W1785:AA1785)),"")))</x:f>
      </x:c>
    </x:row>
    <x:row r="1786">
      <x:c r="V1786" t="str">
        <x:f>IF($F1786="","",IF(OR(LEFT(RIGHT("000000"&amp;$F1786,6),2)="60",LEFT(RIGHT("000000"&amp;$F1786,6),2)="68"),"SH",IF(OR(LEFT(RIGHT("000000"&amp;$F1786,6),2)="00",LEFT(RIGHT("000000"&amp;$F1786,6),2)="30"),"SZ",IF(OR(LEFT(RIGHT("000000"&amp;$F1786,6),2)="43",LEFT(RIGHT("000000"&amp;$F1786,6),2)="83",LEFT(RIGHT("000000"&amp;$F1786,6),2)="87"),"BJ",""))))</x:f>
      </x:c>
      <x:c r="W1786">
        <x:f>IF(OR($E1786&lt;&gt;"市价单",$F1786=""),"",IF(IFERROR(INDEX(Normal!$Q$2:$U$4,MATCH($V1786,Normal!$P$2:$P$4,0),COLUMNS($W1786:W1786)),"")=0,"",IFERROR(INDEX(Normal!$Q$2:$U$4,MATCH($V1786,Normal!$P$2:$P$4,0),COLUMNS($W1786:W1786)),"")))</x:f>
      </x:c>
      <x:c r="X1786">
        <x:f>IF(OR($E1786&lt;&gt;"市价单",$F1786=""),"",IF(IFERROR(INDEX(Normal!$Q$2:$U$4,MATCH($V1786,Normal!$P$2:$P$4,0),COLUMNS($W1786:X1786)),"")=0,"",IFERROR(INDEX(Normal!$Q$2:$U$4,MATCH($V1786,Normal!$P$2:$P$4,0),COLUMNS($W1786:X1786)),"")))</x:f>
      </x:c>
      <x:c r="Y1786">
        <x:f>IF(OR($E1786&lt;&gt;"市价单",$F1786=""),"",IF(IFERROR(INDEX(Normal!$Q$2:$U$4,MATCH($V1786,Normal!$P$2:$P$4,0),COLUMNS($W1786:Y1786)),"")=0,"",IFERROR(INDEX(Normal!$Q$2:$U$4,MATCH($V1786,Normal!$P$2:$P$4,0),COLUMNS($W1786:Y1786)),"")))</x:f>
      </x:c>
      <x:c r="Z1786">
        <x:f>IF(OR($E1786&lt;&gt;"市价单",$F1786=""),"",IF(IFERROR(INDEX(Normal!$Q$2:$U$4,MATCH($V1786,Normal!$P$2:$P$4,0),COLUMNS($W1786:Z1786)),"")=0,"",IFERROR(INDEX(Normal!$Q$2:$U$4,MATCH($V1786,Normal!$P$2:$P$4,0),COLUMNS($W1786:Z1786)),"")))</x:f>
      </x:c>
      <x:c r="AA1786">
        <x:f>IF(OR($E1786&lt;&gt;"市价单",$F1786=""),"",IF(IFERROR(INDEX(Normal!$Q$2:$U$4,MATCH($V1786,Normal!$P$2:$P$4,0),COLUMNS($W1786:AA1786)),"")=0,"",IFERROR(INDEX(Normal!$Q$2:$U$4,MATCH($V1786,Normal!$P$2:$P$4,0),COLUMNS($W1786:AA1786)),"")))</x:f>
      </x:c>
    </x:row>
    <x:row r="1787">
      <x:c r="V1787" t="str">
        <x:f>IF($F1787="","",IF(OR(LEFT(RIGHT("000000"&amp;$F1787,6),2)="60",LEFT(RIGHT("000000"&amp;$F1787,6),2)="68"),"SH",IF(OR(LEFT(RIGHT("000000"&amp;$F1787,6),2)="00",LEFT(RIGHT("000000"&amp;$F1787,6),2)="30"),"SZ",IF(OR(LEFT(RIGHT("000000"&amp;$F1787,6),2)="43",LEFT(RIGHT("000000"&amp;$F1787,6),2)="83",LEFT(RIGHT("000000"&amp;$F1787,6),2)="87"),"BJ",""))))</x:f>
      </x:c>
      <x:c r="W1787">
        <x:f>IF(OR($E1787&lt;&gt;"市价单",$F1787=""),"",IF(IFERROR(INDEX(Normal!$Q$2:$U$4,MATCH($V1787,Normal!$P$2:$P$4,0),COLUMNS($W1787:W1787)),"")=0,"",IFERROR(INDEX(Normal!$Q$2:$U$4,MATCH($V1787,Normal!$P$2:$P$4,0),COLUMNS($W1787:W1787)),"")))</x:f>
      </x:c>
      <x:c r="X1787">
        <x:f>IF(OR($E1787&lt;&gt;"市价单",$F1787=""),"",IF(IFERROR(INDEX(Normal!$Q$2:$U$4,MATCH($V1787,Normal!$P$2:$P$4,0),COLUMNS($W1787:X1787)),"")=0,"",IFERROR(INDEX(Normal!$Q$2:$U$4,MATCH($V1787,Normal!$P$2:$P$4,0),COLUMNS($W1787:X1787)),"")))</x:f>
      </x:c>
      <x:c r="Y1787">
        <x:f>IF(OR($E1787&lt;&gt;"市价单",$F1787=""),"",IF(IFERROR(INDEX(Normal!$Q$2:$U$4,MATCH($V1787,Normal!$P$2:$P$4,0),COLUMNS($W1787:Y1787)),"")=0,"",IFERROR(INDEX(Normal!$Q$2:$U$4,MATCH($V1787,Normal!$P$2:$P$4,0),COLUMNS($W1787:Y1787)),"")))</x:f>
      </x:c>
      <x:c r="Z1787">
        <x:f>IF(OR($E1787&lt;&gt;"市价单",$F1787=""),"",IF(IFERROR(INDEX(Normal!$Q$2:$U$4,MATCH($V1787,Normal!$P$2:$P$4,0),COLUMNS($W1787:Z1787)),"")=0,"",IFERROR(INDEX(Normal!$Q$2:$U$4,MATCH($V1787,Normal!$P$2:$P$4,0),COLUMNS($W1787:Z1787)),"")))</x:f>
      </x:c>
      <x:c r="AA1787">
        <x:f>IF(OR($E1787&lt;&gt;"市价单",$F1787=""),"",IF(IFERROR(INDEX(Normal!$Q$2:$U$4,MATCH($V1787,Normal!$P$2:$P$4,0),COLUMNS($W1787:AA1787)),"")=0,"",IFERROR(INDEX(Normal!$Q$2:$U$4,MATCH($V1787,Normal!$P$2:$P$4,0),COLUMNS($W1787:AA1787)),"")))</x:f>
      </x:c>
    </x:row>
    <x:row r="1788">
      <x:c r="V1788" t="str">
        <x:f>IF($F1788="","",IF(OR(LEFT(RIGHT("000000"&amp;$F1788,6),2)="60",LEFT(RIGHT("000000"&amp;$F1788,6),2)="68"),"SH",IF(OR(LEFT(RIGHT("000000"&amp;$F1788,6),2)="00",LEFT(RIGHT("000000"&amp;$F1788,6),2)="30"),"SZ",IF(OR(LEFT(RIGHT("000000"&amp;$F1788,6),2)="43",LEFT(RIGHT("000000"&amp;$F1788,6),2)="83",LEFT(RIGHT("000000"&amp;$F1788,6),2)="87"),"BJ",""))))</x:f>
      </x:c>
      <x:c r="W1788">
        <x:f>IF(OR($E1788&lt;&gt;"市价单",$F1788=""),"",IF(IFERROR(INDEX(Normal!$Q$2:$U$4,MATCH($V1788,Normal!$P$2:$P$4,0),COLUMNS($W1788:W1788)),"")=0,"",IFERROR(INDEX(Normal!$Q$2:$U$4,MATCH($V1788,Normal!$P$2:$P$4,0),COLUMNS($W1788:W1788)),"")))</x:f>
      </x:c>
      <x:c r="X1788">
        <x:f>IF(OR($E1788&lt;&gt;"市价单",$F1788=""),"",IF(IFERROR(INDEX(Normal!$Q$2:$U$4,MATCH($V1788,Normal!$P$2:$P$4,0),COLUMNS($W1788:X1788)),"")=0,"",IFERROR(INDEX(Normal!$Q$2:$U$4,MATCH($V1788,Normal!$P$2:$P$4,0),COLUMNS($W1788:X1788)),"")))</x:f>
      </x:c>
      <x:c r="Y1788">
        <x:f>IF(OR($E1788&lt;&gt;"市价单",$F1788=""),"",IF(IFERROR(INDEX(Normal!$Q$2:$U$4,MATCH($V1788,Normal!$P$2:$P$4,0),COLUMNS($W1788:Y1788)),"")=0,"",IFERROR(INDEX(Normal!$Q$2:$U$4,MATCH($V1788,Normal!$P$2:$P$4,0),COLUMNS($W1788:Y1788)),"")))</x:f>
      </x:c>
      <x:c r="Z1788">
        <x:f>IF(OR($E1788&lt;&gt;"市价单",$F1788=""),"",IF(IFERROR(INDEX(Normal!$Q$2:$U$4,MATCH($V1788,Normal!$P$2:$P$4,0),COLUMNS($W1788:Z1788)),"")=0,"",IFERROR(INDEX(Normal!$Q$2:$U$4,MATCH($V1788,Normal!$P$2:$P$4,0),COLUMNS($W1788:Z1788)),"")))</x:f>
      </x:c>
      <x:c r="AA1788">
        <x:f>IF(OR($E1788&lt;&gt;"市价单",$F1788=""),"",IF(IFERROR(INDEX(Normal!$Q$2:$U$4,MATCH($V1788,Normal!$P$2:$P$4,0),COLUMNS($W1788:AA1788)),"")=0,"",IFERROR(INDEX(Normal!$Q$2:$U$4,MATCH($V1788,Normal!$P$2:$P$4,0),COLUMNS($W1788:AA1788)),"")))</x:f>
      </x:c>
    </x:row>
    <x:row r="1789">
      <x:c r="V1789" t="str">
        <x:f>IF($F1789="","",IF(OR(LEFT(RIGHT("000000"&amp;$F1789,6),2)="60",LEFT(RIGHT("000000"&amp;$F1789,6),2)="68"),"SH",IF(OR(LEFT(RIGHT("000000"&amp;$F1789,6),2)="00",LEFT(RIGHT("000000"&amp;$F1789,6),2)="30"),"SZ",IF(OR(LEFT(RIGHT("000000"&amp;$F1789,6),2)="43",LEFT(RIGHT("000000"&amp;$F1789,6),2)="83",LEFT(RIGHT("000000"&amp;$F1789,6),2)="87"),"BJ",""))))</x:f>
      </x:c>
      <x:c r="W1789">
        <x:f>IF(OR($E1789&lt;&gt;"市价单",$F1789=""),"",IF(IFERROR(INDEX(Normal!$Q$2:$U$4,MATCH($V1789,Normal!$P$2:$P$4,0),COLUMNS($W1789:W1789)),"")=0,"",IFERROR(INDEX(Normal!$Q$2:$U$4,MATCH($V1789,Normal!$P$2:$P$4,0),COLUMNS($W1789:W1789)),"")))</x:f>
      </x:c>
      <x:c r="X1789">
        <x:f>IF(OR($E1789&lt;&gt;"市价单",$F1789=""),"",IF(IFERROR(INDEX(Normal!$Q$2:$U$4,MATCH($V1789,Normal!$P$2:$P$4,0),COLUMNS($W1789:X1789)),"")=0,"",IFERROR(INDEX(Normal!$Q$2:$U$4,MATCH($V1789,Normal!$P$2:$P$4,0),COLUMNS($W1789:X1789)),"")))</x:f>
      </x:c>
      <x:c r="Y1789">
        <x:f>IF(OR($E1789&lt;&gt;"市价单",$F1789=""),"",IF(IFERROR(INDEX(Normal!$Q$2:$U$4,MATCH($V1789,Normal!$P$2:$P$4,0),COLUMNS($W1789:Y1789)),"")=0,"",IFERROR(INDEX(Normal!$Q$2:$U$4,MATCH($V1789,Normal!$P$2:$P$4,0),COLUMNS($W1789:Y1789)),"")))</x:f>
      </x:c>
      <x:c r="Z1789">
        <x:f>IF(OR($E1789&lt;&gt;"市价单",$F1789=""),"",IF(IFERROR(INDEX(Normal!$Q$2:$U$4,MATCH($V1789,Normal!$P$2:$P$4,0),COLUMNS($W1789:Z1789)),"")=0,"",IFERROR(INDEX(Normal!$Q$2:$U$4,MATCH($V1789,Normal!$P$2:$P$4,0),COLUMNS($W1789:Z1789)),"")))</x:f>
      </x:c>
      <x:c r="AA1789">
        <x:f>IF(OR($E1789&lt;&gt;"市价单",$F1789=""),"",IF(IFERROR(INDEX(Normal!$Q$2:$U$4,MATCH($V1789,Normal!$P$2:$P$4,0),COLUMNS($W1789:AA1789)),"")=0,"",IFERROR(INDEX(Normal!$Q$2:$U$4,MATCH($V1789,Normal!$P$2:$P$4,0),COLUMNS($W1789:AA1789)),"")))</x:f>
      </x:c>
    </x:row>
    <x:row r="1790">
      <x:c r="V1790" t="str">
        <x:f>IF($F1790="","",IF(OR(LEFT(RIGHT("000000"&amp;$F1790,6),2)="60",LEFT(RIGHT("000000"&amp;$F1790,6),2)="68"),"SH",IF(OR(LEFT(RIGHT("000000"&amp;$F1790,6),2)="00",LEFT(RIGHT("000000"&amp;$F1790,6),2)="30"),"SZ",IF(OR(LEFT(RIGHT("000000"&amp;$F1790,6),2)="43",LEFT(RIGHT("000000"&amp;$F1790,6),2)="83",LEFT(RIGHT("000000"&amp;$F1790,6),2)="87"),"BJ",""))))</x:f>
      </x:c>
      <x:c r="W1790">
        <x:f>IF(OR($E1790&lt;&gt;"市价单",$F1790=""),"",IF(IFERROR(INDEX(Normal!$Q$2:$U$4,MATCH($V1790,Normal!$P$2:$P$4,0),COLUMNS($W1790:W1790)),"")=0,"",IFERROR(INDEX(Normal!$Q$2:$U$4,MATCH($V1790,Normal!$P$2:$P$4,0),COLUMNS($W1790:W1790)),"")))</x:f>
      </x:c>
      <x:c r="X1790">
        <x:f>IF(OR($E1790&lt;&gt;"市价单",$F1790=""),"",IF(IFERROR(INDEX(Normal!$Q$2:$U$4,MATCH($V1790,Normal!$P$2:$P$4,0),COLUMNS($W1790:X1790)),"")=0,"",IFERROR(INDEX(Normal!$Q$2:$U$4,MATCH($V1790,Normal!$P$2:$P$4,0),COLUMNS($W1790:X1790)),"")))</x:f>
      </x:c>
      <x:c r="Y1790">
        <x:f>IF(OR($E1790&lt;&gt;"市价单",$F1790=""),"",IF(IFERROR(INDEX(Normal!$Q$2:$U$4,MATCH($V1790,Normal!$P$2:$P$4,0),COLUMNS($W1790:Y1790)),"")=0,"",IFERROR(INDEX(Normal!$Q$2:$U$4,MATCH($V1790,Normal!$P$2:$P$4,0),COLUMNS($W1790:Y1790)),"")))</x:f>
      </x:c>
      <x:c r="Z1790">
        <x:f>IF(OR($E1790&lt;&gt;"市价单",$F1790=""),"",IF(IFERROR(INDEX(Normal!$Q$2:$U$4,MATCH($V1790,Normal!$P$2:$P$4,0),COLUMNS($W1790:Z1790)),"")=0,"",IFERROR(INDEX(Normal!$Q$2:$U$4,MATCH($V1790,Normal!$P$2:$P$4,0),COLUMNS($W1790:Z1790)),"")))</x:f>
      </x:c>
      <x:c r="AA1790">
        <x:f>IF(OR($E1790&lt;&gt;"市价单",$F1790=""),"",IF(IFERROR(INDEX(Normal!$Q$2:$U$4,MATCH($V1790,Normal!$P$2:$P$4,0),COLUMNS($W1790:AA1790)),"")=0,"",IFERROR(INDEX(Normal!$Q$2:$U$4,MATCH($V1790,Normal!$P$2:$P$4,0),COLUMNS($W1790:AA1790)),"")))</x:f>
      </x:c>
    </x:row>
    <x:row r="1791">
      <x:c r="V1791" t="str">
        <x:f>IF($F1791="","",IF(OR(LEFT(RIGHT("000000"&amp;$F1791,6),2)="60",LEFT(RIGHT("000000"&amp;$F1791,6),2)="68"),"SH",IF(OR(LEFT(RIGHT("000000"&amp;$F1791,6),2)="00",LEFT(RIGHT("000000"&amp;$F1791,6),2)="30"),"SZ",IF(OR(LEFT(RIGHT("000000"&amp;$F1791,6),2)="43",LEFT(RIGHT("000000"&amp;$F1791,6),2)="83",LEFT(RIGHT("000000"&amp;$F1791,6),2)="87"),"BJ",""))))</x:f>
      </x:c>
      <x:c r="W1791">
        <x:f>IF(OR($E1791&lt;&gt;"市价单",$F1791=""),"",IF(IFERROR(INDEX(Normal!$Q$2:$U$4,MATCH($V1791,Normal!$P$2:$P$4,0),COLUMNS($W1791:W1791)),"")=0,"",IFERROR(INDEX(Normal!$Q$2:$U$4,MATCH($V1791,Normal!$P$2:$P$4,0),COLUMNS($W1791:W1791)),"")))</x:f>
      </x:c>
      <x:c r="X1791">
        <x:f>IF(OR($E1791&lt;&gt;"市价单",$F1791=""),"",IF(IFERROR(INDEX(Normal!$Q$2:$U$4,MATCH($V1791,Normal!$P$2:$P$4,0),COLUMNS($W1791:X1791)),"")=0,"",IFERROR(INDEX(Normal!$Q$2:$U$4,MATCH($V1791,Normal!$P$2:$P$4,0),COLUMNS($W1791:X1791)),"")))</x:f>
      </x:c>
      <x:c r="Y1791">
        <x:f>IF(OR($E1791&lt;&gt;"市价单",$F1791=""),"",IF(IFERROR(INDEX(Normal!$Q$2:$U$4,MATCH($V1791,Normal!$P$2:$P$4,0),COLUMNS($W1791:Y1791)),"")=0,"",IFERROR(INDEX(Normal!$Q$2:$U$4,MATCH($V1791,Normal!$P$2:$P$4,0),COLUMNS($W1791:Y1791)),"")))</x:f>
      </x:c>
      <x:c r="Z1791">
        <x:f>IF(OR($E1791&lt;&gt;"市价单",$F1791=""),"",IF(IFERROR(INDEX(Normal!$Q$2:$U$4,MATCH($V1791,Normal!$P$2:$P$4,0),COLUMNS($W1791:Z1791)),"")=0,"",IFERROR(INDEX(Normal!$Q$2:$U$4,MATCH($V1791,Normal!$P$2:$P$4,0),COLUMNS($W1791:Z1791)),"")))</x:f>
      </x:c>
      <x:c r="AA1791">
        <x:f>IF(OR($E1791&lt;&gt;"市价单",$F1791=""),"",IF(IFERROR(INDEX(Normal!$Q$2:$U$4,MATCH($V1791,Normal!$P$2:$P$4,0),COLUMNS($W1791:AA1791)),"")=0,"",IFERROR(INDEX(Normal!$Q$2:$U$4,MATCH($V1791,Normal!$P$2:$P$4,0),COLUMNS($W1791:AA1791)),"")))</x:f>
      </x:c>
    </x:row>
    <x:row r="1792">
      <x:c r="V1792" t="str">
        <x:f>IF($F1792="","",IF(OR(LEFT(RIGHT("000000"&amp;$F1792,6),2)="60",LEFT(RIGHT("000000"&amp;$F1792,6),2)="68"),"SH",IF(OR(LEFT(RIGHT("000000"&amp;$F1792,6),2)="00",LEFT(RIGHT("000000"&amp;$F1792,6),2)="30"),"SZ",IF(OR(LEFT(RIGHT("000000"&amp;$F1792,6),2)="43",LEFT(RIGHT("000000"&amp;$F1792,6),2)="83",LEFT(RIGHT("000000"&amp;$F1792,6),2)="87"),"BJ",""))))</x:f>
      </x:c>
      <x:c r="W1792">
        <x:f>IF(OR($E1792&lt;&gt;"市价单",$F1792=""),"",IF(IFERROR(INDEX(Normal!$Q$2:$U$4,MATCH($V1792,Normal!$P$2:$P$4,0),COLUMNS($W1792:W1792)),"")=0,"",IFERROR(INDEX(Normal!$Q$2:$U$4,MATCH($V1792,Normal!$P$2:$P$4,0),COLUMNS($W1792:W1792)),"")))</x:f>
      </x:c>
      <x:c r="X1792">
        <x:f>IF(OR($E1792&lt;&gt;"市价单",$F1792=""),"",IF(IFERROR(INDEX(Normal!$Q$2:$U$4,MATCH($V1792,Normal!$P$2:$P$4,0),COLUMNS($W1792:X1792)),"")=0,"",IFERROR(INDEX(Normal!$Q$2:$U$4,MATCH($V1792,Normal!$P$2:$P$4,0),COLUMNS($W1792:X1792)),"")))</x:f>
      </x:c>
      <x:c r="Y1792">
        <x:f>IF(OR($E1792&lt;&gt;"市价单",$F1792=""),"",IF(IFERROR(INDEX(Normal!$Q$2:$U$4,MATCH($V1792,Normal!$P$2:$P$4,0),COLUMNS($W1792:Y1792)),"")=0,"",IFERROR(INDEX(Normal!$Q$2:$U$4,MATCH($V1792,Normal!$P$2:$P$4,0),COLUMNS($W1792:Y1792)),"")))</x:f>
      </x:c>
      <x:c r="Z1792">
        <x:f>IF(OR($E1792&lt;&gt;"市价单",$F1792=""),"",IF(IFERROR(INDEX(Normal!$Q$2:$U$4,MATCH($V1792,Normal!$P$2:$P$4,0),COLUMNS($W1792:Z1792)),"")=0,"",IFERROR(INDEX(Normal!$Q$2:$U$4,MATCH($V1792,Normal!$P$2:$P$4,0),COLUMNS($W1792:Z1792)),"")))</x:f>
      </x:c>
      <x:c r="AA1792">
        <x:f>IF(OR($E1792&lt;&gt;"市价单",$F1792=""),"",IF(IFERROR(INDEX(Normal!$Q$2:$U$4,MATCH($V1792,Normal!$P$2:$P$4,0),COLUMNS($W1792:AA1792)),"")=0,"",IFERROR(INDEX(Normal!$Q$2:$U$4,MATCH($V1792,Normal!$P$2:$P$4,0),COLUMNS($W1792:AA1792)),"")))</x:f>
      </x:c>
    </x:row>
    <x:row r="1793">
      <x:c r="V1793" t="str">
        <x:f>IF($F1793="","",IF(OR(LEFT(RIGHT("000000"&amp;$F1793,6),2)="60",LEFT(RIGHT("000000"&amp;$F1793,6),2)="68"),"SH",IF(OR(LEFT(RIGHT("000000"&amp;$F1793,6),2)="00",LEFT(RIGHT("000000"&amp;$F1793,6),2)="30"),"SZ",IF(OR(LEFT(RIGHT("000000"&amp;$F1793,6),2)="43",LEFT(RIGHT("000000"&amp;$F1793,6),2)="83",LEFT(RIGHT("000000"&amp;$F1793,6),2)="87"),"BJ",""))))</x:f>
      </x:c>
      <x:c r="W1793">
        <x:f>IF(OR($E1793&lt;&gt;"市价单",$F1793=""),"",IF(IFERROR(INDEX(Normal!$Q$2:$U$4,MATCH($V1793,Normal!$P$2:$P$4,0),COLUMNS($W1793:W1793)),"")=0,"",IFERROR(INDEX(Normal!$Q$2:$U$4,MATCH($V1793,Normal!$P$2:$P$4,0),COLUMNS($W1793:W1793)),"")))</x:f>
      </x:c>
      <x:c r="X1793">
        <x:f>IF(OR($E1793&lt;&gt;"市价单",$F1793=""),"",IF(IFERROR(INDEX(Normal!$Q$2:$U$4,MATCH($V1793,Normal!$P$2:$P$4,0),COLUMNS($W1793:X1793)),"")=0,"",IFERROR(INDEX(Normal!$Q$2:$U$4,MATCH($V1793,Normal!$P$2:$P$4,0),COLUMNS($W1793:X1793)),"")))</x:f>
      </x:c>
      <x:c r="Y1793">
        <x:f>IF(OR($E1793&lt;&gt;"市价单",$F1793=""),"",IF(IFERROR(INDEX(Normal!$Q$2:$U$4,MATCH($V1793,Normal!$P$2:$P$4,0),COLUMNS($W1793:Y1793)),"")=0,"",IFERROR(INDEX(Normal!$Q$2:$U$4,MATCH($V1793,Normal!$P$2:$P$4,0),COLUMNS($W1793:Y1793)),"")))</x:f>
      </x:c>
      <x:c r="Z1793">
        <x:f>IF(OR($E1793&lt;&gt;"市价单",$F1793=""),"",IF(IFERROR(INDEX(Normal!$Q$2:$U$4,MATCH($V1793,Normal!$P$2:$P$4,0),COLUMNS($W1793:Z1793)),"")=0,"",IFERROR(INDEX(Normal!$Q$2:$U$4,MATCH($V1793,Normal!$P$2:$P$4,0),COLUMNS($W1793:Z1793)),"")))</x:f>
      </x:c>
      <x:c r="AA1793">
        <x:f>IF(OR($E1793&lt;&gt;"市价单",$F1793=""),"",IF(IFERROR(INDEX(Normal!$Q$2:$U$4,MATCH($V1793,Normal!$P$2:$P$4,0),COLUMNS($W1793:AA1793)),"")=0,"",IFERROR(INDEX(Normal!$Q$2:$U$4,MATCH($V1793,Normal!$P$2:$P$4,0),COLUMNS($W1793:AA1793)),"")))</x:f>
      </x:c>
    </x:row>
    <x:row r="1794">
      <x:c r="V1794" t="str">
        <x:f>IF($F1794="","",IF(OR(LEFT(RIGHT("000000"&amp;$F1794,6),2)="60",LEFT(RIGHT("000000"&amp;$F1794,6),2)="68"),"SH",IF(OR(LEFT(RIGHT("000000"&amp;$F1794,6),2)="00",LEFT(RIGHT("000000"&amp;$F1794,6),2)="30"),"SZ",IF(OR(LEFT(RIGHT("000000"&amp;$F1794,6),2)="43",LEFT(RIGHT("000000"&amp;$F1794,6),2)="83",LEFT(RIGHT("000000"&amp;$F1794,6),2)="87"),"BJ",""))))</x:f>
      </x:c>
      <x:c r="W1794">
        <x:f>IF(OR($E1794&lt;&gt;"市价单",$F1794=""),"",IF(IFERROR(INDEX(Normal!$Q$2:$U$4,MATCH($V1794,Normal!$P$2:$P$4,0),COLUMNS($W1794:W1794)),"")=0,"",IFERROR(INDEX(Normal!$Q$2:$U$4,MATCH($V1794,Normal!$P$2:$P$4,0),COLUMNS($W1794:W1794)),"")))</x:f>
      </x:c>
      <x:c r="X1794">
        <x:f>IF(OR($E1794&lt;&gt;"市价单",$F1794=""),"",IF(IFERROR(INDEX(Normal!$Q$2:$U$4,MATCH($V1794,Normal!$P$2:$P$4,0),COLUMNS($W1794:X1794)),"")=0,"",IFERROR(INDEX(Normal!$Q$2:$U$4,MATCH($V1794,Normal!$P$2:$P$4,0),COLUMNS($W1794:X1794)),"")))</x:f>
      </x:c>
      <x:c r="Y1794">
        <x:f>IF(OR($E1794&lt;&gt;"市价单",$F1794=""),"",IF(IFERROR(INDEX(Normal!$Q$2:$U$4,MATCH($V1794,Normal!$P$2:$P$4,0),COLUMNS($W1794:Y1794)),"")=0,"",IFERROR(INDEX(Normal!$Q$2:$U$4,MATCH($V1794,Normal!$P$2:$P$4,0),COLUMNS($W1794:Y1794)),"")))</x:f>
      </x:c>
      <x:c r="Z1794">
        <x:f>IF(OR($E1794&lt;&gt;"市价单",$F1794=""),"",IF(IFERROR(INDEX(Normal!$Q$2:$U$4,MATCH($V1794,Normal!$P$2:$P$4,0),COLUMNS($W1794:Z1794)),"")=0,"",IFERROR(INDEX(Normal!$Q$2:$U$4,MATCH($V1794,Normal!$P$2:$P$4,0),COLUMNS($W1794:Z1794)),"")))</x:f>
      </x:c>
      <x:c r="AA1794">
        <x:f>IF(OR($E1794&lt;&gt;"市价单",$F1794=""),"",IF(IFERROR(INDEX(Normal!$Q$2:$U$4,MATCH($V1794,Normal!$P$2:$P$4,0),COLUMNS($W1794:AA1794)),"")=0,"",IFERROR(INDEX(Normal!$Q$2:$U$4,MATCH($V1794,Normal!$P$2:$P$4,0),COLUMNS($W1794:AA1794)),"")))</x:f>
      </x:c>
    </x:row>
    <x:row r="1795">
      <x:c r="V1795" t="str">
        <x:f>IF($F1795="","",IF(OR(LEFT(RIGHT("000000"&amp;$F1795,6),2)="60",LEFT(RIGHT("000000"&amp;$F1795,6),2)="68"),"SH",IF(OR(LEFT(RIGHT("000000"&amp;$F1795,6),2)="00",LEFT(RIGHT("000000"&amp;$F1795,6),2)="30"),"SZ",IF(OR(LEFT(RIGHT("000000"&amp;$F1795,6),2)="43",LEFT(RIGHT("000000"&amp;$F1795,6),2)="83",LEFT(RIGHT("000000"&amp;$F1795,6),2)="87"),"BJ",""))))</x:f>
      </x:c>
      <x:c r="W1795">
        <x:f>IF(OR($E1795&lt;&gt;"市价单",$F1795=""),"",IF(IFERROR(INDEX(Normal!$Q$2:$U$4,MATCH($V1795,Normal!$P$2:$P$4,0),COLUMNS($W1795:W1795)),"")=0,"",IFERROR(INDEX(Normal!$Q$2:$U$4,MATCH($V1795,Normal!$P$2:$P$4,0),COLUMNS($W1795:W1795)),"")))</x:f>
      </x:c>
      <x:c r="X1795">
        <x:f>IF(OR($E1795&lt;&gt;"市价单",$F1795=""),"",IF(IFERROR(INDEX(Normal!$Q$2:$U$4,MATCH($V1795,Normal!$P$2:$P$4,0),COLUMNS($W1795:X1795)),"")=0,"",IFERROR(INDEX(Normal!$Q$2:$U$4,MATCH($V1795,Normal!$P$2:$P$4,0),COLUMNS($W1795:X1795)),"")))</x:f>
      </x:c>
      <x:c r="Y1795">
        <x:f>IF(OR($E1795&lt;&gt;"市价单",$F1795=""),"",IF(IFERROR(INDEX(Normal!$Q$2:$U$4,MATCH($V1795,Normal!$P$2:$P$4,0),COLUMNS($W1795:Y1795)),"")=0,"",IFERROR(INDEX(Normal!$Q$2:$U$4,MATCH($V1795,Normal!$P$2:$P$4,0),COLUMNS($W1795:Y1795)),"")))</x:f>
      </x:c>
      <x:c r="Z1795">
        <x:f>IF(OR($E1795&lt;&gt;"市价单",$F1795=""),"",IF(IFERROR(INDEX(Normal!$Q$2:$U$4,MATCH($V1795,Normal!$P$2:$P$4,0),COLUMNS($W1795:Z1795)),"")=0,"",IFERROR(INDEX(Normal!$Q$2:$U$4,MATCH($V1795,Normal!$P$2:$P$4,0),COLUMNS($W1795:Z1795)),"")))</x:f>
      </x:c>
      <x:c r="AA1795">
        <x:f>IF(OR($E1795&lt;&gt;"市价单",$F1795=""),"",IF(IFERROR(INDEX(Normal!$Q$2:$U$4,MATCH($V1795,Normal!$P$2:$P$4,0),COLUMNS($W1795:AA1795)),"")=0,"",IFERROR(INDEX(Normal!$Q$2:$U$4,MATCH($V1795,Normal!$P$2:$P$4,0),COLUMNS($W1795:AA1795)),"")))</x:f>
      </x:c>
    </x:row>
    <x:row r="1796">
      <x:c r="V1796" t="str">
        <x:f>IF($F1796="","",IF(OR(LEFT(RIGHT("000000"&amp;$F1796,6),2)="60",LEFT(RIGHT("000000"&amp;$F1796,6),2)="68"),"SH",IF(OR(LEFT(RIGHT("000000"&amp;$F1796,6),2)="00",LEFT(RIGHT("000000"&amp;$F1796,6),2)="30"),"SZ",IF(OR(LEFT(RIGHT("000000"&amp;$F1796,6),2)="43",LEFT(RIGHT("000000"&amp;$F1796,6),2)="83",LEFT(RIGHT("000000"&amp;$F1796,6),2)="87"),"BJ",""))))</x:f>
      </x:c>
      <x:c r="W1796">
        <x:f>IF(OR($E1796&lt;&gt;"市价单",$F1796=""),"",IF(IFERROR(INDEX(Normal!$Q$2:$U$4,MATCH($V1796,Normal!$P$2:$P$4,0),COLUMNS($W1796:W1796)),"")=0,"",IFERROR(INDEX(Normal!$Q$2:$U$4,MATCH($V1796,Normal!$P$2:$P$4,0),COLUMNS($W1796:W1796)),"")))</x:f>
      </x:c>
      <x:c r="X1796">
        <x:f>IF(OR($E1796&lt;&gt;"市价单",$F1796=""),"",IF(IFERROR(INDEX(Normal!$Q$2:$U$4,MATCH($V1796,Normal!$P$2:$P$4,0),COLUMNS($W1796:X1796)),"")=0,"",IFERROR(INDEX(Normal!$Q$2:$U$4,MATCH($V1796,Normal!$P$2:$P$4,0),COLUMNS($W1796:X1796)),"")))</x:f>
      </x:c>
      <x:c r="Y1796">
        <x:f>IF(OR($E1796&lt;&gt;"市价单",$F1796=""),"",IF(IFERROR(INDEX(Normal!$Q$2:$U$4,MATCH($V1796,Normal!$P$2:$P$4,0),COLUMNS($W1796:Y1796)),"")=0,"",IFERROR(INDEX(Normal!$Q$2:$U$4,MATCH($V1796,Normal!$P$2:$P$4,0),COLUMNS($W1796:Y1796)),"")))</x:f>
      </x:c>
      <x:c r="Z1796">
        <x:f>IF(OR($E1796&lt;&gt;"市价单",$F1796=""),"",IF(IFERROR(INDEX(Normal!$Q$2:$U$4,MATCH($V1796,Normal!$P$2:$P$4,0),COLUMNS($W1796:Z1796)),"")=0,"",IFERROR(INDEX(Normal!$Q$2:$U$4,MATCH($V1796,Normal!$P$2:$P$4,0),COLUMNS($W1796:Z1796)),"")))</x:f>
      </x:c>
      <x:c r="AA1796">
        <x:f>IF(OR($E1796&lt;&gt;"市价单",$F1796=""),"",IF(IFERROR(INDEX(Normal!$Q$2:$U$4,MATCH($V1796,Normal!$P$2:$P$4,0),COLUMNS($W1796:AA1796)),"")=0,"",IFERROR(INDEX(Normal!$Q$2:$U$4,MATCH($V1796,Normal!$P$2:$P$4,0),COLUMNS($W1796:AA1796)),"")))</x:f>
      </x:c>
    </x:row>
    <x:row r="1797">
      <x:c r="V1797" t="str">
        <x:f>IF($F1797="","",IF(OR(LEFT(RIGHT("000000"&amp;$F1797,6),2)="60",LEFT(RIGHT("000000"&amp;$F1797,6),2)="68"),"SH",IF(OR(LEFT(RIGHT("000000"&amp;$F1797,6),2)="00",LEFT(RIGHT("000000"&amp;$F1797,6),2)="30"),"SZ",IF(OR(LEFT(RIGHT("000000"&amp;$F1797,6),2)="43",LEFT(RIGHT("000000"&amp;$F1797,6),2)="83",LEFT(RIGHT("000000"&amp;$F1797,6),2)="87"),"BJ",""))))</x:f>
      </x:c>
      <x:c r="W1797">
        <x:f>IF(OR($E1797&lt;&gt;"市价单",$F1797=""),"",IF(IFERROR(INDEX(Normal!$Q$2:$U$4,MATCH($V1797,Normal!$P$2:$P$4,0),COLUMNS($W1797:W1797)),"")=0,"",IFERROR(INDEX(Normal!$Q$2:$U$4,MATCH($V1797,Normal!$P$2:$P$4,0),COLUMNS($W1797:W1797)),"")))</x:f>
      </x:c>
      <x:c r="X1797">
        <x:f>IF(OR($E1797&lt;&gt;"市价单",$F1797=""),"",IF(IFERROR(INDEX(Normal!$Q$2:$U$4,MATCH($V1797,Normal!$P$2:$P$4,0),COLUMNS($W1797:X1797)),"")=0,"",IFERROR(INDEX(Normal!$Q$2:$U$4,MATCH($V1797,Normal!$P$2:$P$4,0),COLUMNS($W1797:X1797)),"")))</x:f>
      </x:c>
      <x:c r="Y1797">
        <x:f>IF(OR($E1797&lt;&gt;"市价单",$F1797=""),"",IF(IFERROR(INDEX(Normal!$Q$2:$U$4,MATCH($V1797,Normal!$P$2:$P$4,0),COLUMNS($W1797:Y1797)),"")=0,"",IFERROR(INDEX(Normal!$Q$2:$U$4,MATCH($V1797,Normal!$P$2:$P$4,0),COLUMNS($W1797:Y1797)),"")))</x:f>
      </x:c>
      <x:c r="Z1797">
        <x:f>IF(OR($E1797&lt;&gt;"市价单",$F1797=""),"",IF(IFERROR(INDEX(Normal!$Q$2:$U$4,MATCH($V1797,Normal!$P$2:$P$4,0),COLUMNS($W1797:Z1797)),"")=0,"",IFERROR(INDEX(Normal!$Q$2:$U$4,MATCH($V1797,Normal!$P$2:$P$4,0),COLUMNS($W1797:Z1797)),"")))</x:f>
      </x:c>
      <x:c r="AA1797">
        <x:f>IF(OR($E1797&lt;&gt;"市价单",$F1797=""),"",IF(IFERROR(INDEX(Normal!$Q$2:$U$4,MATCH($V1797,Normal!$P$2:$P$4,0),COLUMNS($W1797:AA1797)),"")=0,"",IFERROR(INDEX(Normal!$Q$2:$U$4,MATCH($V1797,Normal!$P$2:$P$4,0),COLUMNS($W1797:AA1797)),"")))</x:f>
      </x:c>
    </x:row>
    <x:row r="1798">
      <x:c r="V1798" t="str">
        <x:f>IF($F1798="","",IF(OR(LEFT(RIGHT("000000"&amp;$F1798,6),2)="60",LEFT(RIGHT("000000"&amp;$F1798,6),2)="68"),"SH",IF(OR(LEFT(RIGHT("000000"&amp;$F1798,6),2)="00",LEFT(RIGHT("000000"&amp;$F1798,6),2)="30"),"SZ",IF(OR(LEFT(RIGHT("000000"&amp;$F1798,6),2)="43",LEFT(RIGHT("000000"&amp;$F1798,6),2)="83",LEFT(RIGHT("000000"&amp;$F1798,6),2)="87"),"BJ",""))))</x:f>
      </x:c>
      <x:c r="W1798">
        <x:f>IF(OR($E1798&lt;&gt;"市价单",$F1798=""),"",IF(IFERROR(INDEX(Normal!$Q$2:$U$4,MATCH($V1798,Normal!$P$2:$P$4,0),COLUMNS($W1798:W1798)),"")=0,"",IFERROR(INDEX(Normal!$Q$2:$U$4,MATCH($V1798,Normal!$P$2:$P$4,0),COLUMNS($W1798:W1798)),"")))</x:f>
      </x:c>
      <x:c r="X1798">
        <x:f>IF(OR($E1798&lt;&gt;"市价单",$F1798=""),"",IF(IFERROR(INDEX(Normal!$Q$2:$U$4,MATCH($V1798,Normal!$P$2:$P$4,0),COLUMNS($W1798:X1798)),"")=0,"",IFERROR(INDEX(Normal!$Q$2:$U$4,MATCH($V1798,Normal!$P$2:$P$4,0),COLUMNS($W1798:X1798)),"")))</x:f>
      </x:c>
      <x:c r="Y1798">
        <x:f>IF(OR($E1798&lt;&gt;"市价单",$F1798=""),"",IF(IFERROR(INDEX(Normal!$Q$2:$U$4,MATCH($V1798,Normal!$P$2:$P$4,0),COLUMNS($W1798:Y1798)),"")=0,"",IFERROR(INDEX(Normal!$Q$2:$U$4,MATCH($V1798,Normal!$P$2:$P$4,0),COLUMNS($W1798:Y1798)),"")))</x:f>
      </x:c>
      <x:c r="Z1798">
        <x:f>IF(OR($E1798&lt;&gt;"市价单",$F1798=""),"",IF(IFERROR(INDEX(Normal!$Q$2:$U$4,MATCH($V1798,Normal!$P$2:$P$4,0),COLUMNS($W1798:Z1798)),"")=0,"",IFERROR(INDEX(Normal!$Q$2:$U$4,MATCH($V1798,Normal!$P$2:$P$4,0),COLUMNS($W1798:Z1798)),"")))</x:f>
      </x:c>
      <x:c r="AA1798">
        <x:f>IF(OR($E1798&lt;&gt;"市价单",$F1798=""),"",IF(IFERROR(INDEX(Normal!$Q$2:$U$4,MATCH($V1798,Normal!$P$2:$P$4,0),COLUMNS($W1798:AA1798)),"")=0,"",IFERROR(INDEX(Normal!$Q$2:$U$4,MATCH($V1798,Normal!$P$2:$P$4,0),COLUMNS($W1798:AA1798)),"")))</x:f>
      </x:c>
    </x:row>
    <x:row r="1799">
      <x:c r="V1799" t="str">
        <x:f>IF($F1799="","",IF(OR(LEFT(RIGHT("000000"&amp;$F1799,6),2)="60",LEFT(RIGHT("000000"&amp;$F1799,6),2)="68"),"SH",IF(OR(LEFT(RIGHT("000000"&amp;$F1799,6),2)="00",LEFT(RIGHT("000000"&amp;$F1799,6),2)="30"),"SZ",IF(OR(LEFT(RIGHT("000000"&amp;$F1799,6),2)="43",LEFT(RIGHT("000000"&amp;$F1799,6),2)="83",LEFT(RIGHT("000000"&amp;$F1799,6),2)="87"),"BJ",""))))</x:f>
      </x:c>
      <x:c r="W1799">
        <x:f>IF(OR($E1799&lt;&gt;"市价单",$F1799=""),"",IF(IFERROR(INDEX(Normal!$Q$2:$U$4,MATCH($V1799,Normal!$P$2:$P$4,0),COLUMNS($W1799:W1799)),"")=0,"",IFERROR(INDEX(Normal!$Q$2:$U$4,MATCH($V1799,Normal!$P$2:$P$4,0),COLUMNS($W1799:W1799)),"")))</x:f>
      </x:c>
      <x:c r="X1799">
        <x:f>IF(OR($E1799&lt;&gt;"市价单",$F1799=""),"",IF(IFERROR(INDEX(Normal!$Q$2:$U$4,MATCH($V1799,Normal!$P$2:$P$4,0),COLUMNS($W1799:X1799)),"")=0,"",IFERROR(INDEX(Normal!$Q$2:$U$4,MATCH($V1799,Normal!$P$2:$P$4,0),COLUMNS($W1799:X1799)),"")))</x:f>
      </x:c>
      <x:c r="Y1799">
        <x:f>IF(OR($E1799&lt;&gt;"市价单",$F1799=""),"",IF(IFERROR(INDEX(Normal!$Q$2:$U$4,MATCH($V1799,Normal!$P$2:$P$4,0),COLUMNS($W1799:Y1799)),"")=0,"",IFERROR(INDEX(Normal!$Q$2:$U$4,MATCH($V1799,Normal!$P$2:$P$4,0),COLUMNS($W1799:Y1799)),"")))</x:f>
      </x:c>
      <x:c r="Z1799">
        <x:f>IF(OR($E1799&lt;&gt;"市价单",$F1799=""),"",IF(IFERROR(INDEX(Normal!$Q$2:$U$4,MATCH($V1799,Normal!$P$2:$P$4,0),COLUMNS($W1799:Z1799)),"")=0,"",IFERROR(INDEX(Normal!$Q$2:$U$4,MATCH($V1799,Normal!$P$2:$P$4,0),COLUMNS($W1799:Z1799)),"")))</x:f>
      </x:c>
      <x:c r="AA1799">
        <x:f>IF(OR($E1799&lt;&gt;"市价单",$F1799=""),"",IF(IFERROR(INDEX(Normal!$Q$2:$U$4,MATCH($V1799,Normal!$P$2:$P$4,0),COLUMNS($W1799:AA1799)),"")=0,"",IFERROR(INDEX(Normal!$Q$2:$U$4,MATCH($V1799,Normal!$P$2:$P$4,0),COLUMNS($W1799:AA1799)),"")))</x:f>
      </x:c>
    </x:row>
    <x:row r="1800">
      <x:c r="V1800" t="str">
        <x:f>IF($F1800="","",IF(OR(LEFT(RIGHT("000000"&amp;$F1800,6),2)="60",LEFT(RIGHT("000000"&amp;$F1800,6),2)="68"),"SH",IF(OR(LEFT(RIGHT("000000"&amp;$F1800,6),2)="00",LEFT(RIGHT("000000"&amp;$F1800,6),2)="30"),"SZ",IF(OR(LEFT(RIGHT("000000"&amp;$F1800,6),2)="43",LEFT(RIGHT("000000"&amp;$F1800,6),2)="83",LEFT(RIGHT("000000"&amp;$F1800,6),2)="87"),"BJ",""))))</x:f>
      </x:c>
      <x:c r="W1800">
        <x:f>IF(OR($E1800&lt;&gt;"市价单",$F1800=""),"",IF(IFERROR(INDEX(Normal!$Q$2:$U$4,MATCH($V1800,Normal!$P$2:$P$4,0),COLUMNS($W1800:W1800)),"")=0,"",IFERROR(INDEX(Normal!$Q$2:$U$4,MATCH($V1800,Normal!$P$2:$P$4,0),COLUMNS($W1800:W1800)),"")))</x:f>
      </x:c>
      <x:c r="X1800">
        <x:f>IF(OR($E1800&lt;&gt;"市价单",$F1800=""),"",IF(IFERROR(INDEX(Normal!$Q$2:$U$4,MATCH($V1800,Normal!$P$2:$P$4,0),COLUMNS($W1800:X1800)),"")=0,"",IFERROR(INDEX(Normal!$Q$2:$U$4,MATCH($V1800,Normal!$P$2:$P$4,0),COLUMNS($W1800:X1800)),"")))</x:f>
      </x:c>
      <x:c r="Y1800">
        <x:f>IF(OR($E1800&lt;&gt;"市价单",$F1800=""),"",IF(IFERROR(INDEX(Normal!$Q$2:$U$4,MATCH($V1800,Normal!$P$2:$P$4,0),COLUMNS($W1800:Y1800)),"")=0,"",IFERROR(INDEX(Normal!$Q$2:$U$4,MATCH($V1800,Normal!$P$2:$P$4,0),COLUMNS($W1800:Y1800)),"")))</x:f>
      </x:c>
      <x:c r="Z1800">
        <x:f>IF(OR($E1800&lt;&gt;"市价单",$F1800=""),"",IF(IFERROR(INDEX(Normal!$Q$2:$U$4,MATCH($V1800,Normal!$P$2:$P$4,0),COLUMNS($W1800:Z1800)),"")=0,"",IFERROR(INDEX(Normal!$Q$2:$U$4,MATCH($V1800,Normal!$P$2:$P$4,0),COLUMNS($W1800:Z1800)),"")))</x:f>
      </x:c>
      <x:c r="AA1800">
        <x:f>IF(OR($E1800&lt;&gt;"市价单",$F1800=""),"",IF(IFERROR(INDEX(Normal!$Q$2:$U$4,MATCH($V1800,Normal!$P$2:$P$4,0),COLUMNS($W1800:AA1800)),"")=0,"",IFERROR(INDEX(Normal!$Q$2:$U$4,MATCH($V1800,Normal!$P$2:$P$4,0),COLUMNS($W1800:AA1800)),"")))</x:f>
      </x:c>
    </x:row>
    <x:row r="1801">
      <x:c r="V1801" t="str">
        <x:f>IF($F1801="","",IF(OR(LEFT(RIGHT("000000"&amp;$F1801,6),2)="60",LEFT(RIGHT("000000"&amp;$F1801,6),2)="68"),"SH",IF(OR(LEFT(RIGHT("000000"&amp;$F1801,6),2)="00",LEFT(RIGHT("000000"&amp;$F1801,6),2)="30"),"SZ",IF(OR(LEFT(RIGHT("000000"&amp;$F1801,6),2)="43",LEFT(RIGHT("000000"&amp;$F1801,6),2)="83",LEFT(RIGHT("000000"&amp;$F1801,6),2)="87"),"BJ",""))))</x:f>
      </x:c>
      <x:c r="W1801">
        <x:f>IF(OR($E1801&lt;&gt;"市价单",$F1801=""),"",IF(IFERROR(INDEX(Normal!$Q$2:$U$4,MATCH($V1801,Normal!$P$2:$P$4,0),COLUMNS($W1801:W1801)),"")=0,"",IFERROR(INDEX(Normal!$Q$2:$U$4,MATCH($V1801,Normal!$P$2:$P$4,0),COLUMNS($W1801:W1801)),"")))</x:f>
      </x:c>
      <x:c r="X1801">
        <x:f>IF(OR($E1801&lt;&gt;"市价单",$F1801=""),"",IF(IFERROR(INDEX(Normal!$Q$2:$U$4,MATCH($V1801,Normal!$P$2:$P$4,0),COLUMNS($W1801:X1801)),"")=0,"",IFERROR(INDEX(Normal!$Q$2:$U$4,MATCH($V1801,Normal!$P$2:$P$4,0),COLUMNS($W1801:X1801)),"")))</x:f>
      </x:c>
      <x:c r="Y1801">
        <x:f>IF(OR($E1801&lt;&gt;"市价单",$F1801=""),"",IF(IFERROR(INDEX(Normal!$Q$2:$U$4,MATCH($V1801,Normal!$P$2:$P$4,0),COLUMNS($W1801:Y1801)),"")=0,"",IFERROR(INDEX(Normal!$Q$2:$U$4,MATCH($V1801,Normal!$P$2:$P$4,0),COLUMNS($W1801:Y1801)),"")))</x:f>
      </x:c>
      <x:c r="Z1801">
        <x:f>IF(OR($E1801&lt;&gt;"市价单",$F1801=""),"",IF(IFERROR(INDEX(Normal!$Q$2:$U$4,MATCH($V1801,Normal!$P$2:$P$4,0),COLUMNS($W1801:Z1801)),"")=0,"",IFERROR(INDEX(Normal!$Q$2:$U$4,MATCH($V1801,Normal!$P$2:$P$4,0),COLUMNS($W1801:Z1801)),"")))</x:f>
      </x:c>
      <x:c r="AA1801">
        <x:f>IF(OR($E1801&lt;&gt;"市价单",$F1801=""),"",IF(IFERROR(INDEX(Normal!$Q$2:$U$4,MATCH($V1801,Normal!$P$2:$P$4,0),COLUMNS($W1801:AA1801)),"")=0,"",IFERROR(INDEX(Normal!$Q$2:$U$4,MATCH($V1801,Normal!$P$2:$P$4,0),COLUMNS($W1801:AA1801)),"")))</x:f>
      </x:c>
    </x:row>
    <x:row r="1802">
      <x:c r="V1802" t="str">
        <x:f>IF($F1802="","",IF(OR(LEFT(RIGHT("000000"&amp;$F1802,6),2)="60",LEFT(RIGHT("000000"&amp;$F1802,6),2)="68"),"SH",IF(OR(LEFT(RIGHT("000000"&amp;$F1802,6),2)="00",LEFT(RIGHT("000000"&amp;$F1802,6),2)="30"),"SZ",IF(OR(LEFT(RIGHT("000000"&amp;$F1802,6),2)="43",LEFT(RIGHT("000000"&amp;$F1802,6),2)="83",LEFT(RIGHT("000000"&amp;$F1802,6),2)="87"),"BJ",""))))</x:f>
      </x:c>
      <x:c r="W1802">
        <x:f>IF(OR($E1802&lt;&gt;"市价单",$F1802=""),"",IF(IFERROR(INDEX(Normal!$Q$2:$U$4,MATCH($V1802,Normal!$P$2:$P$4,0),COLUMNS($W1802:W1802)),"")=0,"",IFERROR(INDEX(Normal!$Q$2:$U$4,MATCH($V1802,Normal!$P$2:$P$4,0),COLUMNS($W1802:W1802)),"")))</x:f>
      </x:c>
      <x:c r="X1802">
        <x:f>IF(OR($E1802&lt;&gt;"市价单",$F1802=""),"",IF(IFERROR(INDEX(Normal!$Q$2:$U$4,MATCH($V1802,Normal!$P$2:$P$4,0),COLUMNS($W1802:X1802)),"")=0,"",IFERROR(INDEX(Normal!$Q$2:$U$4,MATCH($V1802,Normal!$P$2:$P$4,0),COLUMNS($W1802:X1802)),"")))</x:f>
      </x:c>
      <x:c r="Y1802">
        <x:f>IF(OR($E1802&lt;&gt;"市价单",$F1802=""),"",IF(IFERROR(INDEX(Normal!$Q$2:$U$4,MATCH($V1802,Normal!$P$2:$P$4,0),COLUMNS($W1802:Y1802)),"")=0,"",IFERROR(INDEX(Normal!$Q$2:$U$4,MATCH($V1802,Normal!$P$2:$P$4,0),COLUMNS($W1802:Y1802)),"")))</x:f>
      </x:c>
      <x:c r="Z1802">
        <x:f>IF(OR($E1802&lt;&gt;"市价单",$F1802=""),"",IF(IFERROR(INDEX(Normal!$Q$2:$U$4,MATCH($V1802,Normal!$P$2:$P$4,0),COLUMNS($W1802:Z1802)),"")=0,"",IFERROR(INDEX(Normal!$Q$2:$U$4,MATCH($V1802,Normal!$P$2:$P$4,0),COLUMNS($W1802:Z1802)),"")))</x:f>
      </x:c>
      <x:c r="AA1802">
        <x:f>IF(OR($E1802&lt;&gt;"市价单",$F1802=""),"",IF(IFERROR(INDEX(Normal!$Q$2:$U$4,MATCH($V1802,Normal!$P$2:$P$4,0),COLUMNS($W1802:AA1802)),"")=0,"",IFERROR(INDEX(Normal!$Q$2:$U$4,MATCH($V1802,Normal!$P$2:$P$4,0),COLUMNS($W1802:AA1802)),"")))</x:f>
      </x:c>
    </x:row>
    <x:row r="1803">
      <x:c r="V1803" t="str">
        <x:f>IF($F1803="","",IF(OR(LEFT(RIGHT("000000"&amp;$F1803,6),2)="60",LEFT(RIGHT("000000"&amp;$F1803,6),2)="68"),"SH",IF(OR(LEFT(RIGHT("000000"&amp;$F1803,6),2)="00",LEFT(RIGHT("000000"&amp;$F1803,6),2)="30"),"SZ",IF(OR(LEFT(RIGHT("000000"&amp;$F1803,6),2)="43",LEFT(RIGHT("000000"&amp;$F1803,6),2)="83",LEFT(RIGHT("000000"&amp;$F1803,6),2)="87"),"BJ",""))))</x:f>
      </x:c>
      <x:c r="W1803">
        <x:f>IF(OR($E1803&lt;&gt;"市价单",$F1803=""),"",IF(IFERROR(INDEX(Normal!$Q$2:$U$4,MATCH($V1803,Normal!$P$2:$P$4,0),COLUMNS($W1803:W1803)),"")=0,"",IFERROR(INDEX(Normal!$Q$2:$U$4,MATCH($V1803,Normal!$P$2:$P$4,0),COLUMNS($W1803:W1803)),"")))</x:f>
      </x:c>
      <x:c r="X1803">
        <x:f>IF(OR($E1803&lt;&gt;"市价单",$F1803=""),"",IF(IFERROR(INDEX(Normal!$Q$2:$U$4,MATCH($V1803,Normal!$P$2:$P$4,0),COLUMNS($W1803:X1803)),"")=0,"",IFERROR(INDEX(Normal!$Q$2:$U$4,MATCH($V1803,Normal!$P$2:$P$4,0),COLUMNS($W1803:X1803)),"")))</x:f>
      </x:c>
      <x:c r="Y1803">
        <x:f>IF(OR($E1803&lt;&gt;"市价单",$F1803=""),"",IF(IFERROR(INDEX(Normal!$Q$2:$U$4,MATCH($V1803,Normal!$P$2:$P$4,0),COLUMNS($W1803:Y1803)),"")=0,"",IFERROR(INDEX(Normal!$Q$2:$U$4,MATCH($V1803,Normal!$P$2:$P$4,0),COLUMNS($W1803:Y1803)),"")))</x:f>
      </x:c>
      <x:c r="Z1803">
        <x:f>IF(OR($E1803&lt;&gt;"市价单",$F1803=""),"",IF(IFERROR(INDEX(Normal!$Q$2:$U$4,MATCH($V1803,Normal!$P$2:$P$4,0),COLUMNS($W1803:Z1803)),"")=0,"",IFERROR(INDEX(Normal!$Q$2:$U$4,MATCH($V1803,Normal!$P$2:$P$4,0),COLUMNS($W1803:Z1803)),"")))</x:f>
      </x:c>
      <x:c r="AA1803">
        <x:f>IF(OR($E1803&lt;&gt;"市价单",$F1803=""),"",IF(IFERROR(INDEX(Normal!$Q$2:$U$4,MATCH($V1803,Normal!$P$2:$P$4,0),COLUMNS($W1803:AA1803)),"")=0,"",IFERROR(INDEX(Normal!$Q$2:$U$4,MATCH($V1803,Normal!$P$2:$P$4,0),COLUMNS($W1803:AA1803)),"")))</x:f>
      </x:c>
    </x:row>
    <x:row r="1804">
      <x:c r="V1804" t="str">
        <x:f>IF($F1804="","",IF(OR(LEFT(RIGHT("000000"&amp;$F1804,6),2)="60",LEFT(RIGHT("000000"&amp;$F1804,6),2)="68"),"SH",IF(OR(LEFT(RIGHT("000000"&amp;$F1804,6),2)="00",LEFT(RIGHT("000000"&amp;$F1804,6),2)="30"),"SZ",IF(OR(LEFT(RIGHT("000000"&amp;$F1804,6),2)="43",LEFT(RIGHT("000000"&amp;$F1804,6),2)="83",LEFT(RIGHT("000000"&amp;$F1804,6),2)="87"),"BJ",""))))</x:f>
      </x:c>
      <x:c r="W1804">
        <x:f>IF(OR($E1804&lt;&gt;"市价单",$F1804=""),"",IF(IFERROR(INDEX(Normal!$Q$2:$U$4,MATCH($V1804,Normal!$P$2:$P$4,0),COLUMNS($W1804:W1804)),"")=0,"",IFERROR(INDEX(Normal!$Q$2:$U$4,MATCH($V1804,Normal!$P$2:$P$4,0),COLUMNS($W1804:W1804)),"")))</x:f>
      </x:c>
      <x:c r="X1804">
        <x:f>IF(OR($E1804&lt;&gt;"市价单",$F1804=""),"",IF(IFERROR(INDEX(Normal!$Q$2:$U$4,MATCH($V1804,Normal!$P$2:$P$4,0),COLUMNS($W1804:X1804)),"")=0,"",IFERROR(INDEX(Normal!$Q$2:$U$4,MATCH($V1804,Normal!$P$2:$P$4,0),COLUMNS($W1804:X1804)),"")))</x:f>
      </x:c>
      <x:c r="Y1804">
        <x:f>IF(OR($E1804&lt;&gt;"市价单",$F1804=""),"",IF(IFERROR(INDEX(Normal!$Q$2:$U$4,MATCH($V1804,Normal!$P$2:$P$4,0),COLUMNS($W1804:Y1804)),"")=0,"",IFERROR(INDEX(Normal!$Q$2:$U$4,MATCH($V1804,Normal!$P$2:$P$4,0),COLUMNS($W1804:Y1804)),"")))</x:f>
      </x:c>
      <x:c r="Z1804">
        <x:f>IF(OR($E1804&lt;&gt;"市价单",$F1804=""),"",IF(IFERROR(INDEX(Normal!$Q$2:$U$4,MATCH($V1804,Normal!$P$2:$P$4,0),COLUMNS($W1804:Z1804)),"")=0,"",IFERROR(INDEX(Normal!$Q$2:$U$4,MATCH($V1804,Normal!$P$2:$P$4,0),COLUMNS($W1804:Z1804)),"")))</x:f>
      </x:c>
      <x:c r="AA1804">
        <x:f>IF(OR($E1804&lt;&gt;"市价单",$F1804=""),"",IF(IFERROR(INDEX(Normal!$Q$2:$U$4,MATCH($V1804,Normal!$P$2:$P$4,0),COLUMNS($W1804:AA1804)),"")=0,"",IFERROR(INDEX(Normal!$Q$2:$U$4,MATCH($V1804,Normal!$P$2:$P$4,0),COLUMNS($W1804:AA1804)),"")))</x:f>
      </x:c>
    </x:row>
    <x:row r="1805">
      <x:c r="V1805" t="str">
        <x:f>IF($F1805="","",IF(OR(LEFT(RIGHT("000000"&amp;$F1805,6),2)="60",LEFT(RIGHT("000000"&amp;$F1805,6),2)="68"),"SH",IF(OR(LEFT(RIGHT("000000"&amp;$F1805,6),2)="00",LEFT(RIGHT("000000"&amp;$F1805,6),2)="30"),"SZ",IF(OR(LEFT(RIGHT("000000"&amp;$F1805,6),2)="43",LEFT(RIGHT("000000"&amp;$F1805,6),2)="83",LEFT(RIGHT("000000"&amp;$F1805,6),2)="87"),"BJ",""))))</x:f>
      </x:c>
      <x:c r="W1805">
        <x:f>IF(OR($E1805&lt;&gt;"市价单",$F1805=""),"",IF(IFERROR(INDEX(Normal!$Q$2:$U$4,MATCH($V1805,Normal!$P$2:$P$4,0),COLUMNS($W1805:W1805)),"")=0,"",IFERROR(INDEX(Normal!$Q$2:$U$4,MATCH($V1805,Normal!$P$2:$P$4,0),COLUMNS($W1805:W1805)),"")))</x:f>
      </x:c>
      <x:c r="X1805">
        <x:f>IF(OR($E1805&lt;&gt;"市价单",$F1805=""),"",IF(IFERROR(INDEX(Normal!$Q$2:$U$4,MATCH($V1805,Normal!$P$2:$P$4,0),COLUMNS($W1805:X1805)),"")=0,"",IFERROR(INDEX(Normal!$Q$2:$U$4,MATCH($V1805,Normal!$P$2:$P$4,0),COLUMNS($W1805:X1805)),"")))</x:f>
      </x:c>
      <x:c r="Y1805">
        <x:f>IF(OR($E1805&lt;&gt;"市价单",$F1805=""),"",IF(IFERROR(INDEX(Normal!$Q$2:$U$4,MATCH($V1805,Normal!$P$2:$P$4,0),COLUMNS($W1805:Y1805)),"")=0,"",IFERROR(INDEX(Normal!$Q$2:$U$4,MATCH($V1805,Normal!$P$2:$P$4,0),COLUMNS($W1805:Y1805)),"")))</x:f>
      </x:c>
      <x:c r="Z1805">
        <x:f>IF(OR($E1805&lt;&gt;"市价单",$F1805=""),"",IF(IFERROR(INDEX(Normal!$Q$2:$U$4,MATCH($V1805,Normal!$P$2:$P$4,0),COLUMNS($W1805:Z1805)),"")=0,"",IFERROR(INDEX(Normal!$Q$2:$U$4,MATCH($V1805,Normal!$P$2:$P$4,0),COLUMNS($W1805:Z1805)),"")))</x:f>
      </x:c>
      <x:c r="AA1805">
        <x:f>IF(OR($E1805&lt;&gt;"市价单",$F1805=""),"",IF(IFERROR(INDEX(Normal!$Q$2:$U$4,MATCH($V1805,Normal!$P$2:$P$4,0),COLUMNS($W1805:AA1805)),"")=0,"",IFERROR(INDEX(Normal!$Q$2:$U$4,MATCH($V1805,Normal!$P$2:$P$4,0),COLUMNS($W1805:AA1805)),"")))</x:f>
      </x:c>
    </x:row>
    <x:row r="1806">
      <x:c r="V1806" t="str">
        <x:f>IF($F1806="","",IF(OR(LEFT(RIGHT("000000"&amp;$F1806,6),2)="60",LEFT(RIGHT("000000"&amp;$F1806,6),2)="68"),"SH",IF(OR(LEFT(RIGHT("000000"&amp;$F1806,6),2)="00",LEFT(RIGHT("000000"&amp;$F1806,6),2)="30"),"SZ",IF(OR(LEFT(RIGHT("000000"&amp;$F1806,6),2)="43",LEFT(RIGHT("000000"&amp;$F1806,6),2)="83",LEFT(RIGHT("000000"&amp;$F1806,6),2)="87"),"BJ",""))))</x:f>
      </x:c>
      <x:c r="W1806">
        <x:f>IF(OR($E1806&lt;&gt;"市价单",$F1806=""),"",IF(IFERROR(INDEX(Normal!$Q$2:$U$4,MATCH($V1806,Normal!$P$2:$P$4,0),COLUMNS($W1806:W1806)),"")=0,"",IFERROR(INDEX(Normal!$Q$2:$U$4,MATCH($V1806,Normal!$P$2:$P$4,0),COLUMNS($W1806:W1806)),"")))</x:f>
      </x:c>
      <x:c r="X1806">
        <x:f>IF(OR($E1806&lt;&gt;"市价单",$F1806=""),"",IF(IFERROR(INDEX(Normal!$Q$2:$U$4,MATCH($V1806,Normal!$P$2:$P$4,0),COLUMNS($W1806:X1806)),"")=0,"",IFERROR(INDEX(Normal!$Q$2:$U$4,MATCH($V1806,Normal!$P$2:$P$4,0),COLUMNS($W1806:X1806)),"")))</x:f>
      </x:c>
      <x:c r="Y1806">
        <x:f>IF(OR($E1806&lt;&gt;"市价单",$F1806=""),"",IF(IFERROR(INDEX(Normal!$Q$2:$U$4,MATCH($V1806,Normal!$P$2:$P$4,0),COLUMNS($W1806:Y1806)),"")=0,"",IFERROR(INDEX(Normal!$Q$2:$U$4,MATCH($V1806,Normal!$P$2:$P$4,0),COLUMNS($W1806:Y1806)),"")))</x:f>
      </x:c>
      <x:c r="Z1806">
        <x:f>IF(OR($E1806&lt;&gt;"市价单",$F1806=""),"",IF(IFERROR(INDEX(Normal!$Q$2:$U$4,MATCH($V1806,Normal!$P$2:$P$4,0),COLUMNS($W1806:Z1806)),"")=0,"",IFERROR(INDEX(Normal!$Q$2:$U$4,MATCH($V1806,Normal!$P$2:$P$4,0),COLUMNS($W1806:Z1806)),"")))</x:f>
      </x:c>
      <x:c r="AA1806">
        <x:f>IF(OR($E1806&lt;&gt;"市价单",$F1806=""),"",IF(IFERROR(INDEX(Normal!$Q$2:$U$4,MATCH($V1806,Normal!$P$2:$P$4,0),COLUMNS($W1806:AA1806)),"")=0,"",IFERROR(INDEX(Normal!$Q$2:$U$4,MATCH($V1806,Normal!$P$2:$P$4,0),COLUMNS($W1806:AA1806)),"")))</x:f>
      </x:c>
    </x:row>
    <x:row r="1807">
      <x:c r="V1807" t="str">
        <x:f>IF($F1807="","",IF(OR(LEFT(RIGHT("000000"&amp;$F1807,6),2)="60",LEFT(RIGHT("000000"&amp;$F1807,6),2)="68"),"SH",IF(OR(LEFT(RIGHT("000000"&amp;$F1807,6),2)="00",LEFT(RIGHT("000000"&amp;$F1807,6),2)="30"),"SZ",IF(OR(LEFT(RIGHT("000000"&amp;$F1807,6),2)="43",LEFT(RIGHT("000000"&amp;$F1807,6),2)="83",LEFT(RIGHT("000000"&amp;$F1807,6),2)="87"),"BJ",""))))</x:f>
      </x:c>
      <x:c r="W1807">
        <x:f>IF(OR($E1807&lt;&gt;"市价单",$F1807=""),"",IF(IFERROR(INDEX(Normal!$Q$2:$U$4,MATCH($V1807,Normal!$P$2:$P$4,0),COLUMNS($W1807:W1807)),"")=0,"",IFERROR(INDEX(Normal!$Q$2:$U$4,MATCH($V1807,Normal!$P$2:$P$4,0),COLUMNS($W1807:W1807)),"")))</x:f>
      </x:c>
      <x:c r="X1807">
        <x:f>IF(OR($E1807&lt;&gt;"市价单",$F1807=""),"",IF(IFERROR(INDEX(Normal!$Q$2:$U$4,MATCH($V1807,Normal!$P$2:$P$4,0),COLUMNS($W1807:X1807)),"")=0,"",IFERROR(INDEX(Normal!$Q$2:$U$4,MATCH($V1807,Normal!$P$2:$P$4,0),COLUMNS($W1807:X1807)),"")))</x:f>
      </x:c>
      <x:c r="Y1807">
        <x:f>IF(OR($E1807&lt;&gt;"市价单",$F1807=""),"",IF(IFERROR(INDEX(Normal!$Q$2:$U$4,MATCH($V1807,Normal!$P$2:$P$4,0),COLUMNS($W1807:Y1807)),"")=0,"",IFERROR(INDEX(Normal!$Q$2:$U$4,MATCH($V1807,Normal!$P$2:$P$4,0),COLUMNS($W1807:Y1807)),"")))</x:f>
      </x:c>
      <x:c r="Z1807">
        <x:f>IF(OR($E1807&lt;&gt;"市价单",$F1807=""),"",IF(IFERROR(INDEX(Normal!$Q$2:$U$4,MATCH($V1807,Normal!$P$2:$P$4,0),COLUMNS($W1807:Z1807)),"")=0,"",IFERROR(INDEX(Normal!$Q$2:$U$4,MATCH($V1807,Normal!$P$2:$P$4,0),COLUMNS($W1807:Z1807)),"")))</x:f>
      </x:c>
      <x:c r="AA1807">
        <x:f>IF(OR($E1807&lt;&gt;"市价单",$F1807=""),"",IF(IFERROR(INDEX(Normal!$Q$2:$U$4,MATCH($V1807,Normal!$P$2:$P$4,0),COLUMNS($W1807:AA1807)),"")=0,"",IFERROR(INDEX(Normal!$Q$2:$U$4,MATCH($V1807,Normal!$P$2:$P$4,0),COLUMNS($W1807:AA1807)),"")))</x:f>
      </x:c>
    </x:row>
    <x:row r="1808">
      <x:c r="V1808" t="str">
        <x:f>IF($F1808="","",IF(OR(LEFT(RIGHT("000000"&amp;$F1808,6),2)="60",LEFT(RIGHT("000000"&amp;$F1808,6),2)="68"),"SH",IF(OR(LEFT(RIGHT("000000"&amp;$F1808,6),2)="00",LEFT(RIGHT("000000"&amp;$F1808,6),2)="30"),"SZ",IF(OR(LEFT(RIGHT("000000"&amp;$F1808,6),2)="43",LEFT(RIGHT("000000"&amp;$F1808,6),2)="83",LEFT(RIGHT("000000"&amp;$F1808,6),2)="87"),"BJ",""))))</x:f>
      </x:c>
      <x:c r="W1808">
        <x:f>IF(OR($E1808&lt;&gt;"市价单",$F1808=""),"",IF(IFERROR(INDEX(Normal!$Q$2:$U$4,MATCH($V1808,Normal!$P$2:$P$4,0),COLUMNS($W1808:W1808)),"")=0,"",IFERROR(INDEX(Normal!$Q$2:$U$4,MATCH($V1808,Normal!$P$2:$P$4,0),COLUMNS($W1808:W1808)),"")))</x:f>
      </x:c>
      <x:c r="X1808">
        <x:f>IF(OR($E1808&lt;&gt;"市价单",$F1808=""),"",IF(IFERROR(INDEX(Normal!$Q$2:$U$4,MATCH($V1808,Normal!$P$2:$P$4,0),COLUMNS($W1808:X1808)),"")=0,"",IFERROR(INDEX(Normal!$Q$2:$U$4,MATCH($V1808,Normal!$P$2:$P$4,0),COLUMNS($W1808:X1808)),"")))</x:f>
      </x:c>
      <x:c r="Y1808">
        <x:f>IF(OR($E1808&lt;&gt;"市价单",$F1808=""),"",IF(IFERROR(INDEX(Normal!$Q$2:$U$4,MATCH($V1808,Normal!$P$2:$P$4,0),COLUMNS($W1808:Y1808)),"")=0,"",IFERROR(INDEX(Normal!$Q$2:$U$4,MATCH($V1808,Normal!$P$2:$P$4,0),COLUMNS($W1808:Y1808)),"")))</x:f>
      </x:c>
      <x:c r="Z1808">
        <x:f>IF(OR($E1808&lt;&gt;"市价单",$F1808=""),"",IF(IFERROR(INDEX(Normal!$Q$2:$U$4,MATCH($V1808,Normal!$P$2:$P$4,0),COLUMNS($W1808:Z1808)),"")=0,"",IFERROR(INDEX(Normal!$Q$2:$U$4,MATCH($V1808,Normal!$P$2:$P$4,0),COLUMNS($W1808:Z1808)),"")))</x:f>
      </x:c>
      <x:c r="AA1808">
        <x:f>IF(OR($E1808&lt;&gt;"市价单",$F1808=""),"",IF(IFERROR(INDEX(Normal!$Q$2:$U$4,MATCH($V1808,Normal!$P$2:$P$4,0),COLUMNS($W1808:AA1808)),"")=0,"",IFERROR(INDEX(Normal!$Q$2:$U$4,MATCH($V1808,Normal!$P$2:$P$4,0),COLUMNS($W1808:AA1808)),"")))</x:f>
      </x:c>
    </x:row>
    <x:row r="1809">
      <x:c r="V1809" t="str">
        <x:f>IF($F1809="","",IF(OR(LEFT(RIGHT("000000"&amp;$F1809,6),2)="60",LEFT(RIGHT("000000"&amp;$F1809,6),2)="68"),"SH",IF(OR(LEFT(RIGHT("000000"&amp;$F1809,6),2)="00",LEFT(RIGHT("000000"&amp;$F1809,6),2)="30"),"SZ",IF(OR(LEFT(RIGHT("000000"&amp;$F1809,6),2)="43",LEFT(RIGHT("000000"&amp;$F1809,6),2)="83",LEFT(RIGHT("000000"&amp;$F1809,6),2)="87"),"BJ",""))))</x:f>
      </x:c>
      <x:c r="W1809">
        <x:f>IF(OR($E1809&lt;&gt;"市价单",$F1809=""),"",IF(IFERROR(INDEX(Normal!$Q$2:$U$4,MATCH($V1809,Normal!$P$2:$P$4,0),COLUMNS($W1809:W1809)),"")=0,"",IFERROR(INDEX(Normal!$Q$2:$U$4,MATCH($V1809,Normal!$P$2:$P$4,0),COLUMNS($W1809:W1809)),"")))</x:f>
      </x:c>
      <x:c r="X1809">
        <x:f>IF(OR($E1809&lt;&gt;"市价单",$F1809=""),"",IF(IFERROR(INDEX(Normal!$Q$2:$U$4,MATCH($V1809,Normal!$P$2:$P$4,0),COLUMNS($W1809:X1809)),"")=0,"",IFERROR(INDEX(Normal!$Q$2:$U$4,MATCH($V1809,Normal!$P$2:$P$4,0),COLUMNS($W1809:X1809)),"")))</x:f>
      </x:c>
      <x:c r="Y1809">
        <x:f>IF(OR($E1809&lt;&gt;"市价单",$F1809=""),"",IF(IFERROR(INDEX(Normal!$Q$2:$U$4,MATCH($V1809,Normal!$P$2:$P$4,0),COLUMNS($W1809:Y1809)),"")=0,"",IFERROR(INDEX(Normal!$Q$2:$U$4,MATCH($V1809,Normal!$P$2:$P$4,0),COLUMNS($W1809:Y1809)),"")))</x:f>
      </x:c>
      <x:c r="Z1809">
        <x:f>IF(OR($E1809&lt;&gt;"市价单",$F1809=""),"",IF(IFERROR(INDEX(Normal!$Q$2:$U$4,MATCH($V1809,Normal!$P$2:$P$4,0),COLUMNS($W1809:Z1809)),"")=0,"",IFERROR(INDEX(Normal!$Q$2:$U$4,MATCH($V1809,Normal!$P$2:$P$4,0),COLUMNS($W1809:Z1809)),"")))</x:f>
      </x:c>
      <x:c r="AA1809">
        <x:f>IF(OR($E1809&lt;&gt;"市价单",$F1809=""),"",IF(IFERROR(INDEX(Normal!$Q$2:$U$4,MATCH($V1809,Normal!$P$2:$P$4,0),COLUMNS($W1809:AA1809)),"")=0,"",IFERROR(INDEX(Normal!$Q$2:$U$4,MATCH($V1809,Normal!$P$2:$P$4,0),COLUMNS($W1809:AA1809)),"")))</x:f>
      </x:c>
    </x:row>
    <x:row r="1810">
      <x:c r="V1810" t="str">
        <x:f>IF($F1810="","",IF(OR(LEFT(RIGHT("000000"&amp;$F1810,6),2)="60",LEFT(RIGHT("000000"&amp;$F1810,6),2)="68"),"SH",IF(OR(LEFT(RIGHT("000000"&amp;$F1810,6),2)="00",LEFT(RIGHT("000000"&amp;$F1810,6),2)="30"),"SZ",IF(OR(LEFT(RIGHT("000000"&amp;$F1810,6),2)="43",LEFT(RIGHT("000000"&amp;$F1810,6),2)="83",LEFT(RIGHT("000000"&amp;$F1810,6),2)="87"),"BJ",""))))</x:f>
      </x:c>
      <x:c r="W1810">
        <x:f>IF(OR($E1810&lt;&gt;"市价单",$F1810=""),"",IF(IFERROR(INDEX(Normal!$Q$2:$U$4,MATCH($V1810,Normal!$P$2:$P$4,0),COLUMNS($W1810:W1810)),"")=0,"",IFERROR(INDEX(Normal!$Q$2:$U$4,MATCH($V1810,Normal!$P$2:$P$4,0),COLUMNS($W1810:W1810)),"")))</x:f>
      </x:c>
      <x:c r="X1810">
        <x:f>IF(OR($E1810&lt;&gt;"市价单",$F1810=""),"",IF(IFERROR(INDEX(Normal!$Q$2:$U$4,MATCH($V1810,Normal!$P$2:$P$4,0),COLUMNS($W1810:X1810)),"")=0,"",IFERROR(INDEX(Normal!$Q$2:$U$4,MATCH($V1810,Normal!$P$2:$P$4,0),COLUMNS($W1810:X1810)),"")))</x:f>
      </x:c>
      <x:c r="Y1810">
        <x:f>IF(OR($E1810&lt;&gt;"市价单",$F1810=""),"",IF(IFERROR(INDEX(Normal!$Q$2:$U$4,MATCH($V1810,Normal!$P$2:$P$4,0),COLUMNS($W1810:Y1810)),"")=0,"",IFERROR(INDEX(Normal!$Q$2:$U$4,MATCH($V1810,Normal!$P$2:$P$4,0),COLUMNS($W1810:Y1810)),"")))</x:f>
      </x:c>
      <x:c r="Z1810">
        <x:f>IF(OR($E1810&lt;&gt;"市价单",$F1810=""),"",IF(IFERROR(INDEX(Normal!$Q$2:$U$4,MATCH($V1810,Normal!$P$2:$P$4,0),COLUMNS($W1810:Z1810)),"")=0,"",IFERROR(INDEX(Normal!$Q$2:$U$4,MATCH($V1810,Normal!$P$2:$P$4,0),COLUMNS($W1810:Z1810)),"")))</x:f>
      </x:c>
      <x:c r="AA1810">
        <x:f>IF(OR($E1810&lt;&gt;"市价单",$F1810=""),"",IF(IFERROR(INDEX(Normal!$Q$2:$U$4,MATCH($V1810,Normal!$P$2:$P$4,0),COLUMNS($W1810:AA1810)),"")=0,"",IFERROR(INDEX(Normal!$Q$2:$U$4,MATCH($V1810,Normal!$P$2:$P$4,0),COLUMNS($W1810:AA1810)),"")))</x:f>
      </x:c>
    </x:row>
    <x:row r="1811">
      <x:c r="V1811" t="str">
        <x:f>IF($F1811="","",IF(OR(LEFT(RIGHT("000000"&amp;$F1811,6),2)="60",LEFT(RIGHT("000000"&amp;$F1811,6),2)="68"),"SH",IF(OR(LEFT(RIGHT("000000"&amp;$F1811,6),2)="00",LEFT(RIGHT("000000"&amp;$F1811,6),2)="30"),"SZ",IF(OR(LEFT(RIGHT("000000"&amp;$F1811,6),2)="43",LEFT(RIGHT("000000"&amp;$F1811,6),2)="83",LEFT(RIGHT("000000"&amp;$F1811,6),2)="87"),"BJ",""))))</x:f>
      </x:c>
      <x:c r="W1811">
        <x:f>IF(OR($E1811&lt;&gt;"市价单",$F1811=""),"",IF(IFERROR(INDEX(Normal!$Q$2:$U$4,MATCH($V1811,Normal!$P$2:$P$4,0),COLUMNS($W1811:W1811)),"")=0,"",IFERROR(INDEX(Normal!$Q$2:$U$4,MATCH($V1811,Normal!$P$2:$P$4,0),COLUMNS($W1811:W1811)),"")))</x:f>
      </x:c>
      <x:c r="X1811">
        <x:f>IF(OR($E1811&lt;&gt;"市价单",$F1811=""),"",IF(IFERROR(INDEX(Normal!$Q$2:$U$4,MATCH($V1811,Normal!$P$2:$P$4,0),COLUMNS($W1811:X1811)),"")=0,"",IFERROR(INDEX(Normal!$Q$2:$U$4,MATCH($V1811,Normal!$P$2:$P$4,0),COLUMNS($W1811:X1811)),"")))</x:f>
      </x:c>
      <x:c r="Y1811">
        <x:f>IF(OR($E1811&lt;&gt;"市价单",$F1811=""),"",IF(IFERROR(INDEX(Normal!$Q$2:$U$4,MATCH($V1811,Normal!$P$2:$P$4,0),COLUMNS($W1811:Y1811)),"")=0,"",IFERROR(INDEX(Normal!$Q$2:$U$4,MATCH($V1811,Normal!$P$2:$P$4,0),COLUMNS($W1811:Y1811)),"")))</x:f>
      </x:c>
      <x:c r="Z1811">
        <x:f>IF(OR($E1811&lt;&gt;"市价单",$F1811=""),"",IF(IFERROR(INDEX(Normal!$Q$2:$U$4,MATCH($V1811,Normal!$P$2:$P$4,0),COLUMNS($W1811:Z1811)),"")=0,"",IFERROR(INDEX(Normal!$Q$2:$U$4,MATCH($V1811,Normal!$P$2:$P$4,0),COLUMNS($W1811:Z1811)),"")))</x:f>
      </x:c>
      <x:c r="AA1811">
        <x:f>IF(OR($E1811&lt;&gt;"市价单",$F1811=""),"",IF(IFERROR(INDEX(Normal!$Q$2:$U$4,MATCH($V1811,Normal!$P$2:$P$4,0),COLUMNS($W1811:AA1811)),"")=0,"",IFERROR(INDEX(Normal!$Q$2:$U$4,MATCH($V1811,Normal!$P$2:$P$4,0),COLUMNS($W1811:AA1811)),"")))</x:f>
      </x:c>
    </x:row>
    <x:row r="1812">
      <x:c r="V1812" t="str">
        <x:f>IF($F1812="","",IF(OR(LEFT(RIGHT("000000"&amp;$F1812,6),2)="60",LEFT(RIGHT("000000"&amp;$F1812,6),2)="68"),"SH",IF(OR(LEFT(RIGHT("000000"&amp;$F1812,6),2)="00",LEFT(RIGHT("000000"&amp;$F1812,6),2)="30"),"SZ",IF(OR(LEFT(RIGHT("000000"&amp;$F1812,6),2)="43",LEFT(RIGHT("000000"&amp;$F1812,6),2)="83",LEFT(RIGHT("000000"&amp;$F1812,6),2)="87"),"BJ",""))))</x:f>
      </x:c>
      <x:c r="W1812">
        <x:f>IF(OR($E1812&lt;&gt;"市价单",$F1812=""),"",IF(IFERROR(INDEX(Normal!$Q$2:$U$4,MATCH($V1812,Normal!$P$2:$P$4,0),COLUMNS($W1812:W1812)),"")=0,"",IFERROR(INDEX(Normal!$Q$2:$U$4,MATCH($V1812,Normal!$P$2:$P$4,0),COLUMNS($W1812:W1812)),"")))</x:f>
      </x:c>
      <x:c r="X1812">
        <x:f>IF(OR($E1812&lt;&gt;"市价单",$F1812=""),"",IF(IFERROR(INDEX(Normal!$Q$2:$U$4,MATCH($V1812,Normal!$P$2:$P$4,0),COLUMNS($W1812:X1812)),"")=0,"",IFERROR(INDEX(Normal!$Q$2:$U$4,MATCH($V1812,Normal!$P$2:$P$4,0),COLUMNS($W1812:X1812)),"")))</x:f>
      </x:c>
      <x:c r="Y1812">
        <x:f>IF(OR($E1812&lt;&gt;"市价单",$F1812=""),"",IF(IFERROR(INDEX(Normal!$Q$2:$U$4,MATCH($V1812,Normal!$P$2:$P$4,0),COLUMNS($W1812:Y1812)),"")=0,"",IFERROR(INDEX(Normal!$Q$2:$U$4,MATCH($V1812,Normal!$P$2:$P$4,0),COLUMNS($W1812:Y1812)),"")))</x:f>
      </x:c>
      <x:c r="Z1812">
        <x:f>IF(OR($E1812&lt;&gt;"市价单",$F1812=""),"",IF(IFERROR(INDEX(Normal!$Q$2:$U$4,MATCH($V1812,Normal!$P$2:$P$4,0),COLUMNS($W1812:Z1812)),"")=0,"",IFERROR(INDEX(Normal!$Q$2:$U$4,MATCH($V1812,Normal!$P$2:$P$4,0),COLUMNS($W1812:Z1812)),"")))</x:f>
      </x:c>
      <x:c r="AA1812">
        <x:f>IF(OR($E1812&lt;&gt;"市价单",$F1812=""),"",IF(IFERROR(INDEX(Normal!$Q$2:$U$4,MATCH($V1812,Normal!$P$2:$P$4,0),COLUMNS($W1812:AA1812)),"")=0,"",IFERROR(INDEX(Normal!$Q$2:$U$4,MATCH($V1812,Normal!$P$2:$P$4,0),COLUMNS($W1812:AA1812)),"")))</x:f>
      </x:c>
    </x:row>
    <x:row r="1813">
      <x:c r="V1813" t="str">
        <x:f>IF($F1813="","",IF(OR(LEFT(RIGHT("000000"&amp;$F1813,6),2)="60",LEFT(RIGHT("000000"&amp;$F1813,6),2)="68"),"SH",IF(OR(LEFT(RIGHT("000000"&amp;$F1813,6),2)="00",LEFT(RIGHT("000000"&amp;$F1813,6),2)="30"),"SZ",IF(OR(LEFT(RIGHT("000000"&amp;$F1813,6),2)="43",LEFT(RIGHT("000000"&amp;$F1813,6),2)="83",LEFT(RIGHT("000000"&amp;$F1813,6),2)="87"),"BJ",""))))</x:f>
      </x:c>
      <x:c r="W1813">
        <x:f>IF(OR($E1813&lt;&gt;"市价单",$F1813=""),"",IF(IFERROR(INDEX(Normal!$Q$2:$U$4,MATCH($V1813,Normal!$P$2:$P$4,0),COLUMNS($W1813:W1813)),"")=0,"",IFERROR(INDEX(Normal!$Q$2:$U$4,MATCH($V1813,Normal!$P$2:$P$4,0),COLUMNS($W1813:W1813)),"")))</x:f>
      </x:c>
      <x:c r="X1813">
        <x:f>IF(OR($E1813&lt;&gt;"市价单",$F1813=""),"",IF(IFERROR(INDEX(Normal!$Q$2:$U$4,MATCH($V1813,Normal!$P$2:$P$4,0),COLUMNS($W1813:X1813)),"")=0,"",IFERROR(INDEX(Normal!$Q$2:$U$4,MATCH($V1813,Normal!$P$2:$P$4,0),COLUMNS($W1813:X1813)),"")))</x:f>
      </x:c>
      <x:c r="Y1813">
        <x:f>IF(OR($E1813&lt;&gt;"市价单",$F1813=""),"",IF(IFERROR(INDEX(Normal!$Q$2:$U$4,MATCH($V1813,Normal!$P$2:$P$4,0),COLUMNS($W1813:Y1813)),"")=0,"",IFERROR(INDEX(Normal!$Q$2:$U$4,MATCH($V1813,Normal!$P$2:$P$4,0),COLUMNS($W1813:Y1813)),"")))</x:f>
      </x:c>
      <x:c r="Z1813">
        <x:f>IF(OR($E1813&lt;&gt;"市价单",$F1813=""),"",IF(IFERROR(INDEX(Normal!$Q$2:$U$4,MATCH($V1813,Normal!$P$2:$P$4,0),COLUMNS($W1813:Z1813)),"")=0,"",IFERROR(INDEX(Normal!$Q$2:$U$4,MATCH($V1813,Normal!$P$2:$P$4,0),COLUMNS($W1813:Z1813)),"")))</x:f>
      </x:c>
      <x:c r="AA1813">
        <x:f>IF(OR($E1813&lt;&gt;"市价单",$F1813=""),"",IF(IFERROR(INDEX(Normal!$Q$2:$U$4,MATCH($V1813,Normal!$P$2:$P$4,0),COLUMNS($W1813:AA1813)),"")=0,"",IFERROR(INDEX(Normal!$Q$2:$U$4,MATCH($V1813,Normal!$P$2:$P$4,0),COLUMNS($W1813:AA1813)),"")))</x:f>
      </x:c>
    </x:row>
    <x:row r="1814">
      <x:c r="V1814" t="str">
        <x:f>IF($F1814="","",IF(OR(LEFT(RIGHT("000000"&amp;$F1814,6),2)="60",LEFT(RIGHT("000000"&amp;$F1814,6),2)="68"),"SH",IF(OR(LEFT(RIGHT("000000"&amp;$F1814,6),2)="00",LEFT(RIGHT("000000"&amp;$F1814,6),2)="30"),"SZ",IF(OR(LEFT(RIGHT("000000"&amp;$F1814,6),2)="43",LEFT(RIGHT("000000"&amp;$F1814,6),2)="83",LEFT(RIGHT("000000"&amp;$F1814,6),2)="87"),"BJ",""))))</x:f>
      </x:c>
      <x:c r="W1814">
        <x:f>IF(OR($E1814&lt;&gt;"市价单",$F1814=""),"",IF(IFERROR(INDEX(Normal!$Q$2:$U$4,MATCH($V1814,Normal!$P$2:$P$4,0),COLUMNS($W1814:W1814)),"")=0,"",IFERROR(INDEX(Normal!$Q$2:$U$4,MATCH($V1814,Normal!$P$2:$P$4,0),COLUMNS($W1814:W1814)),"")))</x:f>
      </x:c>
      <x:c r="X1814">
        <x:f>IF(OR($E1814&lt;&gt;"市价单",$F1814=""),"",IF(IFERROR(INDEX(Normal!$Q$2:$U$4,MATCH($V1814,Normal!$P$2:$P$4,0),COLUMNS($W1814:X1814)),"")=0,"",IFERROR(INDEX(Normal!$Q$2:$U$4,MATCH($V1814,Normal!$P$2:$P$4,0),COLUMNS($W1814:X1814)),"")))</x:f>
      </x:c>
      <x:c r="Y1814">
        <x:f>IF(OR($E1814&lt;&gt;"市价单",$F1814=""),"",IF(IFERROR(INDEX(Normal!$Q$2:$U$4,MATCH($V1814,Normal!$P$2:$P$4,0),COLUMNS($W1814:Y1814)),"")=0,"",IFERROR(INDEX(Normal!$Q$2:$U$4,MATCH($V1814,Normal!$P$2:$P$4,0),COLUMNS($W1814:Y1814)),"")))</x:f>
      </x:c>
      <x:c r="Z1814">
        <x:f>IF(OR($E1814&lt;&gt;"市价单",$F1814=""),"",IF(IFERROR(INDEX(Normal!$Q$2:$U$4,MATCH($V1814,Normal!$P$2:$P$4,0),COLUMNS($W1814:Z1814)),"")=0,"",IFERROR(INDEX(Normal!$Q$2:$U$4,MATCH($V1814,Normal!$P$2:$P$4,0),COLUMNS($W1814:Z1814)),"")))</x:f>
      </x:c>
      <x:c r="AA1814">
        <x:f>IF(OR($E1814&lt;&gt;"市价单",$F1814=""),"",IF(IFERROR(INDEX(Normal!$Q$2:$U$4,MATCH($V1814,Normal!$P$2:$P$4,0),COLUMNS($W1814:AA1814)),"")=0,"",IFERROR(INDEX(Normal!$Q$2:$U$4,MATCH($V1814,Normal!$P$2:$P$4,0),COLUMNS($W1814:AA1814)),"")))</x:f>
      </x:c>
    </x:row>
    <x:row r="1815">
      <x:c r="V1815" t="str">
        <x:f>IF($F1815="","",IF(OR(LEFT(RIGHT("000000"&amp;$F1815,6),2)="60",LEFT(RIGHT("000000"&amp;$F1815,6),2)="68"),"SH",IF(OR(LEFT(RIGHT("000000"&amp;$F1815,6),2)="00",LEFT(RIGHT("000000"&amp;$F1815,6),2)="30"),"SZ",IF(OR(LEFT(RIGHT("000000"&amp;$F1815,6),2)="43",LEFT(RIGHT("000000"&amp;$F1815,6),2)="83",LEFT(RIGHT("000000"&amp;$F1815,6),2)="87"),"BJ",""))))</x:f>
      </x:c>
      <x:c r="W1815">
        <x:f>IF(OR($E1815&lt;&gt;"市价单",$F1815=""),"",IF(IFERROR(INDEX(Normal!$Q$2:$U$4,MATCH($V1815,Normal!$P$2:$P$4,0),COLUMNS($W1815:W1815)),"")=0,"",IFERROR(INDEX(Normal!$Q$2:$U$4,MATCH($V1815,Normal!$P$2:$P$4,0),COLUMNS($W1815:W1815)),"")))</x:f>
      </x:c>
      <x:c r="X1815">
        <x:f>IF(OR($E1815&lt;&gt;"市价单",$F1815=""),"",IF(IFERROR(INDEX(Normal!$Q$2:$U$4,MATCH($V1815,Normal!$P$2:$P$4,0),COLUMNS($W1815:X1815)),"")=0,"",IFERROR(INDEX(Normal!$Q$2:$U$4,MATCH($V1815,Normal!$P$2:$P$4,0),COLUMNS($W1815:X1815)),"")))</x:f>
      </x:c>
      <x:c r="Y1815">
        <x:f>IF(OR($E1815&lt;&gt;"市价单",$F1815=""),"",IF(IFERROR(INDEX(Normal!$Q$2:$U$4,MATCH($V1815,Normal!$P$2:$P$4,0),COLUMNS($W1815:Y1815)),"")=0,"",IFERROR(INDEX(Normal!$Q$2:$U$4,MATCH($V1815,Normal!$P$2:$P$4,0),COLUMNS($W1815:Y1815)),"")))</x:f>
      </x:c>
      <x:c r="Z1815">
        <x:f>IF(OR($E1815&lt;&gt;"市价单",$F1815=""),"",IF(IFERROR(INDEX(Normal!$Q$2:$U$4,MATCH($V1815,Normal!$P$2:$P$4,0),COLUMNS($W1815:Z1815)),"")=0,"",IFERROR(INDEX(Normal!$Q$2:$U$4,MATCH($V1815,Normal!$P$2:$P$4,0),COLUMNS($W1815:Z1815)),"")))</x:f>
      </x:c>
      <x:c r="AA1815">
        <x:f>IF(OR($E1815&lt;&gt;"市价单",$F1815=""),"",IF(IFERROR(INDEX(Normal!$Q$2:$U$4,MATCH($V1815,Normal!$P$2:$P$4,0),COLUMNS($W1815:AA1815)),"")=0,"",IFERROR(INDEX(Normal!$Q$2:$U$4,MATCH($V1815,Normal!$P$2:$P$4,0),COLUMNS($W1815:AA1815)),"")))</x:f>
      </x:c>
    </x:row>
    <x:row r="1816">
      <x:c r="V1816" t="str">
        <x:f>IF($F1816="","",IF(OR(LEFT(RIGHT("000000"&amp;$F1816,6),2)="60",LEFT(RIGHT("000000"&amp;$F1816,6),2)="68"),"SH",IF(OR(LEFT(RIGHT("000000"&amp;$F1816,6),2)="00",LEFT(RIGHT("000000"&amp;$F1816,6),2)="30"),"SZ",IF(OR(LEFT(RIGHT("000000"&amp;$F1816,6),2)="43",LEFT(RIGHT("000000"&amp;$F1816,6),2)="83",LEFT(RIGHT("000000"&amp;$F1816,6),2)="87"),"BJ",""))))</x:f>
      </x:c>
      <x:c r="W1816">
        <x:f>IF(OR($E1816&lt;&gt;"市价单",$F1816=""),"",IF(IFERROR(INDEX(Normal!$Q$2:$U$4,MATCH($V1816,Normal!$P$2:$P$4,0),COLUMNS($W1816:W1816)),"")=0,"",IFERROR(INDEX(Normal!$Q$2:$U$4,MATCH($V1816,Normal!$P$2:$P$4,0),COLUMNS($W1816:W1816)),"")))</x:f>
      </x:c>
      <x:c r="X1816">
        <x:f>IF(OR($E1816&lt;&gt;"市价单",$F1816=""),"",IF(IFERROR(INDEX(Normal!$Q$2:$U$4,MATCH($V1816,Normal!$P$2:$P$4,0),COLUMNS($W1816:X1816)),"")=0,"",IFERROR(INDEX(Normal!$Q$2:$U$4,MATCH($V1816,Normal!$P$2:$P$4,0),COLUMNS($W1816:X1816)),"")))</x:f>
      </x:c>
      <x:c r="Y1816">
        <x:f>IF(OR($E1816&lt;&gt;"市价单",$F1816=""),"",IF(IFERROR(INDEX(Normal!$Q$2:$U$4,MATCH($V1816,Normal!$P$2:$P$4,0),COLUMNS($W1816:Y1816)),"")=0,"",IFERROR(INDEX(Normal!$Q$2:$U$4,MATCH($V1816,Normal!$P$2:$P$4,0),COLUMNS($W1816:Y1816)),"")))</x:f>
      </x:c>
      <x:c r="Z1816">
        <x:f>IF(OR($E1816&lt;&gt;"市价单",$F1816=""),"",IF(IFERROR(INDEX(Normal!$Q$2:$U$4,MATCH($V1816,Normal!$P$2:$P$4,0),COLUMNS($W1816:Z1816)),"")=0,"",IFERROR(INDEX(Normal!$Q$2:$U$4,MATCH($V1816,Normal!$P$2:$P$4,0),COLUMNS($W1816:Z1816)),"")))</x:f>
      </x:c>
      <x:c r="AA1816">
        <x:f>IF(OR($E1816&lt;&gt;"市价单",$F1816=""),"",IF(IFERROR(INDEX(Normal!$Q$2:$U$4,MATCH($V1816,Normal!$P$2:$P$4,0),COLUMNS($W1816:AA1816)),"")=0,"",IFERROR(INDEX(Normal!$Q$2:$U$4,MATCH($V1816,Normal!$P$2:$P$4,0),COLUMNS($W1816:AA1816)),"")))</x:f>
      </x:c>
    </x:row>
    <x:row r="1817">
      <x:c r="V1817" t="str">
        <x:f>IF($F1817="","",IF(OR(LEFT(RIGHT("000000"&amp;$F1817,6),2)="60",LEFT(RIGHT("000000"&amp;$F1817,6),2)="68"),"SH",IF(OR(LEFT(RIGHT("000000"&amp;$F1817,6),2)="00",LEFT(RIGHT("000000"&amp;$F1817,6),2)="30"),"SZ",IF(OR(LEFT(RIGHT("000000"&amp;$F1817,6),2)="43",LEFT(RIGHT("000000"&amp;$F1817,6),2)="83",LEFT(RIGHT("000000"&amp;$F1817,6),2)="87"),"BJ",""))))</x:f>
      </x:c>
      <x:c r="W1817">
        <x:f>IF(OR($E1817&lt;&gt;"市价单",$F1817=""),"",IF(IFERROR(INDEX(Normal!$Q$2:$U$4,MATCH($V1817,Normal!$P$2:$P$4,0),COLUMNS($W1817:W1817)),"")=0,"",IFERROR(INDEX(Normal!$Q$2:$U$4,MATCH($V1817,Normal!$P$2:$P$4,0),COLUMNS($W1817:W1817)),"")))</x:f>
      </x:c>
      <x:c r="X1817">
        <x:f>IF(OR($E1817&lt;&gt;"市价单",$F1817=""),"",IF(IFERROR(INDEX(Normal!$Q$2:$U$4,MATCH($V1817,Normal!$P$2:$P$4,0),COLUMNS($W1817:X1817)),"")=0,"",IFERROR(INDEX(Normal!$Q$2:$U$4,MATCH($V1817,Normal!$P$2:$P$4,0),COLUMNS($W1817:X1817)),"")))</x:f>
      </x:c>
      <x:c r="Y1817">
        <x:f>IF(OR($E1817&lt;&gt;"市价单",$F1817=""),"",IF(IFERROR(INDEX(Normal!$Q$2:$U$4,MATCH($V1817,Normal!$P$2:$P$4,0),COLUMNS($W1817:Y1817)),"")=0,"",IFERROR(INDEX(Normal!$Q$2:$U$4,MATCH($V1817,Normal!$P$2:$P$4,0),COLUMNS($W1817:Y1817)),"")))</x:f>
      </x:c>
      <x:c r="Z1817">
        <x:f>IF(OR($E1817&lt;&gt;"市价单",$F1817=""),"",IF(IFERROR(INDEX(Normal!$Q$2:$U$4,MATCH($V1817,Normal!$P$2:$P$4,0),COLUMNS($W1817:Z1817)),"")=0,"",IFERROR(INDEX(Normal!$Q$2:$U$4,MATCH($V1817,Normal!$P$2:$P$4,0),COLUMNS($W1817:Z1817)),"")))</x:f>
      </x:c>
      <x:c r="AA1817">
        <x:f>IF(OR($E1817&lt;&gt;"市价单",$F1817=""),"",IF(IFERROR(INDEX(Normal!$Q$2:$U$4,MATCH($V1817,Normal!$P$2:$P$4,0),COLUMNS($W1817:AA1817)),"")=0,"",IFERROR(INDEX(Normal!$Q$2:$U$4,MATCH($V1817,Normal!$P$2:$P$4,0),COLUMNS($W1817:AA1817)),"")))</x:f>
      </x:c>
    </x:row>
    <x:row r="1818">
      <x:c r="V1818" t="str">
        <x:f>IF($F1818="","",IF(OR(LEFT(RIGHT("000000"&amp;$F1818,6),2)="60",LEFT(RIGHT("000000"&amp;$F1818,6),2)="68"),"SH",IF(OR(LEFT(RIGHT("000000"&amp;$F1818,6),2)="00",LEFT(RIGHT("000000"&amp;$F1818,6),2)="30"),"SZ",IF(OR(LEFT(RIGHT("000000"&amp;$F1818,6),2)="43",LEFT(RIGHT("000000"&amp;$F1818,6),2)="83",LEFT(RIGHT("000000"&amp;$F1818,6),2)="87"),"BJ",""))))</x:f>
      </x:c>
      <x:c r="W1818">
        <x:f>IF(OR($E1818&lt;&gt;"市价单",$F1818=""),"",IF(IFERROR(INDEX(Normal!$Q$2:$U$4,MATCH($V1818,Normal!$P$2:$P$4,0),COLUMNS($W1818:W1818)),"")=0,"",IFERROR(INDEX(Normal!$Q$2:$U$4,MATCH($V1818,Normal!$P$2:$P$4,0),COLUMNS($W1818:W1818)),"")))</x:f>
      </x:c>
      <x:c r="X1818">
        <x:f>IF(OR($E1818&lt;&gt;"市价单",$F1818=""),"",IF(IFERROR(INDEX(Normal!$Q$2:$U$4,MATCH($V1818,Normal!$P$2:$P$4,0),COLUMNS($W1818:X1818)),"")=0,"",IFERROR(INDEX(Normal!$Q$2:$U$4,MATCH($V1818,Normal!$P$2:$P$4,0),COLUMNS($W1818:X1818)),"")))</x:f>
      </x:c>
      <x:c r="Y1818">
        <x:f>IF(OR($E1818&lt;&gt;"市价单",$F1818=""),"",IF(IFERROR(INDEX(Normal!$Q$2:$U$4,MATCH($V1818,Normal!$P$2:$P$4,0),COLUMNS($W1818:Y1818)),"")=0,"",IFERROR(INDEX(Normal!$Q$2:$U$4,MATCH($V1818,Normal!$P$2:$P$4,0),COLUMNS($W1818:Y1818)),"")))</x:f>
      </x:c>
      <x:c r="Z1818">
        <x:f>IF(OR($E1818&lt;&gt;"市价单",$F1818=""),"",IF(IFERROR(INDEX(Normal!$Q$2:$U$4,MATCH($V1818,Normal!$P$2:$P$4,0),COLUMNS($W1818:Z1818)),"")=0,"",IFERROR(INDEX(Normal!$Q$2:$U$4,MATCH($V1818,Normal!$P$2:$P$4,0),COLUMNS($W1818:Z1818)),"")))</x:f>
      </x:c>
      <x:c r="AA1818">
        <x:f>IF(OR($E1818&lt;&gt;"市价单",$F1818=""),"",IF(IFERROR(INDEX(Normal!$Q$2:$U$4,MATCH($V1818,Normal!$P$2:$P$4,0),COLUMNS($W1818:AA1818)),"")=0,"",IFERROR(INDEX(Normal!$Q$2:$U$4,MATCH($V1818,Normal!$P$2:$P$4,0),COLUMNS($W1818:AA1818)),"")))</x:f>
      </x:c>
    </x:row>
    <x:row r="1819">
      <x:c r="V1819" t="str">
        <x:f>IF($F1819="","",IF(OR(LEFT(RIGHT("000000"&amp;$F1819,6),2)="60",LEFT(RIGHT("000000"&amp;$F1819,6),2)="68"),"SH",IF(OR(LEFT(RIGHT("000000"&amp;$F1819,6),2)="00",LEFT(RIGHT("000000"&amp;$F1819,6),2)="30"),"SZ",IF(OR(LEFT(RIGHT("000000"&amp;$F1819,6),2)="43",LEFT(RIGHT("000000"&amp;$F1819,6),2)="83",LEFT(RIGHT("000000"&amp;$F1819,6),2)="87"),"BJ",""))))</x:f>
      </x:c>
      <x:c r="W1819">
        <x:f>IF(OR($E1819&lt;&gt;"市价单",$F1819=""),"",IF(IFERROR(INDEX(Normal!$Q$2:$U$4,MATCH($V1819,Normal!$P$2:$P$4,0),COLUMNS($W1819:W1819)),"")=0,"",IFERROR(INDEX(Normal!$Q$2:$U$4,MATCH($V1819,Normal!$P$2:$P$4,0),COLUMNS($W1819:W1819)),"")))</x:f>
      </x:c>
      <x:c r="X1819">
        <x:f>IF(OR($E1819&lt;&gt;"市价单",$F1819=""),"",IF(IFERROR(INDEX(Normal!$Q$2:$U$4,MATCH($V1819,Normal!$P$2:$P$4,0),COLUMNS($W1819:X1819)),"")=0,"",IFERROR(INDEX(Normal!$Q$2:$U$4,MATCH($V1819,Normal!$P$2:$P$4,0),COLUMNS($W1819:X1819)),"")))</x:f>
      </x:c>
      <x:c r="Y1819">
        <x:f>IF(OR($E1819&lt;&gt;"市价单",$F1819=""),"",IF(IFERROR(INDEX(Normal!$Q$2:$U$4,MATCH($V1819,Normal!$P$2:$P$4,0),COLUMNS($W1819:Y1819)),"")=0,"",IFERROR(INDEX(Normal!$Q$2:$U$4,MATCH($V1819,Normal!$P$2:$P$4,0),COLUMNS($W1819:Y1819)),"")))</x:f>
      </x:c>
      <x:c r="Z1819">
        <x:f>IF(OR($E1819&lt;&gt;"市价单",$F1819=""),"",IF(IFERROR(INDEX(Normal!$Q$2:$U$4,MATCH($V1819,Normal!$P$2:$P$4,0),COLUMNS($W1819:Z1819)),"")=0,"",IFERROR(INDEX(Normal!$Q$2:$U$4,MATCH($V1819,Normal!$P$2:$P$4,0),COLUMNS($W1819:Z1819)),"")))</x:f>
      </x:c>
      <x:c r="AA1819">
        <x:f>IF(OR($E1819&lt;&gt;"市价单",$F1819=""),"",IF(IFERROR(INDEX(Normal!$Q$2:$U$4,MATCH($V1819,Normal!$P$2:$P$4,0),COLUMNS($W1819:AA1819)),"")=0,"",IFERROR(INDEX(Normal!$Q$2:$U$4,MATCH($V1819,Normal!$P$2:$P$4,0),COLUMNS($W1819:AA1819)),"")))</x:f>
      </x:c>
    </x:row>
    <x:row r="1820">
      <x:c r="V1820" t="str">
        <x:f>IF($F1820="","",IF(OR(LEFT(RIGHT("000000"&amp;$F1820,6),2)="60",LEFT(RIGHT("000000"&amp;$F1820,6),2)="68"),"SH",IF(OR(LEFT(RIGHT("000000"&amp;$F1820,6),2)="00",LEFT(RIGHT("000000"&amp;$F1820,6),2)="30"),"SZ",IF(OR(LEFT(RIGHT("000000"&amp;$F1820,6),2)="43",LEFT(RIGHT("000000"&amp;$F1820,6),2)="83",LEFT(RIGHT("000000"&amp;$F1820,6),2)="87"),"BJ",""))))</x:f>
      </x:c>
      <x:c r="W1820">
        <x:f>IF(OR($E1820&lt;&gt;"市价单",$F1820=""),"",IF(IFERROR(INDEX(Normal!$Q$2:$U$4,MATCH($V1820,Normal!$P$2:$P$4,0),COLUMNS($W1820:W1820)),"")=0,"",IFERROR(INDEX(Normal!$Q$2:$U$4,MATCH($V1820,Normal!$P$2:$P$4,0),COLUMNS($W1820:W1820)),"")))</x:f>
      </x:c>
      <x:c r="X1820">
        <x:f>IF(OR($E1820&lt;&gt;"市价单",$F1820=""),"",IF(IFERROR(INDEX(Normal!$Q$2:$U$4,MATCH($V1820,Normal!$P$2:$P$4,0),COLUMNS($W1820:X1820)),"")=0,"",IFERROR(INDEX(Normal!$Q$2:$U$4,MATCH($V1820,Normal!$P$2:$P$4,0),COLUMNS($W1820:X1820)),"")))</x:f>
      </x:c>
      <x:c r="Y1820">
        <x:f>IF(OR($E1820&lt;&gt;"市价单",$F1820=""),"",IF(IFERROR(INDEX(Normal!$Q$2:$U$4,MATCH($V1820,Normal!$P$2:$P$4,0),COLUMNS($W1820:Y1820)),"")=0,"",IFERROR(INDEX(Normal!$Q$2:$U$4,MATCH($V1820,Normal!$P$2:$P$4,0),COLUMNS($W1820:Y1820)),"")))</x:f>
      </x:c>
      <x:c r="Z1820">
        <x:f>IF(OR($E1820&lt;&gt;"市价单",$F1820=""),"",IF(IFERROR(INDEX(Normal!$Q$2:$U$4,MATCH($V1820,Normal!$P$2:$P$4,0),COLUMNS($W1820:Z1820)),"")=0,"",IFERROR(INDEX(Normal!$Q$2:$U$4,MATCH($V1820,Normal!$P$2:$P$4,0),COLUMNS($W1820:Z1820)),"")))</x:f>
      </x:c>
      <x:c r="AA1820">
        <x:f>IF(OR($E1820&lt;&gt;"市价单",$F1820=""),"",IF(IFERROR(INDEX(Normal!$Q$2:$U$4,MATCH($V1820,Normal!$P$2:$P$4,0),COLUMNS($W1820:AA1820)),"")=0,"",IFERROR(INDEX(Normal!$Q$2:$U$4,MATCH($V1820,Normal!$P$2:$P$4,0),COLUMNS($W1820:AA1820)),"")))</x:f>
      </x:c>
    </x:row>
    <x:row r="1821">
      <x:c r="V1821" t="str">
        <x:f>IF($F1821="","",IF(OR(LEFT(RIGHT("000000"&amp;$F1821,6),2)="60",LEFT(RIGHT("000000"&amp;$F1821,6),2)="68"),"SH",IF(OR(LEFT(RIGHT("000000"&amp;$F1821,6),2)="00",LEFT(RIGHT("000000"&amp;$F1821,6),2)="30"),"SZ",IF(OR(LEFT(RIGHT("000000"&amp;$F1821,6),2)="43",LEFT(RIGHT("000000"&amp;$F1821,6),2)="83",LEFT(RIGHT("000000"&amp;$F1821,6),2)="87"),"BJ",""))))</x:f>
      </x:c>
      <x:c r="W1821">
        <x:f>IF(OR($E1821&lt;&gt;"市价单",$F1821=""),"",IF(IFERROR(INDEX(Normal!$Q$2:$U$4,MATCH($V1821,Normal!$P$2:$P$4,0),COLUMNS($W1821:W1821)),"")=0,"",IFERROR(INDEX(Normal!$Q$2:$U$4,MATCH($V1821,Normal!$P$2:$P$4,0),COLUMNS($W1821:W1821)),"")))</x:f>
      </x:c>
      <x:c r="X1821">
        <x:f>IF(OR($E1821&lt;&gt;"市价单",$F1821=""),"",IF(IFERROR(INDEX(Normal!$Q$2:$U$4,MATCH($V1821,Normal!$P$2:$P$4,0),COLUMNS($W1821:X1821)),"")=0,"",IFERROR(INDEX(Normal!$Q$2:$U$4,MATCH($V1821,Normal!$P$2:$P$4,0),COLUMNS($W1821:X1821)),"")))</x:f>
      </x:c>
      <x:c r="Y1821">
        <x:f>IF(OR($E1821&lt;&gt;"市价单",$F1821=""),"",IF(IFERROR(INDEX(Normal!$Q$2:$U$4,MATCH($V1821,Normal!$P$2:$P$4,0),COLUMNS($W1821:Y1821)),"")=0,"",IFERROR(INDEX(Normal!$Q$2:$U$4,MATCH($V1821,Normal!$P$2:$P$4,0),COLUMNS($W1821:Y1821)),"")))</x:f>
      </x:c>
      <x:c r="Z1821">
        <x:f>IF(OR($E1821&lt;&gt;"市价单",$F1821=""),"",IF(IFERROR(INDEX(Normal!$Q$2:$U$4,MATCH($V1821,Normal!$P$2:$P$4,0),COLUMNS($W1821:Z1821)),"")=0,"",IFERROR(INDEX(Normal!$Q$2:$U$4,MATCH($V1821,Normal!$P$2:$P$4,0),COLUMNS($W1821:Z1821)),"")))</x:f>
      </x:c>
      <x:c r="AA1821">
        <x:f>IF(OR($E1821&lt;&gt;"市价单",$F1821=""),"",IF(IFERROR(INDEX(Normal!$Q$2:$U$4,MATCH($V1821,Normal!$P$2:$P$4,0),COLUMNS($W1821:AA1821)),"")=0,"",IFERROR(INDEX(Normal!$Q$2:$U$4,MATCH($V1821,Normal!$P$2:$P$4,0),COLUMNS($W1821:AA1821)),"")))</x:f>
      </x:c>
    </x:row>
    <x:row r="1822">
      <x:c r="V1822" t="str">
        <x:f>IF($F1822="","",IF(OR(LEFT(RIGHT("000000"&amp;$F1822,6),2)="60",LEFT(RIGHT("000000"&amp;$F1822,6),2)="68"),"SH",IF(OR(LEFT(RIGHT("000000"&amp;$F1822,6),2)="00",LEFT(RIGHT("000000"&amp;$F1822,6),2)="30"),"SZ",IF(OR(LEFT(RIGHT("000000"&amp;$F1822,6),2)="43",LEFT(RIGHT("000000"&amp;$F1822,6),2)="83",LEFT(RIGHT("000000"&amp;$F1822,6),2)="87"),"BJ",""))))</x:f>
      </x:c>
      <x:c r="W1822">
        <x:f>IF(OR($E1822&lt;&gt;"市价单",$F1822=""),"",IF(IFERROR(INDEX(Normal!$Q$2:$U$4,MATCH($V1822,Normal!$P$2:$P$4,0),COLUMNS($W1822:W1822)),"")=0,"",IFERROR(INDEX(Normal!$Q$2:$U$4,MATCH($V1822,Normal!$P$2:$P$4,0),COLUMNS($W1822:W1822)),"")))</x:f>
      </x:c>
      <x:c r="X1822">
        <x:f>IF(OR($E1822&lt;&gt;"市价单",$F1822=""),"",IF(IFERROR(INDEX(Normal!$Q$2:$U$4,MATCH($V1822,Normal!$P$2:$P$4,0),COLUMNS($W1822:X1822)),"")=0,"",IFERROR(INDEX(Normal!$Q$2:$U$4,MATCH($V1822,Normal!$P$2:$P$4,0),COLUMNS($W1822:X1822)),"")))</x:f>
      </x:c>
      <x:c r="Y1822">
        <x:f>IF(OR($E1822&lt;&gt;"市价单",$F1822=""),"",IF(IFERROR(INDEX(Normal!$Q$2:$U$4,MATCH($V1822,Normal!$P$2:$P$4,0),COLUMNS($W1822:Y1822)),"")=0,"",IFERROR(INDEX(Normal!$Q$2:$U$4,MATCH($V1822,Normal!$P$2:$P$4,0),COLUMNS($W1822:Y1822)),"")))</x:f>
      </x:c>
      <x:c r="Z1822">
        <x:f>IF(OR($E1822&lt;&gt;"市价单",$F1822=""),"",IF(IFERROR(INDEX(Normal!$Q$2:$U$4,MATCH($V1822,Normal!$P$2:$P$4,0),COLUMNS($W1822:Z1822)),"")=0,"",IFERROR(INDEX(Normal!$Q$2:$U$4,MATCH($V1822,Normal!$P$2:$P$4,0),COLUMNS($W1822:Z1822)),"")))</x:f>
      </x:c>
      <x:c r="AA1822">
        <x:f>IF(OR($E1822&lt;&gt;"市价单",$F1822=""),"",IF(IFERROR(INDEX(Normal!$Q$2:$U$4,MATCH($V1822,Normal!$P$2:$P$4,0),COLUMNS($W1822:AA1822)),"")=0,"",IFERROR(INDEX(Normal!$Q$2:$U$4,MATCH($V1822,Normal!$P$2:$P$4,0),COLUMNS($W1822:AA1822)),"")))</x:f>
      </x:c>
    </x:row>
    <x:row r="1823">
      <x:c r="V1823" t="str">
        <x:f>IF($F1823="","",IF(OR(LEFT(RIGHT("000000"&amp;$F1823,6),2)="60",LEFT(RIGHT("000000"&amp;$F1823,6),2)="68"),"SH",IF(OR(LEFT(RIGHT("000000"&amp;$F1823,6),2)="00",LEFT(RIGHT("000000"&amp;$F1823,6),2)="30"),"SZ",IF(OR(LEFT(RIGHT("000000"&amp;$F1823,6),2)="43",LEFT(RIGHT("000000"&amp;$F1823,6),2)="83",LEFT(RIGHT("000000"&amp;$F1823,6),2)="87"),"BJ",""))))</x:f>
      </x:c>
      <x:c r="W1823">
        <x:f>IF(OR($E1823&lt;&gt;"市价单",$F1823=""),"",IF(IFERROR(INDEX(Normal!$Q$2:$U$4,MATCH($V1823,Normal!$P$2:$P$4,0),COLUMNS($W1823:W1823)),"")=0,"",IFERROR(INDEX(Normal!$Q$2:$U$4,MATCH($V1823,Normal!$P$2:$P$4,0),COLUMNS($W1823:W1823)),"")))</x:f>
      </x:c>
      <x:c r="X1823">
        <x:f>IF(OR($E1823&lt;&gt;"市价单",$F1823=""),"",IF(IFERROR(INDEX(Normal!$Q$2:$U$4,MATCH($V1823,Normal!$P$2:$P$4,0),COLUMNS($W1823:X1823)),"")=0,"",IFERROR(INDEX(Normal!$Q$2:$U$4,MATCH($V1823,Normal!$P$2:$P$4,0),COLUMNS($W1823:X1823)),"")))</x:f>
      </x:c>
      <x:c r="Y1823">
        <x:f>IF(OR($E1823&lt;&gt;"市价单",$F1823=""),"",IF(IFERROR(INDEX(Normal!$Q$2:$U$4,MATCH($V1823,Normal!$P$2:$P$4,0),COLUMNS($W1823:Y1823)),"")=0,"",IFERROR(INDEX(Normal!$Q$2:$U$4,MATCH($V1823,Normal!$P$2:$P$4,0),COLUMNS($W1823:Y1823)),"")))</x:f>
      </x:c>
      <x:c r="Z1823">
        <x:f>IF(OR($E1823&lt;&gt;"市价单",$F1823=""),"",IF(IFERROR(INDEX(Normal!$Q$2:$U$4,MATCH($V1823,Normal!$P$2:$P$4,0),COLUMNS($W1823:Z1823)),"")=0,"",IFERROR(INDEX(Normal!$Q$2:$U$4,MATCH($V1823,Normal!$P$2:$P$4,0),COLUMNS($W1823:Z1823)),"")))</x:f>
      </x:c>
      <x:c r="AA1823">
        <x:f>IF(OR($E1823&lt;&gt;"市价单",$F1823=""),"",IF(IFERROR(INDEX(Normal!$Q$2:$U$4,MATCH($V1823,Normal!$P$2:$P$4,0),COLUMNS($W1823:AA1823)),"")=0,"",IFERROR(INDEX(Normal!$Q$2:$U$4,MATCH($V1823,Normal!$P$2:$P$4,0),COLUMNS($W1823:AA1823)),"")))</x:f>
      </x:c>
    </x:row>
    <x:row r="1824">
      <x:c r="V1824" t="str">
        <x:f>IF($F1824="","",IF(OR(LEFT(RIGHT("000000"&amp;$F1824,6),2)="60",LEFT(RIGHT("000000"&amp;$F1824,6),2)="68"),"SH",IF(OR(LEFT(RIGHT("000000"&amp;$F1824,6),2)="00",LEFT(RIGHT("000000"&amp;$F1824,6),2)="30"),"SZ",IF(OR(LEFT(RIGHT("000000"&amp;$F1824,6),2)="43",LEFT(RIGHT("000000"&amp;$F1824,6),2)="83",LEFT(RIGHT("000000"&amp;$F1824,6),2)="87"),"BJ",""))))</x:f>
      </x:c>
      <x:c r="W1824">
        <x:f>IF(OR($E1824&lt;&gt;"市价单",$F1824=""),"",IF(IFERROR(INDEX(Normal!$Q$2:$U$4,MATCH($V1824,Normal!$P$2:$P$4,0),COLUMNS($W1824:W1824)),"")=0,"",IFERROR(INDEX(Normal!$Q$2:$U$4,MATCH($V1824,Normal!$P$2:$P$4,0),COLUMNS($W1824:W1824)),"")))</x:f>
      </x:c>
      <x:c r="X1824">
        <x:f>IF(OR($E1824&lt;&gt;"市价单",$F1824=""),"",IF(IFERROR(INDEX(Normal!$Q$2:$U$4,MATCH($V1824,Normal!$P$2:$P$4,0),COLUMNS($W1824:X1824)),"")=0,"",IFERROR(INDEX(Normal!$Q$2:$U$4,MATCH($V1824,Normal!$P$2:$P$4,0),COLUMNS($W1824:X1824)),"")))</x:f>
      </x:c>
      <x:c r="Y1824">
        <x:f>IF(OR($E1824&lt;&gt;"市价单",$F1824=""),"",IF(IFERROR(INDEX(Normal!$Q$2:$U$4,MATCH($V1824,Normal!$P$2:$P$4,0),COLUMNS($W1824:Y1824)),"")=0,"",IFERROR(INDEX(Normal!$Q$2:$U$4,MATCH($V1824,Normal!$P$2:$P$4,0),COLUMNS($W1824:Y1824)),"")))</x:f>
      </x:c>
      <x:c r="Z1824">
        <x:f>IF(OR($E1824&lt;&gt;"市价单",$F1824=""),"",IF(IFERROR(INDEX(Normal!$Q$2:$U$4,MATCH($V1824,Normal!$P$2:$P$4,0),COLUMNS($W1824:Z1824)),"")=0,"",IFERROR(INDEX(Normal!$Q$2:$U$4,MATCH($V1824,Normal!$P$2:$P$4,0),COLUMNS($W1824:Z1824)),"")))</x:f>
      </x:c>
      <x:c r="AA1824">
        <x:f>IF(OR($E1824&lt;&gt;"市价单",$F1824=""),"",IF(IFERROR(INDEX(Normal!$Q$2:$U$4,MATCH($V1824,Normal!$P$2:$P$4,0),COLUMNS($W1824:AA1824)),"")=0,"",IFERROR(INDEX(Normal!$Q$2:$U$4,MATCH($V1824,Normal!$P$2:$P$4,0),COLUMNS($W1824:AA1824)),"")))</x:f>
      </x:c>
    </x:row>
    <x:row r="1825">
      <x:c r="V1825" t="str">
        <x:f>IF($F1825="","",IF(OR(LEFT(RIGHT("000000"&amp;$F1825,6),2)="60",LEFT(RIGHT("000000"&amp;$F1825,6),2)="68"),"SH",IF(OR(LEFT(RIGHT("000000"&amp;$F1825,6),2)="00",LEFT(RIGHT("000000"&amp;$F1825,6),2)="30"),"SZ",IF(OR(LEFT(RIGHT("000000"&amp;$F1825,6),2)="43",LEFT(RIGHT("000000"&amp;$F1825,6),2)="83",LEFT(RIGHT("000000"&amp;$F1825,6),2)="87"),"BJ",""))))</x:f>
      </x:c>
      <x:c r="W1825">
        <x:f>IF(OR($E1825&lt;&gt;"市价单",$F1825=""),"",IF(IFERROR(INDEX(Normal!$Q$2:$U$4,MATCH($V1825,Normal!$P$2:$P$4,0),COLUMNS($W1825:W1825)),"")=0,"",IFERROR(INDEX(Normal!$Q$2:$U$4,MATCH($V1825,Normal!$P$2:$P$4,0),COLUMNS($W1825:W1825)),"")))</x:f>
      </x:c>
      <x:c r="X1825">
        <x:f>IF(OR($E1825&lt;&gt;"市价单",$F1825=""),"",IF(IFERROR(INDEX(Normal!$Q$2:$U$4,MATCH($V1825,Normal!$P$2:$P$4,0),COLUMNS($W1825:X1825)),"")=0,"",IFERROR(INDEX(Normal!$Q$2:$U$4,MATCH($V1825,Normal!$P$2:$P$4,0),COLUMNS($W1825:X1825)),"")))</x:f>
      </x:c>
      <x:c r="Y1825">
        <x:f>IF(OR($E1825&lt;&gt;"市价单",$F1825=""),"",IF(IFERROR(INDEX(Normal!$Q$2:$U$4,MATCH($V1825,Normal!$P$2:$P$4,0),COLUMNS($W1825:Y1825)),"")=0,"",IFERROR(INDEX(Normal!$Q$2:$U$4,MATCH($V1825,Normal!$P$2:$P$4,0),COLUMNS($W1825:Y1825)),"")))</x:f>
      </x:c>
      <x:c r="Z1825">
        <x:f>IF(OR($E1825&lt;&gt;"市价单",$F1825=""),"",IF(IFERROR(INDEX(Normal!$Q$2:$U$4,MATCH($V1825,Normal!$P$2:$P$4,0),COLUMNS($W1825:Z1825)),"")=0,"",IFERROR(INDEX(Normal!$Q$2:$U$4,MATCH($V1825,Normal!$P$2:$P$4,0),COLUMNS($W1825:Z1825)),"")))</x:f>
      </x:c>
      <x:c r="AA1825">
        <x:f>IF(OR($E1825&lt;&gt;"市价单",$F1825=""),"",IF(IFERROR(INDEX(Normal!$Q$2:$U$4,MATCH($V1825,Normal!$P$2:$P$4,0),COLUMNS($W1825:AA1825)),"")=0,"",IFERROR(INDEX(Normal!$Q$2:$U$4,MATCH($V1825,Normal!$P$2:$P$4,0),COLUMNS($W1825:AA1825)),"")))</x:f>
      </x:c>
    </x:row>
    <x:row r="1826">
      <x:c r="V1826" t="str">
        <x:f>IF($F1826="","",IF(OR(LEFT(RIGHT("000000"&amp;$F1826,6),2)="60",LEFT(RIGHT("000000"&amp;$F1826,6),2)="68"),"SH",IF(OR(LEFT(RIGHT("000000"&amp;$F1826,6),2)="00",LEFT(RIGHT("000000"&amp;$F1826,6),2)="30"),"SZ",IF(OR(LEFT(RIGHT("000000"&amp;$F1826,6),2)="43",LEFT(RIGHT("000000"&amp;$F1826,6),2)="83",LEFT(RIGHT("000000"&amp;$F1826,6),2)="87"),"BJ",""))))</x:f>
      </x:c>
      <x:c r="W1826">
        <x:f>IF(OR($E1826&lt;&gt;"市价单",$F1826=""),"",IF(IFERROR(INDEX(Normal!$Q$2:$U$4,MATCH($V1826,Normal!$P$2:$P$4,0),COLUMNS($W1826:W1826)),"")=0,"",IFERROR(INDEX(Normal!$Q$2:$U$4,MATCH($V1826,Normal!$P$2:$P$4,0),COLUMNS($W1826:W1826)),"")))</x:f>
      </x:c>
      <x:c r="X1826">
        <x:f>IF(OR($E1826&lt;&gt;"市价单",$F1826=""),"",IF(IFERROR(INDEX(Normal!$Q$2:$U$4,MATCH($V1826,Normal!$P$2:$P$4,0),COLUMNS($W1826:X1826)),"")=0,"",IFERROR(INDEX(Normal!$Q$2:$U$4,MATCH($V1826,Normal!$P$2:$P$4,0),COLUMNS($W1826:X1826)),"")))</x:f>
      </x:c>
      <x:c r="Y1826">
        <x:f>IF(OR($E1826&lt;&gt;"市价单",$F1826=""),"",IF(IFERROR(INDEX(Normal!$Q$2:$U$4,MATCH($V1826,Normal!$P$2:$P$4,0),COLUMNS($W1826:Y1826)),"")=0,"",IFERROR(INDEX(Normal!$Q$2:$U$4,MATCH($V1826,Normal!$P$2:$P$4,0),COLUMNS($W1826:Y1826)),"")))</x:f>
      </x:c>
      <x:c r="Z1826">
        <x:f>IF(OR($E1826&lt;&gt;"市价单",$F1826=""),"",IF(IFERROR(INDEX(Normal!$Q$2:$U$4,MATCH($V1826,Normal!$P$2:$P$4,0),COLUMNS($W1826:Z1826)),"")=0,"",IFERROR(INDEX(Normal!$Q$2:$U$4,MATCH($V1826,Normal!$P$2:$P$4,0),COLUMNS($W1826:Z1826)),"")))</x:f>
      </x:c>
      <x:c r="AA1826">
        <x:f>IF(OR($E1826&lt;&gt;"市价单",$F1826=""),"",IF(IFERROR(INDEX(Normal!$Q$2:$U$4,MATCH($V1826,Normal!$P$2:$P$4,0),COLUMNS($W1826:AA1826)),"")=0,"",IFERROR(INDEX(Normal!$Q$2:$U$4,MATCH($V1826,Normal!$P$2:$P$4,0),COLUMNS($W1826:AA1826)),"")))</x:f>
      </x:c>
    </x:row>
    <x:row r="1827">
      <x:c r="V1827" t="str">
        <x:f>IF($F1827="","",IF(OR(LEFT(RIGHT("000000"&amp;$F1827,6),2)="60",LEFT(RIGHT("000000"&amp;$F1827,6),2)="68"),"SH",IF(OR(LEFT(RIGHT("000000"&amp;$F1827,6),2)="00",LEFT(RIGHT("000000"&amp;$F1827,6),2)="30"),"SZ",IF(OR(LEFT(RIGHT("000000"&amp;$F1827,6),2)="43",LEFT(RIGHT("000000"&amp;$F1827,6),2)="83",LEFT(RIGHT("000000"&amp;$F1827,6),2)="87"),"BJ",""))))</x:f>
      </x:c>
      <x:c r="W1827">
        <x:f>IF(OR($E1827&lt;&gt;"市价单",$F1827=""),"",IF(IFERROR(INDEX(Normal!$Q$2:$U$4,MATCH($V1827,Normal!$P$2:$P$4,0),COLUMNS($W1827:W1827)),"")=0,"",IFERROR(INDEX(Normal!$Q$2:$U$4,MATCH($V1827,Normal!$P$2:$P$4,0),COLUMNS($W1827:W1827)),"")))</x:f>
      </x:c>
      <x:c r="X1827">
        <x:f>IF(OR($E1827&lt;&gt;"市价单",$F1827=""),"",IF(IFERROR(INDEX(Normal!$Q$2:$U$4,MATCH($V1827,Normal!$P$2:$P$4,0),COLUMNS($W1827:X1827)),"")=0,"",IFERROR(INDEX(Normal!$Q$2:$U$4,MATCH($V1827,Normal!$P$2:$P$4,0),COLUMNS($W1827:X1827)),"")))</x:f>
      </x:c>
      <x:c r="Y1827">
        <x:f>IF(OR($E1827&lt;&gt;"市价单",$F1827=""),"",IF(IFERROR(INDEX(Normal!$Q$2:$U$4,MATCH($V1827,Normal!$P$2:$P$4,0),COLUMNS($W1827:Y1827)),"")=0,"",IFERROR(INDEX(Normal!$Q$2:$U$4,MATCH($V1827,Normal!$P$2:$P$4,0),COLUMNS($W1827:Y1827)),"")))</x:f>
      </x:c>
      <x:c r="Z1827">
        <x:f>IF(OR($E1827&lt;&gt;"市价单",$F1827=""),"",IF(IFERROR(INDEX(Normal!$Q$2:$U$4,MATCH($V1827,Normal!$P$2:$P$4,0),COLUMNS($W1827:Z1827)),"")=0,"",IFERROR(INDEX(Normal!$Q$2:$U$4,MATCH($V1827,Normal!$P$2:$P$4,0),COLUMNS($W1827:Z1827)),"")))</x:f>
      </x:c>
      <x:c r="AA1827">
        <x:f>IF(OR($E1827&lt;&gt;"市价单",$F1827=""),"",IF(IFERROR(INDEX(Normal!$Q$2:$U$4,MATCH($V1827,Normal!$P$2:$P$4,0),COLUMNS($W1827:AA1827)),"")=0,"",IFERROR(INDEX(Normal!$Q$2:$U$4,MATCH($V1827,Normal!$P$2:$P$4,0),COLUMNS($W1827:AA1827)),"")))</x:f>
      </x:c>
    </x:row>
    <x:row r="1828">
      <x:c r="V1828" t="str">
        <x:f>IF($F1828="","",IF(OR(LEFT(RIGHT("000000"&amp;$F1828,6),2)="60",LEFT(RIGHT("000000"&amp;$F1828,6),2)="68"),"SH",IF(OR(LEFT(RIGHT("000000"&amp;$F1828,6),2)="00",LEFT(RIGHT("000000"&amp;$F1828,6),2)="30"),"SZ",IF(OR(LEFT(RIGHT("000000"&amp;$F1828,6),2)="43",LEFT(RIGHT("000000"&amp;$F1828,6),2)="83",LEFT(RIGHT("000000"&amp;$F1828,6),2)="87"),"BJ",""))))</x:f>
      </x:c>
      <x:c r="W1828">
        <x:f>IF(OR($E1828&lt;&gt;"市价单",$F1828=""),"",IF(IFERROR(INDEX(Normal!$Q$2:$U$4,MATCH($V1828,Normal!$P$2:$P$4,0),COLUMNS($W1828:W1828)),"")=0,"",IFERROR(INDEX(Normal!$Q$2:$U$4,MATCH($V1828,Normal!$P$2:$P$4,0),COLUMNS($W1828:W1828)),"")))</x:f>
      </x:c>
      <x:c r="X1828">
        <x:f>IF(OR($E1828&lt;&gt;"市价单",$F1828=""),"",IF(IFERROR(INDEX(Normal!$Q$2:$U$4,MATCH($V1828,Normal!$P$2:$P$4,0),COLUMNS($W1828:X1828)),"")=0,"",IFERROR(INDEX(Normal!$Q$2:$U$4,MATCH($V1828,Normal!$P$2:$P$4,0),COLUMNS($W1828:X1828)),"")))</x:f>
      </x:c>
      <x:c r="Y1828">
        <x:f>IF(OR($E1828&lt;&gt;"市价单",$F1828=""),"",IF(IFERROR(INDEX(Normal!$Q$2:$U$4,MATCH($V1828,Normal!$P$2:$P$4,0),COLUMNS($W1828:Y1828)),"")=0,"",IFERROR(INDEX(Normal!$Q$2:$U$4,MATCH($V1828,Normal!$P$2:$P$4,0),COLUMNS($W1828:Y1828)),"")))</x:f>
      </x:c>
      <x:c r="Z1828">
        <x:f>IF(OR($E1828&lt;&gt;"市价单",$F1828=""),"",IF(IFERROR(INDEX(Normal!$Q$2:$U$4,MATCH($V1828,Normal!$P$2:$P$4,0),COLUMNS($W1828:Z1828)),"")=0,"",IFERROR(INDEX(Normal!$Q$2:$U$4,MATCH($V1828,Normal!$P$2:$P$4,0),COLUMNS($W1828:Z1828)),"")))</x:f>
      </x:c>
      <x:c r="AA1828">
        <x:f>IF(OR($E1828&lt;&gt;"市价单",$F1828=""),"",IF(IFERROR(INDEX(Normal!$Q$2:$U$4,MATCH($V1828,Normal!$P$2:$P$4,0),COLUMNS($W1828:AA1828)),"")=0,"",IFERROR(INDEX(Normal!$Q$2:$U$4,MATCH($V1828,Normal!$P$2:$P$4,0),COLUMNS($W1828:AA1828)),"")))</x:f>
      </x:c>
    </x:row>
    <x:row r="1829">
      <x:c r="V1829" t="str">
        <x:f>IF($F1829="","",IF(OR(LEFT(RIGHT("000000"&amp;$F1829,6),2)="60",LEFT(RIGHT("000000"&amp;$F1829,6),2)="68"),"SH",IF(OR(LEFT(RIGHT("000000"&amp;$F1829,6),2)="00",LEFT(RIGHT("000000"&amp;$F1829,6),2)="30"),"SZ",IF(OR(LEFT(RIGHT("000000"&amp;$F1829,6),2)="43",LEFT(RIGHT("000000"&amp;$F1829,6),2)="83",LEFT(RIGHT("000000"&amp;$F1829,6),2)="87"),"BJ",""))))</x:f>
      </x:c>
      <x:c r="W1829">
        <x:f>IF(OR($E1829&lt;&gt;"市价单",$F1829=""),"",IF(IFERROR(INDEX(Normal!$Q$2:$U$4,MATCH($V1829,Normal!$P$2:$P$4,0),COLUMNS($W1829:W1829)),"")=0,"",IFERROR(INDEX(Normal!$Q$2:$U$4,MATCH($V1829,Normal!$P$2:$P$4,0),COLUMNS($W1829:W1829)),"")))</x:f>
      </x:c>
      <x:c r="X1829">
        <x:f>IF(OR($E1829&lt;&gt;"市价单",$F1829=""),"",IF(IFERROR(INDEX(Normal!$Q$2:$U$4,MATCH($V1829,Normal!$P$2:$P$4,0),COLUMNS($W1829:X1829)),"")=0,"",IFERROR(INDEX(Normal!$Q$2:$U$4,MATCH($V1829,Normal!$P$2:$P$4,0),COLUMNS($W1829:X1829)),"")))</x:f>
      </x:c>
      <x:c r="Y1829">
        <x:f>IF(OR($E1829&lt;&gt;"市价单",$F1829=""),"",IF(IFERROR(INDEX(Normal!$Q$2:$U$4,MATCH($V1829,Normal!$P$2:$P$4,0),COLUMNS($W1829:Y1829)),"")=0,"",IFERROR(INDEX(Normal!$Q$2:$U$4,MATCH($V1829,Normal!$P$2:$P$4,0),COLUMNS($W1829:Y1829)),"")))</x:f>
      </x:c>
      <x:c r="Z1829">
        <x:f>IF(OR($E1829&lt;&gt;"市价单",$F1829=""),"",IF(IFERROR(INDEX(Normal!$Q$2:$U$4,MATCH($V1829,Normal!$P$2:$P$4,0),COLUMNS($W1829:Z1829)),"")=0,"",IFERROR(INDEX(Normal!$Q$2:$U$4,MATCH($V1829,Normal!$P$2:$P$4,0),COLUMNS($W1829:Z1829)),"")))</x:f>
      </x:c>
      <x:c r="AA1829">
        <x:f>IF(OR($E1829&lt;&gt;"市价单",$F1829=""),"",IF(IFERROR(INDEX(Normal!$Q$2:$U$4,MATCH($V1829,Normal!$P$2:$P$4,0),COLUMNS($W1829:AA1829)),"")=0,"",IFERROR(INDEX(Normal!$Q$2:$U$4,MATCH($V1829,Normal!$P$2:$P$4,0),COLUMNS($W1829:AA1829)),"")))</x:f>
      </x:c>
    </x:row>
    <x:row r="1830">
      <x:c r="V1830" t="str">
        <x:f>IF($F1830="","",IF(OR(LEFT(RIGHT("000000"&amp;$F1830,6),2)="60",LEFT(RIGHT("000000"&amp;$F1830,6),2)="68"),"SH",IF(OR(LEFT(RIGHT("000000"&amp;$F1830,6),2)="00",LEFT(RIGHT("000000"&amp;$F1830,6),2)="30"),"SZ",IF(OR(LEFT(RIGHT("000000"&amp;$F1830,6),2)="43",LEFT(RIGHT("000000"&amp;$F1830,6),2)="83",LEFT(RIGHT("000000"&amp;$F1830,6),2)="87"),"BJ",""))))</x:f>
      </x:c>
      <x:c r="W1830">
        <x:f>IF(OR($E1830&lt;&gt;"市价单",$F1830=""),"",IF(IFERROR(INDEX(Normal!$Q$2:$U$4,MATCH($V1830,Normal!$P$2:$P$4,0),COLUMNS($W1830:W1830)),"")=0,"",IFERROR(INDEX(Normal!$Q$2:$U$4,MATCH($V1830,Normal!$P$2:$P$4,0),COLUMNS($W1830:W1830)),"")))</x:f>
      </x:c>
      <x:c r="X1830">
        <x:f>IF(OR($E1830&lt;&gt;"市价单",$F1830=""),"",IF(IFERROR(INDEX(Normal!$Q$2:$U$4,MATCH($V1830,Normal!$P$2:$P$4,0),COLUMNS($W1830:X1830)),"")=0,"",IFERROR(INDEX(Normal!$Q$2:$U$4,MATCH($V1830,Normal!$P$2:$P$4,0),COLUMNS($W1830:X1830)),"")))</x:f>
      </x:c>
      <x:c r="Y1830">
        <x:f>IF(OR($E1830&lt;&gt;"市价单",$F1830=""),"",IF(IFERROR(INDEX(Normal!$Q$2:$U$4,MATCH($V1830,Normal!$P$2:$P$4,0),COLUMNS($W1830:Y1830)),"")=0,"",IFERROR(INDEX(Normal!$Q$2:$U$4,MATCH($V1830,Normal!$P$2:$P$4,0),COLUMNS($W1830:Y1830)),"")))</x:f>
      </x:c>
      <x:c r="Z1830">
        <x:f>IF(OR($E1830&lt;&gt;"市价单",$F1830=""),"",IF(IFERROR(INDEX(Normal!$Q$2:$U$4,MATCH($V1830,Normal!$P$2:$P$4,0),COLUMNS($W1830:Z1830)),"")=0,"",IFERROR(INDEX(Normal!$Q$2:$U$4,MATCH($V1830,Normal!$P$2:$P$4,0),COLUMNS($W1830:Z1830)),"")))</x:f>
      </x:c>
      <x:c r="AA1830">
        <x:f>IF(OR($E1830&lt;&gt;"市价单",$F1830=""),"",IF(IFERROR(INDEX(Normal!$Q$2:$U$4,MATCH($V1830,Normal!$P$2:$P$4,0),COLUMNS($W1830:AA1830)),"")=0,"",IFERROR(INDEX(Normal!$Q$2:$U$4,MATCH($V1830,Normal!$P$2:$P$4,0),COLUMNS($W1830:AA1830)),"")))</x:f>
      </x:c>
    </x:row>
    <x:row r="1831">
      <x:c r="V1831" t="str">
        <x:f>IF($F1831="","",IF(OR(LEFT(RIGHT("000000"&amp;$F1831,6),2)="60",LEFT(RIGHT("000000"&amp;$F1831,6),2)="68"),"SH",IF(OR(LEFT(RIGHT("000000"&amp;$F1831,6),2)="00",LEFT(RIGHT("000000"&amp;$F1831,6),2)="30"),"SZ",IF(OR(LEFT(RIGHT("000000"&amp;$F1831,6),2)="43",LEFT(RIGHT("000000"&amp;$F1831,6),2)="83",LEFT(RIGHT("000000"&amp;$F1831,6),2)="87"),"BJ",""))))</x:f>
      </x:c>
      <x:c r="W1831">
        <x:f>IF(OR($E1831&lt;&gt;"市价单",$F1831=""),"",IF(IFERROR(INDEX(Normal!$Q$2:$U$4,MATCH($V1831,Normal!$P$2:$P$4,0),COLUMNS($W1831:W1831)),"")=0,"",IFERROR(INDEX(Normal!$Q$2:$U$4,MATCH($V1831,Normal!$P$2:$P$4,0),COLUMNS($W1831:W1831)),"")))</x:f>
      </x:c>
      <x:c r="X1831">
        <x:f>IF(OR($E1831&lt;&gt;"市价单",$F1831=""),"",IF(IFERROR(INDEX(Normal!$Q$2:$U$4,MATCH($V1831,Normal!$P$2:$P$4,0),COLUMNS($W1831:X1831)),"")=0,"",IFERROR(INDEX(Normal!$Q$2:$U$4,MATCH($V1831,Normal!$P$2:$P$4,0),COLUMNS($W1831:X1831)),"")))</x:f>
      </x:c>
      <x:c r="Y1831">
        <x:f>IF(OR($E1831&lt;&gt;"市价单",$F1831=""),"",IF(IFERROR(INDEX(Normal!$Q$2:$U$4,MATCH($V1831,Normal!$P$2:$P$4,0),COLUMNS($W1831:Y1831)),"")=0,"",IFERROR(INDEX(Normal!$Q$2:$U$4,MATCH($V1831,Normal!$P$2:$P$4,0),COLUMNS($W1831:Y1831)),"")))</x:f>
      </x:c>
      <x:c r="Z1831">
        <x:f>IF(OR($E1831&lt;&gt;"市价单",$F1831=""),"",IF(IFERROR(INDEX(Normal!$Q$2:$U$4,MATCH($V1831,Normal!$P$2:$P$4,0),COLUMNS($W1831:Z1831)),"")=0,"",IFERROR(INDEX(Normal!$Q$2:$U$4,MATCH($V1831,Normal!$P$2:$P$4,0),COLUMNS($W1831:Z1831)),"")))</x:f>
      </x:c>
      <x:c r="AA1831">
        <x:f>IF(OR($E1831&lt;&gt;"市价单",$F1831=""),"",IF(IFERROR(INDEX(Normal!$Q$2:$U$4,MATCH($V1831,Normal!$P$2:$P$4,0),COLUMNS($W1831:AA1831)),"")=0,"",IFERROR(INDEX(Normal!$Q$2:$U$4,MATCH($V1831,Normal!$P$2:$P$4,0),COLUMNS($W1831:AA1831)),"")))</x:f>
      </x:c>
    </x:row>
    <x:row r="1832">
      <x:c r="V1832" t="str">
        <x:f>IF($F1832="","",IF(OR(LEFT(RIGHT("000000"&amp;$F1832,6),2)="60",LEFT(RIGHT("000000"&amp;$F1832,6),2)="68"),"SH",IF(OR(LEFT(RIGHT("000000"&amp;$F1832,6),2)="00",LEFT(RIGHT("000000"&amp;$F1832,6),2)="30"),"SZ",IF(OR(LEFT(RIGHT("000000"&amp;$F1832,6),2)="43",LEFT(RIGHT("000000"&amp;$F1832,6),2)="83",LEFT(RIGHT("000000"&amp;$F1832,6),2)="87"),"BJ",""))))</x:f>
      </x:c>
      <x:c r="W1832">
        <x:f>IF(OR($E1832&lt;&gt;"市价单",$F1832=""),"",IF(IFERROR(INDEX(Normal!$Q$2:$U$4,MATCH($V1832,Normal!$P$2:$P$4,0),COLUMNS($W1832:W1832)),"")=0,"",IFERROR(INDEX(Normal!$Q$2:$U$4,MATCH($V1832,Normal!$P$2:$P$4,0),COLUMNS($W1832:W1832)),"")))</x:f>
      </x:c>
      <x:c r="X1832">
        <x:f>IF(OR($E1832&lt;&gt;"市价单",$F1832=""),"",IF(IFERROR(INDEX(Normal!$Q$2:$U$4,MATCH($V1832,Normal!$P$2:$P$4,0),COLUMNS($W1832:X1832)),"")=0,"",IFERROR(INDEX(Normal!$Q$2:$U$4,MATCH($V1832,Normal!$P$2:$P$4,0),COLUMNS($W1832:X1832)),"")))</x:f>
      </x:c>
      <x:c r="Y1832">
        <x:f>IF(OR($E1832&lt;&gt;"市价单",$F1832=""),"",IF(IFERROR(INDEX(Normal!$Q$2:$U$4,MATCH($V1832,Normal!$P$2:$P$4,0),COLUMNS($W1832:Y1832)),"")=0,"",IFERROR(INDEX(Normal!$Q$2:$U$4,MATCH($V1832,Normal!$P$2:$P$4,0),COLUMNS($W1832:Y1832)),"")))</x:f>
      </x:c>
      <x:c r="Z1832">
        <x:f>IF(OR($E1832&lt;&gt;"市价单",$F1832=""),"",IF(IFERROR(INDEX(Normal!$Q$2:$U$4,MATCH($V1832,Normal!$P$2:$P$4,0),COLUMNS($W1832:Z1832)),"")=0,"",IFERROR(INDEX(Normal!$Q$2:$U$4,MATCH($V1832,Normal!$P$2:$P$4,0),COLUMNS($W1832:Z1832)),"")))</x:f>
      </x:c>
      <x:c r="AA1832">
        <x:f>IF(OR($E1832&lt;&gt;"市价单",$F1832=""),"",IF(IFERROR(INDEX(Normal!$Q$2:$U$4,MATCH($V1832,Normal!$P$2:$P$4,0),COLUMNS($W1832:AA1832)),"")=0,"",IFERROR(INDEX(Normal!$Q$2:$U$4,MATCH($V1832,Normal!$P$2:$P$4,0),COLUMNS($W1832:AA1832)),"")))</x:f>
      </x:c>
    </x:row>
    <x:row r="1833">
      <x:c r="V1833" t="str">
        <x:f>IF($F1833="","",IF(OR(LEFT(RIGHT("000000"&amp;$F1833,6),2)="60",LEFT(RIGHT("000000"&amp;$F1833,6),2)="68"),"SH",IF(OR(LEFT(RIGHT("000000"&amp;$F1833,6),2)="00",LEFT(RIGHT("000000"&amp;$F1833,6),2)="30"),"SZ",IF(OR(LEFT(RIGHT("000000"&amp;$F1833,6),2)="43",LEFT(RIGHT("000000"&amp;$F1833,6),2)="83",LEFT(RIGHT("000000"&amp;$F1833,6),2)="87"),"BJ",""))))</x:f>
      </x:c>
      <x:c r="W1833">
        <x:f>IF(OR($E1833&lt;&gt;"市价单",$F1833=""),"",IF(IFERROR(INDEX(Normal!$Q$2:$U$4,MATCH($V1833,Normal!$P$2:$P$4,0),COLUMNS($W1833:W1833)),"")=0,"",IFERROR(INDEX(Normal!$Q$2:$U$4,MATCH($V1833,Normal!$P$2:$P$4,0),COLUMNS($W1833:W1833)),"")))</x:f>
      </x:c>
      <x:c r="X1833">
        <x:f>IF(OR($E1833&lt;&gt;"市价单",$F1833=""),"",IF(IFERROR(INDEX(Normal!$Q$2:$U$4,MATCH($V1833,Normal!$P$2:$P$4,0),COLUMNS($W1833:X1833)),"")=0,"",IFERROR(INDEX(Normal!$Q$2:$U$4,MATCH($V1833,Normal!$P$2:$P$4,0),COLUMNS($W1833:X1833)),"")))</x:f>
      </x:c>
      <x:c r="Y1833">
        <x:f>IF(OR($E1833&lt;&gt;"市价单",$F1833=""),"",IF(IFERROR(INDEX(Normal!$Q$2:$U$4,MATCH($V1833,Normal!$P$2:$P$4,0),COLUMNS($W1833:Y1833)),"")=0,"",IFERROR(INDEX(Normal!$Q$2:$U$4,MATCH($V1833,Normal!$P$2:$P$4,0),COLUMNS($W1833:Y1833)),"")))</x:f>
      </x:c>
      <x:c r="Z1833">
        <x:f>IF(OR($E1833&lt;&gt;"市价单",$F1833=""),"",IF(IFERROR(INDEX(Normal!$Q$2:$U$4,MATCH($V1833,Normal!$P$2:$P$4,0),COLUMNS($W1833:Z1833)),"")=0,"",IFERROR(INDEX(Normal!$Q$2:$U$4,MATCH($V1833,Normal!$P$2:$P$4,0),COLUMNS($W1833:Z1833)),"")))</x:f>
      </x:c>
      <x:c r="AA1833">
        <x:f>IF(OR($E1833&lt;&gt;"市价单",$F1833=""),"",IF(IFERROR(INDEX(Normal!$Q$2:$U$4,MATCH($V1833,Normal!$P$2:$P$4,0),COLUMNS($W1833:AA1833)),"")=0,"",IFERROR(INDEX(Normal!$Q$2:$U$4,MATCH($V1833,Normal!$P$2:$P$4,0),COLUMNS($W1833:AA1833)),"")))</x:f>
      </x:c>
    </x:row>
    <x:row r="1834">
      <x:c r="V1834" t="str">
        <x:f>IF($F1834="","",IF(OR(LEFT(RIGHT("000000"&amp;$F1834,6),2)="60",LEFT(RIGHT("000000"&amp;$F1834,6),2)="68"),"SH",IF(OR(LEFT(RIGHT("000000"&amp;$F1834,6),2)="00",LEFT(RIGHT("000000"&amp;$F1834,6),2)="30"),"SZ",IF(OR(LEFT(RIGHT("000000"&amp;$F1834,6),2)="43",LEFT(RIGHT("000000"&amp;$F1834,6),2)="83",LEFT(RIGHT("000000"&amp;$F1834,6),2)="87"),"BJ",""))))</x:f>
      </x:c>
      <x:c r="W1834">
        <x:f>IF(OR($E1834&lt;&gt;"市价单",$F1834=""),"",IF(IFERROR(INDEX(Normal!$Q$2:$U$4,MATCH($V1834,Normal!$P$2:$P$4,0),COLUMNS($W1834:W1834)),"")=0,"",IFERROR(INDEX(Normal!$Q$2:$U$4,MATCH($V1834,Normal!$P$2:$P$4,0),COLUMNS($W1834:W1834)),"")))</x:f>
      </x:c>
      <x:c r="X1834">
        <x:f>IF(OR($E1834&lt;&gt;"市价单",$F1834=""),"",IF(IFERROR(INDEX(Normal!$Q$2:$U$4,MATCH($V1834,Normal!$P$2:$P$4,0),COLUMNS($W1834:X1834)),"")=0,"",IFERROR(INDEX(Normal!$Q$2:$U$4,MATCH($V1834,Normal!$P$2:$P$4,0),COLUMNS($W1834:X1834)),"")))</x:f>
      </x:c>
      <x:c r="Y1834">
        <x:f>IF(OR($E1834&lt;&gt;"市价单",$F1834=""),"",IF(IFERROR(INDEX(Normal!$Q$2:$U$4,MATCH($V1834,Normal!$P$2:$P$4,0),COLUMNS($W1834:Y1834)),"")=0,"",IFERROR(INDEX(Normal!$Q$2:$U$4,MATCH($V1834,Normal!$P$2:$P$4,0),COLUMNS($W1834:Y1834)),"")))</x:f>
      </x:c>
      <x:c r="Z1834">
        <x:f>IF(OR($E1834&lt;&gt;"市价单",$F1834=""),"",IF(IFERROR(INDEX(Normal!$Q$2:$U$4,MATCH($V1834,Normal!$P$2:$P$4,0),COLUMNS($W1834:Z1834)),"")=0,"",IFERROR(INDEX(Normal!$Q$2:$U$4,MATCH($V1834,Normal!$P$2:$P$4,0),COLUMNS($W1834:Z1834)),"")))</x:f>
      </x:c>
      <x:c r="AA1834">
        <x:f>IF(OR($E1834&lt;&gt;"市价单",$F1834=""),"",IF(IFERROR(INDEX(Normal!$Q$2:$U$4,MATCH($V1834,Normal!$P$2:$P$4,0),COLUMNS($W1834:AA1834)),"")=0,"",IFERROR(INDEX(Normal!$Q$2:$U$4,MATCH($V1834,Normal!$P$2:$P$4,0),COLUMNS($W1834:AA1834)),"")))</x:f>
      </x:c>
    </x:row>
    <x:row r="1835">
      <x:c r="V1835" t="str">
        <x:f>IF($F1835="","",IF(OR(LEFT(RIGHT("000000"&amp;$F1835,6),2)="60",LEFT(RIGHT("000000"&amp;$F1835,6),2)="68"),"SH",IF(OR(LEFT(RIGHT("000000"&amp;$F1835,6),2)="00",LEFT(RIGHT("000000"&amp;$F1835,6),2)="30"),"SZ",IF(OR(LEFT(RIGHT("000000"&amp;$F1835,6),2)="43",LEFT(RIGHT("000000"&amp;$F1835,6),2)="83",LEFT(RIGHT("000000"&amp;$F1835,6),2)="87"),"BJ",""))))</x:f>
      </x:c>
      <x:c r="W1835">
        <x:f>IF(OR($E1835&lt;&gt;"市价单",$F1835=""),"",IF(IFERROR(INDEX(Normal!$Q$2:$U$4,MATCH($V1835,Normal!$P$2:$P$4,0),COLUMNS($W1835:W1835)),"")=0,"",IFERROR(INDEX(Normal!$Q$2:$U$4,MATCH($V1835,Normal!$P$2:$P$4,0),COLUMNS($W1835:W1835)),"")))</x:f>
      </x:c>
      <x:c r="X1835">
        <x:f>IF(OR($E1835&lt;&gt;"市价单",$F1835=""),"",IF(IFERROR(INDEX(Normal!$Q$2:$U$4,MATCH($V1835,Normal!$P$2:$P$4,0),COLUMNS($W1835:X1835)),"")=0,"",IFERROR(INDEX(Normal!$Q$2:$U$4,MATCH($V1835,Normal!$P$2:$P$4,0),COLUMNS($W1835:X1835)),"")))</x:f>
      </x:c>
      <x:c r="Y1835">
        <x:f>IF(OR($E1835&lt;&gt;"市价单",$F1835=""),"",IF(IFERROR(INDEX(Normal!$Q$2:$U$4,MATCH($V1835,Normal!$P$2:$P$4,0),COLUMNS($W1835:Y1835)),"")=0,"",IFERROR(INDEX(Normal!$Q$2:$U$4,MATCH($V1835,Normal!$P$2:$P$4,0),COLUMNS($W1835:Y1835)),"")))</x:f>
      </x:c>
      <x:c r="Z1835">
        <x:f>IF(OR($E1835&lt;&gt;"市价单",$F1835=""),"",IF(IFERROR(INDEX(Normal!$Q$2:$U$4,MATCH($V1835,Normal!$P$2:$P$4,0),COLUMNS($W1835:Z1835)),"")=0,"",IFERROR(INDEX(Normal!$Q$2:$U$4,MATCH($V1835,Normal!$P$2:$P$4,0),COLUMNS($W1835:Z1835)),"")))</x:f>
      </x:c>
      <x:c r="AA1835">
        <x:f>IF(OR($E1835&lt;&gt;"市价单",$F1835=""),"",IF(IFERROR(INDEX(Normal!$Q$2:$U$4,MATCH($V1835,Normal!$P$2:$P$4,0),COLUMNS($W1835:AA1835)),"")=0,"",IFERROR(INDEX(Normal!$Q$2:$U$4,MATCH($V1835,Normal!$P$2:$P$4,0),COLUMNS($W1835:AA1835)),"")))</x:f>
      </x:c>
    </x:row>
    <x:row r="1836">
      <x:c r="V1836" t="str">
        <x:f>IF($F1836="","",IF(OR(LEFT(RIGHT("000000"&amp;$F1836,6),2)="60",LEFT(RIGHT("000000"&amp;$F1836,6),2)="68"),"SH",IF(OR(LEFT(RIGHT("000000"&amp;$F1836,6),2)="00",LEFT(RIGHT("000000"&amp;$F1836,6),2)="30"),"SZ",IF(OR(LEFT(RIGHT("000000"&amp;$F1836,6),2)="43",LEFT(RIGHT("000000"&amp;$F1836,6),2)="83",LEFT(RIGHT("000000"&amp;$F1836,6),2)="87"),"BJ",""))))</x:f>
      </x:c>
      <x:c r="W1836">
        <x:f>IF(OR($E1836&lt;&gt;"市价单",$F1836=""),"",IF(IFERROR(INDEX(Normal!$Q$2:$U$4,MATCH($V1836,Normal!$P$2:$P$4,0),COLUMNS($W1836:W1836)),"")=0,"",IFERROR(INDEX(Normal!$Q$2:$U$4,MATCH($V1836,Normal!$P$2:$P$4,0),COLUMNS($W1836:W1836)),"")))</x:f>
      </x:c>
      <x:c r="X1836">
        <x:f>IF(OR($E1836&lt;&gt;"市价单",$F1836=""),"",IF(IFERROR(INDEX(Normal!$Q$2:$U$4,MATCH($V1836,Normal!$P$2:$P$4,0),COLUMNS($W1836:X1836)),"")=0,"",IFERROR(INDEX(Normal!$Q$2:$U$4,MATCH($V1836,Normal!$P$2:$P$4,0),COLUMNS($W1836:X1836)),"")))</x:f>
      </x:c>
      <x:c r="Y1836">
        <x:f>IF(OR($E1836&lt;&gt;"市价单",$F1836=""),"",IF(IFERROR(INDEX(Normal!$Q$2:$U$4,MATCH($V1836,Normal!$P$2:$P$4,0),COLUMNS($W1836:Y1836)),"")=0,"",IFERROR(INDEX(Normal!$Q$2:$U$4,MATCH($V1836,Normal!$P$2:$P$4,0),COLUMNS($W1836:Y1836)),"")))</x:f>
      </x:c>
      <x:c r="Z1836">
        <x:f>IF(OR($E1836&lt;&gt;"市价单",$F1836=""),"",IF(IFERROR(INDEX(Normal!$Q$2:$U$4,MATCH($V1836,Normal!$P$2:$P$4,0),COLUMNS($W1836:Z1836)),"")=0,"",IFERROR(INDEX(Normal!$Q$2:$U$4,MATCH($V1836,Normal!$P$2:$P$4,0),COLUMNS($W1836:Z1836)),"")))</x:f>
      </x:c>
      <x:c r="AA1836">
        <x:f>IF(OR($E1836&lt;&gt;"市价单",$F1836=""),"",IF(IFERROR(INDEX(Normal!$Q$2:$U$4,MATCH($V1836,Normal!$P$2:$P$4,0),COLUMNS($W1836:AA1836)),"")=0,"",IFERROR(INDEX(Normal!$Q$2:$U$4,MATCH($V1836,Normal!$P$2:$P$4,0),COLUMNS($W1836:AA1836)),"")))</x:f>
      </x:c>
    </x:row>
    <x:row r="1837">
      <x:c r="V1837" t="str">
        <x:f>IF($F1837="","",IF(OR(LEFT(RIGHT("000000"&amp;$F1837,6),2)="60",LEFT(RIGHT("000000"&amp;$F1837,6),2)="68"),"SH",IF(OR(LEFT(RIGHT("000000"&amp;$F1837,6),2)="00",LEFT(RIGHT("000000"&amp;$F1837,6),2)="30"),"SZ",IF(OR(LEFT(RIGHT("000000"&amp;$F1837,6),2)="43",LEFT(RIGHT("000000"&amp;$F1837,6),2)="83",LEFT(RIGHT("000000"&amp;$F1837,6),2)="87"),"BJ",""))))</x:f>
      </x:c>
      <x:c r="W1837">
        <x:f>IF(OR($E1837&lt;&gt;"市价单",$F1837=""),"",IF(IFERROR(INDEX(Normal!$Q$2:$U$4,MATCH($V1837,Normal!$P$2:$P$4,0),COLUMNS($W1837:W1837)),"")=0,"",IFERROR(INDEX(Normal!$Q$2:$U$4,MATCH($V1837,Normal!$P$2:$P$4,0),COLUMNS($W1837:W1837)),"")))</x:f>
      </x:c>
      <x:c r="X1837">
        <x:f>IF(OR($E1837&lt;&gt;"市价单",$F1837=""),"",IF(IFERROR(INDEX(Normal!$Q$2:$U$4,MATCH($V1837,Normal!$P$2:$P$4,0),COLUMNS($W1837:X1837)),"")=0,"",IFERROR(INDEX(Normal!$Q$2:$U$4,MATCH($V1837,Normal!$P$2:$P$4,0),COLUMNS($W1837:X1837)),"")))</x:f>
      </x:c>
      <x:c r="Y1837">
        <x:f>IF(OR($E1837&lt;&gt;"市价单",$F1837=""),"",IF(IFERROR(INDEX(Normal!$Q$2:$U$4,MATCH($V1837,Normal!$P$2:$P$4,0),COLUMNS($W1837:Y1837)),"")=0,"",IFERROR(INDEX(Normal!$Q$2:$U$4,MATCH($V1837,Normal!$P$2:$P$4,0),COLUMNS($W1837:Y1837)),"")))</x:f>
      </x:c>
      <x:c r="Z1837">
        <x:f>IF(OR($E1837&lt;&gt;"市价单",$F1837=""),"",IF(IFERROR(INDEX(Normal!$Q$2:$U$4,MATCH($V1837,Normal!$P$2:$P$4,0),COLUMNS($W1837:Z1837)),"")=0,"",IFERROR(INDEX(Normal!$Q$2:$U$4,MATCH($V1837,Normal!$P$2:$P$4,0),COLUMNS($W1837:Z1837)),"")))</x:f>
      </x:c>
      <x:c r="AA1837">
        <x:f>IF(OR($E1837&lt;&gt;"市价单",$F1837=""),"",IF(IFERROR(INDEX(Normal!$Q$2:$U$4,MATCH($V1837,Normal!$P$2:$P$4,0),COLUMNS($W1837:AA1837)),"")=0,"",IFERROR(INDEX(Normal!$Q$2:$U$4,MATCH($V1837,Normal!$P$2:$P$4,0),COLUMNS($W1837:AA1837)),"")))</x:f>
      </x:c>
    </x:row>
    <x:row r="1838">
      <x:c r="V1838" t="str">
        <x:f>IF($F1838="","",IF(OR(LEFT(RIGHT("000000"&amp;$F1838,6),2)="60",LEFT(RIGHT("000000"&amp;$F1838,6),2)="68"),"SH",IF(OR(LEFT(RIGHT("000000"&amp;$F1838,6),2)="00",LEFT(RIGHT("000000"&amp;$F1838,6),2)="30"),"SZ",IF(OR(LEFT(RIGHT("000000"&amp;$F1838,6),2)="43",LEFT(RIGHT("000000"&amp;$F1838,6),2)="83",LEFT(RIGHT("000000"&amp;$F1838,6),2)="87"),"BJ",""))))</x:f>
      </x:c>
      <x:c r="W1838">
        <x:f>IF(OR($E1838&lt;&gt;"市价单",$F1838=""),"",IF(IFERROR(INDEX(Normal!$Q$2:$U$4,MATCH($V1838,Normal!$P$2:$P$4,0),COLUMNS($W1838:W1838)),"")=0,"",IFERROR(INDEX(Normal!$Q$2:$U$4,MATCH($V1838,Normal!$P$2:$P$4,0),COLUMNS($W1838:W1838)),"")))</x:f>
      </x:c>
      <x:c r="X1838">
        <x:f>IF(OR($E1838&lt;&gt;"市价单",$F1838=""),"",IF(IFERROR(INDEX(Normal!$Q$2:$U$4,MATCH($V1838,Normal!$P$2:$P$4,0),COLUMNS($W1838:X1838)),"")=0,"",IFERROR(INDEX(Normal!$Q$2:$U$4,MATCH($V1838,Normal!$P$2:$P$4,0),COLUMNS($W1838:X1838)),"")))</x:f>
      </x:c>
      <x:c r="Y1838">
        <x:f>IF(OR($E1838&lt;&gt;"市价单",$F1838=""),"",IF(IFERROR(INDEX(Normal!$Q$2:$U$4,MATCH($V1838,Normal!$P$2:$P$4,0),COLUMNS($W1838:Y1838)),"")=0,"",IFERROR(INDEX(Normal!$Q$2:$U$4,MATCH($V1838,Normal!$P$2:$P$4,0),COLUMNS($W1838:Y1838)),"")))</x:f>
      </x:c>
      <x:c r="Z1838">
        <x:f>IF(OR($E1838&lt;&gt;"市价单",$F1838=""),"",IF(IFERROR(INDEX(Normal!$Q$2:$U$4,MATCH($V1838,Normal!$P$2:$P$4,0),COLUMNS($W1838:Z1838)),"")=0,"",IFERROR(INDEX(Normal!$Q$2:$U$4,MATCH($V1838,Normal!$P$2:$P$4,0),COLUMNS($W1838:Z1838)),"")))</x:f>
      </x:c>
      <x:c r="AA1838">
        <x:f>IF(OR($E1838&lt;&gt;"市价单",$F1838=""),"",IF(IFERROR(INDEX(Normal!$Q$2:$U$4,MATCH($V1838,Normal!$P$2:$P$4,0),COLUMNS($W1838:AA1838)),"")=0,"",IFERROR(INDEX(Normal!$Q$2:$U$4,MATCH($V1838,Normal!$P$2:$P$4,0),COLUMNS($W1838:AA1838)),"")))</x:f>
      </x:c>
    </x:row>
    <x:row r="1839">
      <x:c r="V1839" t="str">
        <x:f>IF($F1839="","",IF(OR(LEFT(RIGHT("000000"&amp;$F1839,6),2)="60",LEFT(RIGHT("000000"&amp;$F1839,6),2)="68"),"SH",IF(OR(LEFT(RIGHT("000000"&amp;$F1839,6),2)="00",LEFT(RIGHT("000000"&amp;$F1839,6),2)="30"),"SZ",IF(OR(LEFT(RIGHT("000000"&amp;$F1839,6),2)="43",LEFT(RIGHT("000000"&amp;$F1839,6),2)="83",LEFT(RIGHT("000000"&amp;$F1839,6),2)="87"),"BJ",""))))</x:f>
      </x:c>
      <x:c r="W1839">
        <x:f>IF(OR($E1839&lt;&gt;"市价单",$F1839=""),"",IF(IFERROR(INDEX(Normal!$Q$2:$U$4,MATCH($V1839,Normal!$P$2:$P$4,0),COLUMNS($W1839:W1839)),"")=0,"",IFERROR(INDEX(Normal!$Q$2:$U$4,MATCH($V1839,Normal!$P$2:$P$4,0),COLUMNS($W1839:W1839)),"")))</x:f>
      </x:c>
      <x:c r="X1839">
        <x:f>IF(OR($E1839&lt;&gt;"市价单",$F1839=""),"",IF(IFERROR(INDEX(Normal!$Q$2:$U$4,MATCH($V1839,Normal!$P$2:$P$4,0),COLUMNS($W1839:X1839)),"")=0,"",IFERROR(INDEX(Normal!$Q$2:$U$4,MATCH($V1839,Normal!$P$2:$P$4,0),COLUMNS($W1839:X1839)),"")))</x:f>
      </x:c>
      <x:c r="Y1839">
        <x:f>IF(OR($E1839&lt;&gt;"市价单",$F1839=""),"",IF(IFERROR(INDEX(Normal!$Q$2:$U$4,MATCH($V1839,Normal!$P$2:$P$4,0),COLUMNS($W1839:Y1839)),"")=0,"",IFERROR(INDEX(Normal!$Q$2:$U$4,MATCH($V1839,Normal!$P$2:$P$4,0),COLUMNS($W1839:Y1839)),"")))</x:f>
      </x:c>
      <x:c r="Z1839">
        <x:f>IF(OR($E1839&lt;&gt;"市价单",$F1839=""),"",IF(IFERROR(INDEX(Normal!$Q$2:$U$4,MATCH($V1839,Normal!$P$2:$P$4,0),COLUMNS($W1839:Z1839)),"")=0,"",IFERROR(INDEX(Normal!$Q$2:$U$4,MATCH($V1839,Normal!$P$2:$P$4,0),COLUMNS($W1839:Z1839)),"")))</x:f>
      </x:c>
      <x:c r="AA1839">
        <x:f>IF(OR($E1839&lt;&gt;"市价单",$F1839=""),"",IF(IFERROR(INDEX(Normal!$Q$2:$U$4,MATCH($V1839,Normal!$P$2:$P$4,0),COLUMNS($W1839:AA1839)),"")=0,"",IFERROR(INDEX(Normal!$Q$2:$U$4,MATCH($V1839,Normal!$P$2:$P$4,0),COLUMNS($W1839:AA1839)),"")))</x:f>
      </x:c>
    </x:row>
    <x:row r="1840">
      <x:c r="V1840" t="str">
        <x:f>IF($F1840="","",IF(OR(LEFT(RIGHT("000000"&amp;$F1840,6),2)="60",LEFT(RIGHT("000000"&amp;$F1840,6),2)="68"),"SH",IF(OR(LEFT(RIGHT("000000"&amp;$F1840,6),2)="00",LEFT(RIGHT("000000"&amp;$F1840,6),2)="30"),"SZ",IF(OR(LEFT(RIGHT("000000"&amp;$F1840,6),2)="43",LEFT(RIGHT("000000"&amp;$F1840,6),2)="83",LEFT(RIGHT("000000"&amp;$F1840,6),2)="87"),"BJ",""))))</x:f>
      </x:c>
      <x:c r="W1840">
        <x:f>IF(OR($E1840&lt;&gt;"市价单",$F1840=""),"",IF(IFERROR(INDEX(Normal!$Q$2:$U$4,MATCH($V1840,Normal!$P$2:$P$4,0),COLUMNS($W1840:W1840)),"")=0,"",IFERROR(INDEX(Normal!$Q$2:$U$4,MATCH($V1840,Normal!$P$2:$P$4,0),COLUMNS($W1840:W1840)),"")))</x:f>
      </x:c>
      <x:c r="X1840">
        <x:f>IF(OR($E1840&lt;&gt;"市价单",$F1840=""),"",IF(IFERROR(INDEX(Normal!$Q$2:$U$4,MATCH($V1840,Normal!$P$2:$P$4,0),COLUMNS($W1840:X1840)),"")=0,"",IFERROR(INDEX(Normal!$Q$2:$U$4,MATCH($V1840,Normal!$P$2:$P$4,0),COLUMNS($W1840:X1840)),"")))</x:f>
      </x:c>
      <x:c r="Y1840">
        <x:f>IF(OR($E1840&lt;&gt;"市价单",$F1840=""),"",IF(IFERROR(INDEX(Normal!$Q$2:$U$4,MATCH($V1840,Normal!$P$2:$P$4,0),COLUMNS($W1840:Y1840)),"")=0,"",IFERROR(INDEX(Normal!$Q$2:$U$4,MATCH($V1840,Normal!$P$2:$P$4,0),COLUMNS($W1840:Y1840)),"")))</x:f>
      </x:c>
      <x:c r="Z1840">
        <x:f>IF(OR($E1840&lt;&gt;"市价单",$F1840=""),"",IF(IFERROR(INDEX(Normal!$Q$2:$U$4,MATCH($V1840,Normal!$P$2:$P$4,0),COLUMNS($W1840:Z1840)),"")=0,"",IFERROR(INDEX(Normal!$Q$2:$U$4,MATCH($V1840,Normal!$P$2:$P$4,0),COLUMNS($W1840:Z1840)),"")))</x:f>
      </x:c>
      <x:c r="AA1840">
        <x:f>IF(OR($E1840&lt;&gt;"市价单",$F1840=""),"",IF(IFERROR(INDEX(Normal!$Q$2:$U$4,MATCH($V1840,Normal!$P$2:$P$4,0),COLUMNS($W1840:AA1840)),"")=0,"",IFERROR(INDEX(Normal!$Q$2:$U$4,MATCH($V1840,Normal!$P$2:$P$4,0),COLUMNS($W1840:AA1840)),"")))</x:f>
      </x:c>
    </x:row>
    <x:row r="1841">
      <x:c r="V1841" t="str">
        <x:f>IF($F1841="","",IF(OR(LEFT(RIGHT("000000"&amp;$F1841,6),2)="60",LEFT(RIGHT("000000"&amp;$F1841,6),2)="68"),"SH",IF(OR(LEFT(RIGHT("000000"&amp;$F1841,6),2)="00",LEFT(RIGHT("000000"&amp;$F1841,6),2)="30"),"SZ",IF(OR(LEFT(RIGHT("000000"&amp;$F1841,6),2)="43",LEFT(RIGHT("000000"&amp;$F1841,6),2)="83",LEFT(RIGHT("000000"&amp;$F1841,6),2)="87"),"BJ",""))))</x:f>
      </x:c>
      <x:c r="W1841">
        <x:f>IF(OR($E1841&lt;&gt;"市价单",$F1841=""),"",IF(IFERROR(INDEX(Normal!$Q$2:$U$4,MATCH($V1841,Normal!$P$2:$P$4,0),COLUMNS($W1841:W1841)),"")=0,"",IFERROR(INDEX(Normal!$Q$2:$U$4,MATCH($V1841,Normal!$P$2:$P$4,0),COLUMNS($W1841:W1841)),"")))</x:f>
      </x:c>
      <x:c r="X1841">
        <x:f>IF(OR($E1841&lt;&gt;"市价单",$F1841=""),"",IF(IFERROR(INDEX(Normal!$Q$2:$U$4,MATCH($V1841,Normal!$P$2:$P$4,0),COLUMNS($W1841:X1841)),"")=0,"",IFERROR(INDEX(Normal!$Q$2:$U$4,MATCH($V1841,Normal!$P$2:$P$4,0),COLUMNS($W1841:X1841)),"")))</x:f>
      </x:c>
      <x:c r="Y1841">
        <x:f>IF(OR($E1841&lt;&gt;"市价单",$F1841=""),"",IF(IFERROR(INDEX(Normal!$Q$2:$U$4,MATCH($V1841,Normal!$P$2:$P$4,0),COLUMNS($W1841:Y1841)),"")=0,"",IFERROR(INDEX(Normal!$Q$2:$U$4,MATCH($V1841,Normal!$P$2:$P$4,0),COLUMNS($W1841:Y1841)),"")))</x:f>
      </x:c>
      <x:c r="Z1841">
        <x:f>IF(OR($E1841&lt;&gt;"市价单",$F1841=""),"",IF(IFERROR(INDEX(Normal!$Q$2:$U$4,MATCH($V1841,Normal!$P$2:$P$4,0),COLUMNS($W1841:Z1841)),"")=0,"",IFERROR(INDEX(Normal!$Q$2:$U$4,MATCH($V1841,Normal!$P$2:$P$4,0),COLUMNS($W1841:Z1841)),"")))</x:f>
      </x:c>
      <x:c r="AA1841">
        <x:f>IF(OR($E1841&lt;&gt;"市价单",$F1841=""),"",IF(IFERROR(INDEX(Normal!$Q$2:$U$4,MATCH($V1841,Normal!$P$2:$P$4,0),COLUMNS($W1841:AA1841)),"")=0,"",IFERROR(INDEX(Normal!$Q$2:$U$4,MATCH($V1841,Normal!$P$2:$P$4,0),COLUMNS($W1841:AA1841)),"")))</x:f>
      </x:c>
    </x:row>
    <x:row r="1842">
      <x:c r="V1842" t="str">
        <x:f>IF($F1842="","",IF(OR(LEFT(RIGHT("000000"&amp;$F1842,6),2)="60",LEFT(RIGHT("000000"&amp;$F1842,6),2)="68"),"SH",IF(OR(LEFT(RIGHT("000000"&amp;$F1842,6),2)="00",LEFT(RIGHT("000000"&amp;$F1842,6),2)="30"),"SZ",IF(OR(LEFT(RIGHT("000000"&amp;$F1842,6),2)="43",LEFT(RIGHT("000000"&amp;$F1842,6),2)="83",LEFT(RIGHT("000000"&amp;$F1842,6),2)="87"),"BJ",""))))</x:f>
      </x:c>
      <x:c r="W1842">
        <x:f>IF(OR($E1842&lt;&gt;"市价单",$F1842=""),"",IF(IFERROR(INDEX(Normal!$Q$2:$U$4,MATCH($V1842,Normal!$P$2:$P$4,0),COLUMNS($W1842:W1842)),"")=0,"",IFERROR(INDEX(Normal!$Q$2:$U$4,MATCH($V1842,Normal!$P$2:$P$4,0),COLUMNS($W1842:W1842)),"")))</x:f>
      </x:c>
      <x:c r="X1842">
        <x:f>IF(OR($E1842&lt;&gt;"市价单",$F1842=""),"",IF(IFERROR(INDEX(Normal!$Q$2:$U$4,MATCH($V1842,Normal!$P$2:$P$4,0),COLUMNS($W1842:X1842)),"")=0,"",IFERROR(INDEX(Normal!$Q$2:$U$4,MATCH($V1842,Normal!$P$2:$P$4,0),COLUMNS($W1842:X1842)),"")))</x:f>
      </x:c>
      <x:c r="Y1842">
        <x:f>IF(OR($E1842&lt;&gt;"市价单",$F1842=""),"",IF(IFERROR(INDEX(Normal!$Q$2:$U$4,MATCH($V1842,Normal!$P$2:$P$4,0),COLUMNS($W1842:Y1842)),"")=0,"",IFERROR(INDEX(Normal!$Q$2:$U$4,MATCH($V1842,Normal!$P$2:$P$4,0),COLUMNS($W1842:Y1842)),"")))</x:f>
      </x:c>
      <x:c r="Z1842">
        <x:f>IF(OR($E1842&lt;&gt;"市价单",$F1842=""),"",IF(IFERROR(INDEX(Normal!$Q$2:$U$4,MATCH($V1842,Normal!$P$2:$P$4,0),COLUMNS($W1842:Z1842)),"")=0,"",IFERROR(INDEX(Normal!$Q$2:$U$4,MATCH($V1842,Normal!$P$2:$P$4,0),COLUMNS($W1842:Z1842)),"")))</x:f>
      </x:c>
      <x:c r="AA1842">
        <x:f>IF(OR($E1842&lt;&gt;"市价单",$F1842=""),"",IF(IFERROR(INDEX(Normal!$Q$2:$U$4,MATCH($V1842,Normal!$P$2:$P$4,0),COLUMNS($W1842:AA1842)),"")=0,"",IFERROR(INDEX(Normal!$Q$2:$U$4,MATCH($V1842,Normal!$P$2:$P$4,0),COLUMNS($W1842:AA1842)),"")))</x:f>
      </x:c>
    </x:row>
    <x:row r="1843">
      <x:c r="V1843" t="str">
        <x:f>IF($F1843="","",IF(OR(LEFT(RIGHT("000000"&amp;$F1843,6),2)="60",LEFT(RIGHT("000000"&amp;$F1843,6),2)="68"),"SH",IF(OR(LEFT(RIGHT("000000"&amp;$F1843,6),2)="00",LEFT(RIGHT("000000"&amp;$F1843,6),2)="30"),"SZ",IF(OR(LEFT(RIGHT("000000"&amp;$F1843,6),2)="43",LEFT(RIGHT("000000"&amp;$F1843,6),2)="83",LEFT(RIGHT("000000"&amp;$F1843,6),2)="87"),"BJ",""))))</x:f>
      </x:c>
      <x:c r="W1843">
        <x:f>IF(OR($E1843&lt;&gt;"市价单",$F1843=""),"",IF(IFERROR(INDEX(Normal!$Q$2:$U$4,MATCH($V1843,Normal!$P$2:$P$4,0),COLUMNS($W1843:W1843)),"")=0,"",IFERROR(INDEX(Normal!$Q$2:$U$4,MATCH($V1843,Normal!$P$2:$P$4,0),COLUMNS($W1843:W1843)),"")))</x:f>
      </x:c>
      <x:c r="X1843">
        <x:f>IF(OR($E1843&lt;&gt;"市价单",$F1843=""),"",IF(IFERROR(INDEX(Normal!$Q$2:$U$4,MATCH($V1843,Normal!$P$2:$P$4,0),COLUMNS($W1843:X1843)),"")=0,"",IFERROR(INDEX(Normal!$Q$2:$U$4,MATCH($V1843,Normal!$P$2:$P$4,0),COLUMNS($W1843:X1843)),"")))</x:f>
      </x:c>
      <x:c r="Y1843">
        <x:f>IF(OR($E1843&lt;&gt;"市价单",$F1843=""),"",IF(IFERROR(INDEX(Normal!$Q$2:$U$4,MATCH($V1843,Normal!$P$2:$P$4,0),COLUMNS($W1843:Y1843)),"")=0,"",IFERROR(INDEX(Normal!$Q$2:$U$4,MATCH($V1843,Normal!$P$2:$P$4,0),COLUMNS($W1843:Y1843)),"")))</x:f>
      </x:c>
      <x:c r="Z1843">
        <x:f>IF(OR($E1843&lt;&gt;"市价单",$F1843=""),"",IF(IFERROR(INDEX(Normal!$Q$2:$U$4,MATCH($V1843,Normal!$P$2:$P$4,0),COLUMNS($W1843:Z1843)),"")=0,"",IFERROR(INDEX(Normal!$Q$2:$U$4,MATCH($V1843,Normal!$P$2:$P$4,0),COLUMNS($W1843:Z1843)),"")))</x:f>
      </x:c>
      <x:c r="AA1843">
        <x:f>IF(OR($E1843&lt;&gt;"市价单",$F1843=""),"",IF(IFERROR(INDEX(Normal!$Q$2:$U$4,MATCH($V1843,Normal!$P$2:$P$4,0),COLUMNS($W1843:AA1843)),"")=0,"",IFERROR(INDEX(Normal!$Q$2:$U$4,MATCH($V1843,Normal!$P$2:$P$4,0),COLUMNS($W1843:AA1843)),"")))</x:f>
      </x:c>
    </x:row>
    <x:row r="1844">
      <x:c r="V1844" t="str">
        <x:f>IF($F1844="","",IF(OR(LEFT(RIGHT("000000"&amp;$F1844,6),2)="60",LEFT(RIGHT("000000"&amp;$F1844,6),2)="68"),"SH",IF(OR(LEFT(RIGHT("000000"&amp;$F1844,6),2)="00",LEFT(RIGHT("000000"&amp;$F1844,6),2)="30"),"SZ",IF(OR(LEFT(RIGHT("000000"&amp;$F1844,6),2)="43",LEFT(RIGHT("000000"&amp;$F1844,6),2)="83",LEFT(RIGHT("000000"&amp;$F1844,6),2)="87"),"BJ",""))))</x:f>
      </x:c>
      <x:c r="W1844">
        <x:f>IF(OR($E1844&lt;&gt;"市价单",$F1844=""),"",IF(IFERROR(INDEX(Normal!$Q$2:$U$4,MATCH($V1844,Normal!$P$2:$P$4,0),COLUMNS($W1844:W1844)),"")=0,"",IFERROR(INDEX(Normal!$Q$2:$U$4,MATCH($V1844,Normal!$P$2:$P$4,0),COLUMNS($W1844:W1844)),"")))</x:f>
      </x:c>
      <x:c r="X1844">
        <x:f>IF(OR($E1844&lt;&gt;"市价单",$F1844=""),"",IF(IFERROR(INDEX(Normal!$Q$2:$U$4,MATCH($V1844,Normal!$P$2:$P$4,0),COLUMNS($W1844:X1844)),"")=0,"",IFERROR(INDEX(Normal!$Q$2:$U$4,MATCH($V1844,Normal!$P$2:$P$4,0),COLUMNS($W1844:X1844)),"")))</x:f>
      </x:c>
      <x:c r="Y1844">
        <x:f>IF(OR($E1844&lt;&gt;"市价单",$F1844=""),"",IF(IFERROR(INDEX(Normal!$Q$2:$U$4,MATCH($V1844,Normal!$P$2:$P$4,0),COLUMNS($W1844:Y1844)),"")=0,"",IFERROR(INDEX(Normal!$Q$2:$U$4,MATCH($V1844,Normal!$P$2:$P$4,0),COLUMNS($W1844:Y1844)),"")))</x:f>
      </x:c>
      <x:c r="Z1844">
        <x:f>IF(OR($E1844&lt;&gt;"市价单",$F1844=""),"",IF(IFERROR(INDEX(Normal!$Q$2:$U$4,MATCH($V1844,Normal!$P$2:$P$4,0),COLUMNS($W1844:Z1844)),"")=0,"",IFERROR(INDEX(Normal!$Q$2:$U$4,MATCH($V1844,Normal!$P$2:$P$4,0),COLUMNS($W1844:Z1844)),"")))</x:f>
      </x:c>
      <x:c r="AA1844">
        <x:f>IF(OR($E1844&lt;&gt;"市价单",$F1844=""),"",IF(IFERROR(INDEX(Normal!$Q$2:$U$4,MATCH($V1844,Normal!$P$2:$P$4,0),COLUMNS($W1844:AA1844)),"")=0,"",IFERROR(INDEX(Normal!$Q$2:$U$4,MATCH($V1844,Normal!$P$2:$P$4,0),COLUMNS($W1844:AA1844)),"")))</x:f>
      </x:c>
    </x:row>
    <x:row r="1845">
      <x:c r="V1845" t="str">
        <x:f>IF($F1845="","",IF(OR(LEFT(RIGHT("000000"&amp;$F1845,6),2)="60",LEFT(RIGHT("000000"&amp;$F1845,6),2)="68"),"SH",IF(OR(LEFT(RIGHT("000000"&amp;$F1845,6),2)="00",LEFT(RIGHT("000000"&amp;$F1845,6),2)="30"),"SZ",IF(OR(LEFT(RIGHT("000000"&amp;$F1845,6),2)="43",LEFT(RIGHT("000000"&amp;$F1845,6),2)="83",LEFT(RIGHT("000000"&amp;$F1845,6),2)="87"),"BJ",""))))</x:f>
      </x:c>
      <x:c r="W1845">
        <x:f>IF(OR($E1845&lt;&gt;"市价单",$F1845=""),"",IF(IFERROR(INDEX(Normal!$Q$2:$U$4,MATCH($V1845,Normal!$P$2:$P$4,0),COLUMNS($W1845:W1845)),"")=0,"",IFERROR(INDEX(Normal!$Q$2:$U$4,MATCH($V1845,Normal!$P$2:$P$4,0),COLUMNS($W1845:W1845)),"")))</x:f>
      </x:c>
      <x:c r="X1845">
        <x:f>IF(OR($E1845&lt;&gt;"市价单",$F1845=""),"",IF(IFERROR(INDEX(Normal!$Q$2:$U$4,MATCH($V1845,Normal!$P$2:$P$4,0),COLUMNS($W1845:X1845)),"")=0,"",IFERROR(INDEX(Normal!$Q$2:$U$4,MATCH($V1845,Normal!$P$2:$P$4,0),COLUMNS($W1845:X1845)),"")))</x:f>
      </x:c>
      <x:c r="Y1845">
        <x:f>IF(OR($E1845&lt;&gt;"市价单",$F1845=""),"",IF(IFERROR(INDEX(Normal!$Q$2:$U$4,MATCH($V1845,Normal!$P$2:$P$4,0),COLUMNS($W1845:Y1845)),"")=0,"",IFERROR(INDEX(Normal!$Q$2:$U$4,MATCH($V1845,Normal!$P$2:$P$4,0),COLUMNS($W1845:Y1845)),"")))</x:f>
      </x:c>
      <x:c r="Z1845">
        <x:f>IF(OR($E1845&lt;&gt;"市价单",$F1845=""),"",IF(IFERROR(INDEX(Normal!$Q$2:$U$4,MATCH($V1845,Normal!$P$2:$P$4,0),COLUMNS($W1845:Z1845)),"")=0,"",IFERROR(INDEX(Normal!$Q$2:$U$4,MATCH($V1845,Normal!$P$2:$P$4,0),COLUMNS($W1845:Z1845)),"")))</x:f>
      </x:c>
      <x:c r="AA1845">
        <x:f>IF(OR($E1845&lt;&gt;"市价单",$F1845=""),"",IF(IFERROR(INDEX(Normal!$Q$2:$U$4,MATCH($V1845,Normal!$P$2:$P$4,0),COLUMNS($W1845:AA1845)),"")=0,"",IFERROR(INDEX(Normal!$Q$2:$U$4,MATCH($V1845,Normal!$P$2:$P$4,0),COLUMNS($W1845:AA1845)),"")))</x:f>
      </x:c>
    </x:row>
    <x:row r="1846">
      <x:c r="V1846" t="str">
        <x:f>IF($F1846="","",IF(OR(LEFT(RIGHT("000000"&amp;$F1846,6),2)="60",LEFT(RIGHT("000000"&amp;$F1846,6),2)="68"),"SH",IF(OR(LEFT(RIGHT("000000"&amp;$F1846,6),2)="00",LEFT(RIGHT("000000"&amp;$F1846,6),2)="30"),"SZ",IF(OR(LEFT(RIGHT("000000"&amp;$F1846,6),2)="43",LEFT(RIGHT("000000"&amp;$F1846,6),2)="83",LEFT(RIGHT("000000"&amp;$F1846,6),2)="87"),"BJ",""))))</x:f>
      </x:c>
      <x:c r="W1846">
        <x:f>IF(OR($E1846&lt;&gt;"市价单",$F1846=""),"",IF(IFERROR(INDEX(Normal!$Q$2:$U$4,MATCH($V1846,Normal!$P$2:$P$4,0),COLUMNS($W1846:W1846)),"")=0,"",IFERROR(INDEX(Normal!$Q$2:$U$4,MATCH($V1846,Normal!$P$2:$P$4,0),COLUMNS($W1846:W1846)),"")))</x:f>
      </x:c>
      <x:c r="X1846">
        <x:f>IF(OR($E1846&lt;&gt;"市价单",$F1846=""),"",IF(IFERROR(INDEX(Normal!$Q$2:$U$4,MATCH($V1846,Normal!$P$2:$P$4,0),COLUMNS($W1846:X1846)),"")=0,"",IFERROR(INDEX(Normal!$Q$2:$U$4,MATCH($V1846,Normal!$P$2:$P$4,0),COLUMNS($W1846:X1846)),"")))</x:f>
      </x:c>
      <x:c r="Y1846">
        <x:f>IF(OR($E1846&lt;&gt;"市价单",$F1846=""),"",IF(IFERROR(INDEX(Normal!$Q$2:$U$4,MATCH($V1846,Normal!$P$2:$P$4,0),COLUMNS($W1846:Y1846)),"")=0,"",IFERROR(INDEX(Normal!$Q$2:$U$4,MATCH($V1846,Normal!$P$2:$P$4,0),COLUMNS($W1846:Y1846)),"")))</x:f>
      </x:c>
      <x:c r="Z1846">
        <x:f>IF(OR($E1846&lt;&gt;"市价单",$F1846=""),"",IF(IFERROR(INDEX(Normal!$Q$2:$U$4,MATCH($V1846,Normal!$P$2:$P$4,0),COLUMNS($W1846:Z1846)),"")=0,"",IFERROR(INDEX(Normal!$Q$2:$U$4,MATCH($V1846,Normal!$P$2:$P$4,0),COLUMNS($W1846:Z1846)),"")))</x:f>
      </x:c>
      <x:c r="AA1846">
        <x:f>IF(OR($E1846&lt;&gt;"市价单",$F1846=""),"",IF(IFERROR(INDEX(Normal!$Q$2:$U$4,MATCH($V1846,Normal!$P$2:$P$4,0),COLUMNS($W1846:AA1846)),"")=0,"",IFERROR(INDEX(Normal!$Q$2:$U$4,MATCH($V1846,Normal!$P$2:$P$4,0),COLUMNS($W1846:AA1846)),"")))</x:f>
      </x:c>
    </x:row>
    <x:row r="1847">
      <x:c r="V1847" t="str">
        <x:f>IF($F1847="","",IF(OR(LEFT(RIGHT("000000"&amp;$F1847,6),2)="60",LEFT(RIGHT("000000"&amp;$F1847,6),2)="68"),"SH",IF(OR(LEFT(RIGHT("000000"&amp;$F1847,6),2)="00",LEFT(RIGHT("000000"&amp;$F1847,6),2)="30"),"SZ",IF(OR(LEFT(RIGHT("000000"&amp;$F1847,6),2)="43",LEFT(RIGHT("000000"&amp;$F1847,6),2)="83",LEFT(RIGHT("000000"&amp;$F1847,6),2)="87"),"BJ",""))))</x:f>
      </x:c>
      <x:c r="W1847">
        <x:f>IF(OR($E1847&lt;&gt;"市价单",$F1847=""),"",IF(IFERROR(INDEX(Normal!$Q$2:$U$4,MATCH($V1847,Normal!$P$2:$P$4,0),COLUMNS($W1847:W1847)),"")=0,"",IFERROR(INDEX(Normal!$Q$2:$U$4,MATCH($V1847,Normal!$P$2:$P$4,0),COLUMNS($W1847:W1847)),"")))</x:f>
      </x:c>
      <x:c r="X1847">
        <x:f>IF(OR($E1847&lt;&gt;"市价单",$F1847=""),"",IF(IFERROR(INDEX(Normal!$Q$2:$U$4,MATCH($V1847,Normal!$P$2:$P$4,0),COLUMNS($W1847:X1847)),"")=0,"",IFERROR(INDEX(Normal!$Q$2:$U$4,MATCH($V1847,Normal!$P$2:$P$4,0),COLUMNS($W1847:X1847)),"")))</x:f>
      </x:c>
      <x:c r="Y1847">
        <x:f>IF(OR($E1847&lt;&gt;"市价单",$F1847=""),"",IF(IFERROR(INDEX(Normal!$Q$2:$U$4,MATCH($V1847,Normal!$P$2:$P$4,0),COLUMNS($W1847:Y1847)),"")=0,"",IFERROR(INDEX(Normal!$Q$2:$U$4,MATCH($V1847,Normal!$P$2:$P$4,0),COLUMNS($W1847:Y1847)),"")))</x:f>
      </x:c>
      <x:c r="Z1847">
        <x:f>IF(OR($E1847&lt;&gt;"市价单",$F1847=""),"",IF(IFERROR(INDEX(Normal!$Q$2:$U$4,MATCH($V1847,Normal!$P$2:$P$4,0),COLUMNS($W1847:Z1847)),"")=0,"",IFERROR(INDEX(Normal!$Q$2:$U$4,MATCH($V1847,Normal!$P$2:$P$4,0),COLUMNS($W1847:Z1847)),"")))</x:f>
      </x:c>
      <x:c r="AA1847">
        <x:f>IF(OR($E1847&lt;&gt;"市价单",$F1847=""),"",IF(IFERROR(INDEX(Normal!$Q$2:$U$4,MATCH($V1847,Normal!$P$2:$P$4,0),COLUMNS($W1847:AA1847)),"")=0,"",IFERROR(INDEX(Normal!$Q$2:$U$4,MATCH($V1847,Normal!$P$2:$P$4,0),COLUMNS($W1847:AA1847)),"")))</x:f>
      </x:c>
    </x:row>
    <x:row r="1848">
      <x:c r="V1848" t="str">
        <x:f>IF($F1848="","",IF(OR(LEFT(RIGHT("000000"&amp;$F1848,6),2)="60",LEFT(RIGHT("000000"&amp;$F1848,6),2)="68"),"SH",IF(OR(LEFT(RIGHT("000000"&amp;$F1848,6),2)="00",LEFT(RIGHT("000000"&amp;$F1848,6),2)="30"),"SZ",IF(OR(LEFT(RIGHT("000000"&amp;$F1848,6),2)="43",LEFT(RIGHT("000000"&amp;$F1848,6),2)="83",LEFT(RIGHT("000000"&amp;$F1848,6),2)="87"),"BJ",""))))</x:f>
      </x:c>
      <x:c r="W1848">
        <x:f>IF(OR($E1848&lt;&gt;"市价单",$F1848=""),"",IF(IFERROR(INDEX(Normal!$Q$2:$U$4,MATCH($V1848,Normal!$P$2:$P$4,0),COLUMNS($W1848:W1848)),"")=0,"",IFERROR(INDEX(Normal!$Q$2:$U$4,MATCH($V1848,Normal!$P$2:$P$4,0),COLUMNS($W1848:W1848)),"")))</x:f>
      </x:c>
      <x:c r="X1848">
        <x:f>IF(OR($E1848&lt;&gt;"市价单",$F1848=""),"",IF(IFERROR(INDEX(Normal!$Q$2:$U$4,MATCH($V1848,Normal!$P$2:$P$4,0),COLUMNS($W1848:X1848)),"")=0,"",IFERROR(INDEX(Normal!$Q$2:$U$4,MATCH($V1848,Normal!$P$2:$P$4,0),COLUMNS($W1848:X1848)),"")))</x:f>
      </x:c>
      <x:c r="Y1848">
        <x:f>IF(OR($E1848&lt;&gt;"市价单",$F1848=""),"",IF(IFERROR(INDEX(Normal!$Q$2:$U$4,MATCH($V1848,Normal!$P$2:$P$4,0),COLUMNS($W1848:Y1848)),"")=0,"",IFERROR(INDEX(Normal!$Q$2:$U$4,MATCH($V1848,Normal!$P$2:$P$4,0),COLUMNS($W1848:Y1848)),"")))</x:f>
      </x:c>
      <x:c r="Z1848">
        <x:f>IF(OR($E1848&lt;&gt;"市价单",$F1848=""),"",IF(IFERROR(INDEX(Normal!$Q$2:$U$4,MATCH($V1848,Normal!$P$2:$P$4,0),COLUMNS($W1848:Z1848)),"")=0,"",IFERROR(INDEX(Normal!$Q$2:$U$4,MATCH($V1848,Normal!$P$2:$P$4,0),COLUMNS($W1848:Z1848)),"")))</x:f>
      </x:c>
      <x:c r="AA1848">
        <x:f>IF(OR($E1848&lt;&gt;"市价单",$F1848=""),"",IF(IFERROR(INDEX(Normal!$Q$2:$U$4,MATCH($V1848,Normal!$P$2:$P$4,0),COLUMNS($W1848:AA1848)),"")=0,"",IFERROR(INDEX(Normal!$Q$2:$U$4,MATCH($V1848,Normal!$P$2:$P$4,0),COLUMNS($W1848:AA1848)),"")))</x:f>
      </x:c>
    </x:row>
    <x:row r="1849">
      <x:c r="V1849" t="str">
        <x:f>IF($F1849="","",IF(OR(LEFT(RIGHT("000000"&amp;$F1849,6),2)="60",LEFT(RIGHT("000000"&amp;$F1849,6),2)="68"),"SH",IF(OR(LEFT(RIGHT("000000"&amp;$F1849,6),2)="00",LEFT(RIGHT("000000"&amp;$F1849,6),2)="30"),"SZ",IF(OR(LEFT(RIGHT("000000"&amp;$F1849,6),2)="43",LEFT(RIGHT("000000"&amp;$F1849,6),2)="83",LEFT(RIGHT("000000"&amp;$F1849,6),2)="87"),"BJ",""))))</x:f>
      </x:c>
      <x:c r="W1849">
        <x:f>IF(OR($E1849&lt;&gt;"市价单",$F1849=""),"",IF(IFERROR(INDEX(Normal!$Q$2:$U$4,MATCH($V1849,Normal!$P$2:$P$4,0),COLUMNS($W1849:W1849)),"")=0,"",IFERROR(INDEX(Normal!$Q$2:$U$4,MATCH($V1849,Normal!$P$2:$P$4,0),COLUMNS($W1849:W1849)),"")))</x:f>
      </x:c>
      <x:c r="X1849">
        <x:f>IF(OR($E1849&lt;&gt;"市价单",$F1849=""),"",IF(IFERROR(INDEX(Normal!$Q$2:$U$4,MATCH($V1849,Normal!$P$2:$P$4,0),COLUMNS($W1849:X1849)),"")=0,"",IFERROR(INDEX(Normal!$Q$2:$U$4,MATCH($V1849,Normal!$P$2:$P$4,0),COLUMNS($W1849:X1849)),"")))</x:f>
      </x:c>
      <x:c r="Y1849">
        <x:f>IF(OR($E1849&lt;&gt;"市价单",$F1849=""),"",IF(IFERROR(INDEX(Normal!$Q$2:$U$4,MATCH($V1849,Normal!$P$2:$P$4,0),COLUMNS($W1849:Y1849)),"")=0,"",IFERROR(INDEX(Normal!$Q$2:$U$4,MATCH($V1849,Normal!$P$2:$P$4,0),COLUMNS($W1849:Y1849)),"")))</x:f>
      </x:c>
      <x:c r="Z1849">
        <x:f>IF(OR($E1849&lt;&gt;"市价单",$F1849=""),"",IF(IFERROR(INDEX(Normal!$Q$2:$U$4,MATCH($V1849,Normal!$P$2:$P$4,0),COLUMNS($W1849:Z1849)),"")=0,"",IFERROR(INDEX(Normal!$Q$2:$U$4,MATCH($V1849,Normal!$P$2:$P$4,0),COLUMNS($W1849:Z1849)),"")))</x:f>
      </x:c>
      <x:c r="AA1849">
        <x:f>IF(OR($E1849&lt;&gt;"市价单",$F1849=""),"",IF(IFERROR(INDEX(Normal!$Q$2:$U$4,MATCH($V1849,Normal!$P$2:$P$4,0),COLUMNS($W1849:AA1849)),"")=0,"",IFERROR(INDEX(Normal!$Q$2:$U$4,MATCH($V1849,Normal!$P$2:$P$4,0),COLUMNS($W1849:AA1849)),"")))</x:f>
      </x:c>
    </x:row>
    <x:row r="1850">
      <x:c r="V1850" t="str">
        <x:f>IF($F1850="","",IF(OR(LEFT(RIGHT("000000"&amp;$F1850,6),2)="60",LEFT(RIGHT("000000"&amp;$F1850,6),2)="68"),"SH",IF(OR(LEFT(RIGHT("000000"&amp;$F1850,6),2)="00",LEFT(RIGHT("000000"&amp;$F1850,6),2)="30"),"SZ",IF(OR(LEFT(RIGHT("000000"&amp;$F1850,6),2)="43",LEFT(RIGHT("000000"&amp;$F1850,6),2)="83",LEFT(RIGHT("000000"&amp;$F1850,6),2)="87"),"BJ",""))))</x:f>
      </x:c>
      <x:c r="W1850">
        <x:f>IF(OR($E1850&lt;&gt;"市价单",$F1850=""),"",IF(IFERROR(INDEX(Normal!$Q$2:$U$4,MATCH($V1850,Normal!$P$2:$P$4,0),COLUMNS($W1850:W1850)),"")=0,"",IFERROR(INDEX(Normal!$Q$2:$U$4,MATCH($V1850,Normal!$P$2:$P$4,0),COLUMNS($W1850:W1850)),"")))</x:f>
      </x:c>
      <x:c r="X1850">
        <x:f>IF(OR($E1850&lt;&gt;"市价单",$F1850=""),"",IF(IFERROR(INDEX(Normal!$Q$2:$U$4,MATCH($V1850,Normal!$P$2:$P$4,0),COLUMNS($W1850:X1850)),"")=0,"",IFERROR(INDEX(Normal!$Q$2:$U$4,MATCH($V1850,Normal!$P$2:$P$4,0),COLUMNS($W1850:X1850)),"")))</x:f>
      </x:c>
      <x:c r="Y1850">
        <x:f>IF(OR($E1850&lt;&gt;"市价单",$F1850=""),"",IF(IFERROR(INDEX(Normal!$Q$2:$U$4,MATCH($V1850,Normal!$P$2:$P$4,0),COLUMNS($W1850:Y1850)),"")=0,"",IFERROR(INDEX(Normal!$Q$2:$U$4,MATCH($V1850,Normal!$P$2:$P$4,0),COLUMNS($W1850:Y1850)),"")))</x:f>
      </x:c>
      <x:c r="Z1850">
        <x:f>IF(OR($E1850&lt;&gt;"市价单",$F1850=""),"",IF(IFERROR(INDEX(Normal!$Q$2:$U$4,MATCH($V1850,Normal!$P$2:$P$4,0),COLUMNS($W1850:Z1850)),"")=0,"",IFERROR(INDEX(Normal!$Q$2:$U$4,MATCH($V1850,Normal!$P$2:$P$4,0),COLUMNS($W1850:Z1850)),"")))</x:f>
      </x:c>
      <x:c r="AA1850">
        <x:f>IF(OR($E1850&lt;&gt;"市价单",$F1850=""),"",IF(IFERROR(INDEX(Normal!$Q$2:$U$4,MATCH($V1850,Normal!$P$2:$P$4,0),COLUMNS($W1850:AA1850)),"")=0,"",IFERROR(INDEX(Normal!$Q$2:$U$4,MATCH($V1850,Normal!$P$2:$P$4,0),COLUMNS($W1850:AA1850)),"")))</x:f>
      </x:c>
    </x:row>
    <x:row r="1851">
      <x:c r="V1851" t="str">
        <x:f>IF($F1851="","",IF(OR(LEFT(RIGHT("000000"&amp;$F1851,6),2)="60",LEFT(RIGHT("000000"&amp;$F1851,6),2)="68"),"SH",IF(OR(LEFT(RIGHT("000000"&amp;$F1851,6),2)="00",LEFT(RIGHT("000000"&amp;$F1851,6),2)="30"),"SZ",IF(OR(LEFT(RIGHT("000000"&amp;$F1851,6),2)="43",LEFT(RIGHT("000000"&amp;$F1851,6),2)="83",LEFT(RIGHT("000000"&amp;$F1851,6),2)="87"),"BJ",""))))</x:f>
      </x:c>
      <x:c r="W1851">
        <x:f>IF(OR($E1851&lt;&gt;"市价单",$F1851=""),"",IF(IFERROR(INDEX(Normal!$Q$2:$U$4,MATCH($V1851,Normal!$P$2:$P$4,0),COLUMNS($W1851:W1851)),"")=0,"",IFERROR(INDEX(Normal!$Q$2:$U$4,MATCH($V1851,Normal!$P$2:$P$4,0),COLUMNS($W1851:W1851)),"")))</x:f>
      </x:c>
      <x:c r="X1851">
        <x:f>IF(OR($E1851&lt;&gt;"市价单",$F1851=""),"",IF(IFERROR(INDEX(Normal!$Q$2:$U$4,MATCH($V1851,Normal!$P$2:$P$4,0),COLUMNS($W1851:X1851)),"")=0,"",IFERROR(INDEX(Normal!$Q$2:$U$4,MATCH($V1851,Normal!$P$2:$P$4,0),COLUMNS($W1851:X1851)),"")))</x:f>
      </x:c>
      <x:c r="Y1851">
        <x:f>IF(OR($E1851&lt;&gt;"市价单",$F1851=""),"",IF(IFERROR(INDEX(Normal!$Q$2:$U$4,MATCH($V1851,Normal!$P$2:$P$4,0),COLUMNS($W1851:Y1851)),"")=0,"",IFERROR(INDEX(Normal!$Q$2:$U$4,MATCH($V1851,Normal!$P$2:$P$4,0),COLUMNS($W1851:Y1851)),"")))</x:f>
      </x:c>
      <x:c r="Z1851">
        <x:f>IF(OR($E1851&lt;&gt;"市价单",$F1851=""),"",IF(IFERROR(INDEX(Normal!$Q$2:$U$4,MATCH($V1851,Normal!$P$2:$P$4,0),COLUMNS($W1851:Z1851)),"")=0,"",IFERROR(INDEX(Normal!$Q$2:$U$4,MATCH($V1851,Normal!$P$2:$P$4,0),COLUMNS($W1851:Z1851)),"")))</x:f>
      </x:c>
      <x:c r="AA1851">
        <x:f>IF(OR($E1851&lt;&gt;"市价单",$F1851=""),"",IF(IFERROR(INDEX(Normal!$Q$2:$U$4,MATCH($V1851,Normal!$P$2:$P$4,0),COLUMNS($W1851:AA1851)),"")=0,"",IFERROR(INDEX(Normal!$Q$2:$U$4,MATCH($V1851,Normal!$P$2:$P$4,0),COLUMNS($W1851:AA1851)),"")))</x:f>
      </x:c>
    </x:row>
    <x:row r="1852">
      <x:c r="V1852" t="str">
        <x:f>IF($F1852="","",IF(OR(LEFT(RIGHT("000000"&amp;$F1852,6),2)="60",LEFT(RIGHT("000000"&amp;$F1852,6),2)="68"),"SH",IF(OR(LEFT(RIGHT("000000"&amp;$F1852,6),2)="00",LEFT(RIGHT("000000"&amp;$F1852,6),2)="30"),"SZ",IF(OR(LEFT(RIGHT("000000"&amp;$F1852,6),2)="43",LEFT(RIGHT("000000"&amp;$F1852,6),2)="83",LEFT(RIGHT("000000"&amp;$F1852,6),2)="87"),"BJ",""))))</x:f>
      </x:c>
      <x:c r="W1852">
        <x:f>IF(OR($E1852&lt;&gt;"市价单",$F1852=""),"",IF(IFERROR(INDEX(Normal!$Q$2:$U$4,MATCH($V1852,Normal!$P$2:$P$4,0),COLUMNS($W1852:W1852)),"")=0,"",IFERROR(INDEX(Normal!$Q$2:$U$4,MATCH($V1852,Normal!$P$2:$P$4,0),COLUMNS($W1852:W1852)),"")))</x:f>
      </x:c>
      <x:c r="X1852">
        <x:f>IF(OR($E1852&lt;&gt;"市价单",$F1852=""),"",IF(IFERROR(INDEX(Normal!$Q$2:$U$4,MATCH($V1852,Normal!$P$2:$P$4,0),COLUMNS($W1852:X1852)),"")=0,"",IFERROR(INDEX(Normal!$Q$2:$U$4,MATCH($V1852,Normal!$P$2:$P$4,0),COLUMNS($W1852:X1852)),"")))</x:f>
      </x:c>
      <x:c r="Y1852">
        <x:f>IF(OR($E1852&lt;&gt;"市价单",$F1852=""),"",IF(IFERROR(INDEX(Normal!$Q$2:$U$4,MATCH($V1852,Normal!$P$2:$P$4,0),COLUMNS($W1852:Y1852)),"")=0,"",IFERROR(INDEX(Normal!$Q$2:$U$4,MATCH($V1852,Normal!$P$2:$P$4,0),COLUMNS($W1852:Y1852)),"")))</x:f>
      </x:c>
      <x:c r="Z1852">
        <x:f>IF(OR($E1852&lt;&gt;"市价单",$F1852=""),"",IF(IFERROR(INDEX(Normal!$Q$2:$U$4,MATCH($V1852,Normal!$P$2:$P$4,0),COLUMNS($W1852:Z1852)),"")=0,"",IFERROR(INDEX(Normal!$Q$2:$U$4,MATCH($V1852,Normal!$P$2:$P$4,0),COLUMNS($W1852:Z1852)),"")))</x:f>
      </x:c>
      <x:c r="AA1852">
        <x:f>IF(OR($E1852&lt;&gt;"市价单",$F1852=""),"",IF(IFERROR(INDEX(Normal!$Q$2:$U$4,MATCH($V1852,Normal!$P$2:$P$4,0),COLUMNS($W1852:AA1852)),"")=0,"",IFERROR(INDEX(Normal!$Q$2:$U$4,MATCH($V1852,Normal!$P$2:$P$4,0),COLUMNS($W1852:AA1852)),"")))</x:f>
      </x:c>
    </x:row>
    <x:row r="1853">
      <x:c r="V1853" t="str">
        <x:f>IF($F1853="","",IF(OR(LEFT(RIGHT("000000"&amp;$F1853,6),2)="60",LEFT(RIGHT("000000"&amp;$F1853,6),2)="68"),"SH",IF(OR(LEFT(RIGHT("000000"&amp;$F1853,6),2)="00",LEFT(RIGHT("000000"&amp;$F1853,6),2)="30"),"SZ",IF(OR(LEFT(RIGHT("000000"&amp;$F1853,6),2)="43",LEFT(RIGHT("000000"&amp;$F1853,6),2)="83",LEFT(RIGHT("000000"&amp;$F1853,6),2)="87"),"BJ",""))))</x:f>
      </x:c>
      <x:c r="W1853">
        <x:f>IF(OR($E1853&lt;&gt;"市价单",$F1853=""),"",IF(IFERROR(INDEX(Normal!$Q$2:$U$4,MATCH($V1853,Normal!$P$2:$P$4,0),COLUMNS($W1853:W1853)),"")=0,"",IFERROR(INDEX(Normal!$Q$2:$U$4,MATCH($V1853,Normal!$P$2:$P$4,0),COLUMNS($W1853:W1853)),"")))</x:f>
      </x:c>
      <x:c r="X1853">
        <x:f>IF(OR($E1853&lt;&gt;"市价单",$F1853=""),"",IF(IFERROR(INDEX(Normal!$Q$2:$U$4,MATCH($V1853,Normal!$P$2:$P$4,0),COLUMNS($W1853:X1853)),"")=0,"",IFERROR(INDEX(Normal!$Q$2:$U$4,MATCH($V1853,Normal!$P$2:$P$4,0),COLUMNS($W1853:X1853)),"")))</x:f>
      </x:c>
      <x:c r="Y1853">
        <x:f>IF(OR($E1853&lt;&gt;"市价单",$F1853=""),"",IF(IFERROR(INDEX(Normal!$Q$2:$U$4,MATCH($V1853,Normal!$P$2:$P$4,0),COLUMNS($W1853:Y1853)),"")=0,"",IFERROR(INDEX(Normal!$Q$2:$U$4,MATCH($V1853,Normal!$P$2:$P$4,0),COLUMNS($W1853:Y1853)),"")))</x:f>
      </x:c>
      <x:c r="Z1853">
        <x:f>IF(OR($E1853&lt;&gt;"市价单",$F1853=""),"",IF(IFERROR(INDEX(Normal!$Q$2:$U$4,MATCH($V1853,Normal!$P$2:$P$4,0),COLUMNS($W1853:Z1853)),"")=0,"",IFERROR(INDEX(Normal!$Q$2:$U$4,MATCH($V1853,Normal!$P$2:$P$4,0),COLUMNS($W1853:Z1853)),"")))</x:f>
      </x:c>
      <x:c r="AA1853">
        <x:f>IF(OR($E1853&lt;&gt;"市价单",$F1853=""),"",IF(IFERROR(INDEX(Normal!$Q$2:$U$4,MATCH($V1853,Normal!$P$2:$P$4,0),COLUMNS($W1853:AA1853)),"")=0,"",IFERROR(INDEX(Normal!$Q$2:$U$4,MATCH($V1853,Normal!$P$2:$P$4,0),COLUMNS($W1853:AA1853)),"")))</x:f>
      </x:c>
    </x:row>
    <x:row r="1854">
      <x:c r="V1854" t="str">
        <x:f>IF($F1854="","",IF(OR(LEFT(RIGHT("000000"&amp;$F1854,6),2)="60",LEFT(RIGHT("000000"&amp;$F1854,6),2)="68"),"SH",IF(OR(LEFT(RIGHT("000000"&amp;$F1854,6),2)="00",LEFT(RIGHT("000000"&amp;$F1854,6),2)="30"),"SZ",IF(OR(LEFT(RIGHT("000000"&amp;$F1854,6),2)="43",LEFT(RIGHT("000000"&amp;$F1854,6),2)="83",LEFT(RIGHT("000000"&amp;$F1854,6),2)="87"),"BJ",""))))</x:f>
      </x:c>
      <x:c r="W1854">
        <x:f>IF(OR($E1854&lt;&gt;"市价单",$F1854=""),"",IF(IFERROR(INDEX(Normal!$Q$2:$U$4,MATCH($V1854,Normal!$P$2:$P$4,0),COLUMNS($W1854:W1854)),"")=0,"",IFERROR(INDEX(Normal!$Q$2:$U$4,MATCH($V1854,Normal!$P$2:$P$4,0),COLUMNS($W1854:W1854)),"")))</x:f>
      </x:c>
      <x:c r="X1854">
        <x:f>IF(OR($E1854&lt;&gt;"市价单",$F1854=""),"",IF(IFERROR(INDEX(Normal!$Q$2:$U$4,MATCH($V1854,Normal!$P$2:$P$4,0),COLUMNS($W1854:X1854)),"")=0,"",IFERROR(INDEX(Normal!$Q$2:$U$4,MATCH($V1854,Normal!$P$2:$P$4,0),COLUMNS($W1854:X1854)),"")))</x:f>
      </x:c>
      <x:c r="Y1854">
        <x:f>IF(OR($E1854&lt;&gt;"市价单",$F1854=""),"",IF(IFERROR(INDEX(Normal!$Q$2:$U$4,MATCH($V1854,Normal!$P$2:$P$4,0),COLUMNS($W1854:Y1854)),"")=0,"",IFERROR(INDEX(Normal!$Q$2:$U$4,MATCH($V1854,Normal!$P$2:$P$4,0),COLUMNS($W1854:Y1854)),"")))</x:f>
      </x:c>
      <x:c r="Z1854">
        <x:f>IF(OR($E1854&lt;&gt;"市价单",$F1854=""),"",IF(IFERROR(INDEX(Normal!$Q$2:$U$4,MATCH($V1854,Normal!$P$2:$P$4,0),COLUMNS($W1854:Z1854)),"")=0,"",IFERROR(INDEX(Normal!$Q$2:$U$4,MATCH($V1854,Normal!$P$2:$P$4,0),COLUMNS($W1854:Z1854)),"")))</x:f>
      </x:c>
      <x:c r="AA1854">
        <x:f>IF(OR($E1854&lt;&gt;"市价单",$F1854=""),"",IF(IFERROR(INDEX(Normal!$Q$2:$U$4,MATCH($V1854,Normal!$P$2:$P$4,0),COLUMNS($W1854:AA1854)),"")=0,"",IFERROR(INDEX(Normal!$Q$2:$U$4,MATCH($V1854,Normal!$P$2:$P$4,0),COLUMNS($W1854:AA1854)),"")))</x:f>
      </x:c>
    </x:row>
    <x:row r="1855">
      <x:c r="V1855" t="str">
        <x:f>IF($F1855="","",IF(OR(LEFT(RIGHT("000000"&amp;$F1855,6),2)="60",LEFT(RIGHT("000000"&amp;$F1855,6),2)="68"),"SH",IF(OR(LEFT(RIGHT("000000"&amp;$F1855,6),2)="00",LEFT(RIGHT("000000"&amp;$F1855,6),2)="30"),"SZ",IF(OR(LEFT(RIGHT("000000"&amp;$F1855,6),2)="43",LEFT(RIGHT("000000"&amp;$F1855,6),2)="83",LEFT(RIGHT("000000"&amp;$F1855,6),2)="87"),"BJ",""))))</x:f>
      </x:c>
      <x:c r="W1855">
        <x:f>IF(OR($E1855&lt;&gt;"市价单",$F1855=""),"",IF(IFERROR(INDEX(Normal!$Q$2:$U$4,MATCH($V1855,Normal!$P$2:$P$4,0),COLUMNS($W1855:W1855)),"")=0,"",IFERROR(INDEX(Normal!$Q$2:$U$4,MATCH($V1855,Normal!$P$2:$P$4,0),COLUMNS($W1855:W1855)),"")))</x:f>
      </x:c>
      <x:c r="X1855">
        <x:f>IF(OR($E1855&lt;&gt;"市价单",$F1855=""),"",IF(IFERROR(INDEX(Normal!$Q$2:$U$4,MATCH($V1855,Normal!$P$2:$P$4,0),COLUMNS($W1855:X1855)),"")=0,"",IFERROR(INDEX(Normal!$Q$2:$U$4,MATCH($V1855,Normal!$P$2:$P$4,0),COLUMNS($W1855:X1855)),"")))</x:f>
      </x:c>
      <x:c r="Y1855">
        <x:f>IF(OR($E1855&lt;&gt;"市价单",$F1855=""),"",IF(IFERROR(INDEX(Normal!$Q$2:$U$4,MATCH($V1855,Normal!$P$2:$P$4,0),COLUMNS($W1855:Y1855)),"")=0,"",IFERROR(INDEX(Normal!$Q$2:$U$4,MATCH($V1855,Normal!$P$2:$P$4,0),COLUMNS($W1855:Y1855)),"")))</x:f>
      </x:c>
      <x:c r="Z1855">
        <x:f>IF(OR($E1855&lt;&gt;"市价单",$F1855=""),"",IF(IFERROR(INDEX(Normal!$Q$2:$U$4,MATCH($V1855,Normal!$P$2:$P$4,0),COLUMNS($W1855:Z1855)),"")=0,"",IFERROR(INDEX(Normal!$Q$2:$U$4,MATCH($V1855,Normal!$P$2:$P$4,0),COLUMNS($W1855:Z1855)),"")))</x:f>
      </x:c>
      <x:c r="AA1855">
        <x:f>IF(OR($E1855&lt;&gt;"市价单",$F1855=""),"",IF(IFERROR(INDEX(Normal!$Q$2:$U$4,MATCH($V1855,Normal!$P$2:$P$4,0),COLUMNS($W1855:AA1855)),"")=0,"",IFERROR(INDEX(Normal!$Q$2:$U$4,MATCH($V1855,Normal!$P$2:$P$4,0),COLUMNS($W1855:AA1855)),"")))</x:f>
      </x:c>
    </x:row>
    <x:row r="1856">
      <x:c r="V1856" t="str">
        <x:f>IF($F1856="","",IF(OR(LEFT(RIGHT("000000"&amp;$F1856,6),2)="60",LEFT(RIGHT("000000"&amp;$F1856,6),2)="68"),"SH",IF(OR(LEFT(RIGHT("000000"&amp;$F1856,6),2)="00",LEFT(RIGHT("000000"&amp;$F1856,6),2)="30"),"SZ",IF(OR(LEFT(RIGHT("000000"&amp;$F1856,6),2)="43",LEFT(RIGHT("000000"&amp;$F1856,6),2)="83",LEFT(RIGHT("000000"&amp;$F1856,6),2)="87"),"BJ",""))))</x:f>
      </x:c>
      <x:c r="W1856">
        <x:f>IF(OR($E1856&lt;&gt;"市价单",$F1856=""),"",IF(IFERROR(INDEX(Normal!$Q$2:$U$4,MATCH($V1856,Normal!$P$2:$P$4,0),COLUMNS($W1856:W1856)),"")=0,"",IFERROR(INDEX(Normal!$Q$2:$U$4,MATCH($V1856,Normal!$P$2:$P$4,0),COLUMNS($W1856:W1856)),"")))</x:f>
      </x:c>
      <x:c r="X1856">
        <x:f>IF(OR($E1856&lt;&gt;"市价单",$F1856=""),"",IF(IFERROR(INDEX(Normal!$Q$2:$U$4,MATCH($V1856,Normal!$P$2:$P$4,0),COLUMNS($W1856:X1856)),"")=0,"",IFERROR(INDEX(Normal!$Q$2:$U$4,MATCH($V1856,Normal!$P$2:$P$4,0),COLUMNS($W1856:X1856)),"")))</x:f>
      </x:c>
      <x:c r="Y1856">
        <x:f>IF(OR($E1856&lt;&gt;"市价单",$F1856=""),"",IF(IFERROR(INDEX(Normal!$Q$2:$U$4,MATCH($V1856,Normal!$P$2:$P$4,0),COLUMNS($W1856:Y1856)),"")=0,"",IFERROR(INDEX(Normal!$Q$2:$U$4,MATCH($V1856,Normal!$P$2:$P$4,0),COLUMNS($W1856:Y1856)),"")))</x:f>
      </x:c>
      <x:c r="Z1856">
        <x:f>IF(OR($E1856&lt;&gt;"市价单",$F1856=""),"",IF(IFERROR(INDEX(Normal!$Q$2:$U$4,MATCH($V1856,Normal!$P$2:$P$4,0),COLUMNS($W1856:Z1856)),"")=0,"",IFERROR(INDEX(Normal!$Q$2:$U$4,MATCH($V1856,Normal!$P$2:$P$4,0),COLUMNS($W1856:Z1856)),"")))</x:f>
      </x:c>
      <x:c r="AA1856">
        <x:f>IF(OR($E1856&lt;&gt;"市价单",$F1856=""),"",IF(IFERROR(INDEX(Normal!$Q$2:$U$4,MATCH($V1856,Normal!$P$2:$P$4,0),COLUMNS($W1856:AA1856)),"")=0,"",IFERROR(INDEX(Normal!$Q$2:$U$4,MATCH($V1856,Normal!$P$2:$P$4,0),COLUMNS($W1856:AA1856)),"")))</x:f>
      </x:c>
    </x:row>
    <x:row r="1857">
      <x:c r="V1857" t="str">
        <x:f>IF($F1857="","",IF(OR(LEFT(RIGHT("000000"&amp;$F1857,6),2)="60",LEFT(RIGHT("000000"&amp;$F1857,6),2)="68"),"SH",IF(OR(LEFT(RIGHT("000000"&amp;$F1857,6),2)="00",LEFT(RIGHT("000000"&amp;$F1857,6),2)="30"),"SZ",IF(OR(LEFT(RIGHT("000000"&amp;$F1857,6),2)="43",LEFT(RIGHT("000000"&amp;$F1857,6),2)="83",LEFT(RIGHT("000000"&amp;$F1857,6),2)="87"),"BJ",""))))</x:f>
      </x:c>
      <x:c r="W1857">
        <x:f>IF(OR($E1857&lt;&gt;"市价单",$F1857=""),"",IF(IFERROR(INDEX(Normal!$Q$2:$U$4,MATCH($V1857,Normal!$P$2:$P$4,0),COLUMNS($W1857:W1857)),"")=0,"",IFERROR(INDEX(Normal!$Q$2:$U$4,MATCH($V1857,Normal!$P$2:$P$4,0),COLUMNS($W1857:W1857)),"")))</x:f>
      </x:c>
      <x:c r="X1857">
        <x:f>IF(OR($E1857&lt;&gt;"市价单",$F1857=""),"",IF(IFERROR(INDEX(Normal!$Q$2:$U$4,MATCH($V1857,Normal!$P$2:$P$4,0),COLUMNS($W1857:X1857)),"")=0,"",IFERROR(INDEX(Normal!$Q$2:$U$4,MATCH($V1857,Normal!$P$2:$P$4,0),COLUMNS($W1857:X1857)),"")))</x:f>
      </x:c>
      <x:c r="Y1857">
        <x:f>IF(OR($E1857&lt;&gt;"市价单",$F1857=""),"",IF(IFERROR(INDEX(Normal!$Q$2:$U$4,MATCH($V1857,Normal!$P$2:$P$4,0),COLUMNS($W1857:Y1857)),"")=0,"",IFERROR(INDEX(Normal!$Q$2:$U$4,MATCH($V1857,Normal!$P$2:$P$4,0),COLUMNS($W1857:Y1857)),"")))</x:f>
      </x:c>
      <x:c r="Z1857">
        <x:f>IF(OR($E1857&lt;&gt;"市价单",$F1857=""),"",IF(IFERROR(INDEX(Normal!$Q$2:$U$4,MATCH($V1857,Normal!$P$2:$P$4,0),COLUMNS($W1857:Z1857)),"")=0,"",IFERROR(INDEX(Normal!$Q$2:$U$4,MATCH($V1857,Normal!$P$2:$P$4,0),COLUMNS($W1857:Z1857)),"")))</x:f>
      </x:c>
      <x:c r="AA1857">
        <x:f>IF(OR($E1857&lt;&gt;"市价单",$F1857=""),"",IF(IFERROR(INDEX(Normal!$Q$2:$U$4,MATCH($V1857,Normal!$P$2:$P$4,0),COLUMNS($W1857:AA1857)),"")=0,"",IFERROR(INDEX(Normal!$Q$2:$U$4,MATCH($V1857,Normal!$P$2:$P$4,0),COLUMNS($W1857:AA1857)),"")))</x:f>
      </x:c>
    </x:row>
    <x:row r="1858">
      <x:c r="V1858" t="str">
        <x:f>IF($F1858="","",IF(OR(LEFT(RIGHT("000000"&amp;$F1858,6),2)="60",LEFT(RIGHT("000000"&amp;$F1858,6),2)="68"),"SH",IF(OR(LEFT(RIGHT("000000"&amp;$F1858,6),2)="00",LEFT(RIGHT("000000"&amp;$F1858,6),2)="30"),"SZ",IF(OR(LEFT(RIGHT("000000"&amp;$F1858,6),2)="43",LEFT(RIGHT("000000"&amp;$F1858,6),2)="83",LEFT(RIGHT("000000"&amp;$F1858,6),2)="87"),"BJ",""))))</x:f>
      </x:c>
      <x:c r="W1858">
        <x:f>IF(OR($E1858&lt;&gt;"市价单",$F1858=""),"",IF(IFERROR(INDEX(Normal!$Q$2:$U$4,MATCH($V1858,Normal!$P$2:$P$4,0),COLUMNS($W1858:W1858)),"")=0,"",IFERROR(INDEX(Normal!$Q$2:$U$4,MATCH($V1858,Normal!$P$2:$P$4,0),COLUMNS($W1858:W1858)),"")))</x:f>
      </x:c>
      <x:c r="X1858">
        <x:f>IF(OR($E1858&lt;&gt;"市价单",$F1858=""),"",IF(IFERROR(INDEX(Normal!$Q$2:$U$4,MATCH($V1858,Normal!$P$2:$P$4,0),COLUMNS($W1858:X1858)),"")=0,"",IFERROR(INDEX(Normal!$Q$2:$U$4,MATCH($V1858,Normal!$P$2:$P$4,0),COLUMNS($W1858:X1858)),"")))</x:f>
      </x:c>
      <x:c r="Y1858">
        <x:f>IF(OR($E1858&lt;&gt;"市价单",$F1858=""),"",IF(IFERROR(INDEX(Normal!$Q$2:$U$4,MATCH($V1858,Normal!$P$2:$P$4,0),COLUMNS($W1858:Y1858)),"")=0,"",IFERROR(INDEX(Normal!$Q$2:$U$4,MATCH($V1858,Normal!$P$2:$P$4,0),COLUMNS($W1858:Y1858)),"")))</x:f>
      </x:c>
      <x:c r="Z1858">
        <x:f>IF(OR($E1858&lt;&gt;"市价单",$F1858=""),"",IF(IFERROR(INDEX(Normal!$Q$2:$U$4,MATCH($V1858,Normal!$P$2:$P$4,0),COLUMNS($W1858:Z1858)),"")=0,"",IFERROR(INDEX(Normal!$Q$2:$U$4,MATCH($V1858,Normal!$P$2:$P$4,0),COLUMNS($W1858:Z1858)),"")))</x:f>
      </x:c>
      <x:c r="AA1858">
        <x:f>IF(OR($E1858&lt;&gt;"市价单",$F1858=""),"",IF(IFERROR(INDEX(Normal!$Q$2:$U$4,MATCH($V1858,Normal!$P$2:$P$4,0),COLUMNS($W1858:AA1858)),"")=0,"",IFERROR(INDEX(Normal!$Q$2:$U$4,MATCH($V1858,Normal!$P$2:$P$4,0),COLUMNS($W1858:AA1858)),"")))</x:f>
      </x:c>
    </x:row>
    <x:row r="1859">
      <x:c r="V1859" t="str">
        <x:f>IF($F1859="","",IF(OR(LEFT(RIGHT("000000"&amp;$F1859,6),2)="60",LEFT(RIGHT("000000"&amp;$F1859,6),2)="68"),"SH",IF(OR(LEFT(RIGHT("000000"&amp;$F1859,6),2)="00",LEFT(RIGHT("000000"&amp;$F1859,6),2)="30"),"SZ",IF(OR(LEFT(RIGHT("000000"&amp;$F1859,6),2)="43",LEFT(RIGHT("000000"&amp;$F1859,6),2)="83",LEFT(RIGHT("000000"&amp;$F1859,6),2)="87"),"BJ",""))))</x:f>
      </x:c>
      <x:c r="W1859">
        <x:f>IF(OR($E1859&lt;&gt;"市价单",$F1859=""),"",IF(IFERROR(INDEX(Normal!$Q$2:$U$4,MATCH($V1859,Normal!$P$2:$P$4,0),COLUMNS($W1859:W1859)),"")=0,"",IFERROR(INDEX(Normal!$Q$2:$U$4,MATCH($V1859,Normal!$P$2:$P$4,0),COLUMNS($W1859:W1859)),"")))</x:f>
      </x:c>
      <x:c r="X1859">
        <x:f>IF(OR($E1859&lt;&gt;"市价单",$F1859=""),"",IF(IFERROR(INDEX(Normal!$Q$2:$U$4,MATCH($V1859,Normal!$P$2:$P$4,0),COLUMNS($W1859:X1859)),"")=0,"",IFERROR(INDEX(Normal!$Q$2:$U$4,MATCH($V1859,Normal!$P$2:$P$4,0),COLUMNS($W1859:X1859)),"")))</x:f>
      </x:c>
      <x:c r="Y1859">
        <x:f>IF(OR($E1859&lt;&gt;"市价单",$F1859=""),"",IF(IFERROR(INDEX(Normal!$Q$2:$U$4,MATCH($V1859,Normal!$P$2:$P$4,0),COLUMNS($W1859:Y1859)),"")=0,"",IFERROR(INDEX(Normal!$Q$2:$U$4,MATCH($V1859,Normal!$P$2:$P$4,0),COLUMNS($W1859:Y1859)),"")))</x:f>
      </x:c>
      <x:c r="Z1859">
        <x:f>IF(OR($E1859&lt;&gt;"市价单",$F1859=""),"",IF(IFERROR(INDEX(Normal!$Q$2:$U$4,MATCH($V1859,Normal!$P$2:$P$4,0),COLUMNS($W1859:Z1859)),"")=0,"",IFERROR(INDEX(Normal!$Q$2:$U$4,MATCH($V1859,Normal!$P$2:$P$4,0),COLUMNS($W1859:Z1859)),"")))</x:f>
      </x:c>
      <x:c r="AA1859">
        <x:f>IF(OR($E1859&lt;&gt;"市价单",$F1859=""),"",IF(IFERROR(INDEX(Normal!$Q$2:$U$4,MATCH($V1859,Normal!$P$2:$P$4,0),COLUMNS($W1859:AA1859)),"")=0,"",IFERROR(INDEX(Normal!$Q$2:$U$4,MATCH($V1859,Normal!$P$2:$P$4,0),COLUMNS($W1859:AA1859)),"")))</x:f>
      </x:c>
    </x:row>
    <x:row r="1860">
      <x:c r="V1860" t="str">
        <x:f>IF($F1860="","",IF(OR(LEFT(RIGHT("000000"&amp;$F1860,6),2)="60",LEFT(RIGHT("000000"&amp;$F1860,6),2)="68"),"SH",IF(OR(LEFT(RIGHT("000000"&amp;$F1860,6),2)="00",LEFT(RIGHT("000000"&amp;$F1860,6),2)="30"),"SZ",IF(OR(LEFT(RIGHT("000000"&amp;$F1860,6),2)="43",LEFT(RIGHT("000000"&amp;$F1860,6),2)="83",LEFT(RIGHT("000000"&amp;$F1860,6),2)="87"),"BJ",""))))</x:f>
      </x:c>
      <x:c r="W1860">
        <x:f>IF(OR($E1860&lt;&gt;"市价单",$F1860=""),"",IF(IFERROR(INDEX(Normal!$Q$2:$U$4,MATCH($V1860,Normal!$P$2:$P$4,0),COLUMNS($W1860:W1860)),"")=0,"",IFERROR(INDEX(Normal!$Q$2:$U$4,MATCH($V1860,Normal!$P$2:$P$4,0),COLUMNS($W1860:W1860)),"")))</x:f>
      </x:c>
      <x:c r="X1860">
        <x:f>IF(OR($E1860&lt;&gt;"市价单",$F1860=""),"",IF(IFERROR(INDEX(Normal!$Q$2:$U$4,MATCH($V1860,Normal!$P$2:$P$4,0),COLUMNS($W1860:X1860)),"")=0,"",IFERROR(INDEX(Normal!$Q$2:$U$4,MATCH($V1860,Normal!$P$2:$P$4,0),COLUMNS($W1860:X1860)),"")))</x:f>
      </x:c>
      <x:c r="Y1860">
        <x:f>IF(OR($E1860&lt;&gt;"市价单",$F1860=""),"",IF(IFERROR(INDEX(Normal!$Q$2:$U$4,MATCH($V1860,Normal!$P$2:$P$4,0),COLUMNS($W1860:Y1860)),"")=0,"",IFERROR(INDEX(Normal!$Q$2:$U$4,MATCH($V1860,Normal!$P$2:$P$4,0),COLUMNS($W1860:Y1860)),"")))</x:f>
      </x:c>
      <x:c r="Z1860">
        <x:f>IF(OR($E1860&lt;&gt;"市价单",$F1860=""),"",IF(IFERROR(INDEX(Normal!$Q$2:$U$4,MATCH($V1860,Normal!$P$2:$P$4,0),COLUMNS($W1860:Z1860)),"")=0,"",IFERROR(INDEX(Normal!$Q$2:$U$4,MATCH($V1860,Normal!$P$2:$P$4,0),COLUMNS($W1860:Z1860)),"")))</x:f>
      </x:c>
      <x:c r="AA1860">
        <x:f>IF(OR($E1860&lt;&gt;"市价单",$F1860=""),"",IF(IFERROR(INDEX(Normal!$Q$2:$U$4,MATCH($V1860,Normal!$P$2:$P$4,0),COLUMNS($W1860:AA1860)),"")=0,"",IFERROR(INDEX(Normal!$Q$2:$U$4,MATCH($V1860,Normal!$P$2:$P$4,0),COLUMNS($W1860:AA1860)),"")))</x:f>
      </x:c>
    </x:row>
    <x:row r="1861">
      <x:c r="V1861" t="str">
        <x:f>IF($F1861="","",IF(OR(LEFT(RIGHT("000000"&amp;$F1861,6),2)="60",LEFT(RIGHT("000000"&amp;$F1861,6),2)="68"),"SH",IF(OR(LEFT(RIGHT("000000"&amp;$F1861,6),2)="00",LEFT(RIGHT("000000"&amp;$F1861,6),2)="30"),"SZ",IF(OR(LEFT(RIGHT("000000"&amp;$F1861,6),2)="43",LEFT(RIGHT("000000"&amp;$F1861,6),2)="83",LEFT(RIGHT("000000"&amp;$F1861,6),2)="87"),"BJ",""))))</x:f>
      </x:c>
      <x:c r="W1861">
        <x:f>IF(OR($E1861&lt;&gt;"市价单",$F1861=""),"",IF(IFERROR(INDEX(Normal!$Q$2:$U$4,MATCH($V1861,Normal!$P$2:$P$4,0),COLUMNS($W1861:W1861)),"")=0,"",IFERROR(INDEX(Normal!$Q$2:$U$4,MATCH($V1861,Normal!$P$2:$P$4,0),COLUMNS($W1861:W1861)),"")))</x:f>
      </x:c>
      <x:c r="X1861">
        <x:f>IF(OR($E1861&lt;&gt;"市价单",$F1861=""),"",IF(IFERROR(INDEX(Normal!$Q$2:$U$4,MATCH($V1861,Normal!$P$2:$P$4,0),COLUMNS($W1861:X1861)),"")=0,"",IFERROR(INDEX(Normal!$Q$2:$U$4,MATCH($V1861,Normal!$P$2:$P$4,0),COLUMNS($W1861:X1861)),"")))</x:f>
      </x:c>
      <x:c r="Y1861">
        <x:f>IF(OR($E1861&lt;&gt;"市价单",$F1861=""),"",IF(IFERROR(INDEX(Normal!$Q$2:$U$4,MATCH($V1861,Normal!$P$2:$P$4,0),COLUMNS($W1861:Y1861)),"")=0,"",IFERROR(INDEX(Normal!$Q$2:$U$4,MATCH($V1861,Normal!$P$2:$P$4,0),COLUMNS($W1861:Y1861)),"")))</x:f>
      </x:c>
      <x:c r="Z1861">
        <x:f>IF(OR($E1861&lt;&gt;"市价单",$F1861=""),"",IF(IFERROR(INDEX(Normal!$Q$2:$U$4,MATCH($V1861,Normal!$P$2:$P$4,0),COLUMNS($W1861:Z1861)),"")=0,"",IFERROR(INDEX(Normal!$Q$2:$U$4,MATCH($V1861,Normal!$P$2:$P$4,0),COLUMNS($W1861:Z1861)),"")))</x:f>
      </x:c>
      <x:c r="AA1861">
        <x:f>IF(OR($E1861&lt;&gt;"市价单",$F1861=""),"",IF(IFERROR(INDEX(Normal!$Q$2:$U$4,MATCH($V1861,Normal!$P$2:$P$4,0),COLUMNS($W1861:AA1861)),"")=0,"",IFERROR(INDEX(Normal!$Q$2:$U$4,MATCH($V1861,Normal!$P$2:$P$4,0),COLUMNS($W1861:AA1861)),"")))</x:f>
      </x:c>
    </x:row>
    <x:row r="1862">
      <x:c r="V1862" t="str">
        <x:f>IF($F1862="","",IF(OR(LEFT(RIGHT("000000"&amp;$F1862,6),2)="60",LEFT(RIGHT("000000"&amp;$F1862,6),2)="68"),"SH",IF(OR(LEFT(RIGHT("000000"&amp;$F1862,6),2)="00",LEFT(RIGHT("000000"&amp;$F1862,6),2)="30"),"SZ",IF(OR(LEFT(RIGHT("000000"&amp;$F1862,6),2)="43",LEFT(RIGHT("000000"&amp;$F1862,6),2)="83",LEFT(RIGHT("000000"&amp;$F1862,6),2)="87"),"BJ",""))))</x:f>
      </x:c>
      <x:c r="W1862">
        <x:f>IF(OR($E1862&lt;&gt;"市价单",$F1862=""),"",IF(IFERROR(INDEX(Normal!$Q$2:$U$4,MATCH($V1862,Normal!$P$2:$P$4,0),COLUMNS($W1862:W1862)),"")=0,"",IFERROR(INDEX(Normal!$Q$2:$U$4,MATCH($V1862,Normal!$P$2:$P$4,0),COLUMNS($W1862:W1862)),"")))</x:f>
      </x:c>
      <x:c r="X1862">
        <x:f>IF(OR($E1862&lt;&gt;"市价单",$F1862=""),"",IF(IFERROR(INDEX(Normal!$Q$2:$U$4,MATCH($V1862,Normal!$P$2:$P$4,0),COLUMNS($W1862:X1862)),"")=0,"",IFERROR(INDEX(Normal!$Q$2:$U$4,MATCH($V1862,Normal!$P$2:$P$4,0),COLUMNS($W1862:X1862)),"")))</x:f>
      </x:c>
      <x:c r="Y1862">
        <x:f>IF(OR($E1862&lt;&gt;"市价单",$F1862=""),"",IF(IFERROR(INDEX(Normal!$Q$2:$U$4,MATCH($V1862,Normal!$P$2:$P$4,0),COLUMNS($W1862:Y1862)),"")=0,"",IFERROR(INDEX(Normal!$Q$2:$U$4,MATCH($V1862,Normal!$P$2:$P$4,0),COLUMNS($W1862:Y1862)),"")))</x:f>
      </x:c>
      <x:c r="Z1862">
        <x:f>IF(OR($E1862&lt;&gt;"市价单",$F1862=""),"",IF(IFERROR(INDEX(Normal!$Q$2:$U$4,MATCH($V1862,Normal!$P$2:$P$4,0),COLUMNS($W1862:Z1862)),"")=0,"",IFERROR(INDEX(Normal!$Q$2:$U$4,MATCH($V1862,Normal!$P$2:$P$4,0),COLUMNS($W1862:Z1862)),"")))</x:f>
      </x:c>
      <x:c r="AA1862">
        <x:f>IF(OR($E1862&lt;&gt;"市价单",$F1862=""),"",IF(IFERROR(INDEX(Normal!$Q$2:$U$4,MATCH($V1862,Normal!$P$2:$P$4,0),COLUMNS($W1862:AA1862)),"")=0,"",IFERROR(INDEX(Normal!$Q$2:$U$4,MATCH($V1862,Normal!$P$2:$P$4,0),COLUMNS($W1862:AA1862)),"")))</x:f>
      </x:c>
    </x:row>
    <x:row r="1863">
      <x:c r="V1863" t="str">
        <x:f>IF($F1863="","",IF(OR(LEFT(RIGHT("000000"&amp;$F1863,6),2)="60",LEFT(RIGHT("000000"&amp;$F1863,6),2)="68"),"SH",IF(OR(LEFT(RIGHT("000000"&amp;$F1863,6),2)="00",LEFT(RIGHT("000000"&amp;$F1863,6),2)="30"),"SZ",IF(OR(LEFT(RIGHT("000000"&amp;$F1863,6),2)="43",LEFT(RIGHT("000000"&amp;$F1863,6),2)="83",LEFT(RIGHT("000000"&amp;$F1863,6),2)="87"),"BJ",""))))</x:f>
      </x:c>
      <x:c r="W1863">
        <x:f>IF(OR($E1863&lt;&gt;"市价单",$F1863=""),"",IF(IFERROR(INDEX(Normal!$Q$2:$U$4,MATCH($V1863,Normal!$P$2:$P$4,0),COLUMNS($W1863:W1863)),"")=0,"",IFERROR(INDEX(Normal!$Q$2:$U$4,MATCH($V1863,Normal!$P$2:$P$4,0),COLUMNS($W1863:W1863)),"")))</x:f>
      </x:c>
      <x:c r="X1863">
        <x:f>IF(OR($E1863&lt;&gt;"市价单",$F1863=""),"",IF(IFERROR(INDEX(Normal!$Q$2:$U$4,MATCH($V1863,Normal!$P$2:$P$4,0),COLUMNS($W1863:X1863)),"")=0,"",IFERROR(INDEX(Normal!$Q$2:$U$4,MATCH($V1863,Normal!$P$2:$P$4,0),COLUMNS($W1863:X1863)),"")))</x:f>
      </x:c>
      <x:c r="Y1863">
        <x:f>IF(OR($E1863&lt;&gt;"市价单",$F1863=""),"",IF(IFERROR(INDEX(Normal!$Q$2:$U$4,MATCH($V1863,Normal!$P$2:$P$4,0),COLUMNS($W1863:Y1863)),"")=0,"",IFERROR(INDEX(Normal!$Q$2:$U$4,MATCH($V1863,Normal!$P$2:$P$4,0),COLUMNS($W1863:Y1863)),"")))</x:f>
      </x:c>
      <x:c r="Z1863">
        <x:f>IF(OR($E1863&lt;&gt;"市价单",$F1863=""),"",IF(IFERROR(INDEX(Normal!$Q$2:$U$4,MATCH($V1863,Normal!$P$2:$P$4,0),COLUMNS($W1863:Z1863)),"")=0,"",IFERROR(INDEX(Normal!$Q$2:$U$4,MATCH($V1863,Normal!$P$2:$P$4,0),COLUMNS($W1863:Z1863)),"")))</x:f>
      </x:c>
      <x:c r="AA1863">
        <x:f>IF(OR($E1863&lt;&gt;"市价单",$F1863=""),"",IF(IFERROR(INDEX(Normal!$Q$2:$U$4,MATCH($V1863,Normal!$P$2:$P$4,0),COLUMNS($W1863:AA1863)),"")=0,"",IFERROR(INDEX(Normal!$Q$2:$U$4,MATCH($V1863,Normal!$P$2:$P$4,0),COLUMNS($W1863:AA1863)),"")))</x:f>
      </x:c>
    </x:row>
    <x:row r="1864">
      <x:c r="V1864" t="str">
        <x:f>IF($F1864="","",IF(OR(LEFT(RIGHT("000000"&amp;$F1864,6),2)="60",LEFT(RIGHT("000000"&amp;$F1864,6),2)="68"),"SH",IF(OR(LEFT(RIGHT("000000"&amp;$F1864,6),2)="00",LEFT(RIGHT("000000"&amp;$F1864,6),2)="30"),"SZ",IF(OR(LEFT(RIGHT("000000"&amp;$F1864,6),2)="43",LEFT(RIGHT("000000"&amp;$F1864,6),2)="83",LEFT(RIGHT("000000"&amp;$F1864,6),2)="87"),"BJ",""))))</x:f>
      </x:c>
      <x:c r="W1864">
        <x:f>IF(OR($E1864&lt;&gt;"市价单",$F1864=""),"",IF(IFERROR(INDEX(Normal!$Q$2:$U$4,MATCH($V1864,Normal!$P$2:$P$4,0),COLUMNS($W1864:W1864)),"")=0,"",IFERROR(INDEX(Normal!$Q$2:$U$4,MATCH($V1864,Normal!$P$2:$P$4,0),COLUMNS($W1864:W1864)),"")))</x:f>
      </x:c>
      <x:c r="X1864">
        <x:f>IF(OR($E1864&lt;&gt;"市价单",$F1864=""),"",IF(IFERROR(INDEX(Normal!$Q$2:$U$4,MATCH($V1864,Normal!$P$2:$P$4,0),COLUMNS($W1864:X1864)),"")=0,"",IFERROR(INDEX(Normal!$Q$2:$U$4,MATCH($V1864,Normal!$P$2:$P$4,0),COLUMNS($W1864:X1864)),"")))</x:f>
      </x:c>
      <x:c r="Y1864">
        <x:f>IF(OR($E1864&lt;&gt;"市价单",$F1864=""),"",IF(IFERROR(INDEX(Normal!$Q$2:$U$4,MATCH($V1864,Normal!$P$2:$P$4,0),COLUMNS($W1864:Y1864)),"")=0,"",IFERROR(INDEX(Normal!$Q$2:$U$4,MATCH($V1864,Normal!$P$2:$P$4,0),COLUMNS($W1864:Y1864)),"")))</x:f>
      </x:c>
      <x:c r="Z1864">
        <x:f>IF(OR($E1864&lt;&gt;"市价单",$F1864=""),"",IF(IFERROR(INDEX(Normal!$Q$2:$U$4,MATCH($V1864,Normal!$P$2:$P$4,0),COLUMNS($W1864:Z1864)),"")=0,"",IFERROR(INDEX(Normal!$Q$2:$U$4,MATCH($V1864,Normal!$P$2:$P$4,0),COLUMNS($W1864:Z1864)),"")))</x:f>
      </x:c>
      <x:c r="AA1864">
        <x:f>IF(OR($E1864&lt;&gt;"市价单",$F1864=""),"",IF(IFERROR(INDEX(Normal!$Q$2:$U$4,MATCH($V1864,Normal!$P$2:$P$4,0),COLUMNS($W1864:AA1864)),"")=0,"",IFERROR(INDEX(Normal!$Q$2:$U$4,MATCH($V1864,Normal!$P$2:$P$4,0),COLUMNS($W1864:AA1864)),"")))</x:f>
      </x:c>
    </x:row>
    <x:row r="1865">
      <x:c r="V1865" t="str">
        <x:f>IF($F1865="","",IF(OR(LEFT(RIGHT("000000"&amp;$F1865,6),2)="60",LEFT(RIGHT("000000"&amp;$F1865,6),2)="68"),"SH",IF(OR(LEFT(RIGHT("000000"&amp;$F1865,6),2)="00",LEFT(RIGHT("000000"&amp;$F1865,6),2)="30"),"SZ",IF(OR(LEFT(RIGHT("000000"&amp;$F1865,6),2)="43",LEFT(RIGHT("000000"&amp;$F1865,6),2)="83",LEFT(RIGHT("000000"&amp;$F1865,6),2)="87"),"BJ",""))))</x:f>
      </x:c>
      <x:c r="W1865">
        <x:f>IF(OR($E1865&lt;&gt;"市价单",$F1865=""),"",IF(IFERROR(INDEX(Normal!$Q$2:$U$4,MATCH($V1865,Normal!$P$2:$P$4,0),COLUMNS($W1865:W1865)),"")=0,"",IFERROR(INDEX(Normal!$Q$2:$U$4,MATCH($V1865,Normal!$P$2:$P$4,0),COLUMNS($W1865:W1865)),"")))</x:f>
      </x:c>
      <x:c r="X1865">
        <x:f>IF(OR($E1865&lt;&gt;"市价单",$F1865=""),"",IF(IFERROR(INDEX(Normal!$Q$2:$U$4,MATCH($V1865,Normal!$P$2:$P$4,0),COLUMNS($W1865:X1865)),"")=0,"",IFERROR(INDEX(Normal!$Q$2:$U$4,MATCH($V1865,Normal!$P$2:$P$4,0),COLUMNS($W1865:X1865)),"")))</x:f>
      </x:c>
      <x:c r="Y1865">
        <x:f>IF(OR($E1865&lt;&gt;"市价单",$F1865=""),"",IF(IFERROR(INDEX(Normal!$Q$2:$U$4,MATCH($V1865,Normal!$P$2:$P$4,0),COLUMNS($W1865:Y1865)),"")=0,"",IFERROR(INDEX(Normal!$Q$2:$U$4,MATCH($V1865,Normal!$P$2:$P$4,0),COLUMNS($W1865:Y1865)),"")))</x:f>
      </x:c>
      <x:c r="Z1865">
        <x:f>IF(OR($E1865&lt;&gt;"市价单",$F1865=""),"",IF(IFERROR(INDEX(Normal!$Q$2:$U$4,MATCH($V1865,Normal!$P$2:$P$4,0),COLUMNS($W1865:Z1865)),"")=0,"",IFERROR(INDEX(Normal!$Q$2:$U$4,MATCH($V1865,Normal!$P$2:$P$4,0),COLUMNS($W1865:Z1865)),"")))</x:f>
      </x:c>
      <x:c r="AA1865">
        <x:f>IF(OR($E1865&lt;&gt;"市价单",$F1865=""),"",IF(IFERROR(INDEX(Normal!$Q$2:$U$4,MATCH($V1865,Normal!$P$2:$P$4,0),COLUMNS($W1865:AA1865)),"")=0,"",IFERROR(INDEX(Normal!$Q$2:$U$4,MATCH($V1865,Normal!$P$2:$P$4,0),COLUMNS($W1865:AA1865)),"")))</x:f>
      </x:c>
    </x:row>
    <x:row r="1866">
      <x:c r="V1866" t="str">
        <x:f>IF($F1866="","",IF(OR(LEFT(RIGHT("000000"&amp;$F1866,6),2)="60",LEFT(RIGHT("000000"&amp;$F1866,6),2)="68"),"SH",IF(OR(LEFT(RIGHT("000000"&amp;$F1866,6),2)="00",LEFT(RIGHT("000000"&amp;$F1866,6),2)="30"),"SZ",IF(OR(LEFT(RIGHT("000000"&amp;$F1866,6),2)="43",LEFT(RIGHT("000000"&amp;$F1866,6),2)="83",LEFT(RIGHT("000000"&amp;$F1866,6),2)="87"),"BJ",""))))</x:f>
      </x:c>
      <x:c r="W1866">
        <x:f>IF(OR($E1866&lt;&gt;"市价单",$F1866=""),"",IF(IFERROR(INDEX(Normal!$Q$2:$U$4,MATCH($V1866,Normal!$P$2:$P$4,0),COLUMNS($W1866:W1866)),"")=0,"",IFERROR(INDEX(Normal!$Q$2:$U$4,MATCH($V1866,Normal!$P$2:$P$4,0),COLUMNS($W1866:W1866)),"")))</x:f>
      </x:c>
      <x:c r="X1866">
        <x:f>IF(OR($E1866&lt;&gt;"市价单",$F1866=""),"",IF(IFERROR(INDEX(Normal!$Q$2:$U$4,MATCH($V1866,Normal!$P$2:$P$4,0),COLUMNS($W1866:X1866)),"")=0,"",IFERROR(INDEX(Normal!$Q$2:$U$4,MATCH($V1866,Normal!$P$2:$P$4,0),COLUMNS($W1866:X1866)),"")))</x:f>
      </x:c>
      <x:c r="Y1866">
        <x:f>IF(OR($E1866&lt;&gt;"市价单",$F1866=""),"",IF(IFERROR(INDEX(Normal!$Q$2:$U$4,MATCH($V1866,Normal!$P$2:$P$4,0),COLUMNS($W1866:Y1866)),"")=0,"",IFERROR(INDEX(Normal!$Q$2:$U$4,MATCH($V1866,Normal!$P$2:$P$4,0),COLUMNS($W1866:Y1866)),"")))</x:f>
      </x:c>
      <x:c r="Z1866">
        <x:f>IF(OR($E1866&lt;&gt;"市价单",$F1866=""),"",IF(IFERROR(INDEX(Normal!$Q$2:$U$4,MATCH($V1866,Normal!$P$2:$P$4,0),COLUMNS($W1866:Z1866)),"")=0,"",IFERROR(INDEX(Normal!$Q$2:$U$4,MATCH($V1866,Normal!$P$2:$P$4,0),COLUMNS($W1866:Z1866)),"")))</x:f>
      </x:c>
      <x:c r="AA1866">
        <x:f>IF(OR($E1866&lt;&gt;"市价单",$F1866=""),"",IF(IFERROR(INDEX(Normal!$Q$2:$U$4,MATCH($V1866,Normal!$P$2:$P$4,0),COLUMNS($W1866:AA1866)),"")=0,"",IFERROR(INDEX(Normal!$Q$2:$U$4,MATCH($V1866,Normal!$P$2:$P$4,0),COLUMNS($W1866:AA1866)),"")))</x:f>
      </x:c>
    </x:row>
    <x:row r="1867">
      <x:c r="V1867" t="str">
        <x:f>IF($F1867="","",IF(OR(LEFT(RIGHT("000000"&amp;$F1867,6),2)="60",LEFT(RIGHT("000000"&amp;$F1867,6),2)="68"),"SH",IF(OR(LEFT(RIGHT("000000"&amp;$F1867,6),2)="00",LEFT(RIGHT("000000"&amp;$F1867,6),2)="30"),"SZ",IF(OR(LEFT(RIGHT("000000"&amp;$F1867,6),2)="43",LEFT(RIGHT("000000"&amp;$F1867,6),2)="83",LEFT(RIGHT("000000"&amp;$F1867,6),2)="87"),"BJ",""))))</x:f>
      </x:c>
      <x:c r="W1867">
        <x:f>IF(OR($E1867&lt;&gt;"市价单",$F1867=""),"",IF(IFERROR(INDEX(Normal!$Q$2:$U$4,MATCH($V1867,Normal!$P$2:$P$4,0),COLUMNS($W1867:W1867)),"")=0,"",IFERROR(INDEX(Normal!$Q$2:$U$4,MATCH($V1867,Normal!$P$2:$P$4,0),COLUMNS($W1867:W1867)),"")))</x:f>
      </x:c>
      <x:c r="X1867">
        <x:f>IF(OR($E1867&lt;&gt;"市价单",$F1867=""),"",IF(IFERROR(INDEX(Normal!$Q$2:$U$4,MATCH($V1867,Normal!$P$2:$P$4,0),COLUMNS($W1867:X1867)),"")=0,"",IFERROR(INDEX(Normal!$Q$2:$U$4,MATCH($V1867,Normal!$P$2:$P$4,0),COLUMNS($W1867:X1867)),"")))</x:f>
      </x:c>
      <x:c r="Y1867">
        <x:f>IF(OR($E1867&lt;&gt;"市价单",$F1867=""),"",IF(IFERROR(INDEX(Normal!$Q$2:$U$4,MATCH($V1867,Normal!$P$2:$P$4,0),COLUMNS($W1867:Y1867)),"")=0,"",IFERROR(INDEX(Normal!$Q$2:$U$4,MATCH($V1867,Normal!$P$2:$P$4,0),COLUMNS($W1867:Y1867)),"")))</x:f>
      </x:c>
      <x:c r="Z1867">
        <x:f>IF(OR($E1867&lt;&gt;"市价单",$F1867=""),"",IF(IFERROR(INDEX(Normal!$Q$2:$U$4,MATCH($V1867,Normal!$P$2:$P$4,0),COLUMNS($W1867:Z1867)),"")=0,"",IFERROR(INDEX(Normal!$Q$2:$U$4,MATCH($V1867,Normal!$P$2:$P$4,0),COLUMNS($W1867:Z1867)),"")))</x:f>
      </x:c>
      <x:c r="AA1867">
        <x:f>IF(OR($E1867&lt;&gt;"市价单",$F1867=""),"",IF(IFERROR(INDEX(Normal!$Q$2:$U$4,MATCH($V1867,Normal!$P$2:$P$4,0),COLUMNS($W1867:AA1867)),"")=0,"",IFERROR(INDEX(Normal!$Q$2:$U$4,MATCH($V1867,Normal!$P$2:$P$4,0),COLUMNS($W1867:AA1867)),"")))</x:f>
      </x:c>
    </x:row>
    <x:row r="1868">
      <x:c r="V1868" t="str">
        <x:f>IF($F1868="","",IF(OR(LEFT(RIGHT("000000"&amp;$F1868,6),2)="60",LEFT(RIGHT("000000"&amp;$F1868,6),2)="68"),"SH",IF(OR(LEFT(RIGHT("000000"&amp;$F1868,6),2)="00",LEFT(RIGHT("000000"&amp;$F1868,6),2)="30"),"SZ",IF(OR(LEFT(RIGHT("000000"&amp;$F1868,6),2)="43",LEFT(RIGHT("000000"&amp;$F1868,6),2)="83",LEFT(RIGHT("000000"&amp;$F1868,6),2)="87"),"BJ",""))))</x:f>
      </x:c>
      <x:c r="W1868">
        <x:f>IF(OR($E1868&lt;&gt;"市价单",$F1868=""),"",IF(IFERROR(INDEX(Normal!$Q$2:$U$4,MATCH($V1868,Normal!$P$2:$P$4,0),COLUMNS($W1868:W1868)),"")=0,"",IFERROR(INDEX(Normal!$Q$2:$U$4,MATCH($V1868,Normal!$P$2:$P$4,0),COLUMNS($W1868:W1868)),"")))</x:f>
      </x:c>
      <x:c r="X1868">
        <x:f>IF(OR($E1868&lt;&gt;"市价单",$F1868=""),"",IF(IFERROR(INDEX(Normal!$Q$2:$U$4,MATCH($V1868,Normal!$P$2:$P$4,0),COLUMNS($W1868:X1868)),"")=0,"",IFERROR(INDEX(Normal!$Q$2:$U$4,MATCH($V1868,Normal!$P$2:$P$4,0),COLUMNS($W1868:X1868)),"")))</x:f>
      </x:c>
      <x:c r="Y1868">
        <x:f>IF(OR($E1868&lt;&gt;"市价单",$F1868=""),"",IF(IFERROR(INDEX(Normal!$Q$2:$U$4,MATCH($V1868,Normal!$P$2:$P$4,0),COLUMNS($W1868:Y1868)),"")=0,"",IFERROR(INDEX(Normal!$Q$2:$U$4,MATCH($V1868,Normal!$P$2:$P$4,0),COLUMNS($W1868:Y1868)),"")))</x:f>
      </x:c>
      <x:c r="Z1868">
        <x:f>IF(OR($E1868&lt;&gt;"市价单",$F1868=""),"",IF(IFERROR(INDEX(Normal!$Q$2:$U$4,MATCH($V1868,Normal!$P$2:$P$4,0),COLUMNS($W1868:Z1868)),"")=0,"",IFERROR(INDEX(Normal!$Q$2:$U$4,MATCH($V1868,Normal!$P$2:$P$4,0),COLUMNS($W1868:Z1868)),"")))</x:f>
      </x:c>
      <x:c r="AA1868">
        <x:f>IF(OR($E1868&lt;&gt;"市价单",$F1868=""),"",IF(IFERROR(INDEX(Normal!$Q$2:$U$4,MATCH($V1868,Normal!$P$2:$P$4,0),COLUMNS($W1868:AA1868)),"")=0,"",IFERROR(INDEX(Normal!$Q$2:$U$4,MATCH($V1868,Normal!$P$2:$P$4,0),COLUMNS($W1868:AA1868)),"")))</x:f>
      </x:c>
    </x:row>
    <x:row r="1869">
      <x:c r="V1869" t="str">
        <x:f>IF($F1869="","",IF(OR(LEFT(RIGHT("000000"&amp;$F1869,6),2)="60",LEFT(RIGHT("000000"&amp;$F1869,6),2)="68"),"SH",IF(OR(LEFT(RIGHT("000000"&amp;$F1869,6),2)="00",LEFT(RIGHT("000000"&amp;$F1869,6),2)="30"),"SZ",IF(OR(LEFT(RIGHT("000000"&amp;$F1869,6),2)="43",LEFT(RIGHT("000000"&amp;$F1869,6),2)="83",LEFT(RIGHT("000000"&amp;$F1869,6),2)="87"),"BJ",""))))</x:f>
      </x:c>
      <x:c r="W1869">
        <x:f>IF(OR($E1869&lt;&gt;"市价单",$F1869=""),"",IF(IFERROR(INDEX(Normal!$Q$2:$U$4,MATCH($V1869,Normal!$P$2:$P$4,0),COLUMNS($W1869:W1869)),"")=0,"",IFERROR(INDEX(Normal!$Q$2:$U$4,MATCH($V1869,Normal!$P$2:$P$4,0),COLUMNS($W1869:W1869)),"")))</x:f>
      </x:c>
      <x:c r="X1869">
        <x:f>IF(OR($E1869&lt;&gt;"市价单",$F1869=""),"",IF(IFERROR(INDEX(Normal!$Q$2:$U$4,MATCH($V1869,Normal!$P$2:$P$4,0),COLUMNS($W1869:X1869)),"")=0,"",IFERROR(INDEX(Normal!$Q$2:$U$4,MATCH($V1869,Normal!$P$2:$P$4,0),COLUMNS($W1869:X1869)),"")))</x:f>
      </x:c>
      <x:c r="Y1869">
        <x:f>IF(OR($E1869&lt;&gt;"市价单",$F1869=""),"",IF(IFERROR(INDEX(Normal!$Q$2:$U$4,MATCH($V1869,Normal!$P$2:$P$4,0),COLUMNS($W1869:Y1869)),"")=0,"",IFERROR(INDEX(Normal!$Q$2:$U$4,MATCH($V1869,Normal!$P$2:$P$4,0),COLUMNS($W1869:Y1869)),"")))</x:f>
      </x:c>
      <x:c r="Z1869">
        <x:f>IF(OR($E1869&lt;&gt;"市价单",$F1869=""),"",IF(IFERROR(INDEX(Normal!$Q$2:$U$4,MATCH($V1869,Normal!$P$2:$P$4,0),COLUMNS($W1869:Z1869)),"")=0,"",IFERROR(INDEX(Normal!$Q$2:$U$4,MATCH($V1869,Normal!$P$2:$P$4,0),COLUMNS($W1869:Z1869)),"")))</x:f>
      </x:c>
      <x:c r="AA1869">
        <x:f>IF(OR($E1869&lt;&gt;"市价单",$F1869=""),"",IF(IFERROR(INDEX(Normal!$Q$2:$U$4,MATCH($V1869,Normal!$P$2:$P$4,0),COLUMNS($W1869:AA1869)),"")=0,"",IFERROR(INDEX(Normal!$Q$2:$U$4,MATCH($V1869,Normal!$P$2:$P$4,0),COLUMNS($W1869:AA1869)),"")))</x:f>
      </x:c>
    </x:row>
    <x:row r="1870">
      <x:c r="V1870" t="str">
        <x:f>IF($F1870="","",IF(OR(LEFT(RIGHT("000000"&amp;$F1870,6),2)="60",LEFT(RIGHT("000000"&amp;$F1870,6),2)="68"),"SH",IF(OR(LEFT(RIGHT("000000"&amp;$F1870,6),2)="00",LEFT(RIGHT("000000"&amp;$F1870,6),2)="30"),"SZ",IF(OR(LEFT(RIGHT("000000"&amp;$F1870,6),2)="43",LEFT(RIGHT("000000"&amp;$F1870,6),2)="83",LEFT(RIGHT("000000"&amp;$F1870,6),2)="87"),"BJ",""))))</x:f>
      </x:c>
      <x:c r="W1870">
        <x:f>IF(OR($E1870&lt;&gt;"市价单",$F1870=""),"",IF(IFERROR(INDEX(Normal!$Q$2:$U$4,MATCH($V1870,Normal!$P$2:$P$4,0),COLUMNS($W1870:W1870)),"")=0,"",IFERROR(INDEX(Normal!$Q$2:$U$4,MATCH($V1870,Normal!$P$2:$P$4,0),COLUMNS($W1870:W1870)),"")))</x:f>
      </x:c>
      <x:c r="X1870">
        <x:f>IF(OR($E1870&lt;&gt;"市价单",$F1870=""),"",IF(IFERROR(INDEX(Normal!$Q$2:$U$4,MATCH($V1870,Normal!$P$2:$P$4,0),COLUMNS($W1870:X1870)),"")=0,"",IFERROR(INDEX(Normal!$Q$2:$U$4,MATCH($V1870,Normal!$P$2:$P$4,0),COLUMNS($W1870:X1870)),"")))</x:f>
      </x:c>
      <x:c r="Y1870">
        <x:f>IF(OR($E1870&lt;&gt;"市价单",$F1870=""),"",IF(IFERROR(INDEX(Normal!$Q$2:$U$4,MATCH($V1870,Normal!$P$2:$P$4,0),COLUMNS($W1870:Y1870)),"")=0,"",IFERROR(INDEX(Normal!$Q$2:$U$4,MATCH($V1870,Normal!$P$2:$P$4,0),COLUMNS($W1870:Y1870)),"")))</x:f>
      </x:c>
      <x:c r="Z1870">
        <x:f>IF(OR($E1870&lt;&gt;"市价单",$F1870=""),"",IF(IFERROR(INDEX(Normal!$Q$2:$U$4,MATCH($V1870,Normal!$P$2:$P$4,0),COLUMNS($W1870:Z1870)),"")=0,"",IFERROR(INDEX(Normal!$Q$2:$U$4,MATCH($V1870,Normal!$P$2:$P$4,0),COLUMNS($W1870:Z1870)),"")))</x:f>
      </x:c>
      <x:c r="AA1870">
        <x:f>IF(OR($E1870&lt;&gt;"市价单",$F1870=""),"",IF(IFERROR(INDEX(Normal!$Q$2:$U$4,MATCH($V1870,Normal!$P$2:$P$4,0),COLUMNS($W1870:AA1870)),"")=0,"",IFERROR(INDEX(Normal!$Q$2:$U$4,MATCH($V1870,Normal!$P$2:$P$4,0),COLUMNS($W1870:AA1870)),"")))</x:f>
      </x:c>
    </x:row>
    <x:row r="1871">
      <x:c r="V1871" t="str">
        <x:f>IF($F1871="","",IF(OR(LEFT(RIGHT("000000"&amp;$F1871,6),2)="60",LEFT(RIGHT("000000"&amp;$F1871,6),2)="68"),"SH",IF(OR(LEFT(RIGHT("000000"&amp;$F1871,6),2)="00",LEFT(RIGHT("000000"&amp;$F1871,6),2)="30"),"SZ",IF(OR(LEFT(RIGHT("000000"&amp;$F1871,6),2)="43",LEFT(RIGHT("000000"&amp;$F1871,6),2)="83",LEFT(RIGHT("000000"&amp;$F1871,6),2)="87"),"BJ",""))))</x:f>
      </x:c>
      <x:c r="W1871">
        <x:f>IF(OR($E1871&lt;&gt;"市价单",$F1871=""),"",IF(IFERROR(INDEX(Normal!$Q$2:$U$4,MATCH($V1871,Normal!$P$2:$P$4,0),COLUMNS($W1871:W1871)),"")=0,"",IFERROR(INDEX(Normal!$Q$2:$U$4,MATCH($V1871,Normal!$P$2:$P$4,0),COLUMNS($W1871:W1871)),"")))</x:f>
      </x:c>
      <x:c r="X1871">
        <x:f>IF(OR($E1871&lt;&gt;"市价单",$F1871=""),"",IF(IFERROR(INDEX(Normal!$Q$2:$U$4,MATCH($V1871,Normal!$P$2:$P$4,0),COLUMNS($W1871:X1871)),"")=0,"",IFERROR(INDEX(Normal!$Q$2:$U$4,MATCH($V1871,Normal!$P$2:$P$4,0),COLUMNS($W1871:X1871)),"")))</x:f>
      </x:c>
      <x:c r="Y1871">
        <x:f>IF(OR($E1871&lt;&gt;"市价单",$F1871=""),"",IF(IFERROR(INDEX(Normal!$Q$2:$U$4,MATCH($V1871,Normal!$P$2:$P$4,0),COLUMNS($W1871:Y1871)),"")=0,"",IFERROR(INDEX(Normal!$Q$2:$U$4,MATCH($V1871,Normal!$P$2:$P$4,0),COLUMNS($W1871:Y1871)),"")))</x:f>
      </x:c>
      <x:c r="Z1871">
        <x:f>IF(OR($E1871&lt;&gt;"市价单",$F1871=""),"",IF(IFERROR(INDEX(Normal!$Q$2:$U$4,MATCH($V1871,Normal!$P$2:$P$4,0),COLUMNS($W1871:Z1871)),"")=0,"",IFERROR(INDEX(Normal!$Q$2:$U$4,MATCH($V1871,Normal!$P$2:$P$4,0),COLUMNS($W1871:Z1871)),"")))</x:f>
      </x:c>
      <x:c r="AA1871">
        <x:f>IF(OR($E1871&lt;&gt;"市价单",$F1871=""),"",IF(IFERROR(INDEX(Normal!$Q$2:$U$4,MATCH($V1871,Normal!$P$2:$P$4,0),COLUMNS($W1871:AA1871)),"")=0,"",IFERROR(INDEX(Normal!$Q$2:$U$4,MATCH($V1871,Normal!$P$2:$P$4,0),COLUMNS($W1871:AA1871)),"")))</x:f>
      </x:c>
    </x:row>
    <x:row r="1872">
      <x:c r="V1872" t="str">
        <x:f>IF($F1872="","",IF(OR(LEFT(RIGHT("000000"&amp;$F1872,6),2)="60",LEFT(RIGHT("000000"&amp;$F1872,6),2)="68"),"SH",IF(OR(LEFT(RIGHT("000000"&amp;$F1872,6),2)="00",LEFT(RIGHT("000000"&amp;$F1872,6),2)="30"),"SZ",IF(OR(LEFT(RIGHT("000000"&amp;$F1872,6),2)="43",LEFT(RIGHT("000000"&amp;$F1872,6),2)="83",LEFT(RIGHT("000000"&amp;$F1872,6),2)="87"),"BJ",""))))</x:f>
      </x:c>
      <x:c r="W1872">
        <x:f>IF(OR($E1872&lt;&gt;"市价单",$F1872=""),"",IF(IFERROR(INDEX(Normal!$Q$2:$U$4,MATCH($V1872,Normal!$P$2:$P$4,0),COLUMNS($W1872:W1872)),"")=0,"",IFERROR(INDEX(Normal!$Q$2:$U$4,MATCH($V1872,Normal!$P$2:$P$4,0),COLUMNS($W1872:W1872)),"")))</x:f>
      </x:c>
      <x:c r="X1872">
        <x:f>IF(OR($E1872&lt;&gt;"市价单",$F1872=""),"",IF(IFERROR(INDEX(Normal!$Q$2:$U$4,MATCH($V1872,Normal!$P$2:$P$4,0),COLUMNS($W1872:X1872)),"")=0,"",IFERROR(INDEX(Normal!$Q$2:$U$4,MATCH($V1872,Normal!$P$2:$P$4,0),COLUMNS($W1872:X1872)),"")))</x:f>
      </x:c>
      <x:c r="Y1872">
        <x:f>IF(OR($E1872&lt;&gt;"市价单",$F1872=""),"",IF(IFERROR(INDEX(Normal!$Q$2:$U$4,MATCH($V1872,Normal!$P$2:$P$4,0),COLUMNS($W1872:Y1872)),"")=0,"",IFERROR(INDEX(Normal!$Q$2:$U$4,MATCH($V1872,Normal!$P$2:$P$4,0),COLUMNS($W1872:Y1872)),"")))</x:f>
      </x:c>
      <x:c r="Z1872">
        <x:f>IF(OR($E1872&lt;&gt;"市价单",$F1872=""),"",IF(IFERROR(INDEX(Normal!$Q$2:$U$4,MATCH($V1872,Normal!$P$2:$P$4,0),COLUMNS($W1872:Z1872)),"")=0,"",IFERROR(INDEX(Normal!$Q$2:$U$4,MATCH($V1872,Normal!$P$2:$P$4,0),COLUMNS($W1872:Z1872)),"")))</x:f>
      </x:c>
      <x:c r="AA1872">
        <x:f>IF(OR($E1872&lt;&gt;"市价单",$F1872=""),"",IF(IFERROR(INDEX(Normal!$Q$2:$U$4,MATCH($V1872,Normal!$P$2:$P$4,0),COLUMNS($W1872:AA1872)),"")=0,"",IFERROR(INDEX(Normal!$Q$2:$U$4,MATCH($V1872,Normal!$P$2:$P$4,0),COLUMNS($W1872:AA1872)),"")))</x:f>
      </x:c>
    </x:row>
    <x:row r="1873">
      <x:c r="V1873" t="str">
        <x:f>IF($F1873="","",IF(OR(LEFT(RIGHT("000000"&amp;$F1873,6),2)="60",LEFT(RIGHT("000000"&amp;$F1873,6),2)="68"),"SH",IF(OR(LEFT(RIGHT("000000"&amp;$F1873,6),2)="00",LEFT(RIGHT("000000"&amp;$F1873,6),2)="30"),"SZ",IF(OR(LEFT(RIGHT("000000"&amp;$F1873,6),2)="43",LEFT(RIGHT("000000"&amp;$F1873,6),2)="83",LEFT(RIGHT("000000"&amp;$F1873,6),2)="87"),"BJ",""))))</x:f>
      </x:c>
      <x:c r="W1873">
        <x:f>IF(OR($E1873&lt;&gt;"市价单",$F1873=""),"",IF(IFERROR(INDEX(Normal!$Q$2:$U$4,MATCH($V1873,Normal!$P$2:$P$4,0),COLUMNS($W1873:W1873)),"")=0,"",IFERROR(INDEX(Normal!$Q$2:$U$4,MATCH($V1873,Normal!$P$2:$P$4,0),COLUMNS($W1873:W1873)),"")))</x:f>
      </x:c>
      <x:c r="X1873">
        <x:f>IF(OR($E1873&lt;&gt;"市价单",$F1873=""),"",IF(IFERROR(INDEX(Normal!$Q$2:$U$4,MATCH($V1873,Normal!$P$2:$P$4,0),COLUMNS($W1873:X1873)),"")=0,"",IFERROR(INDEX(Normal!$Q$2:$U$4,MATCH($V1873,Normal!$P$2:$P$4,0),COLUMNS($W1873:X1873)),"")))</x:f>
      </x:c>
      <x:c r="Y1873">
        <x:f>IF(OR($E1873&lt;&gt;"市价单",$F1873=""),"",IF(IFERROR(INDEX(Normal!$Q$2:$U$4,MATCH($V1873,Normal!$P$2:$P$4,0),COLUMNS($W1873:Y1873)),"")=0,"",IFERROR(INDEX(Normal!$Q$2:$U$4,MATCH($V1873,Normal!$P$2:$P$4,0),COLUMNS($W1873:Y1873)),"")))</x:f>
      </x:c>
      <x:c r="Z1873">
        <x:f>IF(OR($E1873&lt;&gt;"市价单",$F1873=""),"",IF(IFERROR(INDEX(Normal!$Q$2:$U$4,MATCH($V1873,Normal!$P$2:$P$4,0),COLUMNS($W1873:Z1873)),"")=0,"",IFERROR(INDEX(Normal!$Q$2:$U$4,MATCH($V1873,Normal!$P$2:$P$4,0),COLUMNS($W1873:Z1873)),"")))</x:f>
      </x:c>
      <x:c r="AA1873">
        <x:f>IF(OR($E1873&lt;&gt;"市价单",$F1873=""),"",IF(IFERROR(INDEX(Normal!$Q$2:$U$4,MATCH($V1873,Normal!$P$2:$P$4,0),COLUMNS($W1873:AA1873)),"")=0,"",IFERROR(INDEX(Normal!$Q$2:$U$4,MATCH($V1873,Normal!$P$2:$P$4,0),COLUMNS($W1873:AA1873)),"")))</x:f>
      </x:c>
    </x:row>
    <x:row r="1874">
      <x:c r="V1874" t="str">
        <x:f>IF($F1874="","",IF(OR(LEFT(RIGHT("000000"&amp;$F1874,6),2)="60",LEFT(RIGHT("000000"&amp;$F1874,6),2)="68"),"SH",IF(OR(LEFT(RIGHT("000000"&amp;$F1874,6),2)="00",LEFT(RIGHT("000000"&amp;$F1874,6),2)="30"),"SZ",IF(OR(LEFT(RIGHT("000000"&amp;$F1874,6),2)="43",LEFT(RIGHT("000000"&amp;$F1874,6),2)="83",LEFT(RIGHT("000000"&amp;$F1874,6),2)="87"),"BJ",""))))</x:f>
      </x:c>
      <x:c r="W1874">
        <x:f>IF(OR($E1874&lt;&gt;"市价单",$F1874=""),"",IF(IFERROR(INDEX(Normal!$Q$2:$U$4,MATCH($V1874,Normal!$P$2:$P$4,0),COLUMNS($W1874:W1874)),"")=0,"",IFERROR(INDEX(Normal!$Q$2:$U$4,MATCH($V1874,Normal!$P$2:$P$4,0),COLUMNS($W1874:W1874)),"")))</x:f>
      </x:c>
      <x:c r="X1874">
        <x:f>IF(OR($E1874&lt;&gt;"市价单",$F1874=""),"",IF(IFERROR(INDEX(Normal!$Q$2:$U$4,MATCH($V1874,Normal!$P$2:$P$4,0),COLUMNS($W1874:X1874)),"")=0,"",IFERROR(INDEX(Normal!$Q$2:$U$4,MATCH($V1874,Normal!$P$2:$P$4,0),COLUMNS($W1874:X1874)),"")))</x:f>
      </x:c>
      <x:c r="Y1874">
        <x:f>IF(OR($E1874&lt;&gt;"市价单",$F1874=""),"",IF(IFERROR(INDEX(Normal!$Q$2:$U$4,MATCH($V1874,Normal!$P$2:$P$4,0),COLUMNS($W1874:Y1874)),"")=0,"",IFERROR(INDEX(Normal!$Q$2:$U$4,MATCH($V1874,Normal!$P$2:$P$4,0),COLUMNS($W1874:Y1874)),"")))</x:f>
      </x:c>
      <x:c r="Z1874">
        <x:f>IF(OR($E1874&lt;&gt;"市价单",$F1874=""),"",IF(IFERROR(INDEX(Normal!$Q$2:$U$4,MATCH($V1874,Normal!$P$2:$P$4,0),COLUMNS($W1874:Z1874)),"")=0,"",IFERROR(INDEX(Normal!$Q$2:$U$4,MATCH($V1874,Normal!$P$2:$P$4,0),COLUMNS($W1874:Z1874)),"")))</x:f>
      </x:c>
      <x:c r="AA1874">
        <x:f>IF(OR($E1874&lt;&gt;"市价单",$F1874=""),"",IF(IFERROR(INDEX(Normal!$Q$2:$U$4,MATCH($V1874,Normal!$P$2:$P$4,0),COLUMNS($W1874:AA1874)),"")=0,"",IFERROR(INDEX(Normal!$Q$2:$U$4,MATCH($V1874,Normal!$P$2:$P$4,0),COLUMNS($W1874:AA1874)),"")))</x:f>
      </x:c>
    </x:row>
    <x:row r="1875">
      <x:c r="V1875" t="str">
        <x:f>IF($F1875="","",IF(OR(LEFT(RIGHT("000000"&amp;$F1875,6),2)="60",LEFT(RIGHT("000000"&amp;$F1875,6),2)="68"),"SH",IF(OR(LEFT(RIGHT("000000"&amp;$F1875,6),2)="00",LEFT(RIGHT("000000"&amp;$F1875,6),2)="30"),"SZ",IF(OR(LEFT(RIGHT("000000"&amp;$F1875,6),2)="43",LEFT(RIGHT("000000"&amp;$F1875,6),2)="83",LEFT(RIGHT("000000"&amp;$F1875,6),2)="87"),"BJ",""))))</x:f>
      </x:c>
      <x:c r="W1875">
        <x:f>IF(OR($E1875&lt;&gt;"市价单",$F1875=""),"",IF(IFERROR(INDEX(Normal!$Q$2:$U$4,MATCH($V1875,Normal!$P$2:$P$4,0),COLUMNS($W1875:W1875)),"")=0,"",IFERROR(INDEX(Normal!$Q$2:$U$4,MATCH($V1875,Normal!$P$2:$P$4,0),COLUMNS($W1875:W1875)),"")))</x:f>
      </x:c>
      <x:c r="X1875">
        <x:f>IF(OR($E1875&lt;&gt;"市价单",$F1875=""),"",IF(IFERROR(INDEX(Normal!$Q$2:$U$4,MATCH($V1875,Normal!$P$2:$P$4,0),COLUMNS($W1875:X1875)),"")=0,"",IFERROR(INDEX(Normal!$Q$2:$U$4,MATCH($V1875,Normal!$P$2:$P$4,0),COLUMNS($W1875:X1875)),"")))</x:f>
      </x:c>
      <x:c r="Y1875">
        <x:f>IF(OR($E1875&lt;&gt;"市价单",$F1875=""),"",IF(IFERROR(INDEX(Normal!$Q$2:$U$4,MATCH($V1875,Normal!$P$2:$P$4,0),COLUMNS($W1875:Y1875)),"")=0,"",IFERROR(INDEX(Normal!$Q$2:$U$4,MATCH($V1875,Normal!$P$2:$P$4,0),COLUMNS($W1875:Y1875)),"")))</x:f>
      </x:c>
      <x:c r="Z1875">
        <x:f>IF(OR($E1875&lt;&gt;"市价单",$F1875=""),"",IF(IFERROR(INDEX(Normal!$Q$2:$U$4,MATCH($V1875,Normal!$P$2:$P$4,0),COLUMNS($W1875:Z1875)),"")=0,"",IFERROR(INDEX(Normal!$Q$2:$U$4,MATCH($V1875,Normal!$P$2:$P$4,0),COLUMNS($W1875:Z1875)),"")))</x:f>
      </x:c>
      <x:c r="AA1875">
        <x:f>IF(OR($E1875&lt;&gt;"市价单",$F1875=""),"",IF(IFERROR(INDEX(Normal!$Q$2:$U$4,MATCH($V1875,Normal!$P$2:$P$4,0),COLUMNS($W1875:AA1875)),"")=0,"",IFERROR(INDEX(Normal!$Q$2:$U$4,MATCH($V1875,Normal!$P$2:$P$4,0),COLUMNS($W1875:AA1875)),"")))</x:f>
      </x:c>
    </x:row>
    <x:row r="1876">
      <x:c r="V1876" t="str">
        <x:f>IF($F1876="","",IF(OR(LEFT(RIGHT("000000"&amp;$F1876,6),2)="60",LEFT(RIGHT("000000"&amp;$F1876,6),2)="68"),"SH",IF(OR(LEFT(RIGHT("000000"&amp;$F1876,6),2)="00",LEFT(RIGHT("000000"&amp;$F1876,6),2)="30"),"SZ",IF(OR(LEFT(RIGHT("000000"&amp;$F1876,6),2)="43",LEFT(RIGHT("000000"&amp;$F1876,6),2)="83",LEFT(RIGHT("000000"&amp;$F1876,6),2)="87"),"BJ",""))))</x:f>
      </x:c>
      <x:c r="W1876">
        <x:f>IF(OR($E1876&lt;&gt;"市价单",$F1876=""),"",IF(IFERROR(INDEX(Normal!$Q$2:$U$4,MATCH($V1876,Normal!$P$2:$P$4,0),COLUMNS($W1876:W1876)),"")=0,"",IFERROR(INDEX(Normal!$Q$2:$U$4,MATCH($V1876,Normal!$P$2:$P$4,0),COLUMNS($W1876:W1876)),"")))</x:f>
      </x:c>
      <x:c r="X1876">
        <x:f>IF(OR($E1876&lt;&gt;"市价单",$F1876=""),"",IF(IFERROR(INDEX(Normal!$Q$2:$U$4,MATCH($V1876,Normal!$P$2:$P$4,0),COLUMNS($W1876:X1876)),"")=0,"",IFERROR(INDEX(Normal!$Q$2:$U$4,MATCH($V1876,Normal!$P$2:$P$4,0),COLUMNS($W1876:X1876)),"")))</x:f>
      </x:c>
      <x:c r="Y1876">
        <x:f>IF(OR($E1876&lt;&gt;"市价单",$F1876=""),"",IF(IFERROR(INDEX(Normal!$Q$2:$U$4,MATCH($V1876,Normal!$P$2:$P$4,0),COLUMNS($W1876:Y1876)),"")=0,"",IFERROR(INDEX(Normal!$Q$2:$U$4,MATCH($V1876,Normal!$P$2:$P$4,0),COLUMNS($W1876:Y1876)),"")))</x:f>
      </x:c>
      <x:c r="Z1876">
        <x:f>IF(OR($E1876&lt;&gt;"市价单",$F1876=""),"",IF(IFERROR(INDEX(Normal!$Q$2:$U$4,MATCH($V1876,Normal!$P$2:$P$4,0),COLUMNS($W1876:Z1876)),"")=0,"",IFERROR(INDEX(Normal!$Q$2:$U$4,MATCH($V1876,Normal!$P$2:$P$4,0),COLUMNS($W1876:Z1876)),"")))</x:f>
      </x:c>
      <x:c r="AA1876">
        <x:f>IF(OR($E1876&lt;&gt;"市价单",$F1876=""),"",IF(IFERROR(INDEX(Normal!$Q$2:$U$4,MATCH($V1876,Normal!$P$2:$P$4,0),COLUMNS($W1876:AA1876)),"")=0,"",IFERROR(INDEX(Normal!$Q$2:$U$4,MATCH($V1876,Normal!$P$2:$P$4,0),COLUMNS($W1876:AA1876)),"")))</x:f>
      </x:c>
    </x:row>
    <x:row r="1877">
      <x:c r="V1877" t="str">
        <x:f>IF($F1877="","",IF(OR(LEFT(RIGHT("000000"&amp;$F1877,6),2)="60",LEFT(RIGHT("000000"&amp;$F1877,6),2)="68"),"SH",IF(OR(LEFT(RIGHT("000000"&amp;$F1877,6),2)="00",LEFT(RIGHT("000000"&amp;$F1877,6),2)="30"),"SZ",IF(OR(LEFT(RIGHT("000000"&amp;$F1877,6),2)="43",LEFT(RIGHT("000000"&amp;$F1877,6),2)="83",LEFT(RIGHT("000000"&amp;$F1877,6),2)="87"),"BJ",""))))</x:f>
      </x:c>
      <x:c r="W1877">
        <x:f>IF(OR($E1877&lt;&gt;"市价单",$F1877=""),"",IF(IFERROR(INDEX(Normal!$Q$2:$U$4,MATCH($V1877,Normal!$P$2:$P$4,0),COLUMNS($W1877:W1877)),"")=0,"",IFERROR(INDEX(Normal!$Q$2:$U$4,MATCH($V1877,Normal!$P$2:$P$4,0),COLUMNS($W1877:W1877)),"")))</x:f>
      </x:c>
      <x:c r="X1877">
        <x:f>IF(OR($E1877&lt;&gt;"市价单",$F1877=""),"",IF(IFERROR(INDEX(Normal!$Q$2:$U$4,MATCH($V1877,Normal!$P$2:$P$4,0),COLUMNS($W1877:X1877)),"")=0,"",IFERROR(INDEX(Normal!$Q$2:$U$4,MATCH($V1877,Normal!$P$2:$P$4,0),COLUMNS($W1877:X1877)),"")))</x:f>
      </x:c>
      <x:c r="Y1877">
        <x:f>IF(OR($E1877&lt;&gt;"市价单",$F1877=""),"",IF(IFERROR(INDEX(Normal!$Q$2:$U$4,MATCH($V1877,Normal!$P$2:$P$4,0),COLUMNS($W1877:Y1877)),"")=0,"",IFERROR(INDEX(Normal!$Q$2:$U$4,MATCH($V1877,Normal!$P$2:$P$4,0),COLUMNS($W1877:Y1877)),"")))</x:f>
      </x:c>
      <x:c r="Z1877">
        <x:f>IF(OR($E1877&lt;&gt;"市价单",$F1877=""),"",IF(IFERROR(INDEX(Normal!$Q$2:$U$4,MATCH($V1877,Normal!$P$2:$P$4,0),COLUMNS($W1877:Z1877)),"")=0,"",IFERROR(INDEX(Normal!$Q$2:$U$4,MATCH($V1877,Normal!$P$2:$P$4,0),COLUMNS($W1877:Z1877)),"")))</x:f>
      </x:c>
      <x:c r="AA1877">
        <x:f>IF(OR($E1877&lt;&gt;"市价单",$F1877=""),"",IF(IFERROR(INDEX(Normal!$Q$2:$U$4,MATCH($V1877,Normal!$P$2:$P$4,0),COLUMNS($W1877:AA1877)),"")=0,"",IFERROR(INDEX(Normal!$Q$2:$U$4,MATCH($V1877,Normal!$P$2:$P$4,0),COLUMNS($W1877:AA1877)),"")))</x:f>
      </x:c>
    </x:row>
    <x:row r="1878">
      <x:c r="V1878" t="str">
        <x:f>IF($F1878="","",IF(OR(LEFT(RIGHT("000000"&amp;$F1878,6),2)="60",LEFT(RIGHT("000000"&amp;$F1878,6),2)="68"),"SH",IF(OR(LEFT(RIGHT("000000"&amp;$F1878,6),2)="00",LEFT(RIGHT("000000"&amp;$F1878,6),2)="30"),"SZ",IF(OR(LEFT(RIGHT("000000"&amp;$F1878,6),2)="43",LEFT(RIGHT("000000"&amp;$F1878,6),2)="83",LEFT(RIGHT("000000"&amp;$F1878,6),2)="87"),"BJ",""))))</x:f>
      </x:c>
      <x:c r="W1878">
        <x:f>IF(OR($E1878&lt;&gt;"市价单",$F1878=""),"",IF(IFERROR(INDEX(Normal!$Q$2:$U$4,MATCH($V1878,Normal!$P$2:$P$4,0),COLUMNS($W1878:W1878)),"")=0,"",IFERROR(INDEX(Normal!$Q$2:$U$4,MATCH($V1878,Normal!$P$2:$P$4,0),COLUMNS($W1878:W1878)),"")))</x:f>
      </x:c>
      <x:c r="X1878">
        <x:f>IF(OR($E1878&lt;&gt;"市价单",$F1878=""),"",IF(IFERROR(INDEX(Normal!$Q$2:$U$4,MATCH($V1878,Normal!$P$2:$P$4,0),COLUMNS($W1878:X1878)),"")=0,"",IFERROR(INDEX(Normal!$Q$2:$U$4,MATCH($V1878,Normal!$P$2:$P$4,0),COLUMNS($W1878:X1878)),"")))</x:f>
      </x:c>
      <x:c r="Y1878">
        <x:f>IF(OR($E1878&lt;&gt;"市价单",$F1878=""),"",IF(IFERROR(INDEX(Normal!$Q$2:$U$4,MATCH($V1878,Normal!$P$2:$P$4,0),COLUMNS($W1878:Y1878)),"")=0,"",IFERROR(INDEX(Normal!$Q$2:$U$4,MATCH($V1878,Normal!$P$2:$P$4,0),COLUMNS($W1878:Y1878)),"")))</x:f>
      </x:c>
      <x:c r="Z1878">
        <x:f>IF(OR($E1878&lt;&gt;"市价单",$F1878=""),"",IF(IFERROR(INDEX(Normal!$Q$2:$U$4,MATCH($V1878,Normal!$P$2:$P$4,0),COLUMNS($W1878:Z1878)),"")=0,"",IFERROR(INDEX(Normal!$Q$2:$U$4,MATCH($V1878,Normal!$P$2:$P$4,0),COLUMNS($W1878:Z1878)),"")))</x:f>
      </x:c>
      <x:c r="AA1878">
        <x:f>IF(OR($E1878&lt;&gt;"市价单",$F1878=""),"",IF(IFERROR(INDEX(Normal!$Q$2:$U$4,MATCH($V1878,Normal!$P$2:$P$4,0),COLUMNS($W1878:AA1878)),"")=0,"",IFERROR(INDEX(Normal!$Q$2:$U$4,MATCH($V1878,Normal!$P$2:$P$4,0),COLUMNS($W1878:AA1878)),"")))</x:f>
      </x:c>
    </x:row>
    <x:row r="1879">
      <x:c r="V1879" t="str">
        <x:f>IF($F1879="","",IF(OR(LEFT(RIGHT("000000"&amp;$F1879,6),2)="60",LEFT(RIGHT("000000"&amp;$F1879,6),2)="68"),"SH",IF(OR(LEFT(RIGHT("000000"&amp;$F1879,6),2)="00",LEFT(RIGHT("000000"&amp;$F1879,6),2)="30"),"SZ",IF(OR(LEFT(RIGHT("000000"&amp;$F1879,6),2)="43",LEFT(RIGHT("000000"&amp;$F1879,6),2)="83",LEFT(RIGHT("000000"&amp;$F1879,6),2)="87"),"BJ",""))))</x:f>
      </x:c>
      <x:c r="W1879">
        <x:f>IF(OR($E1879&lt;&gt;"市价单",$F1879=""),"",IF(IFERROR(INDEX(Normal!$Q$2:$U$4,MATCH($V1879,Normal!$P$2:$P$4,0),COLUMNS($W1879:W1879)),"")=0,"",IFERROR(INDEX(Normal!$Q$2:$U$4,MATCH($V1879,Normal!$P$2:$P$4,0),COLUMNS($W1879:W1879)),"")))</x:f>
      </x:c>
      <x:c r="X1879">
        <x:f>IF(OR($E1879&lt;&gt;"市价单",$F1879=""),"",IF(IFERROR(INDEX(Normal!$Q$2:$U$4,MATCH($V1879,Normal!$P$2:$P$4,0),COLUMNS($W1879:X1879)),"")=0,"",IFERROR(INDEX(Normal!$Q$2:$U$4,MATCH($V1879,Normal!$P$2:$P$4,0),COLUMNS($W1879:X1879)),"")))</x:f>
      </x:c>
      <x:c r="Y1879">
        <x:f>IF(OR($E1879&lt;&gt;"市价单",$F1879=""),"",IF(IFERROR(INDEX(Normal!$Q$2:$U$4,MATCH($V1879,Normal!$P$2:$P$4,0),COLUMNS($W1879:Y1879)),"")=0,"",IFERROR(INDEX(Normal!$Q$2:$U$4,MATCH($V1879,Normal!$P$2:$P$4,0),COLUMNS($W1879:Y1879)),"")))</x:f>
      </x:c>
      <x:c r="Z1879">
        <x:f>IF(OR($E1879&lt;&gt;"市价单",$F1879=""),"",IF(IFERROR(INDEX(Normal!$Q$2:$U$4,MATCH($V1879,Normal!$P$2:$P$4,0),COLUMNS($W1879:Z1879)),"")=0,"",IFERROR(INDEX(Normal!$Q$2:$U$4,MATCH($V1879,Normal!$P$2:$P$4,0),COLUMNS($W1879:Z1879)),"")))</x:f>
      </x:c>
      <x:c r="AA1879">
        <x:f>IF(OR($E1879&lt;&gt;"市价单",$F1879=""),"",IF(IFERROR(INDEX(Normal!$Q$2:$U$4,MATCH($V1879,Normal!$P$2:$P$4,0),COLUMNS($W1879:AA1879)),"")=0,"",IFERROR(INDEX(Normal!$Q$2:$U$4,MATCH($V1879,Normal!$P$2:$P$4,0),COLUMNS($W1879:AA1879)),"")))</x:f>
      </x:c>
    </x:row>
    <x:row r="1880">
      <x:c r="V1880" t="str">
        <x:f>IF($F1880="","",IF(OR(LEFT(RIGHT("000000"&amp;$F1880,6),2)="60",LEFT(RIGHT("000000"&amp;$F1880,6),2)="68"),"SH",IF(OR(LEFT(RIGHT("000000"&amp;$F1880,6),2)="00",LEFT(RIGHT("000000"&amp;$F1880,6),2)="30"),"SZ",IF(OR(LEFT(RIGHT("000000"&amp;$F1880,6),2)="43",LEFT(RIGHT("000000"&amp;$F1880,6),2)="83",LEFT(RIGHT("000000"&amp;$F1880,6),2)="87"),"BJ",""))))</x:f>
      </x:c>
      <x:c r="W1880">
        <x:f>IF(OR($E1880&lt;&gt;"市价单",$F1880=""),"",IF(IFERROR(INDEX(Normal!$Q$2:$U$4,MATCH($V1880,Normal!$P$2:$P$4,0),COLUMNS($W1880:W1880)),"")=0,"",IFERROR(INDEX(Normal!$Q$2:$U$4,MATCH($V1880,Normal!$P$2:$P$4,0),COLUMNS($W1880:W1880)),"")))</x:f>
      </x:c>
      <x:c r="X1880">
        <x:f>IF(OR($E1880&lt;&gt;"市价单",$F1880=""),"",IF(IFERROR(INDEX(Normal!$Q$2:$U$4,MATCH($V1880,Normal!$P$2:$P$4,0),COLUMNS($W1880:X1880)),"")=0,"",IFERROR(INDEX(Normal!$Q$2:$U$4,MATCH($V1880,Normal!$P$2:$P$4,0),COLUMNS($W1880:X1880)),"")))</x:f>
      </x:c>
      <x:c r="Y1880">
        <x:f>IF(OR($E1880&lt;&gt;"市价单",$F1880=""),"",IF(IFERROR(INDEX(Normal!$Q$2:$U$4,MATCH($V1880,Normal!$P$2:$P$4,0),COLUMNS($W1880:Y1880)),"")=0,"",IFERROR(INDEX(Normal!$Q$2:$U$4,MATCH($V1880,Normal!$P$2:$P$4,0),COLUMNS($W1880:Y1880)),"")))</x:f>
      </x:c>
      <x:c r="Z1880">
        <x:f>IF(OR($E1880&lt;&gt;"市价单",$F1880=""),"",IF(IFERROR(INDEX(Normal!$Q$2:$U$4,MATCH($V1880,Normal!$P$2:$P$4,0),COLUMNS($W1880:Z1880)),"")=0,"",IFERROR(INDEX(Normal!$Q$2:$U$4,MATCH($V1880,Normal!$P$2:$P$4,0),COLUMNS($W1880:Z1880)),"")))</x:f>
      </x:c>
      <x:c r="AA1880">
        <x:f>IF(OR($E1880&lt;&gt;"市价单",$F1880=""),"",IF(IFERROR(INDEX(Normal!$Q$2:$U$4,MATCH($V1880,Normal!$P$2:$P$4,0),COLUMNS($W1880:AA1880)),"")=0,"",IFERROR(INDEX(Normal!$Q$2:$U$4,MATCH($V1880,Normal!$P$2:$P$4,0),COLUMNS($W1880:AA1880)),"")))</x:f>
      </x:c>
    </x:row>
    <x:row r="1881">
      <x:c r="V1881" t="str">
        <x:f>IF($F1881="","",IF(OR(LEFT(RIGHT("000000"&amp;$F1881,6),2)="60",LEFT(RIGHT("000000"&amp;$F1881,6),2)="68"),"SH",IF(OR(LEFT(RIGHT("000000"&amp;$F1881,6),2)="00",LEFT(RIGHT("000000"&amp;$F1881,6),2)="30"),"SZ",IF(OR(LEFT(RIGHT("000000"&amp;$F1881,6),2)="43",LEFT(RIGHT("000000"&amp;$F1881,6),2)="83",LEFT(RIGHT("000000"&amp;$F1881,6),2)="87"),"BJ",""))))</x:f>
      </x:c>
      <x:c r="W1881">
        <x:f>IF(OR($E1881&lt;&gt;"市价单",$F1881=""),"",IF(IFERROR(INDEX(Normal!$Q$2:$U$4,MATCH($V1881,Normal!$P$2:$P$4,0),COLUMNS($W1881:W1881)),"")=0,"",IFERROR(INDEX(Normal!$Q$2:$U$4,MATCH($V1881,Normal!$P$2:$P$4,0),COLUMNS($W1881:W1881)),"")))</x:f>
      </x:c>
      <x:c r="X1881">
        <x:f>IF(OR($E1881&lt;&gt;"市价单",$F1881=""),"",IF(IFERROR(INDEX(Normal!$Q$2:$U$4,MATCH($V1881,Normal!$P$2:$P$4,0),COLUMNS($W1881:X1881)),"")=0,"",IFERROR(INDEX(Normal!$Q$2:$U$4,MATCH($V1881,Normal!$P$2:$P$4,0),COLUMNS($W1881:X1881)),"")))</x:f>
      </x:c>
      <x:c r="Y1881">
        <x:f>IF(OR($E1881&lt;&gt;"市价单",$F1881=""),"",IF(IFERROR(INDEX(Normal!$Q$2:$U$4,MATCH($V1881,Normal!$P$2:$P$4,0),COLUMNS($W1881:Y1881)),"")=0,"",IFERROR(INDEX(Normal!$Q$2:$U$4,MATCH($V1881,Normal!$P$2:$P$4,0),COLUMNS($W1881:Y1881)),"")))</x:f>
      </x:c>
      <x:c r="Z1881">
        <x:f>IF(OR($E1881&lt;&gt;"市价单",$F1881=""),"",IF(IFERROR(INDEX(Normal!$Q$2:$U$4,MATCH($V1881,Normal!$P$2:$P$4,0),COLUMNS($W1881:Z1881)),"")=0,"",IFERROR(INDEX(Normal!$Q$2:$U$4,MATCH($V1881,Normal!$P$2:$P$4,0),COLUMNS($W1881:Z1881)),"")))</x:f>
      </x:c>
      <x:c r="AA1881">
        <x:f>IF(OR($E1881&lt;&gt;"市价单",$F1881=""),"",IF(IFERROR(INDEX(Normal!$Q$2:$U$4,MATCH($V1881,Normal!$P$2:$P$4,0),COLUMNS($W1881:AA1881)),"")=0,"",IFERROR(INDEX(Normal!$Q$2:$U$4,MATCH($V1881,Normal!$P$2:$P$4,0),COLUMNS($W1881:AA1881)),"")))</x:f>
      </x:c>
    </x:row>
    <x:row r="1882">
      <x:c r="V1882" t="str">
        <x:f>IF($F1882="","",IF(OR(LEFT(RIGHT("000000"&amp;$F1882,6),2)="60",LEFT(RIGHT("000000"&amp;$F1882,6),2)="68"),"SH",IF(OR(LEFT(RIGHT("000000"&amp;$F1882,6),2)="00",LEFT(RIGHT("000000"&amp;$F1882,6),2)="30"),"SZ",IF(OR(LEFT(RIGHT("000000"&amp;$F1882,6),2)="43",LEFT(RIGHT("000000"&amp;$F1882,6),2)="83",LEFT(RIGHT("000000"&amp;$F1882,6),2)="87"),"BJ",""))))</x:f>
      </x:c>
      <x:c r="W1882">
        <x:f>IF(OR($E1882&lt;&gt;"市价单",$F1882=""),"",IF(IFERROR(INDEX(Normal!$Q$2:$U$4,MATCH($V1882,Normal!$P$2:$P$4,0),COLUMNS($W1882:W1882)),"")=0,"",IFERROR(INDEX(Normal!$Q$2:$U$4,MATCH($V1882,Normal!$P$2:$P$4,0),COLUMNS($W1882:W1882)),"")))</x:f>
      </x:c>
      <x:c r="X1882">
        <x:f>IF(OR($E1882&lt;&gt;"市价单",$F1882=""),"",IF(IFERROR(INDEX(Normal!$Q$2:$U$4,MATCH($V1882,Normal!$P$2:$P$4,0),COLUMNS($W1882:X1882)),"")=0,"",IFERROR(INDEX(Normal!$Q$2:$U$4,MATCH($V1882,Normal!$P$2:$P$4,0),COLUMNS($W1882:X1882)),"")))</x:f>
      </x:c>
      <x:c r="Y1882">
        <x:f>IF(OR($E1882&lt;&gt;"市价单",$F1882=""),"",IF(IFERROR(INDEX(Normal!$Q$2:$U$4,MATCH($V1882,Normal!$P$2:$P$4,0),COLUMNS($W1882:Y1882)),"")=0,"",IFERROR(INDEX(Normal!$Q$2:$U$4,MATCH($V1882,Normal!$P$2:$P$4,0),COLUMNS($W1882:Y1882)),"")))</x:f>
      </x:c>
      <x:c r="Z1882">
        <x:f>IF(OR($E1882&lt;&gt;"市价单",$F1882=""),"",IF(IFERROR(INDEX(Normal!$Q$2:$U$4,MATCH($V1882,Normal!$P$2:$P$4,0),COLUMNS($W1882:Z1882)),"")=0,"",IFERROR(INDEX(Normal!$Q$2:$U$4,MATCH($V1882,Normal!$P$2:$P$4,0),COLUMNS($W1882:Z1882)),"")))</x:f>
      </x:c>
      <x:c r="AA1882">
        <x:f>IF(OR($E1882&lt;&gt;"市价单",$F1882=""),"",IF(IFERROR(INDEX(Normal!$Q$2:$U$4,MATCH($V1882,Normal!$P$2:$P$4,0),COLUMNS($W1882:AA1882)),"")=0,"",IFERROR(INDEX(Normal!$Q$2:$U$4,MATCH($V1882,Normal!$P$2:$P$4,0),COLUMNS($W1882:AA1882)),"")))</x:f>
      </x:c>
    </x:row>
    <x:row r="1883">
      <x:c r="V1883" t="str">
        <x:f>IF($F1883="","",IF(OR(LEFT(RIGHT("000000"&amp;$F1883,6),2)="60",LEFT(RIGHT("000000"&amp;$F1883,6),2)="68"),"SH",IF(OR(LEFT(RIGHT("000000"&amp;$F1883,6),2)="00",LEFT(RIGHT("000000"&amp;$F1883,6),2)="30"),"SZ",IF(OR(LEFT(RIGHT("000000"&amp;$F1883,6),2)="43",LEFT(RIGHT("000000"&amp;$F1883,6),2)="83",LEFT(RIGHT("000000"&amp;$F1883,6),2)="87"),"BJ",""))))</x:f>
      </x:c>
      <x:c r="W1883">
        <x:f>IF(OR($E1883&lt;&gt;"市价单",$F1883=""),"",IF(IFERROR(INDEX(Normal!$Q$2:$U$4,MATCH($V1883,Normal!$P$2:$P$4,0),COLUMNS($W1883:W1883)),"")=0,"",IFERROR(INDEX(Normal!$Q$2:$U$4,MATCH($V1883,Normal!$P$2:$P$4,0),COLUMNS($W1883:W1883)),"")))</x:f>
      </x:c>
      <x:c r="X1883">
        <x:f>IF(OR($E1883&lt;&gt;"市价单",$F1883=""),"",IF(IFERROR(INDEX(Normal!$Q$2:$U$4,MATCH($V1883,Normal!$P$2:$P$4,0),COLUMNS($W1883:X1883)),"")=0,"",IFERROR(INDEX(Normal!$Q$2:$U$4,MATCH($V1883,Normal!$P$2:$P$4,0),COLUMNS($W1883:X1883)),"")))</x:f>
      </x:c>
      <x:c r="Y1883">
        <x:f>IF(OR($E1883&lt;&gt;"市价单",$F1883=""),"",IF(IFERROR(INDEX(Normal!$Q$2:$U$4,MATCH($V1883,Normal!$P$2:$P$4,0),COLUMNS($W1883:Y1883)),"")=0,"",IFERROR(INDEX(Normal!$Q$2:$U$4,MATCH($V1883,Normal!$P$2:$P$4,0),COLUMNS($W1883:Y1883)),"")))</x:f>
      </x:c>
      <x:c r="Z1883">
        <x:f>IF(OR($E1883&lt;&gt;"市价单",$F1883=""),"",IF(IFERROR(INDEX(Normal!$Q$2:$U$4,MATCH($V1883,Normal!$P$2:$P$4,0),COLUMNS($W1883:Z1883)),"")=0,"",IFERROR(INDEX(Normal!$Q$2:$U$4,MATCH($V1883,Normal!$P$2:$P$4,0),COLUMNS($W1883:Z1883)),"")))</x:f>
      </x:c>
      <x:c r="AA1883">
        <x:f>IF(OR($E1883&lt;&gt;"市价单",$F1883=""),"",IF(IFERROR(INDEX(Normal!$Q$2:$U$4,MATCH($V1883,Normal!$P$2:$P$4,0),COLUMNS($W1883:AA1883)),"")=0,"",IFERROR(INDEX(Normal!$Q$2:$U$4,MATCH($V1883,Normal!$P$2:$P$4,0),COLUMNS($W1883:AA1883)),"")))</x:f>
      </x:c>
    </x:row>
    <x:row r="1884">
      <x:c r="V1884" t="str">
        <x:f>IF($F1884="","",IF(OR(LEFT(RIGHT("000000"&amp;$F1884,6),2)="60",LEFT(RIGHT("000000"&amp;$F1884,6),2)="68"),"SH",IF(OR(LEFT(RIGHT("000000"&amp;$F1884,6),2)="00",LEFT(RIGHT("000000"&amp;$F1884,6),2)="30"),"SZ",IF(OR(LEFT(RIGHT("000000"&amp;$F1884,6),2)="43",LEFT(RIGHT("000000"&amp;$F1884,6),2)="83",LEFT(RIGHT("000000"&amp;$F1884,6),2)="87"),"BJ",""))))</x:f>
      </x:c>
      <x:c r="W1884">
        <x:f>IF(OR($E1884&lt;&gt;"市价单",$F1884=""),"",IF(IFERROR(INDEX(Normal!$Q$2:$U$4,MATCH($V1884,Normal!$P$2:$P$4,0),COLUMNS($W1884:W1884)),"")=0,"",IFERROR(INDEX(Normal!$Q$2:$U$4,MATCH($V1884,Normal!$P$2:$P$4,0),COLUMNS($W1884:W1884)),"")))</x:f>
      </x:c>
      <x:c r="X1884">
        <x:f>IF(OR($E1884&lt;&gt;"市价单",$F1884=""),"",IF(IFERROR(INDEX(Normal!$Q$2:$U$4,MATCH($V1884,Normal!$P$2:$P$4,0),COLUMNS($W1884:X1884)),"")=0,"",IFERROR(INDEX(Normal!$Q$2:$U$4,MATCH($V1884,Normal!$P$2:$P$4,0),COLUMNS($W1884:X1884)),"")))</x:f>
      </x:c>
      <x:c r="Y1884">
        <x:f>IF(OR($E1884&lt;&gt;"市价单",$F1884=""),"",IF(IFERROR(INDEX(Normal!$Q$2:$U$4,MATCH($V1884,Normal!$P$2:$P$4,0),COLUMNS($W1884:Y1884)),"")=0,"",IFERROR(INDEX(Normal!$Q$2:$U$4,MATCH($V1884,Normal!$P$2:$P$4,0),COLUMNS($W1884:Y1884)),"")))</x:f>
      </x:c>
      <x:c r="Z1884">
        <x:f>IF(OR($E1884&lt;&gt;"市价单",$F1884=""),"",IF(IFERROR(INDEX(Normal!$Q$2:$U$4,MATCH($V1884,Normal!$P$2:$P$4,0),COLUMNS($W1884:Z1884)),"")=0,"",IFERROR(INDEX(Normal!$Q$2:$U$4,MATCH($V1884,Normal!$P$2:$P$4,0),COLUMNS($W1884:Z1884)),"")))</x:f>
      </x:c>
      <x:c r="AA1884">
        <x:f>IF(OR($E1884&lt;&gt;"市价单",$F1884=""),"",IF(IFERROR(INDEX(Normal!$Q$2:$U$4,MATCH($V1884,Normal!$P$2:$P$4,0),COLUMNS($W1884:AA1884)),"")=0,"",IFERROR(INDEX(Normal!$Q$2:$U$4,MATCH($V1884,Normal!$P$2:$P$4,0),COLUMNS($W1884:AA1884)),"")))</x:f>
      </x:c>
    </x:row>
    <x:row r="1885">
      <x:c r="V1885" t="str">
        <x:f>IF($F1885="","",IF(OR(LEFT(RIGHT("000000"&amp;$F1885,6),2)="60",LEFT(RIGHT("000000"&amp;$F1885,6),2)="68"),"SH",IF(OR(LEFT(RIGHT("000000"&amp;$F1885,6),2)="00",LEFT(RIGHT("000000"&amp;$F1885,6),2)="30"),"SZ",IF(OR(LEFT(RIGHT("000000"&amp;$F1885,6),2)="43",LEFT(RIGHT("000000"&amp;$F1885,6),2)="83",LEFT(RIGHT("000000"&amp;$F1885,6),2)="87"),"BJ",""))))</x:f>
      </x:c>
      <x:c r="W1885">
        <x:f>IF(OR($E1885&lt;&gt;"市价单",$F1885=""),"",IF(IFERROR(INDEX(Normal!$Q$2:$U$4,MATCH($V1885,Normal!$P$2:$P$4,0),COLUMNS($W1885:W1885)),"")=0,"",IFERROR(INDEX(Normal!$Q$2:$U$4,MATCH($V1885,Normal!$P$2:$P$4,0),COLUMNS($W1885:W1885)),"")))</x:f>
      </x:c>
      <x:c r="X1885">
        <x:f>IF(OR($E1885&lt;&gt;"市价单",$F1885=""),"",IF(IFERROR(INDEX(Normal!$Q$2:$U$4,MATCH($V1885,Normal!$P$2:$P$4,0),COLUMNS($W1885:X1885)),"")=0,"",IFERROR(INDEX(Normal!$Q$2:$U$4,MATCH($V1885,Normal!$P$2:$P$4,0),COLUMNS($W1885:X1885)),"")))</x:f>
      </x:c>
      <x:c r="Y1885">
        <x:f>IF(OR($E1885&lt;&gt;"市价单",$F1885=""),"",IF(IFERROR(INDEX(Normal!$Q$2:$U$4,MATCH($V1885,Normal!$P$2:$P$4,0),COLUMNS($W1885:Y1885)),"")=0,"",IFERROR(INDEX(Normal!$Q$2:$U$4,MATCH($V1885,Normal!$P$2:$P$4,0),COLUMNS($W1885:Y1885)),"")))</x:f>
      </x:c>
      <x:c r="Z1885">
        <x:f>IF(OR($E1885&lt;&gt;"市价单",$F1885=""),"",IF(IFERROR(INDEX(Normal!$Q$2:$U$4,MATCH($V1885,Normal!$P$2:$P$4,0),COLUMNS($W1885:Z1885)),"")=0,"",IFERROR(INDEX(Normal!$Q$2:$U$4,MATCH($V1885,Normal!$P$2:$P$4,0),COLUMNS($W1885:Z1885)),"")))</x:f>
      </x:c>
      <x:c r="AA1885">
        <x:f>IF(OR($E1885&lt;&gt;"市价单",$F1885=""),"",IF(IFERROR(INDEX(Normal!$Q$2:$U$4,MATCH($V1885,Normal!$P$2:$P$4,0),COLUMNS($W1885:AA1885)),"")=0,"",IFERROR(INDEX(Normal!$Q$2:$U$4,MATCH($V1885,Normal!$P$2:$P$4,0),COLUMNS($W1885:AA1885)),"")))</x:f>
      </x:c>
    </x:row>
    <x:row r="1886">
      <x:c r="V1886" t="str">
        <x:f>IF($F1886="","",IF(OR(LEFT(RIGHT("000000"&amp;$F1886,6),2)="60",LEFT(RIGHT("000000"&amp;$F1886,6),2)="68"),"SH",IF(OR(LEFT(RIGHT("000000"&amp;$F1886,6),2)="00",LEFT(RIGHT("000000"&amp;$F1886,6),2)="30"),"SZ",IF(OR(LEFT(RIGHT("000000"&amp;$F1886,6),2)="43",LEFT(RIGHT("000000"&amp;$F1886,6),2)="83",LEFT(RIGHT("000000"&amp;$F1886,6),2)="87"),"BJ",""))))</x:f>
      </x:c>
      <x:c r="W1886">
        <x:f>IF(OR($E1886&lt;&gt;"市价单",$F1886=""),"",IF(IFERROR(INDEX(Normal!$Q$2:$U$4,MATCH($V1886,Normal!$P$2:$P$4,0),COLUMNS($W1886:W1886)),"")=0,"",IFERROR(INDEX(Normal!$Q$2:$U$4,MATCH($V1886,Normal!$P$2:$P$4,0),COLUMNS($W1886:W1886)),"")))</x:f>
      </x:c>
      <x:c r="X1886">
        <x:f>IF(OR($E1886&lt;&gt;"市价单",$F1886=""),"",IF(IFERROR(INDEX(Normal!$Q$2:$U$4,MATCH($V1886,Normal!$P$2:$P$4,0),COLUMNS($W1886:X1886)),"")=0,"",IFERROR(INDEX(Normal!$Q$2:$U$4,MATCH($V1886,Normal!$P$2:$P$4,0),COLUMNS($W1886:X1886)),"")))</x:f>
      </x:c>
      <x:c r="Y1886">
        <x:f>IF(OR($E1886&lt;&gt;"市价单",$F1886=""),"",IF(IFERROR(INDEX(Normal!$Q$2:$U$4,MATCH($V1886,Normal!$P$2:$P$4,0),COLUMNS($W1886:Y1886)),"")=0,"",IFERROR(INDEX(Normal!$Q$2:$U$4,MATCH($V1886,Normal!$P$2:$P$4,0),COLUMNS($W1886:Y1886)),"")))</x:f>
      </x:c>
      <x:c r="Z1886">
        <x:f>IF(OR($E1886&lt;&gt;"市价单",$F1886=""),"",IF(IFERROR(INDEX(Normal!$Q$2:$U$4,MATCH($V1886,Normal!$P$2:$P$4,0),COLUMNS($W1886:Z1886)),"")=0,"",IFERROR(INDEX(Normal!$Q$2:$U$4,MATCH($V1886,Normal!$P$2:$P$4,0),COLUMNS($W1886:Z1886)),"")))</x:f>
      </x:c>
      <x:c r="AA1886">
        <x:f>IF(OR($E1886&lt;&gt;"市价单",$F1886=""),"",IF(IFERROR(INDEX(Normal!$Q$2:$U$4,MATCH($V1886,Normal!$P$2:$P$4,0),COLUMNS($W1886:AA1886)),"")=0,"",IFERROR(INDEX(Normal!$Q$2:$U$4,MATCH($V1886,Normal!$P$2:$P$4,0),COLUMNS($W1886:AA1886)),"")))</x:f>
      </x:c>
    </x:row>
    <x:row r="1887">
      <x:c r="V1887" t="str">
        <x:f>IF($F1887="","",IF(OR(LEFT(RIGHT("000000"&amp;$F1887,6),2)="60",LEFT(RIGHT("000000"&amp;$F1887,6),2)="68"),"SH",IF(OR(LEFT(RIGHT("000000"&amp;$F1887,6),2)="00",LEFT(RIGHT("000000"&amp;$F1887,6),2)="30"),"SZ",IF(OR(LEFT(RIGHT("000000"&amp;$F1887,6),2)="43",LEFT(RIGHT("000000"&amp;$F1887,6),2)="83",LEFT(RIGHT("000000"&amp;$F1887,6),2)="87"),"BJ",""))))</x:f>
      </x:c>
      <x:c r="W1887">
        <x:f>IF(OR($E1887&lt;&gt;"市价单",$F1887=""),"",IF(IFERROR(INDEX(Normal!$Q$2:$U$4,MATCH($V1887,Normal!$P$2:$P$4,0),COLUMNS($W1887:W1887)),"")=0,"",IFERROR(INDEX(Normal!$Q$2:$U$4,MATCH($V1887,Normal!$P$2:$P$4,0),COLUMNS($W1887:W1887)),"")))</x:f>
      </x:c>
      <x:c r="X1887">
        <x:f>IF(OR($E1887&lt;&gt;"市价单",$F1887=""),"",IF(IFERROR(INDEX(Normal!$Q$2:$U$4,MATCH($V1887,Normal!$P$2:$P$4,0),COLUMNS($W1887:X1887)),"")=0,"",IFERROR(INDEX(Normal!$Q$2:$U$4,MATCH($V1887,Normal!$P$2:$P$4,0),COLUMNS($W1887:X1887)),"")))</x:f>
      </x:c>
      <x:c r="Y1887">
        <x:f>IF(OR($E1887&lt;&gt;"市价单",$F1887=""),"",IF(IFERROR(INDEX(Normal!$Q$2:$U$4,MATCH($V1887,Normal!$P$2:$P$4,0),COLUMNS($W1887:Y1887)),"")=0,"",IFERROR(INDEX(Normal!$Q$2:$U$4,MATCH($V1887,Normal!$P$2:$P$4,0),COLUMNS($W1887:Y1887)),"")))</x:f>
      </x:c>
      <x:c r="Z1887">
        <x:f>IF(OR($E1887&lt;&gt;"市价单",$F1887=""),"",IF(IFERROR(INDEX(Normal!$Q$2:$U$4,MATCH($V1887,Normal!$P$2:$P$4,0),COLUMNS($W1887:Z1887)),"")=0,"",IFERROR(INDEX(Normal!$Q$2:$U$4,MATCH($V1887,Normal!$P$2:$P$4,0),COLUMNS($W1887:Z1887)),"")))</x:f>
      </x:c>
      <x:c r="AA1887">
        <x:f>IF(OR($E1887&lt;&gt;"市价单",$F1887=""),"",IF(IFERROR(INDEX(Normal!$Q$2:$U$4,MATCH($V1887,Normal!$P$2:$P$4,0),COLUMNS($W1887:AA1887)),"")=0,"",IFERROR(INDEX(Normal!$Q$2:$U$4,MATCH($V1887,Normal!$P$2:$P$4,0),COLUMNS($W1887:AA1887)),"")))</x:f>
      </x:c>
    </x:row>
    <x:row r="1888">
      <x:c r="V1888" t="str">
        <x:f>IF($F1888="","",IF(OR(LEFT(RIGHT("000000"&amp;$F1888,6),2)="60",LEFT(RIGHT("000000"&amp;$F1888,6),2)="68"),"SH",IF(OR(LEFT(RIGHT("000000"&amp;$F1888,6),2)="00",LEFT(RIGHT("000000"&amp;$F1888,6),2)="30"),"SZ",IF(OR(LEFT(RIGHT("000000"&amp;$F1888,6),2)="43",LEFT(RIGHT("000000"&amp;$F1888,6),2)="83",LEFT(RIGHT("000000"&amp;$F1888,6),2)="87"),"BJ",""))))</x:f>
      </x:c>
      <x:c r="W1888">
        <x:f>IF(OR($E1888&lt;&gt;"市价单",$F1888=""),"",IF(IFERROR(INDEX(Normal!$Q$2:$U$4,MATCH($V1888,Normal!$P$2:$P$4,0),COLUMNS($W1888:W1888)),"")=0,"",IFERROR(INDEX(Normal!$Q$2:$U$4,MATCH($V1888,Normal!$P$2:$P$4,0),COLUMNS($W1888:W1888)),"")))</x:f>
      </x:c>
      <x:c r="X1888">
        <x:f>IF(OR($E1888&lt;&gt;"市价单",$F1888=""),"",IF(IFERROR(INDEX(Normal!$Q$2:$U$4,MATCH($V1888,Normal!$P$2:$P$4,0),COLUMNS($W1888:X1888)),"")=0,"",IFERROR(INDEX(Normal!$Q$2:$U$4,MATCH($V1888,Normal!$P$2:$P$4,0),COLUMNS($W1888:X1888)),"")))</x:f>
      </x:c>
      <x:c r="Y1888">
        <x:f>IF(OR($E1888&lt;&gt;"市价单",$F1888=""),"",IF(IFERROR(INDEX(Normal!$Q$2:$U$4,MATCH($V1888,Normal!$P$2:$P$4,0),COLUMNS($W1888:Y1888)),"")=0,"",IFERROR(INDEX(Normal!$Q$2:$U$4,MATCH($V1888,Normal!$P$2:$P$4,0),COLUMNS($W1888:Y1888)),"")))</x:f>
      </x:c>
      <x:c r="Z1888">
        <x:f>IF(OR($E1888&lt;&gt;"市价单",$F1888=""),"",IF(IFERROR(INDEX(Normal!$Q$2:$U$4,MATCH($V1888,Normal!$P$2:$P$4,0),COLUMNS($W1888:Z1888)),"")=0,"",IFERROR(INDEX(Normal!$Q$2:$U$4,MATCH($V1888,Normal!$P$2:$P$4,0),COLUMNS($W1888:Z1888)),"")))</x:f>
      </x:c>
      <x:c r="AA1888">
        <x:f>IF(OR($E1888&lt;&gt;"市价单",$F1888=""),"",IF(IFERROR(INDEX(Normal!$Q$2:$U$4,MATCH($V1888,Normal!$P$2:$P$4,0),COLUMNS($W1888:AA1888)),"")=0,"",IFERROR(INDEX(Normal!$Q$2:$U$4,MATCH($V1888,Normal!$P$2:$P$4,0),COLUMNS($W1888:AA1888)),"")))</x:f>
      </x:c>
    </x:row>
    <x:row r="1889">
      <x:c r="V1889" t="str">
        <x:f>IF($F1889="","",IF(OR(LEFT(RIGHT("000000"&amp;$F1889,6),2)="60",LEFT(RIGHT("000000"&amp;$F1889,6),2)="68"),"SH",IF(OR(LEFT(RIGHT("000000"&amp;$F1889,6),2)="00",LEFT(RIGHT("000000"&amp;$F1889,6),2)="30"),"SZ",IF(OR(LEFT(RIGHT("000000"&amp;$F1889,6),2)="43",LEFT(RIGHT("000000"&amp;$F1889,6),2)="83",LEFT(RIGHT("000000"&amp;$F1889,6),2)="87"),"BJ",""))))</x:f>
      </x:c>
      <x:c r="W1889">
        <x:f>IF(OR($E1889&lt;&gt;"市价单",$F1889=""),"",IF(IFERROR(INDEX(Normal!$Q$2:$U$4,MATCH($V1889,Normal!$P$2:$P$4,0),COLUMNS($W1889:W1889)),"")=0,"",IFERROR(INDEX(Normal!$Q$2:$U$4,MATCH($V1889,Normal!$P$2:$P$4,0),COLUMNS($W1889:W1889)),"")))</x:f>
      </x:c>
      <x:c r="X1889">
        <x:f>IF(OR($E1889&lt;&gt;"市价单",$F1889=""),"",IF(IFERROR(INDEX(Normal!$Q$2:$U$4,MATCH($V1889,Normal!$P$2:$P$4,0),COLUMNS($W1889:X1889)),"")=0,"",IFERROR(INDEX(Normal!$Q$2:$U$4,MATCH($V1889,Normal!$P$2:$P$4,0),COLUMNS($W1889:X1889)),"")))</x:f>
      </x:c>
      <x:c r="Y1889">
        <x:f>IF(OR($E1889&lt;&gt;"市价单",$F1889=""),"",IF(IFERROR(INDEX(Normal!$Q$2:$U$4,MATCH($V1889,Normal!$P$2:$P$4,0),COLUMNS($W1889:Y1889)),"")=0,"",IFERROR(INDEX(Normal!$Q$2:$U$4,MATCH($V1889,Normal!$P$2:$P$4,0),COLUMNS($W1889:Y1889)),"")))</x:f>
      </x:c>
      <x:c r="Z1889">
        <x:f>IF(OR($E1889&lt;&gt;"市价单",$F1889=""),"",IF(IFERROR(INDEX(Normal!$Q$2:$U$4,MATCH($V1889,Normal!$P$2:$P$4,0),COLUMNS($W1889:Z1889)),"")=0,"",IFERROR(INDEX(Normal!$Q$2:$U$4,MATCH($V1889,Normal!$P$2:$P$4,0),COLUMNS($W1889:Z1889)),"")))</x:f>
      </x:c>
      <x:c r="AA1889">
        <x:f>IF(OR($E1889&lt;&gt;"市价单",$F1889=""),"",IF(IFERROR(INDEX(Normal!$Q$2:$U$4,MATCH($V1889,Normal!$P$2:$P$4,0),COLUMNS($W1889:AA1889)),"")=0,"",IFERROR(INDEX(Normal!$Q$2:$U$4,MATCH($V1889,Normal!$P$2:$P$4,0),COLUMNS($W1889:AA1889)),"")))</x:f>
      </x:c>
    </x:row>
    <x:row r="1890">
      <x:c r="V1890" t="str">
        <x:f>IF($F1890="","",IF(OR(LEFT(RIGHT("000000"&amp;$F1890,6),2)="60",LEFT(RIGHT("000000"&amp;$F1890,6),2)="68"),"SH",IF(OR(LEFT(RIGHT("000000"&amp;$F1890,6),2)="00",LEFT(RIGHT("000000"&amp;$F1890,6),2)="30"),"SZ",IF(OR(LEFT(RIGHT("000000"&amp;$F1890,6),2)="43",LEFT(RIGHT("000000"&amp;$F1890,6),2)="83",LEFT(RIGHT("000000"&amp;$F1890,6),2)="87"),"BJ",""))))</x:f>
      </x:c>
      <x:c r="W1890">
        <x:f>IF(OR($E1890&lt;&gt;"市价单",$F1890=""),"",IF(IFERROR(INDEX(Normal!$Q$2:$U$4,MATCH($V1890,Normal!$P$2:$P$4,0),COLUMNS($W1890:W1890)),"")=0,"",IFERROR(INDEX(Normal!$Q$2:$U$4,MATCH($V1890,Normal!$P$2:$P$4,0),COLUMNS($W1890:W1890)),"")))</x:f>
      </x:c>
      <x:c r="X1890">
        <x:f>IF(OR($E1890&lt;&gt;"市价单",$F1890=""),"",IF(IFERROR(INDEX(Normal!$Q$2:$U$4,MATCH($V1890,Normal!$P$2:$P$4,0),COLUMNS($W1890:X1890)),"")=0,"",IFERROR(INDEX(Normal!$Q$2:$U$4,MATCH($V1890,Normal!$P$2:$P$4,0),COLUMNS($W1890:X1890)),"")))</x:f>
      </x:c>
      <x:c r="Y1890">
        <x:f>IF(OR($E1890&lt;&gt;"市价单",$F1890=""),"",IF(IFERROR(INDEX(Normal!$Q$2:$U$4,MATCH($V1890,Normal!$P$2:$P$4,0),COLUMNS($W1890:Y1890)),"")=0,"",IFERROR(INDEX(Normal!$Q$2:$U$4,MATCH($V1890,Normal!$P$2:$P$4,0),COLUMNS($W1890:Y1890)),"")))</x:f>
      </x:c>
      <x:c r="Z1890">
        <x:f>IF(OR($E1890&lt;&gt;"市价单",$F1890=""),"",IF(IFERROR(INDEX(Normal!$Q$2:$U$4,MATCH($V1890,Normal!$P$2:$P$4,0),COLUMNS($W1890:Z1890)),"")=0,"",IFERROR(INDEX(Normal!$Q$2:$U$4,MATCH($V1890,Normal!$P$2:$P$4,0),COLUMNS($W1890:Z1890)),"")))</x:f>
      </x:c>
      <x:c r="AA1890">
        <x:f>IF(OR($E1890&lt;&gt;"市价单",$F1890=""),"",IF(IFERROR(INDEX(Normal!$Q$2:$U$4,MATCH($V1890,Normal!$P$2:$P$4,0),COLUMNS($W1890:AA1890)),"")=0,"",IFERROR(INDEX(Normal!$Q$2:$U$4,MATCH($V1890,Normal!$P$2:$P$4,0),COLUMNS($W1890:AA1890)),"")))</x:f>
      </x:c>
    </x:row>
    <x:row r="1891">
      <x:c r="V1891" t="str">
        <x:f>IF($F1891="","",IF(OR(LEFT(RIGHT("000000"&amp;$F1891,6),2)="60",LEFT(RIGHT("000000"&amp;$F1891,6),2)="68"),"SH",IF(OR(LEFT(RIGHT("000000"&amp;$F1891,6),2)="00",LEFT(RIGHT("000000"&amp;$F1891,6),2)="30"),"SZ",IF(OR(LEFT(RIGHT("000000"&amp;$F1891,6),2)="43",LEFT(RIGHT("000000"&amp;$F1891,6),2)="83",LEFT(RIGHT("000000"&amp;$F1891,6),2)="87"),"BJ",""))))</x:f>
      </x:c>
      <x:c r="W1891">
        <x:f>IF(OR($E1891&lt;&gt;"市价单",$F1891=""),"",IF(IFERROR(INDEX(Normal!$Q$2:$U$4,MATCH($V1891,Normal!$P$2:$P$4,0),COLUMNS($W1891:W1891)),"")=0,"",IFERROR(INDEX(Normal!$Q$2:$U$4,MATCH($V1891,Normal!$P$2:$P$4,0),COLUMNS($W1891:W1891)),"")))</x:f>
      </x:c>
      <x:c r="X1891">
        <x:f>IF(OR($E1891&lt;&gt;"市价单",$F1891=""),"",IF(IFERROR(INDEX(Normal!$Q$2:$U$4,MATCH($V1891,Normal!$P$2:$P$4,0),COLUMNS($W1891:X1891)),"")=0,"",IFERROR(INDEX(Normal!$Q$2:$U$4,MATCH($V1891,Normal!$P$2:$P$4,0),COLUMNS($W1891:X1891)),"")))</x:f>
      </x:c>
      <x:c r="Y1891">
        <x:f>IF(OR($E1891&lt;&gt;"市价单",$F1891=""),"",IF(IFERROR(INDEX(Normal!$Q$2:$U$4,MATCH($V1891,Normal!$P$2:$P$4,0),COLUMNS($W1891:Y1891)),"")=0,"",IFERROR(INDEX(Normal!$Q$2:$U$4,MATCH($V1891,Normal!$P$2:$P$4,0),COLUMNS($W1891:Y1891)),"")))</x:f>
      </x:c>
      <x:c r="Z1891">
        <x:f>IF(OR($E1891&lt;&gt;"市价单",$F1891=""),"",IF(IFERROR(INDEX(Normal!$Q$2:$U$4,MATCH($V1891,Normal!$P$2:$P$4,0),COLUMNS($W1891:Z1891)),"")=0,"",IFERROR(INDEX(Normal!$Q$2:$U$4,MATCH($V1891,Normal!$P$2:$P$4,0),COLUMNS($W1891:Z1891)),"")))</x:f>
      </x:c>
      <x:c r="AA1891">
        <x:f>IF(OR($E1891&lt;&gt;"市价单",$F1891=""),"",IF(IFERROR(INDEX(Normal!$Q$2:$U$4,MATCH($V1891,Normal!$P$2:$P$4,0),COLUMNS($W1891:AA1891)),"")=0,"",IFERROR(INDEX(Normal!$Q$2:$U$4,MATCH($V1891,Normal!$P$2:$P$4,0),COLUMNS($W1891:AA1891)),"")))</x:f>
      </x:c>
    </x:row>
    <x:row r="1892">
      <x:c r="V1892" t="str">
        <x:f>IF($F1892="","",IF(OR(LEFT(RIGHT("000000"&amp;$F1892,6),2)="60",LEFT(RIGHT("000000"&amp;$F1892,6),2)="68"),"SH",IF(OR(LEFT(RIGHT("000000"&amp;$F1892,6),2)="00",LEFT(RIGHT("000000"&amp;$F1892,6),2)="30"),"SZ",IF(OR(LEFT(RIGHT("000000"&amp;$F1892,6),2)="43",LEFT(RIGHT("000000"&amp;$F1892,6),2)="83",LEFT(RIGHT("000000"&amp;$F1892,6),2)="87"),"BJ",""))))</x:f>
      </x:c>
      <x:c r="W1892">
        <x:f>IF(OR($E1892&lt;&gt;"市价单",$F1892=""),"",IF(IFERROR(INDEX(Normal!$Q$2:$U$4,MATCH($V1892,Normal!$P$2:$P$4,0),COLUMNS($W1892:W1892)),"")=0,"",IFERROR(INDEX(Normal!$Q$2:$U$4,MATCH($V1892,Normal!$P$2:$P$4,0),COLUMNS($W1892:W1892)),"")))</x:f>
      </x:c>
      <x:c r="X1892">
        <x:f>IF(OR($E1892&lt;&gt;"市价单",$F1892=""),"",IF(IFERROR(INDEX(Normal!$Q$2:$U$4,MATCH($V1892,Normal!$P$2:$P$4,0),COLUMNS($W1892:X1892)),"")=0,"",IFERROR(INDEX(Normal!$Q$2:$U$4,MATCH($V1892,Normal!$P$2:$P$4,0),COLUMNS($W1892:X1892)),"")))</x:f>
      </x:c>
      <x:c r="Y1892">
        <x:f>IF(OR($E1892&lt;&gt;"市价单",$F1892=""),"",IF(IFERROR(INDEX(Normal!$Q$2:$U$4,MATCH($V1892,Normal!$P$2:$P$4,0),COLUMNS($W1892:Y1892)),"")=0,"",IFERROR(INDEX(Normal!$Q$2:$U$4,MATCH($V1892,Normal!$P$2:$P$4,0),COLUMNS($W1892:Y1892)),"")))</x:f>
      </x:c>
      <x:c r="Z1892">
        <x:f>IF(OR($E1892&lt;&gt;"市价单",$F1892=""),"",IF(IFERROR(INDEX(Normal!$Q$2:$U$4,MATCH($V1892,Normal!$P$2:$P$4,0),COLUMNS($W1892:Z1892)),"")=0,"",IFERROR(INDEX(Normal!$Q$2:$U$4,MATCH($V1892,Normal!$P$2:$P$4,0),COLUMNS($W1892:Z1892)),"")))</x:f>
      </x:c>
      <x:c r="AA1892">
        <x:f>IF(OR($E1892&lt;&gt;"市价单",$F1892=""),"",IF(IFERROR(INDEX(Normal!$Q$2:$U$4,MATCH($V1892,Normal!$P$2:$P$4,0),COLUMNS($W1892:AA1892)),"")=0,"",IFERROR(INDEX(Normal!$Q$2:$U$4,MATCH($V1892,Normal!$P$2:$P$4,0),COLUMNS($W1892:AA1892)),"")))</x:f>
      </x:c>
    </x:row>
    <x:row r="1893">
      <x:c r="V1893" t="str">
        <x:f>IF($F1893="","",IF(OR(LEFT(RIGHT("000000"&amp;$F1893,6),2)="60",LEFT(RIGHT("000000"&amp;$F1893,6),2)="68"),"SH",IF(OR(LEFT(RIGHT("000000"&amp;$F1893,6),2)="00",LEFT(RIGHT("000000"&amp;$F1893,6),2)="30"),"SZ",IF(OR(LEFT(RIGHT("000000"&amp;$F1893,6),2)="43",LEFT(RIGHT("000000"&amp;$F1893,6),2)="83",LEFT(RIGHT("000000"&amp;$F1893,6),2)="87"),"BJ",""))))</x:f>
      </x:c>
      <x:c r="W1893">
        <x:f>IF(OR($E1893&lt;&gt;"市价单",$F1893=""),"",IF(IFERROR(INDEX(Normal!$Q$2:$U$4,MATCH($V1893,Normal!$P$2:$P$4,0),COLUMNS($W1893:W1893)),"")=0,"",IFERROR(INDEX(Normal!$Q$2:$U$4,MATCH($V1893,Normal!$P$2:$P$4,0),COLUMNS($W1893:W1893)),"")))</x:f>
      </x:c>
      <x:c r="X1893">
        <x:f>IF(OR($E1893&lt;&gt;"市价单",$F1893=""),"",IF(IFERROR(INDEX(Normal!$Q$2:$U$4,MATCH($V1893,Normal!$P$2:$P$4,0),COLUMNS($W1893:X1893)),"")=0,"",IFERROR(INDEX(Normal!$Q$2:$U$4,MATCH($V1893,Normal!$P$2:$P$4,0),COLUMNS($W1893:X1893)),"")))</x:f>
      </x:c>
      <x:c r="Y1893">
        <x:f>IF(OR($E1893&lt;&gt;"市价单",$F1893=""),"",IF(IFERROR(INDEX(Normal!$Q$2:$U$4,MATCH($V1893,Normal!$P$2:$P$4,0),COLUMNS($W1893:Y1893)),"")=0,"",IFERROR(INDEX(Normal!$Q$2:$U$4,MATCH($V1893,Normal!$P$2:$P$4,0),COLUMNS($W1893:Y1893)),"")))</x:f>
      </x:c>
      <x:c r="Z1893">
        <x:f>IF(OR($E1893&lt;&gt;"市价单",$F1893=""),"",IF(IFERROR(INDEX(Normal!$Q$2:$U$4,MATCH($V1893,Normal!$P$2:$P$4,0),COLUMNS($W1893:Z1893)),"")=0,"",IFERROR(INDEX(Normal!$Q$2:$U$4,MATCH($V1893,Normal!$P$2:$P$4,0),COLUMNS($W1893:Z1893)),"")))</x:f>
      </x:c>
      <x:c r="AA1893">
        <x:f>IF(OR($E1893&lt;&gt;"市价单",$F1893=""),"",IF(IFERROR(INDEX(Normal!$Q$2:$U$4,MATCH($V1893,Normal!$P$2:$P$4,0),COLUMNS($W1893:AA1893)),"")=0,"",IFERROR(INDEX(Normal!$Q$2:$U$4,MATCH($V1893,Normal!$P$2:$P$4,0),COLUMNS($W1893:AA1893)),"")))</x:f>
      </x:c>
    </x:row>
    <x:row r="1894">
      <x:c r="V1894" t="str">
        <x:f>IF($F1894="","",IF(OR(LEFT(RIGHT("000000"&amp;$F1894,6),2)="60",LEFT(RIGHT("000000"&amp;$F1894,6),2)="68"),"SH",IF(OR(LEFT(RIGHT("000000"&amp;$F1894,6),2)="00",LEFT(RIGHT("000000"&amp;$F1894,6),2)="30"),"SZ",IF(OR(LEFT(RIGHT("000000"&amp;$F1894,6),2)="43",LEFT(RIGHT("000000"&amp;$F1894,6),2)="83",LEFT(RIGHT("000000"&amp;$F1894,6),2)="87"),"BJ",""))))</x:f>
      </x:c>
      <x:c r="W1894">
        <x:f>IF(OR($E1894&lt;&gt;"市价单",$F1894=""),"",IF(IFERROR(INDEX(Normal!$Q$2:$U$4,MATCH($V1894,Normal!$P$2:$P$4,0),COLUMNS($W1894:W1894)),"")=0,"",IFERROR(INDEX(Normal!$Q$2:$U$4,MATCH($V1894,Normal!$P$2:$P$4,0),COLUMNS($W1894:W1894)),"")))</x:f>
      </x:c>
      <x:c r="X1894">
        <x:f>IF(OR($E1894&lt;&gt;"市价单",$F1894=""),"",IF(IFERROR(INDEX(Normal!$Q$2:$U$4,MATCH($V1894,Normal!$P$2:$P$4,0),COLUMNS($W1894:X1894)),"")=0,"",IFERROR(INDEX(Normal!$Q$2:$U$4,MATCH($V1894,Normal!$P$2:$P$4,0),COLUMNS($W1894:X1894)),"")))</x:f>
      </x:c>
      <x:c r="Y1894">
        <x:f>IF(OR($E1894&lt;&gt;"市价单",$F1894=""),"",IF(IFERROR(INDEX(Normal!$Q$2:$U$4,MATCH($V1894,Normal!$P$2:$P$4,0),COLUMNS($W1894:Y1894)),"")=0,"",IFERROR(INDEX(Normal!$Q$2:$U$4,MATCH($V1894,Normal!$P$2:$P$4,0),COLUMNS($W1894:Y1894)),"")))</x:f>
      </x:c>
      <x:c r="Z1894">
        <x:f>IF(OR($E1894&lt;&gt;"市价单",$F1894=""),"",IF(IFERROR(INDEX(Normal!$Q$2:$U$4,MATCH($V1894,Normal!$P$2:$P$4,0),COLUMNS($W1894:Z1894)),"")=0,"",IFERROR(INDEX(Normal!$Q$2:$U$4,MATCH($V1894,Normal!$P$2:$P$4,0),COLUMNS($W1894:Z1894)),"")))</x:f>
      </x:c>
      <x:c r="AA1894">
        <x:f>IF(OR($E1894&lt;&gt;"市价单",$F1894=""),"",IF(IFERROR(INDEX(Normal!$Q$2:$U$4,MATCH($V1894,Normal!$P$2:$P$4,0),COLUMNS($W1894:AA1894)),"")=0,"",IFERROR(INDEX(Normal!$Q$2:$U$4,MATCH($V1894,Normal!$P$2:$P$4,0),COLUMNS($W1894:AA1894)),"")))</x:f>
      </x:c>
    </x:row>
    <x:row r="1895">
      <x:c r="V1895" t="str">
        <x:f>IF($F1895="","",IF(OR(LEFT(RIGHT("000000"&amp;$F1895,6),2)="60",LEFT(RIGHT("000000"&amp;$F1895,6),2)="68"),"SH",IF(OR(LEFT(RIGHT("000000"&amp;$F1895,6),2)="00",LEFT(RIGHT("000000"&amp;$F1895,6),2)="30"),"SZ",IF(OR(LEFT(RIGHT("000000"&amp;$F1895,6),2)="43",LEFT(RIGHT("000000"&amp;$F1895,6),2)="83",LEFT(RIGHT("000000"&amp;$F1895,6),2)="87"),"BJ",""))))</x:f>
      </x:c>
      <x:c r="W1895">
        <x:f>IF(OR($E1895&lt;&gt;"市价单",$F1895=""),"",IF(IFERROR(INDEX(Normal!$Q$2:$U$4,MATCH($V1895,Normal!$P$2:$P$4,0),COLUMNS($W1895:W1895)),"")=0,"",IFERROR(INDEX(Normal!$Q$2:$U$4,MATCH($V1895,Normal!$P$2:$P$4,0),COLUMNS($W1895:W1895)),"")))</x:f>
      </x:c>
      <x:c r="X1895">
        <x:f>IF(OR($E1895&lt;&gt;"市价单",$F1895=""),"",IF(IFERROR(INDEX(Normal!$Q$2:$U$4,MATCH($V1895,Normal!$P$2:$P$4,0),COLUMNS($W1895:X1895)),"")=0,"",IFERROR(INDEX(Normal!$Q$2:$U$4,MATCH($V1895,Normal!$P$2:$P$4,0),COLUMNS($W1895:X1895)),"")))</x:f>
      </x:c>
      <x:c r="Y1895">
        <x:f>IF(OR($E1895&lt;&gt;"市价单",$F1895=""),"",IF(IFERROR(INDEX(Normal!$Q$2:$U$4,MATCH($V1895,Normal!$P$2:$P$4,0),COLUMNS($W1895:Y1895)),"")=0,"",IFERROR(INDEX(Normal!$Q$2:$U$4,MATCH($V1895,Normal!$P$2:$P$4,0),COLUMNS($W1895:Y1895)),"")))</x:f>
      </x:c>
      <x:c r="Z1895">
        <x:f>IF(OR($E1895&lt;&gt;"市价单",$F1895=""),"",IF(IFERROR(INDEX(Normal!$Q$2:$U$4,MATCH($V1895,Normal!$P$2:$P$4,0),COLUMNS($W1895:Z1895)),"")=0,"",IFERROR(INDEX(Normal!$Q$2:$U$4,MATCH($V1895,Normal!$P$2:$P$4,0),COLUMNS($W1895:Z1895)),"")))</x:f>
      </x:c>
      <x:c r="AA1895">
        <x:f>IF(OR($E1895&lt;&gt;"市价单",$F1895=""),"",IF(IFERROR(INDEX(Normal!$Q$2:$U$4,MATCH($V1895,Normal!$P$2:$P$4,0),COLUMNS($W1895:AA1895)),"")=0,"",IFERROR(INDEX(Normal!$Q$2:$U$4,MATCH($V1895,Normal!$P$2:$P$4,0),COLUMNS($W1895:AA1895)),"")))</x:f>
      </x:c>
    </x:row>
    <x:row r="1896">
      <x:c r="V1896" t="str">
        <x:f>IF($F1896="","",IF(OR(LEFT(RIGHT("000000"&amp;$F1896,6),2)="60",LEFT(RIGHT("000000"&amp;$F1896,6),2)="68"),"SH",IF(OR(LEFT(RIGHT("000000"&amp;$F1896,6),2)="00",LEFT(RIGHT("000000"&amp;$F1896,6),2)="30"),"SZ",IF(OR(LEFT(RIGHT("000000"&amp;$F1896,6),2)="43",LEFT(RIGHT("000000"&amp;$F1896,6),2)="83",LEFT(RIGHT("000000"&amp;$F1896,6),2)="87"),"BJ",""))))</x:f>
      </x:c>
      <x:c r="W1896">
        <x:f>IF(OR($E1896&lt;&gt;"市价单",$F1896=""),"",IF(IFERROR(INDEX(Normal!$Q$2:$U$4,MATCH($V1896,Normal!$P$2:$P$4,0),COLUMNS($W1896:W1896)),"")=0,"",IFERROR(INDEX(Normal!$Q$2:$U$4,MATCH($V1896,Normal!$P$2:$P$4,0),COLUMNS($W1896:W1896)),"")))</x:f>
      </x:c>
      <x:c r="X1896">
        <x:f>IF(OR($E1896&lt;&gt;"市价单",$F1896=""),"",IF(IFERROR(INDEX(Normal!$Q$2:$U$4,MATCH($V1896,Normal!$P$2:$P$4,0),COLUMNS($W1896:X1896)),"")=0,"",IFERROR(INDEX(Normal!$Q$2:$U$4,MATCH($V1896,Normal!$P$2:$P$4,0),COLUMNS($W1896:X1896)),"")))</x:f>
      </x:c>
      <x:c r="Y1896">
        <x:f>IF(OR($E1896&lt;&gt;"市价单",$F1896=""),"",IF(IFERROR(INDEX(Normal!$Q$2:$U$4,MATCH($V1896,Normal!$P$2:$P$4,0),COLUMNS($W1896:Y1896)),"")=0,"",IFERROR(INDEX(Normal!$Q$2:$U$4,MATCH($V1896,Normal!$P$2:$P$4,0),COLUMNS($W1896:Y1896)),"")))</x:f>
      </x:c>
      <x:c r="Z1896">
        <x:f>IF(OR($E1896&lt;&gt;"市价单",$F1896=""),"",IF(IFERROR(INDEX(Normal!$Q$2:$U$4,MATCH($V1896,Normal!$P$2:$P$4,0),COLUMNS($W1896:Z1896)),"")=0,"",IFERROR(INDEX(Normal!$Q$2:$U$4,MATCH($V1896,Normal!$P$2:$P$4,0),COLUMNS($W1896:Z1896)),"")))</x:f>
      </x:c>
      <x:c r="AA1896">
        <x:f>IF(OR($E1896&lt;&gt;"市价单",$F1896=""),"",IF(IFERROR(INDEX(Normal!$Q$2:$U$4,MATCH($V1896,Normal!$P$2:$P$4,0),COLUMNS($W1896:AA1896)),"")=0,"",IFERROR(INDEX(Normal!$Q$2:$U$4,MATCH($V1896,Normal!$P$2:$P$4,0),COLUMNS($W1896:AA1896)),"")))</x:f>
      </x:c>
    </x:row>
    <x:row r="1897">
      <x:c r="V1897" t="str">
        <x:f>IF($F1897="","",IF(OR(LEFT(RIGHT("000000"&amp;$F1897,6),2)="60",LEFT(RIGHT("000000"&amp;$F1897,6),2)="68"),"SH",IF(OR(LEFT(RIGHT("000000"&amp;$F1897,6),2)="00",LEFT(RIGHT("000000"&amp;$F1897,6),2)="30"),"SZ",IF(OR(LEFT(RIGHT("000000"&amp;$F1897,6),2)="43",LEFT(RIGHT("000000"&amp;$F1897,6),2)="83",LEFT(RIGHT("000000"&amp;$F1897,6),2)="87"),"BJ",""))))</x:f>
      </x:c>
      <x:c r="W1897">
        <x:f>IF(OR($E1897&lt;&gt;"市价单",$F1897=""),"",IF(IFERROR(INDEX(Normal!$Q$2:$U$4,MATCH($V1897,Normal!$P$2:$P$4,0),COLUMNS($W1897:W1897)),"")=0,"",IFERROR(INDEX(Normal!$Q$2:$U$4,MATCH($V1897,Normal!$P$2:$P$4,0),COLUMNS($W1897:W1897)),"")))</x:f>
      </x:c>
      <x:c r="X1897">
        <x:f>IF(OR($E1897&lt;&gt;"市价单",$F1897=""),"",IF(IFERROR(INDEX(Normal!$Q$2:$U$4,MATCH($V1897,Normal!$P$2:$P$4,0),COLUMNS($W1897:X1897)),"")=0,"",IFERROR(INDEX(Normal!$Q$2:$U$4,MATCH($V1897,Normal!$P$2:$P$4,0),COLUMNS($W1897:X1897)),"")))</x:f>
      </x:c>
      <x:c r="Y1897">
        <x:f>IF(OR($E1897&lt;&gt;"市价单",$F1897=""),"",IF(IFERROR(INDEX(Normal!$Q$2:$U$4,MATCH($V1897,Normal!$P$2:$P$4,0),COLUMNS($W1897:Y1897)),"")=0,"",IFERROR(INDEX(Normal!$Q$2:$U$4,MATCH($V1897,Normal!$P$2:$P$4,0),COLUMNS($W1897:Y1897)),"")))</x:f>
      </x:c>
      <x:c r="Z1897">
        <x:f>IF(OR($E1897&lt;&gt;"市价单",$F1897=""),"",IF(IFERROR(INDEX(Normal!$Q$2:$U$4,MATCH($V1897,Normal!$P$2:$P$4,0),COLUMNS($W1897:Z1897)),"")=0,"",IFERROR(INDEX(Normal!$Q$2:$U$4,MATCH($V1897,Normal!$P$2:$P$4,0),COLUMNS($W1897:Z1897)),"")))</x:f>
      </x:c>
      <x:c r="AA1897">
        <x:f>IF(OR($E1897&lt;&gt;"市价单",$F1897=""),"",IF(IFERROR(INDEX(Normal!$Q$2:$U$4,MATCH($V1897,Normal!$P$2:$P$4,0),COLUMNS($W1897:AA1897)),"")=0,"",IFERROR(INDEX(Normal!$Q$2:$U$4,MATCH($V1897,Normal!$P$2:$P$4,0),COLUMNS($W1897:AA1897)),"")))</x:f>
      </x:c>
    </x:row>
    <x:row r="1898">
      <x:c r="V1898" t="str">
        <x:f>IF($F1898="","",IF(OR(LEFT(RIGHT("000000"&amp;$F1898,6),2)="60",LEFT(RIGHT("000000"&amp;$F1898,6),2)="68"),"SH",IF(OR(LEFT(RIGHT("000000"&amp;$F1898,6),2)="00",LEFT(RIGHT("000000"&amp;$F1898,6),2)="30"),"SZ",IF(OR(LEFT(RIGHT("000000"&amp;$F1898,6),2)="43",LEFT(RIGHT("000000"&amp;$F1898,6),2)="83",LEFT(RIGHT("000000"&amp;$F1898,6),2)="87"),"BJ",""))))</x:f>
      </x:c>
      <x:c r="W1898">
        <x:f>IF(OR($E1898&lt;&gt;"市价单",$F1898=""),"",IF(IFERROR(INDEX(Normal!$Q$2:$U$4,MATCH($V1898,Normal!$P$2:$P$4,0),COLUMNS($W1898:W1898)),"")=0,"",IFERROR(INDEX(Normal!$Q$2:$U$4,MATCH($V1898,Normal!$P$2:$P$4,0),COLUMNS($W1898:W1898)),"")))</x:f>
      </x:c>
      <x:c r="X1898">
        <x:f>IF(OR($E1898&lt;&gt;"市价单",$F1898=""),"",IF(IFERROR(INDEX(Normal!$Q$2:$U$4,MATCH($V1898,Normal!$P$2:$P$4,0),COLUMNS($W1898:X1898)),"")=0,"",IFERROR(INDEX(Normal!$Q$2:$U$4,MATCH($V1898,Normal!$P$2:$P$4,0),COLUMNS($W1898:X1898)),"")))</x:f>
      </x:c>
      <x:c r="Y1898">
        <x:f>IF(OR($E1898&lt;&gt;"市价单",$F1898=""),"",IF(IFERROR(INDEX(Normal!$Q$2:$U$4,MATCH($V1898,Normal!$P$2:$P$4,0),COLUMNS($W1898:Y1898)),"")=0,"",IFERROR(INDEX(Normal!$Q$2:$U$4,MATCH($V1898,Normal!$P$2:$P$4,0),COLUMNS($W1898:Y1898)),"")))</x:f>
      </x:c>
      <x:c r="Z1898">
        <x:f>IF(OR($E1898&lt;&gt;"市价单",$F1898=""),"",IF(IFERROR(INDEX(Normal!$Q$2:$U$4,MATCH($V1898,Normal!$P$2:$P$4,0),COLUMNS($W1898:Z1898)),"")=0,"",IFERROR(INDEX(Normal!$Q$2:$U$4,MATCH($V1898,Normal!$P$2:$P$4,0),COLUMNS($W1898:Z1898)),"")))</x:f>
      </x:c>
      <x:c r="AA1898">
        <x:f>IF(OR($E1898&lt;&gt;"市价单",$F1898=""),"",IF(IFERROR(INDEX(Normal!$Q$2:$U$4,MATCH($V1898,Normal!$P$2:$P$4,0),COLUMNS($W1898:AA1898)),"")=0,"",IFERROR(INDEX(Normal!$Q$2:$U$4,MATCH($V1898,Normal!$P$2:$P$4,0),COLUMNS($W1898:AA1898)),"")))</x:f>
      </x:c>
    </x:row>
    <x:row r="1899">
      <x:c r="V1899" t="str">
        <x:f>IF($F1899="","",IF(OR(LEFT(RIGHT("000000"&amp;$F1899,6),2)="60",LEFT(RIGHT("000000"&amp;$F1899,6),2)="68"),"SH",IF(OR(LEFT(RIGHT("000000"&amp;$F1899,6),2)="00",LEFT(RIGHT("000000"&amp;$F1899,6),2)="30"),"SZ",IF(OR(LEFT(RIGHT("000000"&amp;$F1899,6),2)="43",LEFT(RIGHT("000000"&amp;$F1899,6),2)="83",LEFT(RIGHT("000000"&amp;$F1899,6),2)="87"),"BJ",""))))</x:f>
      </x:c>
      <x:c r="W1899">
        <x:f>IF(OR($E1899&lt;&gt;"市价单",$F1899=""),"",IF(IFERROR(INDEX(Normal!$Q$2:$U$4,MATCH($V1899,Normal!$P$2:$P$4,0),COLUMNS($W1899:W1899)),"")=0,"",IFERROR(INDEX(Normal!$Q$2:$U$4,MATCH($V1899,Normal!$P$2:$P$4,0),COLUMNS($W1899:W1899)),"")))</x:f>
      </x:c>
      <x:c r="X1899">
        <x:f>IF(OR($E1899&lt;&gt;"市价单",$F1899=""),"",IF(IFERROR(INDEX(Normal!$Q$2:$U$4,MATCH($V1899,Normal!$P$2:$P$4,0),COLUMNS($W1899:X1899)),"")=0,"",IFERROR(INDEX(Normal!$Q$2:$U$4,MATCH($V1899,Normal!$P$2:$P$4,0),COLUMNS($W1899:X1899)),"")))</x:f>
      </x:c>
      <x:c r="Y1899">
        <x:f>IF(OR($E1899&lt;&gt;"市价单",$F1899=""),"",IF(IFERROR(INDEX(Normal!$Q$2:$U$4,MATCH($V1899,Normal!$P$2:$P$4,0),COLUMNS($W1899:Y1899)),"")=0,"",IFERROR(INDEX(Normal!$Q$2:$U$4,MATCH($V1899,Normal!$P$2:$P$4,0),COLUMNS($W1899:Y1899)),"")))</x:f>
      </x:c>
      <x:c r="Z1899">
        <x:f>IF(OR($E1899&lt;&gt;"市价单",$F1899=""),"",IF(IFERROR(INDEX(Normal!$Q$2:$U$4,MATCH($V1899,Normal!$P$2:$P$4,0),COLUMNS($W1899:Z1899)),"")=0,"",IFERROR(INDEX(Normal!$Q$2:$U$4,MATCH($V1899,Normal!$P$2:$P$4,0),COLUMNS($W1899:Z1899)),"")))</x:f>
      </x:c>
      <x:c r="AA1899">
        <x:f>IF(OR($E1899&lt;&gt;"市价单",$F1899=""),"",IF(IFERROR(INDEX(Normal!$Q$2:$U$4,MATCH($V1899,Normal!$P$2:$P$4,0),COLUMNS($W1899:AA1899)),"")=0,"",IFERROR(INDEX(Normal!$Q$2:$U$4,MATCH($V1899,Normal!$P$2:$P$4,0),COLUMNS($W1899:AA1899)),"")))</x:f>
      </x:c>
    </x:row>
    <x:row r="1900">
      <x:c r="V1900" t="str">
        <x:f>IF($F1900="","",IF(OR(LEFT(RIGHT("000000"&amp;$F1900,6),2)="60",LEFT(RIGHT("000000"&amp;$F1900,6),2)="68"),"SH",IF(OR(LEFT(RIGHT("000000"&amp;$F1900,6),2)="00",LEFT(RIGHT("000000"&amp;$F1900,6),2)="30"),"SZ",IF(OR(LEFT(RIGHT("000000"&amp;$F1900,6),2)="43",LEFT(RIGHT("000000"&amp;$F1900,6),2)="83",LEFT(RIGHT("000000"&amp;$F1900,6),2)="87"),"BJ",""))))</x:f>
      </x:c>
      <x:c r="W1900">
        <x:f>IF(OR($E1900&lt;&gt;"市价单",$F1900=""),"",IF(IFERROR(INDEX(Normal!$Q$2:$U$4,MATCH($V1900,Normal!$P$2:$P$4,0),COLUMNS($W1900:W1900)),"")=0,"",IFERROR(INDEX(Normal!$Q$2:$U$4,MATCH($V1900,Normal!$P$2:$P$4,0),COLUMNS($W1900:W1900)),"")))</x:f>
      </x:c>
      <x:c r="X1900">
        <x:f>IF(OR($E1900&lt;&gt;"市价单",$F1900=""),"",IF(IFERROR(INDEX(Normal!$Q$2:$U$4,MATCH($V1900,Normal!$P$2:$P$4,0),COLUMNS($W1900:X1900)),"")=0,"",IFERROR(INDEX(Normal!$Q$2:$U$4,MATCH($V1900,Normal!$P$2:$P$4,0),COLUMNS($W1900:X1900)),"")))</x:f>
      </x:c>
      <x:c r="Y1900">
        <x:f>IF(OR($E1900&lt;&gt;"市价单",$F1900=""),"",IF(IFERROR(INDEX(Normal!$Q$2:$U$4,MATCH($V1900,Normal!$P$2:$P$4,0),COLUMNS($W1900:Y1900)),"")=0,"",IFERROR(INDEX(Normal!$Q$2:$U$4,MATCH($V1900,Normal!$P$2:$P$4,0),COLUMNS($W1900:Y1900)),"")))</x:f>
      </x:c>
      <x:c r="Z1900">
        <x:f>IF(OR($E1900&lt;&gt;"市价单",$F1900=""),"",IF(IFERROR(INDEX(Normal!$Q$2:$U$4,MATCH($V1900,Normal!$P$2:$P$4,0),COLUMNS($W1900:Z1900)),"")=0,"",IFERROR(INDEX(Normal!$Q$2:$U$4,MATCH($V1900,Normal!$P$2:$P$4,0),COLUMNS($W1900:Z1900)),"")))</x:f>
      </x:c>
      <x:c r="AA1900">
        <x:f>IF(OR($E1900&lt;&gt;"市价单",$F1900=""),"",IF(IFERROR(INDEX(Normal!$Q$2:$U$4,MATCH($V1900,Normal!$P$2:$P$4,0),COLUMNS($W1900:AA1900)),"")=0,"",IFERROR(INDEX(Normal!$Q$2:$U$4,MATCH($V1900,Normal!$P$2:$P$4,0),COLUMNS($W1900:AA1900)),"")))</x:f>
      </x:c>
    </x:row>
    <x:row r="1901">
      <x:c r="V1901" t="str">
        <x:f>IF($F1901="","",IF(OR(LEFT(RIGHT("000000"&amp;$F1901,6),2)="60",LEFT(RIGHT("000000"&amp;$F1901,6),2)="68"),"SH",IF(OR(LEFT(RIGHT("000000"&amp;$F1901,6),2)="00",LEFT(RIGHT("000000"&amp;$F1901,6),2)="30"),"SZ",IF(OR(LEFT(RIGHT("000000"&amp;$F1901,6),2)="43",LEFT(RIGHT("000000"&amp;$F1901,6),2)="83",LEFT(RIGHT("000000"&amp;$F1901,6),2)="87"),"BJ",""))))</x:f>
      </x:c>
      <x:c r="W1901">
        <x:f>IF(OR($E1901&lt;&gt;"市价单",$F1901=""),"",IF(IFERROR(INDEX(Normal!$Q$2:$U$4,MATCH($V1901,Normal!$P$2:$P$4,0),COLUMNS($W1901:W1901)),"")=0,"",IFERROR(INDEX(Normal!$Q$2:$U$4,MATCH($V1901,Normal!$P$2:$P$4,0),COLUMNS($W1901:W1901)),"")))</x:f>
      </x:c>
      <x:c r="X1901">
        <x:f>IF(OR($E1901&lt;&gt;"市价单",$F1901=""),"",IF(IFERROR(INDEX(Normal!$Q$2:$U$4,MATCH($V1901,Normal!$P$2:$P$4,0),COLUMNS($W1901:X1901)),"")=0,"",IFERROR(INDEX(Normal!$Q$2:$U$4,MATCH($V1901,Normal!$P$2:$P$4,0),COLUMNS($W1901:X1901)),"")))</x:f>
      </x:c>
      <x:c r="Y1901">
        <x:f>IF(OR($E1901&lt;&gt;"市价单",$F1901=""),"",IF(IFERROR(INDEX(Normal!$Q$2:$U$4,MATCH($V1901,Normal!$P$2:$P$4,0),COLUMNS($W1901:Y1901)),"")=0,"",IFERROR(INDEX(Normal!$Q$2:$U$4,MATCH($V1901,Normal!$P$2:$P$4,0),COLUMNS($W1901:Y1901)),"")))</x:f>
      </x:c>
      <x:c r="Z1901">
        <x:f>IF(OR($E1901&lt;&gt;"市价单",$F1901=""),"",IF(IFERROR(INDEX(Normal!$Q$2:$U$4,MATCH($V1901,Normal!$P$2:$P$4,0),COLUMNS($W1901:Z1901)),"")=0,"",IFERROR(INDEX(Normal!$Q$2:$U$4,MATCH($V1901,Normal!$P$2:$P$4,0),COLUMNS($W1901:Z1901)),"")))</x:f>
      </x:c>
      <x:c r="AA1901">
        <x:f>IF(OR($E1901&lt;&gt;"市价单",$F1901=""),"",IF(IFERROR(INDEX(Normal!$Q$2:$U$4,MATCH($V1901,Normal!$P$2:$P$4,0),COLUMNS($W1901:AA1901)),"")=0,"",IFERROR(INDEX(Normal!$Q$2:$U$4,MATCH($V1901,Normal!$P$2:$P$4,0),COLUMNS($W1901:AA1901)),"")))</x:f>
      </x:c>
    </x:row>
    <x:row r="1902">
      <x:c r="V1902" t="str">
        <x:f>IF($F1902="","",IF(OR(LEFT(RIGHT("000000"&amp;$F1902,6),2)="60",LEFT(RIGHT("000000"&amp;$F1902,6),2)="68"),"SH",IF(OR(LEFT(RIGHT("000000"&amp;$F1902,6),2)="00",LEFT(RIGHT("000000"&amp;$F1902,6),2)="30"),"SZ",IF(OR(LEFT(RIGHT("000000"&amp;$F1902,6),2)="43",LEFT(RIGHT("000000"&amp;$F1902,6),2)="83",LEFT(RIGHT("000000"&amp;$F1902,6),2)="87"),"BJ",""))))</x:f>
      </x:c>
      <x:c r="W1902">
        <x:f>IF(OR($E1902&lt;&gt;"市价单",$F1902=""),"",IF(IFERROR(INDEX(Normal!$Q$2:$U$4,MATCH($V1902,Normal!$P$2:$P$4,0),COLUMNS($W1902:W1902)),"")=0,"",IFERROR(INDEX(Normal!$Q$2:$U$4,MATCH($V1902,Normal!$P$2:$P$4,0),COLUMNS($W1902:W1902)),"")))</x:f>
      </x:c>
      <x:c r="X1902">
        <x:f>IF(OR($E1902&lt;&gt;"市价单",$F1902=""),"",IF(IFERROR(INDEX(Normal!$Q$2:$U$4,MATCH($V1902,Normal!$P$2:$P$4,0),COLUMNS($W1902:X1902)),"")=0,"",IFERROR(INDEX(Normal!$Q$2:$U$4,MATCH($V1902,Normal!$P$2:$P$4,0),COLUMNS($W1902:X1902)),"")))</x:f>
      </x:c>
      <x:c r="Y1902">
        <x:f>IF(OR($E1902&lt;&gt;"市价单",$F1902=""),"",IF(IFERROR(INDEX(Normal!$Q$2:$U$4,MATCH($V1902,Normal!$P$2:$P$4,0),COLUMNS($W1902:Y1902)),"")=0,"",IFERROR(INDEX(Normal!$Q$2:$U$4,MATCH($V1902,Normal!$P$2:$P$4,0),COLUMNS($W1902:Y1902)),"")))</x:f>
      </x:c>
      <x:c r="Z1902">
        <x:f>IF(OR($E1902&lt;&gt;"市价单",$F1902=""),"",IF(IFERROR(INDEX(Normal!$Q$2:$U$4,MATCH($V1902,Normal!$P$2:$P$4,0),COLUMNS($W1902:Z1902)),"")=0,"",IFERROR(INDEX(Normal!$Q$2:$U$4,MATCH($V1902,Normal!$P$2:$P$4,0),COLUMNS($W1902:Z1902)),"")))</x:f>
      </x:c>
      <x:c r="AA1902">
        <x:f>IF(OR($E1902&lt;&gt;"市价单",$F1902=""),"",IF(IFERROR(INDEX(Normal!$Q$2:$U$4,MATCH($V1902,Normal!$P$2:$P$4,0),COLUMNS($W1902:AA1902)),"")=0,"",IFERROR(INDEX(Normal!$Q$2:$U$4,MATCH($V1902,Normal!$P$2:$P$4,0),COLUMNS($W1902:AA1902)),"")))</x:f>
      </x:c>
    </x:row>
    <x:row r="1903">
      <x:c r="V1903" t="str">
        <x:f>IF($F1903="","",IF(OR(LEFT(RIGHT("000000"&amp;$F1903,6),2)="60",LEFT(RIGHT("000000"&amp;$F1903,6),2)="68"),"SH",IF(OR(LEFT(RIGHT("000000"&amp;$F1903,6),2)="00",LEFT(RIGHT("000000"&amp;$F1903,6),2)="30"),"SZ",IF(OR(LEFT(RIGHT("000000"&amp;$F1903,6),2)="43",LEFT(RIGHT("000000"&amp;$F1903,6),2)="83",LEFT(RIGHT("000000"&amp;$F1903,6),2)="87"),"BJ",""))))</x:f>
      </x:c>
      <x:c r="W1903">
        <x:f>IF(OR($E1903&lt;&gt;"市价单",$F1903=""),"",IF(IFERROR(INDEX(Normal!$Q$2:$U$4,MATCH($V1903,Normal!$P$2:$P$4,0),COLUMNS($W1903:W1903)),"")=0,"",IFERROR(INDEX(Normal!$Q$2:$U$4,MATCH($V1903,Normal!$P$2:$P$4,0),COLUMNS($W1903:W1903)),"")))</x:f>
      </x:c>
      <x:c r="X1903">
        <x:f>IF(OR($E1903&lt;&gt;"市价单",$F1903=""),"",IF(IFERROR(INDEX(Normal!$Q$2:$U$4,MATCH($V1903,Normal!$P$2:$P$4,0),COLUMNS($W1903:X1903)),"")=0,"",IFERROR(INDEX(Normal!$Q$2:$U$4,MATCH($V1903,Normal!$P$2:$P$4,0),COLUMNS($W1903:X1903)),"")))</x:f>
      </x:c>
      <x:c r="Y1903">
        <x:f>IF(OR($E1903&lt;&gt;"市价单",$F1903=""),"",IF(IFERROR(INDEX(Normal!$Q$2:$U$4,MATCH($V1903,Normal!$P$2:$P$4,0),COLUMNS($W1903:Y1903)),"")=0,"",IFERROR(INDEX(Normal!$Q$2:$U$4,MATCH($V1903,Normal!$P$2:$P$4,0),COLUMNS($W1903:Y1903)),"")))</x:f>
      </x:c>
      <x:c r="Z1903">
        <x:f>IF(OR($E1903&lt;&gt;"市价单",$F1903=""),"",IF(IFERROR(INDEX(Normal!$Q$2:$U$4,MATCH($V1903,Normal!$P$2:$P$4,0),COLUMNS($W1903:Z1903)),"")=0,"",IFERROR(INDEX(Normal!$Q$2:$U$4,MATCH($V1903,Normal!$P$2:$P$4,0),COLUMNS($W1903:Z1903)),"")))</x:f>
      </x:c>
      <x:c r="AA1903">
        <x:f>IF(OR($E1903&lt;&gt;"市价单",$F1903=""),"",IF(IFERROR(INDEX(Normal!$Q$2:$U$4,MATCH($V1903,Normal!$P$2:$P$4,0),COLUMNS($W1903:AA1903)),"")=0,"",IFERROR(INDEX(Normal!$Q$2:$U$4,MATCH($V1903,Normal!$P$2:$P$4,0),COLUMNS($W1903:AA1903)),"")))</x:f>
      </x:c>
    </x:row>
    <x:row r="1904">
      <x:c r="V1904" t="str">
        <x:f>IF($F1904="","",IF(OR(LEFT(RIGHT("000000"&amp;$F1904,6),2)="60",LEFT(RIGHT("000000"&amp;$F1904,6),2)="68"),"SH",IF(OR(LEFT(RIGHT("000000"&amp;$F1904,6),2)="00",LEFT(RIGHT("000000"&amp;$F1904,6),2)="30"),"SZ",IF(OR(LEFT(RIGHT("000000"&amp;$F1904,6),2)="43",LEFT(RIGHT("000000"&amp;$F1904,6),2)="83",LEFT(RIGHT("000000"&amp;$F1904,6),2)="87"),"BJ",""))))</x:f>
      </x:c>
      <x:c r="W1904">
        <x:f>IF(OR($E1904&lt;&gt;"市价单",$F1904=""),"",IF(IFERROR(INDEX(Normal!$Q$2:$U$4,MATCH($V1904,Normal!$P$2:$P$4,0),COLUMNS($W1904:W1904)),"")=0,"",IFERROR(INDEX(Normal!$Q$2:$U$4,MATCH($V1904,Normal!$P$2:$P$4,0),COLUMNS($W1904:W1904)),"")))</x:f>
      </x:c>
      <x:c r="X1904">
        <x:f>IF(OR($E1904&lt;&gt;"市价单",$F1904=""),"",IF(IFERROR(INDEX(Normal!$Q$2:$U$4,MATCH($V1904,Normal!$P$2:$P$4,0),COLUMNS($W1904:X1904)),"")=0,"",IFERROR(INDEX(Normal!$Q$2:$U$4,MATCH($V1904,Normal!$P$2:$P$4,0),COLUMNS($W1904:X1904)),"")))</x:f>
      </x:c>
      <x:c r="Y1904">
        <x:f>IF(OR($E1904&lt;&gt;"市价单",$F1904=""),"",IF(IFERROR(INDEX(Normal!$Q$2:$U$4,MATCH($V1904,Normal!$P$2:$P$4,0),COLUMNS($W1904:Y1904)),"")=0,"",IFERROR(INDEX(Normal!$Q$2:$U$4,MATCH($V1904,Normal!$P$2:$P$4,0),COLUMNS($W1904:Y1904)),"")))</x:f>
      </x:c>
      <x:c r="Z1904">
        <x:f>IF(OR($E1904&lt;&gt;"市价单",$F1904=""),"",IF(IFERROR(INDEX(Normal!$Q$2:$U$4,MATCH($V1904,Normal!$P$2:$P$4,0),COLUMNS($W1904:Z1904)),"")=0,"",IFERROR(INDEX(Normal!$Q$2:$U$4,MATCH($V1904,Normal!$P$2:$P$4,0),COLUMNS($W1904:Z1904)),"")))</x:f>
      </x:c>
      <x:c r="AA1904">
        <x:f>IF(OR($E1904&lt;&gt;"市价单",$F1904=""),"",IF(IFERROR(INDEX(Normal!$Q$2:$U$4,MATCH($V1904,Normal!$P$2:$P$4,0),COLUMNS($W1904:AA1904)),"")=0,"",IFERROR(INDEX(Normal!$Q$2:$U$4,MATCH($V1904,Normal!$P$2:$P$4,0),COLUMNS($W1904:AA1904)),"")))</x:f>
      </x:c>
    </x:row>
    <x:row r="1905">
      <x:c r="V1905" t="str">
        <x:f>IF($F1905="","",IF(OR(LEFT(RIGHT("000000"&amp;$F1905,6),2)="60",LEFT(RIGHT("000000"&amp;$F1905,6),2)="68"),"SH",IF(OR(LEFT(RIGHT("000000"&amp;$F1905,6),2)="00",LEFT(RIGHT("000000"&amp;$F1905,6),2)="30"),"SZ",IF(OR(LEFT(RIGHT("000000"&amp;$F1905,6),2)="43",LEFT(RIGHT("000000"&amp;$F1905,6),2)="83",LEFT(RIGHT("000000"&amp;$F1905,6),2)="87"),"BJ",""))))</x:f>
      </x:c>
      <x:c r="W1905">
        <x:f>IF(OR($E1905&lt;&gt;"市价单",$F1905=""),"",IF(IFERROR(INDEX(Normal!$Q$2:$U$4,MATCH($V1905,Normal!$P$2:$P$4,0),COLUMNS($W1905:W1905)),"")=0,"",IFERROR(INDEX(Normal!$Q$2:$U$4,MATCH($V1905,Normal!$P$2:$P$4,0),COLUMNS($W1905:W1905)),"")))</x:f>
      </x:c>
      <x:c r="X1905">
        <x:f>IF(OR($E1905&lt;&gt;"市价单",$F1905=""),"",IF(IFERROR(INDEX(Normal!$Q$2:$U$4,MATCH($V1905,Normal!$P$2:$P$4,0),COLUMNS($W1905:X1905)),"")=0,"",IFERROR(INDEX(Normal!$Q$2:$U$4,MATCH($V1905,Normal!$P$2:$P$4,0),COLUMNS($W1905:X1905)),"")))</x:f>
      </x:c>
      <x:c r="Y1905">
        <x:f>IF(OR($E1905&lt;&gt;"市价单",$F1905=""),"",IF(IFERROR(INDEX(Normal!$Q$2:$U$4,MATCH($V1905,Normal!$P$2:$P$4,0),COLUMNS($W1905:Y1905)),"")=0,"",IFERROR(INDEX(Normal!$Q$2:$U$4,MATCH($V1905,Normal!$P$2:$P$4,0),COLUMNS($W1905:Y1905)),"")))</x:f>
      </x:c>
      <x:c r="Z1905">
        <x:f>IF(OR($E1905&lt;&gt;"市价单",$F1905=""),"",IF(IFERROR(INDEX(Normal!$Q$2:$U$4,MATCH($V1905,Normal!$P$2:$P$4,0),COLUMNS($W1905:Z1905)),"")=0,"",IFERROR(INDEX(Normal!$Q$2:$U$4,MATCH($V1905,Normal!$P$2:$P$4,0),COLUMNS($W1905:Z1905)),"")))</x:f>
      </x:c>
      <x:c r="AA1905">
        <x:f>IF(OR($E1905&lt;&gt;"市价单",$F1905=""),"",IF(IFERROR(INDEX(Normal!$Q$2:$U$4,MATCH($V1905,Normal!$P$2:$P$4,0),COLUMNS($W1905:AA1905)),"")=0,"",IFERROR(INDEX(Normal!$Q$2:$U$4,MATCH($V1905,Normal!$P$2:$P$4,0),COLUMNS($W1905:AA1905)),"")))</x:f>
      </x:c>
    </x:row>
    <x:row r="1906">
      <x:c r="V1906" t="str">
        <x:f>IF($F1906="","",IF(OR(LEFT(RIGHT("000000"&amp;$F1906,6),2)="60",LEFT(RIGHT("000000"&amp;$F1906,6),2)="68"),"SH",IF(OR(LEFT(RIGHT("000000"&amp;$F1906,6),2)="00",LEFT(RIGHT("000000"&amp;$F1906,6),2)="30"),"SZ",IF(OR(LEFT(RIGHT("000000"&amp;$F1906,6),2)="43",LEFT(RIGHT("000000"&amp;$F1906,6),2)="83",LEFT(RIGHT("000000"&amp;$F1906,6),2)="87"),"BJ",""))))</x:f>
      </x:c>
      <x:c r="W1906">
        <x:f>IF(OR($E1906&lt;&gt;"市价单",$F1906=""),"",IF(IFERROR(INDEX(Normal!$Q$2:$U$4,MATCH($V1906,Normal!$P$2:$P$4,0),COLUMNS($W1906:W1906)),"")=0,"",IFERROR(INDEX(Normal!$Q$2:$U$4,MATCH($V1906,Normal!$P$2:$P$4,0),COLUMNS($W1906:W1906)),"")))</x:f>
      </x:c>
      <x:c r="X1906">
        <x:f>IF(OR($E1906&lt;&gt;"市价单",$F1906=""),"",IF(IFERROR(INDEX(Normal!$Q$2:$U$4,MATCH($V1906,Normal!$P$2:$P$4,0),COLUMNS($W1906:X1906)),"")=0,"",IFERROR(INDEX(Normal!$Q$2:$U$4,MATCH($V1906,Normal!$P$2:$P$4,0),COLUMNS($W1906:X1906)),"")))</x:f>
      </x:c>
      <x:c r="Y1906">
        <x:f>IF(OR($E1906&lt;&gt;"市价单",$F1906=""),"",IF(IFERROR(INDEX(Normal!$Q$2:$U$4,MATCH($V1906,Normal!$P$2:$P$4,0),COLUMNS($W1906:Y1906)),"")=0,"",IFERROR(INDEX(Normal!$Q$2:$U$4,MATCH($V1906,Normal!$P$2:$P$4,0),COLUMNS($W1906:Y1906)),"")))</x:f>
      </x:c>
      <x:c r="Z1906">
        <x:f>IF(OR($E1906&lt;&gt;"市价单",$F1906=""),"",IF(IFERROR(INDEX(Normal!$Q$2:$U$4,MATCH($V1906,Normal!$P$2:$P$4,0),COLUMNS($W1906:Z1906)),"")=0,"",IFERROR(INDEX(Normal!$Q$2:$U$4,MATCH($V1906,Normal!$P$2:$P$4,0),COLUMNS($W1906:Z1906)),"")))</x:f>
      </x:c>
      <x:c r="AA1906">
        <x:f>IF(OR($E1906&lt;&gt;"市价单",$F1906=""),"",IF(IFERROR(INDEX(Normal!$Q$2:$U$4,MATCH($V1906,Normal!$P$2:$P$4,0),COLUMNS($W1906:AA1906)),"")=0,"",IFERROR(INDEX(Normal!$Q$2:$U$4,MATCH($V1906,Normal!$P$2:$P$4,0),COLUMNS($W1906:AA1906)),"")))</x:f>
      </x:c>
    </x:row>
    <x:row r="1907">
      <x:c r="V1907" t="str">
        <x:f>IF($F1907="","",IF(OR(LEFT(RIGHT("000000"&amp;$F1907,6),2)="60",LEFT(RIGHT("000000"&amp;$F1907,6),2)="68"),"SH",IF(OR(LEFT(RIGHT("000000"&amp;$F1907,6),2)="00",LEFT(RIGHT("000000"&amp;$F1907,6),2)="30"),"SZ",IF(OR(LEFT(RIGHT("000000"&amp;$F1907,6),2)="43",LEFT(RIGHT("000000"&amp;$F1907,6),2)="83",LEFT(RIGHT("000000"&amp;$F1907,6),2)="87"),"BJ",""))))</x:f>
      </x:c>
      <x:c r="W1907">
        <x:f>IF(OR($E1907&lt;&gt;"市价单",$F1907=""),"",IF(IFERROR(INDEX(Normal!$Q$2:$U$4,MATCH($V1907,Normal!$P$2:$P$4,0),COLUMNS($W1907:W1907)),"")=0,"",IFERROR(INDEX(Normal!$Q$2:$U$4,MATCH($V1907,Normal!$P$2:$P$4,0),COLUMNS($W1907:W1907)),"")))</x:f>
      </x:c>
      <x:c r="X1907">
        <x:f>IF(OR($E1907&lt;&gt;"市价单",$F1907=""),"",IF(IFERROR(INDEX(Normal!$Q$2:$U$4,MATCH($V1907,Normal!$P$2:$P$4,0),COLUMNS($W1907:X1907)),"")=0,"",IFERROR(INDEX(Normal!$Q$2:$U$4,MATCH($V1907,Normal!$P$2:$P$4,0),COLUMNS($W1907:X1907)),"")))</x:f>
      </x:c>
      <x:c r="Y1907">
        <x:f>IF(OR($E1907&lt;&gt;"市价单",$F1907=""),"",IF(IFERROR(INDEX(Normal!$Q$2:$U$4,MATCH($V1907,Normal!$P$2:$P$4,0),COLUMNS($W1907:Y1907)),"")=0,"",IFERROR(INDEX(Normal!$Q$2:$U$4,MATCH($V1907,Normal!$P$2:$P$4,0),COLUMNS($W1907:Y1907)),"")))</x:f>
      </x:c>
      <x:c r="Z1907">
        <x:f>IF(OR($E1907&lt;&gt;"市价单",$F1907=""),"",IF(IFERROR(INDEX(Normal!$Q$2:$U$4,MATCH($V1907,Normal!$P$2:$P$4,0),COLUMNS($W1907:Z1907)),"")=0,"",IFERROR(INDEX(Normal!$Q$2:$U$4,MATCH($V1907,Normal!$P$2:$P$4,0),COLUMNS($W1907:Z1907)),"")))</x:f>
      </x:c>
      <x:c r="AA1907">
        <x:f>IF(OR($E1907&lt;&gt;"市价单",$F1907=""),"",IF(IFERROR(INDEX(Normal!$Q$2:$U$4,MATCH($V1907,Normal!$P$2:$P$4,0),COLUMNS($W1907:AA1907)),"")=0,"",IFERROR(INDEX(Normal!$Q$2:$U$4,MATCH($V1907,Normal!$P$2:$P$4,0),COLUMNS($W1907:AA1907)),"")))</x:f>
      </x:c>
    </x:row>
    <x:row r="1908">
      <x:c r="V1908" t="str">
        <x:f>IF($F1908="","",IF(OR(LEFT(RIGHT("000000"&amp;$F1908,6),2)="60",LEFT(RIGHT("000000"&amp;$F1908,6),2)="68"),"SH",IF(OR(LEFT(RIGHT("000000"&amp;$F1908,6),2)="00",LEFT(RIGHT("000000"&amp;$F1908,6),2)="30"),"SZ",IF(OR(LEFT(RIGHT("000000"&amp;$F1908,6),2)="43",LEFT(RIGHT("000000"&amp;$F1908,6),2)="83",LEFT(RIGHT("000000"&amp;$F1908,6),2)="87"),"BJ",""))))</x:f>
      </x:c>
      <x:c r="W1908">
        <x:f>IF(OR($E1908&lt;&gt;"市价单",$F1908=""),"",IF(IFERROR(INDEX(Normal!$Q$2:$U$4,MATCH($V1908,Normal!$P$2:$P$4,0),COLUMNS($W1908:W1908)),"")=0,"",IFERROR(INDEX(Normal!$Q$2:$U$4,MATCH($V1908,Normal!$P$2:$P$4,0),COLUMNS($W1908:W1908)),"")))</x:f>
      </x:c>
      <x:c r="X1908">
        <x:f>IF(OR($E1908&lt;&gt;"市价单",$F1908=""),"",IF(IFERROR(INDEX(Normal!$Q$2:$U$4,MATCH($V1908,Normal!$P$2:$P$4,0),COLUMNS($W1908:X1908)),"")=0,"",IFERROR(INDEX(Normal!$Q$2:$U$4,MATCH($V1908,Normal!$P$2:$P$4,0),COLUMNS($W1908:X1908)),"")))</x:f>
      </x:c>
      <x:c r="Y1908">
        <x:f>IF(OR($E1908&lt;&gt;"市价单",$F1908=""),"",IF(IFERROR(INDEX(Normal!$Q$2:$U$4,MATCH($V1908,Normal!$P$2:$P$4,0),COLUMNS($W1908:Y1908)),"")=0,"",IFERROR(INDEX(Normal!$Q$2:$U$4,MATCH($V1908,Normal!$P$2:$P$4,0),COLUMNS($W1908:Y1908)),"")))</x:f>
      </x:c>
      <x:c r="Z1908">
        <x:f>IF(OR($E1908&lt;&gt;"市价单",$F1908=""),"",IF(IFERROR(INDEX(Normal!$Q$2:$U$4,MATCH($V1908,Normal!$P$2:$P$4,0),COLUMNS($W1908:Z1908)),"")=0,"",IFERROR(INDEX(Normal!$Q$2:$U$4,MATCH($V1908,Normal!$P$2:$P$4,0),COLUMNS($W1908:Z1908)),"")))</x:f>
      </x:c>
      <x:c r="AA1908">
        <x:f>IF(OR($E1908&lt;&gt;"市价单",$F1908=""),"",IF(IFERROR(INDEX(Normal!$Q$2:$U$4,MATCH($V1908,Normal!$P$2:$P$4,0),COLUMNS($W1908:AA1908)),"")=0,"",IFERROR(INDEX(Normal!$Q$2:$U$4,MATCH($V1908,Normal!$P$2:$P$4,0),COLUMNS($W1908:AA1908)),"")))</x:f>
      </x:c>
    </x:row>
    <x:row r="1909">
      <x:c r="V1909" t="str">
        <x:f>IF($F1909="","",IF(OR(LEFT(RIGHT("000000"&amp;$F1909,6),2)="60",LEFT(RIGHT("000000"&amp;$F1909,6),2)="68"),"SH",IF(OR(LEFT(RIGHT("000000"&amp;$F1909,6),2)="00",LEFT(RIGHT("000000"&amp;$F1909,6),2)="30"),"SZ",IF(OR(LEFT(RIGHT("000000"&amp;$F1909,6),2)="43",LEFT(RIGHT("000000"&amp;$F1909,6),2)="83",LEFT(RIGHT("000000"&amp;$F1909,6),2)="87"),"BJ",""))))</x:f>
      </x:c>
      <x:c r="W1909">
        <x:f>IF(OR($E1909&lt;&gt;"市价单",$F1909=""),"",IF(IFERROR(INDEX(Normal!$Q$2:$U$4,MATCH($V1909,Normal!$P$2:$P$4,0),COLUMNS($W1909:W1909)),"")=0,"",IFERROR(INDEX(Normal!$Q$2:$U$4,MATCH($V1909,Normal!$P$2:$P$4,0),COLUMNS($W1909:W1909)),"")))</x:f>
      </x:c>
      <x:c r="X1909">
        <x:f>IF(OR($E1909&lt;&gt;"市价单",$F1909=""),"",IF(IFERROR(INDEX(Normal!$Q$2:$U$4,MATCH($V1909,Normal!$P$2:$P$4,0),COLUMNS($W1909:X1909)),"")=0,"",IFERROR(INDEX(Normal!$Q$2:$U$4,MATCH($V1909,Normal!$P$2:$P$4,0),COLUMNS($W1909:X1909)),"")))</x:f>
      </x:c>
      <x:c r="Y1909">
        <x:f>IF(OR($E1909&lt;&gt;"市价单",$F1909=""),"",IF(IFERROR(INDEX(Normal!$Q$2:$U$4,MATCH($V1909,Normal!$P$2:$P$4,0),COLUMNS($W1909:Y1909)),"")=0,"",IFERROR(INDEX(Normal!$Q$2:$U$4,MATCH($V1909,Normal!$P$2:$P$4,0),COLUMNS($W1909:Y1909)),"")))</x:f>
      </x:c>
      <x:c r="Z1909">
        <x:f>IF(OR($E1909&lt;&gt;"市价单",$F1909=""),"",IF(IFERROR(INDEX(Normal!$Q$2:$U$4,MATCH($V1909,Normal!$P$2:$P$4,0),COLUMNS($W1909:Z1909)),"")=0,"",IFERROR(INDEX(Normal!$Q$2:$U$4,MATCH($V1909,Normal!$P$2:$P$4,0),COLUMNS($W1909:Z1909)),"")))</x:f>
      </x:c>
      <x:c r="AA1909">
        <x:f>IF(OR($E1909&lt;&gt;"市价单",$F1909=""),"",IF(IFERROR(INDEX(Normal!$Q$2:$U$4,MATCH($V1909,Normal!$P$2:$P$4,0),COLUMNS($W1909:AA1909)),"")=0,"",IFERROR(INDEX(Normal!$Q$2:$U$4,MATCH($V1909,Normal!$P$2:$P$4,0),COLUMNS($W1909:AA1909)),"")))</x:f>
      </x:c>
    </x:row>
    <x:row r="1910">
      <x:c r="V1910" t="str">
        <x:f>IF($F1910="","",IF(OR(LEFT(RIGHT("000000"&amp;$F1910,6),2)="60",LEFT(RIGHT("000000"&amp;$F1910,6),2)="68"),"SH",IF(OR(LEFT(RIGHT("000000"&amp;$F1910,6),2)="00",LEFT(RIGHT("000000"&amp;$F1910,6),2)="30"),"SZ",IF(OR(LEFT(RIGHT("000000"&amp;$F1910,6),2)="43",LEFT(RIGHT("000000"&amp;$F1910,6),2)="83",LEFT(RIGHT("000000"&amp;$F1910,6),2)="87"),"BJ",""))))</x:f>
      </x:c>
      <x:c r="W1910">
        <x:f>IF(OR($E1910&lt;&gt;"市价单",$F1910=""),"",IF(IFERROR(INDEX(Normal!$Q$2:$U$4,MATCH($V1910,Normal!$P$2:$P$4,0),COLUMNS($W1910:W1910)),"")=0,"",IFERROR(INDEX(Normal!$Q$2:$U$4,MATCH($V1910,Normal!$P$2:$P$4,0),COLUMNS($W1910:W1910)),"")))</x:f>
      </x:c>
      <x:c r="X1910">
        <x:f>IF(OR($E1910&lt;&gt;"市价单",$F1910=""),"",IF(IFERROR(INDEX(Normal!$Q$2:$U$4,MATCH($V1910,Normal!$P$2:$P$4,0),COLUMNS($W1910:X1910)),"")=0,"",IFERROR(INDEX(Normal!$Q$2:$U$4,MATCH($V1910,Normal!$P$2:$P$4,0),COLUMNS($W1910:X1910)),"")))</x:f>
      </x:c>
      <x:c r="Y1910">
        <x:f>IF(OR($E1910&lt;&gt;"市价单",$F1910=""),"",IF(IFERROR(INDEX(Normal!$Q$2:$U$4,MATCH($V1910,Normal!$P$2:$P$4,0),COLUMNS($W1910:Y1910)),"")=0,"",IFERROR(INDEX(Normal!$Q$2:$U$4,MATCH($V1910,Normal!$P$2:$P$4,0),COLUMNS($W1910:Y1910)),"")))</x:f>
      </x:c>
      <x:c r="Z1910">
        <x:f>IF(OR($E1910&lt;&gt;"市价单",$F1910=""),"",IF(IFERROR(INDEX(Normal!$Q$2:$U$4,MATCH($V1910,Normal!$P$2:$P$4,0),COLUMNS($W1910:Z1910)),"")=0,"",IFERROR(INDEX(Normal!$Q$2:$U$4,MATCH($V1910,Normal!$P$2:$P$4,0),COLUMNS($W1910:Z1910)),"")))</x:f>
      </x:c>
      <x:c r="AA1910">
        <x:f>IF(OR($E1910&lt;&gt;"市价单",$F1910=""),"",IF(IFERROR(INDEX(Normal!$Q$2:$U$4,MATCH($V1910,Normal!$P$2:$P$4,0),COLUMNS($W1910:AA1910)),"")=0,"",IFERROR(INDEX(Normal!$Q$2:$U$4,MATCH($V1910,Normal!$P$2:$P$4,0),COLUMNS($W1910:AA1910)),"")))</x:f>
      </x:c>
    </x:row>
    <x:row r="1911">
      <x:c r="V1911" t="str">
        <x:f>IF($F1911="","",IF(OR(LEFT(RIGHT("000000"&amp;$F1911,6),2)="60",LEFT(RIGHT("000000"&amp;$F1911,6),2)="68"),"SH",IF(OR(LEFT(RIGHT("000000"&amp;$F1911,6),2)="00",LEFT(RIGHT("000000"&amp;$F1911,6),2)="30"),"SZ",IF(OR(LEFT(RIGHT("000000"&amp;$F1911,6),2)="43",LEFT(RIGHT("000000"&amp;$F1911,6),2)="83",LEFT(RIGHT("000000"&amp;$F1911,6),2)="87"),"BJ",""))))</x:f>
      </x:c>
      <x:c r="W1911">
        <x:f>IF(OR($E1911&lt;&gt;"市价单",$F1911=""),"",IF(IFERROR(INDEX(Normal!$Q$2:$U$4,MATCH($V1911,Normal!$P$2:$P$4,0),COLUMNS($W1911:W1911)),"")=0,"",IFERROR(INDEX(Normal!$Q$2:$U$4,MATCH($V1911,Normal!$P$2:$P$4,0),COLUMNS($W1911:W1911)),"")))</x:f>
      </x:c>
      <x:c r="X1911">
        <x:f>IF(OR($E1911&lt;&gt;"市价单",$F1911=""),"",IF(IFERROR(INDEX(Normal!$Q$2:$U$4,MATCH($V1911,Normal!$P$2:$P$4,0),COLUMNS($W1911:X1911)),"")=0,"",IFERROR(INDEX(Normal!$Q$2:$U$4,MATCH($V1911,Normal!$P$2:$P$4,0),COLUMNS($W1911:X1911)),"")))</x:f>
      </x:c>
      <x:c r="Y1911">
        <x:f>IF(OR($E1911&lt;&gt;"市价单",$F1911=""),"",IF(IFERROR(INDEX(Normal!$Q$2:$U$4,MATCH($V1911,Normal!$P$2:$P$4,0),COLUMNS($W1911:Y1911)),"")=0,"",IFERROR(INDEX(Normal!$Q$2:$U$4,MATCH($V1911,Normal!$P$2:$P$4,0),COLUMNS($W1911:Y1911)),"")))</x:f>
      </x:c>
      <x:c r="Z1911">
        <x:f>IF(OR($E1911&lt;&gt;"市价单",$F1911=""),"",IF(IFERROR(INDEX(Normal!$Q$2:$U$4,MATCH($V1911,Normal!$P$2:$P$4,0),COLUMNS($W1911:Z1911)),"")=0,"",IFERROR(INDEX(Normal!$Q$2:$U$4,MATCH($V1911,Normal!$P$2:$P$4,0),COLUMNS($W1911:Z1911)),"")))</x:f>
      </x:c>
      <x:c r="AA1911">
        <x:f>IF(OR($E1911&lt;&gt;"市价单",$F1911=""),"",IF(IFERROR(INDEX(Normal!$Q$2:$U$4,MATCH($V1911,Normal!$P$2:$P$4,0),COLUMNS($W1911:AA1911)),"")=0,"",IFERROR(INDEX(Normal!$Q$2:$U$4,MATCH($V1911,Normal!$P$2:$P$4,0),COLUMNS($W1911:AA1911)),"")))</x:f>
      </x:c>
    </x:row>
    <x:row r="1912">
      <x:c r="V1912" t="str">
        <x:f>IF($F1912="","",IF(OR(LEFT(RIGHT("000000"&amp;$F1912,6),2)="60",LEFT(RIGHT("000000"&amp;$F1912,6),2)="68"),"SH",IF(OR(LEFT(RIGHT("000000"&amp;$F1912,6),2)="00",LEFT(RIGHT("000000"&amp;$F1912,6),2)="30"),"SZ",IF(OR(LEFT(RIGHT("000000"&amp;$F1912,6),2)="43",LEFT(RIGHT("000000"&amp;$F1912,6),2)="83",LEFT(RIGHT("000000"&amp;$F1912,6),2)="87"),"BJ",""))))</x:f>
      </x:c>
      <x:c r="W1912">
        <x:f>IF(OR($E1912&lt;&gt;"市价单",$F1912=""),"",IF(IFERROR(INDEX(Normal!$Q$2:$U$4,MATCH($V1912,Normal!$P$2:$P$4,0),COLUMNS($W1912:W1912)),"")=0,"",IFERROR(INDEX(Normal!$Q$2:$U$4,MATCH($V1912,Normal!$P$2:$P$4,0),COLUMNS($W1912:W1912)),"")))</x:f>
      </x:c>
      <x:c r="X1912">
        <x:f>IF(OR($E1912&lt;&gt;"市价单",$F1912=""),"",IF(IFERROR(INDEX(Normal!$Q$2:$U$4,MATCH($V1912,Normal!$P$2:$P$4,0),COLUMNS($W1912:X1912)),"")=0,"",IFERROR(INDEX(Normal!$Q$2:$U$4,MATCH($V1912,Normal!$P$2:$P$4,0),COLUMNS($W1912:X1912)),"")))</x:f>
      </x:c>
      <x:c r="Y1912">
        <x:f>IF(OR($E1912&lt;&gt;"市价单",$F1912=""),"",IF(IFERROR(INDEX(Normal!$Q$2:$U$4,MATCH($V1912,Normal!$P$2:$P$4,0),COLUMNS($W1912:Y1912)),"")=0,"",IFERROR(INDEX(Normal!$Q$2:$U$4,MATCH($V1912,Normal!$P$2:$P$4,0),COLUMNS($W1912:Y1912)),"")))</x:f>
      </x:c>
      <x:c r="Z1912">
        <x:f>IF(OR($E1912&lt;&gt;"市价单",$F1912=""),"",IF(IFERROR(INDEX(Normal!$Q$2:$U$4,MATCH($V1912,Normal!$P$2:$P$4,0),COLUMNS($W1912:Z1912)),"")=0,"",IFERROR(INDEX(Normal!$Q$2:$U$4,MATCH($V1912,Normal!$P$2:$P$4,0),COLUMNS($W1912:Z1912)),"")))</x:f>
      </x:c>
      <x:c r="AA1912">
        <x:f>IF(OR($E1912&lt;&gt;"市价单",$F1912=""),"",IF(IFERROR(INDEX(Normal!$Q$2:$U$4,MATCH($V1912,Normal!$P$2:$P$4,0),COLUMNS($W1912:AA1912)),"")=0,"",IFERROR(INDEX(Normal!$Q$2:$U$4,MATCH($V1912,Normal!$P$2:$P$4,0),COLUMNS($W1912:AA1912)),"")))</x:f>
      </x:c>
    </x:row>
    <x:row r="1913">
      <x:c r="V1913" t="str">
        <x:f>IF($F1913="","",IF(OR(LEFT(RIGHT("000000"&amp;$F1913,6),2)="60",LEFT(RIGHT("000000"&amp;$F1913,6),2)="68"),"SH",IF(OR(LEFT(RIGHT("000000"&amp;$F1913,6),2)="00",LEFT(RIGHT("000000"&amp;$F1913,6),2)="30"),"SZ",IF(OR(LEFT(RIGHT("000000"&amp;$F1913,6),2)="43",LEFT(RIGHT("000000"&amp;$F1913,6),2)="83",LEFT(RIGHT("000000"&amp;$F1913,6),2)="87"),"BJ",""))))</x:f>
      </x:c>
      <x:c r="W1913">
        <x:f>IF(OR($E1913&lt;&gt;"市价单",$F1913=""),"",IF(IFERROR(INDEX(Normal!$Q$2:$U$4,MATCH($V1913,Normal!$P$2:$P$4,0),COLUMNS($W1913:W1913)),"")=0,"",IFERROR(INDEX(Normal!$Q$2:$U$4,MATCH($V1913,Normal!$P$2:$P$4,0),COLUMNS($W1913:W1913)),"")))</x:f>
      </x:c>
      <x:c r="X1913">
        <x:f>IF(OR($E1913&lt;&gt;"市价单",$F1913=""),"",IF(IFERROR(INDEX(Normal!$Q$2:$U$4,MATCH($V1913,Normal!$P$2:$P$4,0),COLUMNS($W1913:X1913)),"")=0,"",IFERROR(INDEX(Normal!$Q$2:$U$4,MATCH($V1913,Normal!$P$2:$P$4,0),COLUMNS($W1913:X1913)),"")))</x:f>
      </x:c>
      <x:c r="Y1913">
        <x:f>IF(OR($E1913&lt;&gt;"市价单",$F1913=""),"",IF(IFERROR(INDEX(Normal!$Q$2:$U$4,MATCH($V1913,Normal!$P$2:$P$4,0),COLUMNS($W1913:Y1913)),"")=0,"",IFERROR(INDEX(Normal!$Q$2:$U$4,MATCH($V1913,Normal!$P$2:$P$4,0),COLUMNS($W1913:Y1913)),"")))</x:f>
      </x:c>
      <x:c r="Z1913">
        <x:f>IF(OR($E1913&lt;&gt;"市价单",$F1913=""),"",IF(IFERROR(INDEX(Normal!$Q$2:$U$4,MATCH($V1913,Normal!$P$2:$P$4,0),COLUMNS($W1913:Z1913)),"")=0,"",IFERROR(INDEX(Normal!$Q$2:$U$4,MATCH($V1913,Normal!$P$2:$P$4,0),COLUMNS($W1913:Z1913)),"")))</x:f>
      </x:c>
      <x:c r="AA1913">
        <x:f>IF(OR($E1913&lt;&gt;"市价单",$F1913=""),"",IF(IFERROR(INDEX(Normal!$Q$2:$U$4,MATCH($V1913,Normal!$P$2:$P$4,0),COLUMNS($W1913:AA1913)),"")=0,"",IFERROR(INDEX(Normal!$Q$2:$U$4,MATCH($V1913,Normal!$P$2:$P$4,0),COLUMNS($W1913:AA1913)),"")))</x:f>
      </x:c>
    </x:row>
    <x:row r="1914">
      <x:c r="V1914" t="str">
        <x:f>IF($F1914="","",IF(OR(LEFT(RIGHT("000000"&amp;$F1914,6),2)="60",LEFT(RIGHT("000000"&amp;$F1914,6),2)="68"),"SH",IF(OR(LEFT(RIGHT("000000"&amp;$F1914,6),2)="00",LEFT(RIGHT("000000"&amp;$F1914,6),2)="30"),"SZ",IF(OR(LEFT(RIGHT("000000"&amp;$F1914,6),2)="43",LEFT(RIGHT("000000"&amp;$F1914,6),2)="83",LEFT(RIGHT("000000"&amp;$F1914,6),2)="87"),"BJ",""))))</x:f>
      </x:c>
      <x:c r="W1914">
        <x:f>IF(OR($E1914&lt;&gt;"市价单",$F1914=""),"",IF(IFERROR(INDEX(Normal!$Q$2:$U$4,MATCH($V1914,Normal!$P$2:$P$4,0),COLUMNS($W1914:W1914)),"")=0,"",IFERROR(INDEX(Normal!$Q$2:$U$4,MATCH($V1914,Normal!$P$2:$P$4,0),COLUMNS($W1914:W1914)),"")))</x:f>
      </x:c>
      <x:c r="X1914">
        <x:f>IF(OR($E1914&lt;&gt;"市价单",$F1914=""),"",IF(IFERROR(INDEX(Normal!$Q$2:$U$4,MATCH($V1914,Normal!$P$2:$P$4,0),COLUMNS($W1914:X1914)),"")=0,"",IFERROR(INDEX(Normal!$Q$2:$U$4,MATCH($V1914,Normal!$P$2:$P$4,0),COLUMNS($W1914:X1914)),"")))</x:f>
      </x:c>
      <x:c r="Y1914">
        <x:f>IF(OR($E1914&lt;&gt;"市价单",$F1914=""),"",IF(IFERROR(INDEX(Normal!$Q$2:$U$4,MATCH($V1914,Normal!$P$2:$P$4,0),COLUMNS($W1914:Y1914)),"")=0,"",IFERROR(INDEX(Normal!$Q$2:$U$4,MATCH($V1914,Normal!$P$2:$P$4,0),COLUMNS($W1914:Y1914)),"")))</x:f>
      </x:c>
      <x:c r="Z1914">
        <x:f>IF(OR($E1914&lt;&gt;"市价单",$F1914=""),"",IF(IFERROR(INDEX(Normal!$Q$2:$U$4,MATCH($V1914,Normal!$P$2:$P$4,0),COLUMNS($W1914:Z1914)),"")=0,"",IFERROR(INDEX(Normal!$Q$2:$U$4,MATCH($V1914,Normal!$P$2:$P$4,0),COLUMNS($W1914:Z1914)),"")))</x:f>
      </x:c>
      <x:c r="AA1914">
        <x:f>IF(OR($E1914&lt;&gt;"市价单",$F1914=""),"",IF(IFERROR(INDEX(Normal!$Q$2:$U$4,MATCH($V1914,Normal!$P$2:$P$4,0),COLUMNS($W1914:AA1914)),"")=0,"",IFERROR(INDEX(Normal!$Q$2:$U$4,MATCH($V1914,Normal!$P$2:$P$4,0),COLUMNS($W1914:AA1914)),"")))</x:f>
      </x:c>
    </x:row>
    <x:row r="1915">
      <x:c r="V1915" t="str">
        <x:f>IF($F1915="","",IF(OR(LEFT(RIGHT("000000"&amp;$F1915,6),2)="60",LEFT(RIGHT("000000"&amp;$F1915,6),2)="68"),"SH",IF(OR(LEFT(RIGHT("000000"&amp;$F1915,6),2)="00",LEFT(RIGHT("000000"&amp;$F1915,6),2)="30"),"SZ",IF(OR(LEFT(RIGHT("000000"&amp;$F1915,6),2)="43",LEFT(RIGHT("000000"&amp;$F1915,6),2)="83",LEFT(RIGHT("000000"&amp;$F1915,6),2)="87"),"BJ",""))))</x:f>
      </x:c>
      <x:c r="W1915">
        <x:f>IF(OR($E1915&lt;&gt;"市价单",$F1915=""),"",IF(IFERROR(INDEX(Normal!$Q$2:$U$4,MATCH($V1915,Normal!$P$2:$P$4,0),COLUMNS($W1915:W1915)),"")=0,"",IFERROR(INDEX(Normal!$Q$2:$U$4,MATCH($V1915,Normal!$P$2:$P$4,0),COLUMNS($W1915:W1915)),"")))</x:f>
      </x:c>
      <x:c r="X1915">
        <x:f>IF(OR($E1915&lt;&gt;"市价单",$F1915=""),"",IF(IFERROR(INDEX(Normal!$Q$2:$U$4,MATCH($V1915,Normal!$P$2:$P$4,0),COLUMNS($W1915:X1915)),"")=0,"",IFERROR(INDEX(Normal!$Q$2:$U$4,MATCH($V1915,Normal!$P$2:$P$4,0),COLUMNS($W1915:X1915)),"")))</x:f>
      </x:c>
      <x:c r="Y1915">
        <x:f>IF(OR($E1915&lt;&gt;"市价单",$F1915=""),"",IF(IFERROR(INDEX(Normal!$Q$2:$U$4,MATCH($V1915,Normal!$P$2:$P$4,0),COLUMNS($W1915:Y1915)),"")=0,"",IFERROR(INDEX(Normal!$Q$2:$U$4,MATCH($V1915,Normal!$P$2:$P$4,0),COLUMNS($W1915:Y1915)),"")))</x:f>
      </x:c>
      <x:c r="Z1915">
        <x:f>IF(OR($E1915&lt;&gt;"市价单",$F1915=""),"",IF(IFERROR(INDEX(Normal!$Q$2:$U$4,MATCH($V1915,Normal!$P$2:$P$4,0),COLUMNS($W1915:Z1915)),"")=0,"",IFERROR(INDEX(Normal!$Q$2:$U$4,MATCH($V1915,Normal!$P$2:$P$4,0),COLUMNS($W1915:Z1915)),"")))</x:f>
      </x:c>
      <x:c r="AA1915">
        <x:f>IF(OR($E1915&lt;&gt;"市价单",$F1915=""),"",IF(IFERROR(INDEX(Normal!$Q$2:$U$4,MATCH($V1915,Normal!$P$2:$P$4,0),COLUMNS($W1915:AA1915)),"")=0,"",IFERROR(INDEX(Normal!$Q$2:$U$4,MATCH($V1915,Normal!$P$2:$P$4,0),COLUMNS($W1915:AA1915)),"")))</x:f>
      </x:c>
    </x:row>
    <x:row r="1916">
      <x:c r="V1916" t="str">
        <x:f>IF($F1916="","",IF(OR(LEFT(RIGHT("000000"&amp;$F1916,6),2)="60",LEFT(RIGHT("000000"&amp;$F1916,6),2)="68"),"SH",IF(OR(LEFT(RIGHT("000000"&amp;$F1916,6),2)="00",LEFT(RIGHT("000000"&amp;$F1916,6),2)="30"),"SZ",IF(OR(LEFT(RIGHT("000000"&amp;$F1916,6),2)="43",LEFT(RIGHT("000000"&amp;$F1916,6),2)="83",LEFT(RIGHT("000000"&amp;$F1916,6),2)="87"),"BJ",""))))</x:f>
      </x:c>
      <x:c r="W1916">
        <x:f>IF(OR($E1916&lt;&gt;"市价单",$F1916=""),"",IF(IFERROR(INDEX(Normal!$Q$2:$U$4,MATCH($V1916,Normal!$P$2:$P$4,0),COLUMNS($W1916:W1916)),"")=0,"",IFERROR(INDEX(Normal!$Q$2:$U$4,MATCH($V1916,Normal!$P$2:$P$4,0),COLUMNS($W1916:W1916)),"")))</x:f>
      </x:c>
      <x:c r="X1916">
        <x:f>IF(OR($E1916&lt;&gt;"市价单",$F1916=""),"",IF(IFERROR(INDEX(Normal!$Q$2:$U$4,MATCH($V1916,Normal!$P$2:$P$4,0),COLUMNS($W1916:X1916)),"")=0,"",IFERROR(INDEX(Normal!$Q$2:$U$4,MATCH($V1916,Normal!$P$2:$P$4,0),COLUMNS($W1916:X1916)),"")))</x:f>
      </x:c>
      <x:c r="Y1916">
        <x:f>IF(OR($E1916&lt;&gt;"市价单",$F1916=""),"",IF(IFERROR(INDEX(Normal!$Q$2:$U$4,MATCH($V1916,Normal!$P$2:$P$4,0),COLUMNS($W1916:Y1916)),"")=0,"",IFERROR(INDEX(Normal!$Q$2:$U$4,MATCH($V1916,Normal!$P$2:$P$4,0),COLUMNS($W1916:Y1916)),"")))</x:f>
      </x:c>
      <x:c r="Z1916">
        <x:f>IF(OR($E1916&lt;&gt;"市价单",$F1916=""),"",IF(IFERROR(INDEX(Normal!$Q$2:$U$4,MATCH($V1916,Normal!$P$2:$P$4,0),COLUMNS($W1916:Z1916)),"")=0,"",IFERROR(INDEX(Normal!$Q$2:$U$4,MATCH($V1916,Normal!$P$2:$P$4,0),COLUMNS($W1916:Z1916)),"")))</x:f>
      </x:c>
      <x:c r="AA1916">
        <x:f>IF(OR($E1916&lt;&gt;"市价单",$F1916=""),"",IF(IFERROR(INDEX(Normal!$Q$2:$U$4,MATCH($V1916,Normal!$P$2:$P$4,0),COLUMNS($W1916:AA1916)),"")=0,"",IFERROR(INDEX(Normal!$Q$2:$U$4,MATCH($V1916,Normal!$P$2:$P$4,0),COLUMNS($W1916:AA1916)),"")))</x:f>
      </x:c>
    </x:row>
    <x:row r="1917">
      <x:c r="V1917" t="str">
        <x:f>IF($F1917="","",IF(OR(LEFT(RIGHT("000000"&amp;$F1917,6),2)="60",LEFT(RIGHT("000000"&amp;$F1917,6),2)="68"),"SH",IF(OR(LEFT(RIGHT("000000"&amp;$F1917,6),2)="00",LEFT(RIGHT("000000"&amp;$F1917,6),2)="30"),"SZ",IF(OR(LEFT(RIGHT("000000"&amp;$F1917,6),2)="43",LEFT(RIGHT("000000"&amp;$F1917,6),2)="83",LEFT(RIGHT("000000"&amp;$F1917,6),2)="87"),"BJ",""))))</x:f>
      </x:c>
      <x:c r="W1917">
        <x:f>IF(OR($E1917&lt;&gt;"市价单",$F1917=""),"",IF(IFERROR(INDEX(Normal!$Q$2:$U$4,MATCH($V1917,Normal!$P$2:$P$4,0),COLUMNS($W1917:W1917)),"")=0,"",IFERROR(INDEX(Normal!$Q$2:$U$4,MATCH($V1917,Normal!$P$2:$P$4,0),COLUMNS($W1917:W1917)),"")))</x:f>
      </x:c>
      <x:c r="X1917">
        <x:f>IF(OR($E1917&lt;&gt;"市价单",$F1917=""),"",IF(IFERROR(INDEX(Normal!$Q$2:$U$4,MATCH($V1917,Normal!$P$2:$P$4,0),COLUMNS($W1917:X1917)),"")=0,"",IFERROR(INDEX(Normal!$Q$2:$U$4,MATCH($V1917,Normal!$P$2:$P$4,0),COLUMNS($W1917:X1917)),"")))</x:f>
      </x:c>
      <x:c r="Y1917">
        <x:f>IF(OR($E1917&lt;&gt;"市价单",$F1917=""),"",IF(IFERROR(INDEX(Normal!$Q$2:$U$4,MATCH($V1917,Normal!$P$2:$P$4,0),COLUMNS($W1917:Y1917)),"")=0,"",IFERROR(INDEX(Normal!$Q$2:$U$4,MATCH($V1917,Normal!$P$2:$P$4,0),COLUMNS($W1917:Y1917)),"")))</x:f>
      </x:c>
      <x:c r="Z1917">
        <x:f>IF(OR($E1917&lt;&gt;"市价单",$F1917=""),"",IF(IFERROR(INDEX(Normal!$Q$2:$U$4,MATCH($V1917,Normal!$P$2:$P$4,0),COLUMNS($W1917:Z1917)),"")=0,"",IFERROR(INDEX(Normal!$Q$2:$U$4,MATCH($V1917,Normal!$P$2:$P$4,0),COLUMNS($W1917:Z1917)),"")))</x:f>
      </x:c>
      <x:c r="AA1917">
        <x:f>IF(OR($E1917&lt;&gt;"市价单",$F1917=""),"",IF(IFERROR(INDEX(Normal!$Q$2:$U$4,MATCH($V1917,Normal!$P$2:$P$4,0),COLUMNS($W1917:AA1917)),"")=0,"",IFERROR(INDEX(Normal!$Q$2:$U$4,MATCH($V1917,Normal!$P$2:$P$4,0),COLUMNS($W1917:AA1917)),"")))</x:f>
      </x:c>
    </x:row>
    <x:row r="1918">
      <x:c r="V1918" t="str">
        <x:f>IF($F1918="","",IF(OR(LEFT(RIGHT("000000"&amp;$F1918,6),2)="60",LEFT(RIGHT("000000"&amp;$F1918,6),2)="68"),"SH",IF(OR(LEFT(RIGHT("000000"&amp;$F1918,6),2)="00",LEFT(RIGHT("000000"&amp;$F1918,6),2)="30"),"SZ",IF(OR(LEFT(RIGHT("000000"&amp;$F1918,6),2)="43",LEFT(RIGHT("000000"&amp;$F1918,6),2)="83",LEFT(RIGHT("000000"&amp;$F1918,6),2)="87"),"BJ",""))))</x:f>
      </x:c>
      <x:c r="W1918">
        <x:f>IF(OR($E1918&lt;&gt;"市价单",$F1918=""),"",IF(IFERROR(INDEX(Normal!$Q$2:$U$4,MATCH($V1918,Normal!$P$2:$P$4,0),COLUMNS($W1918:W1918)),"")=0,"",IFERROR(INDEX(Normal!$Q$2:$U$4,MATCH($V1918,Normal!$P$2:$P$4,0),COLUMNS($W1918:W1918)),"")))</x:f>
      </x:c>
      <x:c r="X1918">
        <x:f>IF(OR($E1918&lt;&gt;"市价单",$F1918=""),"",IF(IFERROR(INDEX(Normal!$Q$2:$U$4,MATCH($V1918,Normal!$P$2:$P$4,0),COLUMNS($W1918:X1918)),"")=0,"",IFERROR(INDEX(Normal!$Q$2:$U$4,MATCH($V1918,Normal!$P$2:$P$4,0),COLUMNS($W1918:X1918)),"")))</x:f>
      </x:c>
      <x:c r="Y1918">
        <x:f>IF(OR($E1918&lt;&gt;"市价单",$F1918=""),"",IF(IFERROR(INDEX(Normal!$Q$2:$U$4,MATCH($V1918,Normal!$P$2:$P$4,0),COLUMNS($W1918:Y1918)),"")=0,"",IFERROR(INDEX(Normal!$Q$2:$U$4,MATCH($V1918,Normal!$P$2:$P$4,0),COLUMNS($W1918:Y1918)),"")))</x:f>
      </x:c>
      <x:c r="Z1918">
        <x:f>IF(OR($E1918&lt;&gt;"市价单",$F1918=""),"",IF(IFERROR(INDEX(Normal!$Q$2:$U$4,MATCH($V1918,Normal!$P$2:$P$4,0),COLUMNS($W1918:Z1918)),"")=0,"",IFERROR(INDEX(Normal!$Q$2:$U$4,MATCH($V1918,Normal!$P$2:$P$4,0),COLUMNS($W1918:Z1918)),"")))</x:f>
      </x:c>
      <x:c r="AA1918">
        <x:f>IF(OR($E1918&lt;&gt;"市价单",$F1918=""),"",IF(IFERROR(INDEX(Normal!$Q$2:$U$4,MATCH($V1918,Normal!$P$2:$P$4,0),COLUMNS($W1918:AA1918)),"")=0,"",IFERROR(INDEX(Normal!$Q$2:$U$4,MATCH($V1918,Normal!$P$2:$P$4,0),COLUMNS($W1918:AA1918)),"")))</x:f>
      </x:c>
    </x:row>
    <x:row r="1919">
      <x:c r="V1919" t="str">
        <x:f>IF($F1919="","",IF(OR(LEFT(RIGHT("000000"&amp;$F1919,6),2)="60",LEFT(RIGHT("000000"&amp;$F1919,6),2)="68"),"SH",IF(OR(LEFT(RIGHT("000000"&amp;$F1919,6),2)="00",LEFT(RIGHT("000000"&amp;$F1919,6),2)="30"),"SZ",IF(OR(LEFT(RIGHT("000000"&amp;$F1919,6),2)="43",LEFT(RIGHT("000000"&amp;$F1919,6),2)="83",LEFT(RIGHT("000000"&amp;$F1919,6),2)="87"),"BJ",""))))</x:f>
      </x:c>
      <x:c r="W1919">
        <x:f>IF(OR($E1919&lt;&gt;"市价单",$F1919=""),"",IF(IFERROR(INDEX(Normal!$Q$2:$U$4,MATCH($V1919,Normal!$P$2:$P$4,0),COLUMNS($W1919:W1919)),"")=0,"",IFERROR(INDEX(Normal!$Q$2:$U$4,MATCH($V1919,Normal!$P$2:$P$4,0),COLUMNS($W1919:W1919)),"")))</x:f>
      </x:c>
      <x:c r="X1919">
        <x:f>IF(OR($E1919&lt;&gt;"市价单",$F1919=""),"",IF(IFERROR(INDEX(Normal!$Q$2:$U$4,MATCH($V1919,Normal!$P$2:$P$4,0),COLUMNS($W1919:X1919)),"")=0,"",IFERROR(INDEX(Normal!$Q$2:$U$4,MATCH($V1919,Normal!$P$2:$P$4,0),COLUMNS($W1919:X1919)),"")))</x:f>
      </x:c>
      <x:c r="Y1919">
        <x:f>IF(OR($E1919&lt;&gt;"市价单",$F1919=""),"",IF(IFERROR(INDEX(Normal!$Q$2:$U$4,MATCH($V1919,Normal!$P$2:$P$4,0),COLUMNS($W1919:Y1919)),"")=0,"",IFERROR(INDEX(Normal!$Q$2:$U$4,MATCH($V1919,Normal!$P$2:$P$4,0),COLUMNS($W1919:Y1919)),"")))</x:f>
      </x:c>
      <x:c r="Z1919">
        <x:f>IF(OR($E1919&lt;&gt;"市价单",$F1919=""),"",IF(IFERROR(INDEX(Normal!$Q$2:$U$4,MATCH($V1919,Normal!$P$2:$P$4,0),COLUMNS($W1919:Z1919)),"")=0,"",IFERROR(INDEX(Normal!$Q$2:$U$4,MATCH($V1919,Normal!$P$2:$P$4,0),COLUMNS($W1919:Z1919)),"")))</x:f>
      </x:c>
      <x:c r="AA1919">
        <x:f>IF(OR($E1919&lt;&gt;"市价单",$F1919=""),"",IF(IFERROR(INDEX(Normal!$Q$2:$U$4,MATCH($V1919,Normal!$P$2:$P$4,0),COLUMNS($W1919:AA1919)),"")=0,"",IFERROR(INDEX(Normal!$Q$2:$U$4,MATCH($V1919,Normal!$P$2:$P$4,0),COLUMNS($W1919:AA1919)),"")))</x:f>
      </x:c>
    </x:row>
    <x:row r="1920">
      <x:c r="V1920" t="str">
        <x:f>IF($F1920="","",IF(OR(LEFT(RIGHT("000000"&amp;$F1920,6),2)="60",LEFT(RIGHT("000000"&amp;$F1920,6),2)="68"),"SH",IF(OR(LEFT(RIGHT("000000"&amp;$F1920,6),2)="00",LEFT(RIGHT("000000"&amp;$F1920,6),2)="30"),"SZ",IF(OR(LEFT(RIGHT("000000"&amp;$F1920,6),2)="43",LEFT(RIGHT("000000"&amp;$F1920,6),2)="83",LEFT(RIGHT("000000"&amp;$F1920,6),2)="87"),"BJ",""))))</x:f>
      </x:c>
      <x:c r="W1920">
        <x:f>IF(OR($E1920&lt;&gt;"市价单",$F1920=""),"",IF(IFERROR(INDEX(Normal!$Q$2:$U$4,MATCH($V1920,Normal!$P$2:$P$4,0),COLUMNS($W1920:W1920)),"")=0,"",IFERROR(INDEX(Normal!$Q$2:$U$4,MATCH($V1920,Normal!$P$2:$P$4,0),COLUMNS($W1920:W1920)),"")))</x:f>
      </x:c>
      <x:c r="X1920">
        <x:f>IF(OR($E1920&lt;&gt;"市价单",$F1920=""),"",IF(IFERROR(INDEX(Normal!$Q$2:$U$4,MATCH($V1920,Normal!$P$2:$P$4,0),COLUMNS($W1920:X1920)),"")=0,"",IFERROR(INDEX(Normal!$Q$2:$U$4,MATCH($V1920,Normal!$P$2:$P$4,0),COLUMNS($W1920:X1920)),"")))</x:f>
      </x:c>
      <x:c r="Y1920">
        <x:f>IF(OR($E1920&lt;&gt;"市价单",$F1920=""),"",IF(IFERROR(INDEX(Normal!$Q$2:$U$4,MATCH($V1920,Normal!$P$2:$P$4,0),COLUMNS($W1920:Y1920)),"")=0,"",IFERROR(INDEX(Normal!$Q$2:$U$4,MATCH($V1920,Normal!$P$2:$P$4,0),COLUMNS($W1920:Y1920)),"")))</x:f>
      </x:c>
      <x:c r="Z1920">
        <x:f>IF(OR($E1920&lt;&gt;"市价单",$F1920=""),"",IF(IFERROR(INDEX(Normal!$Q$2:$U$4,MATCH($V1920,Normal!$P$2:$P$4,0),COLUMNS($W1920:Z1920)),"")=0,"",IFERROR(INDEX(Normal!$Q$2:$U$4,MATCH($V1920,Normal!$P$2:$P$4,0),COLUMNS($W1920:Z1920)),"")))</x:f>
      </x:c>
      <x:c r="AA1920">
        <x:f>IF(OR($E1920&lt;&gt;"市价单",$F1920=""),"",IF(IFERROR(INDEX(Normal!$Q$2:$U$4,MATCH($V1920,Normal!$P$2:$P$4,0),COLUMNS($W1920:AA1920)),"")=0,"",IFERROR(INDEX(Normal!$Q$2:$U$4,MATCH($V1920,Normal!$P$2:$P$4,0),COLUMNS($W1920:AA1920)),"")))</x:f>
      </x:c>
    </x:row>
    <x:row r="1921">
      <x:c r="V1921" t="str">
        <x:f>IF($F1921="","",IF(OR(LEFT(RIGHT("000000"&amp;$F1921,6),2)="60",LEFT(RIGHT("000000"&amp;$F1921,6),2)="68"),"SH",IF(OR(LEFT(RIGHT("000000"&amp;$F1921,6),2)="00",LEFT(RIGHT("000000"&amp;$F1921,6),2)="30"),"SZ",IF(OR(LEFT(RIGHT("000000"&amp;$F1921,6),2)="43",LEFT(RIGHT("000000"&amp;$F1921,6),2)="83",LEFT(RIGHT("000000"&amp;$F1921,6),2)="87"),"BJ",""))))</x:f>
      </x:c>
      <x:c r="W1921">
        <x:f>IF(OR($E1921&lt;&gt;"市价单",$F1921=""),"",IF(IFERROR(INDEX(Normal!$Q$2:$U$4,MATCH($V1921,Normal!$P$2:$P$4,0),COLUMNS($W1921:W1921)),"")=0,"",IFERROR(INDEX(Normal!$Q$2:$U$4,MATCH($V1921,Normal!$P$2:$P$4,0),COLUMNS($W1921:W1921)),"")))</x:f>
      </x:c>
      <x:c r="X1921">
        <x:f>IF(OR($E1921&lt;&gt;"市价单",$F1921=""),"",IF(IFERROR(INDEX(Normal!$Q$2:$U$4,MATCH($V1921,Normal!$P$2:$P$4,0),COLUMNS($W1921:X1921)),"")=0,"",IFERROR(INDEX(Normal!$Q$2:$U$4,MATCH($V1921,Normal!$P$2:$P$4,0),COLUMNS($W1921:X1921)),"")))</x:f>
      </x:c>
      <x:c r="Y1921">
        <x:f>IF(OR($E1921&lt;&gt;"市价单",$F1921=""),"",IF(IFERROR(INDEX(Normal!$Q$2:$U$4,MATCH($V1921,Normal!$P$2:$P$4,0),COLUMNS($W1921:Y1921)),"")=0,"",IFERROR(INDEX(Normal!$Q$2:$U$4,MATCH($V1921,Normal!$P$2:$P$4,0),COLUMNS($W1921:Y1921)),"")))</x:f>
      </x:c>
      <x:c r="Z1921">
        <x:f>IF(OR($E1921&lt;&gt;"市价单",$F1921=""),"",IF(IFERROR(INDEX(Normal!$Q$2:$U$4,MATCH($V1921,Normal!$P$2:$P$4,0),COLUMNS($W1921:Z1921)),"")=0,"",IFERROR(INDEX(Normal!$Q$2:$U$4,MATCH($V1921,Normal!$P$2:$P$4,0),COLUMNS($W1921:Z1921)),"")))</x:f>
      </x:c>
      <x:c r="AA1921">
        <x:f>IF(OR($E1921&lt;&gt;"市价单",$F1921=""),"",IF(IFERROR(INDEX(Normal!$Q$2:$U$4,MATCH($V1921,Normal!$P$2:$P$4,0),COLUMNS($W1921:AA1921)),"")=0,"",IFERROR(INDEX(Normal!$Q$2:$U$4,MATCH($V1921,Normal!$P$2:$P$4,0),COLUMNS($W1921:AA1921)),"")))</x:f>
      </x:c>
    </x:row>
    <x:row r="1922">
      <x:c r="V1922" t="str">
        <x:f>IF($F1922="","",IF(OR(LEFT(RIGHT("000000"&amp;$F1922,6),2)="60",LEFT(RIGHT("000000"&amp;$F1922,6),2)="68"),"SH",IF(OR(LEFT(RIGHT("000000"&amp;$F1922,6),2)="00",LEFT(RIGHT("000000"&amp;$F1922,6),2)="30"),"SZ",IF(OR(LEFT(RIGHT("000000"&amp;$F1922,6),2)="43",LEFT(RIGHT("000000"&amp;$F1922,6),2)="83",LEFT(RIGHT("000000"&amp;$F1922,6),2)="87"),"BJ",""))))</x:f>
      </x:c>
      <x:c r="W1922">
        <x:f>IF(OR($E1922&lt;&gt;"市价单",$F1922=""),"",IF(IFERROR(INDEX(Normal!$Q$2:$U$4,MATCH($V1922,Normal!$P$2:$P$4,0),COLUMNS($W1922:W1922)),"")=0,"",IFERROR(INDEX(Normal!$Q$2:$U$4,MATCH($V1922,Normal!$P$2:$P$4,0),COLUMNS($W1922:W1922)),"")))</x:f>
      </x:c>
      <x:c r="X1922">
        <x:f>IF(OR($E1922&lt;&gt;"市价单",$F1922=""),"",IF(IFERROR(INDEX(Normal!$Q$2:$U$4,MATCH($V1922,Normal!$P$2:$P$4,0),COLUMNS($W1922:X1922)),"")=0,"",IFERROR(INDEX(Normal!$Q$2:$U$4,MATCH($V1922,Normal!$P$2:$P$4,0),COLUMNS($W1922:X1922)),"")))</x:f>
      </x:c>
      <x:c r="Y1922">
        <x:f>IF(OR($E1922&lt;&gt;"市价单",$F1922=""),"",IF(IFERROR(INDEX(Normal!$Q$2:$U$4,MATCH($V1922,Normal!$P$2:$P$4,0),COLUMNS($W1922:Y1922)),"")=0,"",IFERROR(INDEX(Normal!$Q$2:$U$4,MATCH($V1922,Normal!$P$2:$P$4,0),COLUMNS($W1922:Y1922)),"")))</x:f>
      </x:c>
      <x:c r="Z1922">
        <x:f>IF(OR($E1922&lt;&gt;"市价单",$F1922=""),"",IF(IFERROR(INDEX(Normal!$Q$2:$U$4,MATCH($V1922,Normal!$P$2:$P$4,0),COLUMNS($W1922:Z1922)),"")=0,"",IFERROR(INDEX(Normal!$Q$2:$U$4,MATCH($V1922,Normal!$P$2:$P$4,0),COLUMNS($W1922:Z1922)),"")))</x:f>
      </x:c>
      <x:c r="AA1922">
        <x:f>IF(OR($E1922&lt;&gt;"市价单",$F1922=""),"",IF(IFERROR(INDEX(Normal!$Q$2:$U$4,MATCH($V1922,Normal!$P$2:$P$4,0),COLUMNS($W1922:AA1922)),"")=0,"",IFERROR(INDEX(Normal!$Q$2:$U$4,MATCH($V1922,Normal!$P$2:$P$4,0),COLUMNS($W1922:AA1922)),"")))</x:f>
      </x:c>
    </x:row>
    <x:row r="1923">
      <x:c r="V1923" t="str">
        <x:f>IF($F1923="","",IF(OR(LEFT(RIGHT("000000"&amp;$F1923,6),2)="60",LEFT(RIGHT("000000"&amp;$F1923,6),2)="68"),"SH",IF(OR(LEFT(RIGHT("000000"&amp;$F1923,6),2)="00",LEFT(RIGHT("000000"&amp;$F1923,6),2)="30"),"SZ",IF(OR(LEFT(RIGHT("000000"&amp;$F1923,6),2)="43",LEFT(RIGHT("000000"&amp;$F1923,6),2)="83",LEFT(RIGHT("000000"&amp;$F1923,6),2)="87"),"BJ",""))))</x:f>
      </x:c>
      <x:c r="W1923">
        <x:f>IF(OR($E1923&lt;&gt;"市价单",$F1923=""),"",IF(IFERROR(INDEX(Normal!$Q$2:$U$4,MATCH($V1923,Normal!$P$2:$P$4,0),COLUMNS($W1923:W1923)),"")=0,"",IFERROR(INDEX(Normal!$Q$2:$U$4,MATCH($V1923,Normal!$P$2:$P$4,0),COLUMNS($W1923:W1923)),"")))</x:f>
      </x:c>
      <x:c r="X1923">
        <x:f>IF(OR($E1923&lt;&gt;"市价单",$F1923=""),"",IF(IFERROR(INDEX(Normal!$Q$2:$U$4,MATCH($V1923,Normal!$P$2:$P$4,0),COLUMNS($W1923:X1923)),"")=0,"",IFERROR(INDEX(Normal!$Q$2:$U$4,MATCH($V1923,Normal!$P$2:$P$4,0),COLUMNS($W1923:X1923)),"")))</x:f>
      </x:c>
      <x:c r="Y1923">
        <x:f>IF(OR($E1923&lt;&gt;"市价单",$F1923=""),"",IF(IFERROR(INDEX(Normal!$Q$2:$U$4,MATCH($V1923,Normal!$P$2:$P$4,0),COLUMNS($W1923:Y1923)),"")=0,"",IFERROR(INDEX(Normal!$Q$2:$U$4,MATCH($V1923,Normal!$P$2:$P$4,0),COLUMNS($W1923:Y1923)),"")))</x:f>
      </x:c>
      <x:c r="Z1923">
        <x:f>IF(OR($E1923&lt;&gt;"市价单",$F1923=""),"",IF(IFERROR(INDEX(Normal!$Q$2:$U$4,MATCH($V1923,Normal!$P$2:$P$4,0),COLUMNS($W1923:Z1923)),"")=0,"",IFERROR(INDEX(Normal!$Q$2:$U$4,MATCH($V1923,Normal!$P$2:$P$4,0),COLUMNS($W1923:Z1923)),"")))</x:f>
      </x:c>
      <x:c r="AA1923">
        <x:f>IF(OR($E1923&lt;&gt;"市价单",$F1923=""),"",IF(IFERROR(INDEX(Normal!$Q$2:$U$4,MATCH($V1923,Normal!$P$2:$P$4,0),COLUMNS($W1923:AA1923)),"")=0,"",IFERROR(INDEX(Normal!$Q$2:$U$4,MATCH($V1923,Normal!$P$2:$P$4,0),COLUMNS($W1923:AA1923)),"")))</x:f>
      </x:c>
    </x:row>
    <x:row r="1924">
      <x:c r="V1924" t="str">
        <x:f>IF($F1924="","",IF(OR(LEFT(RIGHT("000000"&amp;$F1924,6),2)="60",LEFT(RIGHT("000000"&amp;$F1924,6),2)="68"),"SH",IF(OR(LEFT(RIGHT("000000"&amp;$F1924,6),2)="00",LEFT(RIGHT("000000"&amp;$F1924,6),2)="30"),"SZ",IF(OR(LEFT(RIGHT("000000"&amp;$F1924,6),2)="43",LEFT(RIGHT("000000"&amp;$F1924,6),2)="83",LEFT(RIGHT("000000"&amp;$F1924,6),2)="87"),"BJ",""))))</x:f>
      </x:c>
      <x:c r="W1924">
        <x:f>IF(OR($E1924&lt;&gt;"市价单",$F1924=""),"",IF(IFERROR(INDEX(Normal!$Q$2:$U$4,MATCH($V1924,Normal!$P$2:$P$4,0),COLUMNS($W1924:W1924)),"")=0,"",IFERROR(INDEX(Normal!$Q$2:$U$4,MATCH($V1924,Normal!$P$2:$P$4,0),COLUMNS($W1924:W1924)),"")))</x:f>
      </x:c>
      <x:c r="X1924">
        <x:f>IF(OR($E1924&lt;&gt;"市价单",$F1924=""),"",IF(IFERROR(INDEX(Normal!$Q$2:$U$4,MATCH($V1924,Normal!$P$2:$P$4,0),COLUMNS($W1924:X1924)),"")=0,"",IFERROR(INDEX(Normal!$Q$2:$U$4,MATCH($V1924,Normal!$P$2:$P$4,0),COLUMNS($W1924:X1924)),"")))</x:f>
      </x:c>
      <x:c r="Y1924">
        <x:f>IF(OR($E1924&lt;&gt;"市价单",$F1924=""),"",IF(IFERROR(INDEX(Normal!$Q$2:$U$4,MATCH($V1924,Normal!$P$2:$P$4,0),COLUMNS($W1924:Y1924)),"")=0,"",IFERROR(INDEX(Normal!$Q$2:$U$4,MATCH($V1924,Normal!$P$2:$P$4,0),COLUMNS($W1924:Y1924)),"")))</x:f>
      </x:c>
      <x:c r="Z1924">
        <x:f>IF(OR($E1924&lt;&gt;"市价单",$F1924=""),"",IF(IFERROR(INDEX(Normal!$Q$2:$U$4,MATCH($V1924,Normal!$P$2:$P$4,0),COLUMNS($W1924:Z1924)),"")=0,"",IFERROR(INDEX(Normal!$Q$2:$U$4,MATCH($V1924,Normal!$P$2:$P$4,0),COLUMNS($W1924:Z1924)),"")))</x:f>
      </x:c>
      <x:c r="AA1924">
        <x:f>IF(OR($E1924&lt;&gt;"市价单",$F1924=""),"",IF(IFERROR(INDEX(Normal!$Q$2:$U$4,MATCH($V1924,Normal!$P$2:$P$4,0),COLUMNS($W1924:AA1924)),"")=0,"",IFERROR(INDEX(Normal!$Q$2:$U$4,MATCH($V1924,Normal!$P$2:$P$4,0),COLUMNS($W1924:AA1924)),"")))</x:f>
      </x:c>
    </x:row>
    <x:row r="1925">
      <x:c r="V1925" t="str">
        <x:f>IF($F1925="","",IF(OR(LEFT(RIGHT("000000"&amp;$F1925,6),2)="60",LEFT(RIGHT("000000"&amp;$F1925,6),2)="68"),"SH",IF(OR(LEFT(RIGHT("000000"&amp;$F1925,6),2)="00",LEFT(RIGHT("000000"&amp;$F1925,6),2)="30"),"SZ",IF(OR(LEFT(RIGHT("000000"&amp;$F1925,6),2)="43",LEFT(RIGHT("000000"&amp;$F1925,6),2)="83",LEFT(RIGHT("000000"&amp;$F1925,6),2)="87"),"BJ",""))))</x:f>
      </x:c>
      <x:c r="W1925">
        <x:f>IF(OR($E1925&lt;&gt;"市价单",$F1925=""),"",IF(IFERROR(INDEX(Normal!$Q$2:$U$4,MATCH($V1925,Normal!$P$2:$P$4,0),COLUMNS($W1925:W1925)),"")=0,"",IFERROR(INDEX(Normal!$Q$2:$U$4,MATCH($V1925,Normal!$P$2:$P$4,0),COLUMNS($W1925:W1925)),"")))</x:f>
      </x:c>
      <x:c r="X1925">
        <x:f>IF(OR($E1925&lt;&gt;"市价单",$F1925=""),"",IF(IFERROR(INDEX(Normal!$Q$2:$U$4,MATCH($V1925,Normal!$P$2:$P$4,0),COLUMNS($W1925:X1925)),"")=0,"",IFERROR(INDEX(Normal!$Q$2:$U$4,MATCH($V1925,Normal!$P$2:$P$4,0),COLUMNS($W1925:X1925)),"")))</x:f>
      </x:c>
      <x:c r="Y1925">
        <x:f>IF(OR($E1925&lt;&gt;"市价单",$F1925=""),"",IF(IFERROR(INDEX(Normal!$Q$2:$U$4,MATCH($V1925,Normal!$P$2:$P$4,0),COLUMNS($W1925:Y1925)),"")=0,"",IFERROR(INDEX(Normal!$Q$2:$U$4,MATCH($V1925,Normal!$P$2:$P$4,0),COLUMNS($W1925:Y1925)),"")))</x:f>
      </x:c>
      <x:c r="Z1925">
        <x:f>IF(OR($E1925&lt;&gt;"市价单",$F1925=""),"",IF(IFERROR(INDEX(Normal!$Q$2:$U$4,MATCH($V1925,Normal!$P$2:$P$4,0),COLUMNS($W1925:Z1925)),"")=0,"",IFERROR(INDEX(Normal!$Q$2:$U$4,MATCH($V1925,Normal!$P$2:$P$4,0),COLUMNS($W1925:Z1925)),"")))</x:f>
      </x:c>
      <x:c r="AA1925">
        <x:f>IF(OR($E1925&lt;&gt;"市价单",$F1925=""),"",IF(IFERROR(INDEX(Normal!$Q$2:$U$4,MATCH($V1925,Normal!$P$2:$P$4,0),COLUMNS($W1925:AA1925)),"")=0,"",IFERROR(INDEX(Normal!$Q$2:$U$4,MATCH($V1925,Normal!$P$2:$P$4,0),COLUMNS($W1925:AA1925)),"")))</x:f>
      </x:c>
    </x:row>
    <x:row r="1926">
      <x:c r="V1926" t="str">
        <x:f>IF($F1926="","",IF(OR(LEFT(RIGHT("000000"&amp;$F1926,6),2)="60",LEFT(RIGHT("000000"&amp;$F1926,6),2)="68"),"SH",IF(OR(LEFT(RIGHT("000000"&amp;$F1926,6),2)="00",LEFT(RIGHT("000000"&amp;$F1926,6),2)="30"),"SZ",IF(OR(LEFT(RIGHT("000000"&amp;$F1926,6),2)="43",LEFT(RIGHT("000000"&amp;$F1926,6),2)="83",LEFT(RIGHT("000000"&amp;$F1926,6),2)="87"),"BJ",""))))</x:f>
      </x:c>
      <x:c r="W1926">
        <x:f>IF(OR($E1926&lt;&gt;"市价单",$F1926=""),"",IF(IFERROR(INDEX(Normal!$Q$2:$U$4,MATCH($V1926,Normal!$P$2:$P$4,0),COLUMNS($W1926:W1926)),"")=0,"",IFERROR(INDEX(Normal!$Q$2:$U$4,MATCH($V1926,Normal!$P$2:$P$4,0),COLUMNS($W1926:W1926)),"")))</x:f>
      </x:c>
      <x:c r="X1926">
        <x:f>IF(OR($E1926&lt;&gt;"市价单",$F1926=""),"",IF(IFERROR(INDEX(Normal!$Q$2:$U$4,MATCH($V1926,Normal!$P$2:$P$4,0),COLUMNS($W1926:X1926)),"")=0,"",IFERROR(INDEX(Normal!$Q$2:$U$4,MATCH($V1926,Normal!$P$2:$P$4,0),COLUMNS($W1926:X1926)),"")))</x:f>
      </x:c>
      <x:c r="Y1926">
        <x:f>IF(OR($E1926&lt;&gt;"市价单",$F1926=""),"",IF(IFERROR(INDEX(Normal!$Q$2:$U$4,MATCH($V1926,Normal!$P$2:$P$4,0),COLUMNS($W1926:Y1926)),"")=0,"",IFERROR(INDEX(Normal!$Q$2:$U$4,MATCH($V1926,Normal!$P$2:$P$4,0),COLUMNS($W1926:Y1926)),"")))</x:f>
      </x:c>
      <x:c r="Z1926">
        <x:f>IF(OR($E1926&lt;&gt;"市价单",$F1926=""),"",IF(IFERROR(INDEX(Normal!$Q$2:$U$4,MATCH($V1926,Normal!$P$2:$P$4,0),COLUMNS($W1926:Z1926)),"")=0,"",IFERROR(INDEX(Normal!$Q$2:$U$4,MATCH($V1926,Normal!$P$2:$P$4,0),COLUMNS($W1926:Z1926)),"")))</x:f>
      </x:c>
      <x:c r="AA1926">
        <x:f>IF(OR($E1926&lt;&gt;"市价单",$F1926=""),"",IF(IFERROR(INDEX(Normal!$Q$2:$U$4,MATCH($V1926,Normal!$P$2:$P$4,0),COLUMNS($W1926:AA1926)),"")=0,"",IFERROR(INDEX(Normal!$Q$2:$U$4,MATCH($V1926,Normal!$P$2:$P$4,0),COLUMNS($W1926:AA1926)),"")))</x:f>
      </x:c>
    </x:row>
    <x:row r="1927">
      <x:c r="V1927" t="str">
        <x:f>IF($F1927="","",IF(OR(LEFT(RIGHT("000000"&amp;$F1927,6),2)="60",LEFT(RIGHT("000000"&amp;$F1927,6),2)="68"),"SH",IF(OR(LEFT(RIGHT("000000"&amp;$F1927,6),2)="00",LEFT(RIGHT("000000"&amp;$F1927,6),2)="30"),"SZ",IF(OR(LEFT(RIGHT("000000"&amp;$F1927,6),2)="43",LEFT(RIGHT("000000"&amp;$F1927,6),2)="83",LEFT(RIGHT("000000"&amp;$F1927,6),2)="87"),"BJ",""))))</x:f>
      </x:c>
      <x:c r="W1927">
        <x:f>IF(OR($E1927&lt;&gt;"市价单",$F1927=""),"",IF(IFERROR(INDEX(Normal!$Q$2:$U$4,MATCH($V1927,Normal!$P$2:$P$4,0),COLUMNS($W1927:W1927)),"")=0,"",IFERROR(INDEX(Normal!$Q$2:$U$4,MATCH($V1927,Normal!$P$2:$P$4,0),COLUMNS($W1927:W1927)),"")))</x:f>
      </x:c>
      <x:c r="X1927">
        <x:f>IF(OR($E1927&lt;&gt;"市价单",$F1927=""),"",IF(IFERROR(INDEX(Normal!$Q$2:$U$4,MATCH($V1927,Normal!$P$2:$P$4,0),COLUMNS($W1927:X1927)),"")=0,"",IFERROR(INDEX(Normal!$Q$2:$U$4,MATCH($V1927,Normal!$P$2:$P$4,0),COLUMNS($W1927:X1927)),"")))</x:f>
      </x:c>
      <x:c r="Y1927">
        <x:f>IF(OR($E1927&lt;&gt;"市价单",$F1927=""),"",IF(IFERROR(INDEX(Normal!$Q$2:$U$4,MATCH($V1927,Normal!$P$2:$P$4,0),COLUMNS($W1927:Y1927)),"")=0,"",IFERROR(INDEX(Normal!$Q$2:$U$4,MATCH($V1927,Normal!$P$2:$P$4,0),COLUMNS($W1927:Y1927)),"")))</x:f>
      </x:c>
      <x:c r="Z1927">
        <x:f>IF(OR($E1927&lt;&gt;"市价单",$F1927=""),"",IF(IFERROR(INDEX(Normal!$Q$2:$U$4,MATCH($V1927,Normal!$P$2:$P$4,0),COLUMNS($W1927:Z1927)),"")=0,"",IFERROR(INDEX(Normal!$Q$2:$U$4,MATCH($V1927,Normal!$P$2:$P$4,0),COLUMNS($W1927:Z1927)),"")))</x:f>
      </x:c>
      <x:c r="AA1927">
        <x:f>IF(OR($E1927&lt;&gt;"市价单",$F1927=""),"",IF(IFERROR(INDEX(Normal!$Q$2:$U$4,MATCH($V1927,Normal!$P$2:$P$4,0),COLUMNS($W1927:AA1927)),"")=0,"",IFERROR(INDEX(Normal!$Q$2:$U$4,MATCH($V1927,Normal!$P$2:$P$4,0),COLUMNS($W1927:AA1927)),"")))</x:f>
      </x:c>
    </x:row>
    <x:row r="1928">
      <x:c r="V1928" t="str">
        <x:f>IF($F1928="","",IF(OR(LEFT(RIGHT("000000"&amp;$F1928,6),2)="60",LEFT(RIGHT("000000"&amp;$F1928,6),2)="68"),"SH",IF(OR(LEFT(RIGHT("000000"&amp;$F1928,6),2)="00",LEFT(RIGHT("000000"&amp;$F1928,6),2)="30"),"SZ",IF(OR(LEFT(RIGHT("000000"&amp;$F1928,6),2)="43",LEFT(RIGHT("000000"&amp;$F1928,6),2)="83",LEFT(RIGHT("000000"&amp;$F1928,6),2)="87"),"BJ",""))))</x:f>
      </x:c>
      <x:c r="W1928">
        <x:f>IF(OR($E1928&lt;&gt;"市价单",$F1928=""),"",IF(IFERROR(INDEX(Normal!$Q$2:$U$4,MATCH($V1928,Normal!$P$2:$P$4,0),COLUMNS($W1928:W1928)),"")=0,"",IFERROR(INDEX(Normal!$Q$2:$U$4,MATCH($V1928,Normal!$P$2:$P$4,0),COLUMNS($W1928:W1928)),"")))</x:f>
      </x:c>
      <x:c r="X1928">
        <x:f>IF(OR($E1928&lt;&gt;"市价单",$F1928=""),"",IF(IFERROR(INDEX(Normal!$Q$2:$U$4,MATCH($V1928,Normal!$P$2:$P$4,0),COLUMNS($W1928:X1928)),"")=0,"",IFERROR(INDEX(Normal!$Q$2:$U$4,MATCH($V1928,Normal!$P$2:$P$4,0),COLUMNS($W1928:X1928)),"")))</x:f>
      </x:c>
      <x:c r="Y1928">
        <x:f>IF(OR($E1928&lt;&gt;"市价单",$F1928=""),"",IF(IFERROR(INDEX(Normal!$Q$2:$U$4,MATCH($V1928,Normal!$P$2:$P$4,0),COLUMNS($W1928:Y1928)),"")=0,"",IFERROR(INDEX(Normal!$Q$2:$U$4,MATCH($V1928,Normal!$P$2:$P$4,0),COLUMNS($W1928:Y1928)),"")))</x:f>
      </x:c>
      <x:c r="Z1928">
        <x:f>IF(OR($E1928&lt;&gt;"市价单",$F1928=""),"",IF(IFERROR(INDEX(Normal!$Q$2:$U$4,MATCH($V1928,Normal!$P$2:$P$4,0),COLUMNS($W1928:Z1928)),"")=0,"",IFERROR(INDEX(Normal!$Q$2:$U$4,MATCH($V1928,Normal!$P$2:$P$4,0),COLUMNS($W1928:Z1928)),"")))</x:f>
      </x:c>
      <x:c r="AA1928">
        <x:f>IF(OR($E1928&lt;&gt;"市价单",$F1928=""),"",IF(IFERROR(INDEX(Normal!$Q$2:$U$4,MATCH($V1928,Normal!$P$2:$P$4,0),COLUMNS($W1928:AA1928)),"")=0,"",IFERROR(INDEX(Normal!$Q$2:$U$4,MATCH($V1928,Normal!$P$2:$P$4,0),COLUMNS($W1928:AA1928)),"")))</x:f>
      </x:c>
    </x:row>
    <x:row r="1929">
      <x:c r="V1929" t="str">
        <x:f>IF($F1929="","",IF(OR(LEFT(RIGHT("000000"&amp;$F1929,6),2)="60",LEFT(RIGHT("000000"&amp;$F1929,6),2)="68"),"SH",IF(OR(LEFT(RIGHT("000000"&amp;$F1929,6),2)="00",LEFT(RIGHT("000000"&amp;$F1929,6),2)="30"),"SZ",IF(OR(LEFT(RIGHT("000000"&amp;$F1929,6),2)="43",LEFT(RIGHT("000000"&amp;$F1929,6),2)="83",LEFT(RIGHT("000000"&amp;$F1929,6),2)="87"),"BJ",""))))</x:f>
      </x:c>
      <x:c r="W1929">
        <x:f>IF(OR($E1929&lt;&gt;"市价单",$F1929=""),"",IF(IFERROR(INDEX(Normal!$Q$2:$U$4,MATCH($V1929,Normal!$P$2:$P$4,0),COLUMNS($W1929:W1929)),"")=0,"",IFERROR(INDEX(Normal!$Q$2:$U$4,MATCH($V1929,Normal!$P$2:$P$4,0),COLUMNS($W1929:W1929)),"")))</x:f>
      </x:c>
      <x:c r="X1929">
        <x:f>IF(OR($E1929&lt;&gt;"市价单",$F1929=""),"",IF(IFERROR(INDEX(Normal!$Q$2:$U$4,MATCH($V1929,Normal!$P$2:$P$4,0),COLUMNS($W1929:X1929)),"")=0,"",IFERROR(INDEX(Normal!$Q$2:$U$4,MATCH($V1929,Normal!$P$2:$P$4,0),COLUMNS($W1929:X1929)),"")))</x:f>
      </x:c>
      <x:c r="Y1929">
        <x:f>IF(OR($E1929&lt;&gt;"市价单",$F1929=""),"",IF(IFERROR(INDEX(Normal!$Q$2:$U$4,MATCH($V1929,Normal!$P$2:$P$4,0),COLUMNS($W1929:Y1929)),"")=0,"",IFERROR(INDEX(Normal!$Q$2:$U$4,MATCH($V1929,Normal!$P$2:$P$4,0),COLUMNS($W1929:Y1929)),"")))</x:f>
      </x:c>
      <x:c r="Z1929">
        <x:f>IF(OR($E1929&lt;&gt;"市价单",$F1929=""),"",IF(IFERROR(INDEX(Normal!$Q$2:$U$4,MATCH($V1929,Normal!$P$2:$P$4,0),COLUMNS($W1929:Z1929)),"")=0,"",IFERROR(INDEX(Normal!$Q$2:$U$4,MATCH($V1929,Normal!$P$2:$P$4,0),COLUMNS($W1929:Z1929)),"")))</x:f>
      </x:c>
      <x:c r="AA1929">
        <x:f>IF(OR($E1929&lt;&gt;"市价单",$F1929=""),"",IF(IFERROR(INDEX(Normal!$Q$2:$U$4,MATCH($V1929,Normal!$P$2:$P$4,0),COLUMNS($W1929:AA1929)),"")=0,"",IFERROR(INDEX(Normal!$Q$2:$U$4,MATCH($V1929,Normal!$P$2:$P$4,0),COLUMNS($W1929:AA1929)),"")))</x:f>
      </x:c>
    </x:row>
    <x:row r="1930">
      <x:c r="V1930" t="str">
        <x:f>IF($F1930="","",IF(OR(LEFT(RIGHT("000000"&amp;$F1930,6),2)="60",LEFT(RIGHT("000000"&amp;$F1930,6),2)="68"),"SH",IF(OR(LEFT(RIGHT("000000"&amp;$F1930,6),2)="00",LEFT(RIGHT("000000"&amp;$F1930,6),2)="30"),"SZ",IF(OR(LEFT(RIGHT("000000"&amp;$F1930,6),2)="43",LEFT(RIGHT("000000"&amp;$F1930,6),2)="83",LEFT(RIGHT("000000"&amp;$F1930,6),2)="87"),"BJ",""))))</x:f>
      </x:c>
      <x:c r="W1930">
        <x:f>IF(OR($E1930&lt;&gt;"市价单",$F1930=""),"",IF(IFERROR(INDEX(Normal!$Q$2:$U$4,MATCH($V1930,Normal!$P$2:$P$4,0),COLUMNS($W1930:W1930)),"")=0,"",IFERROR(INDEX(Normal!$Q$2:$U$4,MATCH($V1930,Normal!$P$2:$P$4,0),COLUMNS($W1930:W1930)),"")))</x:f>
      </x:c>
      <x:c r="X1930">
        <x:f>IF(OR($E1930&lt;&gt;"市价单",$F1930=""),"",IF(IFERROR(INDEX(Normal!$Q$2:$U$4,MATCH($V1930,Normal!$P$2:$P$4,0),COLUMNS($W1930:X1930)),"")=0,"",IFERROR(INDEX(Normal!$Q$2:$U$4,MATCH($V1930,Normal!$P$2:$P$4,0),COLUMNS($W1930:X1930)),"")))</x:f>
      </x:c>
      <x:c r="Y1930">
        <x:f>IF(OR($E1930&lt;&gt;"市价单",$F1930=""),"",IF(IFERROR(INDEX(Normal!$Q$2:$U$4,MATCH($V1930,Normal!$P$2:$P$4,0),COLUMNS($W1930:Y1930)),"")=0,"",IFERROR(INDEX(Normal!$Q$2:$U$4,MATCH($V1930,Normal!$P$2:$P$4,0),COLUMNS($W1930:Y1930)),"")))</x:f>
      </x:c>
      <x:c r="Z1930">
        <x:f>IF(OR($E1930&lt;&gt;"市价单",$F1930=""),"",IF(IFERROR(INDEX(Normal!$Q$2:$U$4,MATCH($V1930,Normal!$P$2:$P$4,0),COLUMNS($W1930:Z1930)),"")=0,"",IFERROR(INDEX(Normal!$Q$2:$U$4,MATCH($V1930,Normal!$P$2:$P$4,0),COLUMNS($W1930:Z1930)),"")))</x:f>
      </x:c>
      <x:c r="AA1930">
        <x:f>IF(OR($E1930&lt;&gt;"市价单",$F1930=""),"",IF(IFERROR(INDEX(Normal!$Q$2:$U$4,MATCH($V1930,Normal!$P$2:$P$4,0),COLUMNS($W1930:AA1930)),"")=0,"",IFERROR(INDEX(Normal!$Q$2:$U$4,MATCH($V1930,Normal!$P$2:$P$4,0),COLUMNS($W1930:AA1930)),"")))</x:f>
      </x:c>
    </x:row>
    <x:row r="1931">
      <x:c r="V1931" t="str">
        <x:f>IF($F1931="","",IF(OR(LEFT(RIGHT("000000"&amp;$F1931,6),2)="60",LEFT(RIGHT("000000"&amp;$F1931,6),2)="68"),"SH",IF(OR(LEFT(RIGHT("000000"&amp;$F1931,6),2)="00",LEFT(RIGHT("000000"&amp;$F1931,6),2)="30"),"SZ",IF(OR(LEFT(RIGHT("000000"&amp;$F1931,6),2)="43",LEFT(RIGHT("000000"&amp;$F1931,6),2)="83",LEFT(RIGHT("000000"&amp;$F1931,6),2)="87"),"BJ",""))))</x:f>
      </x:c>
      <x:c r="W1931">
        <x:f>IF(OR($E1931&lt;&gt;"市价单",$F1931=""),"",IF(IFERROR(INDEX(Normal!$Q$2:$U$4,MATCH($V1931,Normal!$P$2:$P$4,0),COLUMNS($W1931:W1931)),"")=0,"",IFERROR(INDEX(Normal!$Q$2:$U$4,MATCH($V1931,Normal!$P$2:$P$4,0),COLUMNS($W1931:W1931)),"")))</x:f>
      </x:c>
      <x:c r="X1931">
        <x:f>IF(OR($E1931&lt;&gt;"市价单",$F1931=""),"",IF(IFERROR(INDEX(Normal!$Q$2:$U$4,MATCH($V1931,Normal!$P$2:$P$4,0),COLUMNS($W1931:X1931)),"")=0,"",IFERROR(INDEX(Normal!$Q$2:$U$4,MATCH($V1931,Normal!$P$2:$P$4,0),COLUMNS($W1931:X1931)),"")))</x:f>
      </x:c>
      <x:c r="Y1931">
        <x:f>IF(OR($E1931&lt;&gt;"市价单",$F1931=""),"",IF(IFERROR(INDEX(Normal!$Q$2:$U$4,MATCH($V1931,Normal!$P$2:$P$4,0),COLUMNS($W1931:Y1931)),"")=0,"",IFERROR(INDEX(Normal!$Q$2:$U$4,MATCH($V1931,Normal!$P$2:$P$4,0),COLUMNS($W1931:Y1931)),"")))</x:f>
      </x:c>
      <x:c r="Z1931">
        <x:f>IF(OR($E1931&lt;&gt;"市价单",$F1931=""),"",IF(IFERROR(INDEX(Normal!$Q$2:$U$4,MATCH($V1931,Normal!$P$2:$P$4,0),COLUMNS($W1931:Z1931)),"")=0,"",IFERROR(INDEX(Normal!$Q$2:$U$4,MATCH($V1931,Normal!$P$2:$P$4,0),COLUMNS($W1931:Z1931)),"")))</x:f>
      </x:c>
      <x:c r="AA1931">
        <x:f>IF(OR($E1931&lt;&gt;"市价单",$F1931=""),"",IF(IFERROR(INDEX(Normal!$Q$2:$U$4,MATCH($V1931,Normal!$P$2:$P$4,0),COLUMNS($W1931:AA1931)),"")=0,"",IFERROR(INDEX(Normal!$Q$2:$U$4,MATCH($V1931,Normal!$P$2:$P$4,0),COLUMNS($W1931:AA1931)),"")))</x:f>
      </x:c>
    </x:row>
    <x:row r="1932">
      <x:c r="V1932" t="str">
        <x:f>IF($F1932="","",IF(OR(LEFT(RIGHT("000000"&amp;$F1932,6),2)="60",LEFT(RIGHT("000000"&amp;$F1932,6),2)="68"),"SH",IF(OR(LEFT(RIGHT("000000"&amp;$F1932,6),2)="00",LEFT(RIGHT("000000"&amp;$F1932,6),2)="30"),"SZ",IF(OR(LEFT(RIGHT("000000"&amp;$F1932,6),2)="43",LEFT(RIGHT("000000"&amp;$F1932,6),2)="83",LEFT(RIGHT("000000"&amp;$F1932,6),2)="87"),"BJ",""))))</x:f>
      </x:c>
      <x:c r="W1932">
        <x:f>IF(OR($E1932&lt;&gt;"市价单",$F1932=""),"",IF(IFERROR(INDEX(Normal!$Q$2:$U$4,MATCH($V1932,Normal!$P$2:$P$4,0),COLUMNS($W1932:W1932)),"")=0,"",IFERROR(INDEX(Normal!$Q$2:$U$4,MATCH($V1932,Normal!$P$2:$P$4,0),COLUMNS($W1932:W1932)),"")))</x:f>
      </x:c>
      <x:c r="X1932">
        <x:f>IF(OR($E1932&lt;&gt;"市价单",$F1932=""),"",IF(IFERROR(INDEX(Normal!$Q$2:$U$4,MATCH($V1932,Normal!$P$2:$P$4,0),COLUMNS($W1932:X1932)),"")=0,"",IFERROR(INDEX(Normal!$Q$2:$U$4,MATCH($V1932,Normal!$P$2:$P$4,0),COLUMNS($W1932:X1932)),"")))</x:f>
      </x:c>
      <x:c r="Y1932">
        <x:f>IF(OR($E1932&lt;&gt;"市价单",$F1932=""),"",IF(IFERROR(INDEX(Normal!$Q$2:$U$4,MATCH($V1932,Normal!$P$2:$P$4,0),COLUMNS($W1932:Y1932)),"")=0,"",IFERROR(INDEX(Normal!$Q$2:$U$4,MATCH($V1932,Normal!$P$2:$P$4,0),COLUMNS($W1932:Y1932)),"")))</x:f>
      </x:c>
      <x:c r="Z1932">
        <x:f>IF(OR($E1932&lt;&gt;"市价单",$F1932=""),"",IF(IFERROR(INDEX(Normal!$Q$2:$U$4,MATCH($V1932,Normal!$P$2:$P$4,0),COLUMNS($W1932:Z1932)),"")=0,"",IFERROR(INDEX(Normal!$Q$2:$U$4,MATCH($V1932,Normal!$P$2:$P$4,0),COLUMNS($W1932:Z1932)),"")))</x:f>
      </x:c>
      <x:c r="AA1932">
        <x:f>IF(OR($E1932&lt;&gt;"市价单",$F1932=""),"",IF(IFERROR(INDEX(Normal!$Q$2:$U$4,MATCH($V1932,Normal!$P$2:$P$4,0),COLUMNS($W1932:AA1932)),"")=0,"",IFERROR(INDEX(Normal!$Q$2:$U$4,MATCH($V1932,Normal!$P$2:$P$4,0),COLUMNS($W1932:AA1932)),"")))</x:f>
      </x:c>
    </x:row>
    <x:row r="1933">
      <x:c r="V1933" t="str">
        <x:f>IF($F1933="","",IF(OR(LEFT(RIGHT("000000"&amp;$F1933,6),2)="60",LEFT(RIGHT("000000"&amp;$F1933,6),2)="68"),"SH",IF(OR(LEFT(RIGHT("000000"&amp;$F1933,6),2)="00",LEFT(RIGHT("000000"&amp;$F1933,6),2)="30"),"SZ",IF(OR(LEFT(RIGHT("000000"&amp;$F1933,6),2)="43",LEFT(RIGHT("000000"&amp;$F1933,6),2)="83",LEFT(RIGHT("000000"&amp;$F1933,6),2)="87"),"BJ",""))))</x:f>
      </x:c>
      <x:c r="W1933">
        <x:f>IF(OR($E1933&lt;&gt;"市价单",$F1933=""),"",IF(IFERROR(INDEX(Normal!$Q$2:$U$4,MATCH($V1933,Normal!$P$2:$P$4,0),COLUMNS($W1933:W1933)),"")=0,"",IFERROR(INDEX(Normal!$Q$2:$U$4,MATCH($V1933,Normal!$P$2:$P$4,0),COLUMNS($W1933:W1933)),"")))</x:f>
      </x:c>
      <x:c r="X1933">
        <x:f>IF(OR($E1933&lt;&gt;"市价单",$F1933=""),"",IF(IFERROR(INDEX(Normal!$Q$2:$U$4,MATCH($V1933,Normal!$P$2:$P$4,0),COLUMNS($W1933:X1933)),"")=0,"",IFERROR(INDEX(Normal!$Q$2:$U$4,MATCH($V1933,Normal!$P$2:$P$4,0),COLUMNS($W1933:X1933)),"")))</x:f>
      </x:c>
      <x:c r="Y1933">
        <x:f>IF(OR($E1933&lt;&gt;"市价单",$F1933=""),"",IF(IFERROR(INDEX(Normal!$Q$2:$U$4,MATCH($V1933,Normal!$P$2:$P$4,0),COLUMNS($W1933:Y1933)),"")=0,"",IFERROR(INDEX(Normal!$Q$2:$U$4,MATCH($V1933,Normal!$P$2:$P$4,0),COLUMNS($W1933:Y1933)),"")))</x:f>
      </x:c>
      <x:c r="Z1933">
        <x:f>IF(OR($E1933&lt;&gt;"市价单",$F1933=""),"",IF(IFERROR(INDEX(Normal!$Q$2:$U$4,MATCH($V1933,Normal!$P$2:$P$4,0),COLUMNS($W1933:Z1933)),"")=0,"",IFERROR(INDEX(Normal!$Q$2:$U$4,MATCH($V1933,Normal!$P$2:$P$4,0),COLUMNS($W1933:Z1933)),"")))</x:f>
      </x:c>
      <x:c r="AA1933">
        <x:f>IF(OR($E1933&lt;&gt;"市价单",$F1933=""),"",IF(IFERROR(INDEX(Normal!$Q$2:$U$4,MATCH($V1933,Normal!$P$2:$P$4,0),COLUMNS($W1933:AA1933)),"")=0,"",IFERROR(INDEX(Normal!$Q$2:$U$4,MATCH($V1933,Normal!$P$2:$P$4,0),COLUMNS($W1933:AA1933)),"")))</x:f>
      </x:c>
    </x:row>
    <x:row r="1934">
      <x:c r="V1934" t="str">
        <x:f>IF($F1934="","",IF(OR(LEFT(RIGHT("000000"&amp;$F1934,6),2)="60",LEFT(RIGHT("000000"&amp;$F1934,6),2)="68"),"SH",IF(OR(LEFT(RIGHT("000000"&amp;$F1934,6),2)="00",LEFT(RIGHT("000000"&amp;$F1934,6),2)="30"),"SZ",IF(OR(LEFT(RIGHT("000000"&amp;$F1934,6),2)="43",LEFT(RIGHT("000000"&amp;$F1934,6),2)="83",LEFT(RIGHT("000000"&amp;$F1934,6),2)="87"),"BJ",""))))</x:f>
      </x:c>
      <x:c r="W1934">
        <x:f>IF(OR($E1934&lt;&gt;"市价单",$F1934=""),"",IF(IFERROR(INDEX(Normal!$Q$2:$U$4,MATCH($V1934,Normal!$P$2:$P$4,0),COLUMNS($W1934:W1934)),"")=0,"",IFERROR(INDEX(Normal!$Q$2:$U$4,MATCH($V1934,Normal!$P$2:$P$4,0),COLUMNS($W1934:W1934)),"")))</x:f>
      </x:c>
      <x:c r="X1934">
        <x:f>IF(OR($E1934&lt;&gt;"市价单",$F1934=""),"",IF(IFERROR(INDEX(Normal!$Q$2:$U$4,MATCH($V1934,Normal!$P$2:$P$4,0),COLUMNS($W1934:X1934)),"")=0,"",IFERROR(INDEX(Normal!$Q$2:$U$4,MATCH($V1934,Normal!$P$2:$P$4,0),COLUMNS($W1934:X1934)),"")))</x:f>
      </x:c>
      <x:c r="Y1934">
        <x:f>IF(OR($E1934&lt;&gt;"市价单",$F1934=""),"",IF(IFERROR(INDEX(Normal!$Q$2:$U$4,MATCH($V1934,Normal!$P$2:$P$4,0),COLUMNS($W1934:Y1934)),"")=0,"",IFERROR(INDEX(Normal!$Q$2:$U$4,MATCH($V1934,Normal!$P$2:$P$4,0),COLUMNS($W1934:Y1934)),"")))</x:f>
      </x:c>
      <x:c r="Z1934">
        <x:f>IF(OR($E1934&lt;&gt;"市价单",$F1934=""),"",IF(IFERROR(INDEX(Normal!$Q$2:$U$4,MATCH($V1934,Normal!$P$2:$P$4,0),COLUMNS($W1934:Z1934)),"")=0,"",IFERROR(INDEX(Normal!$Q$2:$U$4,MATCH($V1934,Normal!$P$2:$P$4,0),COLUMNS($W1934:Z1934)),"")))</x:f>
      </x:c>
      <x:c r="AA1934">
        <x:f>IF(OR($E1934&lt;&gt;"市价单",$F1934=""),"",IF(IFERROR(INDEX(Normal!$Q$2:$U$4,MATCH($V1934,Normal!$P$2:$P$4,0),COLUMNS($W1934:AA1934)),"")=0,"",IFERROR(INDEX(Normal!$Q$2:$U$4,MATCH($V1934,Normal!$P$2:$P$4,0),COLUMNS($W1934:AA1934)),"")))</x:f>
      </x:c>
    </x:row>
    <x:row r="1935">
      <x:c r="V1935" t="str">
        <x:f>IF($F1935="","",IF(OR(LEFT(RIGHT("000000"&amp;$F1935,6),2)="60",LEFT(RIGHT("000000"&amp;$F1935,6),2)="68"),"SH",IF(OR(LEFT(RIGHT("000000"&amp;$F1935,6),2)="00",LEFT(RIGHT("000000"&amp;$F1935,6),2)="30"),"SZ",IF(OR(LEFT(RIGHT("000000"&amp;$F1935,6),2)="43",LEFT(RIGHT("000000"&amp;$F1935,6),2)="83",LEFT(RIGHT("000000"&amp;$F1935,6),2)="87"),"BJ",""))))</x:f>
      </x:c>
      <x:c r="W1935">
        <x:f>IF(OR($E1935&lt;&gt;"市价单",$F1935=""),"",IF(IFERROR(INDEX(Normal!$Q$2:$U$4,MATCH($V1935,Normal!$P$2:$P$4,0),COLUMNS($W1935:W1935)),"")=0,"",IFERROR(INDEX(Normal!$Q$2:$U$4,MATCH($V1935,Normal!$P$2:$P$4,0),COLUMNS($W1935:W1935)),"")))</x:f>
      </x:c>
      <x:c r="X1935">
        <x:f>IF(OR($E1935&lt;&gt;"市价单",$F1935=""),"",IF(IFERROR(INDEX(Normal!$Q$2:$U$4,MATCH($V1935,Normal!$P$2:$P$4,0),COLUMNS($W1935:X1935)),"")=0,"",IFERROR(INDEX(Normal!$Q$2:$U$4,MATCH($V1935,Normal!$P$2:$P$4,0),COLUMNS($W1935:X1935)),"")))</x:f>
      </x:c>
      <x:c r="Y1935">
        <x:f>IF(OR($E1935&lt;&gt;"市价单",$F1935=""),"",IF(IFERROR(INDEX(Normal!$Q$2:$U$4,MATCH($V1935,Normal!$P$2:$P$4,0),COLUMNS($W1935:Y1935)),"")=0,"",IFERROR(INDEX(Normal!$Q$2:$U$4,MATCH($V1935,Normal!$P$2:$P$4,0),COLUMNS($W1935:Y1935)),"")))</x:f>
      </x:c>
      <x:c r="Z1935">
        <x:f>IF(OR($E1935&lt;&gt;"市价单",$F1935=""),"",IF(IFERROR(INDEX(Normal!$Q$2:$U$4,MATCH($V1935,Normal!$P$2:$P$4,0),COLUMNS($W1935:Z1935)),"")=0,"",IFERROR(INDEX(Normal!$Q$2:$U$4,MATCH($V1935,Normal!$P$2:$P$4,0),COLUMNS($W1935:Z1935)),"")))</x:f>
      </x:c>
      <x:c r="AA1935">
        <x:f>IF(OR($E1935&lt;&gt;"市价单",$F1935=""),"",IF(IFERROR(INDEX(Normal!$Q$2:$U$4,MATCH($V1935,Normal!$P$2:$P$4,0),COLUMNS($W1935:AA1935)),"")=0,"",IFERROR(INDEX(Normal!$Q$2:$U$4,MATCH($V1935,Normal!$P$2:$P$4,0),COLUMNS($W1935:AA1935)),"")))</x:f>
      </x:c>
    </x:row>
    <x:row r="1936">
      <x:c r="V1936" t="str">
        <x:f>IF($F1936="","",IF(OR(LEFT(RIGHT("000000"&amp;$F1936,6),2)="60",LEFT(RIGHT("000000"&amp;$F1936,6),2)="68"),"SH",IF(OR(LEFT(RIGHT("000000"&amp;$F1936,6),2)="00",LEFT(RIGHT("000000"&amp;$F1936,6),2)="30"),"SZ",IF(OR(LEFT(RIGHT("000000"&amp;$F1936,6),2)="43",LEFT(RIGHT("000000"&amp;$F1936,6),2)="83",LEFT(RIGHT("000000"&amp;$F1936,6),2)="87"),"BJ",""))))</x:f>
      </x:c>
      <x:c r="W1936">
        <x:f>IF(OR($E1936&lt;&gt;"市价单",$F1936=""),"",IF(IFERROR(INDEX(Normal!$Q$2:$U$4,MATCH($V1936,Normal!$P$2:$P$4,0),COLUMNS($W1936:W1936)),"")=0,"",IFERROR(INDEX(Normal!$Q$2:$U$4,MATCH($V1936,Normal!$P$2:$P$4,0),COLUMNS($W1936:W1936)),"")))</x:f>
      </x:c>
      <x:c r="X1936">
        <x:f>IF(OR($E1936&lt;&gt;"市价单",$F1936=""),"",IF(IFERROR(INDEX(Normal!$Q$2:$U$4,MATCH($V1936,Normal!$P$2:$P$4,0),COLUMNS($W1936:X1936)),"")=0,"",IFERROR(INDEX(Normal!$Q$2:$U$4,MATCH($V1936,Normal!$P$2:$P$4,0),COLUMNS($W1936:X1936)),"")))</x:f>
      </x:c>
      <x:c r="Y1936">
        <x:f>IF(OR($E1936&lt;&gt;"市价单",$F1936=""),"",IF(IFERROR(INDEX(Normal!$Q$2:$U$4,MATCH($V1936,Normal!$P$2:$P$4,0),COLUMNS($W1936:Y1936)),"")=0,"",IFERROR(INDEX(Normal!$Q$2:$U$4,MATCH($V1936,Normal!$P$2:$P$4,0),COLUMNS($W1936:Y1936)),"")))</x:f>
      </x:c>
      <x:c r="Z1936">
        <x:f>IF(OR($E1936&lt;&gt;"市价单",$F1936=""),"",IF(IFERROR(INDEX(Normal!$Q$2:$U$4,MATCH($V1936,Normal!$P$2:$P$4,0),COLUMNS($W1936:Z1936)),"")=0,"",IFERROR(INDEX(Normal!$Q$2:$U$4,MATCH($V1936,Normal!$P$2:$P$4,0),COLUMNS($W1936:Z1936)),"")))</x:f>
      </x:c>
      <x:c r="AA1936">
        <x:f>IF(OR($E1936&lt;&gt;"市价单",$F1936=""),"",IF(IFERROR(INDEX(Normal!$Q$2:$U$4,MATCH($V1936,Normal!$P$2:$P$4,0),COLUMNS($W1936:AA1936)),"")=0,"",IFERROR(INDEX(Normal!$Q$2:$U$4,MATCH($V1936,Normal!$P$2:$P$4,0),COLUMNS($W1936:AA1936)),"")))</x:f>
      </x:c>
    </x:row>
    <x:row r="1937">
      <x:c r="V1937" t="str">
        <x:f>IF($F1937="","",IF(OR(LEFT(RIGHT("000000"&amp;$F1937,6),2)="60",LEFT(RIGHT("000000"&amp;$F1937,6),2)="68"),"SH",IF(OR(LEFT(RIGHT("000000"&amp;$F1937,6),2)="00",LEFT(RIGHT("000000"&amp;$F1937,6),2)="30"),"SZ",IF(OR(LEFT(RIGHT("000000"&amp;$F1937,6),2)="43",LEFT(RIGHT("000000"&amp;$F1937,6),2)="83",LEFT(RIGHT("000000"&amp;$F1937,6),2)="87"),"BJ",""))))</x:f>
      </x:c>
      <x:c r="W1937">
        <x:f>IF(OR($E1937&lt;&gt;"市价单",$F1937=""),"",IF(IFERROR(INDEX(Normal!$Q$2:$U$4,MATCH($V1937,Normal!$P$2:$P$4,0),COLUMNS($W1937:W1937)),"")=0,"",IFERROR(INDEX(Normal!$Q$2:$U$4,MATCH($V1937,Normal!$P$2:$P$4,0),COLUMNS($W1937:W1937)),"")))</x:f>
      </x:c>
      <x:c r="X1937">
        <x:f>IF(OR($E1937&lt;&gt;"市价单",$F1937=""),"",IF(IFERROR(INDEX(Normal!$Q$2:$U$4,MATCH($V1937,Normal!$P$2:$P$4,0),COLUMNS($W1937:X1937)),"")=0,"",IFERROR(INDEX(Normal!$Q$2:$U$4,MATCH($V1937,Normal!$P$2:$P$4,0),COLUMNS($W1937:X1937)),"")))</x:f>
      </x:c>
      <x:c r="Y1937">
        <x:f>IF(OR($E1937&lt;&gt;"市价单",$F1937=""),"",IF(IFERROR(INDEX(Normal!$Q$2:$U$4,MATCH($V1937,Normal!$P$2:$P$4,0),COLUMNS($W1937:Y1937)),"")=0,"",IFERROR(INDEX(Normal!$Q$2:$U$4,MATCH($V1937,Normal!$P$2:$P$4,0),COLUMNS($W1937:Y1937)),"")))</x:f>
      </x:c>
      <x:c r="Z1937">
        <x:f>IF(OR($E1937&lt;&gt;"市价单",$F1937=""),"",IF(IFERROR(INDEX(Normal!$Q$2:$U$4,MATCH($V1937,Normal!$P$2:$P$4,0),COLUMNS($W1937:Z1937)),"")=0,"",IFERROR(INDEX(Normal!$Q$2:$U$4,MATCH($V1937,Normal!$P$2:$P$4,0),COLUMNS($W1937:Z1937)),"")))</x:f>
      </x:c>
      <x:c r="AA1937">
        <x:f>IF(OR($E1937&lt;&gt;"市价单",$F1937=""),"",IF(IFERROR(INDEX(Normal!$Q$2:$U$4,MATCH($V1937,Normal!$P$2:$P$4,0),COLUMNS($W1937:AA1937)),"")=0,"",IFERROR(INDEX(Normal!$Q$2:$U$4,MATCH($V1937,Normal!$P$2:$P$4,0),COLUMNS($W1937:AA1937)),"")))</x:f>
      </x:c>
    </x:row>
    <x:row r="1938">
      <x:c r="V1938" t="str">
        <x:f>IF($F1938="","",IF(OR(LEFT(RIGHT("000000"&amp;$F1938,6),2)="60",LEFT(RIGHT("000000"&amp;$F1938,6),2)="68"),"SH",IF(OR(LEFT(RIGHT("000000"&amp;$F1938,6),2)="00",LEFT(RIGHT("000000"&amp;$F1938,6),2)="30"),"SZ",IF(OR(LEFT(RIGHT("000000"&amp;$F1938,6),2)="43",LEFT(RIGHT("000000"&amp;$F1938,6),2)="83",LEFT(RIGHT("000000"&amp;$F1938,6),2)="87"),"BJ",""))))</x:f>
      </x:c>
      <x:c r="W1938">
        <x:f>IF(OR($E1938&lt;&gt;"市价单",$F1938=""),"",IF(IFERROR(INDEX(Normal!$Q$2:$U$4,MATCH($V1938,Normal!$P$2:$P$4,0),COLUMNS($W1938:W1938)),"")=0,"",IFERROR(INDEX(Normal!$Q$2:$U$4,MATCH($V1938,Normal!$P$2:$P$4,0),COLUMNS($W1938:W1938)),"")))</x:f>
      </x:c>
      <x:c r="X1938">
        <x:f>IF(OR($E1938&lt;&gt;"市价单",$F1938=""),"",IF(IFERROR(INDEX(Normal!$Q$2:$U$4,MATCH($V1938,Normal!$P$2:$P$4,0),COLUMNS($W1938:X1938)),"")=0,"",IFERROR(INDEX(Normal!$Q$2:$U$4,MATCH($V1938,Normal!$P$2:$P$4,0),COLUMNS($W1938:X1938)),"")))</x:f>
      </x:c>
      <x:c r="Y1938">
        <x:f>IF(OR($E1938&lt;&gt;"市价单",$F1938=""),"",IF(IFERROR(INDEX(Normal!$Q$2:$U$4,MATCH($V1938,Normal!$P$2:$P$4,0),COLUMNS($W1938:Y1938)),"")=0,"",IFERROR(INDEX(Normal!$Q$2:$U$4,MATCH($V1938,Normal!$P$2:$P$4,0),COLUMNS($W1938:Y1938)),"")))</x:f>
      </x:c>
      <x:c r="Z1938">
        <x:f>IF(OR($E1938&lt;&gt;"市价单",$F1938=""),"",IF(IFERROR(INDEX(Normal!$Q$2:$U$4,MATCH($V1938,Normal!$P$2:$P$4,0),COLUMNS($W1938:Z1938)),"")=0,"",IFERROR(INDEX(Normal!$Q$2:$U$4,MATCH($V1938,Normal!$P$2:$P$4,0),COLUMNS($W1938:Z1938)),"")))</x:f>
      </x:c>
      <x:c r="AA1938">
        <x:f>IF(OR($E1938&lt;&gt;"市价单",$F1938=""),"",IF(IFERROR(INDEX(Normal!$Q$2:$U$4,MATCH($V1938,Normal!$P$2:$P$4,0),COLUMNS($W1938:AA1938)),"")=0,"",IFERROR(INDEX(Normal!$Q$2:$U$4,MATCH($V1938,Normal!$P$2:$P$4,0),COLUMNS($W1938:AA1938)),"")))</x:f>
      </x:c>
    </x:row>
    <x:row r="1939">
      <x:c r="V1939" t="str">
        <x:f>IF($F1939="","",IF(OR(LEFT(RIGHT("000000"&amp;$F1939,6),2)="60",LEFT(RIGHT("000000"&amp;$F1939,6),2)="68"),"SH",IF(OR(LEFT(RIGHT("000000"&amp;$F1939,6),2)="00",LEFT(RIGHT("000000"&amp;$F1939,6),2)="30"),"SZ",IF(OR(LEFT(RIGHT("000000"&amp;$F1939,6),2)="43",LEFT(RIGHT("000000"&amp;$F1939,6),2)="83",LEFT(RIGHT("000000"&amp;$F1939,6),2)="87"),"BJ",""))))</x:f>
      </x:c>
      <x:c r="W1939">
        <x:f>IF(OR($E1939&lt;&gt;"市价单",$F1939=""),"",IF(IFERROR(INDEX(Normal!$Q$2:$U$4,MATCH($V1939,Normal!$P$2:$P$4,0),COLUMNS($W1939:W1939)),"")=0,"",IFERROR(INDEX(Normal!$Q$2:$U$4,MATCH($V1939,Normal!$P$2:$P$4,0),COLUMNS($W1939:W1939)),"")))</x:f>
      </x:c>
      <x:c r="X1939">
        <x:f>IF(OR($E1939&lt;&gt;"市价单",$F1939=""),"",IF(IFERROR(INDEX(Normal!$Q$2:$U$4,MATCH($V1939,Normal!$P$2:$P$4,0),COLUMNS($W1939:X1939)),"")=0,"",IFERROR(INDEX(Normal!$Q$2:$U$4,MATCH($V1939,Normal!$P$2:$P$4,0),COLUMNS($W1939:X1939)),"")))</x:f>
      </x:c>
      <x:c r="Y1939">
        <x:f>IF(OR($E1939&lt;&gt;"市价单",$F1939=""),"",IF(IFERROR(INDEX(Normal!$Q$2:$U$4,MATCH($V1939,Normal!$P$2:$P$4,0),COLUMNS($W1939:Y1939)),"")=0,"",IFERROR(INDEX(Normal!$Q$2:$U$4,MATCH($V1939,Normal!$P$2:$P$4,0),COLUMNS($W1939:Y1939)),"")))</x:f>
      </x:c>
      <x:c r="Z1939">
        <x:f>IF(OR($E1939&lt;&gt;"市价单",$F1939=""),"",IF(IFERROR(INDEX(Normal!$Q$2:$U$4,MATCH($V1939,Normal!$P$2:$P$4,0),COLUMNS($W1939:Z1939)),"")=0,"",IFERROR(INDEX(Normal!$Q$2:$U$4,MATCH($V1939,Normal!$P$2:$P$4,0),COLUMNS($W1939:Z1939)),"")))</x:f>
      </x:c>
      <x:c r="AA1939">
        <x:f>IF(OR($E1939&lt;&gt;"市价单",$F1939=""),"",IF(IFERROR(INDEX(Normal!$Q$2:$U$4,MATCH($V1939,Normal!$P$2:$P$4,0),COLUMNS($W1939:AA1939)),"")=0,"",IFERROR(INDEX(Normal!$Q$2:$U$4,MATCH($V1939,Normal!$P$2:$P$4,0),COLUMNS($W1939:AA1939)),"")))</x:f>
      </x:c>
    </x:row>
    <x:row r="1940">
      <x:c r="V1940" t="str">
        <x:f>IF($F1940="","",IF(OR(LEFT(RIGHT("000000"&amp;$F1940,6),2)="60",LEFT(RIGHT("000000"&amp;$F1940,6),2)="68"),"SH",IF(OR(LEFT(RIGHT("000000"&amp;$F1940,6),2)="00",LEFT(RIGHT("000000"&amp;$F1940,6),2)="30"),"SZ",IF(OR(LEFT(RIGHT("000000"&amp;$F1940,6),2)="43",LEFT(RIGHT("000000"&amp;$F1940,6),2)="83",LEFT(RIGHT("000000"&amp;$F1940,6),2)="87"),"BJ",""))))</x:f>
      </x:c>
      <x:c r="W1940">
        <x:f>IF(OR($E1940&lt;&gt;"市价单",$F1940=""),"",IF(IFERROR(INDEX(Normal!$Q$2:$U$4,MATCH($V1940,Normal!$P$2:$P$4,0),COLUMNS($W1940:W1940)),"")=0,"",IFERROR(INDEX(Normal!$Q$2:$U$4,MATCH($V1940,Normal!$P$2:$P$4,0),COLUMNS($W1940:W1940)),"")))</x:f>
      </x:c>
      <x:c r="X1940">
        <x:f>IF(OR($E1940&lt;&gt;"市价单",$F1940=""),"",IF(IFERROR(INDEX(Normal!$Q$2:$U$4,MATCH($V1940,Normal!$P$2:$P$4,0),COLUMNS($W1940:X1940)),"")=0,"",IFERROR(INDEX(Normal!$Q$2:$U$4,MATCH($V1940,Normal!$P$2:$P$4,0),COLUMNS($W1940:X1940)),"")))</x:f>
      </x:c>
      <x:c r="Y1940">
        <x:f>IF(OR($E1940&lt;&gt;"市价单",$F1940=""),"",IF(IFERROR(INDEX(Normal!$Q$2:$U$4,MATCH($V1940,Normal!$P$2:$P$4,0),COLUMNS($W1940:Y1940)),"")=0,"",IFERROR(INDEX(Normal!$Q$2:$U$4,MATCH($V1940,Normal!$P$2:$P$4,0),COLUMNS($W1940:Y1940)),"")))</x:f>
      </x:c>
      <x:c r="Z1940">
        <x:f>IF(OR($E1940&lt;&gt;"市价单",$F1940=""),"",IF(IFERROR(INDEX(Normal!$Q$2:$U$4,MATCH($V1940,Normal!$P$2:$P$4,0),COLUMNS($W1940:Z1940)),"")=0,"",IFERROR(INDEX(Normal!$Q$2:$U$4,MATCH($V1940,Normal!$P$2:$P$4,0),COLUMNS($W1940:Z1940)),"")))</x:f>
      </x:c>
      <x:c r="AA1940">
        <x:f>IF(OR($E1940&lt;&gt;"市价单",$F1940=""),"",IF(IFERROR(INDEX(Normal!$Q$2:$U$4,MATCH($V1940,Normal!$P$2:$P$4,0),COLUMNS($W1940:AA1940)),"")=0,"",IFERROR(INDEX(Normal!$Q$2:$U$4,MATCH($V1940,Normal!$P$2:$P$4,0),COLUMNS($W1940:AA1940)),"")))</x:f>
      </x:c>
    </x:row>
    <x:row r="1941">
      <x:c r="V1941" t="str">
        <x:f>IF($F1941="","",IF(OR(LEFT(RIGHT("000000"&amp;$F1941,6),2)="60",LEFT(RIGHT("000000"&amp;$F1941,6),2)="68"),"SH",IF(OR(LEFT(RIGHT("000000"&amp;$F1941,6),2)="00",LEFT(RIGHT("000000"&amp;$F1941,6),2)="30"),"SZ",IF(OR(LEFT(RIGHT("000000"&amp;$F1941,6),2)="43",LEFT(RIGHT("000000"&amp;$F1941,6),2)="83",LEFT(RIGHT("000000"&amp;$F1941,6),2)="87"),"BJ",""))))</x:f>
      </x:c>
      <x:c r="W1941">
        <x:f>IF(OR($E1941&lt;&gt;"市价单",$F1941=""),"",IF(IFERROR(INDEX(Normal!$Q$2:$U$4,MATCH($V1941,Normal!$P$2:$P$4,0),COLUMNS($W1941:W1941)),"")=0,"",IFERROR(INDEX(Normal!$Q$2:$U$4,MATCH($V1941,Normal!$P$2:$P$4,0),COLUMNS($W1941:W1941)),"")))</x:f>
      </x:c>
      <x:c r="X1941">
        <x:f>IF(OR($E1941&lt;&gt;"市价单",$F1941=""),"",IF(IFERROR(INDEX(Normal!$Q$2:$U$4,MATCH($V1941,Normal!$P$2:$P$4,0),COLUMNS($W1941:X1941)),"")=0,"",IFERROR(INDEX(Normal!$Q$2:$U$4,MATCH($V1941,Normal!$P$2:$P$4,0),COLUMNS($W1941:X1941)),"")))</x:f>
      </x:c>
      <x:c r="Y1941">
        <x:f>IF(OR($E1941&lt;&gt;"市价单",$F1941=""),"",IF(IFERROR(INDEX(Normal!$Q$2:$U$4,MATCH($V1941,Normal!$P$2:$P$4,0),COLUMNS($W1941:Y1941)),"")=0,"",IFERROR(INDEX(Normal!$Q$2:$U$4,MATCH($V1941,Normal!$P$2:$P$4,0),COLUMNS($W1941:Y1941)),"")))</x:f>
      </x:c>
      <x:c r="Z1941">
        <x:f>IF(OR($E1941&lt;&gt;"市价单",$F1941=""),"",IF(IFERROR(INDEX(Normal!$Q$2:$U$4,MATCH($V1941,Normal!$P$2:$P$4,0),COLUMNS($W1941:Z1941)),"")=0,"",IFERROR(INDEX(Normal!$Q$2:$U$4,MATCH($V1941,Normal!$P$2:$P$4,0),COLUMNS($W1941:Z1941)),"")))</x:f>
      </x:c>
      <x:c r="AA1941">
        <x:f>IF(OR($E1941&lt;&gt;"市价单",$F1941=""),"",IF(IFERROR(INDEX(Normal!$Q$2:$U$4,MATCH($V1941,Normal!$P$2:$P$4,0),COLUMNS($W1941:AA1941)),"")=0,"",IFERROR(INDEX(Normal!$Q$2:$U$4,MATCH($V1941,Normal!$P$2:$P$4,0),COLUMNS($W1941:AA1941)),"")))</x:f>
      </x:c>
    </x:row>
    <x:row r="1942">
      <x:c r="V1942" t="str">
        <x:f>IF($F1942="","",IF(OR(LEFT(RIGHT("000000"&amp;$F1942,6),2)="60",LEFT(RIGHT("000000"&amp;$F1942,6),2)="68"),"SH",IF(OR(LEFT(RIGHT("000000"&amp;$F1942,6),2)="00",LEFT(RIGHT("000000"&amp;$F1942,6),2)="30"),"SZ",IF(OR(LEFT(RIGHT("000000"&amp;$F1942,6),2)="43",LEFT(RIGHT("000000"&amp;$F1942,6),2)="83",LEFT(RIGHT("000000"&amp;$F1942,6),2)="87"),"BJ",""))))</x:f>
      </x:c>
      <x:c r="W1942">
        <x:f>IF(OR($E1942&lt;&gt;"市价单",$F1942=""),"",IF(IFERROR(INDEX(Normal!$Q$2:$U$4,MATCH($V1942,Normal!$P$2:$P$4,0),COLUMNS($W1942:W1942)),"")=0,"",IFERROR(INDEX(Normal!$Q$2:$U$4,MATCH($V1942,Normal!$P$2:$P$4,0),COLUMNS($W1942:W1942)),"")))</x:f>
      </x:c>
      <x:c r="X1942">
        <x:f>IF(OR($E1942&lt;&gt;"市价单",$F1942=""),"",IF(IFERROR(INDEX(Normal!$Q$2:$U$4,MATCH($V1942,Normal!$P$2:$P$4,0),COLUMNS($W1942:X1942)),"")=0,"",IFERROR(INDEX(Normal!$Q$2:$U$4,MATCH($V1942,Normal!$P$2:$P$4,0),COLUMNS($W1942:X1942)),"")))</x:f>
      </x:c>
      <x:c r="Y1942">
        <x:f>IF(OR($E1942&lt;&gt;"市价单",$F1942=""),"",IF(IFERROR(INDEX(Normal!$Q$2:$U$4,MATCH($V1942,Normal!$P$2:$P$4,0),COLUMNS($W1942:Y1942)),"")=0,"",IFERROR(INDEX(Normal!$Q$2:$U$4,MATCH($V1942,Normal!$P$2:$P$4,0),COLUMNS($W1942:Y1942)),"")))</x:f>
      </x:c>
      <x:c r="Z1942">
        <x:f>IF(OR($E1942&lt;&gt;"市价单",$F1942=""),"",IF(IFERROR(INDEX(Normal!$Q$2:$U$4,MATCH($V1942,Normal!$P$2:$P$4,0),COLUMNS($W1942:Z1942)),"")=0,"",IFERROR(INDEX(Normal!$Q$2:$U$4,MATCH($V1942,Normal!$P$2:$P$4,0),COLUMNS($W1942:Z1942)),"")))</x:f>
      </x:c>
      <x:c r="AA1942">
        <x:f>IF(OR($E1942&lt;&gt;"市价单",$F1942=""),"",IF(IFERROR(INDEX(Normal!$Q$2:$U$4,MATCH($V1942,Normal!$P$2:$P$4,0),COLUMNS($W1942:AA1942)),"")=0,"",IFERROR(INDEX(Normal!$Q$2:$U$4,MATCH($V1942,Normal!$P$2:$P$4,0),COLUMNS($W1942:AA1942)),"")))</x:f>
      </x:c>
    </x:row>
    <x:row r="1943">
      <x:c r="V1943" t="str">
        <x:f>IF($F1943="","",IF(OR(LEFT(RIGHT("000000"&amp;$F1943,6),2)="60",LEFT(RIGHT("000000"&amp;$F1943,6),2)="68"),"SH",IF(OR(LEFT(RIGHT("000000"&amp;$F1943,6),2)="00",LEFT(RIGHT("000000"&amp;$F1943,6),2)="30"),"SZ",IF(OR(LEFT(RIGHT("000000"&amp;$F1943,6),2)="43",LEFT(RIGHT("000000"&amp;$F1943,6),2)="83",LEFT(RIGHT("000000"&amp;$F1943,6),2)="87"),"BJ",""))))</x:f>
      </x:c>
      <x:c r="W1943">
        <x:f>IF(OR($E1943&lt;&gt;"市价单",$F1943=""),"",IF(IFERROR(INDEX(Normal!$Q$2:$U$4,MATCH($V1943,Normal!$P$2:$P$4,0),COLUMNS($W1943:W1943)),"")=0,"",IFERROR(INDEX(Normal!$Q$2:$U$4,MATCH($V1943,Normal!$P$2:$P$4,0),COLUMNS($W1943:W1943)),"")))</x:f>
      </x:c>
      <x:c r="X1943">
        <x:f>IF(OR($E1943&lt;&gt;"市价单",$F1943=""),"",IF(IFERROR(INDEX(Normal!$Q$2:$U$4,MATCH($V1943,Normal!$P$2:$P$4,0),COLUMNS($W1943:X1943)),"")=0,"",IFERROR(INDEX(Normal!$Q$2:$U$4,MATCH($V1943,Normal!$P$2:$P$4,0),COLUMNS($W1943:X1943)),"")))</x:f>
      </x:c>
      <x:c r="Y1943">
        <x:f>IF(OR($E1943&lt;&gt;"市价单",$F1943=""),"",IF(IFERROR(INDEX(Normal!$Q$2:$U$4,MATCH($V1943,Normal!$P$2:$P$4,0),COLUMNS($W1943:Y1943)),"")=0,"",IFERROR(INDEX(Normal!$Q$2:$U$4,MATCH($V1943,Normal!$P$2:$P$4,0),COLUMNS($W1943:Y1943)),"")))</x:f>
      </x:c>
      <x:c r="Z1943">
        <x:f>IF(OR($E1943&lt;&gt;"市价单",$F1943=""),"",IF(IFERROR(INDEX(Normal!$Q$2:$U$4,MATCH($V1943,Normal!$P$2:$P$4,0),COLUMNS($W1943:Z1943)),"")=0,"",IFERROR(INDEX(Normal!$Q$2:$U$4,MATCH($V1943,Normal!$P$2:$P$4,0),COLUMNS($W1943:Z1943)),"")))</x:f>
      </x:c>
      <x:c r="AA1943">
        <x:f>IF(OR($E1943&lt;&gt;"市价单",$F1943=""),"",IF(IFERROR(INDEX(Normal!$Q$2:$U$4,MATCH($V1943,Normal!$P$2:$P$4,0),COLUMNS($W1943:AA1943)),"")=0,"",IFERROR(INDEX(Normal!$Q$2:$U$4,MATCH($V1943,Normal!$P$2:$P$4,0),COLUMNS($W1943:AA1943)),"")))</x:f>
      </x:c>
    </x:row>
    <x:row r="1944">
      <x:c r="V1944" t="str">
        <x:f>IF($F1944="","",IF(OR(LEFT(RIGHT("000000"&amp;$F1944,6),2)="60",LEFT(RIGHT("000000"&amp;$F1944,6),2)="68"),"SH",IF(OR(LEFT(RIGHT("000000"&amp;$F1944,6),2)="00",LEFT(RIGHT("000000"&amp;$F1944,6),2)="30"),"SZ",IF(OR(LEFT(RIGHT("000000"&amp;$F1944,6),2)="43",LEFT(RIGHT("000000"&amp;$F1944,6),2)="83",LEFT(RIGHT("000000"&amp;$F1944,6),2)="87"),"BJ",""))))</x:f>
      </x:c>
      <x:c r="W1944">
        <x:f>IF(OR($E1944&lt;&gt;"市价单",$F1944=""),"",IF(IFERROR(INDEX(Normal!$Q$2:$U$4,MATCH($V1944,Normal!$P$2:$P$4,0),COLUMNS($W1944:W1944)),"")=0,"",IFERROR(INDEX(Normal!$Q$2:$U$4,MATCH($V1944,Normal!$P$2:$P$4,0),COLUMNS($W1944:W1944)),"")))</x:f>
      </x:c>
      <x:c r="X1944">
        <x:f>IF(OR($E1944&lt;&gt;"市价单",$F1944=""),"",IF(IFERROR(INDEX(Normal!$Q$2:$U$4,MATCH($V1944,Normal!$P$2:$P$4,0),COLUMNS($W1944:X1944)),"")=0,"",IFERROR(INDEX(Normal!$Q$2:$U$4,MATCH($V1944,Normal!$P$2:$P$4,0),COLUMNS($W1944:X1944)),"")))</x:f>
      </x:c>
      <x:c r="Y1944">
        <x:f>IF(OR($E1944&lt;&gt;"市价单",$F1944=""),"",IF(IFERROR(INDEX(Normal!$Q$2:$U$4,MATCH($V1944,Normal!$P$2:$P$4,0),COLUMNS($W1944:Y1944)),"")=0,"",IFERROR(INDEX(Normal!$Q$2:$U$4,MATCH($V1944,Normal!$P$2:$P$4,0),COLUMNS($W1944:Y1944)),"")))</x:f>
      </x:c>
      <x:c r="Z1944">
        <x:f>IF(OR($E1944&lt;&gt;"市价单",$F1944=""),"",IF(IFERROR(INDEX(Normal!$Q$2:$U$4,MATCH($V1944,Normal!$P$2:$P$4,0),COLUMNS($W1944:Z1944)),"")=0,"",IFERROR(INDEX(Normal!$Q$2:$U$4,MATCH($V1944,Normal!$P$2:$P$4,0),COLUMNS($W1944:Z1944)),"")))</x:f>
      </x:c>
      <x:c r="AA1944">
        <x:f>IF(OR($E1944&lt;&gt;"市价单",$F1944=""),"",IF(IFERROR(INDEX(Normal!$Q$2:$U$4,MATCH($V1944,Normal!$P$2:$P$4,0),COLUMNS($W1944:AA1944)),"")=0,"",IFERROR(INDEX(Normal!$Q$2:$U$4,MATCH($V1944,Normal!$P$2:$P$4,0),COLUMNS($W1944:AA1944)),"")))</x:f>
      </x:c>
    </x:row>
    <x:row r="1945">
      <x:c r="V1945" t="str">
        <x:f>IF($F1945="","",IF(OR(LEFT(RIGHT("000000"&amp;$F1945,6),2)="60",LEFT(RIGHT("000000"&amp;$F1945,6),2)="68"),"SH",IF(OR(LEFT(RIGHT("000000"&amp;$F1945,6),2)="00",LEFT(RIGHT("000000"&amp;$F1945,6),2)="30"),"SZ",IF(OR(LEFT(RIGHT("000000"&amp;$F1945,6),2)="43",LEFT(RIGHT("000000"&amp;$F1945,6),2)="83",LEFT(RIGHT("000000"&amp;$F1945,6),2)="87"),"BJ",""))))</x:f>
      </x:c>
      <x:c r="W1945">
        <x:f>IF(OR($E1945&lt;&gt;"市价单",$F1945=""),"",IF(IFERROR(INDEX(Normal!$Q$2:$U$4,MATCH($V1945,Normal!$P$2:$P$4,0),COLUMNS($W1945:W1945)),"")=0,"",IFERROR(INDEX(Normal!$Q$2:$U$4,MATCH($V1945,Normal!$P$2:$P$4,0),COLUMNS($W1945:W1945)),"")))</x:f>
      </x:c>
      <x:c r="X1945">
        <x:f>IF(OR($E1945&lt;&gt;"市价单",$F1945=""),"",IF(IFERROR(INDEX(Normal!$Q$2:$U$4,MATCH($V1945,Normal!$P$2:$P$4,0),COLUMNS($W1945:X1945)),"")=0,"",IFERROR(INDEX(Normal!$Q$2:$U$4,MATCH($V1945,Normal!$P$2:$P$4,0),COLUMNS($W1945:X1945)),"")))</x:f>
      </x:c>
      <x:c r="Y1945">
        <x:f>IF(OR($E1945&lt;&gt;"市价单",$F1945=""),"",IF(IFERROR(INDEX(Normal!$Q$2:$U$4,MATCH($V1945,Normal!$P$2:$P$4,0),COLUMNS($W1945:Y1945)),"")=0,"",IFERROR(INDEX(Normal!$Q$2:$U$4,MATCH($V1945,Normal!$P$2:$P$4,0),COLUMNS($W1945:Y1945)),"")))</x:f>
      </x:c>
      <x:c r="Z1945">
        <x:f>IF(OR($E1945&lt;&gt;"市价单",$F1945=""),"",IF(IFERROR(INDEX(Normal!$Q$2:$U$4,MATCH($V1945,Normal!$P$2:$P$4,0),COLUMNS($W1945:Z1945)),"")=0,"",IFERROR(INDEX(Normal!$Q$2:$U$4,MATCH($V1945,Normal!$P$2:$P$4,0),COLUMNS($W1945:Z1945)),"")))</x:f>
      </x:c>
      <x:c r="AA1945">
        <x:f>IF(OR($E1945&lt;&gt;"市价单",$F1945=""),"",IF(IFERROR(INDEX(Normal!$Q$2:$U$4,MATCH($V1945,Normal!$P$2:$P$4,0),COLUMNS($W1945:AA1945)),"")=0,"",IFERROR(INDEX(Normal!$Q$2:$U$4,MATCH($V1945,Normal!$P$2:$P$4,0),COLUMNS($W1945:AA1945)),"")))</x:f>
      </x:c>
    </x:row>
    <x:row r="1946">
      <x:c r="V1946" t="str">
        <x:f>IF($F1946="","",IF(OR(LEFT(RIGHT("000000"&amp;$F1946,6),2)="60",LEFT(RIGHT("000000"&amp;$F1946,6),2)="68"),"SH",IF(OR(LEFT(RIGHT("000000"&amp;$F1946,6),2)="00",LEFT(RIGHT("000000"&amp;$F1946,6),2)="30"),"SZ",IF(OR(LEFT(RIGHT("000000"&amp;$F1946,6),2)="43",LEFT(RIGHT("000000"&amp;$F1946,6),2)="83",LEFT(RIGHT("000000"&amp;$F1946,6),2)="87"),"BJ",""))))</x:f>
      </x:c>
      <x:c r="W1946">
        <x:f>IF(OR($E1946&lt;&gt;"市价单",$F1946=""),"",IF(IFERROR(INDEX(Normal!$Q$2:$U$4,MATCH($V1946,Normal!$P$2:$P$4,0),COLUMNS($W1946:W1946)),"")=0,"",IFERROR(INDEX(Normal!$Q$2:$U$4,MATCH($V1946,Normal!$P$2:$P$4,0),COLUMNS($W1946:W1946)),"")))</x:f>
      </x:c>
      <x:c r="X1946">
        <x:f>IF(OR($E1946&lt;&gt;"市价单",$F1946=""),"",IF(IFERROR(INDEX(Normal!$Q$2:$U$4,MATCH($V1946,Normal!$P$2:$P$4,0),COLUMNS($W1946:X1946)),"")=0,"",IFERROR(INDEX(Normal!$Q$2:$U$4,MATCH($V1946,Normal!$P$2:$P$4,0),COLUMNS($W1946:X1946)),"")))</x:f>
      </x:c>
      <x:c r="Y1946">
        <x:f>IF(OR($E1946&lt;&gt;"市价单",$F1946=""),"",IF(IFERROR(INDEX(Normal!$Q$2:$U$4,MATCH($V1946,Normal!$P$2:$P$4,0),COLUMNS($W1946:Y1946)),"")=0,"",IFERROR(INDEX(Normal!$Q$2:$U$4,MATCH($V1946,Normal!$P$2:$P$4,0),COLUMNS($W1946:Y1946)),"")))</x:f>
      </x:c>
      <x:c r="Z1946">
        <x:f>IF(OR($E1946&lt;&gt;"市价单",$F1946=""),"",IF(IFERROR(INDEX(Normal!$Q$2:$U$4,MATCH($V1946,Normal!$P$2:$P$4,0),COLUMNS($W1946:Z1946)),"")=0,"",IFERROR(INDEX(Normal!$Q$2:$U$4,MATCH($V1946,Normal!$P$2:$P$4,0),COLUMNS($W1946:Z1946)),"")))</x:f>
      </x:c>
      <x:c r="AA1946">
        <x:f>IF(OR($E1946&lt;&gt;"市价单",$F1946=""),"",IF(IFERROR(INDEX(Normal!$Q$2:$U$4,MATCH($V1946,Normal!$P$2:$P$4,0),COLUMNS($W1946:AA1946)),"")=0,"",IFERROR(INDEX(Normal!$Q$2:$U$4,MATCH($V1946,Normal!$P$2:$P$4,0),COLUMNS($W1946:AA1946)),"")))</x:f>
      </x:c>
    </x:row>
    <x:row r="1947">
      <x:c r="V1947" t="str">
        <x:f>IF($F1947="","",IF(OR(LEFT(RIGHT("000000"&amp;$F1947,6),2)="60",LEFT(RIGHT("000000"&amp;$F1947,6),2)="68"),"SH",IF(OR(LEFT(RIGHT("000000"&amp;$F1947,6),2)="00",LEFT(RIGHT("000000"&amp;$F1947,6),2)="30"),"SZ",IF(OR(LEFT(RIGHT("000000"&amp;$F1947,6),2)="43",LEFT(RIGHT("000000"&amp;$F1947,6),2)="83",LEFT(RIGHT("000000"&amp;$F1947,6),2)="87"),"BJ",""))))</x:f>
      </x:c>
      <x:c r="W1947">
        <x:f>IF(OR($E1947&lt;&gt;"市价单",$F1947=""),"",IF(IFERROR(INDEX(Normal!$Q$2:$U$4,MATCH($V1947,Normal!$P$2:$P$4,0),COLUMNS($W1947:W1947)),"")=0,"",IFERROR(INDEX(Normal!$Q$2:$U$4,MATCH($V1947,Normal!$P$2:$P$4,0),COLUMNS($W1947:W1947)),"")))</x:f>
      </x:c>
      <x:c r="X1947">
        <x:f>IF(OR($E1947&lt;&gt;"市价单",$F1947=""),"",IF(IFERROR(INDEX(Normal!$Q$2:$U$4,MATCH($V1947,Normal!$P$2:$P$4,0),COLUMNS($W1947:X1947)),"")=0,"",IFERROR(INDEX(Normal!$Q$2:$U$4,MATCH($V1947,Normal!$P$2:$P$4,0),COLUMNS($W1947:X1947)),"")))</x:f>
      </x:c>
      <x:c r="Y1947">
        <x:f>IF(OR($E1947&lt;&gt;"市价单",$F1947=""),"",IF(IFERROR(INDEX(Normal!$Q$2:$U$4,MATCH($V1947,Normal!$P$2:$P$4,0),COLUMNS($W1947:Y1947)),"")=0,"",IFERROR(INDEX(Normal!$Q$2:$U$4,MATCH($V1947,Normal!$P$2:$P$4,0),COLUMNS($W1947:Y1947)),"")))</x:f>
      </x:c>
      <x:c r="Z1947">
        <x:f>IF(OR($E1947&lt;&gt;"市价单",$F1947=""),"",IF(IFERROR(INDEX(Normal!$Q$2:$U$4,MATCH($V1947,Normal!$P$2:$P$4,0),COLUMNS($W1947:Z1947)),"")=0,"",IFERROR(INDEX(Normal!$Q$2:$U$4,MATCH($V1947,Normal!$P$2:$P$4,0),COLUMNS($W1947:Z1947)),"")))</x:f>
      </x:c>
      <x:c r="AA1947">
        <x:f>IF(OR($E1947&lt;&gt;"市价单",$F1947=""),"",IF(IFERROR(INDEX(Normal!$Q$2:$U$4,MATCH($V1947,Normal!$P$2:$P$4,0),COLUMNS($W1947:AA1947)),"")=0,"",IFERROR(INDEX(Normal!$Q$2:$U$4,MATCH($V1947,Normal!$P$2:$P$4,0),COLUMNS($W1947:AA1947)),"")))</x:f>
      </x:c>
    </x:row>
    <x:row r="1948">
      <x:c r="V1948" t="str">
        <x:f>IF($F1948="","",IF(OR(LEFT(RIGHT("000000"&amp;$F1948,6),2)="60",LEFT(RIGHT("000000"&amp;$F1948,6),2)="68"),"SH",IF(OR(LEFT(RIGHT("000000"&amp;$F1948,6),2)="00",LEFT(RIGHT("000000"&amp;$F1948,6),2)="30"),"SZ",IF(OR(LEFT(RIGHT("000000"&amp;$F1948,6),2)="43",LEFT(RIGHT("000000"&amp;$F1948,6),2)="83",LEFT(RIGHT("000000"&amp;$F1948,6),2)="87"),"BJ",""))))</x:f>
      </x:c>
      <x:c r="W1948">
        <x:f>IF(OR($E1948&lt;&gt;"市价单",$F1948=""),"",IF(IFERROR(INDEX(Normal!$Q$2:$U$4,MATCH($V1948,Normal!$P$2:$P$4,0),COLUMNS($W1948:W1948)),"")=0,"",IFERROR(INDEX(Normal!$Q$2:$U$4,MATCH($V1948,Normal!$P$2:$P$4,0),COLUMNS($W1948:W1948)),"")))</x:f>
      </x:c>
      <x:c r="X1948">
        <x:f>IF(OR($E1948&lt;&gt;"市价单",$F1948=""),"",IF(IFERROR(INDEX(Normal!$Q$2:$U$4,MATCH($V1948,Normal!$P$2:$P$4,0),COLUMNS($W1948:X1948)),"")=0,"",IFERROR(INDEX(Normal!$Q$2:$U$4,MATCH($V1948,Normal!$P$2:$P$4,0),COLUMNS($W1948:X1948)),"")))</x:f>
      </x:c>
      <x:c r="Y1948">
        <x:f>IF(OR($E1948&lt;&gt;"市价单",$F1948=""),"",IF(IFERROR(INDEX(Normal!$Q$2:$U$4,MATCH($V1948,Normal!$P$2:$P$4,0),COLUMNS($W1948:Y1948)),"")=0,"",IFERROR(INDEX(Normal!$Q$2:$U$4,MATCH($V1948,Normal!$P$2:$P$4,0),COLUMNS($W1948:Y1948)),"")))</x:f>
      </x:c>
      <x:c r="Z1948">
        <x:f>IF(OR($E1948&lt;&gt;"市价单",$F1948=""),"",IF(IFERROR(INDEX(Normal!$Q$2:$U$4,MATCH($V1948,Normal!$P$2:$P$4,0),COLUMNS($W1948:Z1948)),"")=0,"",IFERROR(INDEX(Normal!$Q$2:$U$4,MATCH($V1948,Normal!$P$2:$P$4,0),COLUMNS($W1948:Z1948)),"")))</x:f>
      </x:c>
      <x:c r="AA1948">
        <x:f>IF(OR($E1948&lt;&gt;"市价单",$F1948=""),"",IF(IFERROR(INDEX(Normal!$Q$2:$U$4,MATCH($V1948,Normal!$P$2:$P$4,0),COLUMNS($W1948:AA1948)),"")=0,"",IFERROR(INDEX(Normal!$Q$2:$U$4,MATCH($V1948,Normal!$P$2:$P$4,0),COLUMNS($W1948:AA1948)),"")))</x:f>
      </x:c>
    </x:row>
    <x:row r="1949">
      <x:c r="V1949" t="str">
        <x:f>IF($F1949="","",IF(OR(LEFT(RIGHT("000000"&amp;$F1949,6),2)="60",LEFT(RIGHT("000000"&amp;$F1949,6),2)="68"),"SH",IF(OR(LEFT(RIGHT("000000"&amp;$F1949,6),2)="00",LEFT(RIGHT("000000"&amp;$F1949,6),2)="30"),"SZ",IF(OR(LEFT(RIGHT("000000"&amp;$F1949,6),2)="43",LEFT(RIGHT("000000"&amp;$F1949,6),2)="83",LEFT(RIGHT("000000"&amp;$F1949,6),2)="87"),"BJ",""))))</x:f>
      </x:c>
      <x:c r="W1949">
        <x:f>IF(OR($E1949&lt;&gt;"市价单",$F1949=""),"",IF(IFERROR(INDEX(Normal!$Q$2:$U$4,MATCH($V1949,Normal!$P$2:$P$4,0),COLUMNS($W1949:W1949)),"")=0,"",IFERROR(INDEX(Normal!$Q$2:$U$4,MATCH($V1949,Normal!$P$2:$P$4,0),COLUMNS($W1949:W1949)),"")))</x:f>
      </x:c>
      <x:c r="X1949">
        <x:f>IF(OR($E1949&lt;&gt;"市价单",$F1949=""),"",IF(IFERROR(INDEX(Normal!$Q$2:$U$4,MATCH($V1949,Normal!$P$2:$P$4,0),COLUMNS($W1949:X1949)),"")=0,"",IFERROR(INDEX(Normal!$Q$2:$U$4,MATCH($V1949,Normal!$P$2:$P$4,0),COLUMNS($W1949:X1949)),"")))</x:f>
      </x:c>
      <x:c r="Y1949">
        <x:f>IF(OR($E1949&lt;&gt;"市价单",$F1949=""),"",IF(IFERROR(INDEX(Normal!$Q$2:$U$4,MATCH($V1949,Normal!$P$2:$P$4,0),COLUMNS($W1949:Y1949)),"")=0,"",IFERROR(INDEX(Normal!$Q$2:$U$4,MATCH($V1949,Normal!$P$2:$P$4,0),COLUMNS($W1949:Y1949)),"")))</x:f>
      </x:c>
      <x:c r="Z1949">
        <x:f>IF(OR($E1949&lt;&gt;"市价单",$F1949=""),"",IF(IFERROR(INDEX(Normal!$Q$2:$U$4,MATCH($V1949,Normal!$P$2:$P$4,0),COLUMNS($W1949:Z1949)),"")=0,"",IFERROR(INDEX(Normal!$Q$2:$U$4,MATCH($V1949,Normal!$P$2:$P$4,0),COLUMNS($W1949:Z1949)),"")))</x:f>
      </x:c>
      <x:c r="AA1949">
        <x:f>IF(OR($E1949&lt;&gt;"市价单",$F1949=""),"",IF(IFERROR(INDEX(Normal!$Q$2:$U$4,MATCH($V1949,Normal!$P$2:$P$4,0),COLUMNS($W1949:AA1949)),"")=0,"",IFERROR(INDEX(Normal!$Q$2:$U$4,MATCH($V1949,Normal!$P$2:$P$4,0),COLUMNS($W1949:AA1949)),"")))</x:f>
      </x:c>
    </x:row>
    <x:row r="1950">
      <x:c r="V1950" t="str">
        <x:f>IF($F1950="","",IF(OR(LEFT(RIGHT("000000"&amp;$F1950,6),2)="60",LEFT(RIGHT("000000"&amp;$F1950,6),2)="68"),"SH",IF(OR(LEFT(RIGHT("000000"&amp;$F1950,6),2)="00",LEFT(RIGHT("000000"&amp;$F1950,6),2)="30"),"SZ",IF(OR(LEFT(RIGHT("000000"&amp;$F1950,6),2)="43",LEFT(RIGHT("000000"&amp;$F1950,6),2)="83",LEFT(RIGHT("000000"&amp;$F1950,6),2)="87"),"BJ",""))))</x:f>
      </x:c>
      <x:c r="W1950">
        <x:f>IF(OR($E1950&lt;&gt;"市价单",$F1950=""),"",IF(IFERROR(INDEX(Normal!$Q$2:$U$4,MATCH($V1950,Normal!$P$2:$P$4,0),COLUMNS($W1950:W1950)),"")=0,"",IFERROR(INDEX(Normal!$Q$2:$U$4,MATCH($V1950,Normal!$P$2:$P$4,0),COLUMNS($W1950:W1950)),"")))</x:f>
      </x:c>
      <x:c r="X1950">
        <x:f>IF(OR($E1950&lt;&gt;"市价单",$F1950=""),"",IF(IFERROR(INDEX(Normal!$Q$2:$U$4,MATCH($V1950,Normal!$P$2:$P$4,0),COLUMNS($W1950:X1950)),"")=0,"",IFERROR(INDEX(Normal!$Q$2:$U$4,MATCH($V1950,Normal!$P$2:$P$4,0),COLUMNS($W1950:X1950)),"")))</x:f>
      </x:c>
      <x:c r="Y1950">
        <x:f>IF(OR($E1950&lt;&gt;"市价单",$F1950=""),"",IF(IFERROR(INDEX(Normal!$Q$2:$U$4,MATCH($V1950,Normal!$P$2:$P$4,0),COLUMNS($W1950:Y1950)),"")=0,"",IFERROR(INDEX(Normal!$Q$2:$U$4,MATCH($V1950,Normal!$P$2:$P$4,0),COLUMNS($W1950:Y1950)),"")))</x:f>
      </x:c>
      <x:c r="Z1950">
        <x:f>IF(OR($E1950&lt;&gt;"市价单",$F1950=""),"",IF(IFERROR(INDEX(Normal!$Q$2:$U$4,MATCH($V1950,Normal!$P$2:$P$4,0),COLUMNS($W1950:Z1950)),"")=0,"",IFERROR(INDEX(Normal!$Q$2:$U$4,MATCH($V1950,Normal!$P$2:$P$4,0),COLUMNS($W1950:Z1950)),"")))</x:f>
      </x:c>
      <x:c r="AA1950">
        <x:f>IF(OR($E1950&lt;&gt;"市价单",$F1950=""),"",IF(IFERROR(INDEX(Normal!$Q$2:$U$4,MATCH($V1950,Normal!$P$2:$P$4,0),COLUMNS($W1950:AA1950)),"")=0,"",IFERROR(INDEX(Normal!$Q$2:$U$4,MATCH($V1950,Normal!$P$2:$P$4,0),COLUMNS($W1950:AA1950)),"")))</x:f>
      </x:c>
    </x:row>
    <x:row r="1951">
      <x:c r="V1951" t="str">
        <x:f>IF($F1951="","",IF(OR(LEFT(RIGHT("000000"&amp;$F1951,6),2)="60",LEFT(RIGHT("000000"&amp;$F1951,6),2)="68"),"SH",IF(OR(LEFT(RIGHT("000000"&amp;$F1951,6),2)="00",LEFT(RIGHT("000000"&amp;$F1951,6),2)="30"),"SZ",IF(OR(LEFT(RIGHT("000000"&amp;$F1951,6),2)="43",LEFT(RIGHT("000000"&amp;$F1951,6),2)="83",LEFT(RIGHT("000000"&amp;$F1951,6),2)="87"),"BJ",""))))</x:f>
      </x:c>
      <x:c r="W1951">
        <x:f>IF(OR($E1951&lt;&gt;"市价单",$F1951=""),"",IF(IFERROR(INDEX(Normal!$Q$2:$U$4,MATCH($V1951,Normal!$P$2:$P$4,0),COLUMNS($W1951:W1951)),"")=0,"",IFERROR(INDEX(Normal!$Q$2:$U$4,MATCH($V1951,Normal!$P$2:$P$4,0),COLUMNS($W1951:W1951)),"")))</x:f>
      </x:c>
      <x:c r="X1951">
        <x:f>IF(OR($E1951&lt;&gt;"市价单",$F1951=""),"",IF(IFERROR(INDEX(Normal!$Q$2:$U$4,MATCH($V1951,Normal!$P$2:$P$4,0),COLUMNS($W1951:X1951)),"")=0,"",IFERROR(INDEX(Normal!$Q$2:$U$4,MATCH($V1951,Normal!$P$2:$P$4,0),COLUMNS($W1951:X1951)),"")))</x:f>
      </x:c>
      <x:c r="Y1951">
        <x:f>IF(OR($E1951&lt;&gt;"市价单",$F1951=""),"",IF(IFERROR(INDEX(Normal!$Q$2:$U$4,MATCH($V1951,Normal!$P$2:$P$4,0),COLUMNS($W1951:Y1951)),"")=0,"",IFERROR(INDEX(Normal!$Q$2:$U$4,MATCH($V1951,Normal!$P$2:$P$4,0),COLUMNS($W1951:Y1951)),"")))</x:f>
      </x:c>
      <x:c r="Z1951">
        <x:f>IF(OR($E1951&lt;&gt;"市价单",$F1951=""),"",IF(IFERROR(INDEX(Normal!$Q$2:$U$4,MATCH($V1951,Normal!$P$2:$P$4,0),COLUMNS($W1951:Z1951)),"")=0,"",IFERROR(INDEX(Normal!$Q$2:$U$4,MATCH($V1951,Normal!$P$2:$P$4,0),COLUMNS($W1951:Z1951)),"")))</x:f>
      </x:c>
      <x:c r="AA1951">
        <x:f>IF(OR($E1951&lt;&gt;"市价单",$F1951=""),"",IF(IFERROR(INDEX(Normal!$Q$2:$U$4,MATCH($V1951,Normal!$P$2:$P$4,0),COLUMNS($W1951:AA1951)),"")=0,"",IFERROR(INDEX(Normal!$Q$2:$U$4,MATCH($V1951,Normal!$P$2:$P$4,0),COLUMNS($W1951:AA1951)),"")))</x:f>
      </x:c>
    </x:row>
    <x:row r="1952">
      <x:c r="V1952" t="str">
        <x:f>IF($F1952="","",IF(OR(LEFT(RIGHT("000000"&amp;$F1952,6),2)="60",LEFT(RIGHT("000000"&amp;$F1952,6),2)="68"),"SH",IF(OR(LEFT(RIGHT("000000"&amp;$F1952,6),2)="00",LEFT(RIGHT("000000"&amp;$F1952,6),2)="30"),"SZ",IF(OR(LEFT(RIGHT("000000"&amp;$F1952,6),2)="43",LEFT(RIGHT("000000"&amp;$F1952,6),2)="83",LEFT(RIGHT("000000"&amp;$F1952,6),2)="87"),"BJ",""))))</x:f>
      </x:c>
      <x:c r="W1952">
        <x:f>IF(OR($E1952&lt;&gt;"市价单",$F1952=""),"",IF(IFERROR(INDEX(Normal!$Q$2:$U$4,MATCH($V1952,Normal!$P$2:$P$4,0),COLUMNS($W1952:W1952)),"")=0,"",IFERROR(INDEX(Normal!$Q$2:$U$4,MATCH($V1952,Normal!$P$2:$P$4,0),COLUMNS($W1952:W1952)),"")))</x:f>
      </x:c>
      <x:c r="X1952">
        <x:f>IF(OR($E1952&lt;&gt;"市价单",$F1952=""),"",IF(IFERROR(INDEX(Normal!$Q$2:$U$4,MATCH($V1952,Normal!$P$2:$P$4,0),COLUMNS($W1952:X1952)),"")=0,"",IFERROR(INDEX(Normal!$Q$2:$U$4,MATCH($V1952,Normal!$P$2:$P$4,0),COLUMNS($W1952:X1952)),"")))</x:f>
      </x:c>
      <x:c r="Y1952">
        <x:f>IF(OR($E1952&lt;&gt;"市价单",$F1952=""),"",IF(IFERROR(INDEX(Normal!$Q$2:$U$4,MATCH($V1952,Normal!$P$2:$P$4,0),COLUMNS($W1952:Y1952)),"")=0,"",IFERROR(INDEX(Normal!$Q$2:$U$4,MATCH($V1952,Normal!$P$2:$P$4,0),COLUMNS($W1952:Y1952)),"")))</x:f>
      </x:c>
      <x:c r="Z1952">
        <x:f>IF(OR($E1952&lt;&gt;"市价单",$F1952=""),"",IF(IFERROR(INDEX(Normal!$Q$2:$U$4,MATCH($V1952,Normal!$P$2:$P$4,0),COLUMNS($W1952:Z1952)),"")=0,"",IFERROR(INDEX(Normal!$Q$2:$U$4,MATCH($V1952,Normal!$P$2:$P$4,0),COLUMNS($W1952:Z1952)),"")))</x:f>
      </x:c>
      <x:c r="AA1952">
        <x:f>IF(OR($E1952&lt;&gt;"市价单",$F1952=""),"",IF(IFERROR(INDEX(Normal!$Q$2:$U$4,MATCH($V1952,Normal!$P$2:$P$4,0),COLUMNS($W1952:AA1952)),"")=0,"",IFERROR(INDEX(Normal!$Q$2:$U$4,MATCH($V1952,Normal!$P$2:$P$4,0),COLUMNS($W1952:AA1952)),"")))</x:f>
      </x:c>
    </x:row>
    <x:row r="1953">
      <x:c r="V1953" t="str">
        <x:f>IF($F1953="","",IF(OR(LEFT(RIGHT("000000"&amp;$F1953,6),2)="60",LEFT(RIGHT("000000"&amp;$F1953,6),2)="68"),"SH",IF(OR(LEFT(RIGHT("000000"&amp;$F1953,6),2)="00",LEFT(RIGHT("000000"&amp;$F1953,6),2)="30"),"SZ",IF(OR(LEFT(RIGHT("000000"&amp;$F1953,6),2)="43",LEFT(RIGHT("000000"&amp;$F1953,6),2)="83",LEFT(RIGHT("000000"&amp;$F1953,6),2)="87"),"BJ",""))))</x:f>
      </x:c>
      <x:c r="W1953">
        <x:f>IF(OR($E1953&lt;&gt;"市价单",$F1953=""),"",IF(IFERROR(INDEX(Normal!$Q$2:$U$4,MATCH($V1953,Normal!$P$2:$P$4,0),COLUMNS($W1953:W1953)),"")=0,"",IFERROR(INDEX(Normal!$Q$2:$U$4,MATCH($V1953,Normal!$P$2:$P$4,0),COLUMNS($W1953:W1953)),"")))</x:f>
      </x:c>
      <x:c r="X1953">
        <x:f>IF(OR($E1953&lt;&gt;"市价单",$F1953=""),"",IF(IFERROR(INDEX(Normal!$Q$2:$U$4,MATCH($V1953,Normal!$P$2:$P$4,0),COLUMNS($W1953:X1953)),"")=0,"",IFERROR(INDEX(Normal!$Q$2:$U$4,MATCH($V1953,Normal!$P$2:$P$4,0),COLUMNS($W1953:X1953)),"")))</x:f>
      </x:c>
      <x:c r="Y1953">
        <x:f>IF(OR($E1953&lt;&gt;"市价单",$F1953=""),"",IF(IFERROR(INDEX(Normal!$Q$2:$U$4,MATCH($V1953,Normal!$P$2:$P$4,0),COLUMNS($W1953:Y1953)),"")=0,"",IFERROR(INDEX(Normal!$Q$2:$U$4,MATCH($V1953,Normal!$P$2:$P$4,0),COLUMNS($W1953:Y1953)),"")))</x:f>
      </x:c>
      <x:c r="Z1953">
        <x:f>IF(OR($E1953&lt;&gt;"市价单",$F1953=""),"",IF(IFERROR(INDEX(Normal!$Q$2:$U$4,MATCH($V1953,Normal!$P$2:$P$4,0),COLUMNS($W1953:Z1953)),"")=0,"",IFERROR(INDEX(Normal!$Q$2:$U$4,MATCH($V1953,Normal!$P$2:$P$4,0),COLUMNS($W1953:Z1953)),"")))</x:f>
      </x:c>
      <x:c r="AA1953">
        <x:f>IF(OR($E1953&lt;&gt;"市价单",$F1953=""),"",IF(IFERROR(INDEX(Normal!$Q$2:$U$4,MATCH($V1953,Normal!$P$2:$P$4,0),COLUMNS($W1953:AA1953)),"")=0,"",IFERROR(INDEX(Normal!$Q$2:$U$4,MATCH($V1953,Normal!$P$2:$P$4,0),COLUMNS($W1953:AA1953)),"")))</x:f>
      </x:c>
    </x:row>
    <x:row r="1954">
      <x:c r="V1954" t="str">
        <x:f>IF($F1954="","",IF(OR(LEFT(RIGHT("000000"&amp;$F1954,6),2)="60",LEFT(RIGHT("000000"&amp;$F1954,6),2)="68"),"SH",IF(OR(LEFT(RIGHT("000000"&amp;$F1954,6),2)="00",LEFT(RIGHT("000000"&amp;$F1954,6),2)="30"),"SZ",IF(OR(LEFT(RIGHT("000000"&amp;$F1954,6),2)="43",LEFT(RIGHT("000000"&amp;$F1954,6),2)="83",LEFT(RIGHT("000000"&amp;$F1954,6),2)="87"),"BJ",""))))</x:f>
      </x:c>
      <x:c r="W1954">
        <x:f>IF(OR($E1954&lt;&gt;"市价单",$F1954=""),"",IF(IFERROR(INDEX(Normal!$Q$2:$U$4,MATCH($V1954,Normal!$P$2:$P$4,0),COLUMNS($W1954:W1954)),"")=0,"",IFERROR(INDEX(Normal!$Q$2:$U$4,MATCH($V1954,Normal!$P$2:$P$4,0),COLUMNS($W1954:W1954)),"")))</x:f>
      </x:c>
      <x:c r="X1954">
        <x:f>IF(OR($E1954&lt;&gt;"市价单",$F1954=""),"",IF(IFERROR(INDEX(Normal!$Q$2:$U$4,MATCH($V1954,Normal!$P$2:$P$4,0),COLUMNS($W1954:X1954)),"")=0,"",IFERROR(INDEX(Normal!$Q$2:$U$4,MATCH($V1954,Normal!$P$2:$P$4,0),COLUMNS($W1954:X1954)),"")))</x:f>
      </x:c>
      <x:c r="Y1954">
        <x:f>IF(OR($E1954&lt;&gt;"市价单",$F1954=""),"",IF(IFERROR(INDEX(Normal!$Q$2:$U$4,MATCH($V1954,Normal!$P$2:$P$4,0),COLUMNS($W1954:Y1954)),"")=0,"",IFERROR(INDEX(Normal!$Q$2:$U$4,MATCH($V1954,Normal!$P$2:$P$4,0),COLUMNS($W1954:Y1954)),"")))</x:f>
      </x:c>
      <x:c r="Z1954">
        <x:f>IF(OR($E1954&lt;&gt;"市价单",$F1954=""),"",IF(IFERROR(INDEX(Normal!$Q$2:$U$4,MATCH($V1954,Normal!$P$2:$P$4,0),COLUMNS($W1954:Z1954)),"")=0,"",IFERROR(INDEX(Normal!$Q$2:$U$4,MATCH($V1954,Normal!$P$2:$P$4,0),COLUMNS($W1954:Z1954)),"")))</x:f>
      </x:c>
      <x:c r="AA1954">
        <x:f>IF(OR($E1954&lt;&gt;"市价单",$F1954=""),"",IF(IFERROR(INDEX(Normal!$Q$2:$U$4,MATCH($V1954,Normal!$P$2:$P$4,0),COLUMNS($W1954:AA1954)),"")=0,"",IFERROR(INDEX(Normal!$Q$2:$U$4,MATCH($V1954,Normal!$P$2:$P$4,0),COLUMNS($W1954:AA1954)),"")))</x:f>
      </x:c>
    </x:row>
    <x:row r="1955">
      <x:c r="V1955" t="str">
        <x:f>IF($F1955="","",IF(OR(LEFT(RIGHT("000000"&amp;$F1955,6),2)="60",LEFT(RIGHT("000000"&amp;$F1955,6),2)="68"),"SH",IF(OR(LEFT(RIGHT("000000"&amp;$F1955,6),2)="00",LEFT(RIGHT("000000"&amp;$F1955,6),2)="30"),"SZ",IF(OR(LEFT(RIGHT("000000"&amp;$F1955,6),2)="43",LEFT(RIGHT("000000"&amp;$F1955,6),2)="83",LEFT(RIGHT("000000"&amp;$F1955,6),2)="87"),"BJ",""))))</x:f>
      </x:c>
      <x:c r="W1955">
        <x:f>IF(OR($E1955&lt;&gt;"市价单",$F1955=""),"",IF(IFERROR(INDEX(Normal!$Q$2:$U$4,MATCH($V1955,Normal!$P$2:$P$4,0),COLUMNS($W1955:W1955)),"")=0,"",IFERROR(INDEX(Normal!$Q$2:$U$4,MATCH($V1955,Normal!$P$2:$P$4,0),COLUMNS($W1955:W1955)),"")))</x:f>
      </x:c>
      <x:c r="X1955">
        <x:f>IF(OR($E1955&lt;&gt;"市价单",$F1955=""),"",IF(IFERROR(INDEX(Normal!$Q$2:$U$4,MATCH($V1955,Normal!$P$2:$P$4,0),COLUMNS($W1955:X1955)),"")=0,"",IFERROR(INDEX(Normal!$Q$2:$U$4,MATCH($V1955,Normal!$P$2:$P$4,0),COLUMNS($W1955:X1955)),"")))</x:f>
      </x:c>
      <x:c r="Y1955">
        <x:f>IF(OR($E1955&lt;&gt;"市价单",$F1955=""),"",IF(IFERROR(INDEX(Normal!$Q$2:$U$4,MATCH($V1955,Normal!$P$2:$P$4,0),COLUMNS($W1955:Y1955)),"")=0,"",IFERROR(INDEX(Normal!$Q$2:$U$4,MATCH($V1955,Normal!$P$2:$P$4,0),COLUMNS($W1955:Y1955)),"")))</x:f>
      </x:c>
      <x:c r="Z1955">
        <x:f>IF(OR($E1955&lt;&gt;"市价单",$F1955=""),"",IF(IFERROR(INDEX(Normal!$Q$2:$U$4,MATCH($V1955,Normal!$P$2:$P$4,0),COLUMNS($W1955:Z1955)),"")=0,"",IFERROR(INDEX(Normal!$Q$2:$U$4,MATCH($V1955,Normal!$P$2:$P$4,0),COLUMNS($W1955:Z1955)),"")))</x:f>
      </x:c>
      <x:c r="AA1955">
        <x:f>IF(OR($E1955&lt;&gt;"市价单",$F1955=""),"",IF(IFERROR(INDEX(Normal!$Q$2:$U$4,MATCH($V1955,Normal!$P$2:$P$4,0),COLUMNS($W1955:AA1955)),"")=0,"",IFERROR(INDEX(Normal!$Q$2:$U$4,MATCH($V1955,Normal!$P$2:$P$4,0),COLUMNS($W1955:AA1955)),"")))</x:f>
      </x:c>
    </x:row>
    <x:row r="1956">
      <x:c r="V1956" t="str">
        <x:f>IF($F1956="","",IF(OR(LEFT(RIGHT("000000"&amp;$F1956,6),2)="60",LEFT(RIGHT("000000"&amp;$F1956,6),2)="68"),"SH",IF(OR(LEFT(RIGHT("000000"&amp;$F1956,6),2)="00",LEFT(RIGHT("000000"&amp;$F1956,6),2)="30"),"SZ",IF(OR(LEFT(RIGHT("000000"&amp;$F1956,6),2)="43",LEFT(RIGHT("000000"&amp;$F1956,6),2)="83",LEFT(RIGHT("000000"&amp;$F1956,6),2)="87"),"BJ",""))))</x:f>
      </x:c>
      <x:c r="W1956">
        <x:f>IF(OR($E1956&lt;&gt;"市价单",$F1956=""),"",IF(IFERROR(INDEX(Normal!$Q$2:$U$4,MATCH($V1956,Normal!$P$2:$P$4,0),COLUMNS($W1956:W1956)),"")=0,"",IFERROR(INDEX(Normal!$Q$2:$U$4,MATCH($V1956,Normal!$P$2:$P$4,0),COLUMNS($W1956:W1956)),"")))</x:f>
      </x:c>
      <x:c r="X1956">
        <x:f>IF(OR($E1956&lt;&gt;"市价单",$F1956=""),"",IF(IFERROR(INDEX(Normal!$Q$2:$U$4,MATCH($V1956,Normal!$P$2:$P$4,0),COLUMNS($W1956:X1956)),"")=0,"",IFERROR(INDEX(Normal!$Q$2:$U$4,MATCH($V1956,Normal!$P$2:$P$4,0),COLUMNS($W1956:X1956)),"")))</x:f>
      </x:c>
      <x:c r="Y1956">
        <x:f>IF(OR($E1956&lt;&gt;"市价单",$F1956=""),"",IF(IFERROR(INDEX(Normal!$Q$2:$U$4,MATCH($V1956,Normal!$P$2:$P$4,0),COLUMNS($W1956:Y1956)),"")=0,"",IFERROR(INDEX(Normal!$Q$2:$U$4,MATCH($V1956,Normal!$P$2:$P$4,0),COLUMNS($W1956:Y1956)),"")))</x:f>
      </x:c>
      <x:c r="Z1956">
        <x:f>IF(OR($E1956&lt;&gt;"市价单",$F1956=""),"",IF(IFERROR(INDEX(Normal!$Q$2:$U$4,MATCH($V1956,Normal!$P$2:$P$4,0),COLUMNS($W1956:Z1956)),"")=0,"",IFERROR(INDEX(Normal!$Q$2:$U$4,MATCH($V1956,Normal!$P$2:$P$4,0),COLUMNS($W1956:Z1956)),"")))</x:f>
      </x:c>
      <x:c r="AA1956">
        <x:f>IF(OR($E1956&lt;&gt;"市价单",$F1956=""),"",IF(IFERROR(INDEX(Normal!$Q$2:$U$4,MATCH($V1956,Normal!$P$2:$P$4,0),COLUMNS($W1956:AA1956)),"")=0,"",IFERROR(INDEX(Normal!$Q$2:$U$4,MATCH($V1956,Normal!$P$2:$P$4,0),COLUMNS($W1956:AA1956)),"")))</x:f>
      </x:c>
    </x:row>
    <x:row r="1957">
      <x:c r="V1957" t="str">
        <x:f>IF($F1957="","",IF(OR(LEFT(RIGHT("000000"&amp;$F1957,6),2)="60",LEFT(RIGHT("000000"&amp;$F1957,6),2)="68"),"SH",IF(OR(LEFT(RIGHT("000000"&amp;$F1957,6),2)="00",LEFT(RIGHT("000000"&amp;$F1957,6),2)="30"),"SZ",IF(OR(LEFT(RIGHT("000000"&amp;$F1957,6),2)="43",LEFT(RIGHT("000000"&amp;$F1957,6),2)="83",LEFT(RIGHT("000000"&amp;$F1957,6),2)="87"),"BJ",""))))</x:f>
      </x:c>
      <x:c r="W1957">
        <x:f>IF(OR($E1957&lt;&gt;"市价单",$F1957=""),"",IF(IFERROR(INDEX(Normal!$Q$2:$U$4,MATCH($V1957,Normal!$P$2:$P$4,0),COLUMNS($W1957:W1957)),"")=0,"",IFERROR(INDEX(Normal!$Q$2:$U$4,MATCH($V1957,Normal!$P$2:$P$4,0),COLUMNS($W1957:W1957)),"")))</x:f>
      </x:c>
      <x:c r="X1957">
        <x:f>IF(OR($E1957&lt;&gt;"市价单",$F1957=""),"",IF(IFERROR(INDEX(Normal!$Q$2:$U$4,MATCH($V1957,Normal!$P$2:$P$4,0),COLUMNS($W1957:X1957)),"")=0,"",IFERROR(INDEX(Normal!$Q$2:$U$4,MATCH($V1957,Normal!$P$2:$P$4,0),COLUMNS($W1957:X1957)),"")))</x:f>
      </x:c>
      <x:c r="Y1957">
        <x:f>IF(OR($E1957&lt;&gt;"市价单",$F1957=""),"",IF(IFERROR(INDEX(Normal!$Q$2:$U$4,MATCH($V1957,Normal!$P$2:$P$4,0),COLUMNS($W1957:Y1957)),"")=0,"",IFERROR(INDEX(Normal!$Q$2:$U$4,MATCH($V1957,Normal!$P$2:$P$4,0),COLUMNS($W1957:Y1957)),"")))</x:f>
      </x:c>
      <x:c r="Z1957">
        <x:f>IF(OR($E1957&lt;&gt;"市价单",$F1957=""),"",IF(IFERROR(INDEX(Normal!$Q$2:$U$4,MATCH($V1957,Normal!$P$2:$P$4,0),COLUMNS($W1957:Z1957)),"")=0,"",IFERROR(INDEX(Normal!$Q$2:$U$4,MATCH($V1957,Normal!$P$2:$P$4,0),COLUMNS($W1957:Z1957)),"")))</x:f>
      </x:c>
      <x:c r="AA1957">
        <x:f>IF(OR($E1957&lt;&gt;"市价单",$F1957=""),"",IF(IFERROR(INDEX(Normal!$Q$2:$U$4,MATCH($V1957,Normal!$P$2:$P$4,0),COLUMNS($W1957:AA1957)),"")=0,"",IFERROR(INDEX(Normal!$Q$2:$U$4,MATCH($V1957,Normal!$P$2:$P$4,0),COLUMNS($W1957:AA1957)),"")))</x:f>
      </x:c>
    </x:row>
    <x:row r="1958">
      <x:c r="V1958" t="str">
        <x:f>IF($F1958="","",IF(OR(LEFT(RIGHT("000000"&amp;$F1958,6),2)="60",LEFT(RIGHT("000000"&amp;$F1958,6),2)="68"),"SH",IF(OR(LEFT(RIGHT("000000"&amp;$F1958,6),2)="00",LEFT(RIGHT("000000"&amp;$F1958,6),2)="30"),"SZ",IF(OR(LEFT(RIGHT("000000"&amp;$F1958,6),2)="43",LEFT(RIGHT("000000"&amp;$F1958,6),2)="83",LEFT(RIGHT("000000"&amp;$F1958,6),2)="87"),"BJ",""))))</x:f>
      </x:c>
      <x:c r="W1958">
        <x:f>IF(OR($E1958&lt;&gt;"市价单",$F1958=""),"",IF(IFERROR(INDEX(Normal!$Q$2:$U$4,MATCH($V1958,Normal!$P$2:$P$4,0),COLUMNS($W1958:W1958)),"")=0,"",IFERROR(INDEX(Normal!$Q$2:$U$4,MATCH($V1958,Normal!$P$2:$P$4,0),COLUMNS($W1958:W1958)),"")))</x:f>
      </x:c>
      <x:c r="X1958">
        <x:f>IF(OR($E1958&lt;&gt;"市价单",$F1958=""),"",IF(IFERROR(INDEX(Normal!$Q$2:$U$4,MATCH($V1958,Normal!$P$2:$P$4,0),COLUMNS($W1958:X1958)),"")=0,"",IFERROR(INDEX(Normal!$Q$2:$U$4,MATCH($V1958,Normal!$P$2:$P$4,0),COLUMNS($W1958:X1958)),"")))</x:f>
      </x:c>
      <x:c r="Y1958">
        <x:f>IF(OR($E1958&lt;&gt;"市价单",$F1958=""),"",IF(IFERROR(INDEX(Normal!$Q$2:$U$4,MATCH($V1958,Normal!$P$2:$P$4,0),COLUMNS($W1958:Y1958)),"")=0,"",IFERROR(INDEX(Normal!$Q$2:$U$4,MATCH($V1958,Normal!$P$2:$P$4,0),COLUMNS($W1958:Y1958)),"")))</x:f>
      </x:c>
      <x:c r="Z1958">
        <x:f>IF(OR($E1958&lt;&gt;"市价单",$F1958=""),"",IF(IFERROR(INDEX(Normal!$Q$2:$U$4,MATCH($V1958,Normal!$P$2:$P$4,0),COLUMNS($W1958:Z1958)),"")=0,"",IFERROR(INDEX(Normal!$Q$2:$U$4,MATCH($V1958,Normal!$P$2:$P$4,0),COLUMNS($W1958:Z1958)),"")))</x:f>
      </x:c>
      <x:c r="AA1958">
        <x:f>IF(OR($E1958&lt;&gt;"市价单",$F1958=""),"",IF(IFERROR(INDEX(Normal!$Q$2:$U$4,MATCH($V1958,Normal!$P$2:$P$4,0),COLUMNS($W1958:AA1958)),"")=0,"",IFERROR(INDEX(Normal!$Q$2:$U$4,MATCH($V1958,Normal!$P$2:$P$4,0),COLUMNS($W1958:AA1958)),"")))</x:f>
      </x:c>
    </x:row>
    <x:row r="1959">
      <x:c r="V1959" t="str">
        <x:f>IF($F1959="","",IF(OR(LEFT(RIGHT("000000"&amp;$F1959,6),2)="60",LEFT(RIGHT("000000"&amp;$F1959,6),2)="68"),"SH",IF(OR(LEFT(RIGHT("000000"&amp;$F1959,6),2)="00",LEFT(RIGHT("000000"&amp;$F1959,6),2)="30"),"SZ",IF(OR(LEFT(RIGHT("000000"&amp;$F1959,6),2)="43",LEFT(RIGHT("000000"&amp;$F1959,6),2)="83",LEFT(RIGHT("000000"&amp;$F1959,6),2)="87"),"BJ",""))))</x:f>
      </x:c>
      <x:c r="W1959">
        <x:f>IF(OR($E1959&lt;&gt;"市价单",$F1959=""),"",IF(IFERROR(INDEX(Normal!$Q$2:$U$4,MATCH($V1959,Normal!$P$2:$P$4,0),COLUMNS($W1959:W1959)),"")=0,"",IFERROR(INDEX(Normal!$Q$2:$U$4,MATCH($V1959,Normal!$P$2:$P$4,0),COLUMNS($W1959:W1959)),"")))</x:f>
      </x:c>
      <x:c r="X1959">
        <x:f>IF(OR($E1959&lt;&gt;"市价单",$F1959=""),"",IF(IFERROR(INDEX(Normal!$Q$2:$U$4,MATCH($V1959,Normal!$P$2:$P$4,0),COLUMNS($W1959:X1959)),"")=0,"",IFERROR(INDEX(Normal!$Q$2:$U$4,MATCH($V1959,Normal!$P$2:$P$4,0),COLUMNS($W1959:X1959)),"")))</x:f>
      </x:c>
      <x:c r="Y1959">
        <x:f>IF(OR($E1959&lt;&gt;"市价单",$F1959=""),"",IF(IFERROR(INDEX(Normal!$Q$2:$U$4,MATCH($V1959,Normal!$P$2:$P$4,0),COLUMNS($W1959:Y1959)),"")=0,"",IFERROR(INDEX(Normal!$Q$2:$U$4,MATCH($V1959,Normal!$P$2:$P$4,0),COLUMNS($W1959:Y1959)),"")))</x:f>
      </x:c>
      <x:c r="Z1959">
        <x:f>IF(OR($E1959&lt;&gt;"市价单",$F1959=""),"",IF(IFERROR(INDEX(Normal!$Q$2:$U$4,MATCH($V1959,Normal!$P$2:$P$4,0),COLUMNS($W1959:Z1959)),"")=0,"",IFERROR(INDEX(Normal!$Q$2:$U$4,MATCH($V1959,Normal!$P$2:$P$4,0),COLUMNS($W1959:Z1959)),"")))</x:f>
      </x:c>
      <x:c r="AA1959">
        <x:f>IF(OR($E1959&lt;&gt;"市价单",$F1959=""),"",IF(IFERROR(INDEX(Normal!$Q$2:$U$4,MATCH($V1959,Normal!$P$2:$P$4,0),COLUMNS($W1959:AA1959)),"")=0,"",IFERROR(INDEX(Normal!$Q$2:$U$4,MATCH($V1959,Normal!$P$2:$P$4,0),COLUMNS($W1959:AA1959)),"")))</x:f>
      </x:c>
    </x:row>
    <x:row r="1960">
      <x:c r="V1960" t="str">
        <x:f>IF($F1960="","",IF(OR(LEFT(RIGHT("000000"&amp;$F1960,6),2)="60",LEFT(RIGHT("000000"&amp;$F1960,6),2)="68"),"SH",IF(OR(LEFT(RIGHT("000000"&amp;$F1960,6),2)="00",LEFT(RIGHT("000000"&amp;$F1960,6),2)="30"),"SZ",IF(OR(LEFT(RIGHT("000000"&amp;$F1960,6),2)="43",LEFT(RIGHT("000000"&amp;$F1960,6),2)="83",LEFT(RIGHT("000000"&amp;$F1960,6),2)="87"),"BJ",""))))</x:f>
      </x:c>
      <x:c r="W1960">
        <x:f>IF(OR($E1960&lt;&gt;"市价单",$F1960=""),"",IF(IFERROR(INDEX(Normal!$Q$2:$U$4,MATCH($V1960,Normal!$P$2:$P$4,0),COLUMNS($W1960:W1960)),"")=0,"",IFERROR(INDEX(Normal!$Q$2:$U$4,MATCH($V1960,Normal!$P$2:$P$4,0),COLUMNS($W1960:W1960)),"")))</x:f>
      </x:c>
      <x:c r="X1960">
        <x:f>IF(OR($E1960&lt;&gt;"市价单",$F1960=""),"",IF(IFERROR(INDEX(Normal!$Q$2:$U$4,MATCH($V1960,Normal!$P$2:$P$4,0),COLUMNS($W1960:X1960)),"")=0,"",IFERROR(INDEX(Normal!$Q$2:$U$4,MATCH($V1960,Normal!$P$2:$P$4,0),COLUMNS($W1960:X1960)),"")))</x:f>
      </x:c>
      <x:c r="Y1960">
        <x:f>IF(OR($E1960&lt;&gt;"市价单",$F1960=""),"",IF(IFERROR(INDEX(Normal!$Q$2:$U$4,MATCH($V1960,Normal!$P$2:$P$4,0),COLUMNS($W1960:Y1960)),"")=0,"",IFERROR(INDEX(Normal!$Q$2:$U$4,MATCH($V1960,Normal!$P$2:$P$4,0),COLUMNS($W1960:Y1960)),"")))</x:f>
      </x:c>
      <x:c r="Z1960">
        <x:f>IF(OR($E1960&lt;&gt;"市价单",$F1960=""),"",IF(IFERROR(INDEX(Normal!$Q$2:$U$4,MATCH($V1960,Normal!$P$2:$P$4,0),COLUMNS($W1960:Z1960)),"")=0,"",IFERROR(INDEX(Normal!$Q$2:$U$4,MATCH($V1960,Normal!$P$2:$P$4,0),COLUMNS($W1960:Z1960)),"")))</x:f>
      </x:c>
      <x:c r="AA1960">
        <x:f>IF(OR($E1960&lt;&gt;"市价单",$F1960=""),"",IF(IFERROR(INDEX(Normal!$Q$2:$U$4,MATCH($V1960,Normal!$P$2:$P$4,0),COLUMNS($W1960:AA1960)),"")=0,"",IFERROR(INDEX(Normal!$Q$2:$U$4,MATCH($V1960,Normal!$P$2:$P$4,0),COLUMNS($W1960:AA1960)),"")))</x:f>
      </x:c>
    </x:row>
    <x:row r="1961">
      <x:c r="V1961" t="str">
        <x:f>IF($F1961="","",IF(OR(LEFT(RIGHT("000000"&amp;$F1961,6),2)="60",LEFT(RIGHT("000000"&amp;$F1961,6),2)="68"),"SH",IF(OR(LEFT(RIGHT("000000"&amp;$F1961,6),2)="00",LEFT(RIGHT("000000"&amp;$F1961,6),2)="30"),"SZ",IF(OR(LEFT(RIGHT("000000"&amp;$F1961,6),2)="43",LEFT(RIGHT("000000"&amp;$F1961,6),2)="83",LEFT(RIGHT("000000"&amp;$F1961,6),2)="87"),"BJ",""))))</x:f>
      </x:c>
      <x:c r="W1961">
        <x:f>IF(OR($E1961&lt;&gt;"市价单",$F1961=""),"",IF(IFERROR(INDEX(Normal!$Q$2:$U$4,MATCH($V1961,Normal!$P$2:$P$4,0),COLUMNS($W1961:W1961)),"")=0,"",IFERROR(INDEX(Normal!$Q$2:$U$4,MATCH($V1961,Normal!$P$2:$P$4,0),COLUMNS($W1961:W1961)),"")))</x:f>
      </x:c>
      <x:c r="X1961">
        <x:f>IF(OR($E1961&lt;&gt;"市价单",$F1961=""),"",IF(IFERROR(INDEX(Normal!$Q$2:$U$4,MATCH($V1961,Normal!$P$2:$P$4,0),COLUMNS($W1961:X1961)),"")=0,"",IFERROR(INDEX(Normal!$Q$2:$U$4,MATCH($V1961,Normal!$P$2:$P$4,0),COLUMNS($W1961:X1961)),"")))</x:f>
      </x:c>
      <x:c r="Y1961">
        <x:f>IF(OR($E1961&lt;&gt;"市价单",$F1961=""),"",IF(IFERROR(INDEX(Normal!$Q$2:$U$4,MATCH($V1961,Normal!$P$2:$P$4,0),COLUMNS($W1961:Y1961)),"")=0,"",IFERROR(INDEX(Normal!$Q$2:$U$4,MATCH($V1961,Normal!$P$2:$P$4,0),COLUMNS($W1961:Y1961)),"")))</x:f>
      </x:c>
      <x:c r="Z1961">
        <x:f>IF(OR($E1961&lt;&gt;"市价单",$F1961=""),"",IF(IFERROR(INDEX(Normal!$Q$2:$U$4,MATCH($V1961,Normal!$P$2:$P$4,0),COLUMNS($W1961:Z1961)),"")=0,"",IFERROR(INDEX(Normal!$Q$2:$U$4,MATCH($V1961,Normal!$P$2:$P$4,0),COLUMNS($W1961:Z1961)),"")))</x:f>
      </x:c>
      <x:c r="AA1961">
        <x:f>IF(OR($E1961&lt;&gt;"市价单",$F1961=""),"",IF(IFERROR(INDEX(Normal!$Q$2:$U$4,MATCH($V1961,Normal!$P$2:$P$4,0),COLUMNS($W1961:AA1961)),"")=0,"",IFERROR(INDEX(Normal!$Q$2:$U$4,MATCH($V1961,Normal!$P$2:$P$4,0),COLUMNS($W1961:AA1961)),"")))</x:f>
      </x:c>
    </x:row>
    <x:row r="1962">
      <x:c r="V1962" t="str">
        <x:f>IF($F1962="","",IF(OR(LEFT(RIGHT("000000"&amp;$F1962,6),2)="60",LEFT(RIGHT("000000"&amp;$F1962,6),2)="68"),"SH",IF(OR(LEFT(RIGHT("000000"&amp;$F1962,6),2)="00",LEFT(RIGHT("000000"&amp;$F1962,6),2)="30"),"SZ",IF(OR(LEFT(RIGHT("000000"&amp;$F1962,6),2)="43",LEFT(RIGHT("000000"&amp;$F1962,6),2)="83",LEFT(RIGHT("000000"&amp;$F1962,6),2)="87"),"BJ",""))))</x:f>
      </x:c>
      <x:c r="W1962">
        <x:f>IF(OR($E1962&lt;&gt;"市价单",$F1962=""),"",IF(IFERROR(INDEX(Normal!$Q$2:$U$4,MATCH($V1962,Normal!$P$2:$P$4,0),COLUMNS($W1962:W1962)),"")=0,"",IFERROR(INDEX(Normal!$Q$2:$U$4,MATCH($V1962,Normal!$P$2:$P$4,0),COLUMNS($W1962:W1962)),"")))</x:f>
      </x:c>
      <x:c r="X1962">
        <x:f>IF(OR($E1962&lt;&gt;"市价单",$F1962=""),"",IF(IFERROR(INDEX(Normal!$Q$2:$U$4,MATCH($V1962,Normal!$P$2:$P$4,0),COLUMNS($W1962:X1962)),"")=0,"",IFERROR(INDEX(Normal!$Q$2:$U$4,MATCH($V1962,Normal!$P$2:$P$4,0),COLUMNS($W1962:X1962)),"")))</x:f>
      </x:c>
      <x:c r="Y1962">
        <x:f>IF(OR($E1962&lt;&gt;"市价单",$F1962=""),"",IF(IFERROR(INDEX(Normal!$Q$2:$U$4,MATCH($V1962,Normal!$P$2:$P$4,0),COLUMNS($W1962:Y1962)),"")=0,"",IFERROR(INDEX(Normal!$Q$2:$U$4,MATCH($V1962,Normal!$P$2:$P$4,0),COLUMNS($W1962:Y1962)),"")))</x:f>
      </x:c>
      <x:c r="Z1962">
        <x:f>IF(OR($E1962&lt;&gt;"市价单",$F1962=""),"",IF(IFERROR(INDEX(Normal!$Q$2:$U$4,MATCH($V1962,Normal!$P$2:$P$4,0),COLUMNS($W1962:Z1962)),"")=0,"",IFERROR(INDEX(Normal!$Q$2:$U$4,MATCH($V1962,Normal!$P$2:$P$4,0),COLUMNS($W1962:Z1962)),"")))</x:f>
      </x:c>
      <x:c r="AA1962">
        <x:f>IF(OR($E1962&lt;&gt;"市价单",$F1962=""),"",IF(IFERROR(INDEX(Normal!$Q$2:$U$4,MATCH($V1962,Normal!$P$2:$P$4,0),COLUMNS($W1962:AA1962)),"")=0,"",IFERROR(INDEX(Normal!$Q$2:$U$4,MATCH($V1962,Normal!$P$2:$P$4,0),COLUMNS($W1962:AA1962)),"")))</x:f>
      </x:c>
    </x:row>
    <x:row r="1963">
      <x:c r="V1963" t="str">
        <x:f>IF($F1963="","",IF(OR(LEFT(RIGHT("000000"&amp;$F1963,6),2)="60",LEFT(RIGHT("000000"&amp;$F1963,6),2)="68"),"SH",IF(OR(LEFT(RIGHT("000000"&amp;$F1963,6),2)="00",LEFT(RIGHT("000000"&amp;$F1963,6),2)="30"),"SZ",IF(OR(LEFT(RIGHT("000000"&amp;$F1963,6),2)="43",LEFT(RIGHT("000000"&amp;$F1963,6),2)="83",LEFT(RIGHT("000000"&amp;$F1963,6),2)="87"),"BJ",""))))</x:f>
      </x:c>
      <x:c r="W1963">
        <x:f>IF(OR($E1963&lt;&gt;"市价单",$F1963=""),"",IF(IFERROR(INDEX(Normal!$Q$2:$U$4,MATCH($V1963,Normal!$P$2:$P$4,0),COLUMNS($W1963:W1963)),"")=0,"",IFERROR(INDEX(Normal!$Q$2:$U$4,MATCH($V1963,Normal!$P$2:$P$4,0),COLUMNS($W1963:W1963)),"")))</x:f>
      </x:c>
      <x:c r="X1963">
        <x:f>IF(OR($E1963&lt;&gt;"市价单",$F1963=""),"",IF(IFERROR(INDEX(Normal!$Q$2:$U$4,MATCH($V1963,Normal!$P$2:$P$4,0),COLUMNS($W1963:X1963)),"")=0,"",IFERROR(INDEX(Normal!$Q$2:$U$4,MATCH($V1963,Normal!$P$2:$P$4,0),COLUMNS($W1963:X1963)),"")))</x:f>
      </x:c>
      <x:c r="Y1963">
        <x:f>IF(OR($E1963&lt;&gt;"市价单",$F1963=""),"",IF(IFERROR(INDEX(Normal!$Q$2:$U$4,MATCH($V1963,Normal!$P$2:$P$4,0),COLUMNS($W1963:Y1963)),"")=0,"",IFERROR(INDEX(Normal!$Q$2:$U$4,MATCH($V1963,Normal!$P$2:$P$4,0),COLUMNS($W1963:Y1963)),"")))</x:f>
      </x:c>
      <x:c r="Z1963">
        <x:f>IF(OR($E1963&lt;&gt;"市价单",$F1963=""),"",IF(IFERROR(INDEX(Normal!$Q$2:$U$4,MATCH($V1963,Normal!$P$2:$P$4,0),COLUMNS($W1963:Z1963)),"")=0,"",IFERROR(INDEX(Normal!$Q$2:$U$4,MATCH($V1963,Normal!$P$2:$P$4,0),COLUMNS($W1963:Z1963)),"")))</x:f>
      </x:c>
      <x:c r="AA1963">
        <x:f>IF(OR($E1963&lt;&gt;"市价单",$F1963=""),"",IF(IFERROR(INDEX(Normal!$Q$2:$U$4,MATCH($V1963,Normal!$P$2:$P$4,0),COLUMNS($W1963:AA1963)),"")=0,"",IFERROR(INDEX(Normal!$Q$2:$U$4,MATCH($V1963,Normal!$P$2:$P$4,0),COLUMNS($W1963:AA1963)),"")))</x:f>
      </x:c>
    </x:row>
    <x:row r="1964">
      <x:c r="V1964" t="str">
        <x:f>IF($F1964="","",IF(OR(LEFT(RIGHT("000000"&amp;$F1964,6),2)="60",LEFT(RIGHT("000000"&amp;$F1964,6),2)="68"),"SH",IF(OR(LEFT(RIGHT("000000"&amp;$F1964,6),2)="00",LEFT(RIGHT("000000"&amp;$F1964,6),2)="30"),"SZ",IF(OR(LEFT(RIGHT("000000"&amp;$F1964,6),2)="43",LEFT(RIGHT("000000"&amp;$F1964,6),2)="83",LEFT(RIGHT("000000"&amp;$F1964,6),2)="87"),"BJ",""))))</x:f>
      </x:c>
      <x:c r="W1964">
        <x:f>IF(OR($E1964&lt;&gt;"市价单",$F1964=""),"",IF(IFERROR(INDEX(Normal!$Q$2:$U$4,MATCH($V1964,Normal!$P$2:$P$4,0),COLUMNS($W1964:W1964)),"")=0,"",IFERROR(INDEX(Normal!$Q$2:$U$4,MATCH($V1964,Normal!$P$2:$P$4,0),COLUMNS($W1964:W1964)),"")))</x:f>
      </x:c>
      <x:c r="X1964">
        <x:f>IF(OR($E1964&lt;&gt;"市价单",$F1964=""),"",IF(IFERROR(INDEX(Normal!$Q$2:$U$4,MATCH($V1964,Normal!$P$2:$P$4,0),COLUMNS($W1964:X1964)),"")=0,"",IFERROR(INDEX(Normal!$Q$2:$U$4,MATCH($V1964,Normal!$P$2:$P$4,0),COLUMNS($W1964:X1964)),"")))</x:f>
      </x:c>
      <x:c r="Y1964">
        <x:f>IF(OR($E1964&lt;&gt;"市价单",$F1964=""),"",IF(IFERROR(INDEX(Normal!$Q$2:$U$4,MATCH($V1964,Normal!$P$2:$P$4,0),COLUMNS($W1964:Y1964)),"")=0,"",IFERROR(INDEX(Normal!$Q$2:$U$4,MATCH($V1964,Normal!$P$2:$P$4,0),COLUMNS($W1964:Y1964)),"")))</x:f>
      </x:c>
      <x:c r="Z1964">
        <x:f>IF(OR($E1964&lt;&gt;"市价单",$F1964=""),"",IF(IFERROR(INDEX(Normal!$Q$2:$U$4,MATCH($V1964,Normal!$P$2:$P$4,0),COLUMNS($W1964:Z1964)),"")=0,"",IFERROR(INDEX(Normal!$Q$2:$U$4,MATCH($V1964,Normal!$P$2:$P$4,0),COLUMNS($W1964:Z1964)),"")))</x:f>
      </x:c>
      <x:c r="AA1964">
        <x:f>IF(OR($E1964&lt;&gt;"市价单",$F1964=""),"",IF(IFERROR(INDEX(Normal!$Q$2:$U$4,MATCH($V1964,Normal!$P$2:$P$4,0),COLUMNS($W1964:AA1964)),"")=0,"",IFERROR(INDEX(Normal!$Q$2:$U$4,MATCH($V1964,Normal!$P$2:$P$4,0),COLUMNS($W1964:AA1964)),"")))</x:f>
      </x:c>
    </x:row>
    <x:row r="1965">
      <x:c r="V1965" t="str">
        <x:f>IF($F1965="","",IF(OR(LEFT(RIGHT("000000"&amp;$F1965,6),2)="60",LEFT(RIGHT("000000"&amp;$F1965,6),2)="68"),"SH",IF(OR(LEFT(RIGHT("000000"&amp;$F1965,6),2)="00",LEFT(RIGHT("000000"&amp;$F1965,6),2)="30"),"SZ",IF(OR(LEFT(RIGHT("000000"&amp;$F1965,6),2)="43",LEFT(RIGHT("000000"&amp;$F1965,6),2)="83",LEFT(RIGHT("000000"&amp;$F1965,6),2)="87"),"BJ",""))))</x:f>
      </x:c>
      <x:c r="W1965">
        <x:f>IF(OR($E1965&lt;&gt;"市价单",$F1965=""),"",IF(IFERROR(INDEX(Normal!$Q$2:$U$4,MATCH($V1965,Normal!$P$2:$P$4,0),COLUMNS($W1965:W1965)),"")=0,"",IFERROR(INDEX(Normal!$Q$2:$U$4,MATCH($V1965,Normal!$P$2:$P$4,0),COLUMNS($W1965:W1965)),"")))</x:f>
      </x:c>
      <x:c r="X1965">
        <x:f>IF(OR($E1965&lt;&gt;"市价单",$F1965=""),"",IF(IFERROR(INDEX(Normal!$Q$2:$U$4,MATCH($V1965,Normal!$P$2:$P$4,0),COLUMNS($W1965:X1965)),"")=0,"",IFERROR(INDEX(Normal!$Q$2:$U$4,MATCH($V1965,Normal!$P$2:$P$4,0),COLUMNS($W1965:X1965)),"")))</x:f>
      </x:c>
      <x:c r="Y1965">
        <x:f>IF(OR($E1965&lt;&gt;"市价单",$F1965=""),"",IF(IFERROR(INDEX(Normal!$Q$2:$U$4,MATCH($V1965,Normal!$P$2:$P$4,0),COLUMNS($W1965:Y1965)),"")=0,"",IFERROR(INDEX(Normal!$Q$2:$U$4,MATCH($V1965,Normal!$P$2:$P$4,0),COLUMNS($W1965:Y1965)),"")))</x:f>
      </x:c>
      <x:c r="Z1965">
        <x:f>IF(OR($E1965&lt;&gt;"市价单",$F1965=""),"",IF(IFERROR(INDEX(Normal!$Q$2:$U$4,MATCH($V1965,Normal!$P$2:$P$4,0),COLUMNS($W1965:Z1965)),"")=0,"",IFERROR(INDEX(Normal!$Q$2:$U$4,MATCH($V1965,Normal!$P$2:$P$4,0),COLUMNS($W1965:Z1965)),"")))</x:f>
      </x:c>
      <x:c r="AA1965">
        <x:f>IF(OR($E1965&lt;&gt;"市价单",$F1965=""),"",IF(IFERROR(INDEX(Normal!$Q$2:$U$4,MATCH($V1965,Normal!$P$2:$P$4,0),COLUMNS($W1965:AA1965)),"")=0,"",IFERROR(INDEX(Normal!$Q$2:$U$4,MATCH($V1965,Normal!$P$2:$P$4,0),COLUMNS($W1965:AA1965)),"")))</x:f>
      </x:c>
    </x:row>
    <x:row r="1966">
      <x:c r="V1966" t="str">
        <x:f>IF($F1966="","",IF(OR(LEFT(RIGHT("000000"&amp;$F1966,6),2)="60",LEFT(RIGHT("000000"&amp;$F1966,6),2)="68"),"SH",IF(OR(LEFT(RIGHT("000000"&amp;$F1966,6),2)="00",LEFT(RIGHT("000000"&amp;$F1966,6),2)="30"),"SZ",IF(OR(LEFT(RIGHT("000000"&amp;$F1966,6),2)="43",LEFT(RIGHT("000000"&amp;$F1966,6),2)="83",LEFT(RIGHT("000000"&amp;$F1966,6),2)="87"),"BJ",""))))</x:f>
      </x:c>
      <x:c r="W1966">
        <x:f>IF(OR($E1966&lt;&gt;"市价单",$F1966=""),"",IF(IFERROR(INDEX(Normal!$Q$2:$U$4,MATCH($V1966,Normal!$P$2:$P$4,0),COLUMNS($W1966:W1966)),"")=0,"",IFERROR(INDEX(Normal!$Q$2:$U$4,MATCH($V1966,Normal!$P$2:$P$4,0),COLUMNS($W1966:W1966)),"")))</x:f>
      </x:c>
      <x:c r="X1966">
        <x:f>IF(OR($E1966&lt;&gt;"市价单",$F1966=""),"",IF(IFERROR(INDEX(Normal!$Q$2:$U$4,MATCH($V1966,Normal!$P$2:$P$4,0),COLUMNS($W1966:X1966)),"")=0,"",IFERROR(INDEX(Normal!$Q$2:$U$4,MATCH($V1966,Normal!$P$2:$P$4,0),COLUMNS($W1966:X1966)),"")))</x:f>
      </x:c>
      <x:c r="Y1966">
        <x:f>IF(OR($E1966&lt;&gt;"市价单",$F1966=""),"",IF(IFERROR(INDEX(Normal!$Q$2:$U$4,MATCH($V1966,Normal!$P$2:$P$4,0),COLUMNS($W1966:Y1966)),"")=0,"",IFERROR(INDEX(Normal!$Q$2:$U$4,MATCH($V1966,Normal!$P$2:$P$4,0),COLUMNS($W1966:Y1966)),"")))</x:f>
      </x:c>
      <x:c r="Z1966">
        <x:f>IF(OR($E1966&lt;&gt;"市价单",$F1966=""),"",IF(IFERROR(INDEX(Normal!$Q$2:$U$4,MATCH($V1966,Normal!$P$2:$P$4,0),COLUMNS($W1966:Z1966)),"")=0,"",IFERROR(INDEX(Normal!$Q$2:$U$4,MATCH($V1966,Normal!$P$2:$P$4,0),COLUMNS($W1966:Z1966)),"")))</x:f>
      </x:c>
      <x:c r="AA1966">
        <x:f>IF(OR($E1966&lt;&gt;"市价单",$F1966=""),"",IF(IFERROR(INDEX(Normal!$Q$2:$U$4,MATCH($V1966,Normal!$P$2:$P$4,0),COLUMNS($W1966:AA1966)),"")=0,"",IFERROR(INDEX(Normal!$Q$2:$U$4,MATCH($V1966,Normal!$P$2:$P$4,0),COLUMNS($W1966:AA1966)),"")))</x:f>
      </x:c>
    </x:row>
    <x:row r="1967">
      <x:c r="V1967" t="str">
        <x:f>IF($F1967="","",IF(OR(LEFT(RIGHT("000000"&amp;$F1967,6),2)="60",LEFT(RIGHT("000000"&amp;$F1967,6),2)="68"),"SH",IF(OR(LEFT(RIGHT("000000"&amp;$F1967,6),2)="00",LEFT(RIGHT("000000"&amp;$F1967,6),2)="30"),"SZ",IF(OR(LEFT(RIGHT("000000"&amp;$F1967,6),2)="43",LEFT(RIGHT("000000"&amp;$F1967,6),2)="83",LEFT(RIGHT("000000"&amp;$F1967,6),2)="87"),"BJ",""))))</x:f>
      </x:c>
      <x:c r="W1967">
        <x:f>IF(OR($E1967&lt;&gt;"市价单",$F1967=""),"",IF(IFERROR(INDEX(Normal!$Q$2:$U$4,MATCH($V1967,Normal!$P$2:$P$4,0),COLUMNS($W1967:W1967)),"")=0,"",IFERROR(INDEX(Normal!$Q$2:$U$4,MATCH($V1967,Normal!$P$2:$P$4,0),COLUMNS($W1967:W1967)),"")))</x:f>
      </x:c>
      <x:c r="X1967">
        <x:f>IF(OR($E1967&lt;&gt;"市价单",$F1967=""),"",IF(IFERROR(INDEX(Normal!$Q$2:$U$4,MATCH($V1967,Normal!$P$2:$P$4,0),COLUMNS($W1967:X1967)),"")=0,"",IFERROR(INDEX(Normal!$Q$2:$U$4,MATCH($V1967,Normal!$P$2:$P$4,0),COLUMNS($W1967:X1967)),"")))</x:f>
      </x:c>
      <x:c r="Y1967">
        <x:f>IF(OR($E1967&lt;&gt;"市价单",$F1967=""),"",IF(IFERROR(INDEX(Normal!$Q$2:$U$4,MATCH($V1967,Normal!$P$2:$P$4,0),COLUMNS($W1967:Y1967)),"")=0,"",IFERROR(INDEX(Normal!$Q$2:$U$4,MATCH($V1967,Normal!$P$2:$P$4,0),COLUMNS($W1967:Y1967)),"")))</x:f>
      </x:c>
      <x:c r="Z1967">
        <x:f>IF(OR($E1967&lt;&gt;"市价单",$F1967=""),"",IF(IFERROR(INDEX(Normal!$Q$2:$U$4,MATCH($V1967,Normal!$P$2:$P$4,0),COLUMNS($W1967:Z1967)),"")=0,"",IFERROR(INDEX(Normal!$Q$2:$U$4,MATCH($V1967,Normal!$P$2:$P$4,0),COLUMNS($W1967:Z1967)),"")))</x:f>
      </x:c>
      <x:c r="AA1967">
        <x:f>IF(OR($E1967&lt;&gt;"市价单",$F1967=""),"",IF(IFERROR(INDEX(Normal!$Q$2:$U$4,MATCH($V1967,Normal!$P$2:$P$4,0),COLUMNS($W1967:AA1967)),"")=0,"",IFERROR(INDEX(Normal!$Q$2:$U$4,MATCH($V1967,Normal!$P$2:$P$4,0),COLUMNS($W1967:AA1967)),"")))</x:f>
      </x:c>
    </x:row>
    <x:row r="1968">
      <x:c r="V1968" t="str">
        <x:f>IF($F1968="","",IF(OR(LEFT(RIGHT("000000"&amp;$F1968,6),2)="60",LEFT(RIGHT("000000"&amp;$F1968,6),2)="68"),"SH",IF(OR(LEFT(RIGHT("000000"&amp;$F1968,6),2)="00",LEFT(RIGHT("000000"&amp;$F1968,6),2)="30"),"SZ",IF(OR(LEFT(RIGHT("000000"&amp;$F1968,6),2)="43",LEFT(RIGHT("000000"&amp;$F1968,6),2)="83",LEFT(RIGHT("000000"&amp;$F1968,6),2)="87"),"BJ",""))))</x:f>
      </x:c>
      <x:c r="W1968">
        <x:f>IF(OR($E1968&lt;&gt;"市价单",$F1968=""),"",IF(IFERROR(INDEX(Normal!$Q$2:$U$4,MATCH($V1968,Normal!$P$2:$P$4,0),COLUMNS($W1968:W1968)),"")=0,"",IFERROR(INDEX(Normal!$Q$2:$U$4,MATCH($V1968,Normal!$P$2:$P$4,0),COLUMNS($W1968:W1968)),"")))</x:f>
      </x:c>
      <x:c r="X1968">
        <x:f>IF(OR($E1968&lt;&gt;"市价单",$F1968=""),"",IF(IFERROR(INDEX(Normal!$Q$2:$U$4,MATCH($V1968,Normal!$P$2:$P$4,0),COLUMNS($W1968:X1968)),"")=0,"",IFERROR(INDEX(Normal!$Q$2:$U$4,MATCH($V1968,Normal!$P$2:$P$4,0),COLUMNS($W1968:X1968)),"")))</x:f>
      </x:c>
      <x:c r="Y1968">
        <x:f>IF(OR($E1968&lt;&gt;"市价单",$F1968=""),"",IF(IFERROR(INDEX(Normal!$Q$2:$U$4,MATCH($V1968,Normal!$P$2:$P$4,0),COLUMNS($W1968:Y1968)),"")=0,"",IFERROR(INDEX(Normal!$Q$2:$U$4,MATCH($V1968,Normal!$P$2:$P$4,0),COLUMNS($W1968:Y1968)),"")))</x:f>
      </x:c>
      <x:c r="Z1968">
        <x:f>IF(OR($E1968&lt;&gt;"市价单",$F1968=""),"",IF(IFERROR(INDEX(Normal!$Q$2:$U$4,MATCH($V1968,Normal!$P$2:$P$4,0),COLUMNS($W1968:Z1968)),"")=0,"",IFERROR(INDEX(Normal!$Q$2:$U$4,MATCH($V1968,Normal!$P$2:$P$4,0),COLUMNS($W1968:Z1968)),"")))</x:f>
      </x:c>
      <x:c r="AA1968">
        <x:f>IF(OR($E1968&lt;&gt;"市价单",$F1968=""),"",IF(IFERROR(INDEX(Normal!$Q$2:$U$4,MATCH($V1968,Normal!$P$2:$P$4,0),COLUMNS($W1968:AA1968)),"")=0,"",IFERROR(INDEX(Normal!$Q$2:$U$4,MATCH($V1968,Normal!$P$2:$P$4,0),COLUMNS($W1968:AA1968)),"")))</x:f>
      </x:c>
    </x:row>
    <x:row r="1969">
      <x:c r="V1969" t="str">
        <x:f>IF($F1969="","",IF(OR(LEFT(RIGHT("000000"&amp;$F1969,6),2)="60",LEFT(RIGHT("000000"&amp;$F1969,6),2)="68"),"SH",IF(OR(LEFT(RIGHT("000000"&amp;$F1969,6),2)="00",LEFT(RIGHT("000000"&amp;$F1969,6),2)="30"),"SZ",IF(OR(LEFT(RIGHT("000000"&amp;$F1969,6),2)="43",LEFT(RIGHT("000000"&amp;$F1969,6),2)="83",LEFT(RIGHT("000000"&amp;$F1969,6),2)="87"),"BJ",""))))</x:f>
      </x:c>
      <x:c r="W1969">
        <x:f>IF(OR($E1969&lt;&gt;"市价单",$F1969=""),"",IF(IFERROR(INDEX(Normal!$Q$2:$U$4,MATCH($V1969,Normal!$P$2:$P$4,0),COLUMNS($W1969:W1969)),"")=0,"",IFERROR(INDEX(Normal!$Q$2:$U$4,MATCH($V1969,Normal!$P$2:$P$4,0),COLUMNS($W1969:W1969)),"")))</x:f>
      </x:c>
      <x:c r="X1969">
        <x:f>IF(OR($E1969&lt;&gt;"市价单",$F1969=""),"",IF(IFERROR(INDEX(Normal!$Q$2:$U$4,MATCH($V1969,Normal!$P$2:$P$4,0),COLUMNS($W1969:X1969)),"")=0,"",IFERROR(INDEX(Normal!$Q$2:$U$4,MATCH($V1969,Normal!$P$2:$P$4,0),COLUMNS($W1969:X1969)),"")))</x:f>
      </x:c>
      <x:c r="Y1969">
        <x:f>IF(OR($E1969&lt;&gt;"市价单",$F1969=""),"",IF(IFERROR(INDEX(Normal!$Q$2:$U$4,MATCH($V1969,Normal!$P$2:$P$4,0),COLUMNS($W1969:Y1969)),"")=0,"",IFERROR(INDEX(Normal!$Q$2:$U$4,MATCH($V1969,Normal!$P$2:$P$4,0),COLUMNS($W1969:Y1969)),"")))</x:f>
      </x:c>
      <x:c r="Z1969">
        <x:f>IF(OR($E1969&lt;&gt;"市价单",$F1969=""),"",IF(IFERROR(INDEX(Normal!$Q$2:$U$4,MATCH($V1969,Normal!$P$2:$P$4,0),COLUMNS($W1969:Z1969)),"")=0,"",IFERROR(INDEX(Normal!$Q$2:$U$4,MATCH($V1969,Normal!$P$2:$P$4,0),COLUMNS($W1969:Z1969)),"")))</x:f>
      </x:c>
      <x:c r="AA1969">
        <x:f>IF(OR($E1969&lt;&gt;"市价单",$F1969=""),"",IF(IFERROR(INDEX(Normal!$Q$2:$U$4,MATCH($V1969,Normal!$P$2:$P$4,0),COLUMNS($W1969:AA1969)),"")=0,"",IFERROR(INDEX(Normal!$Q$2:$U$4,MATCH($V1969,Normal!$P$2:$P$4,0),COLUMNS($W1969:AA1969)),"")))</x:f>
      </x:c>
    </x:row>
    <x:row r="1970">
      <x:c r="V1970" t="str">
        <x:f>IF($F1970="","",IF(OR(LEFT(RIGHT("000000"&amp;$F1970,6),2)="60",LEFT(RIGHT("000000"&amp;$F1970,6),2)="68"),"SH",IF(OR(LEFT(RIGHT("000000"&amp;$F1970,6),2)="00",LEFT(RIGHT("000000"&amp;$F1970,6),2)="30"),"SZ",IF(OR(LEFT(RIGHT("000000"&amp;$F1970,6),2)="43",LEFT(RIGHT("000000"&amp;$F1970,6),2)="83",LEFT(RIGHT("000000"&amp;$F1970,6),2)="87"),"BJ",""))))</x:f>
      </x:c>
      <x:c r="W1970">
        <x:f>IF(OR($E1970&lt;&gt;"市价单",$F1970=""),"",IF(IFERROR(INDEX(Normal!$Q$2:$U$4,MATCH($V1970,Normal!$P$2:$P$4,0),COLUMNS($W1970:W1970)),"")=0,"",IFERROR(INDEX(Normal!$Q$2:$U$4,MATCH($V1970,Normal!$P$2:$P$4,0),COLUMNS($W1970:W1970)),"")))</x:f>
      </x:c>
      <x:c r="X1970">
        <x:f>IF(OR($E1970&lt;&gt;"市价单",$F1970=""),"",IF(IFERROR(INDEX(Normal!$Q$2:$U$4,MATCH($V1970,Normal!$P$2:$P$4,0),COLUMNS($W1970:X1970)),"")=0,"",IFERROR(INDEX(Normal!$Q$2:$U$4,MATCH($V1970,Normal!$P$2:$P$4,0),COLUMNS($W1970:X1970)),"")))</x:f>
      </x:c>
      <x:c r="Y1970">
        <x:f>IF(OR($E1970&lt;&gt;"市价单",$F1970=""),"",IF(IFERROR(INDEX(Normal!$Q$2:$U$4,MATCH($V1970,Normal!$P$2:$P$4,0),COLUMNS($W1970:Y1970)),"")=0,"",IFERROR(INDEX(Normal!$Q$2:$U$4,MATCH($V1970,Normal!$P$2:$P$4,0),COLUMNS($W1970:Y1970)),"")))</x:f>
      </x:c>
      <x:c r="Z1970">
        <x:f>IF(OR($E1970&lt;&gt;"市价单",$F1970=""),"",IF(IFERROR(INDEX(Normal!$Q$2:$U$4,MATCH($V1970,Normal!$P$2:$P$4,0),COLUMNS($W1970:Z1970)),"")=0,"",IFERROR(INDEX(Normal!$Q$2:$U$4,MATCH($V1970,Normal!$P$2:$P$4,0),COLUMNS($W1970:Z1970)),"")))</x:f>
      </x:c>
      <x:c r="AA1970">
        <x:f>IF(OR($E1970&lt;&gt;"市价单",$F1970=""),"",IF(IFERROR(INDEX(Normal!$Q$2:$U$4,MATCH($V1970,Normal!$P$2:$P$4,0),COLUMNS($W1970:AA1970)),"")=0,"",IFERROR(INDEX(Normal!$Q$2:$U$4,MATCH($V1970,Normal!$P$2:$P$4,0),COLUMNS($W1970:AA1970)),"")))</x:f>
      </x:c>
    </x:row>
    <x:row r="1971">
      <x:c r="V1971" t="str">
        <x:f>IF($F1971="","",IF(OR(LEFT(RIGHT("000000"&amp;$F1971,6),2)="60",LEFT(RIGHT("000000"&amp;$F1971,6),2)="68"),"SH",IF(OR(LEFT(RIGHT("000000"&amp;$F1971,6),2)="00",LEFT(RIGHT("000000"&amp;$F1971,6),2)="30"),"SZ",IF(OR(LEFT(RIGHT("000000"&amp;$F1971,6),2)="43",LEFT(RIGHT("000000"&amp;$F1971,6),2)="83",LEFT(RIGHT("000000"&amp;$F1971,6),2)="87"),"BJ",""))))</x:f>
      </x:c>
      <x:c r="W1971">
        <x:f>IF(OR($E1971&lt;&gt;"市价单",$F1971=""),"",IF(IFERROR(INDEX(Normal!$Q$2:$U$4,MATCH($V1971,Normal!$P$2:$P$4,0),COLUMNS($W1971:W1971)),"")=0,"",IFERROR(INDEX(Normal!$Q$2:$U$4,MATCH($V1971,Normal!$P$2:$P$4,0),COLUMNS($W1971:W1971)),"")))</x:f>
      </x:c>
      <x:c r="X1971">
        <x:f>IF(OR($E1971&lt;&gt;"市价单",$F1971=""),"",IF(IFERROR(INDEX(Normal!$Q$2:$U$4,MATCH($V1971,Normal!$P$2:$P$4,0),COLUMNS($W1971:X1971)),"")=0,"",IFERROR(INDEX(Normal!$Q$2:$U$4,MATCH($V1971,Normal!$P$2:$P$4,0),COLUMNS($W1971:X1971)),"")))</x:f>
      </x:c>
      <x:c r="Y1971">
        <x:f>IF(OR($E1971&lt;&gt;"市价单",$F1971=""),"",IF(IFERROR(INDEX(Normal!$Q$2:$U$4,MATCH($V1971,Normal!$P$2:$P$4,0),COLUMNS($W1971:Y1971)),"")=0,"",IFERROR(INDEX(Normal!$Q$2:$U$4,MATCH($V1971,Normal!$P$2:$P$4,0),COLUMNS($W1971:Y1971)),"")))</x:f>
      </x:c>
      <x:c r="Z1971">
        <x:f>IF(OR($E1971&lt;&gt;"市价单",$F1971=""),"",IF(IFERROR(INDEX(Normal!$Q$2:$U$4,MATCH($V1971,Normal!$P$2:$P$4,0),COLUMNS($W1971:Z1971)),"")=0,"",IFERROR(INDEX(Normal!$Q$2:$U$4,MATCH($V1971,Normal!$P$2:$P$4,0),COLUMNS($W1971:Z1971)),"")))</x:f>
      </x:c>
      <x:c r="AA1971">
        <x:f>IF(OR($E1971&lt;&gt;"市价单",$F1971=""),"",IF(IFERROR(INDEX(Normal!$Q$2:$U$4,MATCH($V1971,Normal!$P$2:$P$4,0),COLUMNS($W1971:AA1971)),"")=0,"",IFERROR(INDEX(Normal!$Q$2:$U$4,MATCH($V1971,Normal!$P$2:$P$4,0),COLUMNS($W1971:AA1971)),"")))</x:f>
      </x:c>
    </x:row>
    <x:row r="1972">
      <x:c r="V1972" t="str">
        <x:f>IF($F1972="","",IF(OR(LEFT(RIGHT("000000"&amp;$F1972,6),2)="60",LEFT(RIGHT("000000"&amp;$F1972,6),2)="68"),"SH",IF(OR(LEFT(RIGHT("000000"&amp;$F1972,6),2)="00",LEFT(RIGHT("000000"&amp;$F1972,6),2)="30"),"SZ",IF(OR(LEFT(RIGHT("000000"&amp;$F1972,6),2)="43",LEFT(RIGHT("000000"&amp;$F1972,6),2)="83",LEFT(RIGHT("000000"&amp;$F1972,6),2)="87"),"BJ",""))))</x:f>
      </x:c>
      <x:c r="W1972">
        <x:f>IF(OR($E1972&lt;&gt;"市价单",$F1972=""),"",IF(IFERROR(INDEX(Normal!$Q$2:$U$4,MATCH($V1972,Normal!$P$2:$P$4,0),COLUMNS($W1972:W1972)),"")=0,"",IFERROR(INDEX(Normal!$Q$2:$U$4,MATCH($V1972,Normal!$P$2:$P$4,0),COLUMNS($W1972:W1972)),"")))</x:f>
      </x:c>
      <x:c r="X1972">
        <x:f>IF(OR($E1972&lt;&gt;"市价单",$F1972=""),"",IF(IFERROR(INDEX(Normal!$Q$2:$U$4,MATCH($V1972,Normal!$P$2:$P$4,0),COLUMNS($W1972:X1972)),"")=0,"",IFERROR(INDEX(Normal!$Q$2:$U$4,MATCH($V1972,Normal!$P$2:$P$4,0),COLUMNS($W1972:X1972)),"")))</x:f>
      </x:c>
      <x:c r="Y1972">
        <x:f>IF(OR($E1972&lt;&gt;"市价单",$F1972=""),"",IF(IFERROR(INDEX(Normal!$Q$2:$U$4,MATCH($V1972,Normal!$P$2:$P$4,0),COLUMNS($W1972:Y1972)),"")=0,"",IFERROR(INDEX(Normal!$Q$2:$U$4,MATCH($V1972,Normal!$P$2:$P$4,0),COLUMNS($W1972:Y1972)),"")))</x:f>
      </x:c>
      <x:c r="Z1972">
        <x:f>IF(OR($E1972&lt;&gt;"市价单",$F1972=""),"",IF(IFERROR(INDEX(Normal!$Q$2:$U$4,MATCH($V1972,Normal!$P$2:$P$4,0),COLUMNS($W1972:Z1972)),"")=0,"",IFERROR(INDEX(Normal!$Q$2:$U$4,MATCH($V1972,Normal!$P$2:$P$4,0),COLUMNS($W1972:Z1972)),"")))</x:f>
      </x:c>
      <x:c r="AA1972">
        <x:f>IF(OR($E1972&lt;&gt;"市价单",$F1972=""),"",IF(IFERROR(INDEX(Normal!$Q$2:$U$4,MATCH($V1972,Normal!$P$2:$P$4,0),COLUMNS($W1972:AA1972)),"")=0,"",IFERROR(INDEX(Normal!$Q$2:$U$4,MATCH($V1972,Normal!$P$2:$P$4,0),COLUMNS($W1972:AA1972)),"")))</x:f>
      </x:c>
    </x:row>
    <x:row r="1973">
      <x:c r="V1973" t="str">
        <x:f>IF($F1973="","",IF(OR(LEFT(RIGHT("000000"&amp;$F1973,6),2)="60",LEFT(RIGHT("000000"&amp;$F1973,6),2)="68"),"SH",IF(OR(LEFT(RIGHT("000000"&amp;$F1973,6),2)="00",LEFT(RIGHT("000000"&amp;$F1973,6),2)="30"),"SZ",IF(OR(LEFT(RIGHT("000000"&amp;$F1973,6),2)="43",LEFT(RIGHT("000000"&amp;$F1973,6),2)="83",LEFT(RIGHT("000000"&amp;$F1973,6),2)="87"),"BJ",""))))</x:f>
      </x:c>
      <x:c r="W1973">
        <x:f>IF(OR($E1973&lt;&gt;"市价单",$F1973=""),"",IF(IFERROR(INDEX(Normal!$Q$2:$U$4,MATCH($V1973,Normal!$P$2:$P$4,0),COLUMNS($W1973:W1973)),"")=0,"",IFERROR(INDEX(Normal!$Q$2:$U$4,MATCH($V1973,Normal!$P$2:$P$4,0),COLUMNS($W1973:W1973)),"")))</x:f>
      </x:c>
      <x:c r="X1973">
        <x:f>IF(OR($E1973&lt;&gt;"市价单",$F1973=""),"",IF(IFERROR(INDEX(Normal!$Q$2:$U$4,MATCH($V1973,Normal!$P$2:$P$4,0),COLUMNS($W1973:X1973)),"")=0,"",IFERROR(INDEX(Normal!$Q$2:$U$4,MATCH($V1973,Normal!$P$2:$P$4,0),COLUMNS($W1973:X1973)),"")))</x:f>
      </x:c>
      <x:c r="Y1973">
        <x:f>IF(OR($E1973&lt;&gt;"市价单",$F1973=""),"",IF(IFERROR(INDEX(Normal!$Q$2:$U$4,MATCH($V1973,Normal!$P$2:$P$4,0),COLUMNS($W1973:Y1973)),"")=0,"",IFERROR(INDEX(Normal!$Q$2:$U$4,MATCH($V1973,Normal!$P$2:$P$4,0),COLUMNS($W1973:Y1973)),"")))</x:f>
      </x:c>
      <x:c r="Z1973">
        <x:f>IF(OR($E1973&lt;&gt;"市价单",$F1973=""),"",IF(IFERROR(INDEX(Normal!$Q$2:$U$4,MATCH($V1973,Normal!$P$2:$P$4,0),COLUMNS($W1973:Z1973)),"")=0,"",IFERROR(INDEX(Normal!$Q$2:$U$4,MATCH($V1973,Normal!$P$2:$P$4,0),COLUMNS($W1973:Z1973)),"")))</x:f>
      </x:c>
      <x:c r="AA1973">
        <x:f>IF(OR($E1973&lt;&gt;"市价单",$F1973=""),"",IF(IFERROR(INDEX(Normal!$Q$2:$U$4,MATCH($V1973,Normal!$P$2:$P$4,0),COLUMNS($W1973:AA1973)),"")=0,"",IFERROR(INDEX(Normal!$Q$2:$U$4,MATCH($V1973,Normal!$P$2:$P$4,0),COLUMNS($W1973:AA1973)),"")))</x:f>
      </x:c>
    </x:row>
    <x:row r="1974">
      <x:c r="V1974" t="str">
        <x:f>IF($F1974="","",IF(OR(LEFT(RIGHT("000000"&amp;$F1974,6),2)="60",LEFT(RIGHT("000000"&amp;$F1974,6),2)="68"),"SH",IF(OR(LEFT(RIGHT("000000"&amp;$F1974,6),2)="00",LEFT(RIGHT("000000"&amp;$F1974,6),2)="30"),"SZ",IF(OR(LEFT(RIGHT("000000"&amp;$F1974,6),2)="43",LEFT(RIGHT("000000"&amp;$F1974,6),2)="83",LEFT(RIGHT("000000"&amp;$F1974,6),2)="87"),"BJ",""))))</x:f>
      </x:c>
      <x:c r="W1974">
        <x:f>IF(OR($E1974&lt;&gt;"市价单",$F1974=""),"",IF(IFERROR(INDEX(Normal!$Q$2:$U$4,MATCH($V1974,Normal!$P$2:$P$4,0),COLUMNS($W1974:W1974)),"")=0,"",IFERROR(INDEX(Normal!$Q$2:$U$4,MATCH($V1974,Normal!$P$2:$P$4,0),COLUMNS($W1974:W1974)),"")))</x:f>
      </x:c>
      <x:c r="X1974">
        <x:f>IF(OR($E1974&lt;&gt;"市价单",$F1974=""),"",IF(IFERROR(INDEX(Normal!$Q$2:$U$4,MATCH($V1974,Normal!$P$2:$P$4,0),COLUMNS($W1974:X1974)),"")=0,"",IFERROR(INDEX(Normal!$Q$2:$U$4,MATCH($V1974,Normal!$P$2:$P$4,0),COLUMNS($W1974:X1974)),"")))</x:f>
      </x:c>
      <x:c r="Y1974">
        <x:f>IF(OR($E1974&lt;&gt;"市价单",$F1974=""),"",IF(IFERROR(INDEX(Normal!$Q$2:$U$4,MATCH($V1974,Normal!$P$2:$P$4,0),COLUMNS($W1974:Y1974)),"")=0,"",IFERROR(INDEX(Normal!$Q$2:$U$4,MATCH($V1974,Normal!$P$2:$P$4,0),COLUMNS($W1974:Y1974)),"")))</x:f>
      </x:c>
      <x:c r="Z1974">
        <x:f>IF(OR($E1974&lt;&gt;"市价单",$F1974=""),"",IF(IFERROR(INDEX(Normal!$Q$2:$U$4,MATCH($V1974,Normal!$P$2:$P$4,0),COLUMNS($W1974:Z1974)),"")=0,"",IFERROR(INDEX(Normal!$Q$2:$U$4,MATCH($V1974,Normal!$P$2:$P$4,0),COLUMNS($W1974:Z1974)),"")))</x:f>
      </x:c>
      <x:c r="AA1974">
        <x:f>IF(OR($E1974&lt;&gt;"市价单",$F1974=""),"",IF(IFERROR(INDEX(Normal!$Q$2:$U$4,MATCH($V1974,Normal!$P$2:$P$4,0),COLUMNS($W1974:AA1974)),"")=0,"",IFERROR(INDEX(Normal!$Q$2:$U$4,MATCH($V1974,Normal!$P$2:$P$4,0),COLUMNS($W1974:AA1974)),"")))</x:f>
      </x:c>
    </x:row>
    <x:row r="1975">
      <x:c r="V1975" t="str">
        <x:f>IF($F1975="","",IF(OR(LEFT(RIGHT("000000"&amp;$F1975,6),2)="60",LEFT(RIGHT("000000"&amp;$F1975,6),2)="68"),"SH",IF(OR(LEFT(RIGHT("000000"&amp;$F1975,6),2)="00",LEFT(RIGHT("000000"&amp;$F1975,6),2)="30"),"SZ",IF(OR(LEFT(RIGHT("000000"&amp;$F1975,6),2)="43",LEFT(RIGHT("000000"&amp;$F1975,6),2)="83",LEFT(RIGHT("000000"&amp;$F1975,6),2)="87"),"BJ",""))))</x:f>
      </x:c>
      <x:c r="W1975">
        <x:f>IF(OR($E1975&lt;&gt;"市价单",$F1975=""),"",IF(IFERROR(INDEX(Normal!$Q$2:$U$4,MATCH($V1975,Normal!$P$2:$P$4,0),COLUMNS($W1975:W1975)),"")=0,"",IFERROR(INDEX(Normal!$Q$2:$U$4,MATCH($V1975,Normal!$P$2:$P$4,0),COLUMNS($W1975:W1975)),"")))</x:f>
      </x:c>
      <x:c r="X1975">
        <x:f>IF(OR($E1975&lt;&gt;"市价单",$F1975=""),"",IF(IFERROR(INDEX(Normal!$Q$2:$U$4,MATCH($V1975,Normal!$P$2:$P$4,0),COLUMNS($W1975:X1975)),"")=0,"",IFERROR(INDEX(Normal!$Q$2:$U$4,MATCH($V1975,Normal!$P$2:$P$4,0),COLUMNS($W1975:X1975)),"")))</x:f>
      </x:c>
      <x:c r="Y1975">
        <x:f>IF(OR($E1975&lt;&gt;"市价单",$F1975=""),"",IF(IFERROR(INDEX(Normal!$Q$2:$U$4,MATCH($V1975,Normal!$P$2:$P$4,0),COLUMNS($W1975:Y1975)),"")=0,"",IFERROR(INDEX(Normal!$Q$2:$U$4,MATCH($V1975,Normal!$P$2:$P$4,0),COLUMNS($W1975:Y1975)),"")))</x:f>
      </x:c>
      <x:c r="Z1975">
        <x:f>IF(OR($E1975&lt;&gt;"市价单",$F1975=""),"",IF(IFERROR(INDEX(Normal!$Q$2:$U$4,MATCH($V1975,Normal!$P$2:$P$4,0),COLUMNS($W1975:Z1975)),"")=0,"",IFERROR(INDEX(Normal!$Q$2:$U$4,MATCH($V1975,Normal!$P$2:$P$4,0),COLUMNS($W1975:Z1975)),"")))</x:f>
      </x:c>
      <x:c r="AA1975">
        <x:f>IF(OR($E1975&lt;&gt;"市价单",$F1975=""),"",IF(IFERROR(INDEX(Normal!$Q$2:$U$4,MATCH($V1975,Normal!$P$2:$P$4,0),COLUMNS($W1975:AA1975)),"")=0,"",IFERROR(INDEX(Normal!$Q$2:$U$4,MATCH($V1975,Normal!$P$2:$P$4,0),COLUMNS($W1975:AA1975)),"")))</x:f>
      </x:c>
    </x:row>
    <x:row r="1976">
      <x:c r="V1976" t="str">
        <x:f>IF($F1976="","",IF(OR(LEFT(RIGHT("000000"&amp;$F1976,6),2)="60",LEFT(RIGHT("000000"&amp;$F1976,6),2)="68"),"SH",IF(OR(LEFT(RIGHT("000000"&amp;$F1976,6),2)="00",LEFT(RIGHT("000000"&amp;$F1976,6),2)="30"),"SZ",IF(OR(LEFT(RIGHT("000000"&amp;$F1976,6),2)="43",LEFT(RIGHT("000000"&amp;$F1976,6),2)="83",LEFT(RIGHT("000000"&amp;$F1976,6),2)="87"),"BJ",""))))</x:f>
      </x:c>
      <x:c r="W1976">
        <x:f>IF(OR($E1976&lt;&gt;"市价单",$F1976=""),"",IF(IFERROR(INDEX(Normal!$Q$2:$U$4,MATCH($V1976,Normal!$P$2:$P$4,0),COLUMNS($W1976:W1976)),"")=0,"",IFERROR(INDEX(Normal!$Q$2:$U$4,MATCH($V1976,Normal!$P$2:$P$4,0),COLUMNS($W1976:W1976)),"")))</x:f>
      </x:c>
      <x:c r="X1976">
        <x:f>IF(OR($E1976&lt;&gt;"市价单",$F1976=""),"",IF(IFERROR(INDEX(Normal!$Q$2:$U$4,MATCH($V1976,Normal!$P$2:$P$4,0),COLUMNS($W1976:X1976)),"")=0,"",IFERROR(INDEX(Normal!$Q$2:$U$4,MATCH($V1976,Normal!$P$2:$P$4,0),COLUMNS($W1976:X1976)),"")))</x:f>
      </x:c>
      <x:c r="Y1976">
        <x:f>IF(OR($E1976&lt;&gt;"市价单",$F1976=""),"",IF(IFERROR(INDEX(Normal!$Q$2:$U$4,MATCH($V1976,Normal!$P$2:$P$4,0),COLUMNS($W1976:Y1976)),"")=0,"",IFERROR(INDEX(Normal!$Q$2:$U$4,MATCH($V1976,Normal!$P$2:$P$4,0),COLUMNS($W1976:Y1976)),"")))</x:f>
      </x:c>
      <x:c r="Z1976">
        <x:f>IF(OR($E1976&lt;&gt;"市价单",$F1976=""),"",IF(IFERROR(INDEX(Normal!$Q$2:$U$4,MATCH($V1976,Normal!$P$2:$P$4,0),COLUMNS($W1976:Z1976)),"")=0,"",IFERROR(INDEX(Normal!$Q$2:$U$4,MATCH($V1976,Normal!$P$2:$P$4,0),COLUMNS($W1976:Z1976)),"")))</x:f>
      </x:c>
      <x:c r="AA1976">
        <x:f>IF(OR($E1976&lt;&gt;"市价单",$F1976=""),"",IF(IFERROR(INDEX(Normal!$Q$2:$U$4,MATCH($V1976,Normal!$P$2:$P$4,0),COLUMNS($W1976:AA1976)),"")=0,"",IFERROR(INDEX(Normal!$Q$2:$U$4,MATCH($V1976,Normal!$P$2:$P$4,0),COLUMNS($W1976:AA1976)),"")))</x:f>
      </x:c>
    </x:row>
    <x:row r="1977">
      <x:c r="V1977" t="str">
        <x:f>IF($F1977="","",IF(OR(LEFT(RIGHT("000000"&amp;$F1977,6),2)="60",LEFT(RIGHT("000000"&amp;$F1977,6),2)="68"),"SH",IF(OR(LEFT(RIGHT("000000"&amp;$F1977,6),2)="00",LEFT(RIGHT("000000"&amp;$F1977,6),2)="30"),"SZ",IF(OR(LEFT(RIGHT("000000"&amp;$F1977,6),2)="43",LEFT(RIGHT("000000"&amp;$F1977,6),2)="83",LEFT(RIGHT("000000"&amp;$F1977,6),2)="87"),"BJ",""))))</x:f>
      </x:c>
      <x:c r="W1977">
        <x:f>IF(OR($E1977&lt;&gt;"市价单",$F1977=""),"",IF(IFERROR(INDEX(Normal!$Q$2:$U$4,MATCH($V1977,Normal!$P$2:$P$4,0),COLUMNS($W1977:W1977)),"")=0,"",IFERROR(INDEX(Normal!$Q$2:$U$4,MATCH($V1977,Normal!$P$2:$P$4,0),COLUMNS($W1977:W1977)),"")))</x:f>
      </x:c>
      <x:c r="X1977">
        <x:f>IF(OR($E1977&lt;&gt;"市价单",$F1977=""),"",IF(IFERROR(INDEX(Normal!$Q$2:$U$4,MATCH($V1977,Normal!$P$2:$P$4,0),COLUMNS($W1977:X1977)),"")=0,"",IFERROR(INDEX(Normal!$Q$2:$U$4,MATCH($V1977,Normal!$P$2:$P$4,0),COLUMNS($W1977:X1977)),"")))</x:f>
      </x:c>
      <x:c r="Y1977">
        <x:f>IF(OR($E1977&lt;&gt;"市价单",$F1977=""),"",IF(IFERROR(INDEX(Normal!$Q$2:$U$4,MATCH($V1977,Normal!$P$2:$P$4,0),COLUMNS($W1977:Y1977)),"")=0,"",IFERROR(INDEX(Normal!$Q$2:$U$4,MATCH($V1977,Normal!$P$2:$P$4,0),COLUMNS($W1977:Y1977)),"")))</x:f>
      </x:c>
      <x:c r="Z1977">
        <x:f>IF(OR($E1977&lt;&gt;"市价单",$F1977=""),"",IF(IFERROR(INDEX(Normal!$Q$2:$U$4,MATCH($V1977,Normal!$P$2:$P$4,0),COLUMNS($W1977:Z1977)),"")=0,"",IFERROR(INDEX(Normal!$Q$2:$U$4,MATCH($V1977,Normal!$P$2:$P$4,0),COLUMNS($W1977:Z1977)),"")))</x:f>
      </x:c>
      <x:c r="AA1977">
        <x:f>IF(OR($E1977&lt;&gt;"市价单",$F1977=""),"",IF(IFERROR(INDEX(Normal!$Q$2:$U$4,MATCH($V1977,Normal!$P$2:$P$4,0),COLUMNS($W1977:AA1977)),"")=0,"",IFERROR(INDEX(Normal!$Q$2:$U$4,MATCH($V1977,Normal!$P$2:$P$4,0),COLUMNS($W1977:AA1977)),"")))</x:f>
      </x:c>
    </x:row>
    <x:row r="1978">
      <x:c r="V1978" t="str">
        <x:f>IF($F1978="","",IF(OR(LEFT(RIGHT("000000"&amp;$F1978,6),2)="60",LEFT(RIGHT("000000"&amp;$F1978,6),2)="68"),"SH",IF(OR(LEFT(RIGHT("000000"&amp;$F1978,6),2)="00",LEFT(RIGHT("000000"&amp;$F1978,6),2)="30"),"SZ",IF(OR(LEFT(RIGHT("000000"&amp;$F1978,6),2)="43",LEFT(RIGHT("000000"&amp;$F1978,6),2)="83",LEFT(RIGHT("000000"&amp;$F1978,6),2)="87"),"BJ",""))))</x:f>
      </x:c>
      <x:c r="W1978">
        <x:f>IF(OR($E1978&lt;&gt;"市价单",$F1978=""),"",IF(IFERROR(INDEX(Normal!$Q$2:$U$4,MATCH($V1978,Normal!$P$2:$P$4,0),COLUMNS($W1978:W1978)),"")=0,"",IFERROR(INDEX(Normal!$Q$2:$U$4,MATCH($V1978,Normal!$P$2:$P$4,0),COLUMNS($W1978:W1978)),"")))</x:f>
      </x:c>
      <x:c r="X1978">
        <x:f>IF(OR($E1978&lt;&gt;"市价单",$F1978=""),"",IF(IFERROR(INDEX(Normal!$Q$2:$U$4,MATCH($V1978,Normal!$P$2:$P$4,0),COLUMNS($W1978:X1978)),"")=0,"",IFERROR(INDEX(Normal!$Q$2:$U$4,MATCH($V1978,Normal!$P$2:$P$4,0),COLUMNS($W1978:X1978)),"")))</x:f>
      </x:c>
      <x:c r="Y1978">
        <x:f>IF(OR($E1978&lt;&gt;"市价单",$F1978=""),"",IF(IFERROR(INDEX(Normal!$Q$2:$U$4,MATCH($V1978,Normal!$P$2:$P$4,0),COLUMNS($W1978:Y1978)),"")=0,"",IFERROR(INDEX(Normal!$Q$2:$U$4,MATCH($V1978,Normal!$P$2:$P$4,0),COLUMNS($W1978:Y1978)),"")))</x:f>
      </x:c>
      <x:c r="Z1978">
        <x:f>IF(OR($E1978&lt;&gt;"市价单",$F1978=""),"",IF(IFERROR(INDEX(Normal!$Q$2:$U$4,MATCH($V1978,Normal!$P$2:$P$4,0),COLUMNS($W1978:Z1978)),"")=0,"",IFERROR(INDEX(Normal!$Q$2:$U$4,MATCH($V1978,Normal!$P$2:$P$4,0),COLUMNS($W1978:Z1978)),"")))</x:f>
      </x:c>
      <x:c r="AA1978">
        <x:f>IF(OR($E1978&lt;&gt;"市价单",$F1978=""),"",IF(IFERROR(INDEX(Normal!$Q$2:$U$4,MATCH($V1978,Normal!$P$2:$P$4,0),COLUMNS($W1978:AA1978)),"")=0,"",IFERROR(INDEX(Normal!$Q$2:$U$4,MATCH($V1978,Normal!$P$2:$P$4,0),COLUMNS($W1978:AA1978)),"")))</x:f>
      </x:c>
    </x:row>
    <x:row r="1979">
      <x:c r="V1979" t="str">
        <x:f>IF($F1979="","",IF(OR(LEFT(RIGHT("000000"&amp;$F1979,6),2)="60",LEFT(RIGHT("000000"&amp;$F1979,6),2)="68"),"SH",IF(OR(LEFT(RIGHT("000000"&amp;$F1979,6),2)="00",LEFT(RIGHT("000000"&amp;$F1979,6),2)="30"),"SZ",IF(OR(LEFT(RIGHT("000000"&amp;$F1979,6),2)="43",LEFT(RIGHT("000000"&amp;$F1979,6),2)="83",LEFT(RIGHT("000000"&amp;$F1979,6),2)="87"),"BJ",""))))</x:f>
      </x:c>
      <x:c r="W1979">
        <x:f>IF(OR($E1979&lt;&gt;"市价单",$F1979=""),"",IF(IFERROR(INDEX(Normal!$Q$2:$U$4,MATCH($V1979,Normal!$P$2:$P$4,0),COLUMNS($W1979:W1979)),"")=0,"",IFERROR(INDEX(Normal!$Q$2:$U$4,MATCH($V1979,Normal!$P$2:$P$4,0),COLUMNS($W1979:W1979)),"")))</x:f>
      </x:c>
      <x:c r="X1979">
        <x:f>IF(OR($E1979&lt;&gt;"市价单",$F1979=""),"",IF(IFERROR(INDEX(Normal!$Q$2:$U$4,MATCH($V1979,Normal!$P$2:$P$4,0),COLUMNS($W1979:X1979)),"")=0,"",IFERROR(INDEX(Normal!$Q$2:$U$4,MATCH($V1979,Normal!$P$2:$P$4,0),COLUMNS($W1979:X1979)),"")))</x:f>
      </x:c>
      <x:c r="Y1979">
        <x:f>IF(OR($E1979&lt;&gt;"市价单",$F1979=""),"",IF(IFERROR(INDEX(Normal!$Q$2:$U$4,MATCH($V1979,Normal!$P$2:$P$4,0),COLUMNS($W1979:Y1979)),"")=0,"",IFERROR(INDEX(Normal!$Q$2:$U$4,MATCH($V1979,Normal!$P$2:$P$4,0),COLUMNS($W1979:Y1979)),"")))</x:f>
      </x:c>
      <x:c r="Z1979">
        <x:f>IF(OR($E1979&lt;&gt;"市价单",$F1979=""),"",IF(IFERROR(INDEX(Normal!$Q$2:$U$4,MATCH($V1979,Normal!$P$2:$P$4,0),COLUMNS($W1979:Z1979)),"")=0,"",IFERROR(INDEX(Normal!$Q$2:$U$4,MATCH($V1979,Normal!$P$2:$P$4,0),COLUMNS($W1979:Z1979)),"")))</x:f>
      </x:c>
      <x:c r="AA1979">
        <x:f>IF(OR($E1979&lt;&gt;"市价单",$F1979=""),"",IF(IFERROR(INDEX(Normal!$Q$2:$U$4,MATCH($V1979,Normal!$P$2:$P$4,0),COLUMNS($W1979:AA1979)),"")=0,"",IFERROR(INDEX(Normal!$Q$2:$U$4,MATCH($V1979,Normal!$P$2:$P$4,0),COLUMNS($W1979:AA1979)),"")))</x:f>
      </x:c>
    </x:row>
    <x:row r="1980">
      <x:c r="V1980" t="str">
        <x:f>IF($F1980="","",IF(OR(LEFT(RIGHT("000000"&amp;$F1980,6),2)="60",LEFT(RIGHT("000000"&amp;$F1980,6),2)="68"),"SH",IF(OR(LEFT(RIGHT("000000"&amp;$F1980,6),2)="00",LEFT(RIGHT("000000"&amp;$F1980,6),2)="30"),"SZ",IF(OR(LEFT(RIGHT("000000"&amp;$F1980,6),2)="43",LEFT(RIGHT("000000"&amp;$F1980,6),2)="83",LEFT(RIGHT("000000"&amp;$F1980,6),2)="87"),"BJ",""))))</x:f>
      </x:c>
      <x:c r="W1980">
        <x:f>IF(OR($E1980&lt;&gt;"市价单",$F1980=""),"",IF(IFERROR(INDEX(Normal!$Q$2:$U$4,MATCH($V1980,Normal!$P$2:$P$4,0),COLUMNS($W1980:W1980)),"")=0,"",IFERROR(INDEX(Normal!$Q$2:$U$4,MATCH($V1980,Normal!$P$2:$P$4,0),COLUMNS($W1980:W1980)),"")))</x:f>
      </x:c>
      <x:c r="X1980">
        <x:f>IF(OR($E1980&lt;&gt;"市价单",$F1980=""),"",IF(IFERROR(INDEX(Normal!$Q$2:$U$4,MATCH($V1980,Normal!$P$2:$P$4,0),COLUMNS($W1980:X1980)),"")=0,"",IFERROR(INDEX(Normal!$Q$2:$U$4,MATCH($V1980,Normal!$P$2:$P$4,0),COLUMNS($W1980:X1980)),"")))</x:f>
      </x:c>
      <x:c r="Y1980">
        <x:f>IF(OR($E1980&lt;&gt;"市价单",$F1980=""),"",IF(IFERROR(INDEX(Normal!$Q$2:$U$4,MATCH($V1980,Normal!$P$2:$P$4,0),COLUMNS($W1980:Y1980)),"")=0,"",IFERROR(INDEX(Normal!$Q$2:$U$4,MATCH($V1980,Normal!$P$2:$P$4,0),COLUMNS($W1980:Y1980)),"")))</x:f>
      </x:c>
      <x:c r="Z1980">
        <x:f>IF(OR($E1980&lt;&gt;"市价单",$F1980=""),"",IF(IFERROR(INDEX(Normal!$Q$2:$U$4,MATCH($V1980,Normal!$P$2:$P$4,0),COLUMNS($W1980:Z1980)),"")=0,"",IFERROR(INDEX(Normal!$Q$2:$U$4,MATCH($V1980,Normal!$P$2:$P$4,0),COLUMNS($W1980:Z1980)),"")))</x:f>
      </x:c>
      <x:c r="AA1980">
        <x:f>IF(OR($E1980&lt;&gt;"市价单",$F1980=""),"",IF(IFERROR(INDEX(Normal!$Q$2:$U$4,MATCH($V1980,Normal!$P$2:$P$4,0),COLUMNS($W1980:AA1980)),"")=0,"",IFERROR(INDEX(Normal!$Q$2:$U$4,MATCH($V1980,Normal!$P$2:$P$4,0),COLUMNS($W1980:AA1980)),"")))</x:f>
      </x:c>
    </x:row>
    <x:row r="1981">
      <x:c r="V1981" t="str">
        <x:f>IF($F1981="","",IF(OR(LEFT(RIGHT("000000"&amp;$F1981,6),2)="60",LEFT(RIGHT("000000"&amp;$F1981,6),2)="68"),"SH",IF(OR(LEFT(RIGHT("000000"&amp;$F1981,6),2)="00",LEFT(RIGHT("000000"&amp;$F1981,6),2)="30"),"SZ",IF(OR(LEFT(RIGHT("000000"&amp;$F1981,6),2)="43",LEFT(RIGHT("000000"&amp;$F1981,6),2)="83",LEFT(RIGHT("000000"&amp;$F1981,6),2)="87"),"BJ",""))))</x:f>
      </x:c>
      <x:c r="W1981">
        <x:f>IF(OR($E1981&lt;&gt;"市价单",$F1981=""),"",IF(IFERROR(INDEX(Normal!$Q$2:$U$4,MATCH($V1981,Normal!$P$2:$P$4,0),COLUMNS($W1981:W1981)),"")=0,"",IFERROR(INDEX(Normal!$Q$2:$U$4,MATCH($V1981,Normal!$P$2:$P$4,0),COLUMNS($W1981:W1981)),"")))</x:f>
      </x:c>
      <x:c r="X1981">
        <x:f>IF(OR($E1981&lt;&gt;"市价单",$F1981=""),"",IF(IFERROR(INDEX(Normal!$Q$2:$U$4,MATCH($V1981,Normal!$P$2:$P$4,0),COLUMNS($W1981:X1981)),"")=0,"",IFERROR(INDEX(Normal!$Q$2:$U$4,MATCH($V1981,Normal!$P$2:$P$4,0),COLUMNS($W1981:X1981)),"")))</x:f>
      </x:c>
      <x:c r="Y1981">
        <x:f>IF(OR($E1981&lt;&gt;"市价单",$F1981=""),"",IF(IFERROR(INDEX(Normal!$Q$2:$U$4,MATCH($V1981,Normal!$P$2:$P$4,0),COLUMNS($W1981:Y1981)),"")=0,"",IFERROR(INDEX(Normal!$Q$2:$U$4,MATCH($V1981,Normal!$P$2:$P$4,0),COLUMNS($W1981:Y1981)),"")))</x:f>
      </x:c>
      <x:c r="Z1981">
        <x:f>IF(OR($E1981&lt;&gt;"市价单",$F1981=""),"",IF(IFERROR(INDEX(Normal!$Q$2:$U$4,MATCH($V1981,Normal!$P$2:$P$4,0),COLUMNS($W1981:Z1981)),"")=0,"",IFERROR(INDEX(Normal!$Q$2:$U$4,MATCH($V1981,Normal!$P$2:$P$4,0),COLUMNS($W1981:Z1981)),"")))</x:f>
      </x:c>
      <x:c r="AA1981">
        <x:f>IF(OR($E1981&lt;&gt;"市价单",$F1981=""),"",IF(IFERROR(INDEX(Normal!$Q$2:$U$4,MATCH($V1981,Normal!$P$2:$P$4,0),COLUMNS($W1981:AA1981)),"")=0,"",IFERROR(INDEX(Normal!$Q$2:$U$4,MATCH($V1981,Normal!$P$2:$P$4,0),COLUMNS($W1981:AA1981)),"")))</x:f>
      </x:c>
    </x:row>
    <x:row r="1982">
      <x:c r="V1982" t="str">
        <x:f>IF($F1982="","",IF(OR(LEFT(RIGHT("000000"&amp;$F1982,6),2)="60",LEFT(RIGHT("000000"&amp;$F1982,6),2)="68"),"SH",IF(OR(LEFT(RIGHT("000000"&amp;$F1982,6),2)="00",LEFT(RIGHT("000000"&amp;$F1982,6),2)="30"),"SZ",IF(OR(LEFT(RIGHT("000000"&amp;$F1982,6),2)="43",LEFT(RIGHT("000000"&amp;$F1982,6),2)="83",LEFT(RIGHT("000000"&amp;$F1982,6),2)="87"),"BJ",""))))</x:f>
      </x:c>
      <x:c r="W1982">
        <x:f>IF(OR($E1982&lt;&gt;"市价单",$F1982=""),"",IF(IFERROR(INDEX(Normal!$Q$2:$U$4,MATCH($V1982,Normal!$P$2:$P$4,0),COLUMNS($W1982:W1982)),"")=0,"",IFERROR(INDEX(Normal!$Q$2:$U$4,MATCH($V1982,Normal!$P$2:$P$4,0),COLUMNS($W1982:W1982)),"")))</x:f>
      </x:c>
      <x:c r="X1982">
        <x:f>IF(OR($E1982&lt;&gt;"市价单",$F1982=""),"",IF(IFERROR(INDEX(Normal!$Q$2:$U$4,MATCH($V1982,Normal!$P$2:$P$4,0),COLUMNS($W1982:X1982)),"")=0,"",IFERROR(INDEX(Normal!$Q$2:$U$4,MATCH($V1982,Normal!$P$2:$P$4,0),COLUMNS($W1982:X1982)),"")))</x:f>
      </x:c>
      <x:c r="Y1982">
        <x:f>IF(OR($E1982&lt;&gt;"市价单",$F1982=""),"",IF(IFERROR(INDEX(Normal!$Q$2:$U$4,MATCH($V1982,Normal!$P$2:$P$4,0),COLUMNS($W1982:Y1982)),"")=0,"",IFERROR(INDEX(Normal!$Q$2:$U$4,MATCH($V1982,Normal!$P$2:$P$4,0),COLUMNS($W1982:Y1982)),"")))</x:f>
      </x:c>
      <x:c r="Z1982">
        <x:f>IF(OR($E1982&lt;&gt;"市价单",$F1982=""),"",IF(IFERROR(INDEX(Normal!$Q$2:$U$4,MATCH($V1982,Normal!$P$2:$P$4,0),COLUMNS($W1982:Z1982)),"")=0,"",IFERROR(INDEX(Normal!$Q$2:$U$4,MATCH($V1982,Normal!$P$2:$P$4,0),COLUMNS($W1982:Z1982)),"")))</x:f>
      </x:c>
      <x:c r="AA1982">
        <x:f>IF(OR($E1982&lt;&gt;"市价单",$F1982=""),"",IF(IFERROR(INDEX(Normal!$Q$2:$U$4,MATCH($V1982,Normal!$P$2:$P$4,0),COLUMNS($W1982:AA1982)),"")=0,"",IFERROR(INDEX(Normal!$Q$2:$U$4,MATCH($V1982,Normal!$P$2:$P$4,0),COLUMNS($W1982:AA1982)),"")))</x:f>
      </x:c>
    </x:row>
    <x:row r="1983">
      <x:c r="V1983" t="str">
        <x:f>IF($F1983="","",IF(OR(LEFT(RIGHT("000000"&amp;$F1983,6),2)="60",LEFT(RIGHT("000000"&amp;$F1983,6),2)="68"),"SH",IF(OR(LEFT(RIGHT("000000"&amp;$F1983,6),2)="00",LEFT(RIGHT("000000"&amp;$F1983,6),2)="30"),"SZ",IF(OR(LEFT(RIGHT("000000"&amp;$F1983,6),2)="43",LEFT(RIGHT("000000"&amp;$F1983,6),2)="83",LEFT(RIGHT("000000"&amp;$F1983,6),2)="87"),"BJ",""))))</x:f>
      </x:c>
      <x:c r="W1983">
        <x:f>IF(OR($E1983&lt;&gt;"市价单",$F1983=""),"",IF(IFERROR(INDEX(Normal!$Q$2:$U$4,MATCH($V1983,Normal!$P$2:$P$4,0),COLUMNS($W1983:W1983)),"")=0,"",IFERROR(INDEX(Normal!$Q$2:$U$4,MATCH($V1983,Normal!$P$2:$P$4,0),COLUMNS($W1983:W1983)),"")))</x:f>
      </x:c>
      <x:c r="X1983">
        <x:f>IF(OR($E1983&lt;&gt;"市价单",$F1983=""),"",IF(IFERROR(INDEX(Normal!$Q$2:$U$4,MATCH($V1983,Normal!$P$2:$P$4,0),COLUMNS($W1983:X1983)),"")=0,"",IFERROR(INDEX(Normal!$Q$2:$U$4,MATCH($V1983,Normal!$P$2:$P$4,0),COLUMNS($W1983:X1983)),"")))</x:f>
      </x:c>
      <x:c r="Y1983">
        <x:f>IF(OR($E1983&lt;&gt;"市价单",$F1983=""),"",IF(IFERROR(INDEX(Normal!$Q$2:$U$4,MATCH($V1983,Normal!$P$2:$P$4,0),COLUMNS($W1983:Y1983)),"")=0,"",IFERROR(INDEX(Normal!$Q$2:$U$4,MATCH($V1983,Normal!$P$2:$P$4,0),COLUMNS($W1983:Y1983)),"")))</x:f>
      </x:c>
      <x:c r="Z1983">
        <x:f>IF(OR($E1983&lt;&gt;"市价单",$F1983=""),"",IF(IFERROR(INDEX(Normal!$Q$2:$U$4,MATCH($V1983,Normal!$P$2:$P$4,0),COLUMNS($W1983:Z1983)),"")=0,"",IFERROR(INDEX(Normal!$Q$2:$U$4,MATCH($V1983,Normal!$P$2:$P$4,0),COLUMNS($W1983:Z1983)),"")))</x:f>
      </x:c>
      <x:c r="AA1983">
        <x:f>IF(OR($E1983&lt;&gt;"市价单",$F1983=""),"",IF(IFERROR(INDEX(Normal!$Q$2:$U$4,MATCH($V1983,Normal!$P$2:$P$4,0),COLUMNS($W1983:AA1983)),"")=0,"",IFERROR(INDEX(Normal!$Q$2:$U$4,MATCH($V1983,Normal!$P$2:$P$4,0),COLUMNS($W1983:AA1983)),"")))</x:f>
      </x:c>
    </x:row>
    <x:row r="1984">
      <x:c r="V1984" t="str">
        <x:f>IF($F1984="","",IF(OR(LEFT(RIGHT("000000"&amp;$F1984,6),2)="60",LEFT(RIGHT("000000"&amp;$F1984,6),2)="68"),"SH",IF(OR(LEFT(RIGHT("000000"&amp;$F1984,6),2)="00",LEFT(RIGHT("000000"&amp;$F1984,6),2)="30"),"SZ",IF(OR(LEFT(RIGHT("000000"&amp;$F1984,6),2)="43",LEFT(RIGHT("000000"&amp;$F1984,6),2)="83",LEFT(RIGHT("000000"&amp;$F1984,6),2)="87"),"BJ",""))))</x:f>
      </x:c>
      <x:c r="W1984">
        <x:f>IF(OR($E1984&lt;&gt;"市价单",$F1984=""),"",IF(IFERROR(INDEX(Normal!$Q$2:$U$4,MATCH($V1984,Normal!$P$2:$P$4,0),COLUMNS($W1984:W1984)),"")=0,"",IFERROR(INDEX(Normal!$Q$2:$U$4,MATCH($V1984,Normal!$P$2:$P$4,0),COLUMNS($W1984:W1984)),"")))</x:f>
      </x:c>
      <x:c r="X1984">
        <x:f>IF(OR($E1984&lt;&gt;"市价单",$F1984=""),"",IF(IFERROR(INDEX(Normal!$Q$2:$U$4,MATCH($V1984,Normal!$P$2:$P$4,0),COLUMNS($W1984:X1984)),"")=0,"",IFERROR(INDEX(Normal!$Q$2:$U$4,MATCH($V1984,Normal!$P$2:$P$4,0),COLUMNS($W1984:X1984)),"")))</x:f>
      </x:c>
      <x:c r="Y1984">
        <x:f>IF(OR($E1984&lt;&gt;"市价单",$F1984=""),"",IF(IFERROR(INDEX(Normal!$Q$2:$U$4,MATCH($V1984,Normal!$P$2:$P$4,0),COLUMNS($W1984:Y1984)),"")=0,"",IFERROR(INDEX(Normal!$Q$2:$U$4,MATCH($V1984,Normal!$P$2:$P$4,0),COLUMNS($W1984:Y1984)),"")))</x:f>
      </x:c>
      <x:c r="Z1984">
        <x:f>IF(OR($E1984&lt;&gt;"市价单",$F1984=""),"",IF(IFERROR(INDEX(Normal!$Q$2:$U$4,MATCH($V1984,Normal!$P$2:$P$4,0),COLUMNS($W1984:Z1984)),"")=0,"",IFERROR(INDEX(Normal!$Q$2:$U$4,MATCH($V1984,Normal!$P$2:$P$4,0),COLUMNS($W1984:Z1984)),"")))</x:f>
      </x:c>
      <x:c r="AA1984">
        <x:f>IF(OR($E1984&lt;&gt;"市价单",$F1984=""),"",IF(IFERROR(INDEX(Normal!$Q$2:$U$4,MATCH($V1984,Normal!$P$2:$P$4,0),COLUMNS($W1984:AA1984)),"")=0,"",IFERROR(INDEX(Normal!$Q$2:$U$4,MATCH($V1984,Normal!$P$2:$P$4,0),COLUMNS($W1984:AA1984)),"")))</x:f>
      </x:c>
    </x:row>
    <x:row r="1985">
      <x:c r="V1985" t="str">
        <x:f>IF($F1985="","",IF(OR(LEFT(RIGHT("000000"&amp;$F1985,6),2)="60",LEFT(RIGHT("000000"&amp;$F1985,6),2)="68"),"SH",IF(OR(LEFT(RIGHT("000000"&amp;$F1985,6),2)="00",LEFT(RIGHT("000000"&amp;$F1985,6),2)="30"),"SZ",IF(OR(LEFT(RIGHT("000000"&amp;$F1985,6),2)="43",LEFT(RIGHT("000000"&amp;$F1985,6),2)="83",LEFT(RIGHT("000000"&amp;$F1985,6),2)="87"),"BJ",""))))</x:f>
      </x:c>
      <x:c r="W1985">
        <x:f>IF(OR($E1985&lt;&gt;"市价单",$F1985=""),"",IF(IFERROR(INDEX(Normal!$Q$2:$U$4,MATCH($V1985,Normal!$P$2:$P$4,0),COLUMNS($W1985:W1985)),"")=0,"",IFERROR(INDEX(Normal!$Q$2:$U$4,MATCH($V1985,Normal!$P$2:$P$4,0),COLUMNS($W1985:W1985)),"")))</x:f>
      </x:c>
      <x:c r="X1985">
        <x:f>IF(OR($E1985&lt;&gt;"市价单",$F1985=""),"",IF(IFERROR(INDEX(Normal!$Q$2:$U$4,MATCH($V1985,Normal!$P$2:$P$4,0),COLUMNS($W1985:X1985)),"")=0,"",IFERROR(INDEX(Normal!$Q$2:$U$4,MATCH($V1985,Normal!$P$2:$P$4,0),COLUMNS($W1985:X1985)),"")))</x:f>
      </x:c>
      <x:c r="Y1985">
        <x:f>IF(OR($E1985&lt;&gt;"市价单",$F1985=""),"",IF(IFERROR(INDEX(Normal!$Q$2:$U$4,MATCH($V1985,Normal!$P$2:$P$4,0),COLUMNS($W1985:Y1985)),"")=0,"",IFERROR(INDEX(Normal!$Q$2:$U$4,MATCH($V1985,Normal!$P$2:$P$4,0),COLUMNS($W1985:Y1985)),"")))</x:f>
      </x:c>
      <x:c r="Z1985">
        <x:f>IF(OR($E1985&lt;&gt;"市价单",$F1985=""),"",IF(IFERROR(INDEX(Normal!$Q$2:$U$4,MATCH($V1985,Normal!$P$2:$P$4,0),COLUMNS($W1985:Z1985)),"")=0,"",IFERROR(INDEX(Normal!$Q$2:$U$4,MATCH($V1985,Normal!$P$2:$P$4,0),COLUMNS($W1985:Z1985)),"")))</x:f>
      </x:c>
      <x:c r="AA1985">
        <x:f>IF(OR($E1985&lt;&gt;"市价单",$F1985=""),"",IF(IFERROR(INDEX(Normal!$Q$2:$U$4,MATCH($V1985,Normal!$P$2:$P$4,0),COLUMNS($W1985:AA1985)),"")=0,"",IFERROR(INDEX(Normal!$Q$2:$U$4,MATCH($V1985,Normal!$P$2:$P$4,0),COLUMNS($W1985:AA1985)),"")))</x:f>
      </x:c>
    </x:row>
    <x:row r="1986">
      <x:c r="V1986" t="str">
        <x:f>IF($F1986="","",IF(OR(LEFT(RIGHT("000000"&amp;$F1986,6),2)="60",LEFT(RIGHT("000000"&amp;$F1986,6),2)="68"),"SH",IF(OR(LEFT(RIGHT("000000"&amp;$F1986,6),2)="00",LEFT(RIGHT("000000"&amp;$F1986,6),2)="30"),"SZ",IF(OR(LEFT(RIGHT("000000"&amp;$F1986,6),2)="43",LEFT(RIGHT("000000"&amp;$F1986,6),2)="83",LEFT(RIGHT("000000"&amp;$F1986,6),2)="87"),"BJ",""))))</x:f>
      </x:c>
      <x:c r="W1986">
        <x:f>IF(OR($E1986&lt;&gt;"市价单",$F1986=""),"",IF(IFERROR(INDEX(Normal!$Q$2:$U$4,MATCH($V1986,Normal!$P$2:$P$4,0),COLUMNS($W1986:W1986)),"")=0,"",IFERROR(INDEX(Normal!$Q$2:$U$4,MATCH($V1986,Normal!$P$2:$P$4,0),COLUMNS($W1986:W1986)),"")))</x:f>
      </x:c>
      <x:c r="X1986">
        <x:f>IF(OR($E1986&lt;&gt;"市价单",$F1986=""),"",IF(IFERROR(INDEX(Normal!$Q$2:$U$4,MATCH($V1986,Normal!$P$2:$P$4,0),COLUMNS($W1986:X1986)),"")=0,"",IFERROR(INDEX(Normal!$Q$2:$U$4,MATCH($V1986,Normal!$P$2:$P$4,0),COLUMNS($W1986:X1986)),"")))</x:f>
      </x:c>
      <x:c r="Y1986">
        <x:f>IF(OR($E1986&lt;&gt;"市价单",$F1986=""),"",IF(IFERROR(INDEX(Normal!$Q$2:$U$4,MATCH($V1986,Normal!$P$2:$P$4,0),COLUMNS($W1986:Y1986)),"")=0,"",IFERROR(INDEX(Normal!$Q$2:$U$4,MATCH($V1986,Normal!$P$2:$P$4,0),COLUMNS($W1986:Y1986)),"")))</x:f>
      </x:c>
      <x:c r="Z1986">
        <x:f>IF(OR($E1986&lt;&gt;"市价单",$F1986=""),"",IF(IFERROR(INDEX(Normal!$Q$2:$U$4,MATCH($V1986,Normal!$P$2:$P$4,0),COLUMNS($W1986:Z1986)),"")=0,"",IFERROR(INDEX(Normal!$Q$2:$U$4,MATCH($V1986,Normal!$P$2:$P$4,0),COLUMNS($W1986:Z1986)),"")))</x:f>
      </x:c>
      <x:c r="AA1986">
        <x:f>IF(OR($E1986&lt;&gt;"市价单",$F1986=""),"",IF(IFERROR(INDEX(Normal!$Q$2:$U$4,MATCH($V1986,Normal!$P$2:$P$4,0),COLUMNS($W1986:AA1986)),"")=0,"",IFERROR(INDEX(Normal!$Q$2:$U$4,MATCH($V1986,Normal!$P$2:$P$4,0),COLUMNS($W1986:AA1986)),"")))</x:f>
      </x:c>
    </x:row>
    <x:row r="1987">
      <x:c r="V1987" t="str">
        <x:f>IF($F1987="","",IF(OR(LEFT(RIGHT("000000"&amp;$F1987,6),2)="60",LEFT(RIGHT("000000"&amp;$F1987,6),2)="68"),"SH",IF(OR(LEFT(RIGHT("000000"&amp;$F1987,6),2)="00",LEFT(RIGHT("000000"&amp;$F1987,6),2)="30"),"SZ",IF(OR(LEFT(RIGHT("000000"&amp;$F1987,6),2)="43",LEFT(RIGHT("000000"&amp;$F1987,6),2)="83",LEFT(RIGHT("000000"&amp;$F1987,6),2)="87"),"BJ",""))))</x:f>
      </x:c>
      <x:c r="W1987">
        <x:f>IF(OR($E1987&lt;&gt;"市价单",$F1987=""),"",IF(IFERROR(INDEX(Normal!$Q$2:$U$4,MATCH($V1987,Normal!$P$2:$P$4,0),COLUMNS($W1987:W1987)),"")=0,"",IFERROR(INDEX(Normal!$Q$2:$U$4,MATCH($V1987,Normal!$P$2:$P$4,0),COLUMNS($W1987:W1987)),"")))</x:f>
      </x:c>
      <x:c r="X1987">
        <x:f>IF(OR($E1987&lt;&gt;"市价单",$F1987=""),"",IF(IFERROR(INDEX(Normal!$Q$2:$U$4,MATCH($V1987,Normal!$P$2:$P$4,0),COLUMNS($W1987:X1987)),"")=0,"",IFERROR(INDEX(Normal!$Q$2:$U$4,MATCH($V1987,Normal!$P$2:$P$4,0),COLUMNS($W1987:X1987)),"")))</x:f>
      </x:c>
      <x:c r="Y1987">
        <x:f>IF(OR($E1987&lt;&gt;"市价单",$F1987=""),"",IF(IFERROR(INDEX(Normal!$Q$2:$U$4,MATCH($V1987,Normal!$P$2:$P$4,0),COLUMNS($W1987:Y1987)),"")=0,"",IFERROR(INDEX(Normal!$Q$2:$U$4,MATCH($V1987,Normal!$P$2:$P$4,0),COLUMNS($W1987:Y1987)),"")))</x:f>
      </x:c>
      <x:c r="Z1987">
        <x:f>IF(OR($E1987&lt;&gt;"市价单",$F1987=""),"",IF(IFERROR(INDEX(Normal!$Q$2:$U$4,MATCH($V1987,Normal!$P$2:$P$4,0),COLUMNS($W1987:Z1987)),"")=0,"",IFERROR(INDEX(Normal!$Q$2:$U$4,MATCH($V1987,Normal!$P$2:$P$4,0),COLUMNS($W1987:Z1987)),"")))</x:f>
      </x:c>
      <x:c r="AA1987">
        <x:f>IF(OR($E1987&lt;&gt;"市价单",$F1987=""),"",IF(IFERROR(INDEX(Normal!$Q$2:$U$4,MATCH($V1987,Normal!$P$2:$P$4,0),COLUMNS($W1987:AA1987)),"")=0,"",IFERROR(INDEX(Normal!$Q$2:$U$4,MATCH($V1987,Normal!$P$2:$P$4,0),COLUMNS($W1987:AA1987)),"")))</x:f>
      </x:c>
    </x:row>
    <x:row r="1988">
      <x:c r="V1988" t="str">
        <x:f>IF($F1988="","",IF(OR(LEFT(RIGHT("000000"&amp;$F1988,6),2)="60",LEFT(RIGHT("000000"&amp;$F1988,6),2)="68"),"SH",IF(OR(LEFT(RIGHT("000000"&amp;$F1988,6),2)="00",LEFT(RIGHT("000000"&amp;$F1988,6),2)="30"),"SZ",IF(OR(LEFT(RIGHT("000000"&amp;$F1988,6),2)="43",LEFT(RIGHT("000000"&amp;$F1988,6),2)="83",LEFT(RIGHT("000000"&amp;$F1988,6),2)="87"),"BJ",""))))</x:f>
      </x:c>
      <x:c r="W1988">
        <x:f>IF(OR($E1988&lt;&gt;"市价单",$F1988=""),"",IF(IFERROR(INDEX(Normal!$Q$2:$U$4,MATCH($V1988,Normal!$P$2:$P$4,0),COLUMNS($W1988:W1988)),"")=0,"",IFERROR(INDEX(Normal!$Q$2:$U$4,MATCH($V1988,Normal!$P$2:$P$4,0),COLUMNS($W1988:W1988)),"")))</x:f>
      </x:c>
      <x:c r="X1988">
        <x:f>IF(OR($E1988&lt;&gt;"市价单",$F1988=""),"",IF(IFERROR(INDEX(Normal!$Q$2:$U$4,MATCH($V1988,Normal!$P$2:$P$4,0),COLUMNS($W1988:X1988)),"")=0,"",IFERROR(INDEX(Normal!$Q$2:$U$4,MATCH($V1988,Normal!$P$2:$P$4,0),COLUMNS($W1988:X1988)),"")))</x:f>
      </x:c>
      <x:c r="Y1988">
        <x:f>IF(OR($E1988&lt;&gt;"市价单",$F1988=""),"",IF(IFERROR(INDEX(Normal!$Q$2:$U$4,MATCH($V1988,Normal!$P$2:$P$4,0),COLUMNS($W1988:Y1988)),"")=0,"",IFERROR(INDEX(Normal!$Q$2:$U$4,MATCH($V1988,Normal!$P$2:$P$4,0),COLUMNS($W1988:Y1988)),"")))</x:f>
      </x:c>
      <x:c r="Z1988">
        <x:f>IF(OR($E1988&lt;&gt;"市价单",$F1988=""),"",IF(IFERROR(INDEX(Normal!$Q$2:$U$4,MATCH($V1988,Normal!$P$2:$P$4,0),COLUMNS($W1988:Z1988)),"")=0,"",IFERROR(INDEX(Normal!$Q$2:$U$4,MATCH($V1988,Normal!$P$2:$P$4,0),COLUMNS($W1988:Z1988)),"")))</x:f>
      </x:c>
      <x:c r="AA1988">
        <x:f>IF(OR($E1988&lt;&gt;"市价单",$F1988=""),"",IF(IFERROR(INDEX(Normal!$Q$2:$U$4,MATCH($V1988,Normal!$P$2:$P$4,0),COLUMNS($W1988:AA1988)),"")=0,"",IFERROR(INDEX(Normal!$Q$2:$U$4,MATCH($V1988,Normal!$P$2:$P$4,0),COLUMNS($W1988:AA1988)),"")))</x:f>
      </x:c>
    </x:row>
    <x:row r="1989">
      <x:c r="V1989" t="str">
        <x:f>IF($F1989="","",IF(OR(LEFT(RIGHT("000000"&amp;$F1989,6),2)="60",LEFT(RIGHT("000000"&amp;$F1989,6),2)="68"),"SH",IF(OR(LEFT(RIGHT("000000"&amp;$F1989,6),2)="00",LEFT(RIGHT("000000"&amp;$F1989,6),2)="30"),"SZ",IF(OR(LEFT(RIGHT("000000"&amp;$F1989,6),2)="43",LEFT(RIGHT("000000"&amp;$F1989,6),2)="83",LEFT(RIGHT("000000"&amp;$F1989,6),2)="87"),"BJ",""))))</x:f>
      </x:c>
      <x:c r="W1989">
        <x:f>IF(OR($E1989&lt;&gt;"市价单",$F1989=""),"",IF(IFERROR(INDEX(Normal!$Q$2:$U$4,MATCH($V1989,Normal!$P$2:$P$4,0),COLUMNS($W1989:W1989)),"")=0,"",IFERROR(INDEX(Normal!$Q$2:$U$4,MATCH($V1989,Normal!$P$2:$P$4,0),COLUMNS($W1989:W1989)),"")))</x:f>
      </x:c>
      <x:c r="X1989">
        <x:f>IF(OR($E1989&lt;&gt;"市价单",$F1989=""),"",IF(IFERROR(INDEX(Normal!$Q$2:$U$4,MATCH($V1989,Normal!$P$2:$P$4,0),COLUMNS($W1989:X1989)),"")=0,"",IFERROR(INDEX(Normal!$Q$2:$U$4,MATCH($V1989,Normal!$P$2:$P$4,0),COLUMNS($W1989:X1989)),"")))</x:f>
      </x:c>
      <x:c r="Y1989">
        <x:f>IF(OR($E1989&lt;&gt;"市价单",$F1989=""),"",IF(IFERROR(INDEX(Normal!$Q$2:$U$4,MATCH($V1989,Normal!$P$2:$P$4,0),COLUMNS($W1989:Y1989)),"")=0,"",IFERROR(INDEX(Normal!$Q$2:$U$4,MATCH($V1989,Normal!$P$2:$P$4,0),COLUMNS($W1989:Y1989)),"")))</x:f>
      </x:c>
      <x:c r="Z1989">
        <x:f>IF(OR($E1989&lt;&gt;"市价单",$F1989=""),"",IF(IFERROR(INDEX(Normal!$Q$2:$U$4,MATCH($V1989,Normal!$P$2:$P$4,0),COLUMNS($W1989:Z1989)),"")=0,"",IFERROR(INDEX(Normal!$Q$2:$U$4,MATCH($V1989,Normal!$P$2:$P$4,0),COLUMNS($W1989:Z1989)),"")))</x:f>
      </x:c>
      <x:c r="AA1989">
        <x:f>IF(OR($E1989&lt;&gt;"市价单",$F1989=""),"",IF(IFERROR(INDEX(Normal!$Q$2:$U$4,MATCH($V1989,Normal!$P$2:$P$4,0),COLUMNS($W1989:AA1989)),"")=0,"",IFERROR(INDEX(Normal!$Q$2:$U$4,MATCH($V1989,Normal!$P$2:$P$4,0),COLUMNS($W1989:AA1989)),"")))</x:f>
      </x:c>
    </x:row>
    <x:row r="1990">
      <x:c r="V1990" t="str">
        <x:f>IF($F1990="","",IF(OR(LEFT(RIGHT("000000"&amp;$F1990,6),2)="60",LEFT(RIGHT("000000"&amp;$F1990,6),2)="68"),"SH",IF(OR(LEFT(RIGHT("000000"&amp;$F1990,6),2)="00",LEFT(RIGHT("000000"&amp;$F1990,6),2)="30"),"SZ",IF(OR(LEFT(RIGHT("000000"&amp;$F1990,6),2)="43",LEFT(RIGHT("000000"&amp;$F1990,6),2)="83",LEFT(RIGHT("000000"&amp;$F1990,6),2)="87"),"BJ",""))))</x:f>
      </x:c>
      <x:c r="W1990">
        <x:f>IF(OR($E1990&lt;&gt;"市价单",$F1990=""),"",IF(IFERROR(INDEX(Normal!$Q$2:$U$4,MATCH($V1990,Normal!$P$2:$P$4,0),COLUMNS($W1990:W1990)),"")=0,"",IFERROR(INDEX(Normal!$Q$2:$U$4,MATCH($V1990,Normal!$P$2:$P$4,0),COLUMNS($W1990:W1990)),"")))</x:f>
      </x:c>
      <x:c r="X1990">
        <x:f>IF(OR($E1990&lt;&gt;"市价单",$F1990=""),"",IF(IFERROR(INDEX(Normal!$Q$2:$U$4,MATCH($V1990,Normal!$P$2:$P$4,0),COLUMNS($W1990:X1990)),"")=0,"",IFERROR(INDEX(Normal!$Q$2:$U$4,MATCH($V1990,Normal!$P$2:$P$4,0),COLUMNS($W1990:X1990)),"")))</x:f>
      </x:c>
      <x:c r="Y1990">
        <x:f>IF(OR($E1990&lt;&gt;"市价单",$F1990=""),"",IF(IFERROR(INDEX(Normal!$Q$2:$U$4,MATCH($V1990,Normal!$P$2:$P$4,0),COLUMNS($W1990:Y1990)),"")=0,"",IFERROR(INDEX(Normal!$Q$2:$U$4,MATCH($V1990,Normal!$P$2:$P$4,0),COLUMNS($W1990:Y1990)),"")))</x:f>
      </x:c>
      <x:c r="Z1990">
        <x:f>IF(OR($E1990&lt;&gt;"市价单",$F1990=""),"",IF(IFERROR(INDEX(Normal!$Q$2:$U$4,MATCH($V1990,Normal!$P$2:$P$4,0),COLUMNS($W1990:Z1990)),"")=0,"",IFERROR(INDEX(Normal!$Q$2:$U$4,MATCH($V1990,Normal!$P$2:$P$4,0),COLUMNS($W1990:Z1990)),"")))</x:f>
      </x:c>
      <x:c r="AA1990">
        <x:f>IF(OR($E1990&lt;&gt;"市价单",$F1990=""),"",IF(IFERROR(INDEX(Normal!$Q$2:$U$4,MATCH($V1990,Normal!$P$2:$P$4,0),COLUMNS($W1990:AA1990)),"")=0,"",IFERROR(INDEX(Normal!$Q$2:$U$4,MATCH($V1990,Normal!$P$2:$P$4,0),COLUMNS($W1990:AA1990)),"")))</x:f>
      </x:c>
    </x:row>
    <x:row r="1991">
      <x:c r="V1991" t="str">
        <x:f>IF($F1991="","",IF(OR(LEFT(RIGHT("000000"&amp;$F1991,6),2)="60",LEFT(RIGHT("000000"&amp;$F1991,6),2)="68"),"SH",IF(OR(LEFT(RIGHT("000000"&amp;$F1991,6),2)="00",LEFT(RIGHT("000000"&amp;$F1991,6),2)="30"),"SZ",IF(OR(LEFT(RIGHT("000000"&amp;$F1991,6),2)="43",LEFT(RIGHT("000000"&amp;$F1991,6),2)="83",LEFT(RIGHT("000000"&amp;$F1991,6),2)="87"),"BJ",""))))</x:f>
      </x:c>
      <x:c r="W1991">
        <x:f>IF(OR($E1991&lt;&gt;"市价单",$F1991=""),"",IF(IFERROR(INDEX(Normal!$Q$2:$U$4,MATCH($V1991,Normal!$P$2:$P$4,0),COLUMNS($W1991:W1991)),"")=0,"",IFERROR(INDEX(Normal!$Q$2:$U$4,MATCH($V1991,Normal!$P$2:$P$4,0),COLUMNS($W1991:W1991)),"")))</x:f>
      </x:c>
      <x:c r="X1991">
        <x:f>IF(OR($E1991&lt;&gt;"市价单",$F1991=""),"",IF(IFERROR(INDEX(Normal!$Q$2:$U$4,MATCH($V1991,Normal!$P$2:$P$4,0),COLUMNS($W1991:X1991)),"")=0,"",IFERROR(INDEX(Normal!$Q$2:$U$4,MATCH($V1991,Normal!$P$2:$P$4,0),COLUMNS($W1991:X1991)),"")))</x:f>
      </x:c>
      <x:c r="Y1991">
        <x:f>IF(OR($E1991&lt;&gt;"市价单",$F1991=""),"",IF(IFERROR(INDEX(Normal!$Q$2:$U$4,MATCH($V1991,Normal!$P$2:$P$4,0),COLUMNS($W1991:Y1991)),"")=0,"",IFERROR(INDEX(Normal!$Q$2:$U$4,MATCH($V1991,Normal!$P$2:$P$4,0),COLUMNS($W1991:Y1991)),"")))</x:f>
      </x:c>
      <x:c r="Z1991">
        <x:f>IF(OR($E1991&lt;&gt;"市价单",$F1991=""),"",IF(IFERROR(INDEX(Normal!$Q$2:$U$4,MATCH($V1991,Normal!$P$2:$P$4,0),COLUMNS($W1991:Z1991)),"")=0,"",IFERROR(INDEX(Normal!$Q$2:$U$4,MATCH($V1991,Normal!$P$2:$P$4,0),COLUMNS($W1991:Z1991)),"")))</x:f>
      </x:c>
      <x:c r="AA1991">
        <x:f>IF(OR($E1991&lt;&gt;"市价单",$F1991=""),"",IF(IFERROR(INDEX(Normal!$Q$2:$U$4,MATCH($V1991,Normal!$P$2:$P$4,0),COLUMNS($W1991:AA1991)),"")=0,"",IFERROR(INDEX(Normal!$Q$2:$U$4,MATCH($V1991,Normal!$P$2:$P$4,0),COLUMNS($W1991:AA1991)),"")))</x:f>
      </x:c>
    </x:row>
    <x:row r="1992">
      <x:c r="V1992" t="str">
        <x:f>IF($F1992="","",IF(OR(LEFT(RIGHT("000000"&amp;$F1992,6),2)="60",LEFT(RIGHT("000000"&amp;$F1992,6),2)="68"),"SH",IF(OR(LEFT(RIGHT("000000"&amp;$F1992,6),2)="00",LEFT(RIGHT("000000"&amp;$F1992,6),2)="30"),"SZ",IF(OR(LEFT(RIGHT("000000"&amp;$F1992,6),2)="43",LEFT(RIGHT("000000"&amp;$F1992,6),2)="83",LEFT(RIGHT("000000"&amp;$F1992,6),2)="87"),"BJ",""))))</x:f>
      </x:c>
      <x:c r="W1992">
        <x:f>IF(OR($E1992&lt;&gt;"市价单",$F1992=""),"",IF(IFERROR(INDEX(Normal!$Q$2:$U$4,MATCH($V1992,Normal!$P$2:$P$4,0),COLUMNS($W1992:W1992)),"")=0,"",IFERROR(INDEX(Normal!$Q$2:$U$4,MATCH($V1992,Normal!$P$2:$P$4,0),COLUMNS($W1992:W1992)),"")))</x:f>
      </x:c>
      <x:c r="X1992">
        <x:f>IF(OR($E1992&lt;&gt;"市价单",$F1992=""),"",IF(IFERROR(INDEX(Normal!$Q$2:$U$4,MATCH($V1992,Normal!$P$2:$P$4,0),COLUMNS($W1992:X1992)),"")=0,"",IFERROR(INDEX(Normal!$Q$2:$U$4,MATCH($V1992,Normal!$P$2:$P$4,0),COLUMNS($W1992:X1992)),"")))</x:f>
      </x:c>
      <x:c r="Y1992">
        <x:f>IF(OR($E1992&lt;&gt;"市价单",$F1992=""),"",IF(IFERROR(INDEX(Normal!$Q$2:$U$4,MATCH($V1992,Normal!$P$2:$P$4,0),COLUMNS($W1992:Y1992)),"")=0,"",IFERROR(INDEX(Normal!$Q$2:$U$4,MATCH($V1992,Normal!$P$2:$P$4,0),COLUMNS($W1992:Y1992)),"")))</x:f>
      </x:c>
      <x:c r="Z1992">
        <x:f>IF(OR($E1992&lt;&gt;"市价单",$F1992=""),"",IF(IFERROR(INDEX(Normal!$Q$2:$U$4,MATCH($V1992,Normal!$P$2:$P$4,0),COLUMNS($W1992:Z1992)),"")=0,"",IFERROR(INDEX(Normal!$Q$2:$U$4,MATCH($V1992,Normal!$P$2:$P$4,0),COLUMNS($W1992:Z1992)),"")))</x:f>
      </x:c>
      <x:c r="AA1992">
        <x:f>IF(OR($E1992&lt;&gt;"市价单",$F1992=""),"",IF(IFERROR(INDEX(Normal!$Q$2:$U$4,MATCH($V1992,Normal!$P$2:$P$4,0),COLUMNS($W1992:AA1992)),"")=0,"",IFERROR(INDEX(Normal!$Q$2:$U$4,MATCH($V1992,Normal!$P$2:$P$4,0),COLUMNS($W1992:AA1992)),"")))</x:f>
      </x:c>
    </x:row>
    <x:row r="1993">
      <x:c r="V1993" t="str">
        <x:f>IF($F1993="","",IF(OR(LEFT(RIGHT("000000"&amp;$F1993,6),2)="60",LEFT(RIGHT("000000"&amp;$F1993,6),2)="68"),"SH",IF(OR(LEFT(RIGHT("000000"&amp;$F1993,6),2)="00",LEFT(RIGHT("000000"&amp;$F1993,6),2)="30"),"SZ",IF(OR(LEFT(RIGHT("000000"&amp;$F1993,6),2)="43",LEFT(RIGHT("000000"&amp;$F1993,6),2)="83",LEFT(RIGHT("000000"&amp;$F1993,6),2)="87"),"BJ",""))))</x:f>
      </x:c>
      <x:c r="W1993">
        <x:f>IF(OR($E1993&lt;&gt;"市价单",$F1993=""),"",IF(IFERROR(INDEX(Normal!$Q$2:$U$4,MATCH($V1993,Normal!$P$2:$P$4,0),COLUMNS($W1993:W1993)),"")=0,"",IFERROR(INDEX(Normal!$Q$2:$U$4,MATCH($V1993,Normal!$P$2:$P$4,0),COLUMNS($W1993:W1993)),"")))</x:f>
      </x:c>
      <x:c r="X1993">
        <x:f>IF(OR($E1993&lt;&gt;"市价单",$F1993=""),"",IF(IFERROR(INDEX(Normal!$Q$2:$U$4,MATCH($V1993,Normal!$P$2:$P$4,0),COLUMNS($W1993:X1993)),"")=0,"",IFERROR(INDEX(Normal!$Q$2:$U$4,MATCH($V1993,Normal!$P$2:$P$4,0),COLUMNS($W1993:X1993)),"")))</x:f>
      </x:c>
      <x:c r="Y1993">
        <x:f>IF(OR($E1993&lt;&gt;"市价单",$F1993=""),"",IF(IFERROR(INDEX(Normal!$Q$2:$U$4,MATCH($V1993,Normal!$P$2:$P$4,0),COLUMNS($W1993:Y1993)),"")=0,"",IFERROR(INDEX(Normal!$Q$2:$U$4,MATCH($V1993,Normal!$P$2:$P$4,0),COLUMNS($W1993:Y1993)),"")))</x:f>
      </x:c>
      <x:c r="Z1993">
        <x:f>IF(OR($E1993&lt;&gt;"市价单",$F1993=""),"",IF(IFERROR(INDEX(Normal!$Q$2:$U$4,MATCH($V1993,Normal!$P$2:$P$4,0),COLUMNS($W1993:Z1993)),"")=0,"",IFERROR(INDEX(Normal!$Q$2:$U$4,MATCH($V1993,Normal!$P$2:$P$4,0),COLUMNS($W1993:Z1993)),"")))</x:f>
      </x:c>
      <x:c r="AA1993">
        <x:f>IF(OR($E1993&lt;&gt;"市价单",$F1993=""),"",IF(IFERROR(INDEX(Normal!$Q$2:$U$4,MATCH($V1993,Normal!$P$2:$P$4,0),COLUMNS($W1993:AA1993)),"")=0,"",IFERROR(INDEX(Normal!$Q$2:$U$4,MATCH($V1993,Normal!$P$2:$P$4,0),COLUMNS($W1993:AA1993)),"")))</x:f>
      </x:c>
    </x:row>
    <x:row r="1994">
      <x:c r="V1994" t="str">
        <x:f>IF($F1994="","",IF(OR(LEFT(RIGHT("000000"&amp;$F1994,6),2)="60",LEFT(RIGHT("000000"&amp;$F1994,6),2)="68"),"SH",IF(OR(LEFT(RIGHT("000000"&amp;$F1994,6),2)="00",LEFT(RIGHT("000000"&amp;$F1994,6),2)="30"),"SZ",IF(OR(LEFT(RIGHT("000000"&amp;$F1994,6),2)="43",LEFT(RIGHT("000000"&amp;$F1994,6),2)="83",LEFT(RIGHT("000000"&amp;$F1994,6),2)="87"),"BJ",""))))</x:f>
      </x:c>
      <x:c r="W1994">
        <x:f>IF(OR($E1994&lt;&gt;"市价单",$F1994=""),"",IF(IFERROR(INDEX(Normal!$Q$2:$U$4,MATCH($V1994,Normal!$P$2:$P$4,0),COLUMNS($W1994:W1994)),"")=0,"",IFERROR(INDEX(Normal!$Q$2:$U$4,MATCH($V1994,Normal!$P$2:$P$4,0),COLUMNS($W1994:W1994)),"")))</x:f>
      </x:c>
      <x:c r="X1994">
        <x:f>IF(OR($E1994&lt;&gt;"市价单",$F1994=""),"",IF(IFERROR(INDEX(Normal!$Q$2:$U$4,MATCH($V1994,Normal!$P$2:$P$4,0),COLUMNS($W1994:X1994)),"")=0,"",IFERROR(INDEX(Normal!$Q$2:$U$4,MATCH($V1994,Normal!$P$2:$P$4,0),COLUMNS($W1994:X1994)),"")))</x:f>
      </x:c>
      <x:c r="Y1994">
        <x:f>IF(OR($E1994&lt;&gt;"市价单",$F1994=""),"",IF(IFERROR(INDEX(Normal!$Q$2:$U$4,MATCH($V1994,Normal!$P$2:$P$4,0),COLUMNS($W1994:Y1994)),"")=0,"",IFERROR(INDEX(Normal!$Q$2:$U$4,MATCH($V1994,Normal!$P$2:$P$4,0),COLUMNS($W1994:Y1994)),"")))</x:f>
      </x:c>
      <x:c r="Z1994">
        <x:f>IF(OR($E1994&lt;&gt;"市价单",$F1994=""),"",IF(IFERROR(INDEX(Normal!$Q$2:$U$4,MATCH($V1994,Normal!$P$2:$P$4,0),COLUMNS($W1994:Z1994)),"")=0,"",IFERROR(INDEX(Normal!$Q$2:$U$4,MATCH($V1994,Normal!$P$2:$P$4,0),COLUMNS($W1994:Z1994)),"")))</x:f>
      </x:c>
      <x:c r="AA1994">
        <x:f>IF(OR($E1994&lt;&gt;"市价单",$F1994=""),"",IF(IFERROR(INDEX(Normal!$Q$2:$U$4,MATCH($V1994,Normal!$P$2:$P$4,0),COLUMNS($W1994:AA1994)),"")=0,"",IFERROR(INDEX(Normal!$Q$2:$U$4,MATCH($V1994,Normal!$P$2:$P$4,0),COLUMNS($W1994:AA1994)),"")))</x:f>
      </x:c>
    </x:row>
    <x:row r="1995">
      <x:c r="V1995" t="str">
        <x:f>IF($F1995="","",IF(OR(LEFT(RIGHT("000000"&amp;$F1995,6),2)="60",LEFT(RIGHT("000000"&amp;$F1995,6),2)="68"),"SH",IF(OR(LEFT(RIGHT("000000"&amp;$F1995,6),2)="00",LEFT(RIGHT("000000"&amp;$F1995,6),2)="30"),"SZ",IF(OR(LEFT(RIGHT("000000"&amp;$F1995,6),2)="43",LEFT(RIGHT("000000"&amp;$F1995,6),2)="83",LEFT(RIGHT("000000"&amp;$F1995,6),2)="87"),"BJ",""))))</x:f>
      </x:c>
      <x:c r="W1995">
        <x:f>IF(OR($E1995&lt;&gt;"市价单",$F1995=""),"",IF(IFERROR(INDEX(Normal!$Q$2:$U$4,MATCH($V1995,Normal!$P$2:$P$4,0),COLUMNS($W1995:W1995)),"")=0,"",IFERROR(INDEX(Normal!$Q$2:$U$4,MATCH($V1995,Normal!$P$2:$P$4,0),COLUMNS($W1995:W1995)),"")))</x:f>
      </x:c>
      <x:c r="X1995">
        <x:f>IF(OR($E1995&lt;&gt;"市价单",$F1995=""),"",IF(IFERROR(INDEX(Normal!$Q$2:$U$4,MATCH($V1995,Normal!$P$2:$P$4,0),COLUMNS($W1995:X1995)),"")=0,"",IFERROR(INDEX(Normal!$Q$2:$U$4,MATCH($V1995,Normal!$P$2:$P$4,0),COLUMNS($W1995:X1995)),"")))</x:f>
      </x:c>
      <x:c r="Y1995">
        <x:f>IF(OR($E1995&lt;&gt;"市价单",$F1995=""),"",IF(IFERROR(INDEX(Normal!$Q$2:$U$4,MATCH($V1995,Normal!$P$2:$P$4,0),COLUMNS($W1995:Y1995)),"")=0,"",IFERROR(INDEX(Normal!$Q$2:$U$4,MATCH($V1995,Normal!$P$2:$P$4,0),COLUMNS($W1995:Y1995)),"")))</x:f>
      </x:c>
      <x:c r="Z1995">
        <x:f>IF(OR($E1995&lt;&gt;"市价单",$F1995=""),"",IF(IFERROR(INDEX(Normal!$Q$2:$U$4,MATCH($V1995,Normal!$P$2:$P$4,0),COLUMNS($W1995:Z1995)),"")=0,"",IFERROR(INDEX(Normal!$Q$2:$U$4,MATCH($V1995,Normal!$P$2:$P$4,0),COLUMNS($W1995:Z1995)),"")))</x:f>
      </x:c>
      <x:c r="AA1995">
        <x:f>IF(OR($E1995&lt;&gt;"市价单",$F1995=""),"",IF(IFERROR(INDEX(Normal!$Q$2:$U$4,MATCH($V1995,Normal!$P$2:$P$4,0),COLUMNS($W1995:AA1995)),"")=0,"",IFERROR(INDEX(Normal!$Q$2:$U$4,MATCH($V1995,Normal!$P$2:$P$4,0),COLUMNS($W1995:AA1995)),"")))</x:f>
      </x:c>
    </x:row>
    <x:row r="1996">
      <x:c r="V1996" t="str">
        <x:f>IF($F1996="","",IF(OR(LEFT(RIGHT("000000"&amp;$F1996,6),2)="60",LEFT(RIGHT("000000"&amp;$F1996,6),2)="68"),"SH",IF(OR(LEFT(RIGHT("000000"&amp;$F1996,6),2)="00",LEFT(RIGHT("000000"&amp;$F1996,6),2)="30"),"SZ",IF(OR(LEFT(RIGHT("000000"&amp;$F1996,6),2)="43",LEFT(RIGHT("000000"&amp;$F1996,6),2)="83",LEFT(RIGHT("000000"&amp;$F1996,6),2)="87"),"BJ",""))))</x:f>
      </x:c>
      <x:c r="W1996">
        <x:f>IF(OR($E1996&lt;&gt;"市价单",$F1996=""),"",IF(IFERROR(INDEX(Normal!$Q$2:$U$4,MATCH($V1996,Normal!$P$2:$P$4,0),COLUMNS($W1996:W1996)),"")=0,"",IFERROR(INDEX(Normal!$Q$2:$U$4,MATCH($V1996,Normal!$P$2:$P$4,0),COLUMNS($W1996:W1996)),"")))</x:f>
      </x:c>
      <x:c r="X1996">
        <x:f>IF(OR($E1996&lt;&gt;"市价单",$F1996=""),"",IF(IFERROR(INDEX(Normal!$Q$2:$U$4,MATCH($V1996,Normal!$P$2:$P$4,0),COLUMNS($W1996:X1996)),"")=0,"",IFERROR(INDEX(Normal!$Q$2:$U$4,MATCH($V1996,Normal!$P$2:$P$4,0),COLUMNS($W1996:X1996)),"")))</x:f>
      </x:c>
      <x:c r="Y1996">
        <x:f>IF(OR($E1996&lt;&gt;"市价单",$F1996=""),"",IF(IFERROR(INDEX(Normal!$Q$2:$U$4,MATCH($V1996,Normal!$P$2:$P$4,0),COLUMNS($W1996:Y1996)),"")=0,"",IFERROR(INDEX(Normal!$Q$2:$U$4,MATCH($V1996,Normal!$P$2:$P$4,0),COLUMNS($W1996:Y1996)),"")))</x:f>
      </x:c>
      <x:c r="Z1996">
        <x:f>IF(OR($E1996&lt;&gt;"市价单",$F1996=""),"",IF(IFERROR(INDEX(Normal!$Q$2:$U$4,MATCH($V1996,Normal!$P$2:$P$4,0),COLUMNS($W1996:Z1996)),"")=0,"",IFERROR(INDEX(Normal!$Q$2:$U$4,MATCH($V1996,Normal!$P$2:$P$4,0),COLUMNS($W1996:Z1996)),"")))</x:f>
      </x:c>
      <x:c r="AA1996">
        <x:f>IF(OR($E1996&lt;&gt;"市价单",$F1996=""),"",IF(IFERROR(INDEX(Normal!$Q$2:$U$4,MATCH($V1996,Normal!$P$2:$P$4,0),COLUMNS($W1996:AA1996)),"")=0,"",IFERROR(INDEX(Normal!$Q$2:$U$4,MATCH($V1996,Normal!$P$2:$P$4,0),COLUMNS($W1996:AA1996)),"")))</x:f>
      </x:c>
    </x:row>
    <x:row r="1997">
      <x:c r="V1997" t="str">
        <x:f>IF($F1997="","",IF(OR(LEFT(RIGHT("000000"&amp;$F1997,6),2)="60",LEFT(RIGHT("000000"&amp;$F1997,6),2)="68"),"SH",IF(OR(LEFT(RIGHT("000000"&amp;$F1997,6),2)="00",LEFT(RIGHT("000000"&amp;$F1997,6),2)="30"),"SZ",IF(OR(LEFT(RIGHT("000000"&amp;$F1997,6),2)="43",LEFT(RIGHT("000000"&amp;$F1997,6),2)="83",LEFT(RIGHT("000000"&amp;$F1997,6),2)="87"),"BJ",""))))</x:f>
      </x:c>
      <x:c r="W1997">
        <x:f>IF(OR($E1997&lt;&gt;"市价单",$F1997=""),"",IF(IFERROR(INDEX(Normal!$Q$2:$U$4,MATCH($V1997,Normal!$P$2:$P$4,0),COLUMNS($W1997:W1997)),"")=0,"",IFERROR(INDEX(Normal!$Q$2:$U$4,MATCH($V1997,Normal!$P$2:$P$4,0),COLUMNS($W1997:W1997)),"")))</x:f>
      </x:c>
      <x:c r="X1997">
        <x:f>IF(OR($E1997&lt;&gt;"市价单",$F1997=""),"",IF(IFERROR(INDEX(Normal!$Q$2:$U$4,MATCH($V1997,Normal!$P$2:$P$4,0),COLUMNS($W1997:X1997)),"")=0,"",IFERROR(INDEX(Normal!$Q$2:$U$4,MATCH($V1997,Normal!$P$2:$P$4,0),COLUMNS($W1997:X1997)),"")))</x:f>
      </x:c>
      <x:c r="Y1997">
        <x:f>IF(OR($E1997&lt;&gt;"市价单",$F1997=""),"",IF(IFERROR(INDEX(Normal!$Q$2:$U$4,MATCH($V1997,Normal!$P$2:$P$4,0),COLUMNS($W1997:Y1997)),"")=0,"",IFERROR(INDEX(Normal!$Q$2:$U$4,MATCH($V1997,Normal!$P$2:$P$4,0),COLUMNS($W1997:Y1997)),"")))</x:f>
      </x:c>
      <x:c r="Z1997">
        <x:f>IF(OR($E1997&lt;&gt;"市价单",$F1997=""),"",IF(IFERROR(INDEX(Normal!$Q$2:$U$4,MATCH($V1997,Normal!$P$2:$P$4,0),COLUMNS($W1997:Z1997)),"")=0,"",IFERROR(INDEX(Normal!$Q$2:$U$4,MATCH($V1997,Normal!$P$2:$P$4,0),COLUMNS($W1997:Z1997)),"")))</x:f>
      </x:c>
      <x:c r="AA1997">
        <x:f>IF(OR($E1997&lt;&gt;"市价单",$F1997=""),"",IF(IFERROR(INDEX(Normal!$Q$2:$U$4,MATCH($V1997,Normal!$P$2:$P$4,0),COLUMNS($W1997:AA1997)),"")=0,"",IFERROR(INDEX(Normal!$Q$2:$U$4,MATCH($V1997,Normal!$P$2:$P$4,0),COLUMNS($W1997:AA1997)),"")))</x:f>
      </x:c>
    </x:row>
    <x:row r="1998">
      <x:c r="V1998" t="str">
        <x:f>IF($F1998="","",IF(OR(LEFT(RIGHT("000000"&amp;$F1998,6),2)="60",LEFT(RIGHT("000000"&amp;$F1998,6),2)="68"),"SH",IF(OR(LEFT(RIGHT("000000"&amp;$F1998,6),2)="00",LEFT(RIGHT("000000"&amp;$F1998,6),2)="30"),"SZ",IF(OR(LEFT(RIGHT("000000"&amp;$F1998,6),2)="43",LEFT(RIGHT("000000"&amp;$F1998,6),2)="83",LEFT(RIGHT("000000"&amp;$F1998,6),2)="87"),"BJ",""))))</x:f>
      </x:c>
      <x:c r="W1998">
        <x:f>IF(OR($E1998&lt;&gt;"市价单",$F1998=""),"",IF(IFERROR(INDEX(Normal!$Q$2:$U$4,MATCH($V1998,Normal!$P$2:$P$4,0),COLUMNS($W1998:W1998)),"")=0,"",IFERROR(INDEX(Normal!$Q$2:$U$4,MATCH($V1998,Normal!$P$2:$P$4,0),COLUMNS($W1998:W1998)),"")))</x:f>
      </x:c>
      <x:c r="X1998">
        <x:f>IF(OR($E1998&lt;&gt;"市价单",$F1998=""),"",IF(IFERROR(INDEX(Normal!$Q$2:$U$4,MATCH($V1998,Normal!$P$2:$P$4,0),COLUMNS($W1998:X1998)),"")=0,"",IFERROR(INDEX(Normal!$Q$2:$U$4,MATCH($V1998,Normal!$P$2:$P$4,0),COLUMNS($W1998:X1998)),"")))</x:f>
      </x:c>
      <x:c r="Y1998">
        <x:f>IF(OR($E1998&lt;&gt;"市价单",$F1998=""),"",IF(IFERROR(INDEX(Normal!$Q$2:$U$4,MATCH($V1998,Normal!$P$2:$P$4,0),COLUMNS($W1998:Y1998)),"")=0,"",IFERROR(INDEX(Normal!$Q$2:$U$4,MATCH($V1998,Normal!$P$2:$P$4,0),COLUMNS($W1998:Y1998)),"")))</x:f>
      </x:c>
      <x:c r="Z1998">
        <x:f>IF(OR($E1998&lt;&gt;"市价单",$F1998=""),"",IF(IFERROR(INDEX(Normal!$Q$2:$U$4,MATCH($V1998,Normal!$P$2:$P$4,0),COLUMNS($W1998:Z1998)),"")=0,"",IFERROR(INDEX(Normal!$Q$2:$U$4,MATCH($V1998,Normal!$P$2:$P$4,0),COLUMNS($W1998:Z1998)),"")))</x:f>
      </x:c>
      <x:c r="AA1998">
        <x:f>IF(OR($E1998&lt;&gt;"市价单",$F1998=""),"",IF(IFERROR(INDEX(Normal!$Q$2:$U$4,MATCH($V1998,Normal!$P$2:$P$4,0),COLUMNS($W1998:AA1998)),"")=0,"",IFERROR(INDEX(Normal!$Q$2:$U$4,MATCH($V1998,Normal!$P$2:$P$4,0),COLUMNS($W1998:AA1998)),"")))</x:f>
      </x:c>
    </x:row>
    <x:row r="1999">
      <x:c r="V1999" t="str">
        <x:f>IF($F1999="","",IF(OR(LEFT(RIGHT("000000"&amp;$F1999,6),2)="60",LEFT(RIGHT("000000"&amp;$F1999,6),2)="68"),"SH",IF(OR(LEFT(RIGHT("000000"&amp;$F1999,6),2)="00",LEFT(RIGHT("000000"&amp;$F1999,6),2)="30"),"SZ",IF(OR(LEFT(RIGHT("000000"&amp;$F1999,6),2)="43",LEFT(RIGHT("000000"&amp;$F1999,6),2)="83",LEFT(RIGHT("000000"&amp;$F1999,6),2)="87"),"BJ",""))))</x:f>
      </x:c>
      <x:c r="W1999">
        <x:f>IF(OR($E1999&lt;&gt;"市价单",$F1999=""),"",IF(IFERROR(INDEX(Normal!$Q$2:$U$4,MATCH($V1999,Normal!$P$2:$P$4,0),COLUMNS($W1999:W1999)),"")=0,"",IFERROR(INDEX(Normal!$Q$2:$U$4,MATCH($V1999,Normal!$P$2:$P$4,0),COLUMNS($W1999:W1999)),"")))</x:f>
      </x:c>
      <x:c r="X1999">
        <x:f>IF(OR($E1999&lt;&gt;"市价单",$F1999=""),"",IF(IFERROR(INDEX(Normal!$Q$2:$U$4,MATCH($V1999,Normal!$P$2:$P$4,0),COLUMNS($W1999:X1999)),"")=0,"",IFERROR(INDEX(Normal!$Q$2:$U$4,MATCH($V1999,Normal!$P$2:$P$4,0),COLUMNS($W1999:X1999)),"")))</x:f>
      </x:c>
      <x:c r="Y1999">
        <x:f>IF(OR($E1999&lt;&gt;"市价单",$F1999=""),"",IF(IFERROR(INDEX(Normal!$Q$2:$U$4,MATCH($V1999,Normal!$P$2:$P$4,0),COLUMNS($W1999:Y1999)),"")=0,"",IFERROR(INDEX(Normal!$Q$2:$U$4,MATCH($V1999,Normal!$P$2:$P$4,0),COLUMNS($W1999:Y1999)),"")))</x:f>
      </x:c>
      <x:c r="Z1999">
        <x:f>IF(OR($E1999&lt;&gt;"市价单",$F1999=""),"",IF(IFERROR(INDEX(Normal!$Q$2:$U$4,MATCH($V1999,Normal!$P$2:$P$4,0),COLUMNS($W1999:Z1999)),"")=0,"",IFERROR(INDEX(Normal!$Q$2:$U$4,MATCH($V1999,Normal!$P$2:$P$4,0),COLUMNS($W1999:Z1999)),"")))</x:f>
      </x:c>
      <x:c r="AA1999">
        <x:f>IF(OR($E1999&lt;&gt;"市价单",$F1999=""),"",IF(IFERROR(INDEX(Normal!$Q$2:$U$4,MATCH($V1999,Normal!$P$2:$P$4,0),COLUMNS($W1999:AA1999)),"")=0,"",IFERROR(INDEX(Normal!$Q$2:$U$4,MATCH($V1999,Normal!$P$2:$P$4,0),COLUMNS($W1999:AA1999)),"")))</x:f>
      </x:c>
    </x:row>
    <x:row r="2000">
      <x:c r="V2000" t="str">
        <x:f>IF($F2000="","",IF(OR(LEFT(RIGHT("000000"&amp;$F2000,6),2)="60",LEFT(RIGHT("000000"&amp;$F2000,6),2)="68"),"SH",IF(OR(LEFT(RIGHT("000000"&amp;$F2000,6),2)="00",LEFT(RIGHT("000000"&amp;$F2000,6),2)="30"),"SZ",IF(OR(LEFT(RIGHT("000000"&amp;$F2000,6),2)="43",LEFT(RIGHT("000000"&amp;$F2000,6),2)="83",LEFT(RIGHT("000000"&amp;$F2000,6),2)="87"),"BJ",""))))</x:f>
      </x:c>
      <x:c r="W2000">
        <x:f>IF(OR($E2000&lt;&gt;"市价单",$F2000=""),"",IF(IFERROR(INDEX(Normal!$Q$2:$U$4,MATCH($V2000,Normal!$P$2:$P$4,0),COLUMNS($W2000:W2000)),"")=0,"",IFERROR(INDEX(Normal!$Q$2:$U$4,MATCH($V2000,Normal!$P$2:$P$4,0),COLUMNS($W2000:W2000)),"")))</x:f>
      </x:c>
      <x:c r="X2000">
        <x:f>IF(OR($E2000&lt;&gt;"市价单",$F2000=""),"",IF(IFERROR(INDEX(Normal!$Q$2:$U$4,MATCH($V2000,Normal!$P$2:$P$4,0),COLUMNS($W2000:X2000)),"")=0,"",IFERROR(INDEX(Normal!$Q$2:$U$4,MATCH($V2000,Normal!$P$2:$P$4,0),COLUMNS($W2000:X2000)),"")))</x:f>
      </x:c>
      <x:c r="Y2000">
        <x:f>IF(OR($E2000&lt;&gt;"市价单",$F2000=""),"",IF(IFERROR(INDEX(Normal!$Q$2:$U$4,MATCH($V2000,Normal!$P$2:$P$4,0),COLUMNS($W2000:Y2000)),"")=0,"",IFERROR(INDEX(Normal!$Q$2:$U$4,MATCH($V2000,Normal!$P$2:$P$4,0),COLUMNS($W2000:Y2000)),"")))</x:f>
      </x:c>
      <x:c r="Z2000">
        <x:f>IF(OR($E2000&lt;&gt;"市价单",$F2000=""),"",IF(IFERROR(INDEX(Normal!$Q$2:$U$4,MATCH($V2000,Normal!$P$2:$P$4,0),COLUMNS($W2000:Z2000)),"")=0,"",IFERROR(INDEX(Normal!$Q$2:$U$4,MATCH($V2000,Normal!$P$2:$P$4,0),COLUMNS($W2000:Z2000)),"")))</x:f>
      </x:c>
      <x:c r="AA2000">
        <x:f>IF(OR($E2000&lt;&gt;"市价单",$F2000=""),"",IF(IFERROR(INDEX(Normal!$Q$2:$U$4,MATCH($V2000,Normal!$P$2:$P$4,0),COLUMNS($W2000:AA2000)),"")=0,"",IFERROR(INDEX(Normal!$Q$2:$U$4,MATCH($V2000,Normal!$P$2:$P$4,0),COLUMNS($W2000:AA2000)),"")))</x:f>
      </x:c>
    </x:row>
  </x:sheetData>
  <x:dataValidations count="8">
    <x:dataValidation type="list" sqref="A2:A65536">
      <x:formula1>"空头交易,普通交易"</x:formula1>
    </x:dataValidation>
    <x:dataValidation type="list" sqref="C2:C65536">
      <x:formula1>"NOMURA,QFII,CTPZSQH,StockConnect,CANTOR,CTPZYQH,ATP,QFII2,HUATAI,CustomQFII,Mock,China connect,O32,QTS"</x:formula1>
    </x:dataValidation>
    <x:dataValidation type="list" sqref="E2:E65536">
      <x:formula1>"限价单,市价单"</x:formula1>
    </x:dataValidation>
    <x:dataValidation type="list" sqref="H2:H65536">
      <x:formula1>"买入,卖出,卖平,买平"</x:formula1>
    </x:dataValidation>
    <x:dataValidation type="decimal" operator="greaterThan" sqref="J2:J65536">
      <x:formula1>0</x:formula1>
    </x:dataValidation>
    <x:dataValidation type="list" sqref="L2:L65536">
      <x:formula1>"HighTouch,LowTouch"</x:formula1>
    </x:dataValidation>
    <x:dataValidation type="list" sqref="M2:M65536">
      <x:formula1>"是,否"</x:formula1>
    </x:dataValidation>
    <x:dataValidation type="list" sqref="G2:G2000">
      <x:formula1>INDIRECT("W"&amp;ROW()&amp;":AA"&amp;ROW())</x:formula1>
    </x:dataValidation>
  </x:dataValidations>
  <x:pageMargins left="0.7" right="0.7" top="0.75" bottom="0.75" header="0.3" footer="0.3"/>
  <x:legacyDrawing xmlns:r="http://schemas.openxmlformats.org/officeDocument/2006/relationships" r:id="R2531fda708544e18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1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1" hidden="0" customWidth="1"/>
    <x:col min="20" max="20" width="21" hidden="0" customWidth="1"/>
    <x:col min="21" max="21" width="21" hidden="0" customWidth="1"/>
    <x:col min="22" max="22" width="0" hidden="0" customWidth="1"/>
    <x:col min="23" max="23" width="0" hidden="0" customWidth="1"/>
    <x:col min="24" max="24" width="0" hidden="0" customWidth="1"/>
    <x:col min="25" max="25" width="0" hidden="0" customWidth="1"/>
    <x:col min="26" max="26" width="0" hidden="0" customWidth="1"/>
    <x:col min="27" max="27" width="0" hidden="0" customWidth="1"/>
  </x:cols>
  <x:sheetData>
    <x:row r="1" ht="24" customHeight="1">
      <x:c r="A1" s="2" t="str">
        <x:v>业务类型</x:v>
      </x:c>
      <x:c r="B1" s="2" t="str">
        <x:v>资金账号名称</x:v>
      </x:c>
      <x:c r="C1" s="2" t="str">
        <x:v>对冲渠道</x:v>
      </x:c>
      <x:c r="D1" s="2" t="str">
        <x:v>券池编号</x:v>
      </x:c>
      <x:c r="E1" s="2" t="str">
        <x:v>订单类型</x:v>
      </x:c>
      <x:c r="F1" s="2" t="str">
        <x:v>标的代码</x:v>
      </x:c>
      <x:c r="G1" s="2" t="str">
        <x:v>委托策略</x:v>
      </x:c>
      <x:c r="H1" s="2" t="str">
        <x:v>订单方向</x:v>
      </x:c>
      <x:c r="I1" s="2" t="str">
        <x:v>委托价格</x:v>
      </x:c>
      <x:c r="J1" s="2" t="str">
        <x:v>保护限价</x:v>
      </x:c>
      <x:c r="K1" s="2" t="str">
        <x:v>委托数量</x:v>
      </x:c>
      <x:c r="L1" s="2" t="str">
        <x:v>订单模式</x:v>
      </x:c>
      <x:c r="M1" s="2" t="str">
        <x:v>无需审批</x:v>
      </x:c>
      <x:c r="N1" s="2" t="str">
        <x:v>备注</x:v>
      </x:c>
      <x:c r="O1" s="2" t="str">
        <x:v>算法类型</x:v>
      </x:c>
      <x:c r="P1" s="2" t="str">
        <x:v>开始时间</x:v>
      </x:c>
      <x:c r="Q1" s="2" t="str">
        <x:v>结束时间</x:v>
      </x:c>
      <x:c r="R1" s="2" t="str">
        <x:v>交易风格</x:v>
      </x:c>
      <x:c r="S1" s="2" t="str">
        <x:v>最低金额限制(元)</x:v>
      </x:c>
      <x:c r="T1" s="2" t="str">
        <x:v>限价以内跟量比例(%)</x:v>
      </x:c>
      <x:c r="U1" s="2" t="str">
        <x:v>市场成交占比(%)</x:v>
      </x:c>
    </x:row>
    <x:row r="2">
      <x:c r="V2" t="str">
        <x:f>IF($F2="","",IF(OR(LEFT(RIGHT("000000"&amp;$F2,6),2)="60",LEFT(RIGHT("000000"&amp;$F2,6),2)="68"),"SH",IF(OR(LEFT(RIGHT("000000"&amp;$F2,6),2)="00",LEFT(RIGHT("000000"&amp;$F2,6),2)="30"),"SZ",IF(OR(LEFT(RIGHT("000000"&amp;$F2,6),2)="43",LEFT(RIGHT("000000"&amp;$F2,6),2)="83",LEFT(RIGHT("000000"&amp;$F2,6),2)="87"),"BJ",""))))</x:f>
      </x:c>
      <x:c r="W2">
        <x:f>IF(OR($E2&lt;&gt;"市价单",$F2=""),"",IF(IFERROR(INDEX(Normal!$Q$2:$U$4,MATCH($V2,Normal!$P$2:$P$4,0),COLUMNS($W2:W2)),"")=0,"",IFERROR(INDEX(Normal!$Q$2:$U$4,MATCH($V2,Normal!$P$2:$P$4,0),COLUMNS($W2:W2)),"")))</x:f>
      </x:c>
      <x:c r="X2">
        <x:f>IF(OR($E2&lt;&gt;"市价单",$F2=""),"",IF(IFERROR(INDEX(Normal!$Q$2:$U$4,MATCH($V2,Normal!$P$2:$P$4,0),COLUMNS($W2:X2)),"")=0,"",IFERROR(INDEX(Normal!$Q$2:$U$4,MATCH($V2,Normal!$P$2:$P$4,0),COLUMNS($W2:X2)),"")))</x:f>
      </x:c>
      <x:c r="Y2">
        <x:f>IF(OR($E2&lt;&gt;"市价单",$F2=""),"",IF(IFERROR(INDEX(Normal!$Q$2:$U$4,MATCH($V2,Normal!$P$2:$P$4,0),COLUMNS($W2:Y2)),"")=0,"",IFERROR(INDEX(Normal!$Q$2:$U$4,MATCH($V2,Normal!$P$2:$P$4,0),COLUMNS($W2:Y2)),"")))</x:f>
      </x:c>
      <x:c r="Z2">
        <x:f>IF(OR($E2&lt;&gt;"市价单",$F2=""),"",IF(IFERROR(INDEX(Normal!$Q$2:$U$4,MATCH($V2,Normal!$P$2:$P$4,0),COLUMNS($W2:Z2)),"")=0,"",IFERROR(INDEX(Normal!$Q$2:$U$4,MATCH($V2,Normal!$P$2:$P$4,0),COLUMNS($W2:Z2)),"")))</x:f>
      </x:c>
      <x:c r="AA2">
        <x:f>IF(OR($E2&lt;&gt;"市价单",$F2=""),"",IF(IFERROR(INDEX(Normal!$Q$2:$U$4,MATCH($V2,Normal!$P$2:$P$4,0),COLUMNS($W2:AA2)),"")=0,"",IFERROR(INDEX(Normal!$Q$2:$U$4,MATCH($V2,Normal!$P$2:$P$4,0),COLUMNS($W2:AA2)),"")))</x:f>
      </x:c>
    </x:row>
    <x:row r="3">
      <x:c r="V3" t="str">
        <x:f>IF($F3="","",IF(OR(LEFT(RIGHT("000000"&amp;$F3,6),2)="60",LEFT(RIGHT("000000"&amp;$F3,6),2)="68"),"SH",IF(OR(LEFT(RIGHT("000000"&amp;$F3,6),2)="00",LEFT(RIGHT("000000"&amp;$F3,6),2)="30"),"SZ",IF(OR(LEFT(RIGHT("000000"&amp;$F3,6),2)="43",LEFT(RIGHT("000000"&amp;$F3,6),2)="83",LEFT(RIGHT("000000"&amp;$F3,6),2)="87"),"BJ",""))))</x:f>
      </x:c>
      <x:c r="W3">
        <x:f>IF(OR($E3&lt;&gt;"市价单",$F3=""),"",IF(IFERROR(INDEX(Normal!$Q$2:$U$4,MATCH($V3,Normal!$P$2:$P$4,0),COLUMNS($W3:W3)),"")=0,"",IFERROR(INDEX(Normal!$Q$2:$U$4,MATCH($V3,Normal!$P$2:$P$4,0),COLUMNS($W3:W3)),"")))</x:f>
      </x:c>
      <x:c r="X3">
        <x:f>IF(OR($E3&lt;&gt;"市价单",$F3=""),"",IF(IFERROR(INDEX(Normal!$Q$2:$U$4,MATCH($V3,Normal!$P$2:$P$4,0),COLUMNS($W3:X3)),"")=0,"",IFERROR(INDEX(Normal!$Q$2:$U$4,MATCH($V3,Normal!$P$2:$P$4,0),COLUMNS($W3:X3)),"")))</x:f>
      </x:c>
      <x:c r="Y3">
        <x:f>IF(OR($E3&lt;&gt;"市价单",$F3=""),"",IF(IFERROR(INDEX(Normal!$Q$2:$U$4,MATCH($V3,Normal!$P$2:$P$4,0),COLUMNS($W3:Y3)),"")=0,"",IFERROR(INDEX(Normal!$Q$2:$U$4,MATCH($V3,Normal!$P$2:$P$4,0),COLUMNS($W3:Y3)),"")))</x:f>
      </x:c>
      <x:c r="Z3">
        <x:f>IF(OR($E3&lt;&gt;"市价单",$F3=""),"",IF(IFERROR(INDEX(Normal!$Q$2:$U$4,MATCH($V3,Normal!$P$2:$P$4,0),COLUMNS($W3:Z3)),"")=0,"",IFERROR(INDEX(Normal!$Q$2:$U$4,MATCH($V3,Normal!$P$2:$P$4,0),COLUMNS($W3:Z3)),"")))</x:f>
      </x:c>
      <x:c r="AA3">
        <x:f>IF(OR($E3&lt;&gt;"市价单",$F3=""),"",IF(IFERROR(INDEX(Normal!$Q$2:$U$4,MATCH($V3,Normal!$P$2:$P$4,0),COLUMNS($W3:AA3)),"")=0,"",IFERROR(INDEX(Normal!$Q$2:$U$4,MATCH($V3,Normal!$P$2:$P$4,0),COLUMNS($W3:AA3)),"")))</x:f>
      </x:c>
    </x:row>
    <x:row r="4">
      <x:c r="V4" t="str">
        <x:f>IF($F4="","",IF(OR(LEFT(RIGHT("000000"&amp;$F4,6),2)="60",LEFT(RIGHT("000000"&amp;$F4,6),2)="68"),"SH",IF(OR(LEFT(RIGHT("000000"&amp;$F4,6),2)="00",LEFT(RIGHT("000000"&amp;$F4,6),2)="30"),"SZ",IF(OR(LEFT(RIGHT("000000"&amp;$F4,6),2)="43",LEFT(RIGHT("000000"&amp;$F4,6),2)="83",LEFT(RIGHT("000000"&amp;$F4,6),2)="87"),"BJ",""))))</x:f>
      </x:c>
      <x:c r="W4">
        <x:f>IF(OR($E4&lt;&gt;"市价单",$F4=""),"",IF(IFERROR(INDEX(Normal!$Q$2:$U$4,MATCH($V4,Normal!$P$2:$P$4,0),COLUMNS($W4:W4)),"")=0,"",IFERROR(INDEX(Normal!$Q$2:$U$4,MATCH($V4,Normal!$P$2:$P$4,0),COLUMNS($W4:W4)),"")))</x:f>
      </x:c>
      <x:c r="X4">
        <x:f>IF(OR($E4&lt;&gt;"市价单",$F4=""),"",IF(IFERROR(INDEX(Normal!$Q$2:$U$4,MATCH($V4,Normal!$P$2:$P$4,0),COLUMNS($W4:X4)),"")=0,"",IFERROR(INDEX(Normal!$Q$2:$U$4,MATCH($V4,Normal!$P$2:$P$4,0),COLUMNS($W4:X4)),"")))</x:f>
      </x:c>
      <x:c r="Y4">
        <x:f>IF(OR($E4&lt;&gt;"市价单",$F4=""),"",IF(IFERROR(INDEX(Normal!$Q$2:$U$4,MATCH($V4,Normal!$P$2:$P$4,0),COLUMNS($W4:Y4)),"")=0,"",IFERROR(INDEX(Normal!$Q$2:$U$4,MATCH($V4,Normal!$P$2:$P$4,0),COLUMNS($W4:Y4)),"")))</x:f>
      </x:c>
      <x:c r="Z4">
        <x:f>IF(OR($E4&lt;&gt;"市价单",$F4=""),"",IF(IFERROR(INDEX(Normal!$Q$2:$U$4,MATCH($V4,Normal!$P$2:$P$4,0),COLUMNS($W4:Z4)),"")=0,"",IFERROR(INDEX(Normal!$Q$2:$U$4,MATCH($V4,Normal!$P$2:$P$4,0),COLUMNS($W4:Z4)),"")))</x:f>
      </x:c>
      <x:c r="AA4">
        <x:f>IF(OR($E4&lt;&gt;"市价单",$F4=""),"",IF(IFERROR(INDEX(Normal!$Q$2:$U$4,MATCH($V4,Normal!$P$2:$P$4,0),COLUMNS($W4:AA4)),"")=0,"",IFERROR(INDEX(Normal!$Q$2:$U$4,MATCH($V4,Normal!$P$2:$P$4,0),COLUMNS($W4:AA4)),"")))</x:f>
      </x:c>
    </x:row>
    <x:row r="5">
      <x:c r="V5" t="str">
        <x:f>IF($F5="","",IF(OR(LEFT(RIGHT("000000"&amp;$F5,6),2)="60",LEFT(RIGHT("000000"&amp;$F5,6),2)="68"),"SH",IF(OR(LEFT(RIGHT("000000"&amp;$F5,6),2)="00",LEFT(RIGHT("000000"&amp;$F5,6),2)="30"),"SZ",IF(OR(LEFT(RIGHT("000000"&amp;$F5,6),2)="43",LEFT(RIGHT("000000"&amp;$F5,6),2)="83",LEFT(RIGHT("000000"&amp;$F5,6),2)="87"),"BJ",""))))</x:f>
      </x:c>
      <x:c r="W5">
        <x:f>IF(OR($E5&lt;&gt;"市价单",$F5=""),"",IF(IFERROR(INDEX(Normal!$Q$2:$U$4,MATCH($V5,Normal!$P$2:$P$4,0),COLUMNS($W5:W5)),"")=0,"",IFERROR(INDEX(Normal!$Q$2:$U$4,MATCH($V5,Normal!$P$2:$P$4,0),COLUMNS($W5:W5)),"")))</x:f>
      </x:c>
      <x:c r="X5">
        <x:f>IF(OR($E5&lt;&gt;"市价单",$F5=""),"",IF(IFERROR(INDEX(Normal!$Q$2:$U$4,MATCH($V5,Normal!$P$2:$P$4,0),COLUMNS($W5:X5)),"")=0,"",IFERROR(INDEX(Normal!$Q$2:$U$4,MATCH($V5,Normal!$P$2:$P$4,0),COLUMNS($W5:X5)),"")))</x:f>
      </x:c>
      <x:c r="Y5">
        <x:f>IF(OR($E5&lt;&gt;"市价单",$F5=""),"",IF(IFERROR(INDEX(Normal!$Q$2:$U$4,MATCH($V5,Normal!$P$2:$P$4,0),COLUMNS($W5:Y5)),"")=0,"",IFERROR(INDEX(Normal!$Q$2:$U$4,MATCH($V5,Normal!$P$2:$P$4,0),COLUMNS($W5:Y5)),"")))</x:f>
      </x:c>
      <x:c r="Z5">
        <x:f>IF(OR($E5&lt;&gt;"市价单",$F5=""),"",IF(IFERROR(INDEX(Normal!$Q$2:$U$4,MATCH($V5,Normal!$P$2:$P$4,0),COLUMNS($W5:Z5)),"")=0,"",IFERROR(INDEX(Normal!$Q$2:$U$4,MATCH($V5,Normal!$P$2:$P$4,0),COLUMNS($W5:Z5)),"")))</x:f>
      </x:c>
      <x:c r="AA5">
        <x:f>IF(OR($E5&lt;&gt;"市价单",$F5=""),"",IF(IFERROR(INDEX(Normal!$Q$2:$U$4,MATCH($V5,Normal!$P$2:$P$4,0),COLUMNS($W5:AA5)),"")=0,"",IFERROR(INDEX(Normal!$Q$2:$U$4,MATCH($V5,Normal!$P$2:$P$4,0),COLUMNS($W5:AA5)),"")))</x:f>
      </x:c>
    </x:row>
    <x:row r="6">
      <x:c r="V6" t="str">
        <x:f>IF($F6="","",IF(OR(LEFT(RIGHT("000000"&amp;$F6,6),2)="60",LEFT(RIGHT("000000"&amp;$F6,6),2)="68"),"SH",IF(OR(LEFT(RIGHT("000000"&amp;$F6,6),2)="00",LEFT(RIGHT("000000"&amp;$F6,6),2)="30"),"SZ",IF(OR(LEFT(RIGHT("000000"&amp;$F6,6),2)="43",LEFT(RIGHT("000000"&amp;$F6,6),2)="83",LEFT(RIGHT("000000"&amp;$F6,6),2)="87"),"BJ",""))))</x:f>
      </x:c>
      <x:c r="W6">
        <x:f>IF(OR($E6&lt;&gt;"市价单",$F6=""),"",IF(IFERROR(INDEX(Normal!$Q$2:$U$4,MATCH($V6,Normal!$P$2:$P$4,0),COLUMNS($W6:W6)),"")=0,"",IFERROR(INDEX(Normal!$Q$2:$U$4,MATCH($V6,Normal!$P$2:$P$4,0),COLUMNS($W6:W6)),"")))</x:f>
      </x:c>
      <x:c r="X6">
        <x:f>IF(OR($E6&lt;&gt;"市价单",$F6=""),"",IF(IFERROR(INDEX(Normal!$Q$2:$U$4,MATCH($V6,Normal!$P$2:$P$4,0),COLUMNS($W6:X6)),"")=0,"",IFERROR(INDEX(Normal!$Q$2:$U$4,MATCH($V6,Normal!$P$2:$P$4,0),COLUMNS($W6:X6)),"")))</x:f>
      </x:c>
      <x:c r="Y6">
        <x:f>IF(OR($E6&lt;&gt;"市价单",$F6=""),"",IF(IFERROR(INDEX(Normal!$Q$2:$U$4,MATCH($V6,Normal!$P$2:$P$4,0),COLUMNS($W6:Y6)),"")=0,"",IFERROR(INDEX(Normal!$Q$2:$U$4,MATCH($V6,Normal!$P$2:$P$4,0),COLUMNS($W6:Y6)),"")))</x:f>
      </x:c>
      <x:c r="Z6">
        <x:f>IF(OR($E6&lt;&gt;"市价单",$F6=""),"",IF(IFERROR(INDEX(Normal!$Q$2:$U$4,MATCH($V6,Normal!$P$2:$P$4,0),COLUMNS($W6:Z6)),"")=0,"",IFERROR(INDEX(Normal!$Q$2:$U$4,MATCH($V6,Normal!$P$2:$P$4,0),COLUMNS($W6:Z6)),"")))</x:f>
      </x:c>
      <x:c r="AA6">
        <x:f>IF(OR($E6&lt;&gt;"市价单",$F6=""),"",IF(IFERROR(INDEX(Normal!$Q$2:$U$4,MATCH($V6,Normal!$P$2:$P$4,0),COLUMNS($W6:AA6)),"")=0,"",IFERROR(INDEX(Normal!$Q$2:$U$4,MATCH($V6,Normal!$P$2:$P$4,0),COLUMNS($W6:AA6)),"")))</x:f>
      </x:c>
    </x:row>
    <x:row r="7">
      <x:c r="V7" t="str">
        <x:f>IF($F7="","",IF(OR(LEFT(RIGHT("000000"&amp;$F7,6),2)="60",LEFT(RIGHT("000000"&amp;$F7,6),2)="68"),"SH",IF(OR(LEFT(RIGHT("000000"&amp;$F7,6),2)="00",LEFT(RIGHT("000000"&amp;$F7,6),2)="30"),"SZ",IF(OR(LEFT(RIGHT("000000"&amp;$F7,6),2)="43",LEFT(RIGHT("000000"&amp;$F7,6),2)="83",LEFT(RIGHT("000000"&amp;$F7,6),2)="87"),"BJ",""))))</x:f>
      </x:c>
      <x:c r="W7">
        <x:f>IF(OR($E7&lt;&gt;"市价单",$F7=""),"",IF(IFERROR(INDEX(Normal!$Q$2:$U$4,MATCH($V7,Normal!$P$2:$P$4,0),COLUMNS($W7:W7)),"")=0,"",IFERROR(INDEX(Normal!$Q$2:$U$4,MATCH($V7,Normal!$P$2:$P$4,0),COLUMNS($W7:W7)),"")))</x:f>
      </x:c>
      <x:c r="X7">
        <x:f>IF(OR($E7&lt;&gt;"市价单",$F7=""),"",IF(IFERROR(INDEX(Normal!$Q$2:$U$4,MATCH($V7,Normal!$P$2:$P$4,0),COLUMNS($W7:X7)),"")=0,"",IFERROR(INDEX(Normal!$Q$2:$U$4,MATCH($V7,Normal!$P$2:$P$4,0),COLUMNS($W7:X7)),"")))</x:f>
      </x:c>
      <x:c r="Y7">
        <x:f>IF(OR($E7&lt;&gt;"市价单",$F7=""),"",IF(IFERROR(INDEX(Normal!$Q$2:$U$4,MATCH($V7,Normal!$P$2:$P$4,0),COLUMNS($W7:Y7)),"")=0,"",IFERROR(INDEX(Normal!$Q$2:$U$4,MATCH($V7,Normal!$P$2:$P$4,0),COLUMNS($W7:Y7)),"")))</x:f>
      </x:c>
      <x:c r="Z7">
        <x:f>IF(OR($E7&lt;&gt;"市价单",$F7=""),"",IF(IFERROR(INDEX(Normal!$Q$2:$U$4,MATCH($V7,Normal!$P$2:$P$4,0),COLUMNS($W7:Z7)),"")=0,"",IFERROR(INDEX(Normal!$Q$2:$U$4,MATCH($V7,Normal!$P$2:$P$4,0),COLUMNS($W7:Z7)),"")))</x:f>
      </x:c>
      <x:c r="AA7">
        <x:f>IF(OR($E7&lt;&gt;"市价单",$F7=""),"",IF(IFERROR(INDEX(Normal!$Q$2:$U$4,MATCH($V7,Normal!$P$2:$P$4,0),COLUMNS($W7:AA7)),"")=0,"",IFERROR(INDEX(Normal!$Q$2:$U$4,MATCH($V7,Normal!$P$2:$P$4,0),COLUMNS($W7:AA7)),"")))</x:f>
      </x:c>
    </x:row>
    <x:row r="8">
      <x:c r="V8" t="str">
        <x:f>IF($F8="","",IF(OR(LEFT(RIGHT("000000"&amp;$F8,6),2)="60",LEFT(RIGHT("000000"&amp;$F8,6),2)="68"),"SH",IF(OR(LEFT(RIGHT("000000"&amp;$F8,6),2)="00",LEFT(RIGHT("000000"&amp;$F8,6),2)="30"),"SZ",IF(OR(LEFT(RIGHT("000000"&amp;$F8,6),2)="43",LEFT(RIGHT("000000"&amp;$F8,6),2)="83",LEFT(RIGHT("000000"&amp;$F8,6),2)="87"),"BJ",""))))</x:f>
      </x:c>
      <x:c r="W8">
        <x:f>IF(OR($E8&lt;&gt;"市价单",$F8=""),"",IF(IFERROR(INDEX(Normal!$Q$2:$U$4,MATCH($V8,Normal!$P$2:$P$4,0),COLUMNS($W8:W8)),"")=0,"",IFERROR(INDEX(Normal!$Q$2:$U$4,MATCH($V8,Normal!$P$2:$P$4,0),COLUMNS($W8:W8)),"")))</x:f>
      </x:c>
      <x:c r="X8">
        <x:f>IF(OR($E8&lt;&gt;"市价单",$F8=""),"",IF(IFERROR(INDEX(Normal!$Q$2:$U$4,MATCH($V8,Normal!$P$2:$P$4,0),COLUMNS($W8:X8)),"")=0,"",IFERROR(INDEX(Normal!$Q$2:$U$4,MATCH($V8,Normal!$P$2:$P$4,0),COLUMNS($W8:X8)),"")))</x:f>
      </x:c>
      <x:c r="Y8">
        <x:f>IF(OR($E8&lt;&gt;"市价单",$F8=""),"",IF(IFERROR(INDEX(Normal!$Q$2:$U$4,MATCH($V8,Normal!$P$2:$P$4,0),COLUMNS($W8:Y8)),"")=0,"",IFERROR(INDEX(Normal!$Q$2:$U$4,MATCH($V8,Normal!$P$2:$P$4,0),COLUMNS($W8:Y8)),"")))</x:f>
      </x:c>
      <x:c r="Z8">
        <x:f>IF(OR($E8&lt;&gt;"市价单",$F8=""),"",IF(IFERROR(INDEX(Normal!$Q$2:$U$4,MATCH($V8,Normal!$P$2:$P$4,0),COLUMNS($W8:Z8)),"")=0,"",IFERROR(INDEX(Normal!$Q$2:$U$4,MATCH($V8,Normal!$P$2:$P$4,0),COLUMNS($W8:Z8)),"")))</x:f>
      </x:c>
      <x:c r="AA8">
        <x:f>IF(OR($E8&lt;&gt;"市价单",$F8=""),"",IF(IFERROR(INDEX(Normal!$Q$2:$U$4,MATCH($V8,Normal!$P$2:$P$4,0),COLUMNS($W8:AA8)),"")=0,"",IFERROR(INDEX(Normal!$Q$2:$U$4,MATCH($V8,Normal!$P$2:$P$4,0),COLUMNS($W8:AA8)),"")))</x:f>
      </x:c>
    </x:row>
    <x:row r="9">
      <x:c r="V9" t="str">
        <x:f>IF($F9="","",IF(OR(LEFT(RIGHT("000000"&amp;$F9,6),2)="60",LEFT(RIGHT("000000"&amp;$F9,6),2)="68"),"SH",IF(OR(LEFT(RIGHT("000000"&amp;$F9,6),2)="00",LEFT(RIGHT("000000"&amp;$F9,6),2)="30"),"SZ",IF(OR(LEFT(RIGHT("000000"&amp;$F9,6),2)="43",LEFT(RIGHT("000000"&amp;$F9,6),2)="83",LEFT(RIGHT("000000"&amp;$F9,6),2)="87"),"BJ",""))))</x:f>
      </x:c>
      <x:c r="W9">
        <x:f>IF(OR($E9&lt;&gt;"市价单",$F9=""),"",IF(IFERROR(INDEX(Normal!$Q$2:$U$4,MATCH($V9,Normal!$P$2:$P$4,0),COLUMNS($W9:W9)),"")=0,"",IFERROR(INDEX(Normal!$Q$2:$U$4,MATCH($V9,Normal!$P$2:$P$4,0),COLUMNS($W9:W9)),"")))</x:f>
      </x:c>
      <x:c r="X9">
        <x:f>IF(OR($E9&lt;&gt;"市价单",$F9=""),"",IF(IFERROR(INDEX(Normal!$Q$2:$U$4,MATCH($V9,Normal!$P$2:$P$4,0),COLUMNS($W9:X9)),"")=0,"",IFERROR(INDEX(Normal!$Q$2:$U$4,MATCH($V9,Normal!$P$2:$P$4,0),COLUMNS($W9:X9)),"")))</x:f>
      </x:c>
      <x:c r="Y9">
        <x:f>IF(OR($E9&lt;&gt;"市价单",$F9=""),"",IF(IFERROR(INDEX(Normal!$Q$2:$U$4,MATCH($V9,Normal!$P$2:$P$4,0),COLUMNS($W9:Y9)),"")=0,"",IFERROR(INDEX(Normal!$Q$2:$U$4,MATCH($V9,Normal!$P$2:$P$4,0),COLUMNS($W9:Y9)),"")))</x:f>
      </x:c>
      <x:c r="Z9">
        <x:f>IF(OR($E9&lt;&gt;"市价单",$F9=""),"",IF(IFERROR(INDEX(Normal!$Q$2:$U$4,MATCH($V9,Normal!$P$2:$P$4,0),COLUMNS($W9:Z9)),"")=0,"",IFERROR(INDEX(Normal!$Q$2:$U$4,MATCH($V9,Normal!$P$2:$P$4,0),COLUMNS($W9:Z9)),"")))</x:f>
      </x:c>
      <x:c r="AA9">
        <x:f>IF(OR($E9&lt;&gt;"市价单",$F9=""),"",IF(IFERROR(INDEX(Normal!$Q$2:$U$4,MATCH($V9,Normal!$P$2:$P$4,0),COLUMNS($W9:AA9)),"")=0,"",IFERROR(INDEX(Normal!$Q$2:$U$4,MATCH($V9,Normal!$P$2:$P$4,0),COLUMNS($W9:AA9)),"")))</x:f>
      </x:c>
    </x:row>
    <x:row r="10">
      <x:c r="V10" t="str">
        <x:f>IF($F10="","",IF(OR(LEFT(RIGHT("000000"&amp;$F10,6),2)="60",LEFT(RIGHT("000000"&amp;$F10,6),2)="68"),"SH",IF(OR(LEFT(RIGHT("000000"&amp;$F10,6),2)="00",LEFT(RIGHT("000000"&amp;$F10,6),2)="30"),"SZ",IF(OR(LEFT(RIGHT("000000"&amp;$F10,6),2)="43",LEFT(RIGHT("000000"&amp;$F10,6),2)="83",LEFT(RIGHT("000000"&amp;$F10,6),2)="87"),"BJ",""))))</x:f>
      </x:c>
      <x:c r="W10">
        <x:f>IF(OR($E10&lt;&gt;"市价单",$F10=""),"",IF(IFERROR(INDEX(Normal!$Q$2:$U$4,MATCH($V10,Normal!$P$2:$P$4,0),COLUMNS($W10:W10)),"")=0,"",IFERROR(INDEX(Normal!$Q$2:$U$4,MATCH($V10,Normal!$P$2:$P$4,0),COLUMNS($W10:W10)),"")))</x:f>
      </x:c>
      <x:c r="X10">
        <x:f>IF(OR($E10&lt;&gt;"市价单",$F10=""),"",IF(IFERROR(INDEX(Normal!$Q$2:$U$4,MATCH($V10,Normal!$P$2:$P$4,0),COLUMNS($W10:X10)),"")=0,"",IFERROR(INDEX(Normal!$Q$2:$U$4,MATCH($V10,Normal!$P$2:$P$4,0),COLUMNS($W10:X10)),"")))</x:f>
      </x:c>
      <x:c r="Y10">
        <x:f>IF(OR($E10&lt;&gt;"市价单",$F10=""),"",IF(IFERROR(INDEX(Normal!$Q$2:$U$4,MATCH($V10,Normal!$P$2:$P$4,0),COLUMNS($W10:Y10)),"")=0,"",IFERROR(INDEX(Normal!$Q$2:$U$4,MATCH($V10,Normal!$P$2:$P$4,0),COLUMNS($W10:Y10)),"")))</x:f>
      </x:c>
      <x:c r="Z10">
        <x:f>IF(OR($E10&lt;&gt;"市价单",$F10=""),"",IF(IFERROR(INDEX(Normal!$Q$2:$U$4,MATCH($V10,Normal!$P$2:$P$4,0),COLUMNS($W10:Z10)),"")=0,"",IFERROR(INDEX(Normal!$Q$2:$U$4,MATCH($V10,Normal!$P$2:$P$4,0),COLUMNS($W10:Z10)),"")))</x:f>
      </x:c>
      <x:c r="AA10">
        <x:f>IF(OR($E10&lt;&gt;"市价单",$F10=""),"",IF(IFERROR(INDEX(Normal!$Q$2:$U$4,MATCH($V10,Normal!$P$2:$P$4,0),COLUMNS($W10:AA10)),"")=0,"",IFERROR(INDEX(Normal!$Q$2:$U$4,MATCH($V10,Normal!$P$2:$P$4,0),COLUMNS($W10:AA10)),"")))</x:f>
      </x:c>
    </x:row>
    <x:row r="11">
      <x:c r="V11" t="str">
        <x:f>IF($F11="","",IF(OR(LEFT(RIGHT("000000"&amp;$F11,6),2)="60",LEFT(RIGHT("000000"&amp;$F11,6),2)="68"),"SH",IF(OR(LEFT(RIGHT("000000"&amp;$F11,6),2)="00",LEFT(RIGHT("000000"&amp;$F11,6),2)="30"),"SZ",IF(OR(LEFT(RIGHT("000000"&amp;$F11,6),2)="43",LEFT(RIGHT("000000"&amp;$F11,6),2)="83",LEFT(RIGHT("000000"&amp;$F11,6),2)="87"),"BJ",""))))</x:f>
      </x:c>
      <x:c r="W11">
        <x:f>IF(OR($E11&lt;&gt;"市价单",$F11=""),"",IF(IFERROR(INDEX(Normal!$Q$2:$U$4,MATCH($V11,Normal!$P$2:$P$4,0),COLUMNS($W11:W11)),"")=0,"",IFERROR(INDEX(Normal!$Q$2:$U$4,MATCH($V11,Normal!$P$2:$P$4,0),COLUMNS($W11:W11)),"")))</x:f>
      </x:c>
      <x:c r="X11">
        <x:f>IF(OR($E11&lt;&gt;"市价单",$F11=""),"",IF(IFERROR(INDEX(Normal!$Q$2:$U$4,MATCH($V11,Normal!$P$2:$P$4,0),COLUMNS($W11:X11)),"")=0,"",IFERROR(INDEX(Normal!$Q$2:$U$4,MATCH($V11,Normal!$P$2:$P$4,0),COLUMNS($W11:X11)),"")))</x:f>
      </x:c>
      <x:c r="Y11">
        <x:f>IF(OR($E11&lt;&gt;"市价单",$F11=""),"",IF(IFERROR(INDEX(Normal!$Q$2:$U$4,MATCH($V11,Normal!$P$2:$P$4,0),COLUMNS($W11:Y11)),"")=0,"",IFERROR(INDEX(Normal!$Q$2:$U$4,MATCH($V11,Normal!$P$2:$P$4,0),COLUMNS($W11:Y11)),"")))</x:f>
      </x:c>
      <x:c r="Z11">
        <x:f>IF(OR($E11&lt;&gt;"市价单",$F11=""),"",IF(IFERROR(INDEX(Normal!$Q$2:$U$4,MATCH($V11,Normal!$P$2:$P$4,0),COLUMNS($W11:Z11)),"")=0,"",IFERROR(INDEX(Normal!$Q$2:$U$4,MATCH($V11,Normal!$P$2:$P$4,0),COLUMNS($W11:Z11)),"")))</x:f>
      </x:c>
      <x:c r="AA11">
        <x:f>IF(OR($E11&lt;&gt;"市价单",$F11=""),"",IF(IFERROR(INDEX(Normal!$Q$2:$U$4,MATCH($V11,Normal!$P$2:$P$4,0),COLUMNS($W11:AA11)),"")=0,"",IFERROR(INDEX(Normal!$Q$2:$U$4,MATCH($V11,Normal!$P$2:$P$4,0),COLUMNS($W11:AA11)),"")))</x:f>
      </x:c>
    </x:row>
    <x:row r="12">
      <x:c r="V12" t="str">
        <x:f>IF($F12="","",IF(OR(LEFT(RIGHT("000000"&amp;$F12,6),2)="60",LEFT(RIGHT("000000"&amp;$F12,6),2)="68"),"SH",IF(OR(LEFT(RIGHT("000000"&amp;$F12,6),2)="00",LEFT(RIGHT("000000"&amp;$F12,6),2)="30"),"SZ",IF(OR(LEFT(RIGHT("000000"&amp;$F12,6),2)="43",LEFT(RIGHT("000000"&amp;$F12,6),2)="83",LEFT(RIGHT("000000"&amp;$F12,6),2)="87"),"BJ",""))))</x:f>
      </x:c>
      <x:c r="W12">
        <x:f>IF(OR($E12&lt;&gt;"市价单",$F12=""),"",IF(IFERROR(INDEX(Normal!$Q$2:$U$4,MATCH($V12,Normal!$P$2:$P$4,0),COLUMNS($W12:W12)),"")=0,"",IFERROR(INDEX(Normal!$Q$2:$U$4,MATCH($V12,Normal!$P$2:$P$4,0),COLUMNS($W12:W12)),"")))</x:f>
      </x:c>
      <x:c r="X12">
        <x:f>IF(OR($E12&lt;&gt;"市价单",$F12=""),"",IF(IFERROR(INDEX(Normal!$Q$2:$U$4,MATCH($V12,Normal!$P$2:$P$4,0),COLUMNS($W12:X12)),"")=0,"",IFERROR(INDEX(Normal!$Q$2:$U$4,MATCH($V12,Normal!$P$2:$P$4,0),COLUMNS($W12:X12)),"")))</x:f>
      </x:c>
      <x:c r="Y12">
        <x:f>IF(OR($E12&lt;&gt;"市价单",$F12=""),"",IF(IFERROR(INDEX(Normal!$Q$2:$U$4,MATCH($V12,Normal!$P$2:$P$4,0),COLUMNS($W12:Y12)),"")=0,"",IFERROR(INDEX(Normal!$Q$2:$U$4,MATCH($V12,Normal!$P$2:$P$4,0),COLUMNS($W12:Y12)),"")))</x:f>
      </x:c>
      <x:c r="Z12">
        <x:f>IF(OR($E12&lt;&gt;"市价单",$F12=""),"",IF(IFERROR(INDEX(Normal!$Q$2:$U$4,MATCH($V12,Normal!$P$2:$P$4,0),COLUMNS($W12:Z12)),"")=0,"",IFERROR(INDEX(Normal!$Q$2:$U$4,MATCH($V12,Normal!$P$2:$P$4,0),COLUMNS($W12:Z12)),"")))</x:f>
      </x:c>
      <x:c r="AA12">
        <x:f>IF(OR($E12&lt;&gt;"市价单",$F12=""),"",IF(IFERROR(INDEX(Normal!$Q$2:$U$4,MATCH($V12,Normal!$P$2:$P$4,0),COLUMNS($W12:AA12)),"")=0,"",IFERROR(INDEX(Normal!$Q$2:$U$4,MATCH($V12,Normal!$P$2:$P$4,0),COLUMNS($W12:AA12)),"")))</x:f>
      </x:c>
    </x:row>
    <x:row r="13">
      <x:c r="V13" t="str">
        <x:f>IF($F13="","",IF(OR(LEFT(RIGHT("000000"&amp;$F13,6),2)="60",LEFT(RIGHT("000000"&amp;$F13,6),2)="68"),"SH",IF(OR(LEFT(RIGHT("000000"&amp;$F13,6),2)="00",LEFT(RIGHT("000000"&amp;$F13,6),2)="30"),"SZ",IF(OR(LEFT(RIGHT("000000"&amp;$F13,6),2)="43",LEFT(RIGHT("000000"&amp;$F13,6),2)="83",LEFT(RIGHT("000000"&amp;$F13,6),2)="87"),"BJ",""))))</x:f>
      </x:c>
      <x:c r="W13">
        <x:f>IF(OR($E13&lt;&gt;"市价单",$F13=""),"",IF(IFERROR(INDEX(Normal!$Q$2:$U$4,MATCH($V13,Normal!$P$2:$P$4,0),COLUMNS($W13:W13)),"")=0,"",IFERROR(INDEX(Normal!$Q$2:$U$4,MATCH($V13,Normal!$P$2:$P$4,0),COLUMNS($W13:W13)),"")))</x:f>
      </x:c>
      <x:c r="X13">
        <x:f>IF(OR($E13&lt;&gt;"市价单",$F13=""),"",IF(IFERROR(INDEX(Normal!$Q$2:$U$4,MATCH($V13,Normal!$P$2:$P$4,0),COLUMNS($W13:X13)),"")=0,"",IFERROR(INDEX(Normal!$Q$2:$U$4,MATCH($V13,Normal!$P$2:$P$4,0),COLUMNS($W13:X13)),"")))</x:f>
      </x:c>
      <x:c r="Y13">
        <x:f>IF(OR($E13&lt;&gt;"市价单",$F13=""),"",IF(IFERROR(INDEX(Normal!$Q$2:$U$4,MATCH($V13,Normal!$P$2:$P$4,0),COLUMNS($W13:Y13)),"")=0,"",IFERROR(INDEX(Normal!$Q$2:$U$4,MATCH($V13,Normal!$P$2:$P$4,0),COLUMNS($W13:Y13)),"")))</x:f>
      </x:c>
      <x:c r="Z13">
        <x:f>IF(OR($E13&lt;&gt;"市价单",$F13=""),"",IF(IFERROR(INDEX(Normal!$Q$2:$U$4,MATCH($V13,Normal!$P$2:$P$4,0),COLUMNS($W13:Z13)),"")=0,"",IFERROR(INDEX(Normal!$Q$2:$U$4,MATCH($V13,Normal!$P$2:$P$4,0),COLUMNS($W13:Z13)),"")))</x:f>
      </x:c>
      <x:c r="AA13">
        <x:f>IF(OR($E13&lt;&gt;"市价单",$F13=""),"",IF(IFERROR(INDEX(Normal!$Q$2:$U$4,MATCH($V13,Normal!$P$2:$P$4,0),COLUMNS($W13:AA13)),"")=0,"",IFERROR(INDEX(Normal!$Q$2:$U$4,MATCH($V13,Normal!$P$2:$P$4,0),COLUMNS($W13:AA13)),"")))</x:f>
      </x:c>
    </x:row>
    <x:row r="14">
      <x:c r="V14" t="str">
        <x:f>IF($F14="","",IF(OR(LEFT(RIGHT("000000"&amp;$F14,6),2)="60",LEFT(RIGHT("000000"&amp;$F14,6),2)="68"),"SH",IF(OR(LEFT(RIGHT("000000"&amp;$F14,6),2)="00",LEFT(RIGHT("000000"&amp;$F14,6),2)="30"),"SZ",IF(OR(LEFT(RIGHT("000000"&amp;$F14,6),2)="43",LEFT(RIGHT("000000"&amp;$F14,6),2)="83",LEFT(RIGHT("000000"&amp;$F14,6),2)="87"),"BJ",""))))</x:f>
      </x:c>
      <x:c r="W14">
        <x:f>IF(OR($E14&lt;&gt;"市价单",$F14=""),"",IF(IFERROR(INDEX(Normal!$Q$2:$U$4,MATCH($V14,Normal!$P$2:$P$4,0),COLUMNS($W14:W14)),"")=0,"",IFERROR(INDEX(Normal!$Q$2:$U$4,MATCH($V14,Normal!$P$2:$P$4,0),COLUMNS($W14:W14)),"")))</x:f>
      </x:c>
      <x:c r="X14">
        <x:f>IF(OR($E14&lt;&gt;"市价单",$F14=""),"",IF(IFERROR(INDEX(Normal!$Q$2:$U$4,MATCH($V14,Normal!$P$2:$P$4,0),COLUMNS($W14:X14)),"")=0,"",IFERROR(INDEX(Normal!$Q$2:$U$4,MATCH($V14,Normal!$P$2:$P$4,0),COLUMNS($W14:X14)),"")))</x:f>
      </x:c>
      <x:c r="Y14">
        <x:f>IF(OR($E14&lt;&gt;"市价单",$F14=""),"",IF(IFERROR(INDEX(Normal!$Q$2:$U$4,MATCH($V14,Normal!$P$2:$P$4,0),COLUMNS($W14:Y14)),"")=0,"",IFERROR(INDEX(Normal!$Q$2:$U$4,MATCH($V14,Normal!$P$2:$P$4,0),COLUMNS($W14:Y14)),"")))</x:f>
      </x:c>
      <x:c r="Z14">
        <x:f>IF(OR($E14&lt;&gt;"市价单",$F14=""),"",IF(IFERROR(INDEX(Normal!$Q$2:$U$4,MATCH($V14,Normal!$P$2:$P$4,0),COLUMNS($W14:Z14)),"")=0,"",IFERROR(INDEX(Normal!$Q$2:$U$4,MATCH($V14,Normal!$P$2:$P$4,0),COLUMNS($W14:Z14)),"")))</x:f>
      </x:c>
      <x:c r="AA14">
        <x:f>IF(OR($E14&lt;&gt;"市价单",$F14=""),"",IF(IFERROR(INDEX(Normal!$Q$2:$U$4,MATCH($V14,Normal!$P$2:$P$4,0),COLUMNS($W14:AA14)),"")=0,"",IFERROR(INDEX(Normal!$Q$2:$U$4,MATCH($V14,Normal!$P$2:$P$4,0),COLUMNS($W14:AA14)),"")))</x:f>
      </x:c>
    </x:row>
    <x:row r="15">
      <x:c r="V15" t="str">
        <x:f>IF($F15="","",IF(OR(LEFT(RIGHT("000000"&amp;$F15,6),2)="60",LEFT(RIGHT("000000"&amp;$F15,6),2)="68"),"SH",IF(OR(LEFT(RIGHT("000000"&amp;$F15,6),2)="00",LEFT(RIGHT("000000"&amp;$F15,6),2)="30"),"SZ",IF(OR(LEFT(RIGHT("000000"&amp;$F15,6),2)="43",LEFT(RIGHT("000000"&amp;$F15,6),2)="83",LEFT(RIGHT("000000"&amp;$F15,6),2)="87"),"BJ",""))))</x:f>
      </x:c>
      <x:c r="W15">
        <x:f>IF(OR($E15&lt;&gt;"市价单",$F15=""),"",IF(IFERROR(INDEX(Normal!$Q$2:$U$4,MATCH($V15,Normal!$P$2:$P$4,0),COLUMNS($W15:W15)),"")=0,"",IFERROR(INDEX(Normal!$Q$2:$U$4,MATCH($V15,Normal!$P$2:$P$4,0),COLUMNS($W15:W15)),"")))</x:f>
      </x:c>
      <x:c r="X15">
        <x:f>IF(OR($E15&lt;&gt;"市价单",$F15=""),"",IF(IFERROR(INDEX(Normal!$Q$2:$U$4,MATCH($V15,Normal!$P$2:$P$4,0),COLUMNS($W15:X15)),"")=0,"",IFERROR(INDEX(Normal!$Q$2:$U$4,MATCH($V15,Normal!$P$2:$P$4,0),COLUMNS($W15:X15)),"")))</x:f>
      </x:c>
      <x:c r="Y15">
        <x:f>IF(OR($E15&lt;&gt;"市价单",$F15=""),"",IF(IFERROR(INDEX(Normal!$Q$2:$U$4,MATCH($V15,Normal!$P$2:$P$4,0),COLUMNS($W15:Y15)),"")=0,"",IFERROR(INDEX(Normal!$Q$2:$U$4,MATCH($V15,Normal!$P$2:$P$4,0),COLUMNS($W15:Y15)),"")))</x:f>
      </x:c>
      <x:c r="Z15">
        <x:f>IF(OR($E15&lt;&gt;"市价单",$F15=""),"",IF(IFERROR(INDEX(Normal!$Q$2:$U$4,MATCH($V15,Normal!$P$2:$P$4,0),COLUMNS($W15:Z15)),"")=0,"",IFERROR(INDEX(Normal!$Q$2:$U$4,MATCH($V15,Normal!$P$2:$P$4,0),COLUMNS($W15:Z15)),"")))</x:f>
      </x:c>
      <x:c r="AA15">
        <x:f>IF(OR($E15&lt;&gt;"市价单",$F15=""),"",IF(IFERROR(INDEX(Normal!$Q$2:$U$4,MATCH($V15,Normal!$P$2:$P$4,0),COLUMNS($W15:AA15)),"")=0,"",IFERROR(INDEX(Normal!$Q$2:$U$4,MATCH($V15,Normal!$P$2:$P$4,0),COLUMNS($W15:AA15)),"")))</x:f>
      </x:c>
    </x:row>
    <x:row r="16">
      <x:c r="V16" t="str">
        <x:f>IF($F16="","",IF(OR(LEFT(RIGHT("000000"&amp;$F16,6),2)="60",LEFT(RIGHT("000000"&amp;$F16,6),2)="68"),"SH",IF(OR(LEFT(RIGHT("000000"&amp;$F16,6),2)="00",LEFT(RIGHT("000000"&amp;$F16,6),2)="30"),"SZ",IF(OR(LEFT(RIGHT("000000"&amp;$F16,6),2)="43",LEFT(RIGHT("000000"&amp;$F16,6),2)="83",LEFT(RIGHT("000000"&amp;$F16,6),2)="87"),"BJ",""))))</x:f>
      </x:c>
      <x:c r="W16">
        <x:f>IF(OR($E16&lt;&gt;"市价单",$F16=""),"",IF(IFERROR(INDEX(Normal!$Q$2:$U$4,MATCH($V16,Normal!$P$2:$P$4,0),COLUMNS($W16:W16)),"")=0,"",IFERROR(INDEX(Normal!$Q$2:$U$4,MATCH($V16,Normal!$P$2:$P$4,0),COLUMNS($W16:W16)),"")))</x:f>
      </x:c>
      <x:c r="X16">
        <x:f>IF(OR($E16&lt;&gt;"市价单",$F16=""),"",IF(IFERROR(INDEX(Normal!$Q$2:$U$4,MATCH($V16,Normal!$P$2:$P$4,0),COLUMNS($W16:X16)),"")=0,"",IFERROR(INDEX(Normal!$Q$2:$U$4,MATCH($V16,Normal!$P$2:$P$4,0),COLUMNS($W16:X16)),"")))</x:f>
      </x:c>
      <x:c r="Y16">
        <x:f>IF(OR($E16&lt;&gt;"市价单",$F16=""),"",IF(IFERROR(INDEX(Normal!$Q$2:$U$4,MATCH($V16,Normal!$P$2:$P$4,0),COLUMNS($W16:Y16)),"")=0,"",IFERROR(INDEX(Normal!$Q$2:$U$4,MATCH($V16,Normal!$P$2:$P$4,0),COLUMNS($W16:Y16)),"")))</x:f>
      </x:c>
      <x:c r="Z16">
        <x:f>IF(OR($E16&lt;&gt;"市价单",$F16=""),"",IF(IFERROR(INDEX(Normal!$Q$2:$U$4,MATCH($V16,Normal!$P$2:$P$4,0),COLUMNS($W16:Z16)),"")=0,"",IFERROR(INDEX(Normal!$Q$2:$U$4,MATCH($V16,Normal!$P$2:$P$4,0),COLUMNS($W16:Z16)),"")))</x:f>
      </x:c>
      <x:c r="AA16">
        <x:f>IF(OR($E16&lt;&gt;"市价单",$F16=""),"",IF(IFERROR(INDEX(Normal!$Q$2:$U$4,MATCH($V16,Normal!$P$2:$P$4,0),COLUMNS($W16:AA16)),"")=0,"",IFERROR(INDEX(Normal!$Q$2:$U$4,MATCH($V16,Normal!$P$2:$P$4,0),COLUMNS($W16:AA16)),"")))</x:f>
      </x:c>
    </x:row>
    <x:row r="17">
      <x:c r="V17" t="str">
        <x:f>IF($F17="","",IF(OR(LEFT(RIGHT("000000"&amp;$F17,6),2)="60",LEFT(RIGHT("000000"&amp;$F17,6),2)="68"),"SH",IF(OR(LEFT(RIGHT("000000"&amp;$F17,6),2)="00",LEFT(RIGHT("000000"&amp;$F17,6),2)="30"),"SZ",IF(OR(LEFT(RIGHT("000000"&amp;$F17,6),2)="43",LEFT(RIGHT("000000"&amp;$F17,6),2)="83",LEFT(RIGHT("000000"&amp;$F17,6),2)="87"),"BJ",""))))</x:f>
      </x:c>
      <x:c r="W17">
        <x:f>IF(OR($E17&lt;&gt;"市价单",$F17=""),"",IF(IFERROR(INDEX(Normal!$Q$2:$U$4,MATCH($V17,Normal!$P$2:$P$4,0),COLUMNS($W17:W17)),"")=0,"",IFERROR(INDEX(Normal!$Q$2:$U$4,MATCH($V17,Normal!$P$2:$P$4,0),COLUMNS($W17:W17)),"")))</x:f>
      </x:c>
      <x:c r="X17">
        <x:f>IF(OR($E17&lt;&gt;"市价单",$F17=""),"",IF(IFERROR(INDEX(Normal!$Q$2:$U$4,MATCH($V17,Normal!$P$2:$P$4,0),COLUMNS($W17:X17)),"")=0,"",IFERROR(INDEX(Normal!$Q$2:$U$4,MATCH($V17,Normal!$P$2:$P$4,0),COLUMNS($W17:X17)),"")))</x:f>
      </x:c>
      <x:c r="Y17">
        <x:f>IF(OR($E17&lt;&gt;"市价单",$F17=""),"",IF(IFERROR(INDEX(Normal!$Q$2:$U$4,MATCH($V17,Normal!$P$2:$P$4,0),COLUMNS($W17:Y17)),"")=0,"",IFERROR(INDEX(Normal!$Q$2:$U$4,MATCH($V17,Normal!$P$2:$P$4,0),COLUMNS($W17:Y17)),"")))</x:f>
      </x:c>
      <x:c r="Z17">
        <x:f>IF(OR($E17&lt;&gt;"市价单",$F17=""),"",IF(IFERROR(INDEX(Normal!$Q$2:$U$4,MATCH($V17,Normal!$P$2:$P$4,0),COLUMNS($W17:Z17)),"")=0,"",IFERROR(INDEX(Normal!$Q$2:$U$4,MATCH($V17,Normal!$P$2:$P$4,0),COLUMNS($W17:Z17)),"")))</x:f>
      </x:c>
      <x:c r="AA17">
        <x:f>IF(OR($E17&lt;&gt;"市价单",$F17=""),"",IF(IFERROR(INDEX(Normal!$Q$2:$U$4,MATCH($V17,Normal!$P$2:$P$4,0),COLUMNS($W17:AA17)),"")=0,"",IFERROR(INDEX(Normal!$Q$2:$U$4,MATCH($V17,Normal!$P$2:$P$4,0),COLUMNS($W17:AA17)),"")))</x:f>
      </x:c>
    </x:row>
    <x:row r="18">
      <x:c r="V18" t="str">
        <x:f>IF($F18="","",IF(OR(LEFT(RIGHT("000000"&amp;$F18,6),2)="60",LEFT(RIGHT("000000"&amp;$F18,6),2)="68"),"SH",IF(OR(LEFT(RIGHT("000000"&amp;$F18,6),2)="00",LEFT(RIGHT("000000"&amp;$F18,6),2)="30"),"SZ",IF(OR(LEFT(RIGHT("000000"&amp;$F18,6),2)="43",LEFT(RIGHT("000000"&amp;$F18,6),2)="83",LEFT(RIGHT("000000"&amp;$F18,6),2)="87"),"BJ",""))))</x:f>
      </x:c>
      <x:c r="W18">
        <x:f>IF(OR($E18&lt;&gt;"市价单",$F18=""),"",IF(IFERROR(INDEX(Normal!$Q$2:$U$4,MATCH($V18,Normal!$P$2:$P$4,0),COLUMNS($W18:W18)),"")=0,"",IFERROR(INDEX(Normal!$Q$2:$U$4,MATCH($V18,Normal!$P$2:$P$4,0),COLUMNS($W18:W18)),"")))</x:f>
      </x:c>
      <x:c r="X18">
        <x:f>IF(OR($E18&lt;&gt;"市价单",$F18=""),"",IF(IFERROR(INDEX(Normal!$Q$2:$U$4,MATCH($V18,Normal!$P$2:$P$4,0),COLUMNS($W18:X18)),"")=0,"",IFERROR(INDEX(Normal!$Q$2:$U$4,MATCH($V18,Normal!$P$2:$P$4,0),COLUMNS($W18:X18)),"")))</x:f>
      </x:c>
      <x:c r="Y18">
        <x:f>IF(OR($E18&lt;&gt;"市价单",$F18=""),"",IF(IFERROR(INDEX(Normal!$Q$2:$U$4,MATCH($V18,Normal!$P$2:$P$4,0),COLUMNS($W18:Y18)),"")=0,"",IFERROR(INDEX(Normal!$Q$2:$U$4,MATCH($V18,Normal!$P$2:$P$4,0),COLUMNS($W18:Y18)),"")))</x:f>
      </x:c>
      <x:c r="Z18">
        <x:f>IF(OR($E18&lt;&gt;"市价单",$F18=""),"",IF(IFERROR(INDEX(Normal!$Q$2:$U$4,MATCH($V18,Normal!$P$2:$P$4,0),COLUMNS($W18:Z18)),"")=0,"",IFERROR(INDEX(Normal!$Q$2:$U$4,MATCH($V18,Normal!$P$2:$P$4,0),COLUMNS($W18:Z18)),"")))</x:f>
      </x:c>
      <x:c r="AA18">
        <x:f>IF(OR($E18&lt;&gt;"市价单",$F18=""),"",IF(IFERROR(INDEX(Normal!$Q$2:$U$4,MATCH($V18,Normal!$P$2:$P$4,0),COLUMNS($W18:AA18)),"")=0,"",IFERROR(INDEX(Normal!$Q$2:$U$4,MATCH($V18,Normal!$P$2:$P$4,0),COLUMNS($W18:AA18)),"")))</x:f>
      </x:c>
    </x:row>
    <x:row r="19">
      <x:c r="V19" t="str">
        <x:f>IF($F19="","",IF(OR(LEFT(RIGHT("000000"&amp;$F19,6),2)="60",LEFT(RIGHT("000000"&amp;$F19,6),2)="68"),"SH",IF(OR(LEFT(RIGHT("000000"&amp;$F19,6),2)="00",LEFT(RIGHT("000000"&amp;$F19,6),2)="30"),"SZ",IF(OR(LEFT(RIGHT("000000"&amp;$F19,6),2)="43",LEFT(RIGHT("000000"&amp;$F19,6),2)="83",LEFT(RIGHT("000000"&amp;$F19,6),2)="87"),"BJ",""))))</x:f>
      </x:c>
      <x:c r="W19">
        <x:f>IF(OR($E19&lt;&gt;"市价单",$F19=""),"",IF(IFERROR(INDEX(Normal!$Q$2:$U$4,MATCH($V19,Normal!$P$2:$P$4,0),COLUMNS($W19:W19)),"")=0,"",IFERROR(INDEX(Normal!$Q$2:$U$4,MATCH($V19,Normal!$P$2:$P$4,0),COLUMNS($W19:W19)),"")))</x:f>
      </x:c>
      <x:c r="X19">
        <x:f>IF(OR($E19&lt;&gt;"市价单",$F19=""),"",IF(IFERROR(INDEX(Normal!$Q$2:$U$4,MATCH($V19,Normal!$P$2:$P$4,0),COLUMNS($W19:X19)),"")=0,"",IFERROR(INDEX(Normal!$Q$2:$U$4,MATCH($V19,Normal!$P$2:$P$4,0),COLUMNS($W19:X19)),"")))</x:f>
      </x:c>
      <x:c r="Y19">
        <x:f>IF(OR($E19&lt;&gt;"市价单",$F19=""),"",IF(IFERROR(INDEX(Normal!$Q$2:$U$4,MATCH($V19,Normal!$P$2:$P$4,0),COLUMNS($W19:Y19)),"")=0,"",IFERROR(INDEX(Normal!$Q$2:$U$4,MATCH($V19,Normal!$P$2:$P$4,0),COLUMNS($W19:Y19)),"")))</x:f>
      </x:c>
      <x:c r="Z19">
        <x:f>IF(OR($E19&lt;&gt;"市价单",$F19=""),"",IF(IFERROR(INDEX(Normal!$Q$2:$U$4,MATCH($V19,Normal!$P$2:$P$4,0),COLUMNS($W19:Z19)),"")=0,"",IFERROR(INDEX(Normal!$Q$2:$U$4,MATCH($V19,Normal!$P$2:$P$4,0),COLUMNS($W19:Z19)),"")))</x:f>
      </x:c>
      <x:c r="AA19">
        <x:f>IF(OR($E19&lt;&gt;"市价单",$F19=""),"",IF(IFERROR(INDEX(Normal!$Q$2:$U$4,MATCH($V19,Normal!$P$2:$P$4,0),COLUMNS($W19:AA19)),"")=0,"",IFERROR(INDEX(Normal!$Q$2:$U$4,MATCH($V19,Normal!$P$2:$P$4,0),COLUMNS($W19:AA19)),"")))</x:f>
      </x:c>
    </x:row>
    <x:row r="20">
      <x:c r="V20" t="str">
        <x:f>IF($F20="","",IF(OR(LEFT(RIGHT("000000"&amp;$F20,6),2)="60",LEFT(RIGHT("000000"&amp;$F20,6),2)="68"),"SH",IF(OR(LEFT(RIGHT("000000"&amp;$F20,6),2)="00",LEFT(RIGHT("000000"&amp;$F20,6),2)="30"),"SZ",IF(OR(LEFT(RIGHT("000000"&amp;$F20,6),2)="43",LEFT(RIGHT("000000"&amp;$F20,6),2)="83",LEFT(RIGHT("000000"&amp;$F20,6),2)="87"),"BJ",""))))</x:f>
      </x:c>
      <x:c r="W20">
        <x:f>IF(OR($E20&lt;&gt;"市价单",$F20=""),"",IF(IFERROR(INDEX(Normal!$Q$2:$U$4,MATCH($V20,Normal!$P$2:$P$4,0),COLUMNS($W20:W20)),"")=0,"",IFERROR(INDEX(Normal!$Q$2:$U$4,MATCH($V20,Normal!$P$2:$P$4,0),COLUMNS($W20:W20)),"")))</x:f>
      </x:c>
      <x:c r="X20">
        <x:f>IF(OR($E20&lt;&gt;"市价单",$F20=""),"",IF(IFERROR(INDEX(Normal!$Q$2:$U$4,MATCH($V20,Normal!$P$2:$P$4,0),COLUMNS($W20:X20)),"")=0,"",IFERROR(INDEX(Normal!$Q$2:$U$4,MATCH($V20,Normal!$P$2:$P$4,0),COLUMNS($W20:X20)),"")))</x:f>
      </x:c>
      <x:c r="Y20">
        <x:f>IF(OR($E20&lt;&gt;"市价单",$F20=""),"",IF(IFERROR(INDEX(Normal!$Q$2:$U$4,MATCH($V20,Normal!$P$2:$P$4,0),COLUMNS($W20:Y20)),"")=0,"",IFERROR(INDEX(Normal!$Q$2:$U$4,MATCH($V20,Normal!$P$2:$P$4,0),COLUMNS($W20:Y20)),"")))</x:f>
      </x:c>
      <x:c r="Z20">
        <x:f>IF(OR($E20&lt;&gt;"市价单",$F20=""),"",IF(IFERROR(INDEX(Normal!$Q$2:$U$4,MATCH($V20,Normal!$P$2:$P$4,0),COLUMNS($W20:Z20)),"")=0,"",IFERROR(INDEX(Normal!$Q$2:$U$4,MATCH($V20,Normal!$P$2:$P$4,0),COLUMNS($W20:Z20)),"")))</x:f>
      </x:c>
      <x:c r="AA20">
        <x:f>IF(OR($E20&lt;&gt;"市价单",$F20=""),"",IF(IFERROR(INDEX(Normal!$Q$2:$U$4,MATCH($V20,Normal!$P$2:$P$4,0),COLUMNS($W20:AA20)),"")=0,"",IFERROR(INDEX(Normal!$Q$2:$U$4,MATCH($V20,Normal!$P$2:$P$4,0),COLUMNS($W20:AA20)),"")))</x:f>
      </x:c>
    </x:row>
    <x:row r="21">
      <x:c r="V21" t="str">
        <x:f>IF($F21="","",IF(OR(LEFT(RIGHT("000000"&amp;$F21,6),2)="60",LEFT(RIGHT("000000"&amp;$F21,6),2)="68"),"SH",IF(OR(LEFT(RIGHT("000000"&amp;$F21,6),2)="00",LEFT(RIGHT("000000"&amp;$F21,6),2)="30"),"SZ",IF(OR(LEFT(RIGHT("000000"&amp;$F21,6),2)="43",LEFT(RIGHT("000000"&amp;$F21,6),2)="83",LEFT(RIGHT("000000"&amp;$F21,6),2)="87"),"BJ",""))))</x:f>
      </x:c>
      <x:c r="W21">
        <x:f>IF(OR($E21&lt;&gt;"市价单",$F21=""),"",IF(IFERROR(INDEX(Normal!$Q$2:$U$4,MATCH($V21,Normal!$P$2:$P$4,0),COLUMNS($W21:W21)),"")=0,"",IFERROR(INDEX(Normal!$Q$2:$U$4,MATCH($V21,Normal!$P$2:$P$4,0),COLUMNS($W21:W21)),"")))</x:f>
      </x:c>
      <x:c r="X21">
        <x:f>IF(OR($E21&lt;&gt;"市价单",$F21=""),"",IF(IFERROR(INDEX(Normal!$Q$2:$U$4,MATCH($V21,Normal!$P$2:$P$4,0),COLUMNS($W21:X21)),"")=0,"",IFERROR(INDEX(Normal!$Q$2:$U$4,MATCH($V21,Normal!$P$2:$P$4,0),COLUMNS($W21:X21)),"")))</x:f>
      </x:c>
      <x:c r="Y21">
        <x:f>IF(OR($E21&lt;&gt;"市价单",$F21=""),"",IF(IFERROR(INDEX(Normal!$Q$2:$U$4,MATCH($V21,Normal!$P$2:$P$4,0),COLUMNS($W21:Y21)),"")=0,"",IFERROR(INDEX(Normal!$Q$2:$U$4,MATCH($V21,Normal!$P$2:$P$4,0),COLUMNS($W21:Y21)),"")))</x:f>
      </x:c>
      <x:c r="Z21">
        <x:f>IF(OR($E21&lt;&gt;"市价单",$F21=""),"",IF(IFERROR(INDEX(Normal!$Q$2:$U$4,MATCH($V21,Normal!$P$2:$P$4,0),COLUMNS($W21:Z21)),"")=0,"",IFERROR(INDEX(Normal!$Q$2:$U$4,MATCH($V21,Normal!$P$2:$P$4,0),COLUMNS($W21:Z21)),"")))</x:f>
      </x:c>
      <x:c r="AA21">
        <x:f>IF(OR($E21&lt;&gt;"市价单",$F21=""),"",IF(IFERROR(INDEX(Normal!$Q$2:$U$4,MATCH($V21,Normal!$P$2:$P$4,0),COLUMNS($W21:AA21)),"")=0,"",IFERROR(INDEX(Normal!$Q$2:$U$4,MATCH($V21,Normal!$P$2:$P$4,0),COLUMNS($W21:AA21)),"")))</x:f>
      </x:c>
    </x:row>
    <x:row r="22">
      <x:c r="V22" t="str">
        <x:f>IF($F22="","",IF(OR(LEFT(RIGHT("000000"&amp;$F22,6),2)="60",LEFT(RIGHT("000000"&amp;$F22,6),2)="68"),"SH",IF(OR(LEFT(RIGHT("000000"&amp;$F22,6),2)="00",LEFT(RIGHT("000000"&amp;$F22,6),2)="30"),"SZ",IF(OR(LEFT(RIGHT("000000"&amp;$F22,6),2)="43",LEFT(RIGHT("000000"&amp;$F22,6),2)="83",LEFT(RIGHT("000000"&amp;$F22,6),2)="87"),"BJ",""))))</x:f>
      </x:c>
      <x:c r="W22">
        <x:f>IF(OR($E22&lt;&gt;"市价单",$F22=""),"",IF(IFERROR(INDEX(Normal!$Q$2:$U$4,MATCH($V22,Normal!$P$2:$P$4,0),COLUMNS($W22:W22)),"")=0,"",IFERROR(INDEX(Normal!$Q$2:$U$4,MATCH($V22,Normal!$P$2:$P$4,0),COLUMNS($W22:W22)),"")))</x:f>
      </x:c>
      <x:c r="X22">
        <x:f>IF(OR($E22&lt;&gt;"市价单",$F22=""),"",IF(IFERROR(INDEX(Normal!$Q$2:$U$4,MATCH($V22,Normal!$P$2:$P$4,0),COLUMNS($W22:X22)),"")=0,"",IFERROR(INDEX(Normal!$Q$2:$U$4,MATCH($V22,Normal!$P$2:$P$4,0),COLUMNS($W22:X22)),"")))</x:f>
      </x:c>
      <x:c r="Y22">
        <x:f>IF(OR($E22&lt;&gt;"市价单",$F22=""),"",IF(IFERROR(INDEX(Normal!$Q$2:$U$4,MATCH($V22,Normal!$P$2:$P$4,0),COLUMNS($W22:Y22)),"")=0,"",IFERROR(INDEX(Normal!$Q$2:$U$4,MATCH($V22,Normal!$P$2:$P$4,0),COLUMNS($W22:Y22)),"")))</x:f>
      </x:c>
      <x:c r="Z22">
        <x:f>IF(OR($E22&lt;&gt;"市价单",$F22=""),"",IF(IFERROR(INDEX(Normal!$Q$2:$U$4,MATCH($V22,Normal!$P$2:$P$4,0),COLUMNS($W22:Z22)),"")=0,"",IFERROR(INDEX(Normal!$Q$2:$U$4,MATCH($V22,Normal!$P$2:$P$4,0),COLUMNS($W22:Z22)),"")))</x:f>
      </x:c>
      <x:c r="AA22">
        <x:f>IF(OR($E22&lt;&gt;"市价单",$F22=""),"",IF(IFERROR(INDEX(Normal!$Q$2:$U$4,MATCH($V22,Normal!$P$2:$P$4,0),COLUMNS($W22:AA22)),"")=0,"",IFERROR(INDEX(Normal!$Q$2:$U$4,MATCH($V22,Normal!$P$2:$P$4,0),COLUMNS($W22:AA22)),"")))</x:f>
      </x:c>
    </x:row>
    <x:row r="23">
      <x:c r="V23" t="str">
        <x:f>IF($F23="","",IF(OR(LEFT(RIGHT("000000"&amp;$F23,6),2)="60",LEFT(RIGHT("000000"&amp;$F23,6),2)="68"),"SH",IF(OR(LEFT(RIGHT("000000"&amp;$F23,6),2)="00",LEFT(RIGHT("000000"&amp;$F23,6),2)="30"),"SZ",IF(OR(LEFT(RIGHT("000000"&amp;$F23,6),2)="43",LEFT(RIGHT("000000"&amp;$F23,6),2)="83",LEFT(RIGHT("000000"&amp;$F23,6),2)="87"),"BJ",""))))</x:f>
      </x:c>
      <x:c r="W23">
        <x:f>IF(OR($E23&lt;&gt;"市价单",$F23=""),"",IF(IFERROR(INDEX(Normal!$Q$2:$U$4,MATCH($V23,Normal!$P$2:$P$4,0),COLUMNS($W23:W23)),"")=0,"",IFERROR(INDEX(Normal!$Q$2:$U$4,MATCH($V23,Normal!$P$2:$P$4,0),COLUMNS($W23:W23)),"")))</x:f>
      </x:c>
      <x:c r="X23">
        <x:f>IF(OR($E23&lt;&gt;"市价单",$F23=""),"",IF(IFERROR(INDEX(Normal!$Q$2:$U$4,MATCH($V23,Normal!$P$2:$P$4,0),COLUMNS($W23:X23)),"")=0,"",IFERROR(INDEX(Normal!$Q$2:$U$4,MATCH($V23,Normal!$P$2:$P$4,0),COLUMNS($W23:X23)),"")))</x:f>
      </x:c>
      <x:c r="Y23">
        <x:f>IF(OR($E23&lt;&gt;"市价单",$F23=""),"",IF(IFERROR(INDEX(Normal!$Q$2:$U$4,MATCH($V23,Normal!$P$2:$P$4,0),COLUMNS($W23:Y23)),"")=0,"",IFERROR(INDEX(Normal!$Q$2:$U$4,MATCH($V23,Normal!$P$2:$P$4,0),COLUMNS($W23:Y23)),"")))</x:f>
      </x:c>
      <x:c r="Z23">
        <x:f>IF(OR($E23&lt;&gt;"市价单",$F23=""),"",IF(IFERROR(INDEX(Normal!$Q$2:$U$4,MATCH($V23,Normal!$P$2:$P$4,0),COLUMNS($W23:Z23)),"")=0,"",IFERROR(INDEX(Normal!$Q$2:$U$4,MATCH($V23,Normal!$P$2:$P$4,0),COLUMNS($W23:Z23)),"")))</x:f>
      </x:c>
      <x:c r="AA23">
        <x:f>IF(OR($E23&lt;&gt;"市价单",$F23=""),"",IF(IFERROR(INDEX(Normal!$Q$2:$U$4,MATCH($V23,Normal!$P$2:$P$4,0),COLUMNS($W23:AA23)),"")=0,"",IFERROR(INDEX(Normal!$Q$2:$U$4,MATCH($V23,Normal!$P$2:$P$4,0),COLUMNS($W23:AA23)),"")))</x:f>
      </x:c>
    </x:row>
    <x:row r="24">
      <x:c r="V24" t="str">
        <x:f>IF($F24="","",IF(OR(LEFT(RIGHT("000000"&amp;$F24,6),2)="60",LEFT(RIGHT("000000"&amp;$F24,6),2)="68"),"SH",IF(OR(LEFT(RIGHT("000000"&amp;$F24,6),2)="00",LEFT(RIGHT("000000"&amp;$F24,6),2)="30"),"SZ",IF(OR(LEFT(RIGHT("000000"&amp;$F24,6),2)="43",LEFT(RIGHT("000000"&amp;$F24,6),2)="83",LEFT(RIGHT("000000"&amp;$F24,6),2)="87"),"BJ",""))))</x:f>
      </x:c>
      <x:c r="W24">
        <x:f>IF(OR($E24&lt;&gt;"市价单",$F24=""),"",IF(IFERROR(INDEX(Normal!$Q$2:$U$4,MATCH($V24,Normal!$P$2:$P$4,0),COLUMNS($W24:W24)),"")=0,"",IFERROR(INDEX(Normal!$Q$2:$U$4,MATCH($V24,Normal!$P$2:$P$4,0),COLUMNS($W24:W24)),"")))</x:f>
      </x:c>
      <x:c r="X24">
        <x:f>IF(OR($E24&lt;&gt;"市价单",$F24=""),"",IF(IFERROR(INDEX(Normal!$Q$2:$U$4,MATCH($V24,Normal!$P$2:$P$4,0),COLUMNS($W24:X24)),"")=0,"",IFERROR(INDEX(Normal!$Q$2:$U$4,MATCH($V24,Normal!$P$2:$P$4,0),COLUMNS($W24:X24)),"")))</x:f>
      </x:c>
      <x:c r="Y24">
        <x:f>IF(OR($E24&lt;&gt;"市价单",$F24=""),"",IF(IFERROR(INDEX(Normal!$Q$2:$U$4,MATCH($V24,Normal!$P$2:$P$4,0),COLUMNS($W24:Y24)),"")=0,"",IFERROR(INDEX(Normal!$Q$2:$U$4,MATCH($V24,Normal!$P$2:$P$4,0),COLUMNS($W24:Y24)),"")))</x:f>
      </x:c>
      <x:c r="Z24">
        <x:f>IF(OR($E24&lt;&gt;"市价单",$F24=""),"",IF(IFERROR(INDEX(Normal!$Q$2:$U$4,MATCH($V24,Normal!$P$2:$P$4,0),COLUMNS($W24:Z24)),"")=0,"",IFERROR(INDEX(Normal!$Q$2:$U$4,MATCH($V24,Normal!$P$2:$P$4,0),COLUMNS($W24:Z24)),"")))</x:f>
      </x:c>
      <x:c r="AA24">
        <x:f>IF(OR($E24&lt;&gt;"市价单",$F24=""),"",IF(IFERROR(INDEX(Normal!$Q$2:$U$4,MATCH($V24,Normal!$P$2:$P$4,0),COLUMNS($W24:AA24)),"")=0,"",IFERROR(INDEX(Normal!$Q$2:$U$4,MATCH($V24,Normal!$P$2:$P$4,0),COLUMNS($W24:AA24)),"")))</x:f>
      </x:c>
    </x:row>
    <x:row r="25">
      <x:c r="V25" t="str">
        <x:f>IF($F25="","",IF(OR(LEFT(RIGHT("000000"&amp;$F25,6),2)="60",LEFT(RIGHT("000000"&amp;$F25,6),2)="68"),"SH",IF(OR(LEFT(RIGHT("000000"&amp;$F25,6),2)="00",LEFT(RIGHT("000000"&amp;$F25,6),2)="30"),"SZ",IF(OR(LEFT(RIGHT("000000"&amp;$F25,6),2)="43",LEFT(RIGHT("000000"&amp;$F25,6),2)="83",LEFT(RIGHT("000000"&amp;$F25,6),2)="87"),"BJ",""))))</x:f>
      </x:c>
      <x:c r="W25">
        <x:f>IF(OR($E25&lt;&gt;"市价单",$F25=""),"",IF(IFERROR(INDEX(Normal!$Q$2:$U$4,MATCH($V25,Normal!$P$2:$P$4,0),COLUMNS($W25:W25)),"")=0,"",IFERROR(INDEX(Normal!$Q$2:$U$4,MATCH($V25,Normal!$P$2:$P$4,0),COLUMNS($W25:W25)),"")))</x:f>
      </x:c>
      <x:c r="X25">
        <x:f>IF(OR($E25&lt;&gt;"市价单",$F25=""),"",IF(IFERROR(INDEX(Normal!$Q$2:$U$4,MATCH($V25,Normal!$P$2:$P$4,0),COLUMNS($W25:X25)),"")=0,"",IFERROR(INDEX(Normal!$Q$2:$U$4,MATCH($V25,Normal!$P$2:$P$4,0),COLUMNS($W25:X25)),"")))</x:f>
      </x:c>
      <x:c r="Y25">
        <x:f>IF(OR($E25&lt;&gt;"市价单",$F25=""),"",IF(IFERROR(INDEX(Normal!$Q$2:$U$4,MATCH($V25,Normal!$P$2:$P$4,0),COLUMNS($W25:Y25)),"")=0,"",IFERROR(INDEX(Normal!$Q$2:$U$4,MATCH($V25,Normal!$P$2:$P$4,0),COLUMNS($W25:Y25)),"")))</x:f>
      </x:c>
      <x:c r="Z25">
        <x:f>IF(OR($E25&lt;&gt;"市价单",$F25=""),"",IF(IFERROR(INDEX(Normal!$Q$2:$U$4,MATCH($V25,Normal!$P$2:$P$4,0),COLUMNS($W25:Z25)),"")=0,"",IFERROR(INDEX(Normal!$Q$2:$U$4,MATCH($V25,Normal!$P$2:$P$4,0),COLUMNS($W25:Z25)),"")))</x:f>
      </x:c>
      <x:c r="AA25">
        <x:f>IF(OR($E25&lt;&gt;"市价单",$F25=""),"",IF(IFERROR(INDEX(Normal!$Q$2:$U$4,MATCH($V25,Normal!$P$2:$P$4,0),COLUMNS($W25:AA25)),"")=0,"",IFERROR(INDEX(Normal!$Q$2:$U$4,MATCH($V25,Normal!$P$2:$P$4,0),COLUMNS($W25:AA25)),"")))</x:f>
      </x:c>
    </x:row>
    <x:row r="26">
      <x:c r="V26" t="str">
        <x:f>IF($F26="","",IF(OR(LEFT(RIGHT("000000"&amp;$F26,6),2)="60",LEFT(RIGHT("000000"&amp;$F26,6),2)="68"),"SH",IF(OR(LEFT(RIGHT("000000"&amp;$F26,6),2)="00",LEFT(RIGHT("000000"&amp;$F26,6),2)="30"),"SZ",IF(OR(LEFT(RIGHT("000000"&amp;$F26,6),2)="43",LEFT(RIGHT("000000"&amp;$F26,6),2)="83",LEFT(RIGHT("000000"&amp;$F26,6),2)="87"),"BJ",""))))</x:f>
      </x:c>
      <x:c r="W26">
        <x:f>IF(OR($E26&lt;&gt;"市价单",$F26=""),"",IF(IFERROR(INDEX(Normal!$Q$2:$U$4,MATCH($V26,Normal!$P$2:$P$4,0),COLUMNS($W26:W26)),"")=0,"",IFERROR(INDEX(Normal!$Q$2:$U$4,MATCH($V26,Normal!$P$2:$P$4,0),COLUMNS($W26:W26)),"")))</x:f>
      </x:c>
      <x:c r="X26">
        <x:f>IF(OR($E26&lt;&gt;"市价单",$F26=""),"",IF(IFERROR(INDEX(Normal!$Q$2:$U$4,MATCH($V26,Normal!$P$2:$P$4,0),COLUMNS($W26:X26)),"")=0,"",IFERROR(INDEX(Normal!$Q$2:$U$4,MATCH($V26,Normal!$P$2:$P$4,0),COLUMNS($W26:X26)),"")))</x:f>
      </x:c>
      <x:c r="Y26">
        <x:f>IF(OR($E26&lt;&gt;"市价单",$F26=""),"",IF(IFERROR(INDEX(Normal!$Q$2:$U$4,MATCH($V26,Normal!$P$2:$P$4,0),COLUMNS($W26:Y26)),"")=0,"",IFERROR(INDEX(Normal!$Q$2:$U$4,MATCH($V26,Normal!$P$2:$P$4,0),COLUMNS($W26:Y26)),"")))</x:f>
      </x:c>
      <x:c r="Z26">
        <x:f>IF(OR($E26&lt;&gt;"市价单",$F26=""),"",IF(IFERROR(INDEX(Normal!$Q$2:$U$4,MATCH($V26,Normal!$P$2:$P$4,0),COLUMNS($W26:Z26)),"")=0,"",IFERROR(INDEX(Normal!$Q$2:$U$4,MATCH($V26,Normal!$P$2:$P$4,0),COLUMNS($W26:Z26)),"")))</x:f>
      </x:c>
      <x:c r="AA26">
        <x:f>IF(OR($E26&lt;&gt;"市价单",$F26=""),"",IF(IFERROR(INDEX(Normal!$Q$2:$U$4,MATCH($V26,Normal!$P$2:$P$4,0),COLUMNS($W26:AA26)),"")=0,"",IFERROR(INDEX(Normal!$Q$2:$U$4,MATCH($V26,Normal!$P$2:$P$4,0),COLUMNS($W26:AA26)),"")))</x:f>
      </x:c>
    </x:row>
    <x:row r="27">
      <x:c r="V27" t="str">
        <x:f>IF($F27="","",IF(OR(LEFT(RIGHT("000000"&amp;$F27,6),2)="60",LEFT(RIGHT("000000"&amp;$F27,6),2)="68"),"SH",IF(OR(LEFT(RIGHT("000000"&amp;$F27,6),2)="00",LEFT(RIGHT("000000"&amp;$F27,6),2)="30"),"SZ",IF(OR(LEFT(RIGHT("000000"&amp;$F27,6),2)="43",LEFT(RIGHT("000000"&amp;$F27,6),2)="83",LEFT(RIGHT("000000"&amp;$F27,6),2)="87"),"BJ",""))))</x:f>
      </x:c>
      <x:c r="W27">
        <x:f>IF(OR($E27&lt;&gt;"市价单",$F27=""),"",IF(IFERROR(INDEX(Normal!$Q$2:$U$4,MATCH($V27,Normal!$P$2:$P$4,0),COLUMNS($W27:W27)),"")=0,"",IFERROR(INDEX(Normal!$Q$2:$U$4,MATCH($V27,Normal!$P$2:$P$4,0),COLUMNS($W27:W27)),"")))</x:f>
      </x:c>
      <x:c r="X27">
        <x:f>IF(OR($E27&lt;&gt;"市价单",$F27=""),"",IF(IFERROR(INDEX(Normal!$Q$2:$U$4,MATCH($V27,Normal!$P$2:$P$4,0),COLUMNS($W27:X27)),"")=0,"",IFERROR(INDEX(Normal!$Q$2:$U$4,MATCH($V27,Normal!$P$2:$P$4,0),COLUMNS($W27:X27)),"")))</x:f>
      </x:c>
      <x:c r="Y27">
        <x:f>IF(OR($E27&lt;&gt;"市价单",$F27=""),"",IF(IFERROR(INDEX(Normal!$Q$2:$U$4,MATCH($V27,Normal!$P$2:$P$4,0),COLUMNS($W27:Y27)),"")=0,"",IFERROR(INDEX(Normal!$Q$2:$U$4,MATCH($V27,Normal!$P$2:$P$4,0),COLUMNS($W27:Y27)),"")))</x:f>
      </x:c>
      <x:c r="Z27">
        <x:f>IF(OR($E27&lt;&gt;"市价单",$F27=""),"",IF(IFERROR(INDEX(Normal!$Q$2:$U$4,MATCH($V27,Normal!$P$2:$P$4,0),COLUMNS($W27:Z27)),"")=0,"",IFERROR(INDEX(Normal!$Q$2:$U$4,MATCH($V27,Normal!$P$2:$P$4,0),COLUMNS($W27:Z27)),"")))</x:f>
      </x:c>
      <x:c r="AA27">
        <x:f>IF(OR($E27&lt;&gt;"市价单",$F27=""),"",IF(IFERROR(INDEX(Normal!$Q$2:$U$4,MATCH($V27,Normal!$P$2:$P$4,0),COLUMNS($W27:AA27)),"")=0,"",IFERROR(INDEX(Normal!$Q$2:$U$4,MATCH($V27,Normal!$P$2:$P$4,0),COLUMNS($W27:AA27)),"")))</x:f>
      </x:c>
    </x:row>
    <x:row r="28">
      <x:c r="V28" t="str">
        <x:f>IF($F28="","",IF(OR(LEFT(RIGHT("000000"&amp;$F28,6),2)="60",LEFT(RIGHT("000000"&amp;$F28,6),2)="68"),"SH",IF(OR(LEFT(RIGHT("000000"&amp;$F28,6),2)="00",LEFT(RIGHT("000000"&amp;$F28,6),2)="30"),"SZ",IF(OR(LEFT(RIGHT("000000"&amp;$F28,6),2)="43",LEFT(RIGHT("000000"&amp;$F28,6),2)="83",LEFT(RIGHT("000000"&amp;$F28,6),2)="87"),"BJ",""))))</x:f>
      </x:c>
      <x:c r="W28">
        <x:f>IF(OR($E28&lt;&gt;"市价单",$F28=""),"",IF(IFERROR(INDEX(Normal!$Q$2:$U$4,MATCH($V28,Normal!$P$2:$P$4,0),COLUMNS($W28:W28)),"")=0,"",IFERROR(INDEX(Normal!$Q$2:$U$4,MATCH($V28,Normal!$P$2:$P$4,0),COLUMNS($W28:W28)),"")))</x:f>
      </x:c>
      <x:c r="X28">
        <x:f>IF(OR($E28&lt;&gt;"市价单",$F28=""),"",IF(IFERROR(INDEX(Normal!$Q$2:$U$4,MATCH($V28,Normal!$P$2:$P$4,0),COLUMNS($W28:X28)),"")=0,"",IFERROR(INDEX(Normal!$Q$2:$U$4,MATCH($V28,Normal!$P$2:$P$4,0),COLUMNS($W28:X28)),"")))</x:f>
      </x:c>
      <x:c r="Y28">
        <x:f>IF(OR($E28&lt;&gt;"市价单",$F28=""),"",IF(IFERROR(INDEX(Normal!$Q$2:$U$4,MATCH($V28,Normal!$P$2:$P$4,0),COLUMNS($W28:Y28)),"")=0,"",IFERROR(INDEX(Normal!$Q$2:$U$4,MATCH($V28,Normal!$P$2:$P$4,0),COLUMNS($W28:Y28)),"")))</x:f>
      </x:c>
      <x:c r="Z28">
        <x:f>IF(OR($E28&lt;&gt;"市价单",$F28=""),"",IF(IFERROR(INDEX(Normal!$Q$2:$U$4,MATCH($V28,Normal!$P$2:$P$4,0),COLUMNS($W28:Z28)),"")=0,"",IFERROR(INDEX(Normal!$Q$2:$U$4,MATCH($V28,Normal!$P$2:$P$4,0),COLUMNS($W28:Z28)),"")))</x:f>
      </x:c>
      <x:c r="AA28">
        <x:f>IF(OR($E28&lt;&gt;"市价单",$F28=""),"",IF(IFERROR(INDEX(Normal!$Q$2:$U$4,MATCH($V28,Normal!$P$2:$P$4,0),COLUMNS($W28:AA28)),"")=0,"",IFERROR(INDEX(Normal!$Q$2:$U$4,MATCH($V28,Normal!$P$2:$P$4,0),COLUMNS($W28:AA28)),"")))</x:f>
      </x:c>
    </x:row>
    <x:row r="29">
      <x:c r="V29" t="str">
        <x:f>IF($F29="","",IF(OR(LEFT(RIGHT("000000"&amp;$F29,6),2)="60",LEFT(RIGHT("000000"&amp;$F29,6),2)="68"),"SH",IF(OR(LEFT(RIGHT("000000"&amp;$F29,6),2)="00",LEFT(RIGHT("000000"&amp;$F29,6),2)="30"),"SZ",IF(OR(LEFT(RIGHT("000000"&amp;$F29,6),2)="43",LEFT(RIGHT("000000"&amp;$F29,6),2)="83",LEFT(RIGHT("000000"&amp;$F29,6),2)="87"),"BJ",""))))</x:f>
      </x:c>
      <x:c r="W29">
        <x:f>IF(OR($E29&lt;&gt;"市价单",$F29=""),"",IF(IFERROR(INDEX(Normal!$Q$2:$U$4,MATCH($V29,Normal!$P$2:$P$4,0),COLUMNS($W29:W29)),"")=0,"",IFERROR(INDEX(Normal!$Q$2:$U$4,MATCH($V29,Normal!$P$2:$P$4,0),COLUMNS($W29:W29)),"")))</x:f>
      </x:c>
      <x:c r="X29">
        <x:f>IF(OR($E29&lt;&gt;"市价单",$F29=""),"",IF(IFERROR(INDEX(Normal!$Q$2:$U$4,MATCH($V29,Normal!$P$2:$P$4,0),COLUMNS($W29:X29)),"")=0,"",IFERROR(INDEX(Normal!$Q$2:$U$4,MATCH($V29,Normal!$P$2:$P$4,0),COLUMNS($W29:X29)),"")))</x:f>
      </x:c>
      <x:c r="Y29">
        <x:f>IF(OR($E29&lt;&gt;"市价单",$F29=""),"",IF(IFERROR(INDEX(Normal!$Q$2:$U$4,MATCH($V29,Normal!$P$2:$P$4,0),COLUMNS($W29:Y29)),"")=0,"",IFERROR(INDEX(Normal!$Q$2:$U$4,MATCH($V29,Normal!$P$2:$P$4,0),COLUMNS($W29:Y29)),"")))</x:f>
      </x:c>
      <x:c r="Z29">
        <x:f>IF(OR($E29&lt;&gt;"市价单",$F29=""),"",IF(IFERROR(INDEX(Normal!$Q$2:$U$4,MATCH($V29,Normal!$P$2:$P$4,0),COLUMNS($W29:Z29)),"")=0,"",IFERROR(INDEX(Normal!$Q$2:$U$4,MATCH($V29,Normal!$P$2:$P$4,0),COLUMNS($W29:Z29)),"")))</x:f>
      </x:c>
      <x:c r="AA29">
        <x:f>IF(OR($E29&lt;&gt;"市价单",$F29=""),"",IF(IFERROR(INDEX(Normal!$Q$2:$U$4,MATCH($V29,Normal!$P$2:$P$4,0),COLUMNS($W29:AA29)),"")=0,"",IFERROR(INDEX(Normal!$Q$2:$U$4,MATCH($V29,Normal!$P$2:$P$4,0),COLUMNS($W29:AA29)),"")))</x:f>
      </x:c>
    </x:row>
    <x:row r="30">
      <x:c r="V30" t="str">
        <x:f>IF($F30="","",IF(OR(LEFT(RIGHT("000000"&amp;$F30,6),2)="60",LEFT(RIGHT("000000"&amp;$F30,6),2)="68"),"SH",IF(OR(LEFT(RIGHT("000000"&amp;$F30,6),2)="00",LEFT(RIGHT("000000"&amp;$F30,6),2)="30"),"SZ",IF(OR(LEFT(RIGHT("000000"&amp;$F30,6),2)="43",LEFT(RIGHT("000000"&amp;$F30,6),2)="83",LEFT(RIGHT("000000"&amp;$F30,6),2)="87"),"BJ",""))))</x:f>
      </x:c>
      <x:c r="W30">
        <x:f>IF(OR($E30&lt;&gt;"市价单",$F30=""),"",IF(IFERROR(INDEX(Normal!$Q$2:$U$4,MATCH($V30,Normal!$P$2:$P$4,0),COLUMNS($W30:W30)),"")=0,"",IFERROR(INDEX(Normal!$Q$2:$U$4,MATCH($V30,Normal!$P$2:$P$4,0),COLUMNS($W30:W30)),"")))</x:f>
      </x:c>
      <x:c r="X30">
        <x:f>IF(OR($E30&lt;&gt;"市价单",$F30=""),"",IF(IFERROR(INDEX(Normal!$Q$2:$U$4,MATCH($V30,Normal!$P$2:$P$4,0),COLUMNS($W30:X30)),"")=0,"",IFERROR(INDEX(Normal!$Q$2:$U$4,MATCH($V30,Normal!$P$2:$P$4,0),COLUMNS($W30:X30)),"")))</x:f>
      </x:c>
      <x:c r="Y30">
        <x:f>IF(OR($E30&lt;&gt;"市价单",$F30=""),"",IF(IFERROR(INDEX(Normal!$Q$2:$U$4,MATCH($V30,Normal!$P$2:$P$4,0),COLUMNS($W30:Y30)),"")=0,"",IFERROR(INDEX(Normal!$Q$2:$U$4,MATCH($V30,Normal!$P$2:$P$4,0),COLUMNS($W30:Y30)),"")))</x:f>
      </x:c>
      <x:c r="Z30">
        <x:f>IF(OR($E30&lt;&gt;"市价单",$F30=""),"",IF(IFERROR(INDEX(Normal!$Q$2:$U$4,MATCH($V30,Normal!$P$2:$P$4,0),COLUMNS($W30:Z30)),"")=0,"",IFERROR(INDEX(Normal!$Q$2:$U$4,MATCH($V30,Normal!$P$2:$P$4,0),COLUMNS($W30:Z30)),"")))</x:f>
      </x:c>
      <x:c r="AA30">
        <x:f>IF(OR($E30&lt;&gt;"市价单",$F30=""),"",IF(IFERROR(INDEX(Normal!$Q$2:$U$4,MATCH($V30,Normal!$P$2:$P$4,0),COLUMNS($W30:AA30)),"")=0,"",IFERROR(INDEX(Normal!$Q$2:$U$4,MATCH($V30,Normal!$P$2:$P$4,0),COLUMNS($W30:AA30)),"")))</x:f>
      </x:c>
    </x:row>
    <x:row r="31">
      <x:c r="V31" t="str">
        <x:f>IF($F31="","",IF(OR(LEFT(RIGHT("000000"&amp;$F31,6),2)="60",LEFT(RIGHT("000000"&amp;$F31,6),2)="68"),"SH",IF(OR(LEFT(RIGHT("000000"&amp;$F31,6),2)="00",LEFT(RIGHT("000000"&amp;$F31,6),2)="30"),"SZ",IF(OR(LEFT(RIGHT("000000"&amp;$F31,6),2)="43",LEFT(RIGHT("000000"&amp;$F31,6),2)="83",LEFT(RIGHT("000000"&amp;$F31,6),2)="87"),"BJ",""))))</x:f>
      </x:c>
      <x:c r="W31">
        <x:f>IF(OR($E31&lt;&gt;"市价单",$F31=""),"",IF(IFERROR(INDEX(Normal!$Q$2:$U$4,MATCH($V31,Normal!$P$2:$P$4,0),COLUMNS($W31:W31)),"")=0,"",IFERROR(INDEX(Normal!$Q$2:$U$4,MATCH($V31,Normal!$P$2:$P$4,0),COLUMNS($W31:W31)),"")))</x:f>
      </x:c>
      <x:c r="X31">
        <x:f>IF(OR($E31&lt;&gt;"市价单",$F31=""),"",IF(IFERROR(INDEX(Normal!$Q$2:$U$4,MATCH($V31,Normal!$P$2:$P$4,0),COLUMNS($W31:X31)),"")=0,"",IFERROR(INDEX(Normal!$Q$2:$U$4,MATCH($V31,Normal!$P$2:$P$4,0),COLUMNS($W31:X31)),"")))</x:f>
      </x:c>
      <x:c r="Y31">
        <x:f>IF(OR($E31&lt;&gt;"市价单",$F31=""),"",IF(IFERROR(INDEX(Normal!$Q$2:$U$4,MATCH($V31,Normal!$P$2:$P$4,0),COLUMNS($W31:Y31)),"")=0,"",IFERROR(INDEX(Normal!$Q$2:$U$4,MATCH($V31,Normal!$P$2:$P$4,0),COLUMNS($W31:Y31)),"")))</x:f>
      </x:c>
      <x:c r="Z31">
        <x:f>IF(OR($E31&lt;&gt;"市价单",$F31=""),"",IF(IFERROR(INDEX(Normal!$Q$2:$U$4,MATCH($V31,Normal!$P$2:$P$4,0),COLUMNS($W31:Z31)),"")=0,"",IFERROR(INDEX(Normal!$Q$2:$U$4,MATCH($V31,Normal!$P$2:$P$4,0),COLUMNS($W31:Z31)),"")))</x:f>
      </x:c>
      <x:c r="AA31">
        <x:f>IF(OR($E31&lt;&gt;"市价单",$F31=""),"",IF(IFERROR(INDEX(Normal!$Q$2:$U$4,MATCH($V31,Normal!$P$2:$P$4,0),COLUMNS($W31:AA31)),"")=0,"",IFERROR(INDEX(Normal!$Q$2:$U$4,MATCH($V31,Normal!$P$2:$P$4,0),COLUMNS($W31:AA31)),"")))</x:f>
      </x:c>
    </x:row>
    <x:row r="32">
      <x:c r="V32" t="str">
        <x:f>IF($F32="","",IF(OR(LEFT(RIGHT("000000"&amp;$F32,6),2)="60",LEFT(RIGHT("000000"&amp;$F32,6),2)="68"),"SH",IF(OR(LEFT(RIGHT("000000"&amp;$F32,6),2)="00",LEFT(RIGHT("000000"&amp;$F32,6),2)="30"),"SZ",IF(OR(LEFT(RIGHT("000000"&amp;$F32,6),2)="43",LEFT(RIGHT("000000"&amp;$F32,6),2)="83",LEFT(RIGHT("000000"&amp;$F32,6),2)="87"),"BJ",""))))</x:f>
      </x:c>
      <x:c r="W32">
        <x:f>IF(OR($E32&lt;&gt;"市价单",$F32=""),"",IF(IFERROR(INDEX(Normal!$Q$2:$U$4,MATCH($V32,Normal!$P$2:$P$4,0),COLUMNS($W32:W32)),"")=0,"",IFERROR(INDEX(Normal!$Q$2:$U$4,MATCH($V32,Normal!$P$2:$P$4,0),COLUMNS($W32:W32)),"")))</x:f>
      </x:c>
      <x:c r="X32">
        <x:f>IF(OR($E32&lt;&gt;"市价单",$F32=""),"",IF(IFERROR(INDEX(Normal!$Q$2:$U$4,MATCH($V32,Normal!$P$2:$P$4,0),COLUMNS($W32:X32)),"")=0,"",IFERROR(INDEX(Normal!$Q$2:$U$4,MATCH($V32,Normal!$P$2:$P$4,0),COLUMNS($W32:X32)),"")))</x:f>
      </x:c>
      <x:c r="Y32">
        <x:f>IF(OR($E32&lt;&gt;"市价单",$F32=""),"",IF(IFERROR(INDEX(Normal!$Q$2:$U$4,MATCH($V32,Normal!$P$2:$P$4,0),COLUMNS($W32:Y32)),"")=0,"",IFERROR(INDEX(Normal!$Q$2:$U$4,MATCH($V32,Normal!$P$2:$P$4,0),COLUMNS($W32:Y32)),"")))</x:f>
      </x:c>
      <x:c r="Z32">
        <x:f>IF(OR($E32&lt;&gt;"市价单",$F32=""),"",IF(IFERROR(INDEX(Normal!$Q$2:$U$4,MATCH($V32,Normal!$P$2:$P$4,0),COLUMNS($W32:Z32)),"")=0,"",IFERROR(INDEX(Normal!$Q$2:$U$4,MATCH($V32,Normal!$P$2:$P$4,0),COLUMNS($W32:Z32)),"")))</x:f>
      </x:c>
      <x:c r="AA32">
        <x:f>IF(OR($E32&lt;&gt;"市价单",$F32=""),"",IF(IFERROR(INDEX(Normal!$Q$2:$U$4,MATCH($V32,Normal!$P$2:$P$4,0),COLUMNS($W32:AA32)),"")=0,"",IFERROR(INDEX(Normal!$Q$2:$U$4,MATCH($V32,Normal!$P$2:$P$4,0),COLUMNS($W32:AA32)),"")))</x:f>
      </x:c>
    </x:row>
    <x:row r="33">
      <x:c r="V33" t="str">
        <x:f>IF($F33="","",IF(OR(LEFT(RIGHT("000000"&amp;$F33,6),2)="60",LEFT(RIGHT("000000"&amp;$F33,6),2)="68"),"SH",IF(OR(LEFT(RIGHT("000000"&amp;$F33,6),2)="00",LEFT(RIGHT("000000"&amp;$F33,6),2)="30"),"SZ",IF(OR(LEFT(RIGHT("000000"&amp;$F33,6),2)="43",LEFT(RIGHT("000000"&amp;$F33,6),2)="83",LEFT(RIGHT("000000"&amp;$F33,6),2)="87"),"BJ",""))))</x:f>
      </x:c>
      <x:c r="W33">
        <x:f>IF(OR($E33&lt;&gt;"市价单",$F33=""),"",IF(IFERROR(INDEX(Normal!$Q$2:$U$4,MATCH($V33,Normal!$P$2:$P$4,0),COLUMNS($W33:W33)),"")=0,"",IFERROR(INDEX(Normal!$Q$2:$U$4,MATCH($V33,Normal!$P$2:$P$4,0),COLUMNS($W33:W33)),"")))</x:f>
      </x:c>
      <x:c r="X33">
        <x:f>IF(OR($E33&lt;&gt;"市价单",$F33=""),"",IF(IFERROR(INDEX(Normal!$Q$2:$U$4,MATCH($V33,Normal!$P$2:$P$4,0),COLUMNS($W33:X33)),"")=0,"",IFERROR(INDEX(Normal!$Q$2:$U$4,MATCH($V33,Normal!$P$2:$P$4,0),COLUMNS($W33:X33)),"")))</x:f>
      </x:c>
      <x:c r="Y33">
        <x:f>IF(OR($E33&lt;&gt;"市价单",$F33=""),"",IF(IFERROR(INDEX(Normal!$Q$2:$U$4,MATCH($V33,Normal!$P$2:$P$4,0),COLUMNS($W33:Y33)),"")=0,"",IFERROR(INDEX(Normal!$Q$2:$U$4,MATCH($V33,Normal!$P$2:$P$4,0),COLUMNS($W33:Y33)),"")))</x:f>
      </x:c>
      <x:c r="Z33">
        <x:f>IF(OR($E33&lt;&gt;"市价单",$F33=""),"",IF(IFERROR(INDEX(Normal!$Q$2:$U$4,MATCH($V33,Normal!$P$2:$P$4,0),COLUMNS($W33:Z33)),"")=0,"",IFERROR(INDEX(Normal!$Q$2:$U$4,MATCH($V33,Normal!$P$2:$P$4,0),COLUMNS($W33:Z33)),"")))</x:f>
      </x:c>
      <x:c r="AA33">
        <x:f>IF(OR($E33&lt;&gt;"市价单",$F33=""),"",IF(IFERROR(INDEX(Normal!$Q$2:$U$4,MATCH($V33,Normal!$P$2:$P$4,0),COLUMNS($W33:AA33)),"")=0,"",IFERROR(INDEX(Normal!$Q$2:$U$4,MATCH($V33,Normal!$P$2:$P$4,0),COLUMNS($W33:AA33)),"")))</x:f>
      </x:c>
    </x:row>
    <x:row r="34">
      <x:c r="V34" t="str">
        <x:f>IF($F34="","",IF(OR(LEFT(RIGHT("000000"&amp;$F34,6),2)="60",LEFT(RIGHT("000000"&amp;$F34,6),2)="68"),"SH",IF(OR(LEFT(RIGHT("000000"&amp;$F34,6),2)="00",LEFT(RIGHT("000000"&amp;$F34,6),2)="30"),"SZ",IF(OR(LEFT(RIGHT("000000"&amp;$F34,6),2)="43",LEFT(RIGHT("000000"&amp;$F34,6),2)="83",LEFT(RIGHT("000000"&amp;$F34,6),2)="87"),"BJ",""))))</x:f>
      </x:c>
      <x:c r="W34">
        <x:f>IF(OR($E34&lt;&gt;"市价单",$F34=""),"",IF(IFERROR(INDEX(Normal!$Q$2:$U$4,MATCH($V34,Normal!$P$2:$P$4,0),COLUMNS($W34:W34)),"")=0,"",IFERROR(INDEX(Normal!$Q$2:$U$4,MATCH($V34,Normal!$P$2:$P$4,0),COLUMNS($W34:W34)),"")))</x:f>
      </x:c>
      <x:c r="X34">
        <x:f>IF(OR($E34&lt;&gt;"市价单",$F34=""),"",IF(IFERROR(INDEX(Normal!$Q$2:$U$4,MATCH($V34,Normal!$P$2:$P$4,0),COLUMNS($W34:X34)),"")=0,"",IFERROR(INDEX(Normal!$Q$2:$U$4,MATCH($V34,Normal!$P$2:$P$4,0),COLUMNS($W34:X34)),"")))</x:f>
      </x:c>
      <x:c r="Y34">
        <x:f>IF(OR($E34&lt;&gt;"市价单",$F34=""),"",IF(IFERROR(INDEX(Normal!$Q$2:$U$4,MATCH($V34,Normal!$P$2:$P$4,0),COLUMNS($W34:Y34)),"")=0,"",IFERROR(INDEX(Normal!$Q$2:$U$4,MATCH($V34,Normal!$P$2:$P$4,0),COLUMNS($W34:Y34)),"")))</x:f>
      </x:c>
      <x:c r="Z34">
        <x:f>IF(OR($E34&lt;&gt;"市价单",$F34=""),"",IF(IFERROR(INDEX(Normal!$Q$2:$U$4,MATCH($V34,Normal!$P$2:$P$4,0),COLUMNS($W34:Z34)),"")=0,"",IFERROR(INDEX(Normal!$Q$2:$U$4,MATCH($V34,Normal!$P$2:$P$4,0),COLUMNS($W34:Z34)),"")))</x:f>
      </x:c>
      <x:c r="AA34">
        <x:f>IF(OR($E34&lt;&gt;"市价单",$F34=""),"",IF(IFERROR(INDEX(Normal!$Q$2:$U$4,MATCH($V34,Normal!$P$2:$P$4,0),COLUMNS($W34:AA34)),"")=0,"",IFERROR(INDEX(Normal!$Q$2:$U$4,MATCH($V34,Normal!$P$2:$P$4,0),COLUMNS($W34:AA34)),"")))</x:f>
      </x:c>
    </x:row>
    <x:row r="35">
      <x:c r="V35" t="str">
        <x:f>IF($F35="","",IF(OR(LEFT(RIGHT("000000"&amp;$F35,6),2)="60",LEFT(RIGHT("000000"&amp;$F35,6),2)="68"),"SH",IF(OR(LEFT(RIGHT("000000"&amp;$F35,6),2)="00",LEFT(RIGHT("000000"&amp;$F35,6),2)="30"),"SZ",IF(OR(LEFT(RIGHT("000000"&amp;$F35,6),2)="43",LEFT(RIGHT("000000"&amp;$F35,6),2)="83",LEFT(RIGHT("000000"&amp;$F35,6),2)="87"),"BJ",""))))</x:f>
      </x:c>
      <x:c r="W35">
        <x:f>IF(OR($E35&lt;&gt;"市价单",$F35=""),"",IF(IFERROR(INDEX(Normal!$Q$2:$U$4,MATCH($V35,Normal!$P$2:$P$4,0),COLUMNS($W35:W35)),"")=0,"",IFERROR(INDEX(Normal!$Q$2:$U$4,MATCH($V35,Normal!$P$2:$P$4,0),COLUMNS($W35:W35)),"")))</x:f>
      </x:c>
      <x:c r="X35">
        <x:f>IF(OR($E35&lt;&gt;"市价单",$F35=""),"",IF(IFERROR(INDEX(Normal!$Q$2:$U$4,MATCH($V35,Normal!$P$2:$P$4,0),COLUMNS($W35:X35)),"")=0,"",IFERROR(INDEX(Normal!$Q$2:$U$4,MATCH($V35,Normal!$P$2:$P$4,0),COLUMNS($W35:X35)),"")))</x:f>
      </x:c>
      <x:c r="Y35">
        <x:f>IF(OR($E35&lt;&gt;"市价单",$F35=""),"",IF(IFERROR(INDEX(Normal!$Q$2:$U$4,MATCH($V35,Normal!$P$2:$P$4,0),COLUMNS($W35:Y35)),"")=0,"",IFERROR(INDEX(Normal!$Q$2:$U$4,MATCH($V35,Normal!$P$2:$P$4,0),COLUMNS($W35:Y35)),"")))</x:f>
      </x:c>
      <x:c r="Z35">
        <x:f>IF(OR($E35&lt;&gt;"市价单",$F35=""),"",IF(IFERROR(INDEX(Normal!$Q$2:$U$4,MATCH($V35,Normal!$P$2:$P$4,0),COLUMNS($W35:Z35)),"")=0,"",IFERROR(INDEX(Normal!$Q$2:$U$4,MATCH($V35,Normal!$P$2:$P$4,0),COLUMNS($W35:Z35)),"")))</x:f>
      </x:c>
      <x:c r="AA35">
        <x:f>IF(OR($E35&lt;&gt;"市价单",$F35=""),"",IF(IFERROR(INDEX(Normal!$Q$2:$U$4,MATCH($V35,Normal!$P$2:$P$4,0),COLUMNS($W35:AA35)),"")=0,"",IFERROR(INDEX(Normal!$Q$2:$U$4,MATCH($V35,Normal!$P$2:$P$4,0),COLUMNS($W35:AA35)),"")))</x:f>
      </x:c>
    </x:row>
    <x:row r="36">
      <x:c r="V36" t="str">
        <x:f>IF($F36="","",IF(OR(LEFT(RIGHT("000000"&amp;$F36,6),2)="60",LEFT(RIGHT("000000"&amp;$F36,6),2)="68"),"SH",IF(OR(LEFT(RIGHT("000000"&amp;$F36,6),2)="00",LEFT(RIGHT("000000"&amp;$F36,6),2)="30"),"SZ",IF(OR(LEFT(RIGHT("000000"&amp;$F36,6),2)="43",LEFT(RIGHT("000000"&amp;$F36,6),2)="83",LEFT(RIGHT("000000"&amp;$F36,6),2)="87"),"BJ",""))))</x:f>
      </x:c>
      <x:c r="W36">
        <x:f>IF(OR($E36&lt;&gt;"市价单",$F36=""),"",IF(IFERROR(INDEX(Normal!$Q$2:$U$4,MATCH($V36,Normal!$P$2:$P$4,0),COLUMNS($W36:W36)),"")=0,"",IFERROR(INDEX(Normal!$Q$2:$U$4,MATCH($V36,Normal!$P$2:$P$4,0),COLUMNS($W36:W36)),"")))</x:f>
      </x:c>
      <x:c r="X36">
        <x:f>IF(OR($E36&lt;&gt;"市价单",$F36=""),"",IF(IFERROR(INDEX(Normal!$Q$2:$U$4,MATCH($V36,Normal!$P$2:$P$4,0),COLUMNS($W36:X36)),"")=0,"",IFERROR(INDEX(Normal!$Q$2:$U$4,MATCH($V36,Normal!$P$2:$P$4,0),COLUMNS($W36:X36)),"")))</x:f>
      </x:c>
      <x:c r="Y36">
        <x:f>IF(OR($E36&lt;&gt;"市价单",$F36=""),"",IF(IFERROR(INDEX(Normal!$Q$2:$U$4,MATCH($V36,Normal!$P$2:$P$4,0),COLUMNS($W36:Y36)),"")=0,"",IFERROR(INDEX(Normal!$Q$2:$U$4,MATCH($V36,Normal!$P$2:$P$4,0),COLUMNS($W36:Y36)),"")))</x:f>
      </x:c>
      <x:c r="Z36">
        <x:f>IF(OR($E36&lt;&gt;"市价单",$F36=""),"",IF(IFERROR(INDEX(Normal!$Q$2:$U$4,MATCH($V36,Normal!$P$2:$P$4,0),COLUMNS($W36:Z36)),"")=0,"",IFERROR(INDEX(Normal!$Q$2:$U$4,MATCH($V36,Normal!$P$2:$P$4,0),COLUMNS($W36:Z36)),"")))</x:f>
      </x:c>
      <x:c r="AA36">
        <x:f>IF(OR($E36&lt;&gt;"市价单",$F36=""),"",IF(IFERROR(INDEX(Normal!$Q$2:$U$4,MATCH($V36,Normal!$P$2:$P$4,0),COLUMNS($W36:AA36)),"")=0,"",IFERROR(INDEX(Normal!$Q$2:$U$4,MATCH($V36,Normal!$P$2:$P$4,0),COLUMNS($W36:AA36)),"")))</x:f>
      </x:c>
    </x:row>
    <x:row r="37">
      <x:c r="V37" t="str">
        <x:f>IF($F37="","",IF(OR(LEFT(RIGHT("000000"&amp;$F37,6),2)="60",LEFT(RIGHT("000000"&amp;$F37,6),2)="68"),"SH",IF(OR(LEFT(RIGHT("000000"&amp;$F37,6),2)="00",LEFT(RIGHT("000000"&amp;$F37,6),2)="30"),"SZ",IF(OR(LEFT(RIGHT("000000"&amp;$F37,6),2)="43",LEFT(RIGHT("000000"&amp;$F37,6),2)="83",LEFT(RIGHT("000000"&amp;$F37,6),2)="87"),"BJ",""))))</x:f>
      </x:c>
      <x:c r="W37">
        <x:f>IF(OR($E37&lt;&gt;"市价单",$F37=""),"",IF(IFERROR(INDEX(Normal!$Q$2:$U$4,MATCH($V37,Normal!$P$2:$P$4,0),COLUMNS($W37:W37)),"")=0,"",IFERROR(INDEX(Normal!$Q$2:$U$4,MATCH($V37,Normal!$P$2:$P$4,0),COLUMNS($W37:W37)),"")))</x:f>
      </x:c>
      <x:c r="X37">
        <x:f>IF(OR($E37&lt;&gt;"市价单",$F37=""),"",IF(IFERROR(INDEX(Normal!$Q$2:$U$4,MATCH($V37,Normal!$P$2:$P$4,0),COLUMNS($W37:X37)),"")=0,"",IFERROR(INDEX(Normal!$Q$2:$U$4,MATCH($V37,Normal!$P$2:$P$4,0),COLUMNS($W37:X37)),"")))</x:f>
      </x:c>
      <x:c r="Y37">
        <x:f>IF(OR($E37&lt;&gt;"市价单",$F37=""),"",IF(IFERROR(INDEX(Normal!$Q$2:$U$4,MATCH($V37,Normal!$P$2:$P$4,0),COLUMNS($W37:Y37)),"")=0,"",IFERROR(INDEX(Normal!$Q$2:$U$4,MATCH($V37,Normal!$P$2:$P$4,0),COLUMNS($W37:Y37)),"")))</x:f>
      </x:c>
      <x:c r="Z37">
        <x:f>IF(OR($E37&lt;&gt;"市价单",$F37=""),"",IF(IFERROR(INDEX(Normal!$Q$2:$U$4,MATCH($V37,Normal!$P$2:$P$4,0),COLUMNS($W37:Z37)),"")=0,"",IFERROR(INDEX(Normal!$Q$2:$U$4,MATCH($V37,Normal!$P$2:$P$4,0),COLUMNS($W37:Z37)),"")))</x:f>
      </x:c>
      <x:c r="AA37">
        <x:f>IF(OR($E37&lt;&gt;"市价单",$F37=""),"",IF(IFERROR(INDEX(Normal!$Q$2:$U$4,MATCH($V37,Normal!$P$2:$P$4,0),COLUMNS($W37:AA37)),"")=0,"",IFERROR(INDEX(Normal!$Q$2:$U$4,MATCH($V37,Normal!$P$2:$P$4,0),COLUMNS($W37:AA37)),"")))</x:f>
      </x:c>
    </x:row>
    <x:row r="38">
      <x:c r="V38" t="str">
        <x:f>IF($F38="","",IF(OR(LEFT(RIGHT("000000"&amp;$F38,6),2)="60",LEFT(RIGHT("000000"&amp;$F38,6),2)="68"),"SH",IF(OR(LEFT(RIGHT("000000"&amp;$F38,6),2)="00",LEFT(RIGHT("000000"&amp;$F38,6),2)="30"),"SZ",IF(OR(LEFT(RIGHT("000000"&amp;$F38,6),2)="43",LEFT(RIGHT("000000"&amp;$F38,6),2)="83",LEFT(RIGHT("000000"&amp;$F38,6),2)="87"),"BJ",""))))</x:f>
      </x:c>
      <x:c r="W38">
        <x:f>IF(OR($E38&lt;&gt;"市价单",$F38=""),"",IF(IFERROR(INDEX(Normal!$Q$2:$U$4,MATCH($V38,Normal!$P$2:$P$4,0),COLUMNS($W38:W38)),"")=0,"",IFERROR(INDEX(Normal!$Q$2:$U$4,MATCH($V38,Normal!$P$2:$P$4,0),COLUMNS($W38:W38)),"")))</x:f>
      </x:c>
      <x:c r="X38">
        <x:f>IF(OR($E38&lt;&gt;"市价单",$F38=""),"",IF(IFERROR(INDEX(Normal!$Q$2:$U$4,MATCH($V38,Normal!$P$2:$P$4,0),COLUMNS($W38:X38)),"")=0,"",IFERROR(INDEX(Normal!$Q$2:$U$4,MATCH($V38,Normal!$P$2:$P$4,0),COLUMNS($W38:X38)),"")))</x:f>
      </x:c>
      <x:c r="Y38">
        <x:f>IF(OR($E38&lt;&gt;"市价单",$F38=""),"",IF(IFERROR(INDEX(Normal!$Q$2:$U$4,MATCH($V38,Normal!$P$2:$P$4,0),COLUMNS($W38:Y38)),"")=0,"",IFERROR(INDEX(Normal!$Q$2:$U$4,MATCH($V38,Normal!$P$2:$P$4,0),COLUMNS($W38:Y38)),"")))</x:f>
      </x:c>
      <x:c r="Z38">
        <x:f>IF(OR($E38&lt;&gt;"市价单",$F38=""),"",IF(IFERROR(INDEX(Normal!$Q$2:$U$4,MATCH($V38,Normal!$P$2:$P$4,0),COLUMNS($W38:Z38)),"")=0,"",IFERROR(INDEX(Normal!$Q$2:$U$4,MATCH($V38,Normal!$P$2:$P$4,0),COLUMNS($W38:Z38)),"")))</x:f>
      </x:c>
      <x:c r="AA38">
        <x:f>IF(OR($E38&lt;&gt;"市价单",$F38=""),"",IF(IFERROR(INDEX(Normal!$Q$2:$U$4,MATCH($V38,Normal!$P$2:$P$4,0),COLUMNS($W38:AA38)),"")=0,"",IFERROR(INDEX(Normal!$Q$2:$U$4,MATCH($V38,Normal!$P$2:$P$4,0),COLUMNS($W38:AA38)),"")))</x:f>
      </x:c>
    </x:row>
    <x:row r="39">
      <x:c r="V39" t="str">
        <x:f>IF($F39="","",IF(OR(LEFT(RIGHT("000000"&amp;$F39,6),2)="60",LEFT(RIGHT("000000"&amp;$F39,6),2)="68"),"SH",IF(OR(LEFT(RIGHT("000000"&amp;$F39,6),2)="00",LEFT(RIGHT("000000"&amp;$F39,6),2)="30"),"SZ",IF(OR(LEFT(RIGHT("000000"&amp;$F39,6),2)="43",LEFT(RIGHT("000000"&amp;$F39,6),2)="83",LEFT(RIGHT("000000"&amp;$F39,6),2)="87"),"BJ",""))))</x:f>
      </x:c>
      <x:c r="W39">
        <x:f>IF(OR($E39&lt;&gt;"市价单",$F39=""),"",IF(IFERROR(INDEX(Normal!$Q$2:$U$4,MATCH($V39,Normal!$P$2:$P$4,0),COLUMNS($W39:W39)),"")=0,"",IFERROR(INDEX(Normal!$Q$2:$U$4,MATCH($V39,Normal!$P$2:$P$4,0),COLUMNS($W39:W39)),"")))</x:f>
      </x:c>
      <x:c r="X39">
        <x:f>IF(OR($E39&lt;&gt;"市价单",$F39=""),"",IF(IFERROR(INDEX(Normal!$Q$2:$U$4,MATCH($V39,Normal!$P$2:$P$4,0),COLUMNS($W39:X39)),"")=0,"",IFERROR(INDEX(Normal!$Q$2:$U$4,MATCH($V39,Normal!$P$2:$P$4,0),COLUMNS($W39:X39)),"")))</x:f>
      </x:c>
      <x:c r="Y39">
        <x:f>IF(OR($E39&lt;&gt;"市价单",$F39=""),"",IF(IFERROR(INDEX(Normal!$Q$2:$U$4,MATCH($V39,Normal!$P$2:$P$4,0),COLUMNS($W39:Y39)),"")=0,"",IFERROR(INDEX(Normal!$Q$2:$U$4,MATCH($V39,Normal!$P$2:$P$4,0),COLUMNS($W39:Y39)),"")))</x:f>
      </x:c>
      <x:c r="Z39">
        <x:f>IF(OR($E39&lt;&gt;"市价单",$F39=""),"",IF(IFERROR(INDEX(Normal!$Q$2:$U$4,MATCH($V39,Normal!$P$2:$P$4,0),COLUMNS($W39:Z39)),"")=0,"",IFERROR(INDEX(Normal!$Q$2:$U$4,MATCH($V39,Normal!$P$2:$P$4,0),COLUMNS($W39:Z39)),"")))</x:f>
      </x:c>
      <x:c r="AA39">
        <x:f>IF(OR($E39&lt;&gt;"市价单",$F39=""),"",IF(IFERROR(INDEX(Normal!$Q$2:$U$4,MATCH($V39,Normal!$P$2:$P$4,0),COLUMNS($W39:AA39)),"")=0,"",IFERROR(INDEX(Normal!$Q$2:$U$4,MATCH($V39,Normal!$P$2:$P$4,0),COLUMNS($W39:AA39)),"")))</x:f>
      </x:c>
    </x:row>
    <x:row r="40">
      <x:c r="V40" t="str">
        <x:f>IF($F40="","",IF(OR(LEFT(RIGHT("000000"&amp;$F40,6),2)="60",LEFT(RIGHT("000000"&amp;$F40,6),2)="68"),"SH",IF(OR(LEFT(RIGHT("000000"&amp;$F40,6),2)="00",LEFT(RIGHT("000000"&amp;$F40,6),2)="30"),"SZ",IF(OR(LEFT(RIGHT("000000"&amp;$F40,6),2)="43",LEFT(RIGHT("000000"&amp;$F40,6),2)="83",LEFT(RIGHT("000000"&amp;$F40,6),2)="87"),"BJ",""))))</x:f>
      </x:c>
      <x:c r="W40">
        <x:f>IF(OR($E40&lt;&gt;"市价单",$F40=""),"",IF(IFERROR(INDEX(Normal!$Q$2:$U$4,MATCH($V40,Normal!$P$2:$P$4,0),COLUMNS($W40:W40)),"")=0,"",IFERROR(INDEX(Normal!$Q$2:$U$4,MATCH($V40,Normal!$P$2:$P$4,0),COLUMNS($W40:W40)),"")))</x:f>
      </x:c>
      <x:c r="X40">
        <x:f>IF(OR($E40&lt;&gt;"市价单",$F40=""),"",IF(IFERROR(INDEX(Normal!$Q$2:$U$4,MATCH($V40,Normal!$P$2:$P$4,0),COLUMNS($W40:X40)),"")=0,"",IFERROR(INDEX(Normal!$Q$2:$U$4,MATCH($V40,Normal!$P$2:$P$4,0),COLUMNS($W40:X40)),"")))</x:f>
      </x:c>
      <x:c r="Y40">
        <x:f>IF(OR($E40&lt;&gt;"市价单",$F40=""),"",IF(IFERROR(INDEX(Normal!$Q$2:$U$4,MATCH($V40,Normal!$P$2:$P$4,0),COLUMNS($W40:Y40)),"")=0,"",IFERROR(INDEX(Normal!$Q$2:$U$4,MATCH($V40,Normal!$P$2:$P$4,0),COLUMNS($W40:Y40)),"")))</x:f>
      </x:c>
      <x:c r="Z40">
        <x:f>IF(OR($E40&lt;&gt;"市价单",$F40=""),"",IF(IFERROR(INDEX(Normal!$Q$2:$U$4,MATCH($V40,Normal!$P$2:$P$4,0),COLUMNS($W40:Z40)),"")=0,"",IFERROR(INDEX(Normal!$Q$2:$U$4,MATCH($V40,Normal!$P$2:$P$4,0),COLUMNS($W40:Z40)),"")))</x:f>
      </x:c>
      <x:c r="AA40">
        <x:f>IF(OR($E40&lt;&gt;"市价单",$F40=""),"",IF(IFERROR(INDEX(Normal!$Q$2:$U$4,MATCH($V40,Normal!$P$2:$P$4,0),COLUMNS($W40:AA40)),"")=0,"",IFERROR(INDEX(Normal!$Q$2:$U$4,MATCH($V40,Normal!$P$2:$P$4,0),COLUMNS($W40:AA40)),"")))</x:f>
      </x:c>
    </x:row>
    <x:row r="41">
      <x:c r="V41" t="str">
        <x:f>IF($F41="","",IF(OR(LEFT(RIGHT("000000"&amp;$F41,6),2)="60",LEFT(RIGHT("000000"&amp;$F41,6),2)="68"),"SH",IF(OR(LEFT(RIGHT("000000"&amp;$F41,6),2)="00",LEFT(RIGHT("000000"&amp;$F41,6),2)="30"),"SZ",IF(OR(LEFT(RIGHT("000000"&amp;$F41,6),2)="43",LEFT(RIGHT("000000"&amp;$F41,6),2)="83",LEFT(RIGHT("000000"&amp;$F41,6),2)="87"),"BJ",""))))</x:f>
      </x:c>
      <x:c r="W41">
        <x:f>IF(OR($E41&lt;&gt;"市价单",$F41=""),"",IF(IFERROR(INDEX(Normal!$Q$2:$U$4,MATCH($V41,Normal!$P$2:$P$4,0),COLUMNS($W41:W41)),"")=0,"",IFERROR(INDEX(Normal!$Q$2:$U$4,MATCH($V41,Normal!$P$2:$P$4,0),COLUMNS($W41:W41)),"")))</x:f>
      </x:c>
      <x:c r="X41">
        <x:f>IF(OR($E41&lt;&gt;"市价单",$F41=""),"",IF(IFERROR(INDEX(Normal!$Q$2:$U$4,MATCH($V41,Normal!$P$2:$P$4,0),COLUMNS($W41:X41)),"")=0,"",IFERROR(INDEX(Normal!$Q$2:$U$4,MATCH($V41,Normal!$P$2:$P$4,0),COLUMNS($W41:X41)),"")))</x:f>
      </x:c>
      <x:c r="Y41">
        <x:f>IF(OR($E41&lt;&gt;"市价单",$F41=""),"",IF(IFERROR(INDEX(Normal!$Q$2:$U$4,MATCH($V41,Normal!$P$2:$P$4,0),COLUMNS($W41:Y41)),"")=0,"",IFERROR(INDEX(Normal!$Q$2:$U$4,MATCH($V41,Normal!$P$2:$P$4,0),COLUMNS($W41:Y41)),"")))</x:f>
      </x:c>
      <x:c r="Z41">
        <x:f>IF(OR($E41&lt;&gt;"市价单",$F41=""),"",IF(IFERROR(INDEX(Normal!$Q$2:$U$4,MATCH($V41,Normal!$P$2:$P$4,0),COLUMNS($W41:Z41)),"")=0,"",IFERROR(INDEX(Normal!$Q$2:$U$4,MATCH($V41,Normal!$P$2:$P$4,0),COLUMNS($W41:Z41)),"")))</x:f>
      </x:c>
      <x:c r="AA41">
        <x:f>IF(OR($E41&lt;&gt;"市价单",$F41=""),"",IF(IFERROR(INDEX(Normal!$Q$2:$U$4,MATCH($V41,Normal!$P$2:$P$4,0),COLUMNS($W41:AA41)),"")=0,"",IFERROR(INDEX(Normal!$Q$2:$U$4,MATCH($V41,Normal!$P$2:$P$4,0),COLUMNS($W41:AA41)),"")))</x:f>
      </x:c>
    </x:row>
    <x:row r="42">
      <x:c r="V42" t="str">
        <x:f>IF($F42="","",IF(OR(LEFT(RIGHT("000000"&amp;$F42,6),2)="60",LEFT(RIGHT("000000"&amp;$F42,6),2)="68"),"SH",IF(OR(LEFT(RIGHT("000000"&amp;$F42,6),2)="00",LEFT(RIGHT("000000"&amp;$F42,6),2)="30"),"SZ",IF(OR(LEFT(RIGHT("000000"&amp;$F42,6),2)="43",LEFT(RIGHT("000000"&amp;$F42,6),2)="83",LEFT(RIGHT("000000"&amp;$F42,6),2)="87"),"BJ",""))))</x:f>
      </x:c>
      <x:c r="W42">
        <x:f>IF(OR($E42&lt;&gt;"市价单",$F42=""),"",IF(IFERROR(INDEX(Normal!$Q$2:$U$4,MATCH($V42,Normal!$P$2:$P$4,0),COLUMNS($W42:W42)),"")=0,"",IFERROR(INDEX(Normal!$Q$2:$U$4,MATCH($V42,Normal!$P$2:$P$4,0),COLUMNS($W42:W42)),"")))</x:f>
      </x:c>
      <x:c r="X42">
        <x:f>IF(OR($E42&lt;&gt;"市价单",$F42=""),"",IF(IFERROR(INDEX(Normal!$Q$2:$U$4,MATCH($V42,Normal!$P$2:$P$4,0),COLUMNS($W42:X42)),"")=0,"",IFERROR(INDEX(Normal!$Q$2:$U$4,MATCH($V42,Normal!$P$2:$P$4,0),COLUMNS($W42:X42)),"")))</x:f>
      </x:c>
      <x:c r="Y42">
        <x:f>IF(OR($E42&lt;&gt;"市价单",$F42=""),"",IF(IFERROR(INDEX(Normal!$Q$2:$U$4,MATCH($V42,Normal!$P$2:$P$4,0),COLUMNS($W42:Y42)),"")=0,"",IFERROR(INDEX(Normal!$Q$2:$U$4,MATCH($V42,Normal!$P$2:$P$4,0),COLUMNS($W42:Y42)),"")))</x:f>
      </x:c>
      <x:c r="Z42">
        <x:f>IF(OR($E42&lt;&gt;"市价单",$F42=""),"",IF(IFERROR(INDEX(Normal!$Q$2:$U$4,MATCH($V42,Normal!$P$2:$P$4,0),COLUMNS($W42:Z42)),"")=0,"",IFERROR(INDEX(Normal!$Q$2:$U$4,MATCH($V42,Normal!$P$2:$P$4,0),COLUMNS($W42:Z42)),"")))</x:f>
      </x:c>
      <x:c r="AA42">
        <x:f>IF(OR($E42&lt;&gt;"市价单",$F42=""),"",IF(IFERROR(INDEX(Normal!$Q$2:$U$4,MATCH($V42,Normal!$P$2:$P$4,0),COLUMNS($W42:AA42)),"")=0,"",IFERROR(INDEX(Normal!$Q$2:$U$4,MATCH($V42,Normal!$P$2:$P$4,0),COLUMNS($W42:AA42)),"")))</x:f>
      </x:c>
    </x:row>
    <x:row r="43">
      <x:c r="V43" t="str">
        <x:f>IF($F43="","",IF(OR(LEFT(RIGHT("000000"&amp;$F43,6),2)="60",LEFT(RIGHT("000000"&amp;$F43,6),2)="68"),"SH",IF(OR(LEFT(RIGHT("000000"&amp;$F43,6),2)="00",LEFT(RIGHT("000000"&amp;$F43,6),2)="30"),"SZ",IF(OR(LEFT(RIGHT("000000"&amp;$F43,6),2)="43",LEFT(RIGHT("000000"&amp;$F43,6),2)="83",LEFT(RIGHT("000000"&amp;$F43,6),2)="87"),"BJ",""))))</x:f>
      </x:c>
      <x:c r="W43">
        <x:f>IF(OR($E43&lt;&gt;"市价单",$F43=""),"",IF(IFERROR(INDEX(Normal!$Q$2:$U$4,MATCH($V43,Normal!$P$2:$P$4,0),COLUMNS($W43:W43)),"")=0,"",IFERROR(INDEX(Normal!$Q$2:$U$4,MATCH($V43,Normal!$P$2:$P$4,0),COLUMNS($W43:W43)),"")))</x:f>
      </x:c>
      <x:c r="X43">
        <x:f>IF(OR($E43&lt;&gt;"市价单",$F43=""),"",IF(IFERROR(INDEX(Normal!$Q$2:$U$4,MATCH($V43,Normal!$P$2:$P$4,0),COLUMNS($W43:X43)),"")=0,"",IFERROR(INDEX(Normal!$Q$2:$U$4,MATCH($V43,Normal!$P$2:$P$4,0),COLUMNS($W43:X43)),"")))</x:f>
      </x:c>
      <x:c r="Y43">
        <x:f>IF(OR($E43&lt;&gt;"市价单",$F43=""),"",IF(IFERROR(INDEX(Normal!$Q$2:$U$4,MATCH($V43,Normal!$P$2:$P$4,0),COLUMNS($W43:Y43)),"")=0,"",IFERROR(INDEX(Normal!$Q$2:$U$4,MATCH($V43,Normal!$P$2:$P$4,0),COLUMNS($W43:Y43)),"")))</x:f>
      </x:c>
      <x:c r="Z43">
        <x:f>IF(OR($E43&lt;&gt;"市价单",$F43=""),"",IF(IFERROR(INDEX(Normal!$Q$2:$U$4,MATCH($V43,Normal!$P$2:$P$4,0),COLUMNS($W43:Z43)),"")=0,"",IFERROR(INDEX(Normal!$Q$2:$U$4,MATCH($V43,Normal!$P$2:$P$4,0),COLUMNS($W43:Z43)),"")))</x:f>
      </x:c>
      <x:c r="AA43">
        <x:f>IF(OR($E43&lt;&gt;"市价单",$F43=""),"",IF(IFERROR(INDEX(Normal!$Q$2:$U$4,MATCH($V43,Normal!$P$2:$P$4,0),COLUMNS($W43:AA43)),"")=0,"",IFERROR(INDEX(Normal!$Q$2:$U$4,MATCH($V43,Normal!$P$2:$P$4,0),COLUMNS($W43:AA43)),"")))</x:f>
      </x:c>
    </x:row>
    <x:row r="44">
      <x:c r="V44" t="str">
        <x:f>IF($F44="","",IF(OR(LEFT(RIGHT("000000"&amp;$F44,6),2)="60",LEFT(RIGHT("000000"&amp;$F44,6),2)="68"),"SH",IF(OR(LEFT(RIGHT("000000"&amp;$F44,6),2)="00",LEFT(RIGHT("000000"&amp;$F44,6),2)="30"),"SZ",IF(OR(LEFT(RIGHT("000000"&amp;$F44,6),2)="43",LEFT(RIGHT("000000"&amp;$F44,6),2)="83",LEFT(RIGHT("000000"&amp;$F44,6),2)="87"),"BJ",""))))</x:f>
      </x:c>
      <x:c r="W44">
        <x:f>IF(OR($E44&lt;&gt;"市价单",$F44=""),"",IF(IFERROR(INDEX(Normal!$Q$2:$U$4,MATCH($V44,Normal!$P$2:$P$4,0),COLUMNS($W44:W44)),"")=0,"",IFERROR(INDEX(Normal!$Q$2:$U$4,MATCH($V44,Normal!$P$2:$P$4,0),COLUMNS($W44:W44)),"")))</x:f>
      </x:c>
      <x:c r="X44">
        <x:f>IF(OR($E44&lt;&gt;"市价单",$F44=""),"",IF(IFERROR(INDEX(Normal!$Q$2:$U$4,MATCH($V44,Normal!$P$2:$P$4,0),COLUMNS($W44:X44)),"")=0,"",IFERROR(INDEX(Normal!$Q$2:$U$4,MATCH($V44,Normal!$P$2:$P$4,0),COLUMNS($W44:X44)),"")))</x:f>
      </x:c>
      <x:c r="Y44">
        <x:f>IF(OR($E44&lt;&gt;"市价单",$F44=""),"",IF(IFERROR(INDEX(Normal!$Q$2:$U$4,MATCH($V44,Normal!$P$2:$P$4,0),COLUMNS($W44:Y44)),"")=0,"",IFERROR(INDEX(Normal!$Q$2:$U$4,MATCH($V44,Normal!$P$2:$P$4,0),COLUMNS($W44:Y44)),"")))</x:f>
      </x:c>
      <x:c r="Z44">
        <x:f>IF(OR($E44&lt;&gt;"市价单",$F44=""),"",IF(IFERROR(INDEX(Normal!$Q$2:$U$4,MATCH($V44,Normal!$P$2:$P$4,0),COLUMNS($W44:Z44)),"")=0,"",IFERROR(INDEX(Normal!$Q$2:$U$4,MATCH($V44,Normal!$P$2:$P$4,0),COLUMNS($W44:Z44)),"")))</x:f>
      </x:c>
      <x:c r="AA44">
        <x:f>IF(OR($E44&lt;&gt;"市价单",$F44=""),"",IF(IFERROR(INDEX(Normal!$Q$2:$U$4,MATCH($V44,Normal!$P$2:$P$4,0),COLUMNS($W44:AA44)),"")=0,"",IFERROR(INDEX(Normal!$Q$2:$U$4,MATCH($V44,Normal!$P$2:$P$4,0),COLUMNS($W44:AA44)),"")))</x:f>
      </x:c>
    </x:row>
    <x:row r="45">
      <x:c r="V45" t="str">
        <x:f>IF($F45="","",IF(OR(LEFT(RIGHT("000000"&amp;$F45,6),2)="60",LEFT(RIGHT("000000"&amp;$F45,6),2)="68"),"SH",IF(OR(LEFT(RIGHT("000000"&amp;$F45,6),2)="00",LEFT(RIGHT("000000"&amp;$F45,6),2)="30"),"SZ",IF(OR(LEFT(RIGHT("000000"&amp;$F45,6),2)="43",LEFT(RIGHT("000000"&amp;$F45,6),2)="83",LEFT(RIGHT("000000"&amp;$F45,6),2)="87"),"BJ",""))))</x:f>
      </x:c>
      <x:c r="W45">
        <x:f>IF(OR($E45&lt;&gt;"市价单",$F45=""),"",IF(IFERROR(INDEX(Normal!$Q$2:$U$4,MATCH($V45,Normal!$P$2:$P$4,0),COLUMNS($W45:W45)),"")=0,"",IFERROR(INDEX(Normal!$Q$2:$U$4,MATCH($V45,Normal!$P$2:$P$4,0),COLUMNS($W45:W45)),"")))</x:f>
      </x:c>
      <x:c r="X45">
        <x:f>IF(OR($E45&lt;&gt;"市价单",$F45=""),"",IF(IFERROR(INDEX(Normal!$Q$2:$U$4,MATCH($V45,Normal!$P$2:$P$4,0),COLUMNS($W45:X45)),"")=0,"",IFERROR(INDEX(Normal!$Q$2:$U$4,MATCH($V45,Normal!$P$2:$P$4,0),COLUMNS($W45:X45)),"")))</x:f>
      </x:c>
      <x:c r="Y45">
        <x:f>IF(OR($E45&lt;&gt;"市价单",$F45=""),"",IF(IFERROR(INDEX(Normal!$Q$2:$U$4,MATCH($V45,Normal!$P$2:$P$4,0),COLUMNS($W45:Y45)),"")=0,"",IFERROR(INDEX(Normal!$Q$2:$U$4,MATCH($V45,Normal!$P$2:$P$4,0),COLUMNS($W45:Y45)),"")))</x:f>
      </x:c>
      <x:c r="Z45">
        <x:f>IF(OR($E45&lt;&gt;"市价单",$F45=""),"",IF(IFERROR(INDEX(Normal!$Q$2:$U$4,MATCH($V45,Normal!$P$2:$P$4,0),COLUMNS($W45:Z45)),"")=0,"",IFERROR(INDEX(Normal!$Q$2:$U$4,MATCH($V45,Normal!$P$2:$P$4,0),COLUMNS($W45:Z45)),"")))</x:f>
      </x:c>
      <x:c r="AA45">
        <x:f>IF(OR($E45&lt;&gt;"市价单",$F45=""),"",IF(IFERROR(INDEX(Normal!$Q$2:$U$4,MATCH($V45,Normal!$P$2:$P$4,0),COLUMNS($W45:AA45)),"")=0,"",IFERROR(INDEX(Normal!$Q$2:$U$4,MATCH($V45,Normal!$P$2:$P$4,0),COLUMNS($W45:AA45)),"")))</x:f>
      </x:c>
    </x:row>
    <x:row r="46">
      <x:c r="V46" t="str">
        <x:f>IF($F46="","",IF(OR(LEFT(RIGHT("000000"&amp;$F46,6),2)="60",LEFT(RIGHT("000000"&amp;$F46,6),2)="68"),"SH",IF(OR(LEFT(RIGHT("000000"&amp;$F46,6),2)="00",LEFT(RIGHT("000000"&amp;$F46,6),2)="30"),"SZ",IF(OR(LEFT(RIGHT("000000"&amp;$F46,6),2)="43",LEFT(RIGHT("000000"&amp;$F46,6),2)="83",LEFT(RIGHT("000000"&amp;$F46,6),2)="87"),"BJ",""))))</x:f>
      </x:c>
      <x:c r="W46">
        <x:f>IF(OR($E46&lt;&gt;"市价单",$F46=""),"",IF(IFERROR(INDEX(Normal!$Q$2:$U$4,MATCH($V46,Normal!$P$2:$P$4,0),COLUMNS($W46:W46)),"")=0,"",IFERROR(INDEX(Normal!$Q$2:$U$4,MATCH($V46,Normal!$P$2:$P$4,0),COLUMNS($W46:W46)),"")))</x:f>
      </x:c>
      <x:c r="X46">
        <x:f>IF(OR($E46&lt;&gt;"市价单",$F46=""),"",IF(IFERROR(INDEX(Normal!$Q$2:$U$4,MATCH($V46,Normal!$P$2:$P$4,0),COLUMNS($W46:X46)),"")=0,"",IFERROR(INDEX(Normal!$Q$2:$U$4,MATCH($V46,Normal!$P$2:$P$4,0),COLUMNS($W46:X46)),"")))</x:f>
      </x:c>
      <x:c r="Y46">
        <x:f>IF(OR($E46&lt;&gt;"市价单",$F46=""),"",IF(IFERROR(INDEX(Normal!$Q$2:$U$4,MATCH($V46,Normal!$P$2:$P$4,0),COLUMNS($W46:Y46)),"")=0,"",IFERROR(INDEX(Normal!$Q$2:$U$4,MATCH($V46,Normal!$P$2:$P$4,0),COLUMNS($W46:Y46)),"")))</x:f>
      </x:c>
      <x:c r="Z46">
        <x:f>IF(OR($E46&lt;&gt;"市价单",$F46=""),"",IF(IFERROR(INDEX(Normal!$Q$2:$U$4,MATCH($V46,Normal!$P$2:$P$4,0),COLUMNS($W46:Z46)),"")=0,"",IFERROR(INDEX(Normal!$Q$2:$U$4,MATCH($V46,Normal!$P$2:$P$4,0),COLUMNS($W46:Z46)),"")))</x:f>
      </x:c>
      <x:c r="AA46">
        <x:f>IF(OR($E46&lt;&gt;"市价单",$F46=""),"",IF(IFERROR(INDEX(Normal!$Q$2:$U$4,MATCH($V46,Normal!$P$2:$P$4,0),COLUMNS($W46:AA46)),"")=0,"",IFERROR(INDEX(Normal!$Q$2:$U$4,MATCH($V46,Normal!$P$2:$P$4,0),COLUMNS($W46:AA46)),"")))</x:f>
      </x:c>
    </x:row>
    <x:row r="47">
      <x:c r="V47" t="str">
        <x:f>IF($F47="","",IF(OR(LEFT(RIGHT("000000"&amp;$F47,6),2)="60",LEFT(RIGHT("000000"&amp;$F47,6),2)="68"),"SH",IF(OR(LEFT(RIGHT("000000"&amp;$F47,6),2)="00",LEFT(RIGHT("000000"&amp;$F47,6),2)="30"),"SZ",IF(OR(LEFT(RIGHT("000000"&amp;$F47,6),2)="43",LEFT(RIGHT("000000"&amp;$F47,6),2)="83",LEFT(RIGHT("000000"&amp;$F47,6),2)="87"),"BJ",""))))</x:f>
      </x:c>
      <x:c r="W47">
        <x:f>IF(OR($E47&lt;&gt;"市价单",$F47=""),"",IF(IFERROR(INDEX(Normal!$Q$2:$U$4,MATCH($V47,Normal!$P$2:$P$4,0),COLUMNS($W47:W47)),"")=0,"",IFERROR(INDEX(Normal!$Q$2:$U$4,MATCH($V47,Normal!$P$2:$P$4,0),COLUMNS($W47:W47)),"")))</x:f>
      </x:c>
      <x:c r="X47">
        <x:f>IF(OR($E47&lt;&gt;"市价单",$F47=""),"",IF(IFERROR(INDEX(Normal!$Q$2:$U$4,MATCH($V47,Normal!$P$2:$P$4,0),COLUMNS($W47:X47)),"")=0,"",IFERROR(INDEX(Normal!$Q$2:$U$4,MATCH($V47,Normal!$P$2:$P$4,0),COLUMNS($W47:X47)),"")))</x:f>
      </x:c>
      <x:c r="Y47">
        <x:f>IF(OR($E47&lt;&gt;"市价单",$F47=""),"",IF(IFERROR(INDEX(Normal!$Q$2:$U$4,MATCH($V47,Normal!$P$2:$P$4,0),COLUMNS($W47:Y47)),"")=0,"",IFERROR(INDEX(Normal!$Q$2:$U$4,MATCH($V47,Normal!$P$2:$P$4,0),COLUMNS($W47:Y47)),"")))</x:f>
      </x:c>
      <x:c r="Z47">
        <x:f>IF(OR($E47&lt;&gt;"市价单",$F47=""),"",IF(IFERROR(INDEX(Normal!$Q$2:$U$4,MATCH($V47,Normal!$P$2:$P$4,0),COLUMNS($W47:Z47)),"")=0,"",IFERROR(INDEX(Normal!$Q$2:$U$4,MATCH($V47,Normal!$P$2:$P$4,0),COLUMNS($W47:Z47)),"")))</x:f>
      </x:c>
      <x:c r="AA47">
        <x:f>IF(OR($E47&lt;&gt;"市价单",$F47=""),"",IF(IFERROR(INDEX(Normal!$Q$2:$U$4,MATCH($V47,Normal!$P$2:$P$4,0),COLUMNS($W47:AA47)),"")=0,"",IFERROR(INDEX(Normal!$Q$2:$U$4,MATCH($V47,Normal!$P$2:$P$4,0),COLUMNS($W47:AA47)),"")))</x:f>
      </x:c>
    </x:row>
    <x:row r="48">
      <x:c r="V48" t="str">
        <x:f>IF($F48="","",IF(OR(LEFT(RIGHT("000000"&amp;$F48,6),2)="60",LEFT(RIGHT("000000"&amp;$F48,6),2)="68"),"SH",IF(OR(LEFT(RIGHT("000000"&amp;$F48,6),2)="00",LEFT(RIGHT("000000"&amp;$F48,6),2)="30"),"SZ",IF(OR(LEFT(RIGHT("000000"&amp;$F48,6),2)="43",LEFT(RIGHT("000000"&amp;$F48,6),2)="83",LEFT(RIGHT("000000"&amp;$F48,6),2)="87"),"BJ",""))))</x:f>
      </x:c>
      <x:c r="W48">
        <x:f>IF(OR($E48&lt;&gt;"市价单",$F48=""),"",IF(IFERROR(INDEX(Normal!$Q$2:$U$4,MATCH($V48,Normal!$P$2:$P$4,0),COLUMNS($W48:W48)),"")=0,"",IFERROR(INDEX(Normal!$Q$2:$U$4,MATCH($V48,Normal!$P$2:$P$4,0),COLUMNS($W48:W48)),"")))</x:f>
      </x:c>
      <x:c r="X48">
        <x:f>IF(OR($E48&lt;&gt;"市价单",$F48=""),"",IF(IFERROR(INDEX(Normal!$Q$2:$U$4,MATCH($V48,Normal!$P$2:$P$4,0),COLUMNS($W48:X48)),"")=0,"",IFERROR(INDEX(Normal!$Q$2:$U$4,MATCH($V48,Normal!$P$2:$P$4,0),COLUMNS($W48:X48)),"")))</x:f>
      </x:c>
      <x:c r="Y48">
        <x:f>IF(OR($E48&lt;&gt;"市价单",$F48=""),"",IF(IFERROR(INDEX(Normal!$Q$2:$U$4,MATCH($V48,Normal!$P$2:$P$4,0),COLUMNS($W48:Y48)),"")=0,"",IFERROR(INDEX(Normal!$Q$2:$U$4,MATCH($V48,Normal!$P$2:$P$4,0),COLUMNS($W48:Y48)),"")))</x:f>
      </x:c>
      <x:c r="Z48">
        <x:f>IF(OR($E48&lt;&gt;"市价单",$F48=""),"",IF(IFERROR(INDEX(Normal!$Q$2:$U$4,MATCH($V48,Normal!$P$2:$P$4,0),COLUMNS($W48:Z48)),"")=0,"",IFERROR(INDEX(Normal!$Q$2:$U$4,MATCH($V48,Normal!$P$2:$P$4,0),COLUMNS($W48:Z48)),"")))</x:f>
      </x:c>
      <x:c r="AA48">
        <x:f>IF(OR($E48&lt;&gt;"市价单",$F48=""),"",IF(IFERROR(INDEX(Normal!$Q$2:$U$4,MATCH($V48,Normal!$P$2:$P$4,0),COLUMNS($W48:AA48)),"")=0,"",IFERROR(INDEX(Normal!$Q$2:$U$4,MATCH($V48,Normal!$P$2:$P$4,0),COLUMNS($W48:AA48)),"")))</x:f>
      </x:c>
    </x:row>
    <x:row r="49">
      <x:c r="V49" t="str">
        <x:f>IF($F49="","",IF(OR(LEFT(RIGHT("000000"&amp;$F49,6),2)="60",LEFT(RIGHT("000000"&amp;$F49,6),2)="68"),"SH",IF(OR(LEFT(RIGHT("000000"&amp;$F49,6),2)="00",LEFT(RIGHT("000000"&amp;$F49,6),2)="30"),"SZ",IF(OR(LEFT(RIGHT("000000"&amp;$F49,6),2)="43",LEFT(RIGHT("000000"&amp;$F49,6),2)="83",LEFT(RIGHT("000000"&amp;$F49,6),2)="87"),"BJ",""))))</x:f>
      </x:c>
      <x:c r="W49">
        <x:f>IF(OR($E49&lt;&gt;"市价单",$F49=""),"",IF(IFERROR(INDEX(Normal!$Q$2:$U$4,MATCH($V49,Normal!$P$2:$P$4,0),COLUMNS($W49:W49)),"")=0,"",IFERROR(INDEX(Normal!$Q$2:$U$4,MATCH($V49,Normal!$P$2:$P$4,0),COLUMNS($W49:W49)),"")))</x:f>
      </x:c>
      <x:c r="X49">
        <x:f>IF(OR($E49&lt;&gt;"市价单",$F49=""),"",IF(IFERROR(INDEX(Normal!$Q$2:$U$4,MATCH($V49,Normal!$P$2:$P$4,0),COLUMNS($W49:X49)),"")=0,"",IFERROR(INDEX(Normal!$Q$2:$U$4,MATCH($V49,Normal!$P$2:$P$4,0),COLUMNS($W49:X49)),"")))</x:f>
      </x:c>
      <x:c r="Y49">
        <x:f>IF(OR($E49&lt;&gt;"市价单",$F49=""),"",IF(IFERROR(INDEX(Normal!$Q$2:$U$4,MATCH($V49,Normal!$P$2:$P$4,0),COLUMNS($W49:Y49)),"")=0,"",IFERROR(INDEX(Normal!$Q$2:$U$4,MATCH($V49,Normal!$P$2:$P$4,0),COLUMNS($W49:Y49)),"")))</x:f>
      </x:c>
      <x:c r="Z49">
        <x:f>IF(OR($E49&lt;&gt;"市价单",$F49=""),"",IF(IFERROR(INDEX(Normal!$Q$2:$U$4,MATCH($V49,Normal!$P$2:$P$4,0),COLUMNS($W49:Z49)),"")=0,"",IFERROR(INDEX(Normal!$Q$2:$U$4,MATCH($V49,Normal!$P$2:$P$4,0),COLUMNS($W49:Z49)),"")))</x:f>
      </x:c>
      <x:c r="AA49">
        <x:f>IF(OR($E49&lt;&gt;"市价单",$F49=""),"",IF(IFERROR(INDEX(Normal!$Q$2:$U$4,MATCH($V49,Normal!$P$2:$P$4,0),COLUMNS($W49:AA49)),"")=0,"",IFERROR(INDEX(Normal!$Q$2:$U$4,MATCH($V49,Normal!$P$2:$P$4,0),COLUMNS($W49:AA49)),"")))</x:f>
      </x:c>
    </x:row>
    <x:row r="50">
      <x:c r="V50" t="str">
        <x:f>IF($F50="","",IF(OR(LEFT(RIGHT("000000"&amp;$F50,6),2)="60",LEFT(RIGHT("000000"&amp;$F50,6),2)="68"),"SH",IF(OR(LEFT(RIGHT("000000"&amp;$F50,6),2)="00",LEFT(RIGHT("000000"&amp;$F50,6),2)="30"),"SZ",IF(OR(LEFT(RIGHT("000000"&amp;$F50,6),2)="43",LEFT(RIGHT("000000"&amp;$F50,6),2)="83",LEFT(RIGHT("000000"&amp;$F50,6),2)="87"),"BJ",""))))</x:f>
      </x:c>
      <x:c r="W50">
        <x:f>IF(OR($E50&lt;&gt;"市价单",$F50=""),"",IF(IFERROR(INDEX(Normal!$Q$2:$U$4,MATCH($V50,Normal!$P$2:$P$4,0),COLUMNS($W50:W50)),"")=0,"",IFERROR(INDEX(Normal!$Q$2:$U$4,MATCH($V50,Normal!$P$2:$P$4,0),COLUMNS($W50:W50)),"")))</x:f>
      </x:c>
      <x:c r="X50">
        <x:f>IF(OR($E50&lt;&gt;"市价单",$F50=""),"",IF(IFERROR(INDEX(Normal!$Q$2:$U$4,MATCH($V50,Normal!$P$2:$P$4,0),COLUMNS($W50:X50)),"")=0,"",IFERROR(INDEX(Normal!$Q$2:$U$4,MATCH($V50,Normal!$P$2:$P$4,0),COLUMNS($W50:X50)),"")))</x:f>
      </x:c>
      <x:c r="Y50">
        <x:f>IF(OR($E50&lt;&gt;"市价单",$F50=""),"",IF(IFERROR(INDEX(Normal!$Q$2:$U$4,MATCH($V50,Normal!$P$2:$P$4,0),COLUMNS($W50:Y50)),"")=0,"",IFERROR(INDEX(Normal!$Q$2:$U$4,MATCH($V50,Normal!$P$2:$P$4,0),COLUMNS($W50:Y50)),"")))</x:f>
      </x:c>
      <x:c r="Z50">
        <x:f>IF(OR($E50&lt;&gt;"市价单",$F50=""),"",IF(IFERROR(INDEX(Normal!$Q$2:$U$4,MATCH($V50,Normal!$P$2:$P$4,0),COLUMNS($W50:Z50)),"")=0,"",IFERROR(INDEX(Normal!$Q$2:$U$4,MATCH($V50,Normal!$P$2:$P$4,0),COLUMNS($W50:Z50)),"")))</x:f>
      </x:c>
      <x:c r="AA50">
        <x:f>IF(OR($E50&lt;&gt;"市价单",$F50=""),"",IF(IFERROR(INDEX(Normal!$Q$2:$U$4,MATCH($V50,Normal!$P$2:$P$4,0),COLUMNS($W50:AA50)),"")=0,"",IFERROR(INDEX(Normal!$Q$2:$U$4,MATCH($V50,Normal!$P$2:$P$4,0),COLUMNS($W50:AA50)),"")))</x:f>
      </x:c>
    </x:row>
    <x:row r="51">
      <x:c r="V51" t="str">
        <x:f>IF($F51="","",IF(OR(LEFT(RIGHT("000000"&amp;$F51,6),2)="60",LEFT(RIGHT("000000"&amp;$F51,6),2)="68"),"SH",IF(OR(LEFT(RIGHT("000000"&amp;$F51,6),2)="00",LEFT(RIGHT("000000"&amp;$F51,6),2)="30"),"SZ",IF(OR(LEFT(RIGHT("000000"&amp;$F51,6),2)="43",LEFT(RIGHT("000000"&amp;$F51,6),2)="83",LEFT(RIGHT("000000"&amp;$F51,6),2)="87"),"BJ",""))))</x:f>
      </x:c>
      <x:c r="W51">
        <x:f>IF(OR($E51&lt;&gt;"市价单",$F51=""),"",IF(IFERROR(INDEX(Normal!$Q$2:$U$4,MATCH($V51,Normal!$P$2:$P$4,0),COLUMNS($W51:W51)),"")=0,"",IFERROR(INDEX(Normal!$Q$2:$U$4,MATCH($V51,Normal!$P$2:$P$4,0),COLUMNS($W51:W51)),"")))</x:f>
      </x:c>
      <x:c r="X51">
        <x:f>IF(OR($E51&lt;&gt;"市价单",$F51=""),"",IF(IFERROR(INDEX(Normal!$Q$2:$U$4,MATCH($V51,Normal!$P$2:$P$4,0),COLUMNS($W51:X51)),"")=0,"",IFERROR(INDEX(Normal!$Q$2:$U$4,MATCH($V51,Normal!$P$2:$P$4,0),COLUMNS($W51:X51)),"")))</x:f>
      </x:c>
      <x:c r="Y51">
        <x:f>IF(OR($E51&lt;&gt;"市价单",$F51=""),"",IF(IFERROR(INDEX(Normal!$Q$2:$U$4,MATCH($V51,Normal!$P$2:$P$4,0),COLUMNS($W51:Y51)),"")=0,"",IFERROR(INDEX(Normal!$Q$2:$U$4,MATCH($V51,Normal!$P$2:$P$4,0),COLUMNS($W51:Y51)),"")))</x:f>
      </x:c>
      <x:c r="Z51">
        <x:f>IF(OR($E51&lt;&gt;"市价单",$F51=""),"",IF(IFERROR(INDEX(Normal!$Q$2:$U$4,MATCH($V51,Normal!$P$2:$P$4,0),COLUMNS($W51:Z51)),"")=0,"",IFERROR(INDEX(Normal!$Q$2:$U$4,MATCH($V51,Normal!$P$2:$P$4,0),COLUMNS($W51:Z51)),"")))</x:f>
      </x:c>
      <x:c r="AA51">
        <x:f>IF(OR($E51&lt;&gt;"市价单",$F51=""),"",IF(IFERROR(INDEX(Normal!$Q$2:$U$4,MATCH($V51,Normal!$P$2:$P$4,0),COLUMNS($W51:AA51)),"")=0,"",IFERROR(INDEX(Normal!$Q$2:$U$4,MATCH($V51,Normal!$P$2:$P$4,0),COLUMNS($W51:AA51)),"")))</x:f>
      </x:c>
    </x:row>
    <x:row r="52">
      <x:c r="V52" t="str">
        <x:f>IF($F52="","",IF(OR(LEFT(RIGHT("000000"&amp;$F52,6),2)="60",LEFT(RIGHT("000000"&amp;$F52,6),2)="68"),"SH",IF(OR(LEFT(RIGHT("000000"&amp;$F52,6),2)="00",LEFT(RIGHT("000000"&amp;$F52,6),2)="30"),"SZ",IF(OR(LEFT(RIGHT("000000"&amp;$F52,6),2)="43",LEFT(RIGHT("000000"&amp;$F52,6),2)="83",LEFT(RIGHT("000000"&amp;$F52,6),2)="87"),"BJ",""))))</x:f>
      </x:c>
      <x:c r="W52">
        <x:f>IF(OR($E52&lt;&gt;"市价单",$F52=""),"",IF(IFERROR(INDEX(Normal!$Q$2:$U$4,MATCH($V52,Normal!$P$2:$P$4,0),COLUMNS($W52:W52)),"")=0,"",IFERROR(INDEX(Normal!$Q$2:$U$4,MATCH($V52,Normal!$P$2:$P$4,0),COLUMNS($W52:W52)),"")))</x:f>
      </x:c>
      <x:c r="X52">
        <x:f>IF(OR($E52&lt;&gt;"市价单",$F52=""),"",IF(IFERROR(INDEX(Normal!$Q$2:$U$4,MATCH($V52,Normal!$P$2:$P$4,0),COLUMNS($W52:X52)),"")=0,"",IFERROR(INDEX(Normal!$Q$2:$U$4,MATCH($V52,Normal!$P$2:$P$4,0),COLUMNS($W52:X52)),"")))</x:f>
      </x:c>
      <x:c r="Y52">
        <x:f>IF(OR($E52&lt;&gt;"市价单",$F52=""),"",IF(IFERROR(INDEX(Normal!$Q$2:$U$4,MATCH($V52,Normal!$P$2:$P$4,0),COLUMNS($W52:Y52)),"")=0,"",IFERROR(INDEX(Normal!$Q$2:$U$4,MATCH($V52,Normal!$P$2:$P$4,0),COLUMNS($W52:Y52)),"")))</x:f>
      </x:c>
      <x:c r="Z52">
        <x:f>IF(OR($E52&lt;&gt;"市价单",$F52=""),"",IF(IFERROR(INDEX(Normal!$Q$2:$U$4,MATCH($V52,Normal!$P$2:$P$4,0),COLUMNS($W52:Z52)),"")=0,"",IFERROR(INDEX(Normal!$Q$2:$U$4,MATCH($V52,Normal!$P$2:$P$4,0),COLUMNS($W52:Z52)),"")))</x:f>
      </x:c>
      <x:c r="AA52">
        <x:f>IF(OR($E52&lt;&gt;"市价单",$F52=""),"",IF(IFERROR(INDEX(Normal!$Q$2:$U$4,MATCH($V52,Normal!$P$2:$P$4,0),COLUMNS($W52:AA52)),"")=0,"",IFERROR(INDEX(Normal!$Q$2:$U$4,MATCH($V52,Normal!$P$2:$P$4,0),COLUMNS($W52:AA52)),"")))</x:f>
      </x:c>
    </x:row>
    <x:row r="53">
      <x:c r="V53" t="str">
        <x:f>IF($F53="","",IF(OR(LEFT(RIGHT("000000"&amp;$F53,6),2)="60",LEFT(RIGHT("000000"&amp;$F53,6),2)="68"),"SH",IF(OR(LEFT(RIGHT("000000"&amp;$F53,6),2)="00",LEFT(RIGHT("000000"&amp;$F53,6),2)="30"),"SZ",IF(OR(LEFT(RIGHT("000000"&amp;$F53,6),2)="43",LEFT(RIGHT("000000"&amp;$F53,6),2)="83",LEFT(RIGHT("000000"&amp;$F53,6),2)="87"),"BJ",""))))</x:f>
      </x:c>
      <x:c r="W53">
        <x:f>IF(OR($E53&lt;&gt;"市价单",$F53=""),"",IF(IFERROR(INDEX(Normal!$Q$2:$U$4,MATCH($V53,Normal!$P$2:$P$4,0),COLUMNS($W53:W53)),"")=0,"",IFERROR(INDEX(Normal!$Q$2:$U$4,MATCH($V53,Normal!$P$2:$P$4,0),COLUMNS($W53:W53)),"")))</x:f>
      </x:c>
      <x:c r="X53">
        <x:f>IF(OR($E53&lt;&gt;"市价单",$F53=""),"",IF(IFERROR(INDEX(Normal!$Q$2:$U$4,MATCH($V53,Normal!$P$2:$P$4,0),COLUMNS($W53:X53)),"")=0,"",IFERROR(INDEX(Normal!$Q$2:$U$4,MATCH($V53,Normal!$P$2:$P$4,0),COLUMNS($W53:X53)),"")))</x:f>
      </x:c>
      <x:c r="Y53">
        <x:f>IF(OR($E53&lt;&gt;"市价单",$F53=""),"",IF(IFERROR(INDEX(Normal!$Q$2:$U$4,MATCH($V53,Normal!$P$2:$P$4,0),COLUMNS($W53:Y53)),"")=0,"",IFERROR(INDEX(Normal!$Q$2:$U$4,MATCH($V53,Normal!$P$2:$P$4,0),COLUMNS($W53:Y53)),"")))</x:f>
      </x:c>
      <x:c r="Z53">
        <x:f>IF(OR($E53&lt;&gt;"市价单",$F53=""),"",IF(IFERROR(INDEX(Normal!$Q$2:$U$4,MATCH($V53,Normal!$P$2:$P$4,0),COLUMNS($W53:Z53)),"")=0,"",IFERROR(INDEX(Normal!$Q$2:$U$4,MATCH($V53,Normal!$P$2:$P$4,0),COLUMNS($W53:Z53)),"")))</x:f>
      </x:c>
      <x:c r="AA53">
        <x:f>IF(OR($E53&lt;&gt;"市价单",$F53=""),"",IF(IFERROR(INDEX(Normal!$Q$2:$U$4,MATCH($V53,Normal!$P$2:$P$4,0),COLUMNS($W53:AA53)),"")=0,"",IFERROR(INDEX(Normal!$Q$2:$U$4,MATCH($V53,Normal!$P$2:$P$4,0),COLUMNS($W53:AA53)),"")))</x:f>
      </x:c>
    </x:row>
    <x:row r="54">
      <x:c r="V54" t="str">
        <x:f>IF($F54="","",IF(OR(LEFT(RIGHT("000000"&amp;$F54,6),2)="60",LEFT(RIGHT("000000"&amp;$F54,6),2)="68"),"SH",IF(OR(LEFT(RIGHT("000000"&amp;$F54,6),2)="00",LEFT(RIGHT("000000"&amp;$F54,6),2)="30"),"SZ",IF(OR(LEFT(RIGHT("000000"&amp;$F54,6),2)="43",LEFT(RIGHT("000000"&amp;$F54,6),2)="83",LEFT(RIGHT("000000"&amp;$F54,6),2)="87"),"BJ",""))))</x:f>
      </x:c>
      <x:c r="W54">
        <x:f>IF(OR($E54&lt;&gt;"市价单",$F54=""),"",IF(IFERROR(INDEX(Normal!$Q$2:$U$4,MATCH($V54,Normal!$P$2:$P$4,0),COLUMNS($W54:W54)),"")=0,"",IFERROR(INDEX(Normal!$Q$2:$U$4,MATCH($V54,Normal!$P$2:$P$4,0),COLUMNS($W54:W54)),"")))</x:f>
      </x:c>
      <x:c r="X54">
        <x:f>IF(OR($E54&lt;&gt;"市价单",$F54=""),"",IF(IFERROR(INDEX(Normal!$Q$2:$U$4,MATCH($V54,Normal!$P$2:$P$4,0),COLUMNS($W54:X54)),"")=0,"",IFERROR(INDEX(Normal!$Q$2:$U$4,MATCH($V54,Normal!$P$2:$P$4,0),COLUMNS($W54:X54)),"")))</x:f>
      </x:c>
      <x:c r="Y54">
        <x:f>IF(OR($E54&lt;&gt;"市价单",$F54=""),"",IF(IFERROR(INDEX(Normal!$Q$2:$U$4,MATCH($V54,Normal!$P$2:$P$4,0),COLUMNS($W54:Y54)),"")=0,"",IFERROR(INDEX(Normal!$Q$2:$U$4,MATCH($V54,Normal!$P$2:$P$4,0),COLUMNS($W54:Y54)),"")))</x:f>
      </x:c>
      <x:c r="Z54">
        <x:f>IF(OR($E54&lt;&gt;"市价单",$F54=""),"",IF(IFERROR(INDEX(Normal!$Q$2:$U$4,MATCH($V54,Normal!$P$2:$P$4,0),COLUMNS($W54:Z54)),"")=0,"",IFERROR(INDEX(Normal!$Q$2:$U$4,MATCH($V54,Normal!$P$2:$P$4,0),COLUMNS($W54:Z54)),"")))</x:f>
      </x:c>
      <x:c r="AA54">
        <x:f>IF(OR($E54&lt;&gt;"市价单",$F54=""),"",IF(IFERROR(INDEX(Normal!$Q$2:$U$4,MATCH($V54,Normal!$P$2:$P$4,0),COLUMNS($W54:AA54)),"")=0,"",IFERROR(INDEX(Normal!$Q$2:$U$4,MATCH($V54,Normal!$P$2:$P$4,0),COLUMNS($W54:AA54)),"")))</x:f>
      </x:c>
    </x:row>
    <x:row r="55">
      <x:c r="V55" t="str">
        <x:f>IF($F55="","",IF(OR(LEFT(RIGHT("000000"&amp;$F55,6),2)="60",LEFT(RIGHT("000000"&amp;$F55,6),2)="68"),"SH",IF(OR(LEFT(RIGHT("000000"&amp;$F55,6),2)="00",LEFT(RIGHT("000000"&amp;$F55,6),2)="30"),"SZ",IF(OR(LEFT(RIGHT("000000"&amp;$F55,6),2)="43",LEFT(RIGHT("000000"&amp;$F55,6),2)="83",LEFT(RIGHT("000000"&amp;$F55,6),2)="87"),"BJ",""))))</x:f>
      </x:c>
      <x:c r="W55">
        <x:f>IF(OR($E55&lt;&gt;"市价单",$F55=""),"",IF(IFERROR(INDEX(Normal!$Q$2:$U$4,MATCH($V55,Normal!$P$2:$P$4,0),COLUMNS($W55:W55)),"")=0,"",IFERROR(INDEX(Normal!$Q$2:$U$4,MATCH($V55,Normal!$P$2:$P$4,0),COLUMNS($W55:W55)),"")))</x:f>
      </x:c>
      <x:c r="X55">
        <x:f>IF(OR($E55&lt;&gt;"市价单",$F55=""),"",IF(IFERROR(INDEX(Normal!$Q$2:$U$4,MATCH($V55,Normal!$P$2:$P$4,0),COLUMNS($W55:X55)),"")=0,"",IFERROR(INDEX(Normal!$Q$2:$U$4,MATCH($V55,Normal!$P$2:$P$4,0),COLUMNS($W55:X55)),"")))</x:f>
      </x:c>
      <x:c r="Y55">
        <x:f>IF(OR($E55&lt;&gt;"市价单",$F55=""),"",IF(IFERROR(INDEX(Normal!$Q$2:$U$4,MATCH($V55,Normal!$P$2:$P$4,0),COLUMNS($W55:Y55)),"")=0,"",IFERROR(INDEX(Normal!$Q$2:$U$4,MATCH($V55,Normal!$P$2:$P$4,0),COLUMNS($W55:Y55)),"")))</x:f>
      </x:c>
      <x:c r="Z55">
        <x:f>IF(OR($E55&lt;&gt;"市价单",$F55=""),"",IF(IFERROR(INDEX(Normal!$Q$2:$U$4,MATCH($V55,Normal!$P$2:$P$4,0),COLUMNS($W55:Z55)),"")=0,"",IFERROR(INDEX(Normal!$Q$2:$U$4,MATCH($V55,Normal!$P$2:$P$4,0),COLUMNS($W55:Z55)),"")))</x:f>
      </x:c>
      <x:c r="AA55">
        <x:f>IF(OR($E55&lt;&gt;"市价单",$F55=""),"",IF(IFERROR(INDEX(Normal!$Q$2:$U$4,MATCH($V55,Normal!$P$2:$P$4,0),COLUMNS($W55:AA55)),"")=0,"",IFERROR(INDEX(Normal!$Q$2:$U$4,MATCH($V55,Normal!$P$2:$P$4,0),COLUMNS($W55:AA55)),"")))</x:f>
      </x:c>
    </x:row>
    <x:row r="56">
      <x:c r="V56" t="str">
        <x:f>IF($F56="","",IF(OR(LEFT(RIGHT("000000"&amp;$F56,6),2)="60",LEFT(RIGHT("000000"&amp;$F56,6),2)="68"),"SH",IF(OR(LEFT(RIGHT("000000"&amp;$F56,6),2)="00",LEFT(RIGHT("000000"&amp;$F56,6),2)="30"),"SZ",IF(OR(LEFT(RIGHT("000000"&amp;$F56,6),2)="43",LEFT(RIGHT("000000"&amp;$F56,6),2)="83",LEFT(RIGHT("000000"&amp;$F56,6),2)="87"),"BJ",""))))</x:f>
      </x:c>
      <x:c r="W56">
        <x:f>IF(OR($E56&lt;&gt;"市价单",$F56=""),"",IF(IFERROR(INDEX(Normal!$Q$2:$U$4,MATCH($V56,Normal!$P$2:$P$4,0),COLUMNS($W56:W56)),"")=0,"",IFERROR(INDEX(Normal!$Q$2:$U$4,MATCH($V56,Normal!$P$2:$P$4,0),COLUMNS($W56:W56)),"")))</x:f>
      </x:c>
      <x:c r="X56">
        <x:f>IF(OR($E56&lt;&gt;"市价单",$F56=""),"",IF(IFERROR(INDEX(Normal!$Q$2:$U$4,MATCH($V56,Normal!$P$2:$P$4,0),COLUMNS($W56:X56)),"")=0,"",IFERROR(INDEX(Normal!$Q$2:$U$4,MATCH($V56,Normal!$P$2:$P$4,0),COLUMNS($W56:X56)),"")))</x:f>
      </x:c>
      <x:c r="Y56">
        <x:f>IF(OR($E56&lt;&gt;"市价单",$F56=""),"",IF(IFERROR(INDEX(Normal!$Q$2:$U$4,MATCH($V56,Normal!$P$2:$P$4,0),COLUMNS($W56:Y56)),"")=0,"",IFERROR(INDEX(Normal!$Q$2:$U$4,MATCH($V56,Normal!$P$2:$P$4,0),COLUMNS($W56:Y56)),"")))</x:f>
      </x:c>
      <x:c r="Z56">
        <x:f>IF(OR($E56&lt;&gt;"市价单",$F56=""),"",IF(IFERROR(INDEX(Normal!$Q$2:$U$4,MATCH($V56,Normal!$P$2:$P$4,0),COLUMNS($W56:Z56)),"")=0,"",IFERROR(INDEX(Normal!$Q$2:$U$4,MATCH($V56,Normal!$P$2:$P$4,0),COLUMNS($W56:Z56)),"")))</x:f>
      </x:c>
      <x:c r="AA56">
        <x:f>IF(OR($E56&lt;&gt;"市价单",$F56=""),"",IF(IFERROR(INDEX(Normal!$Q$2:$U$4,MATCH($V56,Normal!$P$2:$P$4,0),COLUMNS($W56:AA56)),"")=0,"",IFERROR(INDEX(Normal!$Q$2:$U$4,MATCH($V56,Normal!$P$2:$P$4,0),COLUMNS($W56:AA56)),"")))</x:f>
      </x:c>
    </x:row>
    <x:row r="57">
      <x:c r="V57" t="str">
        <x:f>IF($F57="","",IF(OR(LEFT(RIGHT("000000"&amp;$F57,6),2)="60",LEFT(RIGHT("000000"&amp;$F57,6),2)="68"),"SH",IF(OR(LEFT(RIGHT("000000"&amp;$F57,6),2)="00",LEFT(RIGHT("000000"&amp;$F57,6),2)="30"),"SZ",IF(OR(LEFT(RIGHT("000000"&amp;$F57,6),2)="43",LEFT(RIGHT("000000"&amp;$F57,6),2)="83",LEFT(RIGHT("000000"&amp;$F57,6),2)="87"),"BJ",""))))</x:f>
      </x:c>
      <x:c r="W57">
        <x:f>IF(OR($E57&lt;&gt;"市价单",$F57=""),"",IF(IFERROR(INDEX(Normal!$Q$2:$U$4,MATCH($V57,Normal!$P$2:$P$4,0),COLUMNS($W57:W57)),"")=0,"",IFERROR(INDEX(Normal!$Q$2:$U$4,MATCH($V57,Normal!$P$2:$P$4,0),COLUMNS($W57:W57)),"")))</x:f>
      </x:c>
      <x:c r="X57">
        <x:f>IF(OR($E57&lt;&gt;"市价单",$F57=""),"",IF(IFERROR(INDEX(Normal!$Q$2:$U$4,MATCH($V57,Normal!$P$2:$P$4,0),COLUMNS($W57:X57)),"")=0,"",IFERROR(INDEX(Normal!$Q$2:$U$4,MATCH($V57,Normal!$P$2:$P$4,0),COLUMNS($W57:X57)),"")))</x:f>
      </x:c>
      <x:c r="Y57">
        <x:f>IF(OR($E57&lt;&gt;"市价单",$F57=""),"",IF(IFERROR(INDEX(Normal!$Q$2:$U$4,MATCH($V57,Normal!$P$2:$P$4,0),COLUMNS($W57:Y57)),"")=0,"",IFERROR(INDEX(Normal!$Q$2:$U$4,MATCH($V57,Normal!$P$2:$P$4,0),COLUMNS($W57:Y57)),"")))</x:f>
      </x:c>
      <x:c r="Z57">
        <x:f>IF(OR($E57&lt;&gt;"市价单",$F57=""),"",IF(IFERROR(INDEX(Normal!$Q$2:$U$4,MATCH($V57,Normal!$P$2:$P$4,0),COLUMNS($W57:Z57)),"")=0,"",IFERROR(INDEX(Normal!$Q$2:$U$4,MATCH($V57,Normal!$P$2:$P$4,0),COLUMNS($W57:Z57)),"")))</x:f>
      </x:c>
      <x:c r="AA57">
        <x:f>IF(OR($E57&lt;&gt;"市价单",$F57=""),"",IF(IFERROR(INDEX(Normal!$Q$2:$U$4,MATCH($V57,Normal!$P$2:$P$4,0),COLUMNS($W57:AA57)),"")=0,"",IFERROR(INDEX(Normal!$Q$2:$U$4,MATCH($V57,Normal!$P$2:$P$4,0),COLUMNS($W57:AA57)),"")))</x:f>
      </x:c>
    </x:row>
    <x:row r="58">
      <x:c r="V58" t="str">
        <x:f>IF($F58="","",IF(OR(LEFT(RIGHT("000000"&amp;$F58,6),2)="60",LEFT(RIGHT("000000"&amp;$F58,6),2)="68"),"SH",IF(OR(LEFT(RIGHT("000000"&amp;$F58,6),2)="00",LEFT(RIGHT("000000"&amp;$F58,6),2)="30"),"SZ",IF(OR(LEFT(RIGHT("000000"&amp;$F58,6),2)="43",LEFT(RIGHT("000000"&amp;$F58,6),2)="83",LEFT(RIGHT("000000"&amp;$F58,6),2)="87"),"BJ",""))))</x:f>
      </x:c>
      <x:c r="W58">
        <x:f>IF(OR($E58&lt;&gt;"市价单",$F58=""),"",IF(IFERROR(INDEX(Normal!$Q$2:$U$4,MATCH($V58,Normal!$P$2:$P$4,0),COLUMNS($W58:W58)),"")=0,"",IFERROR(INDEX(Normal!$Q$2:$U$4,MATCH($V58,Normal!$P$2:$P$4,0),COLUMNS($W58:W58)),"")))</x:f>
      </x:c>
      <x:c r="X58">
        <x:f>IF(OR($E58&lt;&gt;"市价单",$F58=""),"",IF(IFERROR(INDEX(Normal!$Q$2:$U$4,MATCH($V58,Normal!$P$2:$P$4,0),COLUMNS($W58:X58)),"")=0,"",IFERROR(INDEX(Normal!$Q$2:$U$4,MATCH($V58,Normal!$P$2:$P$4,0),COLUMNS($W58:X58)),"")))</x:f>
      </x:c>
      <x:c r="Y58">
        <x:f>IF(OR($E58&lt;&gt;"市价单",$F58=""),"",IF(IFERROR(INDEX(Normal!$Q$2:$U$4,MATCH($V58,Normal!$P$2:$P$4,0),COLUMNS($W58:Y58)),"")=0,"",IFERROR(INDEX(Normal!$Q$2:$U$4,MATCH($V58,Normal!$P$2:$P$4,0),COLUMNS($W58:Y58)),"")))</x:f>
      </x:c>
      <x:c r="Z58">
        <x:f>IF(OR($E58&lt;&gt;"市价单",$F58=""),"",IF(IFERROR(INDEX(Normal!$Q$2:$U$4,MATCH($V58,Normal!$P$2:$P$4,0),COLUMNS($W58:Z58)),"")=0,"",IFERROR(INDEX(Normal!$Q$2:$U$4,MATCH($V58,Normal!$P$2:$P$4,0),COLUMNS($W58:Z58)),"")))</x:f>
      </x:c>
      <x:c r="AA58">
        <x:f>IF(OR($E58&lt;&gt;"市价单",$F58=""),"",IF(IFERROR(INDEX(Normal!$Q$2:$U$4,MATCH($V58,Normal!$P$2:$P$4,0),COLUMNS($W58:AA58)),"")=0,"",IFERROR(INDEX(Normal!$Q$2:$U$4,MATCH($V58,Normal!$P$2:$P$4,0),COLUMNS($W58:AA58)),"")))</x:f>
      </x:c>
    </x:row>
    <x:row r="59">
      <x:c r="V59" t="str">
        <x:f>IF($F59="","",IF(OR(LEFT(RIGHT("000000"&amp;$F59,6),2)="60",LEFT(RIGHT("000000"&amp;$F59,6),2)="68"),"SH",IF(OR(LEFT(RIGHT("000000"&amp;$F59,6),2)="00",LEFT(RIGHT("000000"&amp;$F59,6),2)="30"),"SZ",IF(OR(LEFT(RIGHT("000000"&amp;$F59,6),2)="43",LEFT(RIGHT("000000"&amp;$F59,6),2)="83",LEFT(RIGHT("000000"&amp;$F59,6),2)="87"),"BJ",""))))</x:f>
      </x:c>
      <x:c r="W59">
        <x:f>IF(OR($E59&lt;&gt;"市价单",$F59=""),"",IF(IFERROR(INDEX(Normal!$Q$2:$U$4,MATCH($V59,Normal!$P$2:$P$4,0),COLUMNS($W59:W59)),"")=0,"",IFERROR(INDEX(Normal!$Q$2:$U$4,MATCH($V59,Normal!$P$2:$P$4,0),COLUMNS($W59:W59)),"")))</x:f>
      </x:c>
      <x:c r="X59">
        <x:f>IF(OR($E59&lt;&gt;"市价单",$F59=""),"",IF(IFERROR(INDEX(Normal!$Q$2:$U$4,MATCH($V59,Normal!$P$2:$P$4,0),COLUMNS($W59:X59)),"")=0,"",IFERROR(INDEX(Normal!$Q$2:$U$4,MATCH($V59,Normal!$P$2:$P$4,0),COLUMNS($W59:X59)),"")))</x:f>
      </x:c>
      <x:c r="Y59">
        <x:f>IF(OR($E59&lt;&gt;"市价单",$F59=""),"",IF(IFERROR(INDEX(Normal!$Q$2:$U$4,MATCH($V59,Normal!$P$2:$P$4,0),COLUMNS($W59:Y59)),"")=0,"",IFERROR(INDEX(Normal!$Q$2:$U$4,MATCH($V59,Normal!$P$2:$P$4,0),COLUMNS($W59:Y59)),"")))</x:f>
      </x:c>
      <x:c r="Z59">
        <x:f>IF(OR($E59&lt;&gt;"市价单",$F59=""),"",IF(IFERROR(INDEX(Normal!$Q$2:$U$4,MATCH($V59,Normal!$P$2:$P$4,0),COLUMNS($W59:Z59)),"")=0,"",IFERROR(INDEX(Normal!$Q$2:$U$4,MATCH($V59,Normal!$P$2:$P$4,0),COLUMNS($W59:Z59)),"")))</x:f>
      </x:c>
      <x:c r="AA59">
        <x:f>IF(OR($E59&lt;&gt;"市价单",$F59=""),"",IF(IFERROR(INDEX(Normal!$Q$2:$U$4,MATCH($V59,Normal!$P$2:$P$4,0),COLUMNS($W59:AA59)),"")=0,"",IFERROR(INDEX(Normal!$Q$2:$U$4,MATCH($V59,Normal!$P$2:$P$4,0),COLUMNS($W59:AA59)),"")))</x:f>
      </x:c>
    </x:row>
    <x:row r="60">
      <x:c r="V60" t="str">
        <x:f>IF($F60="","",IF(OR(LEFT(RIGHT("000000"&amp;$F60,6),2)="60",LEFT(RIGHT("000000"&amp;$F60,6),2)="68"),"SH",IF(OR(LEFT(RIGHT("000000"&amp;$F60,6),2)="00",LEFT(RIGHT("000000"&amp;$F60,6),2)="30"),"SZ",IF(OR(LEFT(RIGHT("000000"&amp;$F60,6),2)="43",LEFT(RIGHT("000000"&amp;$F60,6),2)="83",LEFT(RIGHT("000000"&amp;$F60,6),2)="87"),"BJ",""))))</x:f>
      </x:c>
      <x:c r="W60">
        <x:f>IF(OR($E60&lt;&gt;"市价单",$F60=""),"",IF(IFERROR(INDEX(Normal!$Q$2:$U$4,MATCH($V60,Normal!$P$2:$P$4,0),COLUMNS($W60:W60)),"")=0,"",IFERROR(INDEX(Normal!$Q$2:$U$4,MATCH($V60,Normal!$P$2:$P$4,0),COLUMNS($W60:W60)),"")))</x:f>
      </x:c>
      <x:c r="X60">
        <x:f>IF(OR($E60&lt;&gt;"市价单",$F60=""),"",IF(IFERROR(INDEX(Normal!$Q$2:$U$4,MATCH($V60,Normal!$P$2:$P$4,0),COLUMNS($W60:X60)),"")=0,"",IFERROR(INDEX(Normal!$Q$2:$U$4,MATCH($V60,Normal!$P$2:$P$4,0),COLUMNS($W60:X60)),"")))</x:f>
      </x:c>
      <x:c r="Y60">
        <x:f>IF(OR($E60&lt;&gt;"市价单",$F60=""),"",IF(IFERROR(INDEX(Normal!$Q$2:$U$4,MATCH($V60,Normal!$P$2:$P$4,0),COLUMNS($W60:Y60)),"")=0,"",IFERROR(INDEX(Normal!$Q$2:$U$4,MATCH($V60,Normal!$P$2:$P$4,0),COLUMNS($W60:Y60)),"")))</x:f>
      </x:c>
      <x:c r="Z60">
        <x:f>IF(OR($E60&lt;&gt;"市价单",$F60=""),"",IF(IFERROR(INDEX(Normal!$Q$2:$U$4,MATCH($V60,Normal!$P$2:$P$4,0),COLUMNS($W60:Z60)),"")=0,"",IFERROR(INDEX(Normal!$Q$2:$U$4,MATCH($V60,Normal!$P$2:$P$4,0),COLUMNS($W60:Z60)),"")))</x:f>
      </x:c>
      <x:c r="AA60">
        <x:f>IF(OR($E60&lt;&gt;"市价单",$F60=""),"",IF(IFERROR(INDEX(Normal!$Q$2:$U$4,MATCH($V60,Normal!$P$2:$P$4,0),COLUMNS($W60:AA60)),"")=0,"",IFERROR(INDEX(Normal!$Q$2:$U$4,MATCH($V60,Normal!$P$2:$P$4,0),COLUMNS($W60:AA60)),"")))</x:f>
      </x:c>
    </x:row>
    <x:row r="61">
      <x:c r="V61" t="str">
        <x:f>IF($F61="","",IF(OR(LEFT(RIGHT("000000"&amp;$F61,6),2)="60",LEFT(RIGHT("000000"&amp;$F61,6),2)="68"),"SH",IF(OR(LEFT(RIGHT("000000"&amp;$F61,6),2)="00",LEFT(RIGHT("000000"&amp;$F61,6),2)="30"),"SZ",IF(OR(LEFT(RIGHT("000000"&amp;$F61,6),2)="43",LEFT(RIGHT("000000"&amp;$F61,6),2)="83",LEFT(RIGHT("000000"&amp;$F61,6),2)="87"),"BJ",""))))</x:f>
      </x:c>
      <x:c r="W61">
        <x:f>IF(OR($E61&lt;&gt;"市价单",$F61=""),"",IF(IFERROR(INDEX(Normal!$Q$2:$U$4,MATCH($V61,Normal!$P$2:$P$4,0),COLUMNS($W61:W61)),"")=0,"",IFERROR(INDEX(Normal!$Q$2:$U$4,MATCH($V61,Normal!$P$2:$P$4,0),COLUMNS($W61:W61)),"")))</x:f>
      </x:c>
      <x:c r="X61">
        <x:f>IF(OR($E61&lt;&gt;"市价单",$F61=""),"",IF(IFERROR(INDEX(Normal!$Q$2:$U$4,MATCH($V61,Normal!$P$2:$P$4,0),COLUMNS($W61:X61)),"")=0,"",IFERROR(INDEX(Normal!$Q$2:$U$4,MATCH($V61,Normal!$P$2:$P$4,0),COLUMNS($W61:X61)),"")))</x:f>
      </x:c>
      <x:c r="Y61">
        <x:f>IF(OR($E61&lt;&gt;"市价单",$F61=""),"",IF(IFERROR(INDEX(Normal!$Q$2:$U$4,MATCH($V61,Normal!$P$2:$P$4,0),COLUMNS($W61:Y61)),"")=0,"",IFERROR(INDEX(Normal!$Q$2:$U$4,MATCH($V61,Normal!$P$2:$P$4,0),COLUMNS($W61:Y61)),"")))</x:f>
      </x:c>
      <x:c r="Z61">
        <x:f>IF(OR($E61&lt;&gt;"市价单",$F61=""),"",IF(IFERROR(INDEX(Normal!$Q$2:$U$4,MATCH($V61,Normal!$P$2:$P$4,0),COLUMNS($W61:Z61)),"")=0,"",IFERROR(INDEX(Normal!$Q$2:$U$4,MATCH($V61,Normal!$P$2:$P$4,0),COLUMNS($W61:Z61)),"")))</x:f>
      </x:c>
      <x:c r="AA61">
        <x:f>IF(OR($E61&lt;&gt;"市价单",$F61=""),"",IF(IFERROR(INDEX(Normal!$Q$2:$U$4,MATCH($V61,Normal!$P$2:$P$4,0),COLUMNS($W61:AA61)),"")=0,"",IFERROR(INDEX(Normal!$Q$2:$U$4,MATCH($V61,Normal!$P$2:$P$4,0),COLUMNS($W61:AA61)),"")))</x:f>
      </x:c>
    </x:row>
    <x:row r="62">
      <x:c r="V62" t="str">
        <x:f>IF($F62="","",IF(OR(LEFT(RIGHT("000000"&amp;$F62,6),2)="60",LEFT(RIGHT("000000"&amp;$F62,6),2)="68"),"SH",IF(OR(LEFT(RIGHT("000000"&amp;$F62,6),2)="00",LEFT(RIGHT("000000"&amp;$F62,6),2)="30"),"SZ",IF(OR(LEFT(RIGHT("000000"&amp;$F62,6),2)="43",LEFT(RIGHT("000000"&amp;$F62,6),2)="83",LEFT(RIGHT("000000"&amp;$F62,6),2)="87"),"BJ",""))))</x:f>
      </x:c>
      <x:c r="W62">
        <x:f>IF(OR($E62&lt;&gt;"市价单",$F62=""),"",IF(IFERROR(INDEX(Normal!$Q$2:$U$4,MATCH($V62,Normal!$P$2:$P$4,0),COLUMNS($W62:W62)),"")=0,"",IFERROR(INDEX(Normal!$Q$2:$U$4,MATCH($V62,Normal!$P$2:$P$4,0),COLUMNS($W62:W62)),"")))</x:f>
      </x:c>
      <x:c r="X62">
        <x:f>IF(OR($E62&lt;&gt;"市价单",$F62=""),"",IF(IFERROR(INDEX(Normal!$Q$2:$U$4,MATCH($V62,Normal!$P$2:$P$4,0),COLUMNS($W62:X62)),"")=0,"",IFERROR(INDEX(Normal!$Q$2:$U$4,MATCH($V62,Normal!$P$2:$P$4,0),COLUMNS($W62:X62)),"")))</x:f>
      </x:c>
      <x:c r="Y62">
        <x:f>IF(OR($E62&lt;&gt;"市价单",$F62=""),"",IF(IFERROR(INDEX(Normal!$Q$2:$U$4,MATCH($V62,Normal!$P$2:$P$4,0),COLUMNS($W62:Y62)),"")=0,"",IFERROR(INDEX(Normal!$Q$2:$U$4,MATCH($V62,Normal!$P$2:$P$4,0),COLUMNS($W62:Y62)),"")))</x:f>
      </x:c>
      <x:c r="Z62">
        <x:f>IF(OR($E62&lt;&gt;"市价单",$F62=""),"",IF(IFERROR(INDEX(Normal!$Q$2:$U$4,MATCH($V62,Normal!$P$2:$P$4,0),COLUMNS($W62:Z62)),"")=0,"",IFERROR(INDEX(Normal!$Q$2:$U$4,MATCH($V62,Normal!$P$2:$P$4,0),COLUMNS($W62:Z62)),"")))</x:f>
      </x:c>
      <x:c r="AA62">
        <x:f>IF(OR($E62&lt;&gt;"市价单",$F62=""),"",IF(IFERROR(INDEX(Normal!$Q$2:$U$4,MATCH($V62,Normal!$P$2:$P$4,0),COLUMNS($W62:AA62)),"")=0,"",IFERROR(INDEX(Normal!$Q$2:$U$4,MATCH($V62,Normal!$P$2:$P$4,0),COLUMNS($W62:AA62)),"")))</x:f>
      </x:c>
    </x:row>
    <x:row r="63">
      <x:c r="V63" t="str">
        <x:f>IF($F63="","",IF(OR(LEFT(RIGHT("000000"&amp;$F63,6),2)="60",LEFT(RIGHT("000000"&amp;$F63,6),2)="68"),"SH",IF(OR(LEFT(RIGHT("000000"&amp;$F63,6),2)="00",LEFT(RIGHT("000000"&amp;$F63,6),2)="30"),"SZ",IF(OR(LEFT(RIGHT("000000"&amp;$F63,6),2)="43",LEFT(RIGHT("000000"&amp;$F63,6),2)="83",LEFT(RIGHT("000000"&amp;$F63,6),2)="87"),"BJ",""))))</x:f>
      </x:c>
      <x:c r="W63">
        <x:f>IF(OR($E63&lt;&gt;"市价单",$F63=""),"",IF(IFERROR(INDEX(Normal!$Q$2:$U$4,MATCH($V63,Normal!$P$2:$P$4,0),COLUMNS($W63:W63)),"")=0,"",IFERROR(INDEX(Normal!$Q$2:$U$4,MATCH($V63,Normal!$P$2:$P$4,0),COLUMNS($W63:W63)),"")))</x:f>
      </x:c>
      <x:c r="X63">
        <x:f>IF(OR($E63&lt;&gt;"市价单",$F63=""),"",IF(IFERROR(INDEX(Normal!$Q$2:$U$4,MATCH($V63,Normal!$P$2:$P$4,0),COLUMNS($W63:X63)),"")=0,"",IFERROR(INDEX(Normal!$Q$2:$U$4,MATCH($V63,Normal!$P$2:$P$4,0),COLUMNS($W63:X63)),"")))</x:f>
      </x:c>
      <x:c r="Y63">
        <x:f>IF(OR($E63&lt;&gt;"市价单",$F63=""),"",IF(IFERROR(INDEX(Normal!$Q$2:$U$4,MATCH($V63,Normal!$P$2:$P$4,0),COLUMNS($W63:Y63)),"")=0,"",IFERROR(INDEX(Normal!$Q$2:$U$4,MATCH($V63,Normal!$P$2:$P$4,0),COLUMNS($W63:Y63)),"")))</x:f>
      </x:c>
      <x:c r="Z63">
        <x:f>IF(OR($E63&lt;&gt;"市价单",$F63=""),"",IF(IFERROR(INDEX(Normal!$Q$2:$U$4,MATCH($V63,Normal!$P$2:$P$4,0),COLUMNS($W63:Z63)),"")=0,"",IFERROR(INDEX(Normal!$Q$2:$U$4,MATCH($V63,Normal!$P$2:$P$4,0),COLUMNS($W63:Z63)),"")))</x:f>
      </x:c>
      <x:c r="AA63">
        <x:f>IF(OR($E63&lt;&gt;"市价单",$F63=""),"",IF(IFERROR(INDEX(Normal!$Q$2:$U$4,MATCH($V63,Normal!$P$2:$P$4,0),COLUMNS($W63:AA63)),"")=0,"",IFERROR(INDEX(Normal!$Q$2:$U$4,MATCH($V63,Normal!$P$2:$P$4,0),COLUMNS($W63:AA63)),"")))</x:f>
      </x:c>
    </x:row>
    <x:row r="64">
      <x:c r="V64" t="str">
        <x:f>IF($F64="","",IF(OR(LEFT(RIGHT("000000"&amp;$F64,6),2)="60",LEFT(RIGHT("000000"&amp;$F64,6),2)="68"),"SH",IF(OR(LEFT(RIGHT("000000"&amp;$F64,6),2)="00",LEFT(RIGHT("000000"&amp;$F64,6),2)="30"),"SZ",IF(OR(LEFT(RIGHT("000000"&amp;$F64,6),2)="43",LEFT(RIGHT("000000"&amp;$F64,6),2)="83",LEFT(RIGHT("000000"&amp;$F64,6),2)="87"),"BJ",""))))</x:f>
      </x:c>
      <x:c r="W64">
        <x:f>IF(OR($E64&lt;&gt;"市价单",$F64=""),"",IF(IFERROR(INDEX(Normal!$Q$2:$U$4,MATCH($V64,Normal!$P$2:$P$4,0),COLUMNS($W64:W64)),"")=0,"",IFERROR(INDEX(Normal!$Q$2:$U$4,MATCH($V64,Normal!$P$2:$P$4,0),COLUMNS($W64:W64)),"")))</x:f>
      </x:c>
      <x:c r="X64">
        <x:f>IF(OR($E64&lt;&gt;"市价单",$F64=""),"",IF(IFERROR(INDEX(Normal!$Q$2:$U$4,MATCH($V64,Normal!$P$2:$P$4,0),COLUMNS($W64:X64)),"")=0,"",IFERROR(INDEX(Normal!$Q$2:$U$4,MATCH($V64,Normal!$P$2:$P$4,0),COLUMNS($W64:X64)),"")))</x:f>
      </x:c>
      <x:c r="Y64">
        <x:f>IF(OR($E64&lt;&gt;"市价单",$F64=""),"",IF(IFERROR(INDEX(Normal!$Q$2:$U$4,MATCH($V64,Normal!$P$2:$P$4,0),COLUMNS($W64:Y64)),"")=0,"",IFERROR(INDEX(Normal!$Q$2:$U$4,MATCH($V64,Normal!$P$2:$P$4,0),COLUMNS($W64:Y64)),"")))</x:f>
      </x:c>
      <x:c r="Z64">
        <x:f>IF(OR($E64&lt;&gt;"市价单",$F64=""),"",IF(IFERROR(INDEX(Normal!$Q$2:$U$4,MATCH($V64,Normal!$P$2:$P$4,0),COLUMNS($W64:Z64)),"")=0,"",IFERROR(INDEX(Normal!$Q$2:$U$4,MATCH($V64,Normal!$P$2:$P$4,0),COLUMNS($W64:Z64)),"")))</x:f>
      </x:c>
      <x:c r="AA64">
        <x:f>IF(OR($E64&lt;&gt;"市价单",$F64=""),"",IF(IFERROR(INDEX(Normal!$Q$2:$U$4,MATCH($V64,Normal!$P$2:$P$4,0),COLUMNS($W64:AA64)),"")=0,"",IFERROR(INDEX(Normal!$Q$2:$U$4,MATCH($V64,Normal!$P$2:$P$4,0),COLUMNS($W64:AA64)),"")))</x:f>
      </x:c>
    </x:row>
    <x:row r="65">
      <x:c r="V65" t="str">
        <x:f>IF($F65="","",IF(OR(LEFT(RIGHT("000000"&amp;$F65,6),2)="60",LEFT(RIGHT("000000"&amp;$F65,6),2)="68"),"SH",IF(OR(LEFT(RIGHT("000000"&amp;$F65,6),2)="00",LEFT(RIGHT("000000"&amp;$F65,6),2)="30"),"SZ",IF(OR(LEFT(RIGHT("000000"&amp;$F65,6),2)="43",LEFT(RIGHT("000000"&amp;$F65,6),2)="83",LEFT(RIGHT("000000"&amp;$F65,6),2)="87"),"BJ",""))))</x:f>
      </x:c>
      <x:c r="W65">
        <x:f>IF(OR($E65&lt;&gt;"市价单",$F65=""),"",IF(IFERROR(INDEX(Normal!$Q$2:$U$4,MATCH($V65,Normal!$P$2:$P$4,0),COLUMNS($W65:W65)),"")=0,"",IFERROR(INDEX(Normal!$Q$2:$U$4,MATCH($V65,Normal!$P$2:$P$4,0),COLUMNS($W65:W65)),"")))</x:f>
      </x:c>
      <x:c r="X65">
        <x:f>IF(OR($E65&lt;&gt;"市价单",$F65=""),"",IF(IFERROR(INDEX(Normal!$Q$2:$U$4,MATCH($V65,Normal!$P$2:$P$4,0),COLUMNS($W65:X65)),"")=0,"",IFERROR(INDEX(Normal!$Q$2:$U$4,MATCH($V65,Normal!$P$2:$P$4,0),COLUMNS($W65:X65)),"")))</x:f>
      </x:c>
      <x:c r="Y65">
        <x:f>IF(OR($E65&lt;&gt;"市价单",$F65=""),"",IF(IFERROR(INDEX(Normal!$Q$2:$U$4,MATCH($V65,Normal!$P$2:$P$4,0),COLUMNS($W65:Y65)),"")=0,"",IFERROR(INDEX(Normal!$Q$2:$U$4,MATCH($V65,Normal!$P$2:$P$4,0),COLUMNS($W65:Y65)),"")))</x:f>
      </x:c>
      <x:c r="Z65">
        <x:f>IF(OR($E65&lt;&gt;"市价单",$F65=""),"",IF(IFERROR(INDEX(Normal!$Q$2:$U$4,MATCH($V65,Normal!$P$2:$P$4,0),COLUMNS($W65:Z65)),"")=0,"",IFERROR(INDEX(Normal!$Q$2:$U$4,MATCH($V65,Normal!$P$2:$P$4,0),COLUMNS($W65:Z65)),"")))</x:f>
      </x:c>
      <x:c r="AA65">
        <x:f>IF(OR($E65&lt;&gt;"市价单",$F65=""),"",IF(IFERROR(INDEX(Normal!$Q$2:$U$4,MATCH($V65,Normal!$P$2:$P$4,0),COLUMNS($W65:AA65)),"")=0,"",IFERROR(INDEX(Normal!$Q$2:$U$4,MATCH($V65,Normal!$P$2:$P$4,0),COLUMNS($W65:AA65)),"")))</x:f>
      </x:c>
    </x:row>
    <x:row r="66">
      <x:c r="V66" t="str">
        <x:f>IF($F66="","",IF(OR(LEFT(RIGHT("000000"&amp;$F66,6),2)="60",LEFT(RIGHT("000000"&amp;$F66,6),2)="68"),"SH",IF(OR(LEFT(RIGHT("000000"&amp;$F66,6),2)="00",LEFT(RIGHT("000000"&amp;$F66,6),2)="30"),"SZ",IF(OR(LEFT(RIGHT("000000"&amp;$F66,6),2)="43",LEFT(RIGHT("000000"&amp;$F66,6),2)="83",LEFT(RIGHT("000000"&amp;$F66,6),2)="87"),"BJ",""))))</x:f>
      </x:c>
      <x:c r="W66">
        <x:f>IF(OR($E66&lt;&gt;"市价单",$F66=""),"",IF(IFERROR(INDEX(Normal!$Q$2:$U$4,MATCH($V66,Normal!$P$2:$P$4,0),COLUMNS($W66:W66)),"")=0,"",IFERROR(INDEX(Normal!$Q$2:$U$4,MATCH($V66,Normal!$P$2:$P$4,0),COLUMNS($W66:W66)),"")))</x:f>
      </x:c>
      <x:c r="X66">
        <x:f>IF(OR($E66&lt;&gt;"市价单",$F66=""),"",IF(IFERROR(INDEX(Normal!$Q$2:$U$4,MATCH($V66,Normal!$P$2:$P$4,0),COLUMNS($W66:X66)),"")=0,"",IFERROR(INDEX(Normal!$Q$2:$U$4,MATCH($V66,Normal!$P$2:$P$4,0),COLUMNS($W66:X66)),"")))</x:f>
      </x:c>
      <x:c r="Y66">
        <x:f>IF(OR($E66&lt;&gt;"市价单",$F66=""),"",IF(IFERROR(INDEX(Normal!$Q$2:$U$4,MATCH($V66,Normal!$P$2:$P$4,0),COLUMNS($W66:Y66)),"")=0,"",IFERROR(INDEX(Normal!$Q$2:$U$4,MATCH($V66,Normal!$P$2:$P$4,0),COLUMNS($W66:Y66)),"")))</x:f>
      </x:c>
      <x:c r="Z66">
        <x:f>IF(OR($E66&lt;&gt;"市价单",$F66=""),"",IF(IFERROR(INDEX(Normal!$Q$2:$U$4,MATCH($V66,Normal!$P$2:$P$4,0),COLUMNS($W66:Z66)),"")=0,"",IFERROR(INDEX(Normal!$Q$2:$U$4,MATCH($V66,Normal!$P$2:$P$4,0),COLUMNS($W66:Z66)),"")))</x:f>
      </x:c>
      <x:c r="AA66">
        <x:f>IF(OR($E66&lt;&gt;"市价单",$F66=""),"",IF(IFERROR(INDEX(Normal!$Q$2:$U$4,MATCH($V66,Normal!$P$2:$P$4,0),COLUMNS($W66:AA66)),"")=0,"",IFERROR(INDEX(Normal!$Q$2:$U$4,MATCH($V66,Normal!$P$2:$P$4,0),COLUMNS($W66:AA66)),"")))</x:f>
      </x:c>
    </x:row>
    <x:row r="67">
      <x:c r="V67" t="str">
        <x:f>IF($F67="","",IF(OR(LEFT(RIGHT("000000"&amp;$F67,6),2)="60",LEFT(RIGHT("000000"&amp;$F67,6),2)="68"),"SH",IF(OR(LEFT(RIGHT("000000"&amp;$F67,6),2)="00",LEFT(RIGHT("000000"&amp;$F67,6),2)="30"),"SZ",IF(OR(LEFT(RIGHT("000000"&amp;$F67,6),2)="43",LEFT(RIGHT("000000"&amp;$F67,6),2)="83",LEFT(RIGHT("000000"&amp;$F67,6),2)="87"),"BJ",""))))</x:f>
      </x:c>
      <x:c r="W67">
        <x:f>IF(OR($E67&lt;&gt;"市价单",$F67=""),"",IF(IFERROR(INDEX(Normal!$Q$2:$U$4,MATCH($V67,Normal!$P$2:$P$4,0),COLUMNS($W67:W67)),"")=0,"",IFERROR(INDEX(Normal!$Q$2:$U$4,MATCH($V67,Normal!$P$2:$P$4,0),COLUMNS($W67:W67)),"")))</x:f>
      </x:c>
      <x:c r="X67">
        <x:f>IF(OR($E67&lt;&gt;"市价单",$F67=""),"",IF(IFERROR(INDEX(Normal!$Q$2:$U$4,MATCH($V67,Normal!$P$2:$P$4,0),COLUMNS($W67:X67)),"")=0,"",IFERROR(INDEX(Normal!$Q$2:$U$4,MATCH($V67,Normal!$P$2:$P$4,0),COLUMNS($W67:X67)),"")))</x:f>
      </x:c>
      <x:c r="Y67">
        <x:f>IF(OR($E67&lt;&gt;"市价单",$F67=""),"",IF(IFERROR(INDEX(Normal!$Q$2:$U$4,MATCH($V67,Normal!$P$2:$P$4,0),COLUMNS($W67:Y67)),"")=0,"",IFERROR(INDEX(Normal!$Q$2:$U$4,MATCH($V67,Normal!$P$2:$P$4,0),COLUMNS($W67:Y67)),"")))</x:f>
      </x:c>
      <x:c r="Z67">
        <x:f>IF(OR($E67&lt;&gt;"市价单",$F67=""),"",IF(IFERROR(INDEX(Normal!$Q$2:$U$4,MATCH($V67,Normal!$P$2:$P$4,0),COLUMNS($W67:Z67)),"")=0,"",IFERROR(INDEX(Normal!$Q$2:$U$4,MATCH($V67,Normal!$P$2:$P$4,0),COLUMNS($W67:Z67)),"")))</x:f>
      </x:c>
      <x:c r="AA67">
        <x:f>IF(OR($E67&lt;&gt;"市价单",$F67=""),"",IF(IFERROR(INDEX(Normal!$Q$2:$U$4,MATCH($V67,Normal!$P$2:$P$4,0),COLUMNS($W67:AA67)),"")=0,"",IFERROR(INDEX(Normal!$Q$2:$U$4,MATCH($V67,Normal!$P$2:$P$4,0),COLUMNS($W67:AA67)),"")))</x:f>
      </x:c>
    </x:row>
    <x:row r="68">
      <x:c r="V68" t="str">
        <x:f>IF($F68="","",IF(OR(LEFT(RIGHT("000000"&amp;$F68,6),2)="60",LEFT(RIGHT("000000"&amp;$F68,6),2)="68"),"SH",IF(OR(LEFT(RIGHT("000000"&amp;$F68,6),2)="00",LEFT(RIGHT("000000"&amp;$F68,6),2)="30"),"SZ",IF(OR(LEFT(RIGHT("000000"&amp;$F68,6),2)="43",LEFT(RIGHT("000000"&amp;$F68,6),2)="83",LEFT(RIGHT("000000"&amp;$F68,6),2)="87"),"BJ",""))))</x:f>
      </x:c>
      <x:c r="W68">
        <x:f>IF(OR($E68&lt;&gt;"市价单",$F68=""),"",IF(IFERROR(INDEX(Normal!$Q$2:$U$4,MATCH($V68,Normal!$P$2:$P$4,0),COLUMNS($W68:W68)),"")=0,"",IFERROR(INDEX(Normal!$Q$2:$U$4,MATCH($V68,Normal!$P$2:$P$4,0),COLUMNS($W68:W68)),"")))</x:f>
      </x:c>
      <x:c r="X68">
        <x:f>IF(OR($E68&lt;&gt;"市价单",$F68=""),"",IF(IFERROR(INDEX(Normal!$Q$2:$U$4,MATCH($V68,Normal!$P$2:$P$4,0),COLUMNS($W68:X68)),"")=0,"",IFERROR(INDEX(Normal!$Q$2:$U$4,MATCH($V68,Normal!$P$2:$P$4,0),COLUMNS($W68:X68)),"")))</x:f>
      </x:c>
      <x:c r="Y68">
        <x:f>IF(OR($E68&lt;&gt;"市价单",$F68=""),"",IF(IFERROR(INDEX(Normal!$Q$2:$U$4,MATCH($V68,Normal!$P$2:$P$4,0),COLUMNS($W68:Y68)),"")=0,"",IFERROR(INDEX(Normal!$Q$2:$U$4,MATCH($V68,Normal!$P$2:$P$4,0),COLUMNS($W68:Y68)),"")))</x:f>
      </x:c>
      <x:c r="Z68">
        <x:f>IF(OR($E68&lt;&gt;"市价单",$F68=""),"",IF(IFERROR(INDEX(Normal!$Q$2:$U$4,MATCH($V68,Normal!$P$2:$P$4,0),COLUMNS($W68:Z68)),"")=0,"",IFERROR(INDEX(Normal!$Q$2:$U$4,MATCH($V68,Normal!$P$2:$P$4,0),COLUMNS($W68:Z68)),"")))</x:f>
      </x:c>
      <x:c r="AA68">
        <x:f>IF(OR($E68&lt;&gt;"市价单",$F68=""),"",IF(IFERROR(INDEX(Normal!$Q$2:$U$4,MATCH($V68,Normal!$P$2:$P$4,0),COLUMNS($W68:AA68)),"")=0,"",IFERROR(INDEX(Normal!$Q$2:$U$4,MATCH($V68,Normal!$P$2:$P$4,0),COLUMNS($W68:AA68)),"")))</x:f>
      </x:c>
    </x:row>
    <x:row r="69">
      <x:c r="V69" t="str">
        <x:f>IF($F69="","",IF(OR(LEFT(RIGHT("000000"&amp;$F69,6),2)="60",LEFT(RIGHT("000000"&amp;$F69,6),2)="68"),"SH",IF(OR(LEFT(RIGHT("000000"&amp;$F69,6),2)="00",LEFT(RIGHT("000000"&amp;$F69,6),2)="30"),"SZ",IF(OR(LEFT(RIGHT("000000"&amp;$F69,6),2)="43",LEFT(RIGHT("000000"&amp;$F69,6),2)="83",LEFT(RIGHT("000000"&amp;$F69,6),2)="87"),"BJ",""))))</x:f>
      </x:c>
      <x:c r="W69">
        <x:f>IF(OR($E69&lt;&gt;"市价单",$F69=""),"",IF(IFERROR(INDEX(Normal!$Q$2:$U$4,MATCH($V69,Normal!$P$2:$P$4,0),COLUMNS($W69:W69)),"")=0,"",IFERROR(INDEX(Normal!$Q$2:$U$4,MATCH($V69,Normal!$P$2:$P$4,0),COLUMNS($W69:W69)),"")))</x:f>
      </x:c>
      <x:c r="X69">
        <x:f>IF(OR($E69&lt;&gt;"市价单",$F69=""),"",IF(IFERROR(INDEX(Normal!$Q$2:$U$4,MATCH($V69,Normal!$P$2:$P$4,0),COLUMNS($W69:X69)),"")=0,"",IFERROR(INDEX(Normal!$Q$2:$U$4,MATCH($V69,Normal!$P$2:$P$4,0),COLUMNS($W69:X69)),"")))</x:f>
      </x:c>
      <x:c r="Y69">
        <x:f>IF(OR($E69&lt;&gt;"市价单",$F69=""),"",IF(IFERROR(INDEX(Normal!$Q$2:$U$4,MATCH($V69,Normal!$P$2:$P$4,0),COLUMNS($W69:Y69)),"")=0,"",IFERROR(INDEX(Normal!$Q$2:$U$4,MATCH($V69,Normal!$P$2:$P$4,0),COLUMNS($W69:Y69)),"")))</x:f>
      </x:c>
      <x:c r="Z69">
        <x:f>IF(OR($E69&lt;&gt;"市价单",$F69=""),"",IF(IFERROR(INDEX(Normal!$Q$2:$U$4,MATCH($V69,Normal!$P$2:$P$4,0),COLUMNS($W69:Z69)),"")=0,"",IFERROR(INDEX(Normal!$Q$2:$U$4,MATCH($V69,Normal!$P$2:$P$4,0),COLUMNS($W69:Z69)),"")))</x:f>
      </x:c>
      <x:c r="AA69">
        <x:f>IF(OR($E69&lt;&gt;"市价单",$F69=""),"",IF(IFERROR(INDEX(Normal!$Q$2:$U$4,MATCH($V69,Normal!$P$2:$P$4,0),COLUMNS($W69:AA69)),"")=0,"",IFERROR(INDEX(Normal!$Q$2:$U$4,MATCH($V69,Normal!$P$2:$P$4,0),COLUMNS($W69:AA69)),"")))</x:f>
      </x:c>
    </x:row>
    <x:row r="70">
      <x:c r="V70" t="str">
        <x:f>IF($F70="","",IF(OR(LEFT(RIGHT("000000"&amp;$F70,6),2)="60",LEFT(RIGHT("000000"&amp;$F70,6),2)="68"),"SH",IF(OR(LEFT(RIGHT("000000"&amp;$F70,6),2)="00",LEFT(RIGHT("000000"&amp;$F70,6),2)="30"),"SZ",IF(OR(LEFT(RIGHT("000000"&amp;$F70,6),2)="43",LEFT(RIGHT("000000"&amp;$F70,6),2)="83",LEFT(RIGHT("000000"&amp;$F70,6),2)="87"),"BJ",""))))</x:f>
      </x:c>
      <x:c r="W70">
        <x:f>IF(OR($E70&lt;&gt;"市价单",$F70=""),"",IF(IFERROR(INDEX(Normal!$Q$2:$U$4,MATCH($V70,Normal!$P$2:$P$4,0),COLUMNS($W70:W70)),"")=0,"",IFERROR(INDEX(Normal!$Q$2:$U$4,MATCH($V70,Normal!$P$2:$P$4,0),COLUMNS($W70:W70)),"")))</x:f>
      </x:c>
      <x:c r="X70">
        <x:f>IF(OR($E70&lt;&gt;"市价单",$F70=""),"",IF(IFERROR(INDEX(Normal!$Q$2:$U$4,MATCH($V70,Normal!$P$2:$P$4,0),COLUMNS($W70:X70)),"")=0,"",IFERROR(INDEX(Normal!$Q$2:$U$4,MATCH($V70,Normal!$P$2:$P$4,0),COLUMNS($W70:X70)),"")))</x:f>
      </x:c>
      <x:c r="Y70">
        <x:f>IF(OR($E70&lt;&gt;"市价单",$F70=""),"",IF(IFERROR(INDEX(Normal!$Q$2:$U$4,MATCH($V70,Normal!$P$2:$P$4,0),COLUMNS($W70:Y70)),"")=0,"",IFERROR(INDEX(Normal!$Q$2:$U$4,MATCH($V70,Normal!$P$2:$P$4,0),COLUMNS($W70:Y70)),"")))</x:f>
      </x:c>
      <x:c r="Z70">
        <x:f>IF(OR($E70&lt;&gt;"市价单",$F70=""),"",IF(IFERROR(INDEX(Normal!$Q$2:$U$4,MATCH($V70,Normal!$P$2:$P$4,0),COLUMNS($W70:Z70)),"")=0,"",IFERROR(INDEX(Normal!$Q$2:$U$4,MATCH($V70,Normal!$P$2:$P$4,0),COLUMNS($W70:Z70)),"")))</x:f>
      </x:c>
      <x:c r="AA70">
        <x:f>IF(OR($E70&lt;&gt;"市价单",$F70=""),"",IF(IFERROR(INDEX(Normal!$Q$2:$U$4,MATCH($V70,Normal!$P$2:$P$4,0),COLUMNS($W70:AA70)),"")=0,"",IFERROR(INDEX(Normal!$Q$2:$U$4,MATCH($V70,Normal!$P$2:$P$4,0),COLUMNS($W70:AA70)),"")))</x:f>
      </x:c>
    </x:row>
    <x:row r="71">
      <x:c r="V71" t="str">
        <x:f>IF($F71="","",IF(OR(LEFT(RIGHT("000000"&amp;$F71,6),2)="60",LEFT(RIGHT("000000"&amp;$F71,6),2)="68"),"SH",IF(OR(LEFT(RIGHT("000000"&amp;$F71,6),2)="00",LEFT(RIGHT("000000"&amp;$F71,6),2)="30"),"SZ",IF(OR(LEFT(RIGHT("000000"&amp;$F71,6),2)="43",LEFT(RIGHT("000000"&amp;$F71,6),2)="83",LEFT(RIGHT("000000"&amp;$F71,6),2)="87"),"BJ",""))))</x:f>
      </x:c>
      <x:c r="W71">
        <x:f>IF(OR($E71&lt;&gt;"市价单",$F71=""),"",IF(IFERROR(INDEX(Normal!$Q$2:$U$4,MATCH($V71,Normal!$P$2:$P$4,0),COLUMNS($W71:W71)),"")=0,"",IFERROR(INDEX(Normal!$Q$2:$U$4,MATCH($V71,Normal!$P$2:$P$4,0),COLUMNS($W71:W71)),"")))</x:f>
      </x:c>
      <x:c r="X71">
        <x:f>IF(OR($E71&lt;&gt;"市价单",$F71=""),"",IF(IFERROR(INDEX(Normal!$Q$2:$U$4,MATCH($V71,Normal!$P$2:$P$4,0),COLUMNS($W71:X71)),"")=0,"",IFERROR(INDEX(Normal!$Q$2:$U$4,MATCH($V71,Normal!$P$2:$P$4,0),COLUMNS($W71:X71)),"")))</x:f>
      </x:c>
      <x:c r="Y71">
        <x:f>IF(OR($E71&lt;&gt;"市价单",$F71=""),"",IF(IFERROR(INDEX(Normal!$Q$2:$U$4,MATCH($V71,Normal!$P$2:$P$4,0),COLUMNS($W71:Y71)),"")=0,"",IFERROR(INDEX(Normal!$Q$2:$U$4,MATCH($V71,Normal!$P$2:$P$4,0),COLUMNS($W71:Y71)),"")))</x:f>
      </x:c>
      <x:c r="Z71">
        <x:f>IF(OR($E71&lt;&gt;"市价单",$F71=""),"",IF(IFERROR(INDEX(Normal!$Q$2:$U$4,MATCH($V71,Normal!$P$2:$P$4,0),COLUMNS($W71:Z71)),"")=0,"",IFERROR(INDEX(Normal!$Q$2:$U$4,MATCH($V71,Normal!$P$2:$P$4,0),COLUMNS($W71:Z71)),"")))</x:f>
      </x:c>
      <x:c r="AA71">
        <x:f>IF(OR($E71&lt;&gt;"市价单",$F71=""),"",IF(IFERROR(INDEX(Normal!$Q$2:$U$4,MATCH($V71,Normal!$P$2:$P$4,0),COLUMNS($W71:AA71)),"")=0,"",IFERROR(INDEX(Normal!$Q$2:$U$4,MATCH($V71,Normal!$P$2:$P$4,0),COLUMNS($W71:AA71)),"")))</x:f>
      </x:c>
    </x:row>
    <x:row r="72">
      <x:c r="V72" t="str">
        <x:f>IF($F72="","",IF(OR(LEFT(RIGHT("000000"&amp;$F72,6),2)="60",LEFT(RIGHT("000000"&amp;$F72,6),2)="68"),"SH",IF(OR(LEFT(RIGHT("000000"&amp;$F72,6),2)="00",LEFT(RIGHT("000000"&amp;$F72,6),2)="30"),"SZ",IF(OR(LEFT(RIGHT("000000"&amp;$F72,6),2)="43",LEFT(RIGHT("000000"&amp;$F72,6),2)="83",LEFT(RIGHT("000000"&amp;$F72,6),2)="87"),"BJ",""))))</x:f>
      </x:c>
      <x:c r="W72">
        <x:f>IF(OR($E72&lt;&gt;"市价单",$F72=""),"",IF(IFERROR(INDEX(Normal!$Q$2:$U$4,MATCH($V72,Normal!$P$2:$P$4,0),COLUMNS($W72:W72)),"")=0,"",IFERROR(INDEX(Normal!$Q$2:$U$4,MATCH($V72,Normal!$P$2:$P$4,0),COLUMNS($W72:W72)),"")))</x:f>
      </x:c>
      <x:c r="X72">
        <x:f>IF(OR($E72&lt;&gt;"市价单",$F72=""),"",IF(IFERROR(INDEX(Normal!$Q$2:$U$4,MATCH($V72,Normal!$P$2:$P$4,0),COLUMNS($W72:X72)),"")=0,"",IFERROR(INDEX(Normal!$Q$2:$U$4,MATCH($V72,Normal!$P$2:$P$4,0),COLUMNS($W72:X72)),"")))</x:f>
      </x:c>
      <x:c r="Y72">
        <x:f>IF(OR($E72&lt;&gt;"市价单",$F72=""),"",IF(IFERROR(INDEX(Normal!$Q$2:$U$4,MATCH($V72,Normal!$P$2:$P$4,0),COLUMNS($W72:Y72)),"")=0,"",IFERROR(INDEX(Normal!$Q$2:$U$4,MATCH($V72,Normal!$P$2:$P$4,0),COLUMNS($W72:Y72)),"")))</x:f>
      </x:c>
      <x:c r="Z72">
        <x:f>IF(OR($E72&lt;&gt;"市价单",$F72=""),"",IF(IFERROR(INDEX(Normal!$Q$2:$U$4,MATCH($V72,Normal!$P$2:$P$4,0),COLUMNS($W72:Z72)),"")=0,"",IFERROR(INDEX(Normal!$Q$2:$U$4,MATCH($V72,Normal!$P$2:$P$4,0),COLUMNS($W72:Z72)),"")))</x:f>
      </x:c>
      <x:c r="AA72">
        <x:f>IF(OR($E72&lt;&gt;"市价单",$F72=""),"",IF(IFERROR(INDEX(Normal!$Q$2:$U$4,MATCH($V72,Normal!$P$2:$P$4,0),COLUMNS($W72:AA72)),"")=0,"",IFERROR(INDEX(Normal!$Q$2:$U$4,MATCH($V72,Normal!$P$2:$P$4,0),COLUMNS($W72:AA72)),"")))</x:f>
      </x:c>
    </x:row>
    <x:row r="73">
      <x:c r="V73" t="str">
        <x:f>IF($F73="","",IF(OR(LEFT(RIGHT("000000"&amp;$F73,6),2)="60",LEFT(RIGHT("000000"&amp;$F73,6),2)="68"),"SH",IF(OR(LEFT(RIGHT("000000"&amp;$F73,6),2)="00",LEFT(RIGHT("000000"&amp;$F73,6),2)="30"),"SZ",IF(OR(LEFT(RIGHT("000000"&amp;$F73,6),2)="43",LEFT(RIGHT("000000"&amp;$F73,6),2)="83",LEFT(RIGHT("000000"&amp;$F73,6),2)="87"),"BJ",""))))</x:f>
      </x:c>
      <x:c r="W73">
        <x:f>IF(OR($E73&lt;&gt;"市价单",$F73=""),"",IF(IFERROR(INDEX(Normal!$Q$2:$U$4,MATCH($V73,Normal!$P$2:$P$4,0),COLUMNS($W73:W73)),"")=0,"",IFERROR(INDEX(Normal!$Q$2:$U$4,MATCH($V73,Normal!$P$2:$P$4,0),COLUMNS($W73:W73)),"")))</x:f>
      </x:c>
      <x:c r="X73">
        <x:f>IF(OR($E73&lt;&gt;"市价单",$F73=""),"",IF(IFERROR(INDEX(Normal!$Q$2:$U$4,MATCH($V73,Normal!$P$2:$P$4,0),COLUMNS($W73:X73)),"")=0,"",IFERROR(INDEX(Normal!$Q$2:$U$4,MATCH($V73,Normal!$P$2:$P$4,0),COLUMNS($W73:X73)),"")))</x:f>
      </x:c>
      <x:c r="Y73">
        <x:f>IF(OR($E73&lt;&gt;"市价单",$F73=""),"",IF(IFERROR(INDEX(Normal!$Q$2:$U$4,MATCH($V73,Normal!$P$2:$P$4,0),COLUMNS($W73:Y73)),"")=0,"",IFERROR(INDEX(Normal!$Q$2:$U$4,MATCH($V73,Normal!$P$2:$P$4,0),COLUMNS($W73:Y73)),"")))</x:f>
      </x:c>
      <x:c r="Z73">
        <x:f>IF(OR($E73&lt;&gt;"市价单",$F73=""),"",IF(IFERROR(INDEX(Normal!$Q$2:$U$4,MATCH($V73,Normal!$P$2:$P$4,0),COLUMNS($W73:Z73)),"")=0,"",IFERROR(INDEX(Normal!$Q$2:$U$4,MATCH($V73,Normal!$P$2:$P$4,0),COLUMNS($W73:Z73)),"")))</x:f>
      </x:c>
      <x:c r="AA73">
        <x:f>IF(OR($E73&lt;&gt;"市价单",$F73=""),"",IF(IFERROR(INDEX(Normal!$Q$2:$U$4,MATCH($V73,Normal!$P$2:$P$4,0),COLUMNS($W73:AA73)),"")=0,"",IFERROR(INDEX(Normal!$Q$2:$U$4,MATCH($V73,Normal!$P$2:$P$4,0),COLUMNS($W73:AA73)),"")))</x:f>
      </x:c>
    </x:row>
    <x:row r="74">
      <x:c r="V74" t="str">
        <x:f>IF($F74="","",IF(OR(LEFT(RIGHT("000000"&amp;$F74,6),2)="60",LEFT(RIGHT("000000"&amp;$F74,6),2)="68"),"SH",IF(OR(LEFT(RIGHT("000000"&amp;$F74,6),2)="00",LEFT(RIGHT("000000"&amp;$F74,6),2)="30"),"SZ",IF(OR(LEFT(RIGHT("000000"&amp;$F74,6),2)="43",LEFT(RIGHT("000000"&amp;$F74,6),2)="83",LEFT(RIGHT("000000"&amp;$F74,6),2)="87"),"BJ",""))))</x:f>
      </x:c>
      <x:c r="W74">
        <x:f>IF(OR($E74&lt;&gt;"市价单",$F74=""),"",IF(IFERROR(INDEX(Normal!$Q$2:$U$4,MATCH($V74,Normal!$P$2:$P$4,0),COLUMNS($W74:W74)),"")=0,"",IFERROR(INDEX(Normal!$Q$2:$U$4,MATCH($V74,Normal!$P$2:$P$4,0),COLUMNS($W74:W74)),"")))</x:f>
      </x:c>
      <x:c r="X74">
        <x:f>IF(OR($E74&lt;&gt;"市价单",$F74=""),"",IF(IFERROR(INDEX(Normal!$Q$2:$U$4,MATCH($V74,Normal!$P$2:$P$4,0),COLUMNS($W74:X74)),"")=0,"",IFERROR(INDEX(Normal!$Q$2:$U$4,MATCH($V74,Normal!$P$2:$P$4,0),COLUMNS($W74:X74)),"")))</x:f>
      </x:c>
      <x:c r="Y74">
        <x:f>IF(OR($E74&lt;&gt;"市价单",$F74=""),"",IF(IFERROR(INDEX(Normal!$Q$2:$U$4,MATCH($V74,Normal!$P$2:$P$4,0),COLUMNS($W74:Y74)),"")=0,"",IFERROR(INDEX(Normal!$Q$2:$U$4,MATCH($V74,Normal!$P$2:$P$4,0),COLUMNS($W74:Y74)),"")))</x:f>
      </x:c>
      <x:c r="Z74">
        <x:f>IF(OR($E74&lt;&gt;"市价单",$F74=""),"",IF(IFERROR(INDEX(Normal!$Q$2:$U$4,MATCH($V74,Normal!$P$2:$P$4,0),COLUMNS($W74:Z74)),"")=0,"",IFERROR(INDEX(Normal!$Q$2:$U$4,MATCH($V74,Normal!$P$2:$P$4,0),COLUMNS($W74:Z74)),"")))</x:f>
      </x:c>
      <x:c r="AA74">
        <x:f>IF(OR($E74&lt;&gt;"市价单",$F74=""),"",IF(IFERROR(INDEX(Normal!$Q$2:$U$4,MATCH($V74,Normal!$P$2:$P$4,0),COLUMNS($W74:AA74)),"")=0,"",IFERROR(INDEX(Normal!$Q$2:$U$4,MATCH($V74,Normal!$P$2:$P$4,0),COLUMNS($W74:AA74)),"")))</x:f>
      </x:c>
    </x:row>
    <x:row r="75">
      <x:c r="V75" t="str">
        <x:f>IF($F75="","",IF(OR(LEFT(RIGHT("000000"&amp;$F75,6),2)="60",LEFT(RIGHT("000000"&amp;$F75,6),2)="68"),"SH",IF(OR(LEFT(RIGHT("000000"&amp;$F75,6),2)="00",LEFT(RIGHT("000000"&amp;$F75,6),2)="30"),"SZ",IF(OR(LEFT(RIGHT("000000"&amp;$F75,6),2)="43",LEFT(RIGHT("000000"&amp;$F75,6),2)="83",LEFT(RIGHT("000000"&amp;$F75,6),2)="87"),"BJ",""))))</x:f>
      </x:c>
      <x:c r="W75">
        <x:f>IF(OR($E75&lt;&gt;"市价单",$F75=""),"",IF(IFERROR(INDEX(Normal!$Q$2:$U$4,MATCH($V75,Normal!$P$2:$P$4,0),COLUMNS($W75:W75)),"")=0,"",IFERROR(INDEX(Normal!$Q$2:$U$4,MATCH($V75,Normal!$P$2:$P$4,0),COLUMNS($W75:W75)),"")))</x:f>
      </x:c>
      <x:c r="X75">
        <x:f>IF(OR($E75&lt;&gt;"市价单",$F75=""),"",IF(IFERROR(INDEX(Normal!$Q$2:$U$4,MATCH($V75,Normal!$P$2:$P$4,0),COLUMNS($W75:X75)),"")=0,"",IFERROR(INDEX(Normal!$Q$2:$U$4,MATCH($V75,Normal!$P$2:$P$4,0),COLUMNS($W75:X75)),"")))</x:f>
      </x:c>
      <x:c r="Y75">
        <x:f>IF(OR($E75&lt;&gt;"市价单",$F75=""),"",IF(IFERROR(INDEX(Normal!$Q$2:$U$4,MATCH($V75,Normal!$P$2:$P$4,0),COLUMNS($W75:Y75)),"")=0,"",IFERROR(INDEX(Normal!$Q$2:$U$4,MATCH($V75,Normal!$P$2:$P$4,0),COLUMNS($W75:Y75)),"")))</x:f>
      </x:c>
      <x:c r="Z75">
        <x:f>IF(OR($E75&lt;&gt;"市价单",$F75=""),"",IF(IFERROR(INDEX(Normal!$Q$2:$U$4,MATCH($V75,Normal!$P$2:$P$4,0),COLUMNS($W75:Z75)),"")=0,"",IFERROR(INDEX(Normal!$Q$2:$U$4,MATCH($V75,Normal!$P$2:$P$4,0),COLUMNS($W75:Z75)),"")))</x:f>
      </x:c>
      <x:c r="AA75">
        <x:f>IF(OR($E75&lt;&gt;"市价单",$F75=""),"",IF(IFERROR(INDEX(Normal!$Q$2:$U$4,MATCH($V75,Normal!$P$2:$P$4,0),COLUMNS($W75:AA75)),"")=0,"",IFERROR(INDEX(Normal!$Q$2:$U$4,MATCH($V75,Normal!$P$2:$P$4,0),COLUMNS($W75:AA75)),"")))</x:f>
      </x:c>
    </x:row>
    <x:row r="76">
      <x:c r="V76" t="str">
        <x:f>IF($F76="","",IF(OR(LEFT(RIGHT("000000"&amp;$F76,6),2)="60",LEFT(RIGHT("000000"&amp;$F76,6),2)="68"),"SH",IF(OR(LEFT(RIGHT("000000"&amp;$F76,6),2)="00",LEFT(RIGHT("000000"&amp;$F76,6),2)="30"),"SZ",IF(OR(LEFT(RIGHT("000000"&amp;$F76,6),2)="43",LEFT(RIGHT("000000"&amp;$F76,6),2)="83",LEFT(RIGHT("000000"&amp;$F76,6),2)="87"),"BJ",""))))</x:f>
      </x:c>
      <x:c r="W76">
        <x:f>IF(OR($E76&lt;&gt;"市价单",$F76=""),"",IF(IFERROR(INDEX(Normal!$Q$2:$U$4,MATCH($V76,Normal!$P$2:$P$4,0),COLUMNS($W76:W76)),"")=0,"",IFERROR(INDEX(Normal!$Q$2:$U$4,MATCH($V76,Normal!$P$2:$P$4,0),COLUMNS($W76:W76)),"")))</x:f>
      </x:c>
      <x:c r="X76">
        <x:f>IF(OR($E76&lt;&gt;"市价单",$F76=""),"",IF(IFERROR(INDEX(Normal!$Q$2:$U$4,MATCH($V76,Normal!$P$2:$P$4,0),COLUMNS($W76:X76)),"")=0,"",IFERROR(INDEX(Normal!$Q$2:$U$4,MATCH($V76,Normal!$P$2:$P$4,0),COLUMNS($W76:X76)),"")))</x:f>
      </x:c>
      <x:c r="Y76">
        <x:f>IF(OR($E76&lt;&gt;"市价单",$F76=""),"",IF(IFERROR(INDEX(Normal!$Q$2:$U$4,MATCH($V76,Normal!$P$2:$P$4,0),COLUMNS($W76:Y76)),"")=0,"",IFERROR(INDEX(Normal!$Q$2:$U$4,MATCH($V76,Normal!$P$2:$P$4,0),COLUMNS($W76:Y76)),"")))</x:f>
      </x:c>
      <x:c r="Z76">
        <x:f>IF(OR($E76&lt;&gt;"市价单",$F76=""),"",IF(IFERROR(INDEX(Normal!$Q$2:$U$4,MATCH($V76,Normal!$P$2:$P$4,0),COLUMNS($W76:Z76)),"")=0,"",IFERROR(INDEX(Normal!$Q$2:$U$4,MATCH($V76,Normal!$P$2:$P$4,0),COLUMNS($W76:Z76)),"")))</x:f>
      </x:c>
      <x:c r="AA76">
        <x:f>IF(OR($E76&lt;&gt;"市价单",$F76=""),"",IF(IFERROR(INDEX(Normal!$Q$2:$U$4,MATCH($V76,Normal!$P$2:$P$4,0),COLUMNS($W76:AA76)),"")=0,"",IFERROR(INDEX(Normal!$Q$2:$U$4,MATCH($V76,Normal!$P$2:$P$4,0),COLUMNS($W76:AA76)),"")))</x:f>
      </x:c>
    </x:row>
    <x:row r="77">
      <x:c r="V77" t="str">
        <x:f>IF($F77="","",IF(OR(LEFT(RIGHT("000000"&amp;$F77,6),2)="60",LEFT(RIGHT("000000"&amp;$F77,6),2)="68"),"SH",IF(OR(LEFT(RIGHT("000000"&amp;$F77,6),2)="00",LEFT(RIGHT("000000"&amp;$F77,6),2)="30"),"SZ",IF(OR(LEFT(RIGHT("000000"&amp;$F77,6),2)="43",LEFT(RIGHT("000000"&amp;$F77,6),2)="83",LEFT(RIGHT("000000"&amp;$F77,6),2)="87"),"BJ",""))))</x:f>
      </x:c>
      <x:c r="W77">
        <x:f>IF(OR($E77&lt;&gt;"市价单",$F77=""),"",IF(IFERROR(INDEX(Normal!$Q$2:$U$4,MATCH($V77,Normal!$P$2:$P$4,0),COLUMNS($W77:W77)),"")=0,"",IFERROR(INDEX(Normal!$Q$2:$U$4,MATCH($V77,Normal!$P$2:$P$4,0),COLUMNS($W77:W77)),"")))</x:f>
      </x:c>
      <x:c r="X77">
        <x:f>IF(OR($E77&lt;&gt;"市价单",$F77=""),"",IF(IFERROR(INDEX(Normal!$Q$2:$U$4,MATCH($V77,Normal!$P$2:$P$4,0),COLUMNS($W77:X77)),"")=0,"",IFERROR(INDEX(Normal!$Q$2:$U$4,MATCH($V77,Normal!$P$2:$P$4,0),COLUMNS($W77:X77)),"")))</x:f>
      </x:c>
      <x:c r="Y77">
        <x:f>IF(OR($E77&lt;&gt;"市价单",$F77=""),"",IF(IFERROR(INDEX(Normal!$Q$2:$U$4,MATCH($V77,Normal!$P$2:$P$4,0),COLUMNS($W77:Y77)),"")=0,"",IFERROR(INDEX(Normal!$Q$2:$U$4,MATCH($V77,Normal!$P$2:$P$4,0),COLUMNS($W77:Y77)),"")))</x:f>
      </x:c>
      <x:c r="Z77">
        <x:f>IF(OR($E77&lt;&gt;"市价单",$F77=""),"",IF(IFERROR(INDEX(Normal!$Q$2:$U$4,MATCH($V77,Normal!$P$2:$P$4,0),COLUMNS($W77:Z77)),"")=0,"",IFERROR(INDEX(Normal!$Q$2:$U$4,MATCH($V77,Normal!$P$2:$P$4,0),COLUMNS($W77:Z77)),"")))</x:f>
      </x:c>
      <x:c r="AA77">
        <x:f>IF(OR($E77&lt;&gt;"市价单",$F77=""),"",IF(IFERROR(INDEX(Normal!$Q$2:$U$4,MATCH($V77,Normal!$P$2:$P$4,0),COLUMNS($W77:AA77)),"")=0,"",IFERROR(INDEX(Normal!$Q$2:$U$4,MATCH($V77,Normal!$P$2:$P$4,0),COLUMNS($W77:AA77)),"")))</x:f>
      </x:c>
    </x:row>
    <x:row r="78">
      <x:c r="V78" t="str">
        <x:f>IF($F78="","",IF(OR(LEFT(RIGHT("000000"&amp;$F78,6),2)="60",LEFT(RIGHT("000000"&amp;$F78,6),2)="68"),"SH",IF(OR(LEFT(RIGHT("000000"&amp;$F78,6),2)="00",LEFT(RIGHT("000000"&amp;$F78,6),2)="30"),"SZ",IF(OR(LEFT(RIGHT("000000"&amp;$F78,6),2)="43",LEFT(RIGHT("000000"&amp;$F78,6),2)="83",LEFT(RIGHT("000000"&amp;$F78,6),2)="87"),"BJ",""))))</x:f>
      </x:c>
      <x:c r="W78">
        <x:f>IF(OR($E78&lt;&gt;"市价单",$F78=""),"",IF(IFERROR(INDEX(Normal!$Q$2:$U$4,MATCH($V78,Normal!$P$2:$P$4,0),COLUMNS($W78:W78)),"")=0,"",IFERROR(INDEX(Normal!$Q$2:$U$4,MATCH($V78,Normal!$P$2:$P$4,0),COLUMNS($W78:W78)),"")))</x:f>
      </x:c>
      <x:c r="X78">
        <x:f>IF(OR($E78&lt;&gt;"市价单",$F78=""),"",IF(IFERROR(INDEX(Normal!$Q$2:$U$4,MATCH($V78,Normal!$P$2:$P$4,0),COLUMNS($W78:X78)),"")=0,"",IFERROR(INDEX(Normal!$Q$2:$U$4,MATCH($V78,Normal!$P$2:$P$4,0),COLUMNS($W78:X78)),"")))</x:f>
      </x:c>
      <x:c r="Y78">
        <x:f>IF(OR($E78&lt;&gt;"市价单",$F78=""),"",IF(IFERROR(INDEX(Normal!$Q$2:$U$4,MATCH($V78,Normal!$P$2:$P$4,0),COLUMNS($W78:Y78)),"")=0,"",IFERROR(INDEX(Normal!$Q$2:$U$4,MATCH($V78,Normal!$P$2:$P$4,0),COLUMNS($W78:Y78)),"")))</x:f>
      </x:c>
      <x:c r="Z78">
        <x:f>IF(OR($E78&lt;&gt;"市价单",$F78=""),"",IF(IFERROR(INDEX(Normal!$Q$2:$U$4,MATCH($V78,Normal!$P$2:$P$4,0),COLUMNS($W78:Z78)),"")=0,"",IFERROR(INDEX(Normal!$Q$2:$U$4,MATCH($V78,Normal!$P$2:$P$4,0),COLUMNS($W78:Z78)),"")))</x:f>
      </x:c>
      <x:c r="AA78">
        <x:f>IF(OR($E78&lt;&gt;"市价单",$F78=""),"",IF(IFERROR(INDEX(Normal!$Q$2:$U$4,MATCH($V78,Normal!$P$2:$P$4,0),COLUMNS($W78:AA78)),"")=0,"",IFERROR(INDEX(Normal!$Q$2:$U$4,MATCH($V78,Normal!$P$2:$P$4,0),COLUMNS($W78:AA78)),"")))</x:f>
      </x:c>
    </x:row>
    <x:row r="79">
      <x:c r="V79" t="str">
        <x:f>IF($F79="","",IF(OR(LEFT(RIGHT("000000"&amp;$F79,6),2)="60",LEFT(RIGHT("000000"&amp;$F79,6),2)="68"),"SH",IF(OR(LEFT(RIGHT("000000"&amp;$F79,6),2)="00",LEFT(RIGHT("000000"&amp;$F79,6),2)="30"),"SZ",IF(OR(LEFT(RIGHT("000000"&amp;$F79,6),2)="43",LEFT(RIGHT("000000"&amp;$F79,6),2)="83",LEFT(RIGHT("000000"&amp;$F79,6),2)="87"),"BJ",""))))</x:f>
      </x:c>
      <x:c r="W79">
        <x:f>IF(OR($E79&lt;&gt;"市价单",$F79=""),"",IF(IFERROR(INDEX(Normal!$Q$2:$U$4,MATCH($V79,Normal!$P$2:$P$4,0),COLUMNS($W79:W79)),"")=0,"",IFERROR(INDEX(Normal!$Q$2:$U$4,MATCH($V79,Normal!$P$2:$P$4,0),COLUMNS($W79:W79)),"")))</x:f>
      </x:c>
      <x:c r="X79">
        <x:f>IF(OR($E79&lt;&gt;"市价单",$F79=""),"",IF(IFERROR(INDEX(Normal!$Q$2:$U$4,MATCH($V79,Normal!$P$2:$P$4,0),COLUMNS($W79:X79)),"")=0,"",IFERROR(INDEX(Normal!$Q$2:$U$4,MATCH($V79,Normal!$P$2:$P$4,0),COLUMNS($W79:X79)),"")))</x:f>
      </x:c>
      <x:c r="Y79">
        <x:f>IF(OR($E79&lt;&gt;"市价单",$F79=""),"",IF(IFERROR(INDEX(Normal!$Q$2:$U$4,MATCH($V79,Normal!$P$2:$P$4,0),COLUMNS($W79:Y79)),"")=0,"",IFERROR(INDEX(Normal!$Q$2:$U$4,MATCH($V79,Normal!$P$2:$P$4,0),COLUMNS($W79:Y79)),"")))</x:f>
      </x:c>
      <x:c r="Z79">
        <x:f>IF(OR($E79&lt;&gt;"市价单",$F79=""),"",IF(IFERROR(INDEX(Normal!$Q$2:$U$4,MATCH($V79,Normal!$P$2:$P$4,0),COLUMNS($W79:Z79)),"")=0,"",IFERROR(INDEX(Normal!$Q$2:$U$4,MATCH($V79,Normal!$P$2:$P$4,0),COLUMNS($W79:Z79)),"")))</x:f>
      </x:c>
      <x:c r="AA79">
        <x:f>IF(OR($E79&lt;&gt;"市价单",$F79=""),"",IF(IFERROR(INDEX(Normal!$Q$2:$U$4,MATCH($V79,Normal!$P$2:$P$4,0),COLUMNS($W79:AA79)),"")=0,"",IFERROR(INDEX(Normal!$Q$2:$U$4,MATCH($V79,Normal!$P$2:$P$4,0),COLUMNS($W79:AA79)),"")))</x:f>
      </x:c>
    </x:row>
    <x:row r="80">
      <x:c r="V80" t="str">
        <x:f>IF($F80="","",IF(OR(LEFT(RIGHT("000000"&amp;$F80,6),2)="60",LEFT(RIGHT("000000"&amp;$F80,6),2)="68"),"SH",IF(OR(LEFT(RIGHT("000000"&amp;$F80,6),2)="00",LEFT(RIGHT("000000"&amp;$F80,6),2)="30"),"SZ",IF(OR(LEFT(RIGHT("000000"&amp;$F80,6),2)="43",LEFT(RIGHT("000000"&amp;$F80,6),2)="83",LEFT(RIGHT("000000"&amp;$F80,6),2)="87"),"BJ",""))))</x:f>
      </x:c>
      <x:c r="W80">
        <x:f>IF(OR($E80&lt;&gt;"市价单",$F80=""),"",IF(IFERROR(INDEX(Normal!$Q$2:$U$4,MATCH($V80,Normal!$P$2:$P$4,0),COLUMNS($W80:W80)),"")=0,"",IFERROR(INDEX(Normal!$Q$2:$U$4,MATCH($V80,Normal!$P$2:$P$4,0),COLUMNS($W80:W80)),"")))</x:f>
      </x:c>
      <x:c r="X80">
        <x:f>IF(OR($E80&lt;&gt;"市价单",$F80=""),"",IF(IFERROR(INDEX(Normal!$Q$2:$U$4,MATCH($V80,Normal!$P$2:$P$4,0),COLUMNS($W80:X80)),"")=0,"",IFERROR(INDEX(Normal!$Q$2:$U$4,MATCH($V80,Normal!$P$2:$P$4,0),COLUMNS($W80:X80)),"")))</x:f>
      </x:c>
      <x:c r="Y80">
        <x:f>IF(OR($E80&lt;&gt;"市价单",$F80=""),"",IF(IFERROR(INDEX(Normal!$Q$2:$U$4,MATCH($V80,Normal!$P$2:$P$4,0),COLUMNS($W80:Y80)),"")=0,"",IFERROR(INDEX(Normal!$Q$2:$U$4,MATCH($V80,Normal!$P$2:$P$4,0),COLUMNS($W80:Y80)),"")))</x:f>
      </x:c>
      <x:c r="Z80">
        <x:f>IF(OR($E80&lt;&gt;"市价单",$F80=""),"",IF(IFERROR(INDEX(Normal!$Q$2:$U$4,MATCH($V80,Normal!$P$2:$P$4,0),COLUMNS($W80:Z80)),"")=0,"",IFERROR(INDEX(Normal!$Q$2:$U$4,MATCH($V80,Normal!$P$2:$P$4,0),COLUMNS($W80:Z80)),"")))</x:f>
      </x:c>
      <x:c r="AA80">
        <x:f>IF(OR($E80&lt;&gt;"市价单",$F80=""),"",IF(IFERROR(INDEX(Normal!$Q$2:$U$4,MATCH($V80,Normal!$P$2:$P$4,0),COLUMNS($W80:AA80)),"")=0,"",IFERROR(INDEX(Normal!$Q$2:$U$4,MATCH($V80,Normal!$P$2:$P$4,0),COLUMNS($W80:AA80)),"")))</x:f>
      </x:c>
    </x:row>
    <x:row r="81">
      <x:c r="V81" t="str">
        <x:f>IF($F81="","",IF(OR(LEFT(RIGHT("000000"&amp;$F81,6),2)="60",LEFT(RIGHT("000000"&amp;$F81,6),2)="68"),"SH",IF(OR(LEFT(RIGHT("000000"&amp;$F81,6),2)="00",LEFT(RIGHT("000000"&amp;$F81,6),2)="30"),"SZ",IF(OR(LEFT(RIGHT("000000"&amp;$F81,6),2)="43",LEFT(RIGHT("000000"&amp;$F81,6),2)="83",LEFT(RIGHT("000000"&amp;$F81,6),2)="87"),"BJ",""))))</x:f>
      </x:c>
      <x:c r="W81">
        <x:f>IF(OR($E81&lt;&gt;"市价单",$F81=""),"",IF(IFERROR(INDEX(Normal!$Q$2:$U$4,MATCH($V81,Normal!$P$2:$P$4,0),COLUMNS($W81:W81)),"")=0,"",IFERROR(INDEX(Normal!$Q$2:$U$4,MATCH($V81,Normal!$P$2:$P$4,0),COLUMNS($W81:W81)),"")))</x:f>
      </x:c>
      <x:c r="X81">
        <x:f>IF(OR($E81&lt;&gt;"市价单",$F81=""),"",IF(IFERROR(INDEX(Normal!$Q$2:$U$4,MATCH($V81,Normal!$P$2:$P$4,0),COLUMNS($W81:X81)),"")=0,"",IFERROR(INDEX(Normal!$Q$2:$U$4,MATCH($V81,Normal!$P$2:$P$4,0),COLUMNS($W81:X81)),"")))</x:f>
      </x:c>
      <x:c r="Y81">
        <x:f>IF(OR($E81&lt;&gt;"市价单",$F81=""),"",IF(IFERROR(INDEX(Normal!$Q$2:$U$4,MATCH($V81,Normal!$P$2:$P$4,0),COLUMNS($W81:Y81)),"")=0,"",IFERROR(INDEX(Normal!$Q$2:$U$4,MATCH($V81,Normal!$P$2:$P$4,0),COLUMNS($W81:Y81)),"")))</x:f>
      </x:c>
      <x:c r="Z81">
        <x:f>IF(OR($E81&lt;&gt;"市价单",$F81=""),"",IF(IFERROR(INDEX(Normal!$Q$2:$U$4,MATCH($V81,Normal!$P$2:$P$4,0),COLUMNS($W81:Z81)),"")=0,"",IFERROR(INDEX(Normal!$Q$2:$U$4,MATCH($V81,Normal!$P$2:$P$4,0),COLUMNS($W81:Z81)),"")))</x:f>
      </x:c>
      <x:c r="AA81">
        <x:f>IF(OR($E81&lt;&gt;"市价单",$F81=""),"",IF(IFERROR(INDEX(Normal!$Q$2:$U$4,MATCH($V81,Normal!$P$2:$P$4,0),COLUMNS($W81:AA81)),"")=0,"",IFERROR(INDEX(Normal!$Q$2:$U$4,MATCH($V81,Normal!$P$2:$P$4,0),COLUMNS($W81:AA81)),"")))</x:f>
      </x:c>
    </x:row>
    <x:row r="82">
      <x:c r="V82" t="str">
        <x:f>IF($F82="","",IF(OR(LEFT(RIGHT("000000"&amp;$F82,6),2)="60",LEFT(RIGHT("000000"&amp;$F82,6),2)="68"),"SH",IF(OR(LEFT(RIGHT("000000"&amp;$F82,6),2)="00",LEFT(RIGHT("000000"&amp;$F82,6),2)="30"),"SZ",IF(OR(LEFT(RIGHT("000000"&amp;$F82,6),2)="43",LEFT(RIGHT("000000"&amp;$F82,6),2)="83",LEFT(RIGHT("000000"&amp;$F82,6),2)="87"),"BJ",""))))</x:f>
      </x:c>
      <x:c r="W82">
        <x:f>IF(OR($E82&lt;&gt;"市价单",$F82=""),"",IF(IFERROR(INDEX(Normal!$Q$2:$U$4,MATCH($V82,Normal!$P$2:$P$4,0),COLUMNS($W82:W82)),"")=0,"",IFERROR(INDEX(Normal!$Q$2:$U$4,MATCH($V82,Normal!$P$2:$P$4,0),COLUMNS($W82:W82)),"")))</x:f>
      </x:c>
      <x:c r="X82">
        <x:f>IF(OR($E82&lt;&gt;"市价单",$F82=""),"",IF(IFERROR(INDEX(Normal!$Q$2:$U$4,MATCH($V82,Normal!$P$2:$P$4,0),COLUMNS($W82:X82)),"")=0,"",IFERROR(INDEX(Normal!$Q$2:$U$4,MATCH($V82,Normal!$P$2:$P$4,0),COLUMNS($W82:X82)),"")))</x:f>
      </x:c>
      <x:c r="Y82">
        <x:f>IF(OR($E82&lt;&gt;"市价单",$F82=""),"",IF(IFERROR(INDEX(Normal!$Q$2:$U$4,MATCH($V82,Normal!$P$2:$P$4,0),COLUMNS($W82:Y82)),"")=0,"",IFERROR(INDEX(Normal!$Q$2:$U$4,MATCH($V82,Normal!$P$2:$P$4,0),COLUMNS($W82:Y82)),"")))</x:f>
      </x:c>
      <x:c r="Z82">
        <x:f>IF(OR($E82&lt;&gt;"市价单",$F82=""),"",IF(IFERROR(INDEX(Normal!$Q$2:$U$4,MATCH($V82,Normal!$P$2:$P$4,0),COLUMNS($W82:Z82)),"")=0,"",IFERROR(INDEX(Normal!$Q$2:$U$4,MATCH($V82,Normal!$P$2:$P$4,0),COLUMNS($W82:Z82)),"")))</x:f>
      </x:c>
      <x:c r="AA82">
        <x:f>IF(OR($E82&lt;&gt;"市价单",$F82=""),"",IF(IFERROR(INDEX(Normal!$Q$2:$U$4,MATCH($V82,Normal!$P$2:$P$4,0),COLUMNS($W82:AA82)),"")=0,"",IFERROR(INDEX(Normal!$Q$2:$U$4,MATCH($V82,Normal!$P$2:$P$4,0),COLUMNS($W82:AA82)),"")))</x:f>
      </x:c>
    </x:row>
    <x:row r="83">
      <x:c r="V83" t="str">
        <x:f>IF($F83="","",IF(OR(LEFT(RIGHT("000000"&amp;$F83,6),2)="60",LEFT(RIGHT("000000"&amp;$F83,6),2)="68"),"SH",IF(OR(LEFT(RIGHT("000000"&amp;$F83,6),2)="00",LEFT(RIGHT("000000"&amp;$F83,6),2)="30"),"SZ",IF(OR(LEFT(RIGHT("000000"&amp;$F83,6),2)="43",LEFT(RIGHT("000000"&amp;$F83,6),2)="83",LEFT(RIGHT("000000"&amp;$F83,6),2)="87"),"BJ",""))))</x:f>
      </x:c>
      <x:c r="W83">
        <x:f>IF(OR($E83&lt;&gt;"市价单",$F83=""),"",IF(IFERROR(INDEX(Normal!$Q$2:$U$4,MATCH($V83,Normal!$P$2:$P$4,0),COLUMNS($W83:W83)),"")=0,"",IFERROR(INDEX(Normal!$Q$2:$U$4,MATCH($V83,Normal!$P$2:$P$4,0),COLUMNS($W83:W83)),"")))</x:f>
      </x:c>
      <x:c r="X83">
        <x:f>IF(OR($E83&lt;&gt;"市价单",$F83=""),"",IF(IFERROR(INDEX(Normal!$Q$2:$U$4,MATCH($V83,Normal!$P$2:$P$4,0),COLUMNS($W83:X83)),"")=0,"",IFERROR(INDEX(Normal!$Q$2:$U$4,MATCH($V83,Normal!$P$2:$P$4,0),COLUMNS($W83:X83)),"")))</x:f>
      </x:c>
      <x:c r="Y83">
        <x:f>IF(OR($E83&lt;&gt;"市价单",$F83=""),"",IF(IFERROR(INDEX(Normal!$Q$2:$U$4,MATCH($V83,Normal!$P$2:$P$4,0),COLUMNS($W83:Y83)),"")=0,"",IFERROR(INDEX(Normal!$Q$2:$U$4,MATCH($V83,Normal!$P$2:$P$4,0),COLUMNS($W83:Y83)),"")))</x:f>
      </x:c>
      <x:c r="Z83">
        <x:f>IF(OR($E83&lt;&gt;"市价单",$F83=""),"",IF(IFERROR(INDEX(Normal!$Q$2:$U$4,MATCH($V83,Normal!$P$2:$P$4,0),COLUMNS($W83:Z83)),"")=0,"",IFERROR(INDEX(Normal!$Q$2:$U$4,MATCH($V83,Normal!$P$2:$P$4,0),COLUMNS($W83:Z83)),"")))</x:f>
      </x:c>
      <x:c r="AA83">
        <x:f>IF(OR($E83&lt;&gt;"市价单",$F83=""),"",IF(IFERROR(INDEX(Normal!$Q$2:$U$4,MATCH($V83,Normal!$P$2:$P$4,0),COLUMNS($W83:AA83)),"")=0,"",IFERROR(INDEX(Normal!$Q$2:$U$4,MATCH($V83,Normal!$P$2:$P$4,0),COLUMNS($W83:AA83)),"")))</x:f>
      </x:c>
    </x:row>
    <x:row r="84">
      <x:c r="V84" t="str">
        <x:f>IF($F84="","",IF(OR(LEFT(RIGHT("000000"&amp;$F84,6),2)="60",LEFT(RIGHT("000000"&amp;$F84,6),2)="68"),"SH",IF(OR(LEFT(RIGHT("000000"&amp;$F84,6),2)="00",LEFT(RIGHT("000000"&amp;$F84,6),2)="30"),"SZ",IF(OR(LEFT(RIGHT("000000"&amp;$F84,6),2)="43",LEFT(RIGHT("000000"&amp;$F84,6),2)="83",LEFT(RIGHT("000000"&amp;$F84,6),2)="87"),"BJ",""))))</x:f>
      </x:c>
      <x:c r="W84">
        <x:f>IF(OR($E84&lt;&gt;"市价单",$F84=""),"",IF(IFERROR(INDEX(Normal!$Q$2:$U$4,MATCH($V84,Normal!$P$2:$P$4,0),COLUMNS($W84:W84)),"")=0,"",IFERROR(INDEX(Normal!$Q$2:$U$4,MATCH($V84,Normal!$P$2:$P$4,0),COLUMNS($W84:W84)),"")))</x:f>
      </x:c>
      <x:c r="X84">
        <x:f>IF(OR($E84&lt;&gt;"市价单",$F84=""),"",IF(IFERROR(INDEX(Normal!$Q$2:$U$4,MATCH($V84,Normal!$P$2:$P$4,0),COLUMNS($W84:X84)),"")=0,"",IFERROR(INDEX(Normal!$Q$2:$U$4,MATCH($V84,Normal!$P$2:$P$4,0),COLUMNS($W84:X84)),"")))</x:f>
      </x:c>
      <x:c r="Y84">
        <x:f>IF(OR($E84&lt;&gt;"市价单",$F84=""),"",IF(IFERROR(INDEX(Normal!$Q$2:$U$4,MATCH($V84,Normal!$P$2:$P$4,0),COLUMNS($W84:Y84)),"")=0,"",IFERROR(INDEX(Normal!$Q$2:$U$4,MATCH($V84,Normal!$P$2:$P$4,0),COLUMNS($W84:Y84)),"")))</x:f>
      </x:c>
      <x:c r="Z84">
        <x:f>IF(OR($E84&lt;&gt;"市价单",$F84=""),"",IF(IFERROR(INDEX(Normal!$Q$2:$U$4,MATCH($V84,Normal!$P$2:$P$4,0),COLUMNS($W84:Z84)),"")=0,"",IFERROR(INDEX(Normal!$Q$2:$U$4,MATCH($V84,Normal!$P$2:$P$4,0),COLUMNS($W84:Z84)),"")))</x:f>
      </x:c>
      <x:c r="AA84">
        <x:f>IF(OR($E84&lt;&gt;"市价单",$F84=""),"",IF(IFERROR(INDEX(Normal!$Q$2:$U$4,MATCH($V84,Normal!$P$2:$P$4,0),COLUMNS($W84:AA84)),"")=0,"",IFERROR(INDEX(Normal!$Q$2:$U$4,MATCH($V84,Normal!$P$2:$P$4,0),COLUMNS($W84:AA84)),"")))</x:f>
      </x:c>
    </x:row>
    <x:row r="85">
      <x:c r="V85" t="str">
        <x:f>IF($F85="","",IF(OR(LEFT(RIGHT("000000"&amp;$F85,6),2)="60",LEFT(RIGHT("000000"&amp;$F85,6),2)="68"),"SH",IF(OR(LEFT(RIGHT("000000"&amp;$F85,6),2)="00",LEFT(RIGHT("000000"&amp;$F85,6),2)="30"),"SZ",IF(OR(LEFT(RIGHT("000000"&amp;$F85,6),2)="43",LEFT(RIGHT("000000"&amp;$F85,6),2)="83",LEFT(RIGHT("000000"&amp;$F85,6),2)="87"),"BJ",""))))</x:f>
      </x:c>
      <x:c r="W85">
        <x:f>IF(OR($E85&lt;&gt;"市价单",$F85=""),"",IF(IFERROR(INDEX(Normal!$Q$2:$U$4,MATCH($V85,Normal!$P$2:$P$4,0),COLUMNS($W85:W85)),"")=0,"",IFERROR(INDEX(Normal!$Q$2:$U$4,MATCH($V85,Normal!$P$2:$P$4,0),COLUMNS($W85:W85)),"")))</x:f>
      </x:c>
      <x:c r="X85">
        <x:f>IF(OR($E85&lt;&gt;"市价单",$F85=""),"",IF(IFERROR(INDEX(Normal!$Q$2:$U$4,MATCH($V85,Normal!$P$2:$P$4,0),COLUMNS($W85:X85)),"")=0,"",IFERROR(INDEX(Normal!$Q$2:$U$4,MATCH($V85,Normal!$P$2:$P$4,0),COLUMNS($W85:X85)),"")))</x:f>
      </x:c>
      <x:c r="Y85">
        <x:f>IF(OR($E85&lt;&gt;"市价单",$F85=""),"",IF(IFERROR(INDEX(Normal!$Q$2:$U$4,MATCH($V85,Normal!$P$2:$P$4,0),COLUMNS($W85:Y85)),"")=0,"",IFERROR(INDEX(Normal!$Q$2:$U$4,MATCH($V85,Normal!$P$2:$P$4,0),COLUMNS($W85:Y85)),"")))</x:f>
      </x:c>
      <x:c r="Z85">
        <x:f>IF(OR($E85&lt;&gt;"市价单",$F85=""),"",IF(IFERROR(INDEX(Normal!$Q$2:$U$4,MATCH($V85,Normal!$P$2:$P$4,0),COLUMNS($W85:Z85)),"")=0,"",IFERROR(INDEX(Normal!$Q$2:$U$4,MATCH($V85,Normal!$P$2:$P$4,0),COLUMNS($W85:Z85)),"")))</x:f>
      </x:c>
      <x:c r="AA85">
        <x:f>IF(OR($E85&lt;&gt;"市价单",$F85=""),"",IF(IFERROR(INDEX(Normal!$Q$2:$U$4,MATCH($V85,Normal!$P$2:$P$4,0),COLUMNS($W85:AA85)),"")=0,"",IFERROR(INDEX(Normal!$Q$2:$U$4,MATCH($V85,Normal!$P$2:$P$4,0),COLUMNS($W85:AA85)),"")))</x:f>
      </x:c>
    </x:row>
    <x:row r="86">
      <x:c r="V86" t="str">
        <x:f>IF($F86="","",IF(OR(LEFT(RIGHT("000000"&amp;$F86,6),2)="60",LEFT(RIGHT("000000"&amp;$F86,6),2)="68"),"SH",IF(OR(LEFT(RIGHT("000000"&amp;$F86,6),2)="00",LEFT(RIGHT("000000"&amp;$F86,6),2)="30"),"SZ",IF(OR(LEFT(RIGHT("000000"&amp;$F86,6),2)="43",LEFT(RIGHT("000000"&amp;$F86,6),2)="83",LEFT(RIGHT("000000"&amp;$F86,6),2)="87"),"BJ",""))))</x:f>
      </x:c>
      <x:c r="W86">
        <x:f>IF(OR($E86&lt;&gt;"市价单",$F86=""),"",IF(IFERROR(INDEX(Normal!$Q$2:$U$4,MATCH($V86,Normal!$P$2:$P$4,0),COLUMNS($W86:W86)),"")=0,"",IFERROR(INDEX(Normal!$Q$2:$U$4,MATCH($V86,Normal!$P$2:$P$4,0),COLUMNS($W86:W86)),"")))</x:f>
      </x:c>
      <x:c r="X86">
        <x:f>IF(OR($E86&lt;&gt;"市价单",$F86=""),"",IF(IFERROR(INDEX(Normal!$Q$2:$U$4,MATCH($V86,Normal!$P$2:$P$4,0),COLUMNS($W86:X86)),"")=0,"",IFERROR(INDEX(Normal!$Q$2:$U$4,MATCH($V86,Normal!$P$2:$P$4,0),COLUMNS($W86:X86)),"")))</x:f>
      </x:c>
      <x:c r="Y86">
        <x:f>IF(OR($E86&lt;&gt;"市价单",$F86=""),"",IF(IFERROR(INDEX(Normal!$Q$2:$U$4,MATCH($V86,Normal!$P$2:$P$4,0),COLUMNS($W86:Y86)),"")=0,"",IFERROR(INDEX(Normal!$Q$2:$U$4,MATCH($V86,Normal!$P$2:$P$4,0),COLUMNS($W86:Y86)),"")))</x:f>
      </x:c>
      <x:c r="Z86">
        <x:f>IF(OR($E86&lt;&gt;"市价单",$F86=""),"",IF(IFERROR(INDEX(Normal!$Q$2:$U$4,MATCH($V86,Normal!$P$2:$P$4,0),COLUMNS($W86:Z86)),"")=0,"",IFERROR(INDEX(Normal!$Q$2:$U$4,MATCH($V86,Normal!$P$2:$P$4,0),COLUMNS($W86:Z86)),"")))</x:f>
      </x:c>
      <x:c r="AA86">
        <x:f>IF(OR($E86&lt;&gt;"市价单",$F86=""),"",IF(IFERROR(INDEX(Normal!$Q$2:$U$4,MATCH($V86,Normal!$P$2:$P$4,0),COLUMNS($W86:AA86)),"")=0,"",IFERROR(INDEX(Normal!$Q$2:$U$4,MATCH($V86,Normal!$P$2:$P$4,0),COLUMNS($W86:AA86)),"")))</x:f>
      </x:c>
    </x:row>
    <x:row r="87">
      <x:c r="V87" t="str">
        <x:f>IF($F87="","",IF(OR(LEFT(RIGHT("000000"&amp;$F87,6),2)="60",LEFT(RIGHT("000000"&amp;$F87,6),2)="68"),"SH",IF(OR(LEFT(RIGHT("000000"&amp;$F87,6),2)="00",LEFT(RIGHT("000000"&amp;$F87,6),2)="30"),"SZ",IF(OR(LEFT(RIGHT("000000"&amp;$F87,6),2)="43",LEFT(RIGHT("000000"&amp;$F87,6),2)="83",LEFT(RIGHT("000000"&amp;$F87,6),2)="87"),"BJ",""))))</x:f>
      </x:c>
      <x:c r="W87">
        <x:f>IF(OR($E87&lt;&gt;"市价单",$F87=""),"",IF(IFERROR(INDEX(Normal!$Q$2:$U$4,MATCH($V87,Normal!$P$2:$P$4,0),COLUMNS($W87:W87)),"")=0,"",IFERROR(INDEX(Normal!$Q$2:$U$4,MATCH($V87,Normal!$P$2:$P$4,0),COLUMNS($W87:W87)),"")))</x:f>
      </x:c>
      <x:c r="X87">
        <x:f>IF(OR($E87&lt;&gt;"市价单",$F87=""),"",IF(IFERROR(INDEX(Normal!$Q$2:$U$4,MATCH($V87,Normal!$P$2:$P$4,0),COLUMNS($W87:X87)),"")=0,"",IFERROR(INDEX(Normal!$Q$2:$U$4,MATCH($V87,Normal!$P$2:$P$4,0),COLUMNS($W87:X87)),"")))</x:f>
      </x:c>
      <x:c r="Y87">
        <x:f>IF(OR($E87&lt;&gt;"市价单",$F87=""),"",IF(IFERROR(INDEX(Normal!$Q$2:$U$4,MATCH($V87,Normal!$P$2:$P$4,0),COLUMNS($W87:Y87)),"")=0,"",IFERROR(INDEX(Normal!$Q$2:$U$4,MATCH($V87,Normal!$P$2:$P$4,0),COLUMNS($W87:Y87)),"")))</x:f>
      </x:c>
      <x:c r="Z87">
        <x:f>IF(OR($E87&lt;&gt;"市价单",$F87=""),"",IF(IFERROR(INDEX(Normal!$Q$2:$U$4,MATCH($V87,Normal!$P$2:$P$4,0),COLUMNS($W87:Z87)),"")=0,"",IFERROR(INDEX(Normal!$Q$2:$U$4,MATCH($V87,Normal!$P$2:$P$4,0),COLUMNS($W87:Z87)),"")))</x:f>
      </x:c>
      <x:c r="AA87">
        <x:f>IF(OR($E87&lt;&gt;"市价单",$F87=""),"",IF(IFERROR(INDEX(Normal!$Q$2:$U$4,MATCH($V87,Normal!$P$2:$P$4,0),COLUMNS($W87:AA87)),"")=0,"",IFERROR(INDEX(Normal!$Q$2:$U$4,MATCH($V87,Normal!$P$2:$P$4,0),COLUMNS($W87:AA87)),"")))</x:f>
      </x:c>
    </x:row>
    <x:row r="88">
      <x:c r="V88" t="str">
        <x:f>IF($F88="","",IF(OR(LEFT(RIGHT("000000"&amp;$F88,6),2)="60",LEFT(RIGHT("000000"&amp;$F88,6),2)="68"),"SH",IF(OR(LEFT(RIGHT("000000"&amp;$F88,6),2)="00",LEFT(RIGHT("000000"&amp;$F88,6),2)="30"),"SZ",IF(OR(LEFT(RIGHT("000000"&amp;$F88,6),2)="43",LEFT(RIGHT("000000"&amp;$F88,6),2)="83",LEFT(RIGHT("000000"&amp;$F88,6),2)="87"),"BJ",""))))</x:f>
      </x:c>
      <x:c r="W88">
        <x:f>IF(OR($E88&lt;&gt;"市价单",$F88=""),"",IF(IFERROR(INDEX(Normal!$Q$2:$U$4,MATCH($V88,Normal!$P$2:$P$4,0),COLUMNS($W88:W88)),"")=0,"",IFERROR(INDEX(Normal!$Q$2:$U$4,MATCH($V88,Normal!$P$2:$P$4,0),COLUMNS($W88:W88)),"")))</x:f>
      </x:c>
      <x:c r="X88">
        <x:f>IF(OR($E88&lt;&gt;"市价单",$F88=""),"",IF(IFERROR(INDEX(Normal!$Q$2:$U$4,MATCH($V88,Normal!$P$2:$P$4,0),COLUMNS($W88:X88)),"")=0,"",IFERROR(INDEX(Normal!$Q$2:$U$4,MATCH($V88,Normal!$P$2:$P$4,0),COLUMNS($W88:X88)),"")))</x:f>
      </x:c>
      <x:c r="Y88">
        <x:f>IF(OR($E88&lt;&gt;"市价单",$F88=""),"",IF(IFERROR(INDEX(Normal!$Q$2:$U$4,MATCH($V88,Normal!$P$2:$P$4,0),COLUMNS($W88:Y88)),"")=0,"",IFERROR(INDEX(Normal!$Q$2:$U$4,MATCH($V88,Normal!$P$2:$P$4,0),COLUMNS($W88:Y88)),"")))</x:f>
      </x:c>
      <x:c r="Z88">
        <x:f>IF(OR($E88&lt;&gt;"市价单",$F88=""),"",IF(IFERROR(INDEX(Normal!$Q$2:$U$4,MATCH($V88,Normal!$P$2:$P$4,0),COLUMNS($W88:Z88)),"")=0,"",IFERROR(INDEX(Normal!$Q$2:$U$4,MATCH($V88,Normal!$P$2:$P$4,0),COLUMNS($W88:Z88)),"")))</x:f>
      </x:c>
      <x:c r="AA88">
        <x:f>IF(OR($E88&lt;&gt;"市价单",$F88=""),"",IF(IFERROR(INDEX(Normal!$Q$2:$U$4,MATCH($V88,Normal!$P$2:$P$4,0),COLUMNS($W88:AA88)),"")=0,"",IFERROR(INDEX(Normal!$Q$2:$U$4,MATCH($V88,Normal!$P$2:$P$4,0),COLUMNS($W88:AA88)),"")))</x:f>
      </x:c>
    </x:row>
    <x:row r="89">
      <x:c r="V89" t="str">
        <x:f>IF($F89="","",IF(OR(LEFT(RIGHT("000000"&amp;$F89,6),2)="60",LEFT(RIGHT("000000"&amp;$F89,6),2)="68"),"SH",IF(OR(LEFT(RIGHT("000000"&amp;$F89,6),2)="00",LEFT(RIGHT("000000"&amp;$F89,6),2)="30"),"SZ",IF(OR(LEFT(RIGHT("000000"&amp;$F89,6),2)="43",LEFT(RIGHT("000000"&amp;$F89,6),2)="83",LEFT(RIGHT("000000"&amp;$F89,6),2)="87"),"BJ",""))))</x:f>
      </x:c>
      <x:c r="W89">
        <x:f>IF(OR($E89&lt;&gt;"市价单",$F89=""),"",IF(IFERROR(INDEX(Normal!$Q$2:$U$4,MATCH($V89,Normal!$P$2:$P$4,0),COLUMNS($W89:W89)),"")=0,"",IFERROR(INDEX(Normal!$Q$2:$U$4,MATCH($V89,Normal!$P$2:$P$4,0),COLUMNS($W89:W89)),"")))</x:f>
      </x:c>
      <x:c r="X89">
        <x:f>IF(OR($E89&lt;&gt;"市价单",$F89=""),"",IF(IFERROR(INDEX(Normal!$Q$2:$U$4,MATCH($V89,Normal!$P$2:$P$4,0),COLUMNS($W89:X89)),"")=0,"",IFERROR(INDEX(Normal!$Q$2:$U$4,MATCH($V89,Normal!$P$2:$P$4,0),COLUMNS($W89:X89)),"")))</x:f>
      </x:c>
      <x:c r="Y89">
        <x:f>IF(OR($E89&lt;&gt;"市价单",$F89=""),"",IF(IFERROR(INDEX(Normal!$Q$2:$U$4,MATCH($V89,Normal!$P$2:$P$4,0),COLUMNS($W89:Y89)),"")=0,"",IFERROR(INDEX(Normal!$Q$2:$U$4,MATCH($V89,Normal!$P$2:$P$4,0),COLUMNS($W89:Y89)),"")))</x:f>
      </x:c>
      <x:c r="Z89">
        <x:f>IF(OR($E89&lt;&gt;"市价单",$F89=""),"",IF(IFERROR(INDEX(Normal!$Q$2:$U$4,MATCH($V89,Normal!$P$2:$P$4,0),COLUMNS($W89:Z89)),"")=0,"",IFERROR(INDEX(Normal!$Q$2:$U$4,MATCH($V89,Normal!$P$2:$P$4,0),COLUMNS($W89:Z89)),"")))</x:f>
      </x:c>
      <x:c r="AA89">
        <x:f>IF(OR($E89&lt;&gt;"市价单",$F89=""),"",IF(IFERROR(INDEX(Normal!$Q$2:$U$4,MATCH($V89,Normal!$P$2:$P$4,0),COLUMNS($W89:AA89)),"")=0,"",IFERROR(INDEX(Normal!$Q$2:$U$4,MATCH($V89,Normal!$P$2:$P$4,0),COLUMNS($W89:AA89)),"")))</x:f>
      </x:c>
    </x:row>
    <x:row r="90">
      <x:c r="V90" t="str">
        <x:f>IF($F90="","",IF(OR(LEFT(RIGHT("000000"&amp;$F90,6),2)="60",LEFT(RIGHT("000000"&amp;$F90,6),2)="68"),"SH",IF(OR(LEFT(RIGHT("000000"&amp;$F90,6),2)="00",LEFT(RIGHT("000000"&amp;$F90,6),2)="30"),"SZ",IF(OR(LEFT(RIGHT("000000"&amp;$F90,6),2)="43",LEFT(RIGHT("000000"&amp;$F90,6),2)="83",LEFT(RIGHT("000000"&amp;$F90,6),2)="87"),"BJ",""))))</x:f>
      </x:c>
      <x:c r="W90">
        <x:f>IF(OR($E90&lt;&gt;"市价单",$F90=""),"",IF(IFERROR(INDEX(Normal!$Q$2:$U$4,MATCH($V90,Normal!$P$2:$P$4,0),COLUMNS($W90:W90)),"")=0,"",IFERROR(INDEX(Normal!$Q$2:$U$4,MATCH($V90,Normal!$P$2:$P$4,0),COLUMNS($W90:W90)),"")))</x:f>
      </x:c>
      <x:c r="X90">
        <x:f>IF(OR($E90&lt;&gt;"市价单",$F90=""),"",IF(IFERROR(INDEX(Normal!$Q$2:$U$4,MATCH($V90,Normal!$P$2:$P$4,0),COLUMNS($W90:X90)),"")=0,"",IFERROR(INDEX(Normal!$Q$2:$U$4,MATCH($V90,Normal!$P$2:$P$4,0),COLUMNS($W90:X90)),"")))</x:f>
      </x:c>
      <x:c r="Y90">
        <x:f>IF(OR($E90&lt;&gt;"市价单",$F90=""),"",IF(IFERROR(INDEX(Normal!$Q$2:$U$4,MATCH($V90,Normal!$P$2:$P$4,0),COLUMNS($W90:Y90)),"")=0,"",IFERROR(INDEX(Normal!$Q$2:$U$4,MATCH($V90,Normal!$P$2:$P$4,0),COLUMNS($W90:Y90)),"")))</x:f>
      </x:c>
      <x:c r="Z90">
        <x:f>IF(OR($E90&lt;&gt;"市价单",$F90=""),"",IF(IFERROR(INDEX(Normal!$Q$2:$U$4,MATCH($V90,Normal!$P$2:$P$4,0),COLUMNS($W90:Z90)),"")=0,"",IFERROR(INDEX(Normal!$Q$2:$U$4,MATCH($V90,Normal!$P$2:$P$4,0),COLUMNS($W90:Z90)),"")))</x:f>
      </x:c>
      <x:c r="AA90">
        <x:f>IF(OR($E90&lt;&gt;"市价单",$F90=""),"",IF(IFERROR(INDEX(Normal!$Q$2:$U$4,MATCH($V90,Normal!$P$2:$P$4,0),COLUMNS($W90:AA90)),"")=0,"",IFERROR(INDEX(Normal!$Q$2:$U$4,MATCH($V90,Normal!$P$2:$P$4,0),COLUMNS($W90:AA90)),"")))</x:f>
      </x:c>
    </x:row>
    <x:row r="91">
      <x:c r="V91" t="str">
        <x:f>IF($F91="","",IF(OR(LEFT(RIGHT("000000"&amp;$F91,6),2)="60",LEFT(RIGHT("000000"&amp;$F91,6),2)="68"),"SH",IF(OR(LEFT(RIGHT("000000"&amp;$F91,6),2)="00",LEFT(RIGHT("000000"&amp;$F91,6),2)="30"),"SZ",IF(OR(LEFT(RIGHT("000000"&amp;$F91,6),2)="43",LEFT(RIGHT("000000"&amp;$F91,6),2)="83",LEFT(RIGHT("000000"&amp;$F91,6),2)="87"),"BJ",""))))</x:f>
      </x:c>
      <x:c r="W91">
        <x:f>IF(OR($E91&lt;&gt;"市价单",$F91=""),"",IF(IFERROR(INDEX(Normal!$Q$2:$U$4,MATCH($V91,Normal!$P$2:$P$4,0),COLUMNS($W91:W91)),"")=0,"",IFERROR(INDEX(Normal!$Q$2:$U$4,MATCH($V91,Normal!$P$2:$P$4,0),COLUMNS($W91:W91)),"")))</x:f>
      </x:c>
      <x:c r="X91">
        <x:f>IF(OR($E91&lt;&gt;"市价单",$F91=""),"",IF(IFERROR(INDEX(Normal!$Q$2:$U$4,MATCH($V91,Normal!$P$2:$P$4,0),COLUMNS($W91:X91)),"")=0,"",IFERROR(INDEX(Normal!$Q$2:$U$4,MATCH($V91,Normal!$P$2:$P$4,0),COLUMNS($W91:X91)),"")))</x:f>
      </x:c>
      <x:c r="Y91">
        <x:f>IF(OR($E91&lt;&gt;"市价单",$F91=""),"",IF(IFERROR(INDEX(Normal!$Q$2:$U$4,MATCH($V91,Normal!$P$2:$P$4,0),COLUMNS($W91:Y91)),"")=0,"",IFERROR(INDEX(Normal!$Q$2:$U$4,MATCH($V91,Normal!$P$2:$P$4,0),COLUMNS($W91:Y91)),"")))</x:f>
      </x:c>
      <x:c r="Z91">
        <x:f>IF(OR($E91&lt;&gt;"市价单",$F91=""),"",IF(IFERROR(INDEX(Normal!$Q$2:$U$4,MATCH($V91,Normal!$P$2:$P$4,0),COLUMNS($W91:Z91)),"")=0,"",IFERROR(INDEX(Normal!$Q$2:$U$4,MATCH($V91,Normal!$P$2:$P$4,0),COLUMNS($W91:Z91)),"")))</x:f>
      </x:c>
      <x:c r="AA91">
        <x:f>IF(OR($E91&lt;&gt;"市价单",$F91=""),"",IF(IFERROR(INDEX(Normal!$Q$2:$U$4,MATCH($V91,Normal!$P$2:$P$4,0),COLUMNS($W91:AA91)),"")=0,"",IFERROR(INDEX(Normal!$Q$2:$U$4,MATCH($V91,Normal!$P$2:$P$4,0),COLUMNS($W91:AA91)),"")))</x:f>
      </x:c>
    </x:row>
    <x:row r="92">
      <x:c r="V92" t="str">
        <x:f>IF($F92="","",IF(OR(LEFT(RIGHT("000000"&amp;$F92,6),2)="60",LEFT(RIGHT("000000"&amp;$F92,6),2)="68"),"SH",IF(OR(LEFT(RIGHT("000000"&amp;$F92,6),2)="00",LEFT(RIGHT("000000"&amp;$F92,6),2)="30"),"SZ",IF(OR(LEFT(RIGHT("000000"&amp;$F92,6),2)="43",LEFT(RIGHT("000000"&amp;$F92,6),2)="83",LEFT(RIGHT("000000"&amp;$F92,6),2)="87"),"BJ",""))))</x:f>
      </x:c>
      <x:c r="W92">
        <x:f>IF(OR($E92&lt;&gt;"市价单",$F92=""),"",IF(IFERROR(INDEX(Normal!$Q$2:$U$4,MATCH($V92,Normal!$P$2:$P$4,0),COLUMNS($W92:W92)),"")=0,"",IFERROR(INDEX(Normal!$Q$2:$U$4,MATCH($V92,Normal!$P$2:$P$4,0),COLUMNS($W92:W92)),"")))</x:f>
      </x:c>
      <x:c r="X92">
        <x:f>IF(OR($E92&lt;&gt;"市价单",$F92=""),"",IF(IFERROR(INDEX(Normal!$Q$2:$U$4,MATCH($V92,Normal!$P$2:$P$4,0),COLUMNS($W92:X92)),"")=0,"",IFERROR(INDEX(Normal!$Q$2:$U$4,MATCH($V92,Normal!$P$2:$P$4,0),COLUMNS($W92:X92)),"")))</x:f>
      </x:c>
      <x:c r="Y92">
        <x:f>IF(OR($E92&lt;&gt;"市价单",$F92=""),"",IF(IFERROR(INDEX(Normal!$Q$2:$U$4,MATCH($V92,Normal!$P$2:$P$4,0),COLUMNS($W92:Y92)),"")=0,"",IFERROR(INDEX(Normal!$Q$2:$U$4,MATCH($V92,Normal!$P$2:$P$4,0),COLUMNS($W92:Y92)),"")))</x:f>
      </x:c>
      <x:c r="Z92">
        <x:f>IF(OR($E92&lt;&gt;"市价单",$F92=""),"",IF(IFERROR(INDEX(Normal!$Q$2:$U$4,MATCH($V92,Normal!$P$2:$P$4,0),COLUMNS($W92:Z92)),"")=0,"",IFERROR(INDEX(Normal!$Q$2:$U$4,MATCH($V92,Normal!$P$2:$P$4,0),COLUMNS($W92:Z92)),"")))</x:f>
      </x:c>
      <x:c r="AA92">
        <x:f>IF(OR($E92&lt;&gt;"市价单",$F92=""),"",IF(IFERROR(INDEX(Normal!$Q$2:$U$4,MATCH($V92,Normal!$P$2:$P$4,0),COLUMNS($W92:AA92)),"")=0,"",IFERROR(INDEX(Normal!$Q$2:$U$4,MATCH($V92,Normal!$P$2:$P$4,0),COLUMNS($W92:AA92)),"")))</x:f>
      </x:c>
    </x:row>
    <x:row r="93">
      <x:c r="V93" t="str">
        <x:f>IF($F93="","",IF(OR(LEFT(RIGHT("000000"&amp;$F93,6),2)="60",LEFT(RIGHT("000000"&amp;$F93,6),2)="68"),"SH",IF(OR(LEFT(RIGHT("000000"&amp;$F93,6),2)="00",LEFT(RIGHT("000000"&amp;$F93,6),2)="30"),"SZ",IF(OR(LEFT(RIGHT("000000"&amp;$F93,6),2)="43",LEFT(RIGHT("000000"&amp;$F93,6),2)="83",LEFT(RIGHT("000000"&amp;$F93,6),2)="87"),"BJ",""))))</x:f>
      </x:c>
      <x:c r="W93">
        <x:f>IF(OR($E93&lt;&gt;"市价单",$F93=""),"",IF(IFERROR(INDEX(Normal!$Q$2:$U$4,MATCH($V93,Normal!$P$2:$P$4,0),COLUMNS($W93:W93)),"")=0,"",IFERROR(INDEX(Normal!$Q$2:$U$4,MATCH($V93,Normal!$P$2:$P$4,0),COLUMNS($W93:W93)),"")))</x:f>
      </x:c>
      <x:c r="X93">
        <x:f>IF(OR($E93&lt;&gt;"市价单",$F93=""),"",IF(IFERROR(INDEX(Normal!$Q$2:$U$4,MATCH($V93,Normal!$P$2:$P$4,0),COLUMNS($W93:X93)),"")=0,"",IFERROR(INDEX(Normal!$Q$2:$U$4,MATCH($V93,Normal!$P$2:$P$4,0),COLUMNS($W93:X93)),"")))</x:f>
      </x:c>
      <x:c r="Y93">
        <x:f>IF(OR($E93&lt;&gt;"市价单",$F93=""),"",IF(IFERROR(INDEX(Normal!$Q$2:$U$4,MATCH($V93,Normal!$P$2:$P$4,0),COLUMNS($W93:Y93)),"")=0,"",IFERROR(INDEX(Normal!$Q$2:$U$4,MATCH($V93,Normal!$P$2:$P$4,0),COLUMNS($W93:Y93)),"")))</x:f>
      </x:c>
      <x:c r="Z93">
        <x:f>IF(OR($E93&lt;&gt;"市价单",$F93=""),"",IF(IFERROR(INDEX(Normal!$Q$2:$U$4,MATCH($V93,Normal!$P$2:$P$4,0),COLUMNS($W93:Z93)),"")=0,"",IFERROR(INDEX(Normal!$Q$2:$U$4,MATCH($V93,Normal!$P$2:$P$4,0),COLUMNS($W93:Z93)),"")))</x:f>
      </x:c>
      <x:c r="AA93">
        <x:f>IF(OR($E93&lt;&gt;"市价单",$F93=""),"",IF(IFERROR(INDEX(Normal!$Q$2:$U$4,MATCH($V93,Normal!$P$2:$P$4,0),COLUMNS($W93:AA93)),"")=0,"",IFERROR(INDEX(Normal!$Q$2:$U$4,MATCH($V93,Normal!$P$2:$P$4,0),COLUMNS($W93:AA93)),"")))</x:f>
      </x:c>
    </x:row>
    <x:row r="94">
      <x:c r="V94" t="str">
        <x:f>IF($F94="","",IF(OR(LEFT(RIGHT("000000"&amp;$F94,6),2)="60",LEFT(RIGHT("000000"&amp;$F94,6),2)="68"),"SH",IF(OR(LEFT(RIGHT("000000"&amp;$F94,6),2)="00",LEFT(RIGHT("000000"&amp;$F94,6),2)="30"),"SZ",IF(OR(LEFT(RIGHT("000000"&amp;$F94,6),2)="43",LEFT(RIGHT("000000"&amp;$F94,6),2)="83",LEFT(RIGHT("000000"&amp;$F94,6),2)="87"),"BJ",""))))</x:f>
      </x:c>
      <x:c r="W94">
        <x:f>IF(OR($E94&lt;&gt;"市价单",$F94=""),"",IF(IFERROR(INDEX(Normal!$Q$2:$U$4,MATCH($V94,Normal!$P$2:$P$4,0),COLUMNS($W94:W94)),"")=0,"",IFERROR(INDEX(Normal!$Q$2:$U$4,MATCH($V94,Normal!$P$2:$P$4,0),COLUMNS($W94:W94)),"")))</x:f>
      </x:c>
      <x:c r="X94">
        <x:f>IF(OR($E94&lt;&gt;"市价单",$F94=""),"",IF(IFERROR(INDEX(Normal!$Q$2:$U$4,MATCH($V94,Normal!$P$2:$P$4,0),COLUMNS($W94:X94)),"")=0,"",IFERROR(INDEX(Normal!$Q$2:$U$4,MATCH($V94,Normal!$P$2:$P$4,0),COLUMNS($W94:X94)),"")))</x:f>
      </x:c>
      <x:c r="Y94">
        <x:f>IF(OR($E94&lt;&gt;"市价单",$F94=""),"",IF(IFERROR(INDEX(Normal!$Q$2:$U$4,MATCH($V94,Normal!$P$2:$P$4,0),COLUMNS($W94:Y94)),"")=0,"",IFERROR(INDEX(Normal!$Q$2:$U$4,MATCH($V94,Normal!$P$2:$P$4,0),COLUMNS($W94:Y94)),"")))</x:f>
      </x:c>
      <x:c r="Z94">
        <x:f>IF(OR($E94&lt;&gt;"市价单",$F94=""),"",IF(IFERROR(INDEX(Normal!$Q$2:$U$4,MATCH($V94,Normal!$P$2:$P$4,0),COLUMNS($W94:Z94)),"")=0,"",IFERROR(INDEX(Normal!$Q$2:$U$4,MATCH($V94,Normal!$P$2:$P$4,0),COLUMNS($W94:Z94)),"")))</x:f>
      </x:c>
      <x:c r="AA94">
        <x:f>IF(OR($E94&lt;&gt;"市价单",$F94=""),"",IF(IFERROR(INDEX(Normal!$Q$2:$U$4,MATCH($V94,Normal!$P$2:$P$4,0),COLUMNS($W94:AA94)),"")=0,"",IFERROR(INDEX(Normal!$Q$2:$U$4,MATCH($V94,Normal!$P$2:$P$4,0),COLUMNS($W94:AA94)),"")))</x:f>
      </x:c>
    </x:row>
    <x:row r="95">
      <x:c r="V95" t="str">
        <x:f>IF($F95="","",IF(OR(LEFT(RIGHT("000000"&amp;$F95,6),2)="60",LEFT(RIGHT("000000"&amp;$F95,6),2)="68"),"SH",IF(OR(LEFT(RIGHT("000000"&amp;$F95,6),2)="00",LEFT(RIGHT("000000"&amp;$F95,6),2)="30"),"SZ",IF(OR(LEFT(RIGHT("000000"&amp;$F95,6),2)="43",LEFT(RIGHT("000000"&amp;$F95,6),2)="83",LEFT(RIGHT("000000"&amp;$F95,6),2)="87"),"BJ",""))))</x:f>
      </x:c>
      <x:c r="W95">
        <x:f>IF(OR($E95&lt;&gt;"市价单",$F95=""),"",IF(IFERROR(INDEX(Normal!$Q$2:$U$4,MATCH($V95,Normal!$P$2:$P$4,0),COLUMNS($W95:W95)),"")=0,"",IFERROR(INDEX(Normal!$Q$2:$U$4,MATCH($V95,Normal!$P$2:$P$4,0),COLUMNS($W95:W95)),"")))</x:f>
      </x:c>
      <x:c r="X95">
        <x:f>IF(OR($E95&lt;&gt;"市价单",$F95=""),"",IF(IFERROR(INDEX(Normal!$Q$2:$U$4,MATCH($V95,Normal!$P$2:$P$4,0),COLUMNS($W95:X95)),"")=0,"",IFERROR(INDEX(Normal!$Q$2:$U$4,MATCH($V95,Normal!$P$2:$P$4,0),COLUMNS($W95:X95)),"")))</x:f>
      </x:c>
      <x:c r="Y95">
        <x:f>IF(OR($E95&lt;&gt;"市价单",$F95=""),"",IF(IFERROR(INDEX(Normal!$Q$2:$U$4,MATCH($V95,Normal!$P$2:$P$4,0),COLUMNS($W95:Y95)),"")=0,"",IFERROR(INDEX(Normal!$Q$2:$U$4,MATCH($V95,Normal!$P$2:$P$4,0),COLUMNS($W95:Y95)),"")))</x:f>
      </x:c>
      <x:c r="Z95">
        <x:f>IF(OR($E95&lt;&gt;"市价单",$F95=""),"",IF(IFERROR(INDEX(Normal!$Q$2:$U$4,MATCH($V95,Normal!$P$2:$P$4,0),COLUMNS($W95:Z95)),"")=0,"",IFERROR(INDEX(Normal!$Q$2:$U$4,MATCH($V95,Normal!$P$2:$P$4,0),COLUMNS($W95:Z95)),"")))</x:f>
      </x:c>
      <x:c r="AA95">
        <x:f>IF(OR($E95&lt;&gt;"市价单",$F95=""),"",IF(IFERROR(INDEX(Normal!$Q$2:$U$4,MATCH($V95,Normal!$P$2:$P$4,0),COLUMNS($W95:AA95)),"")=0,"",IFERROR(INDEX(Normal!$Q$2:$U$4,MATCH($V95,Normal!$P$2:$P$4,0),COLUMNS($W95:AA95)),"")))</x:f>
      </x:c>
    </x:row>
    <x:row r="96">
      <x:c r="V96" t="str">
        <x:f>IF($F96="","",IF(OR(LEFT(RIGHT("000000"&amp;$F96,6),2)="60",LEFT(RIGHT("000000"&amp;$F96,6),2)="68"),"SH",IF(OR(LEFT(RIGHT("000000"&amp;$F96,6),2)="00",LEFT(RIGHT("000000"&amp;$F96,6),2)="30"),"SZ",IF(OR(LEFT(RIGHT("000000"&amp;$F96,6),2)="43",LEFT(RIGHT("000000"&amp;$F96,6),2)="83",LEFT(RIGHT("000000"&amp;$F96,6),2)="87"),"BJ",""))))</x:f>
      </x:c>
      <x:c r="W96">
        <x:f>IF(OR($E96&lt;&gt;"市价单",$F96=""),"",IF(IFERROR(INDEX(Normal!$Q$2:$U$4,MATCH($V96,Normal!$P$2:$P$4,0),COLUMNS($W96:W96)),"")=0,"",IFERROR(INDEX(Normal!$Q$2:$U$4,MATCH($V96,Normal!$P$2:$P$4,0),COLUMNS($W96:W96)),"")))</x:f>
      </x:c>
      <x:c r="X96">
        <x:f>IF(OR($E96&lt;&gt;"市价单",$F96=""),"",IF(IFERROR(INDEX(Normal!$Q$2:$U$4,MATCH($V96,Normal!$P$2:$P$4,0),COLUMNS($W96:X96)),"")=0,"",IFERROR(INDEX(Normal!$Q$2:$U$4,MATCH($V96,Normal!$P$2:$P$4,0),COLUMNS($W96:X96)),"")))</x:f>
      </x:c>
      <x:c r="Y96">
        <x:f>IF(OR($E96&lt;&gt;"市价单",$F96=""),"",IF(IFERROR(INDEX(Normal!$Q$2:$U$4,MATCH($V96,Normal!$P$2:$P$4,0),COLUMNS($W96:Y96)),"")=0,"",IFERROR(INDEX(Normal!$Q$2:$U$4,MATCH($V96,Normal!$P$2:$P$4,0),COLUMNS($W96:Y96)),"")))</x:f>
      </x:c>
      <x:c r="Z96">
        <x:f>IF(OR($E96&lt;&gt;"市价单",$F96=""),"",IF(IFERROR(INDEX(Normal!$Q$2:$U$4,MATCH($V96,Normal!$P$2:$P$4,0),COLUMNS($W96:Z96)),"")=0,"",IFERROR(INDEX(Normal!$Q$2:$U$4,MATCH($V96,Normal!$P$2:$P$4,0),COLUMNS($W96:Z96)),"")))</x:f>
      </x:c>
      <x:c r="AA96">
        <x:f>IF(OR($E96&lt;&gt;"市价单",$F96=""),"",IF(IFERROR(INDEX(Normal!$Q$2:$U$4,MATCH($V96,Normal!$P$2:$P$4,0),COLUMNS($W96:AA96)),"")=0,"",IFERROR(INDEX(Normal!$Q$2:$U$4,MATCH($V96,Normal!$P$2:$P$4,0),COLUMNS($W96:AA96)),"")))</x:f>
      </x:c>
    </x:row>
    <x:row r="97">
      <x:c r="V97" t="str">
        <x:f>IF($F97="","",IF(OR(LEFT(RIGHT("000000"&amp;$F97,6),2)="60",LEFT(RIGHT("000000"&amp;$F97,6),2)="68"),"SH",IF(OR(LEFT(RIGHT("000000"&amp;$F97,6),2)="00",LEFT(RIGHT("000000"&amp;$F97,6),2)="30"),"SZ",IF(OR(LEFT(RIGHT("000000"&amp;$F97,6),2)="43",LEFT(RIGHT("000000"&amp;$F97,6),2)="83",LEFT(RIGHT("000000"&amp;$F97,6),2)="87"),"BJ",""))))</x:f>
      </x:c>
      <x:c r="W97">
        <x:f>IF(OR($E97&lt;&gt;"市价单",$F97=""),"",IF(IFERROR(INDEX(Normal!$Q$2:$U$4,MATCH($V97,Normal!$P$2:$P$4,0),COLUMNS($W97:W97)),"")=0,"",IFERROR(INDEX(Normal!$Q$2:$U$4,MATCH($V97,Normal!$P$2:$P$4,0),COLUMNS($W97:W97)),"")))</x:f>
      </x:c>
      <x:c r="X97">
        <x:f>IF(OR($E97&lt;&gt;"市价单",$F97=""),"",IF(IFERROR(INDEX(Normal!$Q$2:$U$4,MATCH($V97,Normal!$P$2:$P$4,0),COLUMNS($W97:X97)),"")=0,"",IFERROR(INDEX(Normal!$Q$2:$U$4,MATCH($V97,Normal!$P$2:$P$4,0),COLUMNS($W97:X97)),"")))</x:f>
      </x:c>
      <x:c r="Y97">
        <x:f>IF(OR($E97&lt;&gt;"市价单",$F97=""),"",IF(IFERROR(INDEX(Normal!$Q$2:$U$4,MATCH($V97,Normal!$P$2:$P$4,0),COLUMNS($W97:Y97)),"")=0,"",IFERROR(INDEX(Normal!$Q$2:$U$4,MATCH($V97,Normal!$P$2:$P$4,0),COLUMNS($W97:Y97)),"")))</x:f>
      </x:c>
      <x:c r="Z97">
        <x:f>IF(OR($E97&lt;&gt;"市价单",$F97=""),"",IF(IFERROR(INDEX(Normal!$Q$2:$U$4,MATCH($V97,Normal!$P$2:$P$4,0),COLUMNS($W97:Z97)),"")=0,"",IFERROR(INDEX(Normal!$Q$2:$U$4,MATCH($V97,Normal!$P$2:$P$4,0),COLUMNS($W97:Z97)),"")))</x:f>
      </x:c>
      <x:c r="AA97">
        <x:f>IF(OR($E97&lt;&gt;"市价单",$F97=""),"",IF(IFERROR(INDEX(Normal!$Q$2:$U$4,MATCH($V97,Normal!$P$2:$P$4,0),COLUMNS($W97:AA97)),"")=0,"",IFERROR(INDEX(Normal!$Q$2:$U$4,MATCH($V97,Normal!$P$2:$P$4,0),COLUMNS($W97:AA97)),"")))</x:f>
      </x:c>
    </x:row>
    <x:row r="98">
      <x:c r="V98" t="str">
        <x:f>IF($F98="","",IF(OR(LEFT(RIGHT("000000"&amp;$F98,6),2)="60",LEFT(RIGHT("000000"&amp;$F98,6),2)="68"),"SH",IF(OR(LEFT(RIGHT("000000"&amp;$F98,6),2)="00",LEFT(RIGHT("000000"&amp;$F98,6),2)="30"),"SZ",IF(OR(LEFT(RIGHT("000000"&amp;$F98,6),2)="43",LEFT(RIGHT("000000"&amp;$F98,6),2)="83",LEFT(RIGHT("000000"&amp;$F98,6),2)="87"),"BJ",""))))</x:f>
      </x:c>
      <x:c r="W98">
        <x:f>IF(OR($E98&lt;&gt;"市价单",$F98=""),"",IF(IFERROR(INDEX(Normal!$Q$2:$U$4,MATCH($V98,Normal!$P$2:$P$4,0),COLUMNS($W98:W98)),"")=0,"",IFERROR(INDEX(Normal!$Q$2:$U$4,MATCH($V98,Normal!$P$2:$P$4,0),COLUMNS($W98:W98)),"")))</x:f>
      </x:c>
      <x:c r="X98">
        <x:f>IF(OR($E98&lt;&gt;"市价单",$F98=""),"",IF(IFERROR(INDEX(Normal!$Q$2:$U$4,MATCH($V98,Normal!$P$2:$P$4,0),COLUMNS($W98:X98)),"")=0,"",IFERROR(INDEX(Normal!$Q$2:$U$4,MATCH($V98,Normal!$P$2:$P$4,0),COLUMNS($W98:X98)),"")))</x:f>
      </x:c>
      <x:c r="Y98">
        <x:f>IF(OR($E98&lt;&gt;"市价单",$F98=""),"",IF(IFERROR(INDEX(Normal!$Q$2:$U$4,MATCH($V98,Normal!$P$2:$P$4,0),COLUMNS($W98:Y98)),"")=0,"",IFERROR(INDEX(Normal!$Q$2:$U$4,MATCH($V98,Normal!$P$2:$P$4,0),COLUMNS($W98:Y98)),"")))</x:f>
      </x:c>
      <x:c r="Z98">
        <x:f>IF(OR($E98&lt;&gt;"市价单",$F98=""),"",IF(IFERROR(INDEX(Normal!$Q$2:$U$4,MATCH($V98,Normal!$P$2:$P$4,0),COLUMNS($W98:Z98)),"")=0,"",IFERROR(INDEX(Normal!$Q$2:$U$4,MATCH($V98,Normal!$P$2:$P$4,0),COLUMNS($W98:Z98)),"")))</x:f>
      </x:c>
      <x:c r="AA98">
        <x:f>IF(OR($E98&lt;&gt;"市价单",$F98=""),"",IF(IFERROR(INDEX(Normal!$Q$2:$U$4,MATCH($V98,Normal!$P$2:$P$4,0),COLUMNS($W98:AA98)),"")=0,"",IFERROR(INDEX(Normal!$Q$2:$U$4,MATCH($V98,Normal!$P$2:$P$4,0),COLUMNS($W98:AA98)),"")))</x:f>
      </x:c>
    </x:row>
    <x:row r="99">
      <x:c r="V99" t="str">
        <x:f>IF($F99="","",IF(OR(LEFT(RIGHT("000000"&amp;$F99,6),2)="60",LEFT(RIGHT("000000"&amp;$F99,6),2)="68"),"SH",IF(OR(LEFT(RIGHT("000000"&amp;$F99,6),2)="00",LEFT(RIGHT("000000"&amp;$F99,6),2)="30"),"SZ",IF(OR(LEFT(RIGHT("000000"&amp;$F99,6),2)="43",LEFT(RIGHT("000000"&amp;$F99,6),2)="83",LEFT(RIGHT("000000"&amp;$F99,6),2)="87"),"BJ",""))))</x:f>
      </x:c>
      <x:c r="W99">
        <x:f>IF(OR($E99&lt;&gt;"市价单",$F99=""),"",IF(IFERROR(INDEX(Normal!$Q$2:$U$4,MATCH($V99,Normal!$P$2:$P$4,0),COLUMNS($W99:W99)),"")=0,"",IFERROR(INDEX(Normal!$Q$2:$U$4,MATCH($V99,Normal!$P$2:$P$4,0),COLUMNS($W99:W99)),"")))</x:f>
      </x:c>
      <x:c r="X99">
        <x:f>IF(OR($E99&lt;&gt;"市价单",$F99=""),"",IF(IFERROR(INDEX(Normal!$Q$2:$U$4,MATCH($V99,Normal!$P$2:$P$4,0),COLUMNS($W99:X99)),"")=0,"",IFERROR(INDEX(Normal!$Q$2:$U$4,MATCH($V99,Normal!$P$2:$P$4,0),COLUMNS($W99:X99)),"")))</x:f>
      </x:c>
      <x:c r="Y99">
        <x:f>IF(OR($E99&lt;&gt;"市价单",$F99=""),"",IF(IFERROR(INDEX(Normal!$Q$2:$U$4,MATCH($V99,Normal!$P$2:$P$4,0),COLUMNS($W99:Y99)),"")=0,"",IFERROR(INDEX(Normal!$Q$2:$U$4,MATCH($V99,Normal!$P$2:$P$4,0),COLUMNS($W99:Y99)),"")))</x:f>
      </x:c>
      <x:c r="Z99">
        <x:f>IF(OR($E99&lt;&gt;"市价单",$F99=""),"",IF(IFERROR(INDEX(Normal!$Q$2:$U$4,MATCH($V99,Normal!$P$2:$P$4,0),COLUMNS($W99:Z99)),"")=0,"",IFERROR(INDEX(Normal!$Q$2:$U$4,MATCH($V99,Normal!$P$2:$P$4,0),COLUMNS($W99:Z99)),"")))</x:f>
      </x:c>
      <x:c r="AA99">
        <x:f>IF(OR($E99&lt;&gt;"市价单",$F99=""),"",IF(IFERROR(INDEX(Normal!$Q$2:$U$4,MATCH($V99,Normal!$P$2:$P$4,0),COLUMNS($W99:AA99)),"")=0,"",IFERROR(INDEX(Normal!$Q$2:$U$4,MATCH($V99,Normal!$P$2:$P$4,0),COLUMNS($W99:AA99)),"")))</x:f>
      </x:c>
    </x:row>
    <x:row r="100">
      <x:c r="V100" t="str">
        <x:f>IF($F100="","",IF(OR(LEFT(RIGHT("000000"&amp;$F100,6),2)="60",LEFT(RIGHT("000000"&amp;$F100,6),2)="68"),"SH",IF(OR(LEFT(RIGHT("000000"&amp;$F100,6),2)="00",LEFT(RIGHT("000000"&amp;$F100,6),2)="30"),"SZ",IF(OR(LEFT(RIGHT("000000"&amp;$F100,6),2)="43",LEFT(RIGHT("000000"&amp;$F100,6),2)="83",LEFT(RIGHT("000000"&amp;$F100,6),2)="87"),"BJ",""))))</x:f>
      </x:c>
      <x:c r="W100">
        <x:f>IF(OR($E100&lt;&gt;"市价单",$F100=""),"",IF(IFERROR(INDEX(Normal!$Q$2:$U$4,MATCH($V100,Normal!$P$2:$P$4,0),COLUMNS($W100:W100)),"")=0,"",IFERROR(INDEX(Normal!$Q$2:$U$4,MATCH($V100,Normal!$P$2:$P$4,0),COLUMNS($W100:W100)),"")))</x:f>
      </x:c>
      <x:c r="X100">
        <x:f>IF(OR($E100&lt;&gt;"市价单",$F100=""),"",IF(IFERROR(INDEX(Normal!$Q$2:$U$4,MATCH($V100,Normal!$P$2:$P$4,0),COLUMNS($W100:X100)),"")=0,"",IFERROR(INDEX(Normal!$Q$2:$U$4,MATCH($V100,Normal!$P$2:$P$4,0),COLUMNS($W100:X100)),"")))</x:f>
      </x:c>
      <x:c r="Y100">
        <x:f>IF(OR($E100&lt;&gt;"市价单",$F100=""),"",IF(IFERROR(INDEX(Normal!$Q$2:$U$4,MATCH($V100,Normal!$P$2:$P$4,0),COLUMNS($W100:Y100)),"")=0,"",IFERROR(INDEX(Normal!$Q$2:$U$4,MATCH($V100,Normal!$P$2:$P$4,0),COLUMNS($W100:Y100)),"")))</x:f>
      </x:c>
      <x:c r="Z100">
        <x:f>IF(OR($E100&lt;&gt;"市价单",$F100=""),"",IF(IFERROR(INDEX(Normal!$Q$2:$U$4,MATCH($V100,Normal!$P$2:$P$4,0),COLUMNS($W100:Z100)),"")=0,"",IFERROR(INDEX(Normal!$Q$2:$U$4,MATCH($V100,Normal!$P$2:$P$4,0),COLUMNS($W100:Z100)),"")))</x:f>
      </x:c>
      <x:c r="AA100">
        <x:f>IF(OR($E100&lt;&gt;"市价单",$F100=""),"",IF(IFERROR(INDEX(Normal!$Q$2:$U$4,MATCH($V100,Normal!$P$2:$P$4,0),COLUMNS($W100:AA100)),"")=0,"",IFERROR(INDEX(Normal!$Q$2:$U$4,MATCH($V100,Normal!$P$2:$P$4,0),COLUMNS($W100:AA100)),"")))</x:f>
      </x:c>
    </x:row>
    <x:row r="101">
      <x:c r="V101" t="str">
        <x:f>IF($F101="","",IF(OR(LEFT(RIGHT("000000"&amp;$F101,6),2)="60",LEFT(RIGHT("000000"&amp;$F101,6),2)="68"),"SH",IF(OR(LEFT(RIGHT("000000"&amp;$F101,6),2)="00",LEFT(RIGHT("000000"&amp;$F101,6),2)="30"),"SZ",IF(OR(LEFT(RIGHT("000000"&amp;$F101,6),2)="43",LEFT(RIGHT("000000"&amp;$F101,6),2)="83",LEFT(RIGHT("000000"&amp;$F101,6),2)="87"),"BJ",""))))</x:f>
      </x:c>
      <x:c r="W101">
        <x:f>IF(OR($E101&lt;&gt;"市价单",$F101=""),"",IF(IFERROR(INDEX(Normal!$Q$2:$U$4,MATCH($V101,Normal!$P$2:$P$4,0),COLUMNS($W101:W101)),"")=0,"",IFERROR(INDEX(Normal!$Q$2:$U$4,MATCH($V101,Normal!$P$2:$P$4,0),COLUMNS($W101:W101)),"")))</x:f>
      </x:c>
      <x:c r="X101">
        <x:f>IF(OR($E101&lt;&gt;"市价单",$F101=""),"",IF(IFERROR(INDEX(Normal!$Q$2:$U$4,MATCH($V101,Normal!$P$2:$P$4,0),COLUMNS($W101:X101)),"")=0,"",IFERROR(INDEX(Normal!$Q$2:$U$4,MATCH($V101,Normal!$P$2:$P$4,0),COLUMNS($W101:X101)),"")))</x:f>
      </x:c>
      <x:c r="Y101">
        <x:f>IF(OR($E101&lt;&gt;"市价单",$F101=""),"",IF(IFERROR(INDEX(Normal!$Q$2:$U$4,MATCH($V101,Normal!$P$2:$P$4,0),COLUMNS($W101:Y101)),"")=0,"",IFERROR(INDEX(Normal!$Q$2:$U$4,MATCH($V101,Normal!$P$2:$P$4,0),COLUMNS($W101:Y101)),"")))</x:f>
      </x:c>
      <x:c r="Z101">
        <x:f>IF(OR($E101&lt;&gt;"市价单",$F101=""),"",IF(IFERROR(INDEX(Normal!$Q$2:$U$4,MATCH($V101,Normal!$P$2:$P$4,0),COLUMNS($W101:Z101)),"")=0,"",IFERROR(INDEX(Normal!$Q$2:$U$4,MATCH($V101,Normal!$P$2:$P$4,0),COLUMNS($W101:Z101)),"")))</x:f>
      </x:c>
      <x:c r="AA101">
        <x:f>IF(OR($E101&lt;&gt;"市价单",$F101=""),"",IF(IFERROR(INDEX(Normal!$Q$2:$U$4,MATCH($V101,Normal!$P$2:$P$4,0),COLUMNS($W101:AA101)),"")=0,"",IFERROR(INDEX(Normal!$Q$2:$U$4,MATCH($V101,Normal!$P$2:$P$4,0),COLUMNS($W101:AA101)),"")))</x:f>
      </x:c>
    </x:row>
    <x:row r="102">
      <x:c r="V102" t="str">
        <x:f>IF($F102="","",IF(OR(LEFT(RIGHT("000000"&amp;$F102,6),2)="60",LEFT(RIGHT("000000"&amp;$F102,6),2)="68"),"SH",IF(OR(LEFT(RIGHT("000000"&amp;$F102,6),2)="00",LEFT(RIGHT("000000"&amp;$F102,6),2)="30"),"SZ",IF(OR(LEFT(RIGHT("000000"&amp;$F102,6),2)="43",LEFT(RIGHT("000000"&amp;$F102,6),2)="83",LEFT(RIGHT("000000"&amp;$F102,6),2)="87"),"BJ",""))))</x:f>
      </x:c>
      <x:c r="W102">
        <x:f>IF(OR($E102&lt;&gt;"市价单",$F102=""),"",IF(IFERROR(INDEX(Normal!$Q$2:$U$4,MATCH($V102,Normal!$P$2:$P$4,0),COLUMNS($W102:W102)),"")=0,"",IFERROR(INDEX(Normal!$Q$2:$U$4,MATCH($V102,Normal!$P$2:$P$4,0),COLUMNS($W102:W102)),"")))</x:f>
      </x:c>
      <x:c r="X102">
        <x:f>IF(OR($E102&lt;&gt;"市价单",$F102=""),"",IF(IFERROR(INDEX(Normal!$Q$2:$U$4,MATCH($V102,Normal!$P$2:$P$4,0),COLUMNS($W102:X102)),"")=0,"",IFERROR(INDEX(Normal!$Q$2:$U$4,MATCH($V102,Normal!$P$2:$P$4,0),COLUMNS($W102:X102)),"")))</x:f>
      </x:c>
      <x:c r="Y102">
        <x:f>IF(OR($E102&lt;&gt;"市价单",$F102=""),"",IF(IFERROR(INDEX(Normal!$Q$2:$U$4,MATCH($V102,Normal!$P$2:$P$4,0),COLUMNS($W102:Y102)),"")=0,"",IFERROR(INDEX(Normal!$Q$2:$U$4,MATCH($V102,Normal!$P$2:$P$4,0),COLUMNS($W102:Y102)),"")))</x:f>
      </x:c>
      <x:c r="Z102">
        <x:f>IF(OR($E102&lt;&gt;"市价单",$F102=""),"",IF(IFERROR(INDEX(Normal!$Q$2:$U$4,MATCH($V102,Normal!$P$2:$P$4,0),COLUMNS($W102:Z102)),"")=0,"",IFERROR(INDEX(Normal!$Q$2:$U$4,MATCH($V102,Normal!$P$2:$P$4,0),COLUMNS($W102:Z102)),"")))</x:f>
      </x:c>
      <x:c r="AA102">
        <x:f>IF(OR($E102&lt;&gt;"市价单",$F102=""),"",IF(IFERROR(INDEX(Normal!$Q$2:$U$4,MATCH($V102,Normal!$P$2:$P$4,0),COLUMNS($W102:AA102)),"")=0,"",IFERROR(INDEX(Normal!$Q$2:$U$4,MATCH($V102,Normal!$P$2:$P$4,0),COLUMNS($W102:AA102)),"")))</x:f>
      </x:c>
    </x:row>
    <x:row r="103">
      <x:c r="V103" t="str">
        <x:f>IF($F103="","",IF(OR(LEFT(RIGHT("000000"&amp;$F103,6),2)="60",LEFT(RIGHT("000000"&amp;$F103,6),2)="68"),"SH",IF(OR(LEFT(RIGHT("000000"&amp;$F103,6),2)="00",LEFT(RIGHT("000000"&amp;$F103,6),2)="30"),"SZ",IF(OR(LEFT(RIGHT("000000"&amp;$F103,6),2)="43",LEFT(RIGHT("000000"&amp;$F103,6),2)="83",LEFT(RIGHT("000000"&amp;$F103,6),2)="87"),"BJ",""))))</x:f>
      </x:c>
      <x:c r="W103">
        <x:f>IF(OR($E103&lt;&gt;"市价单",$F103=""),"",IF(IFERROR(INDEX(Normal!$Q$2:$U$4,MATCH($V103,Normal!$P$2:$P$4,0),COLUMNS($W103:W103)),"")=0,"",IFERROR(INDEX(Normal!$Q$2:$U$4,MATCH($V103,Normal!$P$2:$P$4,0),COLUMNS($W103:W103)),"")))</x:f>
      </x:c>
      <x:c r="X103">
        <x:f>IF(OR($E103&lt;&gt;"市价单",$F103=""),"",IF(IFERROR(INDEX(Normal!$Q$2:$U$4,MATCH($V103,Normal!$P$2:$P$4,0),COLUMNS($W103:X103)),"")=0,"",IFERROR(INDEX(Normal!$Q$2:$U$4,MATCH($V103,Normal!$P$2:$P$4,0),COLUMNS($W103:X103)),"")))</x:f>
      </x:c>
      <x:c r="Y103">
        <x:f>IF(OR($E103&lt;&gt;"市价单",$F103=""),"",IF(IFERROR(INDEX(Normal!$Q$2:$U$4,MATCH($V103,Normal!$P$2:$P$4,0),COLUMNS($W103:Y103)),"")=0,"",IFERROR(INDEX(Normal!$Q$2:$U$4,MATCH($V103,Normal!$P$2:$P$4,0),COLUMNS($W103:Y103)),"")))</x:f>
      </x:c>
      <x:c r="Z103">
        <x:f>IF(OR($E103&lt;&gt;"市价单",$F103=""),"",IF(IFERROR(INDEX(Normal!$Q$2:$U$4,MATCH($V103,Normal!$P$2:$P$4,0),COLUMNS($W103:Z103)),"")=0,"",IFERROR(INDEX(Normal!$Q$2:$U$4,MATCH($V103,Normal!$P$2:$P$4,0),COLUMNS($W103:Z103)),"")))</x:f>
      </x:c>
      <x:c r="AA103">
        <x:f>IF(OR($E103&lt;&gt;"市价单",$F103=""),"",IF(IFERROR(INDEX(Normal!$Q$2:$U$4,MATCH($V103,Normal!$P$2:$P$4,0),COLUMNS($W103:AA103)),"")=0,"",IFERROR(INDEX(Normal!$Q$2:$U$4,MATCH($V103,Normal!$P$2:$P$4,0),COLUMNS($W103:AA103)),"")))</x:f>
      </x:c>
    </x:row>
    <x:row r="104">
      <x:c r="V104" t="str">
        <x:f>IF($F104="","",IF(OR(LEFT(RIGHT("000000"&amp;$F104,6),2)="60",LEFT(RIGHT("000000"&amp;$F104,6),2)="68"),"SH",IF(OR(LEFT(RIGHT("000000"&amp;$F104,6),2)="00",LEFT(RIGHT("000000"&amp;$F104,6),2)="30"),"SZ",IF(OR(LEFT(RIGHT("000000"&amp;$F104,6),2)="43",LEFT(RIGHT("000000"&amp;$F104,6),2)="83",LEFT(RIGHT("000000"&amp;$F104,6),2)="87"),"BJ",""))))</x:f>
      </x:c>
      <x:c r="W104">
        <x:f>IF(OR($E104&lt;&gt;"市价单",$F104=""),"",IF(IFERROR(INDEX(Normal!$Q$2:$U$4,MATCH($V104,Normal!$P$2:$P$4,0),COLUMNS($W104:W104)),"")=0,"",IFERROR(INDEX(Normal!$Q$2:$U$4,MATCH($V104,Normal!$P$2:$P$4,0),COLUMNS($W104:W104)),"")))</x:f>
      </x:c>
      <x:c r="X104">
        <x:f>IF(OR($E104&lt;&gt;"市价单",$F104=""),"",IF(IFERROR(INDEX(Normal!$Q$2:$U$4,MATCH($V104,Normal!$P$2:$P$4,0),COLUMNS($W104:X104)),"")=0,"",IFERROR(INDEX(Normal!$Q$2:$U$4,MATCH($V104,Normal!$P$2:$P$4,0),COLUMNS($W104:X104)),"")))</x:f>
      </x:c>
      <x:c r="Y104">
        <x:f>IF(OR($E104&lt;&gt;"市价单",$F104=""),"",IF(IFERROR(INDEX(Normal!$Q$2:$U$4,MATCH($V104,Normal!$P$2:$P$4,0),COLUMNS($W104:Y104)),"")=0,"",IFERROR(INDEX(Normal!$Q$2:$U$4,MATCH($V104,Normal!$P$2:$P$4,0),COLUMNS($W104:Y104)),"")))</x:f>
      </x:c>
      <x:c r="Z104">
        <x:f>IF(OR($E104&lt;&gt;"市价单",$F104=""),"",IF(IFERROR(INDEX(Normal!$Q$2:$U$4,MATCH($V104,Normal!$P$2:$P$4,0),COLUMNS($W104:Z104)),"")=0,"",IFERROR(INDEX(Normal!$Q$2:$U$4,MATCH($V104,Normal!$P$2:$P$4,0),COLUMNS($W104:Z104)),"")))</x:f>
      </x:c>
      <x:c r="AA104">
        <x:f>IF(OR($E104&lt;&gt;"市价单",$F104=""),"",IF(IFERROR(INDEX(Normal!$Q$2:$U$4,MATCH($V104,Normal!$P$2:$P$4,0),COLUMNS($W104:AA104)),"")=0,"",IFERROR(INDEX(Normal!$Q$2:$U$4,MATCH($V104,Normal!$P$2:$P$4,0),COLUMNS($W104:AA104)),"")))</x:f>
      </x:c>
    </x:row>
    <x:row r="105">
      <x:c r="V105" t="str">
        <x:f>IF($F105="","",IF(OR(LEFT(RIGHT("000000"&amp;$F105,6),2)="60",LEFT(RIGHT("000000"&amp;$F105,6),2)="68"),"SH",IF(OR(LEFT(RIGHT("000000"&amp;$F105,6),2)="00",LEFT(RIGHT("000000"&amp;$F105,6),2)="30"),"SZ",IF(OR(LEFT(RIGHT("000000"&amp;$F105,6),2)="43",LEFT(RIGHT("000000"&amp;$F105,6),2)="83",LEFT(RIGHT("000000"&amp;$F105,6),2)="87"),"BJ",""))))</x:f>
      </x:c>
      <x:c r="W105">
        <x:f>IF(OR($E105&lt;&gt;"市价单",$F105=""),"",IF(IFERROR(INDEX(Normal!$Q$2:$U$4,MATCH($V105,Normal!$P$2:$P$4,0),COLUMNS($W105:W105)),"")=0,"",IFERROR(INDEX(Normal!$Q$2:$U$4,MATCH($V105,Normal!$P$2:$P$4,0),COLUMNS($W105:W105)),"")))</x:f>
      </x:c>
      <x:c r="X105">
        <x:f>IF(OR($E105&lt;&gt;"市价单",$F105=""),"",IF(IFERROR(INDEX(Normal!$Q$2:$U$4,MATCH($V105,Normal!$P$2:$P$4,0),COLUMNS($W105:X105)),"")=0,"",IFERROR(INDEX(Normal!$Q$2:$U$4,MATCH($V105,Normal!$P$2:$P$4,0),COLUMNS($W105:X105)),"")))</x:f>
      </x:c>
      <x:c r="Y105">
        <x:f>IF(OR($E105&lt;&gt;"市价单",$F105=""),"",IF(IFERROR(INDEX(Normal!$Q$2:$U$4,MATCH($V105,Normal!$P$2:$P$4,0),COLUMNS($W105:Y105)),"")=0,"",IFERROR(INDEX(Normal!$Q$2:$U$4,MATCH($V105,Normal!$P$2:$P$4,0),COLUMNS($W105:Y105)),"")))</x:f>
      </x:c>
      <x:c r="Z105">
        <x:f>IF(OR($E105&lt;&gt;"市价单",$F105=""),"",IF(IFERROR(INDEX(Normal!$Q$2:$U$4,MATCH($V105,Normal!$P$2:$P$4,0),COLUMNS($W105:Z105)),"")=0,"",IFERROR(INDEX(Normal!$Q$2:$U$4,MATCH($V105,Normal!$P$2:$P$4,0),COLUMNS($W105:Z105)),"")))</x:f>
      </x:c>
      <x:c r="AA105">
        <x:f>IF(OR($E105&lt;&gt;"市价单",$F105=""),"",IF(IFERROR(INDEX(Normal!$Q$2:$U$4,MATCH($V105,Normal!$P$2:$P$4,0),COLUMNS($W105:AA105)),"")=0,"",IFERROR(INDEX(Normal!$Q$2:$U$4,MATCH($V105,Normal!$P$2:$P$4,0),COLUMNS($W105:AA105)),"")))</x:f>
      </x:c>
    </x:row>
    <x:row r="106">
      <x:c r="V106" t="str">
        <x:f>IF($F106="","",IF(OR(LEFT(RIGHT("000000"&amp;$F106,6),2)="60",LEFT(RIGHT("000000"&amp;$F106,6),2)="68"),"SH",IF(OR(LEFT(RIGHT("000000"&amp;$F106,6),2)="00",LEFT(RIGHT("000000"&amp;$F106,6),2)="30"),"SZ",IF(OR(LEFT(RIGHT("000000"&amp;$F106,6),2)="43",LEFT(RIGHT("000000"&amp;$F106,6),2)="83",LEFT(RIGHT("000000"&amp;$F106,6),2)="87"),"BJ",""))))</x:f>
      </x:c>
      <x:c r="W106">
        <x:f>IF(OR($E106&lt;&gt;"市价单",$F106=""),"",IF(IFERROR(INDEX(Normal!$Q$2:$U$4,MATCH($V106,Normal!$P$2:$P$4,0),COLUMNS($W106:W106)),"")=0,"",IFERROR(INDEX(Normal!$Q$2:$U$4,MATCH($V106,Normal!$P$2:$P$4,0),COLUMNS($W106:W106)),"")))</x:f>
      </x:c>
      <x:c r="X106">
        <x:f>IF(OR($E106&lt;&gt;"市价单",$F106=""),"",IF(IFERROR(INDEX(Normal!$Q$2:$U$4,MATCH($V106,Normal!$P$2:$P$4,0),COLUMNS($W106:X106)),"")=0,"",IFERROR(INDEX(Normal!$Q$2:$U$4,MATCH($V106,Normal!$P$2:$P$4,0),COLUMNS($W106:X106)),"")))</x:f>
      </x:c>
      <x:c r="Y106">
        <x:f>IF(OR($E106&lt;&gt;"市价单",$F106=""),"",IF(IFERROR(INDEX(Normal!$Q$2:$U$4,MATCH($V106,Normal!$P$2:$P$4,0),COLUMNS($W106:Y106)),"")=0,"",IFERROR(INDEX(Normal!$Q$2:$U$4,MATCH($V106,Normal!$P$2:$P$4,0),COLUMNS($W106:Y106)),"")))</x:f>
      </x:c>
      <x:c r="Z106">
        <x:f>IF(OR($E106&lt;&gt;"市价单",$F106=""),"",IF(IFERROR(INDEX(Normal!$Q$2:$U$4,MATCH($V106,Normal!$P$2:$P$4,0),COLUMNS($W106:Z106)),"")=0,"",IFERROR(INDEX(Normal!$Q$2:$U$4,MATCH($V106,Normal!$P$2:$P$4,0),COLUMNS($W106:Z106)),"")))</x:f>
      </x:c>
      <x:c r="AA106">
        <x:f>IF(OR($E106&lt;&gt;"市价单",$F106=""),"",IF(IFERROR(INDEX(Normal!$Q$2:$U$4,MATCH($V106,Normal!$P$2:$P$4,0),COLUMNS($W106:AA106)),"")=0,"",IFERROR(INDEX(Normal!$Q$2:$U$4,MATCH($V106,Normal!$P$2:$P$4,0),COLUMNS($W106:AA106)),"")))</x:f>
      </x:c>
    </x:row>
    <x:row r="107">
      <x:c r="V107" t="str">
        <x:f>IF($F107="","",IF(OR(LEFT(RIGHT("000000"&amp;$F107,6),2)="60",LEFT(RIGHT("000000"&amp;$F107,6),2)="68"),"SH",IF(OR(LEFT(RIGHT("000000"&amp;$F107,6),2)="00",LEFT(RIGHT("000000"&amp;$F107,6),2)="30"),"SZ",IF(OR(LEFT(RIGHT("000000"&amp;$F107,6),2)="43",LEFT(RIGHT("000000"&amp;$F107,6),2)="83",LEFT(RIGHT("000000"&amp;$F107,6),2)="87"),"BJ",""))))</x:f>
      </x:c>
      <x:c r="W107">
        <x:f>IF(OR($E107&lt;&gt;"市价单",$F107=""),"",IF(IFERROR(INDEX(Normal!$Q$2:$U$4,MATCH($V107,Normal!$P$2:$P$4,0),COLUMNS($W107:W107)),"")=0,"",IFERROR(INDEX(Normal!$Q$2:$U$4,MATCH($V107,Normal!$P$2:$P$4,0),COLUMNS($W107:W107)),"")))</x:f>
      </x:c>
      <x:c r="X107">
        <x:f>IF(OR($E107&lt;&gt;"市价单",$F107=""),"",IF(IFERROR(INDEX(Normal!$Q$2:$U$4,MATCH($V107,Normal!$P$2:$P$4,0),COLUMNS($W107:X107)),"")=0,"",IFERROR(INDEX(Normal!$Q$2:$U$4,MATCH($V107,Normal!$P$2:$P$4,0),COLUMNS($W107:X107)),"")))</x:f>
      </x:c>
      <x:c r="Y107">
        <x:f>IF(OR($E107&lt;&gt;"市价单",$F107=""),"",IF(IFERROR(INDEX(Normal!$Q$2:$U$4,MATCH($V107,Normal!$P$2:$P$4,0),COLUMNS($W107:Y107)),"")=0,"",IFERROR(INDEX(Normal!$Q$2:$U$4,MATCH($V107,Normal!$P$2:$P$4,0),COLUMNS($W107:Y107)),"")))</x:f>
      </x:c>
      <x:c r="Z107">
        <x:f>IF(OR($E107&lt;&gt;"市价单",$F107=""),"",IF(IFERROR(INDEX(Normal!$Q$2:$U$4,MATCH($V107,Normal!$P$2:$P$4,0),COLUMNS($W107:Z107)),"")=0,"",IFERROR(INDEX(Normal!$Q$2:$U$4,MATCH($V107,Normal!$P$2:$P$4,0),COLUMNS($W107:Z107)),"")))</x:f>
      </x:c>
      <x:c r="AA107">
        <x:f>IF(OR($E107&lt;&gt;"市价单",$F107=""),"",IF(IFERROR(INDEX(Normal!$Q$2:$U$4,MATCH($V107,Normal!$P$2:$P$4,0),COLUMNS($W107:AA107)),"")=0,"",IFERROR(INDEX(Normal!$Q$2:$U$4,MATCH($V107,Normal!$P$2:$P$4,0),COLUMNS($W107:AA107)),"")))</x:f>
      </x:c>
    </x:row>
    <x:row r="108">
      <x:c r="V108" t="str">
        <x:f>IF($F108="","",IF(OR(LEFT(RIGHT("000000"&amp;$F108,6),2)="60",LEFT(RIGHT("000000"&amp;$F108,6),2)="68"),"SH",IF(OR(LEFT(RIGHT("000000"&amp;$F108,6),2)="00",LEFT(RIGHT("000000"&amp;$F108,6),2)="30"),"SZ",IF(OR(LEFT(RIGHT("000000"&amp;$F108,6),2)="43",LEFT(RIGHT("000000"&amp;$F108,6),2)="83",LEFT(RIGHT("000000"&amp;$F108,6),2)="87"),"BJ",""))))</x:f>
      </x:c>
      <x:c r="W108">
        <x:f>IF(OR($E108&lt;&gt;"市价单",$F108=""),"",IF(IFERROR(INDEX(Normal!$Q$2:$U$4,MATCH($V108,Normal!$P$2:$P$4,0),COLUMNS($W108:W108)),"")=0,"",IFERROR(INDEX(Normal!$Q$2:$U$4,MATCH($V108,Normal!$P$2:$P$4,0),COLUMNS($W108:W108)),"")))</x:f>
      </x:c>
      <x:c r="X108">
        <x:f>IF(OR($E108&lt;&gt;"市价单",$F108=""),"",IF(IFERROR(INDEX(Normal!$Q$2:$U$4,MATCH($V108,Normal!$P$2:$P$4,0),COLUMNS($W108:X108)),"")=0,"",IFERROR(INDEX(Normal!$Q$2:$U$4,MATCH($V108,Normal!$P$2:$P$4,0),COLUMNS($W108:X108)),"")))</x:f>
      </x:c>
      <x:c r="Y108">
        <x:f>IF(OR($E108&lt;&gt;"市价单",$F108=""),"",IF(IFERROR(INDEX(Normal!$Q$2:$U$4,MATCH($V108,Normal!$P$2:$P$4,0),COLUMNS($W108:Y108)),"")=0,"",IFERROR(INDEX(Normal!$Q$2:$U$4,MATCH($V108,Normal!$P$2:$P$4,0),COLUMNS($W108:Y108)),"")))</x:f>
      </x:c>
      <x:c r="Z108">
        <x:f>IF(OR($E108&lt;&gt;"市价单",$F108=""),"",IF(IFERROR(INDEX(Normal!$Q$2:$U$4,MATCH($V108,Normal!$P$2:$P$4,0),COLUMNS($W108:Z108)),"")=0,"",IFERROR(INDEX(Normal!$Q$2:$U$4,MATCH($V108,Normal!$P$2:$P$4,0),COLUMNS($W108:Z108)),"")))</x:f>
      </x:c>
      <x:c r="AA108">
        <x:f>IF(OR($E108&lt;&gt;"市价单",$F108=""),"",IF(IFERROR(INDEX(Normal!$Q$2:$U$4,MATCH($V108,Normal!$P$2:$P$4,0),COLUMNS($W108:AA108)),"")=0,"",IFERROR(INDEX(Normal!$Q$2:$U$4,MATCH($V108,Normal!$P$2:$P$4,0),COLUMNS($W108:AA108)),"")))</x:f>
      </x:c>
    </x:row>
    <x:row r="109">
      <x:c r="V109" t="str">
        <x:f>IF($F109="","",IF(OR(LEFT(RIGHT("000000"&amp;$F109,6),2)="60",LEFT(RIGHT("000000"&amp;$F109,6),2)="68"),"SH",IF(OR(LEFT(RIGHT("000000"&amp;$F109,6),2)="00",LEFT(RIGHT("000000"&amp;$F109,6),2)="30"),"SZ",IF(OR(LEFT(RIGHT("000000"&amp;$F109,6),2)="43",LEFT(RIGHT("000000"&amp;$F109,6),2)="83",LEFT(RIGHT("000000"&amp;$F109,6),2)="87"),"BJ",""))))</x:f>
      </x:c>
      <x:c r="W109">
        <x:f>IF(OR($E109&lt;&gt;"市价单",$F109=""),"",IF(IFERROR(INDEX(Normal!$Q$2:$U$4,MATCH($V109,Normal!$P$2:$P$4,0),COLUMNS($W109:W109)),"")=0,"",IFERROR(INDEX(Normal!$Q$2:$U$4,MATCH($V109,Normal!$P$2:$P$4,0),COLUMNS($W109:W109)),"")))</x:f>
      </x:c>
      <x:c r="X109">
        <x:f>IF(OR($E109&lt;&gt;"市价单",$F109=""),"",IF(IFERROR(INDEX(Normal!$Q$2:$U$4,MATCH($V109,Normal!$P$2:$P$4,0),COLUMNS($W109:X109)),"")=0,"",IFERROR(INDEX(Normal!$Q$2:$U$4,MATCH($V109,Normal!$P$2:$P$4,0),COLUMNS($W109:X109)),"")))</x:f>
      </x:c>
      <x:c r="Y109">
        <x:f>IF(OR($E109&lt;&gt;"市价单",$F109=""),"",IF(IFERROR(INDEX(Normal!$Q$2:$U$4,MATCH($V109,Normal!$P$2:$P$4,0),COLUMNS($W109:Y109)),"")=0,"",IFERROR(INDEX(Normal!$Q$2:$U$4,MATCH($V109,Normal!$P$2:$P$4,0),COLUMNS($W109:Y109)),"")))</x:f>
      </x:c>
      <x:c r="Z109">
        <x:f>IF(OR($E109&lt;&gt;"市价单",$F109=""),"",IF(IFERROR(INDEX(Normal!$Q$2:$U$4,MATCH($V109,Normal!$P$2:$P$4,0),COLUMNS($W109:Z109)),"")=0,"",IFERROR(INDEX(Normal!$Q$2:$U$4,MATCH($V109,Normal!$P$2:$P$4,0),COLUMNS($W109:Z109)),"")))</x:f>
      </x:c>
      <x:c r="AA109">
        <x:f>IF(OR($E109&lt;&gt;"市价单",$F109=""),"",IF(IFERROR(INDEX(Normal!$Q$2:$U$4,MATCH($V109,Normal!$P$2:$P$4,0),COLUMNS($W109:AA109)),"")=0,"",IFERROR(INDEX(Normal!$Q$2:$U$4,MATCH($V109,Normal!$P$2:$P$4,0),COLUMNS($W109:AA109)),"")))</x:f>
      </x:c>
    </x:row>
    <x:row r="110">
      <x:c r="V110" t="str">
        <x:f>IF($F110="","",IF(OR(LEFT(RIGHT("000000"&amp;$F110,6),2)="60",LEFT(RIGHT("000000"&amp;$F110,6),2)="68"),"SH",IF(OR(LEFT(RIGHT("000000"&amp;$F110,6),2)="00",LEFT(RIGHT("000000"&amp;$F110,6),2)="30"),"SZ",IF(OR(LEFT(RIGHT("000000"&amp;$F110,6),2)="43",LEFT(RIGHT("000000"&amp;$F110,6),2)="83",LEFT(RIGHT("000000"&amp;$F110,6),2)="87"),"BJ",""))))</x:f>
      </x:c>
      <x:c r="W110">
        <x:f>IF(OR($E110&lt;&gt;"市价单",$F110=""),"",IF(IFERROR(INDEX(Normal!$Q$2:$U$4,MATCH($V110,Normal!$P$2:$P$4,0),COLUMNS($W110:W110)),"")=0,"",IFERROR(INDEX(Normal!$Q$2:$U$4,MATCH($V110,Normal!$P$2:$P$4,0),COLUMNS($W110:W110)),"")))</x:f>
      </x:c>
      <x:c r="X110">
        <x:f>IF(OR($E110&lt;&gt;"市价单",$F110=""),"",IF(IFERROR(INDEX(Normal!$Q$2:$U$4,MATCH($V110,Normal!$P$2:$P$4,0),COLUMNS($W110:X110)),"")=0,"",IFERROR(INDEX(Normal!$Q$2:$U$4,MATCH($V110,Normal!$P$2:$P$4,0),COLUMNS($W110:X110)),"")))</x:f>
      </x:c>
      <x:c r="Y110">
        <x:f>IF(OR($E110&lt;&gt;"市价单",$F110=""),"",IF(IFERROR(INDEX(Normal!$Q$2:$U$4,MATCH($V110,Normal!$P$2:$P$4,0),COLUMNS($W110:Y110)),"")=0,"",IFERROR(INDEX(Normal!$Q$2:$U$4,MATCH($V110,Normal!$P$2:$P$4,0),COLUMNS($W110:Y110)),"")))</x:f>
      </x:c>
      <x:c r="Z110">
        <x:f>IF(OR($E110&lt;&gt;"市价单",$F110=""),"",IF(IFERROR(INDEX(Normal!$Q$2:$U$4,MATCH($V110,Normal!$P$2:$P$4,0),COLUMNS($W110:Z110)),"")=0,"",IFERROR(INDEX(Normal!$Q$2:$U$4,MATCH($V110,Normal!$P$2:$P$4,0),COLUMNS($W110:Z110)),"")))</x:f>
      </x:c>
      <x:c r="AA110">
        <x:f>IF(OR($E110&lt;&gt;"市价单",$F110=""),"",IF(IFERROR(INDEX(Normal!$Q$2:$U$4,MATCH($V110,Normal!$P$2:$P$4,0),COLUMNS($W110:AA110)),"")=0,"",IFERROR(INDEX(Normal!$Q$2:$U$4,MATCH($V110,Normal!$P$2:$P$4,0),COLUMNS($W110:AA110)),"")))</x:f>
      </x:c>
    </x:row>
    <x:row r="111">
      <x:c r="V111" t="str">
        <x:f>IF($F111="","",IF(OR(LEFT(RIGHT("000000"&amp;$F111,6),2)="60",LEFT(RIGHT("000000"&amp;$F111,6),2)="68"),"SH",IF(OR(LEFT(RIGHT("000000"&amp;$F111,6),2)="00",LEFT(RIGHT("000000"&amp;$F111,6),2)="30"),"SZ",IF(OR(LEFT(RIGHT("000000"&amp;$F111,6),2)="43",LEFT(RIGHT("000000"&amp;$F111,6),2)="83",LEFT(RIGHT("000000"&amp;$F111,6),2)="87"),"BJ",""))))</x:f>
      </x:c>
      <x:c r="W111">
        <x:f>IF(OR($E111&lt;&gt;"市价单",$F111=""),"",IF(IFERROR(INDEX(Normal!$Q$2:$U$4,MATCH($V111,Normal!$P$2:$P$4,0),COLUMNS($W111:W111)),"")=0,"",IFERROR(INDEX(Normal!$Q$2:$U$4,MATCH($V111,Normal!$P$2:$P$4,0),COLUMNS($W111:W111)),"")))</x:f>
      </x:c>
      <x:c r="X111">
        <x:f>IF(OR($E111&lt;&gt;"市价单",$F111=""),"",IF(IFERROR(INDEX(Normal!$Q$2:$U$4,MATCH($V111,Normal!$P$2:$P$4,0),COLUMNS($W111:X111)),"")=0,"",IFERROR(INDEX(Normal!$Q$2:$U$4,MATCH($V111,Normal!$P$2:$P$4,0),COLUMNS($W111:X111)),"")))</x:f>
      </x:c>
      <x:c r="Y111">
        <x:f>IF(OR($E111&lt;&gt;"市价单",$F111=""),"",IF(IFERROR(INDEX(Normal!$Q$2:$U$4,MATCH($V111,Normal!$P$2:$P$4,0),COLUMNS($W111:Y111)),"")=0,"",IFERROR(INDEX(Normal!$Q$2:$U$4,MATCH($V111,Normal!$P$2:$P$4,0),COLUMNS($W111:Y111)),"")))</x:f>
      </x:c>
      <x:c r="Z111">
        <x:f>IF(OR($E111&lt;&gt;"市价单",$F111=""),"",IF(IFERROR(INDEX(Normal!$Q$2:$U$4,MATCH($V111,Normal!$P$2:$P$4,0),COLUMNS($W111:Z111)),"")=0,"",IFERROR(INDEX(Normal!$Q$2:$U$4,MATCH($V111,Normal!$P$2:$P$4,0),COLUMNS($W111:Z111)),"")))</x:f>
      </x:c>
      <x:c r="AA111">
        <x:f>IF(OR($E111&lt;&gt;"市价单",$F111=""),"",IF(IFERROR(INDEX(Normal!$Q$2:$U$4,MATCH($V111,Normal!$P$2:$P$4,0),COLUMNS($W111:AA111)),"")=0,"",IFERROR(INDEX(Normal!$Q$2:$U$4,MATCH($V111,Normal!$P$2:$P$4,0),COLUMNS($W111:AA111)),"")))</x:f>
      </x:c>
    </x:row>
    <x:row r="112">
      <x:c r="V112" t="str">
        <x:f>IF($F112="","",IF(OR(LEFT(RIGHT("000000"&amp;$F112,6),2)="60",LEFT(RIGHT("000000"&amp;$F112,6),2)="68"),"SH",IF(OR(LEFT(RIGHT("000000"&amp;$F112,6),2)="00",LEFT(RIGHT("000000"&amp;$F112,6),2)="30"),"SZ",IF(OR(LEFT(RIGHT("000000"&amp;$F112,6),2)="43",LEFT(RIGHT("000000"&amp;$F112,6),2)="83",LEFT(RIGHT("000000"&amp;$F112,6),2)="87"),"BJ",""))))</x:f>
      </x:c>
      <x:c r="W112">
        <x:f>IF(OR($E112&lt;&gt;"市价单",$F112=""),"",IF(IFERROR(INDEX(Normal!$Q$2:$U$4,MATCH($V112,Normal!$P$2:$P$4,0),COLUMNS($W112:W112)),"")=0,"",IFERROR(INDEX(Normal!$Q$2:$U$4,MATCH($V112,Normal!$P$2:$P$4,0),COLUMNS($W112:W112)),"")))</x:f>
      </x:c>
      <x:c r="X112">
        <x:f>IF(OR($E112&lt;&gt;"市价单",$F112=""),"",IF(IFERROR(INDEX(Normal!$Q$2:$U$4,MATCH($V112,Normal!$P$2:$P$4,0),COLUMNS($W112:X112)),"")=0,"",IFERROR(INDEX(Normal!$Q$2:$U$4,MATCH($V112,Normal!$P$2:$P$4,0),COLUMNS($W112:X112)),"")))</x:f>
      </x:c>
      <x:c r="Y112">
        <x:f>IF(OR($E112&lt;&gt;"市价单",$F112=""),"",IF(IFERROR(INDEX(Normal!$Q$2:$U$4,MATCH($V112,Normal!$P$2:$P$4,0),COLUMNS($W112:Y112)),"")=0,"",IFERROR(INDEX(Normal!$Q$2:$U$4,MATCH($V112,Normal!$P$2:$P$4,0),COLUMNS($W112:Y112)),"")))</x:f>
      </x:c>
      <x:c r="Z112">
        <x:f>IF(OR($E112&lt;&gt;"市价单",$F112=""),"",IF(IFERROR(INDEX(Normal!$Q$2:$U$4,MATCH($V112,Normal!$P$2:$P$4,0),COLUMNS($W112:Z112)),"")=0,"",IFERROR(INDEX(Normal!$Q$2:$U$4,MATCH($V112,Normal!$P$2:$P$4,0),COLUMNS($W112:Z112)),"")))</x:f>
      </x:c>
      <x:c r="AA112">
        <x:f>IF(OR($E112&lt;&gt;"市价单",$F112=""),"",IF(IFERROR(INDEX(Normal!$Q$2:$U$4,MATCH($V112,Normal!$P$2:$P$4,0),COLUMNS($W112:AA112)),"")=0,"",IFERROR(INDEX(Normal!$Q$2:$U$4,MATCH($V112,Normal!$P$2:$P$4,0),COLUMNS($W112:AA112)),"")))</x:f>
      </x:c>
    </x:row>
    <x:row r="113">
      <x:c r="V113" t="str">
        <x:f>IF($F113="","",IF(OR(LEFT(RIGHT("000000"&amp;$F113,6),2)="60",LEFT(RIGHT("000000"&amp;$F113,6),2)="68"),"SH",IF(OR(LEFT(RIGHT("000000"&amp;$F113,6),2)="00",LEFT(RIGHT("000000"&amp;$F113,6),2)="30"),"SZ",IF(OR(LEFT(RIGHT("000000"&amp;$F113,6),2)="43",LEFT(RIGHT("000000"&amp;$F113,6),2)="83",LEFT(RIGHT("000000"&amp;$F113,6),2)="87"),"BJ",""))))</x:f>
      </x:c>
      <x:c r="W113">
        <x:f>IF(OR($E113&lt;&gt;"市价单",$F113=""),"",IF(IFERROR(INDEX(Normal!$Q$2:$U$4,MATCH($V113,Normal!$P$2:$P$4,0),COLUMNS($W113:W113)),"")=0,"",IFERROR(INDEX(Normal!$Q$2:$U$4,MATCH($V113,Normal!$P$2:$P$4,0),COLUMNS($W113:W113)),"")))</x:f>
      </x:c>
      <x:c r="X113">
        <x:f>IF(OR($E113&lt;&gt;"市价单",$F113=""),"",IF(IFERROR(INDEX(Normal!$Q$2:$U$4,MATCH($V113,Normal!$P$2:$P$4,0),COLUMNS($W113:X113)),"")=0,"",IFERROR(INDEX(Normal!$Q$2:$U$4,MATCH($V113,Normal!$P$2:$P$4,0),COLUMNS($W113:X113)),"")))</x:f>
      </x:c>
      <x:c r="Y113">
        <x:f>IF(OR($E113&lt;&gt;"市价单",$F113=""),"",IF(IFERROR(INDEX(Normal!$Q$2:$U$4,MATCH($V113,Normal!$P$2:$P$4,0),COLUMNS($W113:Y113)),"")=0,"",IFERROR(INDEX(Normal!$Q$2:$U$4,MATCH($V113,Normal!$P$2:$P$4,0),COLUMNS($W113:Y113)),"")))</x:f>
      </x:c>
      <x:c r="Z113">
        <x:f>IF(OR($E113&lt;&gt;"市价单",$F113=""),"",IF(IFERROR(INDEX(Normal!$Q$2:$U$4,MATCH($V113,Normal!$P$2:$P$4,0),COLUMNS($W113:Z113)),"")=0,"",IFERROR(INDEX(Normal!$Q$2:$U$4,MATCH($V113,Normal!$P$2:$P$4,0),COLUMNS($W113:Z113)),"")))</x:f>
      </x:c>
      <x:c r="AA113">
        <x:f>IF(OR($E113&lt;&gt;"市价单",$F113=""),"",IF(IFERROR(INDEX(Normal!$Q$2:$U$4,MATCH($V113,Normal!$P$2:$P$4,0),COLUMNS($W113:AA113)),"")=0,"",IFERROR(INDEX(Normal!$Q$2:$U$4,MATCH($V113,Normal!$P$2:$P$4,0),COLUMNS($W113:AA113)),"")))</x:f>
      </x:c>
    </x:row>
    <x:row r="114">
      <x:c r="V114" t="str">
        <x:f>IF($F114="","",IF(OR(LEFT(RIGHT("000000"&amp;$F114,6),2)="60",LEFT(RIGHT("000000"&amp;$F114,6),2)="68"),"SH",IF(OR(LEFT(RIGHT("000000"&amp;$F114,6),2)="00",LEFT(RIGHT("000000"&amp;$F114,6),2)="30"),"SZ",IF(OR(LEFT(RIGHT("000000"&amp;$F114,6),2)="43",LEFT(RIGHT("000000"&amp;$F114,6),2)="83",LEFT(RIGHT("000000"&amp;$F114,6),2)="87"),"BJ",""))))</x:f>
      </x:c>
      <x:c r="W114">
        <x:f>IF(OR($E114&lt;&gt;"市价单",$F114=""),"",IF(IFERROR(INDEX(Normal!$Q$2:$U$4,MATCH($V114,Normal!$P$2:$P$4,0),COLUMNS($W114:W114)),"")=0,"",IFERROR(INDEX(Normal!$Q$2:$U$4,MATCH($V114,Normal!$P$2:$P$4,0),COLUMNS($W114:W114)),"")))</x:f>
      </x:c>
      <x:c r="X114">
        <x:f>IF(OR($E114&lt;&gt;"市价单",$F114=""),"",IF(IFERROR(INDEX(Normal!$Q$2:$U$4,MATCH($V114,Normal!$P$2:$P$4,0),COLUMNS($W114:X114)),"")=0,"",IFERROR(INDEX(Normal!$Q$2:$U$4,MATCH($V114,Normal!$P$2:$P$4,0),COLUMNS($W114:X114)),"")))</x:f>
      </x:c>
      <x:c r="Y114">
        <x:f>IF(OR($E114&lt;&gt;"市价单",$F114=""),"",IF(IFERROR(INDEX(Normal!$Q$2:$U$4,MATCH($V114,Normal!$P$2:$P$4,0),COLUMNS($W114:Y114)),"")=0,"",IFERROR(INDEX(Normal!$Q$2:$U$4,MATCH($V114,Normal!$P$2:$P$4,0),COLUMNS($W114:Y114)),"")))</x:f>
      </x:c>
      <x:c r="Z114">
        <x:f>IF(OR($E114&lt;&gt;"市价单",$F114=""),"",IF(IFERROR(INDEX(Normal!$Q$2:$U$4,MATCH($V114,Normal!$P$2:$P$4,0),COLUMNS($W114:Z114)),"")=0,"",IFERROR(INDEX(Normal!$Q$2:$U$4,MATCH($V114,Normal!$P$2:$P$4,0),COLUMNS($W114:Z114)),"")))</x:f>
      </x:c>
      <x:c r="AA114">
        <x:f>IF(OR($E114&lt;&gt;"市价单",$F114=""),"",IF(IFERROR(INDEX(Normal!$Q$2:$U$4,MATCH($V114,Normal!$P$2:$P$4,0),COLUMNS($W114:AA114)),"")=0,"",IFERROR(INDEX(Normal!$Q$2:$U$4,MATCH($V114,Normal!$P$2:$P$4,0),COLUMNS($W114:AA114)),"")))</x:f>
      </x:c>
    </x:row>
    <x:row r="115">
      <x:c r="V115" t="str">
        <x:f>IF($F115="","",IF(OR(LEFT(RIGHT("000000"&amp;$F115,6),2)="60",LEFT(RIGHT("000000"&amp;$F115,6),2)="68"),"SH",IF(OR(LEFT(RIGHT("000000"&amp;$F115,6),2)="00",LEFT(RIGHT("000000"&amp;$F115,6),2)="30"),"SZ",IF(OR(LEFT(RIGHT("000000"&amp;$F115,6),2)="43",LEFT(RIGHT("000000"&amp;$F115,6),2)="83",LEFT(RIGHT("000000"&amp;$F115,6),2)="87"),"BJ",""))))</x:f>
      </x:c>
      <x:c r="W115">
        <x:f>IF(OR($E115&lt;&gt;"市价单",$F115=""),"",IF(IFERROR(INDEX(Normal!$Q$2:$U$4,MATCH($V115,Normal!$P$2:$P$4,0),COLUMNS($W115:W115)),"")=0,"",IFERROR(INDEX(Normal!$Q$2:$U$4,MATCH($V115,Normal!$P$2:$P$4,0),COLUMNS($W115:W115)),"")))</x:f>
      </x:c>
      <x:c r="X115">
        <x:f>IF(OR($E115&lt;&gt;"市价单",$F115=""),"",IF(IFERROR(INDEX(Normal!$Q$2:$U$4,MATCH($V115,Normal!$P$2:$P$4,0),COLUMNS($W115:X115)),"")=0,"",IFERROR(INDEX(Normal!$Q$2:$U$4,MATCH($V115,Normal!$P$2:$P$4,0),COLUMNS($W115:X115)),"")))</x:f>
      </x:c>
      <x:c r="Y115">
        <x:f>IF(OR($E115&lt;&gt;"市价单",$F115=""),"",IF(IFERROR(INDEX(Normal!$Q$2:$U$4,MATCH($V115,Normal!$P$2:$P$4,0),COLUMNS($W115:Y115)),"")=0,"",IFERROR(INDEX(Normal!$Q$2:$U$4,MATCH($V115,Normal!$P$2:$P$4,0),COLUMNS($W115:Y115)),"")))</x:f>
      </x:c>
      <x:c r="Z115">
        <x:f>IF(OR($E115&lt;&gt;"市价单",$F115=""),"",IF(IFERROR(INDEX(Normal!$Q$2:$U$4,MATCH($V115,Normal!$P$2:$P$4,0),COLUMNS($W115:Z115)),"")=0,"",IFERROR(INDEX(Normal!$Q$2:$U$4,MATCH($V115,Normal!$P$2:$P$4,0),COLUMNS($W115:Z115)),"")))</x:f>
      </x:c>
      <x:c r="AA115">
        <x:f>IF(OR($E115&lt;&gt;"市价单",$F115=""),"",IF(IFERROR(INDEX(Normal!$Q$2:$U$4,MATCH($V115,Normal!$P$2:$P$4,0),COLUMNS($W115:AA115)),"")=0,"",IFERROR(INDEX(Normal!$Q$2:$U$4,MATCH($V115,Normal!$P$2:$P$4,0),COLUMNS($W115:AA115)),"")))</x:f>
      </x:c>
    </x:row>
    <x:row r="116">
      <x:c r="V116" t="str">
        <x:f>IF($F116="","",IF(OR(LEFT(RIGHT("000000"&amp;$F116,6),2)="60",LEFT(RIGHT("000000"&amp;$F116,6),2)="68"),"SH",IF(OR(LEFT(RIGHT("000000"&amp;$F116,6),2)="00",LEFT(RIGHT("000000"&amp;$F116,6),2)="30"),"SZ",IF(OR(LEFT(RIGHT("000000"&amp;$F116,6),2)="43",LEFT(RIGHT("000000"&amp;$F116,6),2)="83",LEFT(RIGHT("000000"&amp;$F116,6),2)="87"),"BJ",""))))</x:f>
      </x:c>
      <x:c r="W116">
        <x:f>IF(OR($E116&lt;&gt;"市价单",$F116=""),"",IF(IFERROR(INDEX(Normal!$Q$2:$U$4,MATCH($V116,Normal!$P$2:$P$4,0),COLUMNS($W116:W116)),"")=0,"",IFERROR(INDEX(Normal!$Q$2:$U$4,MATCH($V116,Normal!$P$2:$P$4,0),COLUMNS($W116:W116)),"")))</x:f>
      </x:c>
      <x:c r="X116">
        <x:f>IF(OR($E116&lt;&gt;"市价单",$F116=""),"",IF(IFERROR(INDEX(Normal!$Q$2:$U$4,MATCH($V116,Normal!$P$2:$P$4,0),COLUMNS($W116:X116)),"")=0,"",IFERROR(INDEX(Normal!$Q$2:$U$4,MATCH($V116,Normal!$P$2:$P$4,0),COLUMNS($W116:X116)),"")))</x:f>
      </x:c>
      <x:c r="Y116">
        <x:f>IF(OR($E116&lt;&gt;"市价单",$F116=""),"",IF(IFERROR(INDEX(Normal!$Q$2:$U$4,MATCH($V116,Normal!$P$2:$P$4,0),COLUMNS($W116:Y116)),"")=0,"",IFERROR(INDEX(Normal!$Q$2:$U$4,MATCH($V116,Normal!$P$2:$P$4,0),COLUMNS($W116:Y116)),"")))</x:f>
      </x:c>
      <x:c r="Z116">
        <x:f>IF(OR($E116&lt;&gt;"市价单",$F116=""),"",IF(IFERROR(INDEX(Normal!$Q$2:$U$4,MATCH($V116,Normal!$P$2:$P$4,0),COLUMNS($W116:Z116)),"")=0,"",IFERROR(INDEX(Normal!$Q$2:$U$4,MATCH($V116,Normal!$P$2:$P$4,0),COLUMNS($W116:Z116)),"")))</x:f>
      </x:c>
      <x:c r="AA116">
        <x:f>IF(OR($E116&lt;&gt;"市价单",$F116=""),"",IF(IFERROR(INDEX(Normal!$Q$2:$U$4,MATCH($V116,Normal!$P$2:$P$4,0),COLUMNS($W116:AA116)),"")=0,"",IFERROR(INDEX(Normal!$Q$2:$U$4,MATCH($V116,Normal!$P$2:$P$4,0),COLUMNS($W116:AA116)),"")))</x:f>
      </x:c>
    </x:row>
    <x:row r="117">
      <x:c r="V117" t="str">
        <x:f>IF($F117="","",IF(OR(LEFT(RIGHT("000000"&amp;$F117,6),2)="60",LEFT(RIGHT("000000"&amp;$F117,6),2)="68"),"SH",IF(OR(LEFT(RIGHT("000000"&amp;$F117,6),2)="00",LEFT(RIGHT("000000"&amp;$F117,6),2)="30"),"SZ",IF(OR(LEFT(RIGHT("000000"&amp;$F117,6),2)="43",LEFT(RIGHT("000000"&amp;$F117,6),2)="83",LEFT(RIGHT("000000"&amp;$F117,6),2)="87"),"BJ",""))))</x:f>
      </x:c>
      <x:c r="W117">
        <x:f>IF(OR($E117&lt;&gt;"市价单",$F117=""),"",IF(IFERROR(INDEX(Normal!$Q$2:$U$4,MATCH($V117,Normal!$P$2:$P$4,0),COLUMNS($W117:W117)),"")=0,"",IFERROR(INDEX(Normal!$Q$2:$U$4,MATCH($V117,Normal!$P$2:$P$4,0),COLUMNS($W117:W117)),"")))</x:f>
      </x:c>
      <x:c r="X117">
        <x:f>IF(OR($E117&lt;&gt;"市价单",$F117=""),"",IF(IFERROR(INDEX(Normal!$Q$2:$U$4,MATCH($V117,Normal!$P$2:$P$4,0),COLUMNS($W117:X117)),"")=0,"",IFERROR(INDEX(Normal!$Q$2:$U$4,MATCH($V117,Normal!$P$2:$P$4,0),COLUMNS($W117:X117)),"")))</x:f>
      </x:c>
      <x:c r="Y117">
        <x:f>IF(OR($E117&lt;&gt;"市价单",$F117=""),"",IF(IFERROR(INDEX(Normal!$Q$2:$U$4,MATCH($V117,Normal!$P$2:$P$4,0),COLUMNS($W117:Y117)),"")=0,"",IFERROR(INDEX(Normal!$Q$2:$U$4,MATCH($V117,Normal!$P$2:$P$4,0),COLUMNS($W117:Y117)),"")))</x:f>
      </x:c>
      <x:c r="Z117">
        <x:f>IF(OR($E117&lt;&gt;"市价单",$F117=""),"",IF(IFERROR(INDEX(Normal!$Q$2:$U$4,MATCH($V117,Normal!$P$2:$P$4,0),COLUMNS($W117:Z117)),"")=0,"",IFERROR(INDEX(Normal!$Q$2:$U$4,MATCH($V117,Normal!$P$2:$P$4,0),COLUMNS($W117:Z117)),"")))</x:f>
      </x:c>
      <x:c r="AA117">
        <x:f>IF(OR($E117&lt;&gt;"市价单",$F117=""),"",IF(IFERROR(INDEX(Normal!$Q$2:$U$4,MATCH($V117,Normal!$P$2:$P$4,0),COLUMNS($W117:AA117)),"")=0,"",IFERROR(INDEX(Normal!$Q$2:$U$4,MATCH($V117,Normal!$P$2:$P$4,0),COLUMNS($W117:AA117)),"")))</x:f>
      </x:c>
    </x:row>
    <x:row r="118">
      <x:c r="V118" t="str">
        <x:f>IF($F118="","",IF(OR(LEFT(RIGHT("000000"&amp;$F118,6),2)="60",LEFT(RIGHT("000000"&amp;$F118,6),2)="68"),"SH",IF(OR(LEFT(RIGHT("000000"&amp;$F118,6),2)="00",LEFT(RIGHT("000000"&amp;$F118,6),2)="30"),"SZ",IF(OR(LEFT(RIGHT("000000"&amp;$F118,6),2)="43",LEFT(RIGHT("000000"&amp;$F118,6),2)="83",LEFT(RIGHT("000000"&amp;$F118,6),2)="87"),"BJ",""))))</x:f>
      </x:c>
      <x:c r="W118">
        <x:f>IF(OR($E118&lt;&gt;"市价单",$F118=""),"",IF(IFERROR(INDEX(Normal!$Q$2:$U$4,MATCH($V118,Normal!$P$2:$P$4,0),COLUMNS($W118:W118)),"")=0,"",IFERROR(INDEX(Normal!$Q$2:$U$4,MATCH($V118,Normal!$P$2:$P$4,0),COLUMNS($W118:W118)),"")))</x:f>
      </x:c>
      <x:c r="X118">
        <x:f>IF(OR($E118&lt;&gt;"市价单",$F118=""),"",IF(IFERROR(INDEX(Normal!$Q$2:$U$4,MATCH($V118,Normal!$P$2:$P$4,0),COLUMNS($W118:X118)),"")=0,"",IFERROR(INDEX(Normal!$Q$2:$U$4,MATCH($V118,Normal!$P$2:$P$4,0),COLUMNS($W118:X118)),"")))</x:f>
      </x:c>
      <x:c r="Y118">
        <x:f>IF(OR($E118&lt;&gt;"市价单",$F118=""),"",IF(IFERROR(INDEX(Normal!$Q$2:$U$4,MATCH($V118,Normal!$P$2:$P$4,0),COLUMNS($W118:Y118)),"")=0,"",IFERROR(INDEX(Normal!$Q$2:$U$4,MATCH($V118,Normal!$P$2:$P$4,0),COLUMNS($W118:Y118)),"")))</x:f>
      </x:c>
      <x:c r="Z118">
        <x:f>IF(OR($E118&lt;&gt;"市价单",$F118=""),"",IF(IFERROR(INDEX(Normal!$Q$2:$U$4,MATCH($V118,Normal!$P$2:$P$4,0),COLUMNS($W118:Z118)),"")=0,"",IFERROR(INDEX(Normal!$Q$2:$U$4,MATCH($V118,Normal!$P$2:$P$4,0),COLUMNS($W118:Z118)),"")))</x:f>
      </x:c>
      <x:c r="AA118">
        <x:f>IF(OR($E118&lt;&gt;"市价单",$F118=""),"",IF(IFERROR(INDEX(Normal!$Q$2:$U$4,MATCH($V118,Normal!$P$2:$P$4,0),COLUMNS($W118:AA118)),"")=0,"",IFERROR(INDEX(Normal!$Q$2:$U$4,MATCH($V118,Normal!$P$2:$P$4,0),COLUMNS($W118:AA118)),"")))</x:f>
      </x:c>
    </x:row>
    <x:row r="119">
      <x:c r="V119" t="str">
        <x:f>IF($F119="","",IF(OR(LEFT(RIGHT("000000"&amp;$F119,6),2)="60",LEFT(RIGHT("000000"&amp;$F119,6),2)="68"),"SH",IF(OR(LEFT(RIGHT("000000"&amp;$F119,6),2)="00",LEFT(RIGHT("000000"&amp;$F119,6),2)="30"),"SZ",IF(OR(LEFT(RIGHT("000000"&amp;$F119,6),2)="43",LEFT(RIGHT("000000"&amp;$F119,6),2)="83",LEFT(RIGHT("000000"&amp;$F119,6),2)="87"),"BJ",""))))</x:f>
      </x:c>
      <x:c r="W119">
        <x:f>IF(OR($E119&lt;&gt;"市价单",$F119=""),"",IF(IFERROR(INDEX(Normal!$Q$2:$U$4,MATCH($V119,Normal!$P$2:$P$4,0),COLUMNS($W119:W119)),"")=0,"",IFERROR(INDEX(Normal!$Q$2:$U$4,MATCH($V119,Normal!$P$2:$P$4,0),COLUMNS($W119:W119)),"")))</x:f>
      </x:c>
      <x:c r="X119">
        <x:f>IF(OR($E119&lt;&gt;"市价单",$F119=""),"",IF(IFERROR(INDEX(Normal!$Q$2:$U$4,MATCH($V119,Normal!$P$2:$P$4,0),COLUMNS($W119:X119)),"")=0,"",IFERROR(INDEX(Normal!$Q$2:$U$4,MATCH($V119,Normal!$P$2:$P$4,0),COLUMNS($W119:X119)),"")))</x:f>
      </x:c>
      <x:c r="Y119">
        <x:f>IF(OR($E119&lt;&gt;"市价单",$F119=""),"",IF(IFERROR(INDEX(Normal!$Q$2:$U$4,MATCH($V119,Normal!$P$2:$P$4,0),COLUMNS($W119:Y119)),"")=0,"",IFERROR(INDEX(Normal!$Q$2:$U$4,MATCH($V119,Normal!$P$2:$P$4,0),COLUMNS($W119:Y119)),"")))</x:f>
      </x:c>
      <x:c r="Z119">
        <x:f>IF(OR($E119&lt;&gt;"市价单",$F119=""),"",IF(IFERROR(INDEX(Normal!$Q$2:$U$4,MATCH($V119,Normal!$P$2:$P$4,0),COLUMNS($W119:Z119)),"")=0,"",IFERROR(INDEX(Normal!$Q$2:$U$4,MATCH($V119,Normal!$P$2:$P$4,0),COLUMNS($W119:Z119)),"")))</x:f>
      </x:c>
      <x:c r="AA119">
        <x:f>IF(OR($E119&lt;&gt;"市价单",$F119=""),"",IF(IFERROR(INDEX(Normal!$Q$2:$U$4,MATCH($V119,Normal!$P$2:$P$4,0),COLUMNS($W119:AA119)),"")=0,"",IFERROR(INDEX(Normal!$Q$2:$U$4,MATCH($V119,Normal!$P$2:$P$4,0),COLUMNS($W119:AA119)),"")))</x:f>
      </x:c>
    </x:row>
    <x:row r="120">
      <x:c r="V120" t="str">
        <x:f>IF($F120="","",IF(OR(LEFT(RIGHT("000000"&amp;$F120,6),2)="60",LEFT(RIGHT("000000"&amp;$F120,6),2)="68"),"SH",IF(OR(LEFT(RIGHT("000000"&amp;$F120,6),2)="00",LEFT(RIGHT("000000"&amp;$F120,6),2)="30"),"SZ",IF(OR(LEFT(RIGHT("000000"&amp;$F120,6),2)="43",LEFT(RIGHT("000000"&amp;$F120,6),2)="83",LEFT(RIGHT("000000"&amp;$F120,6),2)="87"),"BJ",""))))</x:f>
      </x:c>
      <x:c r="W120">
        <x:f>IF(OR($E120&lt;&gt;"市价单",$F120=""),"",IF(IFERROR(INDEX(Normal!$Q$2:$U$4,MATCH($V120,Normal!$P$2:$P$4,0),COLUMNS($W120:W120)),"")=0,"",IFERROR(INDEX(Normal!$Q$2:$U$4,MATCH($V120,Normal!$P$2:$P$4,0),COLUMNS($W120:W120)),"")))</x:f>
      </x:c>
      <x:c r="X120">
        <x:f>IF(OR($E120&lt;&gt;"市价单",$F120=""),"",IF(IFERROR(INDEX(Normal!$Q$2:$U$4,MATCH($V120,Normal!$P$2:$P$4,0),COLUMNS($W120:X120)),"")=0,"",IFERROR(INDEX(Normal!$Q$2:$U$4,MATCH($V120,Normal!$P$2:$P$4,0),COLUMNS($W120:X120)),"")))</x:f>
      </x:c>
      <x:c r="Y120">
        <x:f>IF(OR($E120&lt;&gt;"市价单",$F120=""),"",IF(IFERROR(INDEX(Normal!$Q$2:$U$4,MATCH($V120,Normal!$P$2:$P$4,0),COLUMNS($W120:Y120)),"")=0,"",IFERROR(INDEX(Normal!$Q$2:$U$4,MATCH($V120,Normal!$P$2:$P$4,0),COLUMNS($W120:Y120)),"")))</x:f>
      </x:c>
      <x:c r="Z120">
        <x:f>IF(OR($E120&lt;&gt;"市价单",$F120=""),"",IF(IFERROR(INDEX(Normal!$Q$2:$U$4,MATCH($V120,Normal!$P$2:$P$4,0),COLUMNS($W120:Z120)),"")=0,"",IFERROR(INDEX(Normal!$Q$2:$U$4,MATCH($V120,Normal!$P$2:$P$4,0),COLUMNS($W120:Z120)),"")))</x:f>
      </x:c>
      <x:c r="AA120">
        <x:f>IF(OR($E120&lt;&gt;"市价单",$F120=""),"",IF(IFERROR(INDEX(Normal!$Q$2:$U$4,MATCH($V120,Normal!$P$2:$P$4,0),COLUMNS($W120:AA120)),"")=0,"",IFERROR(INDEX(Normal!$Q$2:$U$4,MATCH($V120,Normal!$P$2:$P$4,0),COLUMNS($W120:AA120)),"")))</x:f>
      </x:c>
    </x:row>
    <x:row r="121">
      <x:c r="V121" t="str">
        <x:f>IF($F121="","",IF(OR(LEFT(RIGHT("000000"&amp;$F121,6),2)="60",LEFT(RIGHT("000000"&amp;$F121,6),2)="68"),"SH",IF(OR(LEFT(RIGHT("000000"&amp;$F121,6),2)="00",LEFT(RIGHT("000000"&amp;$F121,6),2)="30"),"SZ",IF(OR(LEFT(RIGHT("000000"&amp;$F121,6),2)="43",LEFT(RIGHT("000000"&amp;$F121,6),2)="83",LEFT(RIGHT("000000"&amp;$F121,6),2)="87"),"BJ",""))))</x:f>
      </x:c>
      <x:c r="W121">
        <x:f>IF(OR($E121&lt;&gt;"市价单",$F121=""),"",IF(IFERROR(INDEX(Normal!$Q$2:$U$4,MATCH($V121,Normal!$P$2:$P$4,0),COLUMNS($W121:W121)),"")=0,"",IFERROR(INDEX(Normal!$Q$2:$U$4,MATCH($V121,Normal!$P$2:$P$4,0),COLUMNS($W121:W121)),"")))</x:f>
      </x:c>
      <x:c r="X121">
        <x:f>IF(OR($E121&lt;&gt;"市价单",$F121=""),"",IF(IFERROR(INDEX(Normal!$Q$2:$U$4,MATCH($V121,Normal!$P$2:$P$4,0),COLUMNS($W121:X121)),"")=0,"",IFERROR(INDEX(Normal!$Q$2:$U$4,MATCH($V121,Normal!$P$2:$P$4,0),COLUMNS($W121:X121)),"")))</x:f>
      </x:c>
      <x:c r="Y121">
        <x:f>IF(OR($E121&lt;&gt;"市价单",$F121=""),"",IF(IFERROR(INDEX(Normal!$Q$2:$U$4,MATCH($V121,Normal!$P$2:$P$4,0),COLUMNS($W121:Y121)),"")=0,"",IFERROR(INDEX(Normal!$Q$2:$U$4,MATCH($V121,Normal!$P$2:$P$4,0),COLUMNS($W121:Y121)),"")))</x:f>
      </x:c>
      <x:c r="Z121">
        <x:f>IF(OR($E121&lt;&gt;"市价单",$F121=""),"",IF(IFERROR(INDEX(Normal!$Q$2:$U$4,MATCH($V121,Normal!$P$2:$P$4,0),COLUMNS($W121:Z121)),"")=0,"",IFERROR(INDEX(Normal!$Q$2:$U$4,MATCH($V121,Normal!$P$2:$P$4,0),COLUMNS($W121:Z121)),"")))</x:f>
      </x:c>
      <x:c r="AA121">
        <x:f>IF(OR($E121&lt;&gt;"市价单",$F121=""),"",IF(IFERROR(INDEX(Normal!$Q$2:$U$4,MATCH($V121,Normal!$P$2:$P$4,0),COLUMNS($W121:AA121)),"")=0,"",IFERROR(INDEX(Normal!$Q$2:$U$4,MATCH($V121,Normal!$P$2:$P$4,0),COLUMNS($W121:AA121)),"")))</x:f>
      </x:c>
    </x:row>
    <x:row r="122">
      <x:c r="V122" t="str">
        <x:f>IF($F122="","",IF(OR(LEFT(RIGHT("000000"&amp;$F122,6),2)="60",LEFT(RIGHT("000000"&amp;$F122,6),2)="68"),"SH",IF(OR(LEFT(RIGHT("000000"&amp;$F122,6),2)="00",LEFT(RIGHT("000000"&amp;$F122,6),2)="30"),"SZ",IF(OR(LEFT(RIGHT("000000"&amp;$F122,6),2)="43",LEFT(RIGHT("000000"&amp;$F122,6),2)="83",LEFT(RIGHT("000000"&amp;$F122,6),2)="87"),"BJ",""))))</x:f>
      </x:c>
      <x:c r="W122">
        <x:f>IF(OR($E122&lt;&gt;"市价单",$F122=""),"",IF(IFERROR(INDEX(Normal!$Q$2:$U$4,MATCH($V122,Normal!$P$2:$P$4,0),COLUMNS($W122:W122)),"")=0,"",IFERROR(INDEX(Normal!$Q$2:$U$4,MATCH($V122,Normal!$P$2:$P$4,0),COLUMNS($W122:W122)),"")))</x:f>
      </x:c>
      <x:c r="X122">
        <x:f>IF(OR($E122&lt;&gt;"市价单",$F122=""),"",IF(IFERROR(INDEX(Normal!$Q$2:$U$4,MATCH($V122,Normal!$P$2:$P$4,0),COLUMNS($W122:X122)),"")=0,"",IFERROR(INDEX(Normal!$Q$2:$U$4,MATCH($V122,Normal!$P$2:$P$4,0),COLUMNS($W122:X122)),"")))</x:f>
      </x:c>
      <x:c r="Y122">
        <x:f>IF(OR($E122&lt;&gt;"市价单",$F122=""),"",IF(IFERROR(INDEX(Normal!$Q$2:$U$4,MATCH($V122,Normal!$P$2:$P$4,0),COLUMNS($W122:Y122)),"")=0,"",IFERROR(INDEX(Normal!$Q$2:$U$4,MATCH($V122,Normal!$P$2:$P$4,0),COLUMNS($W122:Y122)),"")))</x:f>
      </x:c>
      <x:c r="Z122">
        <x:f>IF(OR($E122&lt;&gt;"市价单",$F122=""),"",IF(IFERROR(INDEX(Normal!$Q$2:$U$4,MATCH($V122,Normal!$P$2:$P$4,0),COLUMNS($W122:Z122)),"")=0,"",IFERROR(INDEX(Normal!$Q$2:$U$4,MATCH($V122,Normal!$P$2:$P$4,0),COLUMNS($W122:Z122)),"")))</x:f>
      </x:c>
      <x:c r="AA122">
        <x:f>IF(OR($E122&lt;&gt;"市价单",$F122=""),"",IF(IFERROR(INDEX(Normal!$Q$2:$U$4,MATCH($V122,Normal!$P$2:$P$4,0),COLUMNS($W122:AA122)),"")=0,"",IFERROR(INDEX(Normal!$Q$2:$U$4,MATCH($V122,Normal!$P$2:$P$4,0),COLUMNS($W122:AA122)),"")))</x:f>
      </x:c>
    </x:row>
    <x:row r="123">
      <x:c r="V123" t="str">
        <x:f>IF($F123="","",IF(OR(LEFT(RIGHT("000000"&amp;$F123,6),2)="60",LEFT(RIGHT("000000"&amp;$F123,6),2)="68"),"SH",IF(OR(LEFT(RIGHT("000000"&amp;$F123,6),2)="00",LEFT(RIGHT("000000"&amp;$F123,6),2)="30"),"SZ",IF(OR(LEFT(RIGHT("000000"&amp;$F123,6),2)="43",LEFT(RIGHT("000000"&amp;$F123,6),2)="83",LEFT(RIGHT("000000"&amp;$F123,6),2)="87"),"BJ",""))))</x:f>
      </x:c>
      <x:c r="W123">
        <x:f>IF(OR($E123&lt;&gt;"市价单",$F123=""),"",IF(IFERROR(INDEX(Normal!$Q$2:$U$4,MATCH($V123,Normal!$P$2:$P$4,0),COLUMNS($W123:W123)),"")=0,"",IFERROR(INDEX(Normal!$Q$2:$U$4,MATCH($V123,Normal!$P$2:$P$4,0),COLUMNS($W123:W123)),"")))</x:f>
      </x:c>
      <x:c r="X123">
        <x:f>IF(OR($E123&lt;&gt;"市价单",$F123=""),"",IF(IFERROR(INDEX(Normal!$Q$2:$U$4,MATCH($V123,Normal!$P$2:$P$4,0),COLUMNS($W123:X123)),"")=0,"",IFERROR(INDEX(Normal!$Q$2:$U$4,MATCH($V123,Normal!$P$2:$P$4,0),COLUMNS($W123:X123)),"")))</x:f>
      </x:c>
      <x:c r="Y123">
        <x:f>IF(OR($E123&lt;&gt;"市价单",$F123=""),"",IF(IFERROR(INDEX(Normal!$Q$2:$U$4,MATCH($V123,Normal!$P$2:$P$4,0),COLUMNS($W123:Y123)),"")=0,"",IFERROR(INDEX(Normal!$Q$2:$U$4,MATCH($V123,Normal!$P$2:$P$4,0),COLUMNS($W123:Y123)),"")))</x:f>
      </x:c>
      <x:c r="Z123">
        <x:f>IF(OR($E123&lt;&gt;"市价单",$F123=""),"",IF(IFERROR(INDEX(Normal!$Q$2:$U$4,MATCH($V123,Normal!$P$2:$P$4,0),COLUMNS($W123:Z123)),"")=0,"",IFERROR(INDEX(Normal!$Q$2:$U$4,MATCH($V123,Normal!$P$2:$P$4,0),COLUMNS($W123:Z123)),"")))</x:f>
      </x:c>
      <x:c r="AA123">
        <x:f>IF(OR($E123&lt;&gt;"市价单",$F123=""),"",IF(IFERROR(INDEX(Normal!$Q$2:$U$4,MATCH($V123,Normal!$P$2:$P$4,0),COLUMNS($W123:AA123)),"")=0,"",IFERROR(INDEX(Normal!$Q$2:$U$4,MATCH($V123,Normal!$P$2:$P$4,0),COLUMNS($W123:AA123)),"")))</x:f>
      </x:c>
    </x:row>
    <x:row r="124">
      <x:c r="V124" t="str">
        <x:f>IF($F124="","",IF(OR(LEFT(RIGHT("000000"&amp;$F124,6),2)="60",LEFT(RIGHT("000000"&amp;$F124,6),2)="68"),"SH",IF(OR(LEFT(RIGHT("000000"&amp;$F124,6),2)="00",LEFT(RIGHT("000000"&amp;$F124,6),2)="30"),"SZ",IF(OR(LEFT(RIGHT("000000"&amp;$F124,6),2)="43",LEFT(RIGHT("000000"&amp;$F124,6),2)="83",LEFT(RIGHT("000000"&amp;$F124,6),2)="87"),"BJ",""))))</x:f>
      </x:c>
      <x:c r="W124">
        <x:f>IF(OR($E124&lt;&gt;"市价单",$F124=""),"",IF(IFERROR(INDEX(Normal!$Q$2:$U$4,MATCH($V124,Normal!$P$2:$P$4,0),COLUMNS($W124:W124)),"")=0,"",IFERROR(INDEX(Normal!$Q$2:$U$4,MATCH($V124,Normal!$P$2:$P$4,0),COLUMNS($W124:W124)),"")))</x:f>
      </x:c>
      <x:c r="X124">
        <x:f>IF(OR($E124&lt;&gt;"市价单",$F124=""),"",IF(IFERROR(INDEX(Normal!$Q$2:$U$4,MATCH($V124,Normal!$P$2:$P$4,0),COLUMNS($W124:X124)),"")=0,"",IFERROR(INDEX(Normal!$Q$2:$U$4,MATCH($V124,Normal!$P$2:$P$4,0),COLUMNS($W124:X124)),"")))</x:f>
      </x:c>
      <x:c r="Y124">
        <x:f>IF(OR($E124&lt;&gt;"市价单",$F124=""),"",IF(IFERROR(INDEX(Normal!$Q$2:$U$4,MATCH($V124,Normal!$P$2:$P$4,0),COLUMNS($W124:Y124)),"")=0,"",IFERROR(INDEX(Normal!$Q$2:$U$4,MATCH($V124,Normal!$P$2:$P$4,0),COLUMNS($W124:Y124)),"")))</x:f>
      </x:c>
      <x:c r="Z124">
        <x:f>IF(OR($E124&lt;&gt;"市价单",$F124=""),"",IF(IFERROR(INDEX(Normal!$Q$2:$U$4,MATCH($V124,Normal!$P$2:$P$4,0),COLUMNS($W124:Z124)),"")=0,"",IFERROR(INDEX(Normal!$Q$2:$U$4,MATCH($V124,Normal!$P$2:$P$4,0),COLUMNS($W124:Z124)),"")))</x:f>
      </x:c>
      <x:c r="AA124">
        <x:f>IF(OR($E124&lt;&gt;"市价单",$F124=""),"",IF(IFERROR(INDEX(Normal!$Q$2:$U$4,MATCH($V124,Normal!$P$2:$P$4,0),COLUMNS($W124:AA124)),"")=0,"",IFERROR(INDEX(Normal!$Q$2:$U$4,MATCH($V124,Normal!$P$2:$P$4,0),COLUMNS($W124:AA124)),"")))</x:f>
      </x:c>
    </x:row>
    <x:row r="125">
      <x:c r="V125" t="str">
        <x:f>IF($F125="","",IF(OR(LEFT(RIGHT("000000"&amp;$F125,6),2)="60",LEFT(RIGHT("000000"&amp;$F125,6),2)="68"),"SH",IF(OR(LEFT(RIGHT("000000"&amp;$F125,6),2)="00",LEFT(RIGHT("000000"&amp;$F125,6),2)="30"),"SZ",IF(OR(LEFT(RIGHT("000000"&amp;$F125,6),2)="43",LEFT(RIGHT("000000"&amp;$F125,6),2)="83",LEFT(RIGHT("000000"&amp;$F125,6),2)="87"),"BJ",""))))</x:f>
      </x:c>
      <x:c r="W125">
        <x:f>IF(OR($E125&lt;&gt;"市价单",$F125=""),"",IF(IFERROR(INDEX(Normal!$Q$2:$U$4,MATCH($V125,Normal!$P$2:$P$4,0),COLUMNS($W125:W125)),"")=0,"",IFERROR(INDEX(Normal!$Q$2:$U$4,MATCH($V125,Normal!$P$2:$P$4,0),COLUMNS($W125:W125)),"")))</x:f>
      </x:c>
      <x:c r="X125">
        <x:f>IF(OR($E125&lt;&gt;"市价单",$F125=""),"",IF(IFERROR(INDEX(Normal!$Q$2:$U$4,MATCH($V125,Normal!$P$2:$P$4,0),COLUMNS($W125:X125)),"")=0,"",IFERROR(INDEX(Normal!$Q$2:$U$4,MATCH($V125,Normal!$P$2:$P$4,0),COLUMNS($W125:X125)),"")))</x:f>
      </x:c>
      <x:c r="Y125">
        <x:f>IF(OR($E125&lt;&gt;"市价单",$F125=""),"",IF(IFERROR(INDEX(Normal!$Q$2:$U$4,MATCH($V125,Normal!$P$2:$P$4,0),COLUMNS($W125:Y125)),"")=0,"",IFERROR(INDEX(Normal!$Q$2:$U$4,MATCH($V125,Normal!$P$2:$P$4,0),COLUMNS($W125:Y125)),"")))</x:f>
      </x:c>
      <x:c r="Z125">
        <x:f>IF(OR($E125&lt;&gt;"市价单",$F125=""),"",IF(IFERROR(INDEX(Normal!$Q$2:$U$4,MATCH($V125,Normal!$P$2:$P$4,0),COLUMNS($W125:Z125)),"")=0,"",IFERROR(INDEX(Normal!$Q$2:$U$4,MATCH($V125,Normal!$P$2:$P$4,0),COLUMNS($W125:Z125)),"")))</x:f>
      </x:c>
      <x:c r="AA125">
        <x:f>IF(OR($E125&lt;&gt;"市价单",$F125=""),"",IF(IFERROR(INDEX(Normal!$Q$2:$U$4,MATCH($V125,Normal!$P$2:$P$4,0),COLUMNS($W125:AA125)),"")=0,"",IFERROR(INDEX(Normal!$Q$2:$U$4,MATCH($V125,Normal!$P$2:$P$4,0),COLUMNS($W125:AA125)),"")))</x:f>
      </x:c>
    </x:row>
    <x:row r="126">
      <x:c r="V126" t="str">
        <x:f>IF($F126="","",IF(OR(LEFT(RIGHT("000000"&amp;$F126,6),2)="60",LEFT(RIGHT("000000"&amp;$F126,6),2)="68"),"SH",IF(OR(LEFT(RIGHT("000000"&amp;$F126,6),2)="00",LEFT(RIGHT("000000"&amp;$F126,6),2)="30"),"SZ",IF(OR(LEFT(RIGHT("000000"&amp;$F126,6),2)="43",LEFT(RIGHT("000000"&amp;$F126,6),2)="83",LEFT(RIGHT("000000"&amp;$F126,6),2)="87"),"BJ",""))))</x:f>
      </x:c>
      <x:c r="W126">
        <x:f>IF(OR($E126&lt;&gt;"市价单",$F126=""),"",IF(IFERROR(INDEX(Normal!$Q$2:$U$4,MATCH($V126,Normal!$P$2:$P$4,0),COLUMNS($W126:W126)),"")=0,"",IFERROR(INDEX(Normal!$Q$2:$U$4,MATCH($V126,Normal!$P$2:$P$4,0),COLUMNS($W126:W126)),"")))</x:f>
      </x:c>
      <x:c r="X126">
        <x:f>IF(OR($E126&lt;&gt;"市价单",$F126=""),"",IF(IFERROR(INDEX(Normal!$Q$2:$U$4,MATCH($V126,Normal!$P$2:$P$4,0),COLUMNS($W126:X126)),"")=0,"",IFERROR(INDEX(Normal!$Q$2:$U$4,MATCH($V126,Normal!$P$2:$P$4,0),COLUMNS($W126:X126)),"")))</x:f>
      </x:c>
      <x:c r="Y126">
        <x:f>IF(OR($E126&lt;&gt;"市价单",$F126=""),"",IF(IFERROR(INDEX(Normal!$Q$2:$U$4,MATCH($V126,Normal!$P$2:$P$4,0),COLUMNS($W126:Y126)),"")=0,"",IFERROR(INDEX(Normal!$Q$2:$U$4,MATCH($V126,Normal!$P$2:$P$4,0),COLUMNS($W126:Y126)),"")))</x:f>
      </x:c>
      <x:c r="Z126">
        <x:f>IF(OR($E126&lt;&gt;"市价单",$F126=""),"",IF(IFERROR(INDEX(Normal!$Q$2:$U$4,MATCH($V126,Normal!$P$2:$P$4,0),COLUMNS($W126:Z126)),"")=0,"",IFERROR(INDEX(Normal!$Q$2:$U$4,MATCH($V126,Normal!$P$2:$P$4,0),COLUMNS($W126:Z126)),"")))</x:f>
      </x:c>
      <x:c r="AA126">
        <x:f>IF(OR($E126&lt;&gt;"市价单",$F126=""),"",IF(IFERROR(INDEX(Normal!$Q$2:$U$4,MATCH($V126,Normal!$P$2:$P$4,0),COLUMNS($W126:AA126)),"")=0,"",IFERROR(INDEX(Normal!$Q$2:$U$4,MATCH($V126,Normal!$P$2:$P$4,0),COLUMNS($W126:AA126)),"")))</x:f>
      </x:c>
    </x:row>
    <x:row r="127">
      <x:c r="V127" t="str">
        <x:f>IF($F127="","",IF(OR(LEFT(RIGHT("000000"&amp;$F127,6),2)="60",LEFT(RIGHT("000000"&amp;$F127,6),2)="68"),"SH",IF(OR(LEFT(RIGHT("000000"&amp;$F127,6),2)="00",LEFT(RIGHT("000000"&amp;$F127,6),2)="30"),"SZ",IF(OR(LEFT(RIGHT("000000"&amp;$F127,6),2)="43",LEFT(RIGHT("000000"&amp;$F127,6),2)="83",LEFT(RIGHT("000000"&amp;$F127,6),2)="87"),"BJ",""))))</x:f>
      </x:c>
      <x:c r="W127">
        <x:f>IF(OR($E127&lt;&gt;"市价单",$F127=""),"",IF(IFERROR(INDEX(Normal!$Q$2:$U$4,MATCH($V127,Normal!$P$2:$P$4,0),COLUMNS($W127:W127)),"")=0,"",IFERROR(INDEX(Normal!$Q$2:$U$4,MATCH($V127,Normal!$P$2:$P$4,0),COLUMNS($W127:W127)),"")))</x:f>
      </x:c>
      <x:c r="X127">
        <x:f>IF(OR($E127&lt;&gt;"市价单",$F127=""),"",IF(IFERROR(INDEX(Normal!$Q$2:$U$4,MATCH($V127,Normal!$P$2:$P$4,0),COLUMNS($W127:X127)),"")=0,"",IFERROR(INDEX(Normal!$Q$2:$U$4,MATCH($V127,Normal!$P$2:$P$4,0),COLUMNS($W127:X127)),"")))</x:f>
      </x:c>
      <x:c r="Y127">
        <x:f>IF(OR($E127&lt;&gt;"市价单",$F127=""),"",IF(IFERROR(INDEX(Normal!$Q$2:$U$4,MATCH($V127,Normal!$P$2:$P$4,0),COLUMNS($W127:Y127)),"")=0,"",IFERROR(INDEX(Normal!$Q$2:$U$4,MATCH($V127,Normal!$P$2:$P$4,0),COLUMNS($W127:Y127)),"")))</x:f>
      </x:c>
      <x:c r="Z127">
        <x:f>IF(OR($E127&lt;&gt;"市价单",$F127=""),"",IF(IFERROR(INDEX(Normal!$Q$2:$U$4,MATCH($V127,Normal!$P$2:$P$4,0),COLUMNS($W127:Z127)),"")=0,"",IFERROR(INDEX(Normal!$Q$2:$U$4,MATCH($V127,Normal!$P$2:$P$4,0),COLUMNS($W127:Z127)),"")))</x:f>
      </x:c>
      <x:c r="AA127">
        <x:f>IF(OR($E127&lt;&gt;"市价单",$F127=""),"",IF(IFERROR(INDEX(Normal!$Q$2:$U$4,MATCH($V127,Normal!$P$2:$P$4,0),COLUMNS($W127:AA127)),"")=0,"",IFERROR(INDEX(Normal!$Q$2:$U$4,MATCH($V127,Normal!$P$2:$P$4,0),COLUMNS($W127:AA127)),"")))</x:f>
      </x:c>
    </x:row>
    <x:row r="128">
      <x:c r="V128" t="str">
        <x:f>IF($F128="","",IF(OR(LEFT(RIGHT("000000"&amp;$F128,6),2)="60",LEFT(RIGHT("000000"&amp;$F128,6),2)="68"),"SH",IF(OR(LEFT(RIGHT("000000"&amp;$F128,6),2)="00",LEFT(RIGHT("000000"&amp;$F128,6),2)="30"),"SZ",IF(OR(LEFT(RIGHT("000000"&amp;$F128,6),2)="43",LEFT(RIGHT("000000"&amp;$F128,6),2)="83",LEFT(RIGHT("000000"&amp;$F128,6),2)="87"),"BJ",""))))</x:f>
      </x:c>
      <x:c r="W128">
        <x:f>IF(OR($E128&lt;&gt;"市价单",$F128=""),"",IF(IFERROR(INDEX(Normal!$Q$2:$U$4,MATCH($V128,Normal!$P$2:$P$4,0),COLUMNS($W128:W128)),"")=0,"",IFERROR(INDEX(Normal!$Q$2:$U$4,MATCH($V128,Normal!$P$2:$P$4,0),COLUMNS($W128:W128)),"")))</x:f>
      </x:c>
      <x:c r="X128">
        <x:f>IF(OR($E128&lt;&gt;"市价单",$F128=""),"",IF(IFERROR(INDEX(Normal!$Q$2:$U$4,MATCH($V128,Normal!$P$2:$P$4,0),COLUMNS($W128:X128)),"")=0,"",IFERROR(INDEX(Normal!$Q$2:$U$4,MATCH($V128,Normal!$P$2:$P$4,0),COLUMNS($W128:X128)),"")))</x:f>
      </x:c>
      <x:c r="Y128">
        <x:f>IF(OR($E128&lt;&gt;"市价单",$F128=""),"",IF(IFERROR(INDEX(Normal!$Q$2:$U$4,MATCH($V128,Normal!$P$2:$P$4,0),COLUMNS($W128:Y128)),"")=0,"",IFERROR(INDEX(Normal!$Q$2:$U$4,MATCH($V128,Normal!$P$2:$P$4,0),COLUMNS($W128:Y128)),"")))</x:f>
      </x:c>
      <x:c r="Z128">
        <x:f>IF(OR($E128&lt;&gt;"市价单",$F128=""),"",IF(IFERROR(INDEX(Normal!$Q$2:$U$4,MATCH($V128,Normal!$P$2:$P$4,0),COLUMNS($W128:Z128)),"")=0,"",IFERROR(INDEX(Normal!$Q$2:$U$4,MATCH($V128,Normal!$P$2:$P$4,0),COLUMNS($W128:Z128)),"")))</x:f>
      </x:c>
      <x:c r="AA128">
        <x:f>IF(OR($E128&lt;&gt;"市价单",$F128=""),"",IF(IFERROR(INDEX(Normal!$Q$2:$U$4,MATCH($V128,Normal!$P$2:$P$4,0),COLUMNS($W128:AA128)),"")=0,"",IFERROR(INDEX(Normal!$Q$2:$U$4,MATCH($V128,Normal!$P$2:$P$4,0),COLUMNS($W128:AA128)),"")))</x:f>
      </x:c>
    </x:row>
    <x:row r="129">
      <x:c r="V129" t="str">
        <x:f>IF($F129="","",IF(OR(LEFT(RIGHT("000000"&amp;$F129,6),2)="60",LEFT(RIGHT("000000"&amp;$F129,6),2)="68"),"SH",IF(OR(LEFT(RIGHT("000000"&amp;$F129,6),2)="00",LEFT(RIGHT("000000"&amp;$F129,6),2)="30"),"SZ",IF(OR(LEFT(RIGHT("000000"&amp;$F129,6),2)="43",LEFT(RIGHT("000000"&amp;$F129,6),2)="83",LEFT(RIGHT("000000"&amp;$F129,6),2)="87"),"BJ",""))))</x:f>
      </x:c>
      <x:c r="W129">
        <x:f>IF(OR($E129&lt;&gt;"市价单",$F129=""),"",IF(IFERROR(INDEX(Normal!$Q$2:$U$4,MATCH($V129,Normal!$P$2:$P$4,0),COLUMNS($W129:W129)),"")=0,"",IFERROR(INDEX(Normal!$Q$2:$U$4,MATCH($V129,Normal!$P$2:$P$4,0),COLUMNS($W129:W129)),"")))</x:f>
      </x:c>
      <x:c r="X129">
        <x:f>IF(OR($E129&lt;&gt;"市价单",$F129=""),"",IF(IFERROR(INDEX(Normal!$Q$2:$U$4,MATCH($V129,Normal!$P$2:$P$4,0),COLUMNS($W129:X129)),"")=0,"",IFERROR(INDEX(Normal!$Q$2:$U$4,MATCH($V129,Normal!$P$2:$P$4,0),COLUMNS($W129:X129)),"")))</x:f>
      </x:c>
      <x:c r="Y129">
        <x:f>IF(OR($E129&lt;&gt;"市价单",$F129=""),"",IF(IFERROR(INDEX(Normal!$Q$2:$U$4,MATCH($V129,Normal!$P$2:$P$4,0),COLUMNS($W129:Y129)),"")=0,"",IFERROR(INDEX(Normal!$Q$2:$U$4,MATCH($V129,Normal!$P$2:$P$4,0),COLUMNS($W129:Y129)),"")))</x:f>
      </x:c>
      <x:c r="Z129">
        <x:f>IF(OR($E129&lt;&gt;"市价单",$F129=""),"",IF(IFERROR(INDEX(Normal!$Q$2:$U$4,MATCH($V129,Normal!$P$2:$P$4,0),COLUMNS($W129:Z129)),"")=0,"",IFERROR(INDEX(Normal!$Q$2:$U$4,MATCH($V129,Normal!$P$2:$P$4,0),COLUMNS($W129:Z129)),"")))</x:f>
      </x:c>
      <x:c r="AA129">
        <x:f>IF(OR($E129&lt;&gt;"市价单",$F129=""),"",IF(IFERROR(INDEX(Normal!$Q$2:$U$4,MATCH($V129,Normal!$P$2:$P$4,0),COLUMNS($W129:AA129)),"")=0,"",IFERROR(INDEX(Normal!$Q$2:$U$4,MATCH($V129,Normal!$P$2:$P$4,0),COLUMNS($W129:AA129)),"")))</x:f>
      </x:c>
    </x:row>
    <x:row r="130">
      <x:c r="V130" t="str">
        <x:f>IF($F130="","",IF(OR(LEFT(RIGHT("000000"&amp;$F130,6),2)="60",LEFT(RIGHT("000000"&amp;$F130,6),2)="68"),"SH",IF(OR(LEFT(RIGHT("000000"&amp;$F130,6),2)="00",LEFT(RIGHT("000000"&amp;$F130,6),2)="30"),"SZ",IF(OR(LEFT(RIGHT("000000"&amp;$F130,6),2)="43",LEFT(RIGHT("000000"&amp;$F130,6),2)="83",LEFT(RIGHT("000000"&amp;$F130,6),2)="87"),"BJ",""))))</x:f>
      </x:c>
      <x:c r="W130">
        <x:f>IF(OR($E130&lt;&gt;"市价单",$F130=""),"",IF(IFERROR(INDEX(Normal!$Q$2:$U$4,MATCH($V130,Normal!$P$2:$P$4,0),COLUMNS($W130:W130)),"")=0,"",IFERROR(INDEX(Normal!$Q$2:$U$4,MATCH($V130,Normal!$P$2:$P$4,0),COLUMNS($W130:W130)),"")))</x:f>
      </x:c>
      <x:c r="X130">
        <x:f>IF(OR($E130&lt;&gt;"市价单",$F130=""),"",IF(IFERROR(INDEX(Normal!$Q$2:$U$4,MATCH($V130,Normal!$P$2:$P$4,0),COLUMNS($W130:X130)),"")=0,"",IFERROR(INDEX(Normal!$Q$2:$U$4,MATCH($V130,Normal!$P$2:$P$4,0),COLUMNS($W130:X130)),"")))</x:f>
      </x:c>
      <x:c r="Y130">
        <x:f>IF(OR($E130&lt;&gt;"市价单",$F130=""),"",IF(IFERROR(INDEX(Normal!$Q$2:$U$4,MATCH($V130,Normal!$P$2:$P$4,0),COLUMNS($W130:Y130)),"")=0,"",IFERROR(INDEX(Normal!$Q$2:$U$4,MATCH($V130,Normal!$P$2:$P$4,0),COLUMNS($W130:Y130)),"")))</x:f>
      </x:c>
      <x:c r="Z130">
        <x:f>IF(OR($E130&lt;&gt;"市价单",$F130=""),"",IF(IFERROR(INDEX(Normal!$Q$2:$U$4,MATCH($V130,Normal!$P$2:$P$4,0),COLUMNS($W130:Z130)),"")=0,"",IFERROR(INDEX(Normal!$Q$2:$U$4,MATCH($V130,Normal!$P$2:$P$4,0),COLUMNS($W130:Z130)),"")))</x:f>
      </x:c>
      <x:c r="AA130">
        <x:f>IF(OR($E130&lt;&gt;"市价单",$F130=""),"",IF(IFERROR(INDEX(Normal!$Q$2:$U$4,MATCH($V130,Normal!$P$2:$P$4,0),COLUMNS($W130:AA130)),"")=0,"",IFERROR(INDEX(Normal!$Q$2:$U$4,MATCH($V130,Normal!$P$2:$P$4,0),COLUMNS($W130:AA130)),"")))</x:f>
      </x:c>
    </x:row>
    <x:row r="131">
      <x:c r="V131" t="str">
        <x:f>IF($F131="","",IF(OR(LEFT(RIGHT("000000"&amp;$F131,6),2)="60",LEFT(RIGHT("000000"&amp;$F131,6),2)="68"),"SH",IF(OR(LEFT(RIGHT("000000"&amp;$F131,6),2)="00",LEFT(RIGHT("000000"&amp;$F131,6),2)="30"),"SZ",IF(OR(LEFT(RIGHT("000000"&amp;$F131,6),2)="43",LEFT(RIGHT("000000"&amp;$F131,6),2)="83",LEFT(RIGHT("000000"&amp;$F131,6),2)="87"),"BJ",""))))</x:f>
      </x:c>
      <x:c r="W131">
        <x:f>IF(OR($E131&lt;&gt;"市价单",$F131=""),"",IF(IFERROR(INDEX(Normal!$Q$2:$U$4,MATCH($V131,Normal!$P$2:$P$4,0),COLUMNS($W131:W131)),"")=0,"",IFERROR(INDEX(Normal!$Q$2:$U$4,MATCH($V131,Normal!$P$2:$P$4,0),COLUMNS($W131:W131)),"")))</x:f>
      </x:c>
      <x:c r="X131">
        <x:f>IF(OR($E131&lt;&gt;"市价单",$F131=""),"",IF(IFERROR(INDEX(Normal!$Q$2:$U$4,MATCH($V131,Normal!$P$2:$P$4,0),COLUMNS($W131:X131)),"")=0,"",IFERROR(INDEX(Normal!$Q$2:$U$4,MATCH($V131,Normal!$P$2:$P$4,0),COLUMNS($W131:X131)),"")))</x:f>
      </x:c>
      <x:c r="Y131">
        <x:f>IF(OR($E131&lt;&gt;"市价单",$F131=""),"",IF(IFERROR(INDEX(Normal!$Q$2:$U$4,MATCH($V131,Normal!$P$2:$P$4,0),COLUMNS($W131:Y131)),"")=0,"",IFERROR(INDEX(Normal!$Q$2:$U$4,MATCH($V131,Normal!$P$2:$P$4,0),COLUMNS($W131:Y131)),"")))</x:f>
      </x:c>
      <x:c r="Z131">
        <x:f>IF(OR($E131&lt;&gt;"市价单",$F131=""),"",IF(IFERROR(INDEX(Normal!$Q$2:$U$4,MATCH($V131,Normal!$P$2:$P$4,0),COLUMNS($W131:Z131)),"")=0,"",IFERROR(INDEX(Normal!$Q$2:$U$4,MATCH($V131,Normal!$P$2:$P$4,0),COLUMNS($W131:Z131)),"")))</x:f>
      </x:c>
      <x:c r="AA131">
        <x:f>IF(OR($E131&lt;&gt;"市价单",$F131=""),"",IF(IFERROR(INDEX(Normal!$Q$2:$U$4,MATCH($V131,Normal!$P$2:$P$4,0),COLUMNS($W131:AA131)),"")=0,"",IFERROR(INDEX(Normal!$Q$2:$U$4,MATCH($V131,Normal!$P$2:$P$4,0),COLUMNS($W131:AA131)),"")))</x:f>
      </x:c>
    </x:row>
    <x:row r="132">
      <x:c r="V132" t="str">
        <x:f>IF($F132="","",IF(OR(LEFT(RIGHT("000000"&amp;$F132,6),2)="60",LEFT(RIGHT("000000"&amp;$F132,6),2)="68"),"SH",IF(OR(LEFT(RIGHT("000000"&amp;$F132,6),2)="00",LEFT(RIGHT("000000"&amp;$F132,6),2)="30"),"SZ",IF(OR(LEFT(RIGHT("000000"&amp;$F132,6),2)="43",LEFT(RIGHT("000000"&amp;$F132,6),2)="83",LEFT(RIGHT("000000"&amp;$F132,6),2)="87"),"BJ",""))))</x:f>
      </x:c>
      <x:c r="W132">
        <x:f>IF(OR($E132&lt;&gt;"市价单",$F132=""),"",IF(IFERROR(INDEX(Normal!$Q$2:$U$4,MATCH($V132,Normal!$P$2:$P$4,0),COLUMNS($W132:W132)),"")=0,"",IFERROR(INDEX(Normal!$Q$2:$U$4,MATCH($V132,Normal!$P$2:$P$4,0),COLUMNS($W132:W132)),"")))</x:f>
      </x:c>
      <x:c r="X132">
        <x:f>IF(OR($E132&lt;&gt;"市价单",$F132=""),"",IF(IFERROR(INDEX(Normal!$Q$2:$U$4,MATCH($V132,Normal!$P$2:$P$4,0),COLUMNS($W132:X132)),"")=0,"",IFERROR(INDEX(Normal!$Q$2:$U$4,MATCH($V132,Normal!$P$2:$P$4,0),COLUMNS($W132:X132)),"")))</x:f>
      </x:c>
      <x:c r="Y132">
        <x:f>IF(OR($E132&lt;&gt;"市价单",$F132=""),"",IF(IFERROR(INDEX(Normal!$Q$2:$U$4,MATCH($V132,Normal!$P$2:$P$4,0),COLUMNS($W132:Y132)),"")=0,"",IFERROR(INDEX(Normal!$Q$2:$U$4,MATCH($V132,Normal!$P$2:$P$4,0),COLUMNS($W132:Y132)),"")))</x:f>
      </x:c>
      <x:c r="Z132">
        <x:f>IF(OR($E132&lt;&gt;"市价单",$F132=""),"",IF(IFERROR(INDEX(Normal!$Q$2:$U$4,MATCH($V132,Normal!$P$2:$P$4,0),COLUMNS($W132:Z132)),"")=0,"",IFERROR(INDEX(Normal!$Q$2:$U$4,MATCH($V132,Normal!$P$2:$P$4,0),COLUMNS($W132:Z132)),"")))</x:f>
      </x:c>
      <x:c r="AA132">
        <x:f>IF(OR($E132&lt;&gt;"市价单",$F132=""),"",IF(IFERROR(INDEX(Normal!$Q$2:$U$4,MATCH($V132,Normal!$P$2:$P$4,0),COLUMNS($W132:AA132)),"")=0,"",IFERROR(INDEX(Normal!$Q$2:$U$4,MATCH($V132,Normal!$P$2:$P$4,0),COLUMNS($W132:AA132)),"")))</x:f>
      </x:c>
    </x:row>
    <x:row r="133">
      <x:c r="V133" t="str">
        <x:f>IF($F133="","",IF(OR(LEFT(RIGHT("000000"&amp;$F133,6),2)="60",LEFT(RIGHT("000000"&amp;$F133,6),2)="68"),"SH",IF(OR(LEFT(RIGHT("000000"&amp;$F133,6),2)="00",LEFT(RIGHT("000000"&amp;$F133,6),2)="30"),"SZ",IF(OR(LEFT(RIGHT("000000"&amp;$F133,6),2)="43",LEFT(RIGHT("000000"&amp;$F133,6),2)="83",LEFT(RIGHT("000000"&amp;$F133,6),2)="87"),"BJ",""))))</x:f>
      </x:c>
      <x:c r="W133">
        <x:f>IF(OR($E133&lt;&gt;"市价单",$F133=""),"",IF(IFERROR(INDEX(Normal!$Q$2:$U$4,MATCH($V133,Normal!$P$2:$P$4,0),COLUMNS($W133:W133)),"")=0,"",IFERROR(INDEX(Normal!$Q$2:$U$4,MATCH($V133,Normal!$P$2:$P$4,0),COLUMNS($W133:W133)),"")))</x:f>
      </x:c>
      <x:c r="X133">
        <x:f>IF(OR($E133&lt;&gt;"市价单",$F133=""),"",IF(IFERROR(INDEX(Normal!$Q$2:$U$4,MATCH($V133,Normal!$P$2:$P$4,0),COLUMNS($W133:X133)),"")=0,"",IFERROR(INDEX(Normal!$Q$2:$U$4,MATCH($V133,Normal!$P$2:$P$4,0),COLUMNS($W133:X133)),"")))</x:f>
      </x:c>
      <x:c r="Y133">
        <x:f>IF(OR($E133&lt;&gt;"市价单",$F133=""),"",IF(IFERROR(INDEX(Normal!$Q$2:$U$4,MATCH($V133,Normal!$P$2:$P$4,0),COLUMNS($W133:Y133)),"")=0,"",IFERROR(INDEX(Normal!$Q$2:$U$4,MATCH($V133,Normal!$P$2:$P$4,0),COLUMNS($W133:Y133)),"")))</x:f>
      </x:c>
      <x:c r="Z133">
        <x:f>IF(OR($E133&lt;&gt;"市价单",$F133=""),"",IF(IFERROR(INDEX(Normal!$Q$2:$U$4,MATCH($V133,Normal!$P$2:$P$4,0),COLUMNS($W133:Z133)),"")=0,"",IFERROR(INDEX(Normal!$Q$2:$U$4,MATCH($V133,Normal!$P$2:$P$4,0),COLUMNS($W133:Z133)),"")))</x:f>
      </x:c>
      <x:c r="AA133">
        <x:f>IF(OR($E133&lt;&gt;"市价单",$F133=""),"",IF(IFERROR(INDEX(Normal!$Q$2:$U$4,MATCH($V133,Normal!$P$2:$P$4,0),COLUMNS($W133:AA133)),"")=0,"",IFERROR(INDEX(Normal!$Q$2:$U$4,MATCH($V133,Normal!$P$2:$P$4,0),COLUMNS($W133:AA133)),"")))</x:f>
      </x:c>
    </x:row>
    <x:row r="134">
      <x:c r="V134" t="str">
        <x:f>IF($F134="","",IF(OR(LEFT(RIGHT("000000"&amp;$F134,6),2)="60",LEFT(RIGHT("000000"&amp;$F134,6),2)="68"),"SH",IF(OR(LEFT(RIGHT("000000"&amp;$F134,6),2)="00",LEFT(RIGHT("000000"&amp;$F134,6),2)="30"),"SZ",IF(OR(LEFT(RIGHT("000000"&amp;$F134,6),2)="43",LEFT(RIGHT("000000"&amp;$F134,6),2)="83",LEFT(RIGHT("000000"&amp;$F134,6),2)="87"),"BJ",""))))</x:f>
      </x:c>
      <x:c r="W134">
        <x:f>IF(OR($E134&lt;&gt;"市价单",$F134=""),"",IF(IFERROR(INDEX(Normal!$Q$2:$U$4,MATCH($V134,Normal!$P$2:$P$4,0),COLUMNS($W134:W134)),"")=0,"",IFERROR(INDEX(Normal!$Q$2:$U$4,MATCH($V134,Normal!$P$2:$P$4,0),COLUMNS($W134:W134)),"")))</x:f>
      </x:c>
      <x:c r="X134">
        <x:f>IF(OR($E134&lt;&gt;"市价单",$F134=""),"",IF(IFERROR(INDEX(Normal!$Q$2:$U$4,MATCH($V134,Normal!$P$2:$P$4,0),COLUMNS($W134:X134)),"")=0,"",IFERROR(INDEX(Normal!$Q$2:$U$4,MATCH($V134,Normal!$P$2:$P$4,0),COLUMNS($W134:X134)),"")))</x:f>
      </x:c>
      <x:c r="Y134">
        <x:f>IF(OR($E134&lt;&gt;"市价单",$F134=""),"",IF(IFERROR(INDEX(Normal!$Q$2:$U$4,MATCH($V134,Normal!$P$2:$P$4,0),COLUMNS($W134:Y134)),"")=0,"",IFERROR(INDEX(Normal!$Q$2:$U$4,MATCH($V134,Normal!$P$2:$P$4,0),COLUMNS($W134:Y134)),"")))</x:f>
      </x:c>
      <x:c r="Z134">
        <x:f>IF(OR($E134&lt;&gt;"市价单",$F134=""),"",IF(IFERROR(INDEX(Normal!$Q$2:$U$4,MATCH($V134,Normal!$P$2:$P$4,0),COLUMNS($W134:Z134)),"")=0,"",IFERROR(INDEX(Normal!$Q$2:$U$4,MATCH($V134,Normal!$P$2:$P$4,0),COLUMNS($W134:Z134)),"")))</x:f>
      </x:c>
      <x:c r="AA134">
        <x:f>IF(OR($E134&lt;&gt;"市价单",$F134=""),"",IF(IFERROR(INDEX(Normal!$Q$2:$U$4,MATCH($V134,Normal!$P$2:$P$4,0),COLUMNS($W134:AA134)),"")=0,"",IFERROR(INDEX(Normal!$Q$2:$U$4,MATCH($V134,Normal!$P$2:$P$4,0),COLUMNS($W134:AA134)),"")))</x:f>
      </x:c>
    </x:row>
    <x:row r="135">
      <x:c r="V135" t="str">
        <x:f>IF($F135="","",IF(OR(LEFT(RIGHT("000000"&amp;$F135,6),2)="60",LEFT(RIGHT("000000"&amp;$F135,6),2)="68"),"SH",IF(OR(LEFT(RIGHT("000000"&amp;$F135,6),2)="00",LEFT(RIGHT("000000"&amp;$F135,6),2)="30"),"SZ",IF(OR(LEFT(RIGHT("000000"&amp;$F135,6),2)="43",LEFT(RIGHT("000000"&amp;$F135,6),2)="83",LEFT(RIGHT("000000"&amp;$F135,6),2)="87"),"BJ",""))))</x:f>
      </x:c>
      <x:c r="W135">
        <x:f>IF(OR($E135&lt;&gt;"市价单",$F135=""),"",IF(IFERROR(INDEX(Normal!$Q$2:$U$4,MATCH($V135,Normal!$P$2:$P$4,0),COLUMNS($W135:W135)),"")=0,"",IFERROR(INDEX(Normal!$Q$2:$U$4,MATCH($V135,Normal!$P$2:$P$4,0),COLUMNS($W135:W135)),"")))</x:f>
      </x:c>
      <x:c r="X135">
        <x:f>IF(OR($E135&lt;&gt;"市价单",$F135=""),"",IF(IFERROR(INDEX(Normal!$Q$2:$U$4,MATCH($V135,Normal!$P$2:$P$4,0),COLUMNS($W135:X135)),"")=0,"",IFERROR(INDEX(Normal!$Q$2:$U$4,MATCH($V135,Normal!$P$2:$P$4,0),COLUMNS($W135:X135)),"")))</x:f>
      </x:c>
      <x:c r="Y135">
        <x:f>IF(OR($E135&lt;&gt;"市价单",$F135=""),"",IF(IFERROR(INDEX(Normal!$Q$2:$U$4,MATCH($V135,Normal!$P$2:$P$4,0),COLUMNS($W135:Y135)),"")=0,"",IFERROR(INDEX(Normal!$Q$2:$U$4,MATCH($V135,Normal!$P$2:$P$4,0),COLUMNS($W135:Y135)),"")))</x:f>
      </x:c>
      <x:c r="Z135">
        <x:f>IF(OR($E135&lt;&gt;"市价单",$F135=""),"",IF(IFERROR(INDEX(Normal!$Q$2:$U$4,MATCH($V135,Normal!$P$2:$P$4,0),COLUMNS($W135:Z135)),"")=0,"",IFERROR(INDEX(Normal!$Q$2:$U$4,MATCH($V135,Normal!$P$2:$P$4,0),COLUMNS($W135:Z135)),"")))</x:f>
      </x:c>
      <x:c r="AA135">
        <x:f>IF(OR($E135&lt;&gt;"市价单",$F135=""),"",IF(IFERROR(INDEX(Normal!$Q$2:$U$4,MATCH($V135,Normal!$P$2:$P$4,0),COLUMNS($W135:AA135)),"")=0,"",IFERROR(INDEX(Normal!$Q$2:$U$4,MATCH($V135,Normal!$P$2:$P$4,0),COLUMNS($W135:AA135)),"")))</x:f>
      </x:c>
    </x:row>
    <x:row r="136">
      <x:c r="V136" t="str">
        <x:f>IF($F136="","",IF(OR(LEFT(RIGHT("000000"&amp;$F136,6),2)="60",LEFT(RIGHT("000000"&amp;$F136,6),2)="68"),"SH",IF(OR(LEFT(RIGHT("000000"&amp;$F136,6),2)="00",LEFT(RIGHT("000000"&amp;$F136,6),2)="30"),"SZ",IF(OR(LEFT(RIGHT("000000"&amp;$F136,6),2)="43",LEFT(RIGHT("000000"&amp;$F136,6),2)="83",LEFT(RIGHT("000000"&amp;$F136,6),2)="87"),"BJ",""))))</x:f>
      </x:c>
      <x:c r="W136">
        <x:f>IF(OR($E136&lt;&gt;"市价单",$F136=""),"",IF(IFERROR(INDEX(Normal!$Q$2:$U$4,MATCH($V136,Normal!$P$2:$P$4,0),COLUMNS($W136:W136)),"")=0,"",IFERROR(INDEX(Normal!$Q$2:$U$4,MATCH($V136,Normal!$P$2:$P$4,0),COLUMNS($W136:W136)),"")))</x:f>
      </x:c>
      <x:c r="X136">
        <x:f>IF(OR($E136&lt;&gt;"市价单",$F136=""),"",IF(IFERROR(INDEX(Normal!$Q$2:$U$4,MATCH($V136,Normal!$P$2:$P$4,0),COLUMNS($W136:X136)),"")=0,"",IFERROR(INDEX(Normal!$Q$2:$U$4,MATCH($V136,Normal!$P$2:$P$4,0),COLUMNS($W136:X136)),"")))</x:f>
      </x:c>
      <x:c r="Y136">
        <x:f>IF(OR($E136&lt;&gt;"市价单",$F136=""),"",IF(IFERROR(INDEX(Normal!$Q$2:$U$4,MATCH($V136,Normal!$P$2:$P$4,0),COLUMNS($W136:Y136)),"")=0,"",IFERROR(INDEX(Normal!$Q$2:$U$4,MATCH($V136,Normal!$P$2:$P$4,0),COLUMNS($W136:Y136)),"")))</x:f>
      </x:c>
      <x:c r="Z136">
        <x:f>IF(OR($E136&lt;&gt;"市价单",$F136=""),"",IF(IFERROR(INDEX(Normal!$Q$2:$U$4,MATCH($V136,Normal!$P$2:$P$4,0),COLUMNS($W136:Z136)),"")=0,"",IFERROR(INDEX(Normal!$Q$2:$U$4,MATCH($V136,Normal!$P$2:$P$4,0),COLUMNS($W136:Z136)),"")))</x:f>
      </x:c>
      <x:c r="AA136">
        <x:f>IF(OR($E136&lt;&gt;"市价单",$F136=""),"",IF(IFERROR(INDEX(Normal!$Q$2:$U$4,MATCH($V136,Normal!$P$2:$P$4,0),COLUMNS($W136:AA136)),"")=0,"",IFERROR(INDEX(Normal!$Q$2:$U$4,MATCH($V136,Normal!$P$2:$P$4,0),COLUMNS($W136:AA136)),"")))</x:f>
      </x:c>
    </x:row>
    <x:row r="137">
      <x:c r="V137" t="str">
        <x:f>IF($F137="","",IF(OR(LEFT(RIGHT("000000"&amp;$F137,6),2)="60",LEFT(RIGHT("000000"&amp;$F137,6),2)="68"),"SH",IF(OR(LEFT(RIGHT("000000"&amp;$F137,6),2)="00",LEFT(RIGHT("000000"&amp;$F137,6),2)="30"),"SZ",IF(OR(LEFT(RIGHT("000000"&amp;$F137,6),2)="43",LEFT(RIGHT("000000"&amp;$F137,6),2)="83",LEFT(RIGHT("000000"&amp;$F137,6),2)="87"),"BJ",""))))</x:f>
      </x:c>
      <x:c r="W137">
        <x:f>IF(OR($E137&lt;&gt;"市价单",$F137=""),"",IF(IFERROR(INDEX(Normal!$Q$2:$U$4,MATCH($V137,Normal!$P$2:$P$4,0),COLUMNS($W137:W137)),"")=0,"",IFERROR(INDEX(Normal!$Q$2:$U$4,MATCH($V137,Normal!$P$2:$P$4,0),COLUMNS($W137:W137)),"")))</x:f>
      </x:c>
      <x:c r="X137">
        <x:f>IF(OR($E137&lt;&gt;"市价单",$F137=""),"",IF(IFERROR(INDEX(Normal!$Q$2:$U$4,MATCH($V137,Normal!$P$2:$P$4,0),COLUMNS($W137:X137)),"")=0,"",IFERROR(INDEX(Normal!$Q$2:$U$4,MATCH($V137,Normal!$P$2:$P$4,0),COLUMNS($W137:X137)),"")))</x:f>
      </x:c>
      <x:c r="Y137">
        <x:f>IF(OR($E137&lt;&gt;"市价单",$F137=""),"",IF(IFERROR(INDEX(Normal!$Q$2:$U$4,MATCH($V137,Normal!$P$2:$P$4,0),COLUMNS($W137:Y137)),"")=0,"",IFERROR(INDEX(Normal!$Q$2:$U$4,MATCH($V137,Normal!$P$2:$P$4,0),COLUMNS($W137:Y137)),"")))</x:f>
      </x:c>
      <x:c r="Z137">
        <x:f>IF(OR($E137&lt;&gt;"市价单",$F137=""),"",IF(IFERROR(INDEX(Normal!$Q$2:$U$4,MATCH($V137,Normal!$P$2:$P$4,0),COLUMNS($W137:Z137)),"")=0,"",IFERROR(INDEX(Normal!$Q$2:$U$4,MATCH($V137,Normal!$P$2:$P$4,0),COLUMNS($W137:Z137)),"")))</x:f>
      </x:c>
      <x:c r="AA137">
        <x:f>IF(OR($E137&lt;&gt;"市价单",$F137=""),"",IF(IFERROR(INDEX(Normal!$Q$2:$U$4,MATCH($V137,Normal!$P$2:$P$4,0),COLUMNS($W137:AA137)),"")=0,"",IFERROR(INDEX(Normal!$Q$2:$U$4,MATCH($V137,Normal!$P$2:$P$4,0),COLUMNS($W137:AA137)),"")))</x:f>
      </x:c>
    </x:row>
    <x:row r="138">
      <x:c r="V138" t="str">
        <x:f>IF($F138="","",IF(OR(LEFT(RIGHT("000000"&amp;$F138,6),2)="60",LEFT(RIGHT("000000"&amp;$F138,6),2)="68"),"SH",IF(OR(LEFT(RIGHT("000000"&amp;$F138,6),2)="00",LEFT(RIGHT("000000"&amp;$F138,6),2)="30"),"SZ",IF(OR(LEFT(RIGHT("000000"&amp;$F138,6),2)="43",LEFT(RIGHT("000000"&amp;$F138,6),2)="83",LEFT(RIGHT("000000"&amp;$F138,6),2)="87"),"BJ",""))))</x:f>
      </x:c>
      <x:c r="W138">
        <x:f>IF(OR($E138&lt;&gt;"市价单",$F138=""),"",IF(IFERROR(INDEX(Normal!$Q$2:$U$4,MATCH($V138,Normal!$P$2:$P$4,0),COLUMNS($W138:W138)),"")=0,"",IFERROR(INDEX(Normal!$Q$2:$U$4,MATCH($V138,Normal!$P$2:$P$4,0),COLUMNS($W138:W138)),"")))</x:f>
      </x:c>
      <x:c r="X138">
        <x:f>IF(OR($E138&lt;&gt;"市价单",$F138=""),"",IF(IFERROR(INDEX(Normal!$Q$2:$U$4,MATCH($V138,Normal!$P$2:$P$4,0),COLUMNS($W138:X138)),"")=0,"",IFERROR(INDEX(Normal!$Q$2:$U$4,MATCH($V138,Normal!$P$2:$P$4,0),COLUMNS($W138:X138)),"")))</x:f>
      </x:c>
      <x:c r="Y138">
        <x:f>IF(OR($E138&lt;&gt;"市价单",$F138=""),"",IF(IFERROR(INDEX(Normal!$Q$2:$U$4,MATCH($V138,Normal!$P$2:$P$4,0),COLUMNS($W138:Y138)),"")=0,"",IFERROR(INDEX(Normal!$Q$2:$U$4,MATCH($V138,Normal!$P$2:$P$4,0),COLUMNS($W138:Y138)),"")))</x:f>
      </x:c>
      <x:c r="Z138">
        <x:f>IF(OR($E138&lt;&gt;"市价单",$F138=""),"",IF(IFERROR(INDEX(Normal!$Q$2:$U$4,MATCH($V138,Normal!$P$2:$P$4,0),COLUMNS($W138:Z138)),"")=0,"",IFERROR(INDEX(Normal!$Q$2:$U$4,MATCH($V138,Normal!$P$2:$P$4,0),COLUMNS($W138:Z138)),"")))</x:f>
      </x:c>
      <x:c r="AA138">
        <x:f>IF(OR($E138&lt;&gt;"市价单",$F138=""),"",IF(IFERROR(INDEX(Normal!$Q$2:$U$4,MATCH($V138,Normal!$P$2:$P$4,0),COLUMNS($W138:AA138)),"")=0,"",IFERROR(INDEX(Normal!$Q$2:$U$4,MATCH($V138,Normal!$P$2:$P$4,0),COLUMNS($W138:AA138)),"")))</x:f>
      </x:c>
    </x:row>
    <x:row r="139">
      <x:c r="V139" t="str">
        <x:f>IF($F139="","",IF(OR(LEFT(RIGHT("000000"&amp;$F139,6),2)="60",LEFT(RIGHT("000000"&amp;$F139,6),2)="68"),"SH",IF(OR(LEFT(RIGHT("000000"&amp;$F139,6),2)="00",LEFT(RIGHT("000000"&amp;$F139,6),2)="30"),"SZ",IF(OR(LEFT(RIGHT("000000"&amp;$F139,6),2)="43",LEFT(RIGHT("000000"&amp;$F139,6),2)="83",LEFT(RIGHT("000000"&amp;$F139,6),2)="87"),"BJ",""))))</x:f>
      </x:c>
      <x:c r="W139">
        <x:f>IF(OR($E139&lt;&gt;"市价单",$F139=""),"",IF(IFERROR(INDEX(Normal!$Q$2:$U$4,MATCH($V139,Normal!$P$2:$P$4,0),COLUMNS($W139:W139)),"")=0,"",IFERROR(INDEX(Normal!$Q$2:$U$4,MATCH($V139,Normal!$P$2:$P$4,0),COLUMNS($W139:W139)),"")))</x:f>
      </x:c>
      <x:c r="X139">
        <x:f>IF(OR($E139&lt;&gt;"市价单",$F139=""),"",IF(IFERROR(INDEX(Normal!$Q$2:$U$4,MATCH($V139,Normal!$P$2:$P$4,0),COLUMNS($W139:X139)),"")=0,"",IFERROR(INDEX(Normal!$Q$2:$U$4,MATCH($V139,Normal!$P$2:$P$4,0),COLUMNS($W139:X139)),"")))</x:f>
      </x:c>
      <x:c r="Y139">
        <x:f>IF(OR($E139&lt;&gt;"市价单",$F139=""),"",IF(IFERROR(INDEX(Normal!$Q$2:$U$4,MATCH($V139,Normal!$P$2:$P$4,0),COLUMNS($W139:Y139)),"")=0,"",IFERROR(INDEX(Normal!$Q$2:$U$4,MATCH($V139,Normal!$P$2:$P$4,0),COLUMNS($W139:Y139)),"")))</x:f>
      </x:c>
      <x:c r="Z139">
        <x:f>IF(OR($E139&lt;&gt;"市价单",$F139=""),"",IF(IFERROR(INDEX(Normal!$Q$2:$U$4,MATCH($V139,Normal!$P$2:$P$4,0),COLUMNS($W139:Z139)),"")=0,"",IFERROR(INDEX(Normal!$Q$2:$U$4,MATCH($V139,Normal!$P$2:$P$4,0),COLUMNS($W139:Z139)),"")))</x:f>
      </x:c>
      <x:c r="AA139">
        <x:f>IF(OR($E139&lt;&gt;"市价单",$F139=""),"",IF(IFERROR(INDEX(Normal!$Q$2:$U$4,MATCH($V139,Normal!$P$2:$P$4,0),COLUMNS($W139:AA139)),"")=0,"",IFERROR(INDEX(Normal!$Q$2:$U$4,MATCH($V139,Normal!$P$2:$P$4,0),COLUMNS($W139:AA139)),"")))</x:f>
      </x:c>
    </x:row>
    <x:row r="140">
      <x:c r="V140" t="str">
        <x:f>IF($F140="","",IF(OR(LEFT(RIGHT("000000"&amp;$F140,6),2)="60",LEFT(RIGHT("000000"&amp;$F140,6),2)="68"),"SH",IF(OR(LEFT(RIGHT("000000"&amp;$F140,6),2)="00",LEFT(RIGHT("000000"&amp;$F140,6),2)="30"),"SZ",IF(OR(LEFT(RIGHT("000000"&amp;$F140,6),2)="43",LEFT(RIGHT("000000"&amp;$F140,6),2)="83",LEFT(RIGHT("000000"&amp;$F140,6),2)="87"),"BJ",""))))</x:f>
      </x:c>
      <x:c r="W140">
        <x:f>IF(OR($E140&lt;&gt;"市价单",$F140=""),"",IF(IFERROR(INDEX(Normal!$Q$2:$U$4,MATCH($V140,Normal!$P$2:$P$4,0),COLUMNS($W140:W140)),"")=0,"",IFERROR(INDEX(Normal!$Q$2:$U$4,MATCH($V140,Normal!$P$2:$P$4,0),COLUMNS($W140:W140)),"")))</x:f>
      </x:c>
      <x:c r="X140">
        <x:f>IF(OR($E140&lt;&gt;"市价单",$F140=""),"",IF(IFERROR(INDEX(Normal!$Q$2:$U$4,MATCH($V140,Normal!$P$2:$P$4,0),COLUMNS($W140:X140)),"")=0,"",IFERROR(INDEX(Normal!$Q$2:$U$4,MATCH($V140,Normal!$P$2:$P$4,0),COLUMNS($W140:X140)),"")))</x:f>
      </x:c>
      <x:c r="Y140">
        <x:f>IF(OR($E140&lt;&gt;"市价单",$F140=""),"",IF(IFERROR(INDEX(Normal!$Q$2:$U$4,MATCH($V140,Normal!$P$2:$P$4,0),COLUMNS($W140:Y140)),"")=0,"",IFERROR(INDEX(Normal!$Q$2:$U$4,MATCH($V140,Normal!$P$2:$P$4,0),COLUMNS($W140:Y140)),"")))</x:f>
      </x:c>
      <x:c r="Z140">
        <x:f>IF(OR($E140&lt;&gt;"市价单",$F140=""),"",IF(IFERROR(INDEX(Normal!$Q$2:$U$4,MATCH($V140,Normal!$P$2:$P$4,0),COLUMNS($W140:Z140)),"")=0,"",IFERROR(INDEX(Normal!$Q$2:$U$4,MATCH($V140,Normal!$P$2:$P$4,0),COLUMNS($W140:Z140)),"")))</x:f>
      </x:c>
      <x:c r="AA140">
        <x:f>IF(OR($E140&lt;&gt;"市价单",$F140=""),"",IF(IFERROR(INDEX(Normal!$Q$2:$U$4,MATCH($V140,Normal!$P$2:$P$4,0),COLUMNS($W140:AA140)),"")=0,"",IFERROR(INDEX(Normal!$Q$2:$U$4,MATCH($V140,Normal!$P$2:$P$4,0),COLUMNS($W140:AA140)),"")))</x:f>
      </x:c>
    </x:row>
    <x:row r="141">
      <x:c r="V141" t="str">
        <x:f>IF($F141="","",IF(OR(LEFT(RIGHT("000000"&amp;$F141,6),2)="60",LEFT(RIGHT("000000"&amp;$F141,6),2)="68"),"SH",IF(OR(LEFT(RIGHT("000000"&amp;$F141,6),2)="00",LEFT(RIGHT("000000"&amp;$F141,6),2)="30"),"SZ",IF(OR(LEFT(RIGHT("000000"&amp;$F141,6),2)="43",LEFT(RIGHT("000000"&amp;$F141,6),2)="83",LEFT(RIGHT("000000"&amp;$F141,6),2)="87"),"BJ",""))))</x:f>
      </x:c>
      <x:c r="W141">
        <x:f>IF(OR($E141&lt;&gt;"市价单",$F141=""),"",IF(IFERROR(INDEX(Normal!$Q$2:$U$4,MATCH($V141,Normal!$P$2:$P$4,0),COLUMNS($W141:W141)),"")=0,"",IFERROR(INDEX(Normal!$Q$2:$U$4,MATCH($V141,Normal!$P$2:$P$4,0),COLUMNS($W141:W141)),"")))</x:f>
      </x:c>
      <x:c r="X141">
        <x:f>IF(OR($E141&lt;&gt;"市价单",$F141=""),"",IF(IFERROR(INDEX(Normal!$Q$2:$U$4,MATCH($V141,Normal!$P$2:$P$4,0),COLUMNS($W141:X141)),"")=0,"",IFERROR(INDEX(Normal!$Q$2:$U$4,MATCH($V141,Normal!$P$2:$P$4,0),COLUMNS($W141:X141)),"")))</x:f>
      </x:c>
      <x:c r="Y141">
        <x:f>IF(OR($E141&lt;&gt;"市价单",$F141=""),"",IF(IFERROR(INDEX(Normal!$Q$2:$U$4,MATCH($V141,Normal!$P$2:$P$4,0),COLUMNS($W141:Y141)),"")=0,"",IFERROR(INDEX(Normal!$Q$2:$U$4,MATCH($V141,Normal!$P$2:$P$4,0),COLUMNS($W141:Y141)),"")))</x:f>
      </x:c>
      <x:c r="Z141">
        <x:f>IF(OR($E141&lt;&gt;"市价单",$F141=""),"",IF(IFERROR(INDEX(Normal!$Q$2:$U$4,MATCH($V141,Normal!$P$2:$P$4,0),COLUMNS($W141:Z141)),"")=0,"",IFERROR(INDEX(Normal!$Q$2:$U$4,MATCH($V141,Normal!$P$2:$P$4,0),COLUMNS($W141:Z141)),"")))</x:f>
      </x:c>
      <x:c r="AA141">
        <x:f>IF(OR($E141&lt;&gt;"市价单",$F141=""),"",IF(IFERROR(INDEX(Normal!$Q$2:$U$4,MATCH($V141,Normal!$P$2:$P$4,0),COLUMNS($W141:AA141)),"")=0,"",IFERROR(INDEX(Normal!$Q$2:$U$4,MATCH($V141,Normal!$P$2:$P$4,0),COLUMNS($W141:AA141)),"")))</x:f>
      </x:c>
    </x:row>
    <x:row r="142">
      <x:c r="V142" t="str">
        <x:f>IF($F142="","",IF(OR(LEFT(RIGHT("000000"&amp;$F142,6),2)="60",LEFT(RIGHT("000000"&amp;$F142,6),2)="68"),"SH",IF(OR(LEFT(RIGHT("000000"&amp;$F142,6),2)="00",LEFT(RIGHT("000000"&amp;$F142,6),2)="30"),"SZ",IF(OR(LEFT(RIGHT("000000"&amp;$F142,6),2)="43",LEFT(RIGHT("000000"&amp;$F142,6),2)="83",LEFT(RIGHT("000000"&amp;$F142,6),2)="87"),"BJ",""))))</x:f>
      </x:c>
      <x:c r="W142">
        <x:f>IF(OR($E142&lt;&gt;"市价单",$F142=""),"",IF(IFERROR(INDEX(Normal!$Q$2:$U$4,MATCH($V142,Normal!$P$2:$P$4,0),COLUMNS($W142:W142)),"")=0,"",IFERROR(INDEX(Normal!$Q$2:$U$4,MATCH($V142,Normal!$P$2:$P$4,0),COLUMNS($W142:W142)),"")))</x:f>
      </x:c>
      <x:c r="X142">
        <x:f>IF(OR($E142&lt;&gt;"市价单",$F142=""),"",IF(IFERROR(INDEX(Normal!$Q$2:$U$4,MATCH($V142,Normal!$P$2:$P$4,0),COLUMNS($W142:X142)),"")=0,"",IFERROR(INDEX(Normal!$Q$2:$U$4,MATCH($V142,Normal!$P$2:$P$4,0),COLUMNS($W142:X142)),"")))</x:f>
      </x:c>
      <x:c r="Y142">
        <x:f>IF(OR($E142&lt;&gt;"市价单",$F142=""),"",IF(IFERROR(INDEX(Normal!$Q$2:$U$4,MATCH($V142,Normal!$P$2:$P$4,0),COLUMNS($W142:Y142)),"")=0,"",IFERROR(INDEX(Normal!$Q$2:$U$4,MATCH($V142,Normal!$P$2:$P$4,0),COLUMNS($W142:Y142)),"")))</x:f>
      </x:c>
      <x:c r="Z142">
        <x:f>IF(OR($E142&lt;&gt;"市价单",$F142=""),"",IF(IFERROR(INDEX(Normal!$Q$2:$U$4,MATCH($V142,Normal!$P$2:$P$4,0),COLUMNS($W142:Z142)),"")=0,"",IFERROR(INDEX(Normal!$Q$2:$U$4,MATCH($V142,Normal!$P$2:$P$4,0),COLUMNS($W142:Z142)),"")))</x:f>
      </x:c>
      <x:c r="AA142">
        <x:f>IF(OR($E142&lt;&gt;"市价单",$F142=""),"",IF(IFERROR(INDEX(Normal!$Q$2:$U$4,MATCH($V142,Normal!$P$2:$P$4,0),COLUMNS($W142:AA142)),"")=0,"",IFERROR(INDEX(Normal!$Q$2:$U$4,MATCH($V142,Normal!$P$2:$P$4,0),COLUMNS($W142:AA142)),"")))</x:f>
      </x:c>
    </x:row>
    <x:row r="143">
      <x:c r="V143" t="str">
        <x:f>IF($F143="","",IF(OR(LEFT(RIGHT("000000"&amp;$F143,6),2)="60",LEFT(RIGHT("000000"&amp;$F143,6),2)="68"),"SH",IF(OR(LEFT(RIGHT("000000"&amp;$F143,6),2)="00",LEFT(RIGHT("000000"&amp;$F143,6),2)="30"),"SZ",IF(OR(LEFT(RIGHT("000000"&amp;$F143,6),2)="43",LEFT(RIGHT("000000"&amp;$F143,6),2)="83",LEFT(RIGHT("000000"&amp;$F143,6),2)="87"),"BJ",""))))</x:f>
      </x:c>
      <x:c r="W143">
        <x:f>IF(OR($E143&lt;&gt;"市价单",$F143=""),"",IF(IFERROR(INDEX(Normal!$Q$2:$U$4,MATCH($V143,Normal!$P$2:$P$4,0),COLUMNS($W143:W143)),"")=0,"",IFERROR(INDEX(Normal!$Q$2:$U$4,MATCH($V143,Normal!$P$2:$P$4,0),COLUMNS($W143:W143)),"")))</x:f>
      </x:c>
      <x:c r="X143">
        <x:f>IF(OR($E143&lt;&gt;"市价单",$F143=""),"",IF(IFERROR(INDEX(Normal!$Q$2:$U$4,MATCH($V143,Normal!$P$2:$P$4,0),COLUMNS($W143:X143)),"")=0,"",IFERROR(INDEX(Normal!$Q$2:$U$4,MATCH($V143,Normal!$P$2:$P$4,0),COLUMNS($W143:X143)),"")))</x:f>
      </x:c>
      <x:c r="Y143">
        <x:f>IF(OR($E143&lt;&gt;"市价单",$F143=""),"",IF(IFERROR(INDEX(Normal!$Q$2:$U$4,MATCH($V143,Normal!$P$2:$P$4,0),COLUMNS($W143:Y143)),"")=0,"",IFERROR(INDEX(Normal!$Q$2:$U$4,MATCH($V143,Normal!$P$2:$P$4,0),COLUMNS($W143:Y143)),"")))</x:f>
      </x:c>
      <x:c r="Z143">
        <x:f>IF(OR($E143&lt;&gt;"市价单",$F143=""),"",IF(IFERROR(INDEX(Normal!$Q$2:$U$4,MATCH($V143,Normal!$P$2:$P$4,0),COLUMNS($W143:Z143)),"")=0,"",IFERROR(INDEX(Normal!$Q$2:$U$4,MATCH($V143,Normal!$P$2:$P$4,0),COLUMNS($W143:Z143)),"")))</x:f>
      </x:c>
      <x:c r="AA143">
        <x:f>IF(OR($E143&lt;&gt;"市价单",$F143=""),"",IF(IFERROR(INDEX(Normal!$Q$2:$U$4,MATCH($V143,Normal!$P$2:$P$4,0),COLUMNS($W143:AA143)),"")=0,"",IFERROR(INDEX(Normal!$Q$2:$U$4,MATCH($V143,Normal!$P$2:$P$4,0),COLUMNS($W143:AA143)),"")))</x:f>
      </x:c>
    </x:row>
    <x:row r="144">
      <x:c r="V144" t="str">
        <x:f>IF($F144="","",IF(OR(LEFT(RIGHT("000000"&amp;$F144,6),2)="60",LEFT(RIGHT("000000"&amp;$F144,6),2)="68"),"SH",IF(OR(LEFT(RIGHT("000000"&amp;$F144,6),2)="00",LEFT(RIGHT("000000"&amp;$F144,6),2)="30"),"SZ",IF(OR(LEFT(RIGHT("000000"&amp;$F144,6),2)="43",LEFT(RIGHT("000000"&amp;$F144,6),2)="83",LEFT(RIGHT("000000"&amp;$F144,6),2)="87"),"BJ",""))))</x:f>
      </x:c>
      <x:c r="W144">
        <x:f>IF(OR($E144&lt;&gt;"市价单",$F144=""),"",IF(IFERROR(INDEX(Normal!$Q$2:$U$4,MATCH($V144,Normal!$P$2:$P$4,0),COLUMNS($W144:W144)),"")=0,"",IFERROR(INDEX(Normal!$Q$2:$U$4,MATCH($V144,Normal!$P$2:$P$4,0),COLUMNS($W144:W144)),"")))</x:f>
      </x:c>
      <x:c r="X144">
        <x:f>IF(OR($E144&lt;&gt;"市价单",$F144=""),"",IF(IFERROR(INDEX(Normal!$Q$2:$U$4,MATCH($V144,Normal!$P$2:$P$4,0),COLUMNS($W144:X144)),"")=0,"",IFERROR(INDEX(Normal!$Q$2:$U$4,MATCH($V144,Normal!$P$2:$P$4,0),COLUMNS($W144:X144)),"")))</x:f>
      </x:c>
      <x:c r="Y144">
        <x:f>IF(OR($E144&lt;&gt;"市价单",$F144=""),"",IF(IFERROR(INDEX(Normal!$Q$2:$U$4,MATCH($V144,Normal!$P$2:$P$4,0),COLUMNS($W144:Y144)),"")=0,"",IFERROR(INDEX(Normal!$Q$2:$U$4,MATCH($V144,Normal!$P$2:$P$4,0),COLUMNS($W144:Y144)),"")))</x:f>
      </x:c>
      <x:c r="Z144">
        <x:f>IF(OR($E144&lt;&gt;"市价单",$F144=""),"",IF(IFERROR(INDEX(Normal!$Q$2:$U$4,MATCH($V144,Normal!$P$2:$P$4,0),COLUMNS($W144:Z144)),"")=0,"",IFERROR(INDEX(Normal!$Q$2:$U$4,MATCH($V144,Normal!$P$2:$P$4,0),COLUMNS($W144:Z144)),"")))</x:f>
      </x:c>
      <x:c r="AA144">
        <x:f>IF(OR($E144&lt;&gt;"市价单",$F144=""),"",IF(IFERROR(INDEX(Normal!$Q$2:$U$4,MATCH($V144,Normal!$P$2:$P$4,0),COLUMNS($W144:AA144)),"")=0,"",IFERROR(INDEX(Normal!$Q$2:$U$4,MATCH($V144,Normal!$P$2:$P$4,0),COLUMNS($W144:AA144)),"")))</x:f>
      </x:c>
    </x:row>
    <x:row r="145">
      <x:c r="V145" t="str">
        <x:f>IF($F145="","",IF(OR(LEFT(RIGHT("000000"&amp;$F145,6),2)="60",LEFT(RIGHT("000000"&amp;$F145,6),2)="68"),"SH",IF(OR(LEFT(RIGHT("000000"&amp;$F145,6),2)="00",LEFT(RIGHT("000000"&amp;$F145,6),2)="30"),"SZ",IF(OR(LEFT(RIGHT("000000"&amp;$F145,6),2)="43",LEFT(RIGHT("000000"&amp;$F145,6),2)="83",LEFT(RIGHT("000000"&amp;$F145,6),2)="87"),"BJ",""))))</x:f>
      </x:c>
      <x:c r="W145">
        <x:f>IF(OR($E145&lt;&gt;"市价单",$F145=""),"",IF(IFERROR(INDEX(Normal!$Q$2:$U$4,MATCH($V145,Normal!$P$2:$P$4,0),COLUMNS($W145:W145)),"")=0,"",IFERROR(INDEX(Normal!$Q$2:$U$4,MATCH($V145,Normal!$P$2:$P$4,0),COLUMNS($W145:W145)),"")))</x:f>
      </x:c>
      <x:c r="X145">
        <x:f>IF(OR($E145&lt;&gt;"市价单",$F145=""),"",IF(IFERROR(INDEX(Normal!$Q$2:$U$4,MATCH($V145,Normal!$P$2:$P$4,0),COLUMNS($W145:X145)),"")=0,"",IFERROR(INDEX(Normal!$Q$2:$U$4,MATCH($V145,Normal!$P$2:$P$4,0),COLUMNS($W145:X145)),"")))</x:f>
      </x:c>
      <x:c r="Y145">
        <x:f>IF(OR($E145&lt;&gt;"市价单",$F145=""),"",IF(IFERROR(INDEX(Normal!$Q$2:$U$4,MATCH($V145,Normal!$P$2:$P$4,0),COLUMNS($W145:Y145)),"")=0,"",IFERROR(INDEX(Normal!$Q$2:$U$4,MATCH($V145,Normal!$P$2:$P$4,0),COLUMNS($W145:Y145)),"")))</x:f>
      </x:c>
      <x:c r="Z145">
        <x:f>IF(OR($E145&lt;&gt;"市价单",$F145=""),"",IF(IFERROR(INDEX(Normal!$Q$2:$U$4,MATCH($V145,Normal!$P$2:$P$4,0),COLUMNS($W145:Z145)),"")=0,"",IFERROR(INDEX(Normal!$Q$2:$U$4,MATCH($V145,Normal!$P$2:$P$4,0),COLUMNS($W145:Z145)),"")))</x:f>
      </x:c>
      <x:c r="AA145">
        <x:f>IF(OR($E145&lt;&gt;"市价单",$F145=""),"",IF(IFERROR(INDEX(Normal!$Q$2:$U$4,MATCH($V145,Normal!$P$2:$P$4,0),COLUMNS($W145:AA145)),"")=0,"",IFERROR(INDEX(Normal!$Q$2:$U$4,MATCH($V145,Normal!$P$2:$P$4,0),COLUMNS($W145:AA145)),"")))</x:f>
      </x:c>
    </x:row>
    <x:row r="146">
      <x:c r="V146" t="str">
        <x:f>IF($F146="","",IF(OR(LEFT(RIGHT("000000"&amp;$F146,6),2)="60",LEFT(RIGHT("000000"&amp;$F146,6),2)="68"),"SH",IF(OR(LEFT(RIGHT("000000"&amp;$F146,6),2)="00",LEFT(RIGHT("000000"&amp;$F146,6),2)="30"),"SZ",IF(OR(LEFT(RIGHT("000000"&amp;$F146,6),2)="43",LEFT(RIGHT("000000"&amp;$F146,6),2)="83",LEFT(RIGHT("000000"&amp;$F146,6),2)="87"),"BJ",""))))</x:f>
      </x:c>
      <x:c r="W146">
        <x:f>IF(OR($E146&lt;&gt;"市价单",$F146=""),"",IF(IFERROR(INDEX(Normal!$Q$2:$U$4,MATCH($V146,Normal!$P$2:$P$4,0),COLUMNS($W146:W146)),"")=0,"",IFERROR(INDEX(Normal!$Q$2:$U$4,MATCH($V146,Normal!$P$2:$P$4,0),COLUMNS($W146:W146)),"")))</x:f>
      </x:c>
      <x:c r="X146">
        <x:f>IF(OR($E146&lt;&gt;"市价单",$F146=""),"",IF(IFERROR(INDEX(Normal!$Q$2:$U$4,MATCH($V146,Normal!$P$2:$P$4,0),COLUMNS($W146:X146)),"")=0,"",IFERROR(INDEX(Normal!$Q$2:$U$4,MATCH($V146,Normal!$P$2:$P$4,0),COLUMNS($W146:X146)),"")))</x:f>
      </x:c>
      <x:c r="Y146">
        <x:f>IF(OR($E146&lt;&gt;"市价单",$F146=""),"",IF(IFERROR(INDEX(Normal!$Q$2:$U$4,MATCH($V146,Normal!$P$2:$P$4,0),COLUMNS($W146:Y146)),"")=0,"",IFERROR(INDEX(Normal!$Q$2:$U$4,MATCH($V146,Normal!$P$2:$P$4,0),COLUMNS($W146:Y146)),"")))</x:f>
      </x:c>
      <x:c r="Z146">
        <x:f>IF(OR($E146&lt;&gt;"市价单",$F146=""),"",IF(IFERROR(INDEX(Normal!$Q$2:$U$4,MATCH($V146,Normal!$P$2:$P$4,0),COLUMNS($W146:Z146)),"")=0,"",IFERROR(INDEX(Normal!$Q$2:$U$4,MATCH($V146,Normal!$P$2:$P$4,0),COLUMNS($W146:Z146)),"")))</x:f>
      </x:c>
      <x:c r="AA146">
        <x:f>IF(OR($E146&lt;&gt;"市价单",$F146=""),"",IF(IFERROR(INDEX(Normal!$Q$2:$U$4,MATCH($V146,Normal!$P$2:$P$4,0),COLUMNS($W146:AA146)),"")=0,"",IFERROR(INDEX(Normal!$Q$2:$U$4,MATCH($V146,Normal!$P$2:$P$4,0),COLUMNS($W146:AA146)),"")))</x:f>
      </x:c>
    </x:row>
    <x:row r="147">
      <x:c r="V147" t="str">
        <x:f>IF($F147="","",IF(OR(LEFT(RIGHT("000000"&amp;$F147,6),2)="60",LEFT(RIGHT("000000"&amp;$F147,6),2)="68"),"SH",IF(OR(LEFT(RIGHT("000000"&amp;$F147,6),2)="00",LEFT(RIGHT("000000"&amp;$F147,6),2)="30"),"SZ",IF(OR(LEFT(RIGHT("000000"&amp;$F147,6),2)="43",LEFT(RIGHT("000000"&amp;$F147,6),2)="83",LEFT(RIGHT("000000"&amp;$F147,6),2)="87"),"BJ",""))))</x:f>
      </x:c>
      <x:c r="W147">
        <x:f>IF(OR($E147&lt;&gt;"市价单",$F147=""),"",IF(IFERROR(INDEX(Normal!$Q$2:$U$4,MATCH($V147,Normal!$P$2:$P$4,0),COLUMNS($W147:W147)),"")=0,"",IFERROR(INDEX(Normal!$Q$2:$U$4,MATCH($V147,Normal!$P$2:$P$4,0),COLUMNS($W147:W147)),"")))</x:f>
      </x:c>
      <x:c r="X147">
        <x:f>IF(OR($E147&lt;&gt;"市价单",$F147=""),"",IF(IFERROR(INDEX(Normal!$Q$2:$U$4,MATCH($V147,Normal!$P$2:$P$4,0),COLUMNS($W147:X147)),"")=0,"",IFERROR(INDEX(Normal!$Q$2:$U$4,MATCH($V147,Normal!$P$2:$P$4,0),COLUMNS($W147:X147)),"")))</x:f>
      </x:c>
      <x:c r="Y147">
        <x:f>IF(OR($E147&lt;&gt;"市价单",$F147=""),"",IF(IFERROR(INDEX(Normal!$Q$2:$U$4,MATCH($V147,Normal!$P$2:$P$4,0),COLUMNS($W147:Y147)),"")=0,"",IFERROR(INDEX(Normal!$Q$2:$U$4,MATCH($V147,Normal!$P$2:$P$4,0),COLUMNS($W147:Y147)),"")))</x:f>
      </x:c>
      <x:c r="Z147">
        <x:f>IF(OR($E147&lt;&gt;"市价单",$F147=""),"",IF(IFERROR(INDEX(Normal!$Q$2:$U$4,MATCH($V147,Normal!$P$2:$P$4,0),COLUMNS($W147:Z147)),"")=0,"",IFERROR(INDEX(Normal!$Q$2:$U$4,MATCH($V147,Normal!$P$2:$P$4,0),COLUMNS($W147:Z147)),"")))</x:f>
      </x:c>
      <x:c r="AA147">
        <x:f>IF(OR($E147&lt;&gt;"市价单",$F147=""),"",IF(IFERROR(INDEX(Normal!$Q$2:$U$4,MATCH($V147,Normal!$P$2:$P$4,0),COLUMNS($W147:AA147)),"")=0,"",IFERROR(INDEX(Normal!$Q$2:$U$4,MATCH($V147,Normal!$P$2:$P$4,0),COLUMNS($W147:AA147)),"")))</x:f>
      </x:c>
    </x:row>
    <x:row r="148">
      <x:c r="V148" t="str">
        <x:f>IF($F148="","",IF(OR(LEFT(RIGHT("000000"&amp;$F148,6),2)="60",LEFT(RIGHT("000000"&amp;$F148,6),2)="68"),"SH",IF(OR(LEFT(RIGHT("000000"&amp;$F148,6),2)="00",LEFT(RIGHT("000000"&amp;$F148,6),2)="30"),"SZ",IF(OR(LEFT(RIGHT("000000"&amp;$F148,6),2)="43",LEFT(RIGHT("000000"&amp;$F148,6),2)="83",LEFT(RIGHT("000000"&amp;$F148,6),2)="87"),"BJ",""))))</x:f>
      </x:c>
      <x:c r="W148">
        <x:f>IF(OR($E148&lt;&gt;"市价单",$F148=""),"",IF(IFERROR(INDEX(Normal!$Q$2:$U$4,MATCH($V148,Normal!$P$2:$P$4,0),COLUMNS($W148:W148)),"")=0,"",IFERROR(INDEX(Normal!$Q$2:$U$4,MATCH($V148,Normal!$P$2:$P$4,0),COLUMNS($W148:W148)),"")))</x:f>
      </x:c>
      <x:c r="X148">
        <x:f>IF(OR($E148&lt;&gt;"市价单",$F148=""),"",IF(IFERROR(INDEX(Normal!$Q$2:$U$4,MATCH($V148,Normal!$P$2:$P$4,0),COLUMNS($W148:X148)),"")=0,"",IFERROR(INDEX(Normal!$Q$2:$U$4,MATCH($V148,Normal!$P$2:$P$4,0),COLUMNS($W148:X148)),"")))</x:f>
      </x:c>
      <x:c r="Y148">
        <x:f>IF(OR($E148&lt;&gt;"市价单",$F148=""),"",IF(IFERROR(INDEX(Normal!$Q$2:$U$4,MATCH($V148,Normal!$P$2:$P$4,0),COLUMNS($W148:Y148)),"")=0,"",IFERROR(INDEX(Normal!$Q$2:$U$4,MATCH($V148,Normal!$P$2:$P$4,0),COLUMNS($W148:Y148)),"")))</x:f>
      </x:c>
      <x:c r="Z148">
        <x:f>IF(OR($E148&lt;&gt;"市价单",$F148=""),"",IF(IFERROR(INDEX(Normal!$Q$2:$U$4,MATCH($V148,Normal!$P$2:$P$4,0),COLUMNS($W148:Z148)),"")=0,"",IFERROR(INDEX(Normal!$Q$2:$U$4,MATCH($V148,Normal!$P$2:$P$4,0),COLUMNS($W148:Z148)),"")))</x:f>
      </x:c>
      <x:c r="AA148">
        <x:f>IF(OR($E148&lt;&gt;"市价单",$F148=""),"",IF(IFERROR(INDEX(Normal!$Q$2:$U$4,MATCH($V148,Normal!$P$2:$P$4,0),COLUMNS($W148:AA148)),"")=0,"",IFERROR(INDEX(Normal!$Q$2:$U$4,MATCH($V148,Normal!$P$2:$P$4,0),COLUMNS($W148:AA148)),"")))</x:f>
      </x:c>
    </x:row>
    <x:row r="149">
      <x:c r="V149" t="str">
        <x:f>IF($F149="","",IF(OR(LEFT(RIGHT("000000"&amp;$F149,6),2)="60",LEFT(RIGHT("000000"&amp;$F149,6),2)="68"),"SH",IF(OR(LEFT(RIGHT("000000"&amp;$F149,6),2)="00",LEFT(RIGHT("000000"&amp;$F149,6),2)="30"),"SZ",IF(OR(LEFT(RIGHT("000000"&amp;$F149,6),2)="43",LEFT(RIGHT("000000"&amp;$F149,6),2)="83",LEFT(RIGHT("000000"&amp;$F149,6),2)="87"),"BJ",""))))</x:f>
      </x:c>
      <x:c r="W149">
        <x:f>IF(OR($E149&lt;&gt;"市价单",$F149=""),"",IF(IFERROR(INDEX(Normal!$Q$2:$U$4,MATCH($V149,Normal!$P$2:$P$4,0),COLUMNS($W149:W149)),"")=0,"",IFERROR(INDEX(Normal!$Q$2:$U$4,MATCH($V149,Normal!$P$2:$P$4,0),COLUMNS($W149:W149)),"")))</x:f>
      </x:c>
      <x:c r="X149">
        <x:f>IF(OR($E149&lt;&gt;"市价单",$F149=""),"",IF(IFERROR(INDEX(Normal!$Q$2:$U$4,MATCH($V149,Normal!$P$2:$P$4,0),COLUMNS($W149:X149)),"")=0,"",IFERROR(INDEX(Normal!$Q$2:$U$4,MATCH($V149,Normal!$P$2:$P$4,0),COLUMNS($W149:X149)),"")))</x:f>
      </x:c>
      <x:c r="Y149">
        <x:f>IF(OR($E149&lt;&gt;"市价单",$F149=""),"",IF(IFERROR(INDEX(Normal!$Q$2:$U$4,MATCH($V149,Normal!$P$2:$P$4,0),COLUMNS($W149:Y149)),"")=0,"",IFERROR(INDEX(Normal!$Q$2:$U$4,MATCH($V149,Normal!$P$2:$P$4,0),COLUMNS($W149:Y149)),"")))</x:f>
      </x:c>
      <x:c r="Z149">
        <x:f>IF(OR($E149&lt;&gt;"市价单",$F149=""),"",IF(IFERROR(INDEX(Normal!$Q$2:$U$4,MATCH($V149,Normal!$P$2:$P$4,0),COLUMNS($W149:Z149)),"")=0,"",IFERROR(INDEX(Normal!$Q$2:$U$4,MATCH($V149,Normal!$P$2:$P$4,0),COLUMNS($W149:Z149)),"")))</x:f>
      </x:c>
      <x:c r="AA149">
        <x:f>IF(OR($E149&lt;&gt;"市价单",$F149=""),"",IF(IFERROR(INDEX(Normal!$Q$2:$U$4,MATCH($V149,Normal!$P$2:$P$4,0),COLUMNS($W149:AA149)),"")=0,"",IFERROR(INDEX(Normal!$Q$2:$U$4,MATCH($V149,Normal!$P$2:$P$4,0),COLUMNS($W149:AA149)),"")))</x:f>
      </x:c>
    </x:row>
    <x:row r="150">
      <x:c r="V150" t="str">
        <x:f>IF($F150="","",IF(OR(LEFT(RIGHT("000000"&amp;$F150,6),2)="60",LEFT(RIGHT("000000"&amp;$F150,6),2)="68"),"SH",IF(OR(LEFT(RIGHT("000000"&amp;$F150,6),2)="00",LEFT(RIGHT("000000"&amp;$F150,6),2)="30"),"SZ",IF(OR(LEFT(RIGHT("000000"&amp;$F150,6),2)="43",LEFT(RIGHT("000000"&amp;$F150,6),2)="83",LEFT(RIGHT("000000"&amp;$F150,6),2)="87"),"BJ",""))))</x:f>
      </x:c>
      <x:c r="W150">
        <x:f>IF(OR($E150&lt;&gt;"市价单",$F150=""),"",IF(IFERROR(INDEX(Normal!$Q$2:$U$4,MATCH($V150,Normal!$P$2:$P$4,0),COLUMNS($W150:W150)),"")=0,"",IFERROR(INDEX(Normal!$Q$2:$U$4,MATCH($V150,Normal!$P$2:$P$4,0),COLUMNS($W150:W150)),"")))</x:f>
      </x:c>
      <x:c r="X150">
        <x:f>IF(OR($E150&lt;&gt;"市价单",$F150=""),"",IF(IFERROR(INDEX(Normal!$Q$2:$U$4,MATCH($V150,Normal!$P$2:$P$4,0),COLUMNS($W150:X150)),"")=0,"",IFERROR(INDEX(Normal!$Q$2:$U$4,MATCH($V150,Normal!$P$2:$P$4,0),COLUMNS($W150:X150)),"")))</x:f>
      </x:c>
      <x:c r="Y150">
        <x:f>IF(OR($E150&lt;&gt;"市价单",$F150=""),"",IF(IFERROR(INDEX(Normal!$Q$2:$U$4,MATCH($V150,Normal!$P$2:$P$4,0),COLUMNS($W150:Y150)),"")=0,"",IFERROR(INDEX(Normal!$Q$2:$U$4,MATCH($V150,Normal!$P$2:$P$4,0),COLUMNS($W150:Y150)),"")))</x:f>
      </x:c>
      <x:c r="Z150">
        <x:f>IF(OR($E150&lt;&gt;"市价单",$F150=""),"",IF(IFERROR(INDEX(Normal!$Q$2:$U$4,MATCH($V150,Normal!$P$2:$P$4,0),COLUMNS($W150:Z150)),"")=0,"",IFERROR(INDEX(Normal!$Q$2:$U$4,MATCH($V150,Normal!$P$2:$P$4,0),COLUMNS($W150:Z150)),"")))</x:f>
      </x:c>
      <x:c r="AA150">
        <x:f>IF(OR($E150&lt;&gt;"市价单",$F150=""),"",IF(IFERROR(INDEX(Normal!$Q$2:$U$4,MATCH($V150,Normal!$P$2:$P$4,0),COLUMNS($W150:AA150)),"")=0,"",IFERROR(INDEX(Normal!$Q$2:$U$4,MATCH($V150,Normal!$P$2:$P$4,0),COLUMNS($W150:AA150)),"")))</x:f>
      </x:c>
    </x:row>
    <x:row r="151">
      <x:c r="V151" t="str">
        <x:f>IF($F151="","",IF(OR(LEFT(RIGHT("000000"&amp;$F151,6),2)="60",LEFT(RIGHT("000000"&amp;$F151,6),2)="68"),"SH",IF(OR(LEFT(RIGHT("000000"&amp;$F151,6),2)="00",LEFT(RIGHT("000000"&amp;$F151,6),2)="30"),"SZ",IF(OR(LEFT(RIGHT("000000"&amp;$F151,6),2)="43",LEFT(RIGHT("000000"&amp;$F151,6),2)="83",LEFT(RIGHT("000000"&amp;$F151,6),2)="87"),"BJ",""))))</x:f>
      </x:c>
      <x:c r="W151">
        <x:f>IF(OR($E151&lt;&gt;"市价单",$F151=""),"",IF(IFERROR(INDEX(Normal!$Q$2:$U$4,MATCH($V151,Normal!$P$2:$P$4,0),COLUMNS($W151:W151)),"")=0,"",IFERROR(INDEX(Normal!$Q$2:$U$4,MATCH($V151,Normal!$P$2:$P$4,0),COLUMNS($W151:W151)),"")))</x:f>
      </x:c>
      <x:c r="X151">
        <x:f>IF(OR($E151&lt;&gt;"市价单",$F151=""),"",IF(IFERROR(INDEX(Normal!$Q$2:$U$4,MATCH($V151,Normal!$P$2:$P$4,0),COLUMNS($W151:X151)),"")=0,"",IFERROR(INDEX(Normal!$Q$2:$U$4,MATCH($V151,Normal!$P$2:$P$4,0),COLUMNS($W151:X151)),"")))</x:f>
      </x:c>
      <x:c r="Y151">
        <x:f>IF(OR($E151&lt;&gt;"市价单",$F151=""),"",IF(IFERROR(INDEX(Normal!$Q$2:$U$4,MATCH($V151,Normal!$P$2:$P$4,0),COLUMNS($W151:Y151)),"")=0,"",IFERROR(INDEX(Normal!$Q$2:$U$4,MATCH($V151,Normal!$P$2:$P$4,0),COLUMNS($W151:Y151)),"")))</x:f>
      </x:c>
      <x:c r="Z151">
        <x:f>IF(OR($E151&lt;&gt;"市价单",$F151=""),"",IF(IFERROR(INDEX(Normal!$Q$2:$U$4,MATCH($V151,Normal!$P$2:$P$4,0),COLUMNS($W151:Z151)),"")=0,"",IFERROR(INDEX(Normal!$Q$2:$U$4,MATCH($V151,Normal!$P$2:$P$4,0),COLUMNS($W151:Z151)),"")))</x:f>
      </x:c>
      <x:c r="AA151">
        <x:f>IF(OR($E151&lt;&gt;"市价单",$F151=""),"",IF(IFERROR(INDEX(Normal!$Q$2:$U$4,MATCH($V151,Normal!$P$2:$P$4,0),COLUMNS($W151:AA151)),"")=0,"",IFERROR(INDEX(Normal!$Q$2:$U$4,MATCH($V151,Normal!$P$2:$P$4,0),COLUMNS($W151:AA151)),"")))</x:f>
      </x:c>
    </x:row>
    <x:row r="152">
      <x:c r="V152" t="str">
        <x:f>IF($F152="","",IF(OR(LEFT(RIGHT("000000"&amp;$F152,6),2)="60",LEFT(RIGHT("000000"&amp;$F152,6),2)="68"),"SH",IF(OR(LEFT(RIGHT("000000"&amp;$F152,6),2)="00",LEFT(RIGHT("000000"&amp;$F152,6),2)="30"),"SZ",IF(OR(LEFT(RIGHT("000000"&amp;$F152,6),2)="43",LEFT(RIGHT("000000"&amp;$F152,6),2)="83",LEFT(RIGHT("000000"&amp;$F152,6),2)="87"),"BJ",""))))</x:f>
      </x:c>
      <x:c r="W152">
        <x:f>IF(OR($E152&lt;&gt;"市价单",$F152=""),"",IF(IFERROR(INDEX(Normal!$Q$2:$U$4,MATCH($V152,Normal!$P$2:$P$4,0),COLUMNS($W152:W152)),"")=0,"",IFERROR(INDEX(Normal!$Q$2:$U$4,MATCH($V152,Normal!$P$2:$P$4,0),COLUMNS($W152:W152)),"")))</x:f>
      </x:c>
      <x:c r="X152">
        <x:f>IF(OR($E152&lt;&gt;"市价单",$F152=""),"",IF(IFERROR(INDEX(Normal!$Q$2:$U$4,MATCH($V152,Normal!$P$2:$P$4,0),COLUMNS($W152:X152)),"")=0,"",IFERROR(INDEX(Normal!$Q$2:$U$4,MATCH($V152,Normal!$P$2:$P$4,0),COLUMNS($W152:X152)),"")))</x:f>
      </x:c>
      <x:c r="Y152">
        <x:f>IF(OR($E152&lt;&gt;"市价单",$F152=""),"",IF(IFERROR(INDEX(Normal!$Q$2:$U$4,MATCH($V152,Normal!$P$2:$P$4,0),COLUMNS($W152:Y152)),"")=0,"",IFERROR(INDEX(Normal!$Q$2:$U$4,MATCH($V152,Normal!$P$2:$P$4,0),COLUMNS($W152:Y152)),"")))</x:f>
      </x:c>
      <x:c r="Z152">
        <x:f>IF(OR($E152&lt;&gt;"市价单",$F152=""),"",IF(IFERROR(INDEX(Normal!$Q$2:$U$4,MATCH($V152,Normal!$P$2:$P$4,0),COLUMNS($W152:Z152)),"")=0,"",IFERROR(INDEX(Normal!$Q$2:$U$4,MATCH($V152,Normal!$P$2:$P$4,0),COLUMNS($W152:Z152)),"")))</x:f>
      </x:c>
      <x:c r="AA152">
        <x:f>IF(OR($E152&lt;&gt;"市价单",$F152=""),"",IF(IFERROR(INDEX(Normal!$Q$2:$U$4,MATCH($V152,Normal!$P$2:$P$4,0),COLUMNS($W152:AA152)),"")=0,"",IFERROR(INDEX(Normal!$Q$2:$U$4,MATCH($V152,Normal!$P$2:$P$4,0),COLUMNS($W152:AA152)),"")))</x:f>
      </x:c>
    </x:row>
    <x:row r="153">
      <x:c r="V153" t="str">
        <x:f>IF($F153="","",IF(OR(LEFT(RIGHT("000000"&amp;$F153,6),2)="60",LEFT(RIGHT("000000"&amp;$F153,6),2)="68"),"SH",IF(OR(LEFT(RIGHT("000000"&amp;$F153,6),2)="00",LEFT(RIGHT("000000"&amp;$F153,6),2)="30"),"SZ",IF(OR(LEFT(RIGHT("000000"&amp;$F153,6),2)="43",LEFT(RIGHT("000000"&amp;$F153,6),2)="83",LEFT(RIGHT("000000"&amp;$F153,6),2)="87"),"BJ",""))))</x:f>
      </x:c>
      <x:c r="W153">
        <x:f>IF(OR($E153&lt;&gt;"市价单",$F153=""),"",IF(IFERROR(INDEX(Normal!$Q$2:$U$4,MATCH($V153,Normal!$P$2:$P$4,0),COLUMNS($W153:W153)),"")=0,"",IFERROR(INDEX(Normal!$Q$2:$U$4,MATCH($V153,Normal!$P$2:$P$4,0),COLUMNS($W153:W153)),"")))</x:f>
      </x:c>
      <x:c r="X153">
        <x:f>IF(OR($E153&lt;&gt;"市价单",$F153=""),"",IF(IFERROR(INDEX(Normal!$Q$2:$U$4,MATCH($V153,Normal!$P$2:$P$4,0),COLUMNS($W153:X153)),"")=0,"",IFERROR(INDEX(Normal!$Q$2:$U$4,MATCH($V153,Normal!$P$2:$P$4,0),COLUMNS($W153:X153)),"")))</x:f>
      </x:c>
      <x:c r="Y153">
        <x:f>IF(OR($E153&lt;&gt;"市价单",$F153=""),"",IF(IFERROR(INDEX(Normal!$Q$2:$U$4,MATCH($V153,Normal!$P$2:$P$4,0),COLUMNS($W153:Y153)),"")=0,"",IFERROR(INDEX(Normal!$Q$2:$U$4,MATCH($V153,Normal!$P$2:$P$4,0),COLUMNS($W153:Y153)),"")))</x:f>
      </x:c>
      <x:c r="Z153">
        <x:f>IF(OR($E153&lt;&gt;"市价单",$F153=""),"",IF(IFERROR(INDEX(Normal!$Q$2:$U$4,MATCH($V153,Normal!$P$2:$P$4,0),COLUMNS($W153:Z153)),"")=0,"",IFERROR(INDEX(Normal!$Q$2:$U$4,MATCH($V153,Normal!$P$2:$P$4,0),COLUMNS($W153:Z153)),"")))</x:f>
      </x:c>
      <x:c r="AA153">
        <x:f>IF(OR($E153&lt;&gt;"市价单",$F153=""),"",IF(IFERROR(INDEX(Normal!$Q$2:$U$4,MATCH($V153,Normal!$P$2:$P$4,0),COLUMNS($W153:AA153)),"")=0,"",IFERROR(INDEX(Normal!$Q$2:$U$4,MATCH($V153,Normal!$P$2:$P$4,0),COLUMNS($W153:AA153)),"")))</x:f>
      </x:c>
    </x:row>
    <x:row r="154">
      <x:c r="V154" t="str">
        <x:f>IF($F154="","",IF(OR(LEFT(RIGHT("000000"&amp;$F154,6),2)="60",LEFT(RIGHT("000000"&amp;$F154,6),2)="68"),"SH",IF(OR(LEFT(RIGHT("000000"&amp;$F154,6),2)="00",LEFT(RIGHT("000000"&amp;$F154,6),2)="30"),"SZ",IF(OR(LEFT(RIGHT("000000"&amp;$F154,6),2)="43",LEFT(RIGHT("000000"&amp;$F154,6),2)="83",LEFT(RIGHT("000000"&amp;$F154,6),2)="87"),"BJ",""))))</x:f>
      </x:c>
      <x:c r="W154">
        <x:f>IF(OR($E154&lt;&gt;"市价单",$F154=""),"",IF(IFERROR(INDEX(Normal!$Q$2:$U$4,MATCH($V154,Normal!$P$2:$P$4,0),COLUMNS($W154:W154)),"")=0,"",IFERROR(INDEX(Normal!$Q$2:$U$4,MATCH($V154,Normal!$P$2:$P$4,0),COLUMNS($W154:W154)),"")))</x:f>
      </x:c>
      <x:c r="X154">
        <x:f>IF(OR($E154&lt;&gt;"市价单",$F154=""),"",IF(IFERROR(INDEX(Normal!$Q$2:$U$4,MATCH($V154,Normal!$P$2:$P$4,0),COLUMNS($W154:X154)),"")=0,"",IFERROR(INDEX(Normal!$Q$2:$U$4,MATCH($V154,Normal!$P$2:$P$4,0),COLUMNS($W154:X154)),"")))</x:f>
      </x:c>
      <x:c r="Y154">
        <x:f>IF(OR($E154&lt;&gt;"市价单",$F154=""),"",IF(IFERROR(INDEX(Normal!$Q$2:$U$4,MATCH($V154,Normal!$P$2:$P$4,0),COLUMNS($W154:Y154)),"")=0,"",IFERROR(INDEX(Normal!$Q$2:$U$4,MATCH($V154,Normal!$P$2:$P$4,0),COLUMNS($W154:Y154)),"")))</x:f>
      </x:c>
      <x:c r="Z154">
        <x:f>IF(OR($E154&lt;&gt;"市价单",$F154=""),"",IF(IFERROR(INDEX(Normal!$Q$2:$U$4,MATCH($V154,Normal!$P$2:$P$4,0),COLUMNS($W154:Z154)),"")=0,"",IFERROR(INDEX(Normal!$Q$2:$U$4,MATCH($V154,Normal!$P$2:$P$4,0),COLUMNS($W154:Z154)),"")))</x:f>
      </x:c>
      <x:c r="AA154">
        <x:f>IF(OR($E154&lt;&gt;"市价单",$F154=""),"",IF(IFERROR(INDEX(Normal!$Q$2:$U$4,MATCH($V154,Normal!$P$2:$P$4,0),COLUMNS($W154:AA154)),"")=0,"",IFERROR(INDEX(Normal!$Q$2:$U$4,MATCH($V154,Normal!$P$2:$P$4,0),COLUMNS($W154:AA154)),"")))</x:f>
      </x:c>
    </x:row>
    <x:row r="155">
      <x:c r="V155" t="str">
        <x:f>IF($F155="","",IF(OR(LEFT(RIGHT("000000"&amp;$F155,6),2)="60",LEFT(RIGHT("000000"&amp;$F155,6),2)="68"),"SH",IF(OR(LEFT(RIGHT("000000"&amp;$F155,6),2)="00",LEFT(RIGHT("000000"&amp;$F155,6),2)="30"),"SZ",IF(OR(LEFT(RIGHT("000000"&amp;$F155,6),2)="43",LEFT(RIGHT("000000"&amp;$F155,6),2)="83",LEFT(RIGHT("000000"&amp;$F155,6),2)="87"),"BJ",""))))</x:f>
      </x:c>
      <x:c r="W155">
        <x:f>IF(OR($E155&lt;&gt;"市价单",$F155=""),"",IF(IFERROR(INDEX(Normal!$Q$2:$U$4,MATCH($V155,Normal!$P$2:$P$4,0),COLUMNS($W155:W155)),"")=0,"",IFERROR(INDEX(Normal!$Q$2:$U$4,MATCH($V155,Normal!$P$2:$P$4,0),COLUMNS($W155:W155)),"")))</x:f>
      </x:c>
      <x:c r="X155">
        <x:f>IF(OR($E155&lt;&gt;"市价单",$F155=""),"",IF(IFERROR(INDEX(Normal!$Q$2:$U$4,MATCH($V155,Normal!$P$2:$P$4,0),COLUMNS($W155:X155)),"")=0,"",IFERROR(INDEX(Normal!$Q$2:$U$4,MATCH($V155,Normal!$P$2:$P$4,0),COLUMNS($W155:X155)),"")))</x:f>
      </x:c>
      <x:c r="Y155">
        <x:f>IF(OR($E155&lt;&gt;"市价单",$F155=""),"",IF(IFERROR(INDEX(Normal!$Q$2:$U$4,MATCH($V155,Normal!$P$2:$P$4,0),COLUMNS($W155:Y155)),"")=0,"",IFERROR(INDEX(Normal!$Q$2:$U$4,MATCH($V155,Normal!$P$2:$P$4,0),COLUMNS($W155:Y155)),"")))</x:f>
      </x:c>
      <x:c r="Z155">
        <x:f>IF(OR($E155&lt;&gt;"市价单",$F155=""),"",IF(IFERROR(INDEX(Normal!$Q$2:$U$4,MATCH($V155,Normal!$P$2:$P$4,0),COLUMNS($W155:Z155)),"")=0,"",IFERROR(INDEX(Normal!$Q$2:$U$4,MATCH($V155,Normal!$P$2:$P$4,0),COLUMNS($W155:Z155)),"")))</x:f>
      </x:c>
      <x:c r="AA155">
        <x:f>IF(OR($E155&lt;&gt;"市价单",$F155=""),"",IF(IFERROR(INDEX(Normal!$Q$2:$U$4,MATCH($V155,Normal!$P$2:$P$4,0),COLUMNS($W155:AA155)),"")=0,"",IFERROR(INDEX(Normal!$Q$2:$U$4,MATCH($V155,Normal!$P$2:$P$4,0),COLUMNS($W155:AA155)),"")))</x:f>
      </x:c>
    </x:row>
    <x:row r="156">
      <x:c r="V156" t="str">
        <x:f>IF($F156="","",IF(OR(LEFT(RIGHT("000000"&amp;$F156,6),2)="60",LEFT(RIGHT("000000"&amp;$F156,6),2)="68"),"SH",IF(OR(LEFT(RIGHT("000000"&amp;$F156,6),2)="00",LEFT(RIGHT("000000"&amp;$F156,6),2)="30"),"SZ",IF(OR(LEFT(RIGHT("000000"&amp;$F156,6),2)="43",LEFT(RIGHT("000000"&amp;$F156,6),2)="83",LEFT(RIGHT("000000"&amp;$F156,6),2)="87"),"BJ",""))))</x:f>
      </x:c>
      <x:c r="W156">
        <x:f>IF(OR($E156&lt;&gt;"市价单",$F156=""),"",IF(IFERROR(INDEX(Normal!$Q$2:$U$4,MATCH($V156,Normal!$P$2:$P$4,0),COLUMNS($W156:W156)),"")=0,"",IFERROR(INDEX(Normal!$Q$2:$U$4,MATCH($V156,Normal!$P$2:$P$4,0),COLUMNS($W156:W156)),"")))</x:f>
      </x:c>
      <x:c r="X156">
        <x:f>IF(OR($E156&lt;&gt;"市价单",$F156=""),"",IF(IFERROR(INDEX(Normal!$Q$2:$U$4,MATCH($V156,Normal!$P$2:$P$4,0),COLUMNS($W156:X156)),"")=0,"",IFERROR(INDEX(Normal!$Q$2:$U$4,MATCH($V156,Normal!$P$2:$P$4,0),COLUMNS($W156:X156)),"")))</x:f>
      </x:c>
      <x:c r="Y156">
        <x:f>IF(OR($E156&lt;&gt;"市价单",$F156=""),"",IF(IFERROR(INDEX(Normal!$Q$2:$U$4,MATCH($V156,Normal!$P$2:$P$4,0),COLUMNS($W156:Y156)),"")=0,"",IFERROR(INDEX(Normal!$Q$2:$U$4,MATCH($V156,Normal!$P$2:$P$4,0),COLUMNS($W156:Y156)),"")))</x:f>
      </x:c>
      <x:c r="Z156">
        <x:f>IF(OR($E156&lt;&gt;"市价单",$F156=""),"",IF(IFERROR(INDEX(Normal!$Q$2:$U$4,MATCH($V156,Normal!$P$2:$P$4,0),COLUMNS($W156:Z156)),"")=0,"",IFERROR(INDEX(Normal!$Q$2:$U$4,MATCH($V156,Normal!$P$2:$P$4,0),COLUMNS($W156:Z156)),"")))</x:f>
      </x:c>
      <x:c r="AA156">
        <x:f>IF(OR($E156&lt;&gt;"市价单",$F156=""),"",IF(IFERROR(INDEX(Normal!$Q$2:$U$4,MATCH($V156,Normal!$P$2:$P$4,0),COLUMNS($W156:AA156)),"")=0,"",IFERROR(INDEX(Normal!$Q$2:$U$4,MATCH($V156,Normal!$P$2:$P$4,0),COLUMNS($W156:AA156)),"")))</x:f>
      </x:c>
    </x:row>
    <x:row r="157">
      <x:c r="V157" t="str">
        <x:f>IF($F157="","",IF(OR(LEFT(RIGHT("000000"&amp;$F157,6),2)="60",LEFT(RIGHT("000000"&amp;$F157,6),2)="68"),"SH",IF(OR(LEFT(RIGHT("000000"&amp;$F157,6),2)="00",LEFT(RIGHT("000000"&amp;$F157,6),2)="30"),"SZ",IF(OR(LEFT(RIGHT("000000"&amp;$F157,6),2)="43",LEFT(RIGHT("000000"&amp;$F157,6),2)="83",LEFT(RIGHT("000000"&amp;$F157,6),2)="87"),"BJ",""))))</x:f>
      </x:c>
      <x:c r="W157">
        <x:f>IF(OR($E157&lt;&gt;"市价单",$F157=""),"",IF(IFERROR(INDEX(Normal!$Q$2:$U$4,MATCH($V157,Normal!$P$2:$P$4,0),COLUMNS($W157:W157)),"")=0,"",IFERROR(INDEX(Normal!$Q$2:$U$4,MATCH($V157,Normal!$P$2:$P$4,0),COLUMNS($W157:W157)),"")))</x:f>
      </x:c>
      <x:c r="X157">
        <x:f>IF(OR($E157&lt;&gt;"市价单",$F157=""),"",IF(IFERROR(INDEX(Normal!$Q$2:$U$4,MATCH($V157,Normal!$P$2:$P$4,0),COLUMNS($W157:X157)),"")=0,"",IFERROR(INDEX(Normal!$Q$2:$U$4,MATCH($V157,Normal!$P$2:$P$4,0),COLUMNS($W157:X157)),"")))</x:f>
      </x:c>
      <x:c r="Y157">
        <x:f>IF(OR($E157&lt;&gt;"市价单",$F157=""),"",IF(IFERROR(INDEX(Normal!$Q$2:$U$4,MATCH($V157,Normal!$P$2:$P$4,0),COLUMNS($W157:Y157)),"")=0,"",IFERROR(INDEX(Normal!$Q$2:$U$4,MATCH($V157,Normal!$P$2:$P$4,0),COLUMNS($W157:Y157)),"")))</x:f>
      </x:c>
      <x:c r="Z157">
        <x:f>IF(OR($E157&lt;&gt;"市价单",$F157=""),"",IF(IFERROR(INDEX(Normal!$Q$2:$U$4,MATCH($V157,Normal!$P$2:$P$4,0),COLUMNS($W157:Z157)),"")=0,"",IFERROR(INDEX(Normal!$Q$2:$U$4,MATCH($V157,Normal!$P$2:$P$4,0),COLUMNS($W157:Z157)),"")))</x:f>
      </x:c>
      <x:c r="AA157">
        <x:f>IF(OR($E157&lt;&gt;"市价单",$F157=""),"",IF(IFERROR(INDEX(Normal!$Q$2:$U$4,MATCH($V157,Normal!$P$2:$P$4,0),COLUMNS($W157:AA157)),"")=0,"",IFERROR(INDEX(Normal!$Q$2:$U$4,MATCH($V157,Normal!$P$2:$P$4,0),COLUMNS($W157:AA157)),"")))</x:f>
      </x:c>
    </x:row>
    <x:row r="158">
      <x:c r="V158" t="str">
        <x:f>IF($F158="","",IF(OR(LEFT(RIGHT("000000"&amp;$F158,6),2)="60",LEFT(RIGHT("000000"&amp;$F158,6),2)="68"),"SH",IF(OR(LEFT(RIGHT("000000"&amp;$F158,6),2)="00",LEFT(RIGHT("000000"&amp;$F158,6),2)="30"),"SZ",IF(OR(LEFT(RIGHT("000000"&amp;$F158,6),2)="43",LEFT(RIGHT("000000"&amp;$F158,6),2)="83",LEFT(RIGHT("000000"&amp;$F158,6),2)="87"),"BJ",""))))</x:f>
      </x:c>
      <x:c r="W158">
        <x:f>IF(OR($E158&lt;&gt;"市价单",$F158=""),"",IF(IFERROR(INDEX(Normal!$Q$2:$U$4,MATCH($V158,Normal!$P$2:$P$4,0),COLUMNS($W158:W158)),"")=0,"",IFERROR(INDEX(Normal!$Q$2:$U$4,MATCH($V158,Normal!$P$2:$P$4,0),COLUMNS($W158:W158)),"")))</x:f>
      </x:c>
      <x:c r="X158">
        <x:f>IF(OR($E158&lt;&gt;"市价单",$F158=""),"",IF(IFERROR(INDEX(Normal!$Q$2:$U$4,MATCH($V158,Normal!$P$2:$P$4,0),COLUMNS($W158:X158)),"")=0,"",IFERROR(INDEX(Normal!$Q$2:$U$4,MATCH($V158,Normal!$P$2:$P$4,0),COLUMNS($W158:X158)),"")))</x:f>
      </x:c>
      <x:c r="Y158">
        <x:f>IF(OR($E158&lt;&gt;"市价单",$F158=""),"",IF(IFERROR(INDEX(Normal!$Q$2:$U$4,MATCH($V158,Normal!$P$2:$P$4,0),COLUMNS($W158:Y158)),"")=0,"",IFERROR(INDEX(Normal!$Q$2:$U$4,MATCH($V158,Normal!$P$2:$P$4,0),COLUMNS($W158:Y158)),"")))</x:f>
      </x:c>
      <x:c r="Z158">
        <x:f>IF(OR($E158&lt;&gt;"市价单",$F158=""),"",IF(IFERROR(INDEX(Normal!$Q$2:$U$4,MATCH($V158,Normal!$P$2:$P$4,0),COLUMNS($W158:Z158)),"")=0,"",IFERROR(INDEX(Normal!$Q$2:$U$4,MATCH($V158,Normal!$P$2:$P$4,0),COLUMNS($W158:Z158)),"")))</x:f>
      </x:c>
      <x:c r="AA158">
        <x:f>IF(OR($E158&lt;&gt;"市价单",$F158=""),"",IF(IFERROR(INDEX(Normal!$Q$2:$U$4,MATCH($V158,Normal!$P$2:$P$4,0),COLUMNS($W158:AA158)),"")=0,"",IFERROR(INDEX(Normal!$Q$2:$U$4,MATCH($V158,Normal!$P$2:$P$4,0),COLUMNS($W158:AA158)),"")))</x:f>
      </x:c>
    </x:row>
    <x:row r="159">
      <x:c r="V159" t="str">
        <x:f>IF($F159="","",IF(OR(LEFT(RIGHT("000000"&amp;$F159,6),2)="60",LEFT(RIGHT("000000"&amp;$F159,6),2)="68"),"SH",IF(OR(LEFT(RIGHT("000000"&amp;$F159,6),2)="00",LEFT(RIGHT("000000"&amp;$F159,6),2)="30"),"SZ",IF(OR(LEFT(RIGHT("000000"&amp;$F159,6),2)="43",LEFT(RIGHT("000000"&amp;$F159,6),2)="83",LEFT(RIGHT("000000"&amp;$F159,6),2)="87"),"BJ",""))))</x:f>
      </x:c>
      <x:c r="W159">
        <x:f>IF(OR($E159&lt;&gt;"市价单",$F159=""),"",IF(IFERROR(INDEX(Normal!$Q$2:$U$4,MATCH($V159,Normal!$P$2:$P$4,0),COLUMNS($W159:W159)),"")=0,"",IFERROR(INDEX(Normal!$Q$2:$U$4,MATCH($V159,Normal!$P$2:$P$4,0),COLUMNS($W159:W159)),"")))</x:f>
      </x:c>
      <x:c r="X159">
        <x:f>IF(OR($E159&lt;&gt;"市价单",$F159=""),"",IF(IFERROR(INDEX(Normal!$Q$2:$U$4,MATCH($V159,Normal!$P$2:$P$4,0),COLUMNS($W159:X159)),"")=0,"",IFERROR(INDEX(Normal!$Q$2:$U$4,MATCH($V159,Normal!$P$2:$P$4,0),COLUMNS($W159:X159)),"")))</x:f>
      </x:c>
      <x:c r="Y159">
        <x:f>IF(OR($E159&lt;&gt;"市价单",$F159=""),"",IF(IFERROR(INDEX(Normal!$Q$2:$U$4,MATCH($V159,Normal!$P$2:$P$4,0),COLUMNS($W159:Y159)),"")=0,"",IFERROR(INDEX(Normal!$Q$2:$U$4,MATCH($V159,Normal!$P$2:$P$4,0),COLUMNS($W159:Y159)),"")))</x:f>
      </x:c>
      <x:c r="Z159">
        <x:f>IF(OR($E159&lt;&gt;"市价单",$F159=""),"",IF(IFERROR(INDEX(Normal!$Q$2:$U$4,MATCH($V159,Normal!$P$2:$P$4,0),COLUMNS($W159:Z159)),"")=0,"",IFERROR(INDEX(Normal!$Q$2:$U$4,MATCH($V159,Normal!$P$2:$P$4,0),COLUMNS($W159:Z159)),"")))</x:f>
      </x:c>
      <x:c r="AA159">
        <x:f>IF(OR($E159&lt;&gt;"市价单",$F159=""),"",IF(IFERROR(INDEX(Normal!$Q$2:$U$4,MATCH($V159,Normal!$P$2:$P$4,0),COLUMNS($W159:AA159)),"")=0,"",IFERROR(INDEX(Normal!$Q$2:$U$4,MATCH($V159,Normal!$P$2:$P$4,0),COLUMNS($W159:AA159)),"")))</x:f>
      </x:c>
    </x:row>
    <x:row r="160">
      <x:c r="V160" t="str">
        <x:f>IF($F160="","",IF(OR(LEFT(RIGHT("000000"&amp;$F160,6),2)="60",LEFT(RIGHT("000000"&amp;$F160,6),2)="68"),"SH",IF(OR(LEFT(RIGHT("000000"&amp;$F160,6),2)="00",LEFT(RIGHT("000000"&amp;$F160,6),2)="30"),"SZ",IF(OR(LEFT(RIGHT("000000"&amp;$F160,6),2)="43",LEFT(RIGHT("000000"&amp;$F160,6),2)="83",LEFT(RIGHT("000000"&amp;$F160,6),2)="87"),"BJ",""))))</x:f>
      </x:c>
      <x:c r="W160">
        <x:f>IF(OR($E160&lt;&gt;"市价单",$F160=""),"",IF(IFERROR(INDEX(Normal!$Q$2:$U$4,MATCH($V160,Normal!$P$2:$P$4,0),COLUMNS($W160:W160)),"")=0,"",IFERROR(INDEX(Normal!$Q$2:$U$4,MATCH($V160,Normal!$P$2:$P$4,0),COLUMNS($W160:W160)),"")))</x:f>
      </x:c>
      <x:c r="X160">
        <x:f>IF(OR($E160&lt;&gt;"市价单",$F160=""),"",IF(IFERROR(INDEX(Normal!$Q$2:$U$4,MATCH($V160,Normal!$P$2:$P$4,0),COLUMNS($W160:X160)),"")=0,"",IFERROR(INDEX(Normal!$Q$2:$U$4,MATCH($V160,Normal!$P$2:$P$4,0),COLUMNS($W160:X160)),"")))</x:f>
      </x:c>
      <x:c r="Y160">
        <x:f>IF(OR($E160&lt;&gt;"市价单",$F160=""),"",IF(IFERROR(INDEX(Normal!$Q$2:$U$4,MATCH($V160,Normal!$P$2:$P$4,0),COLUMNS($W160:Y160)),"")=0,"",IFERROR(INDEX(Normal!$Q$2:$U$4,MATCH($V160,Normal!$P$2:$P$4,0),COLUMNS($W160:Y160)),"")))</x:f>
      </x:c>
      <x:c r="Z160">
        <x:f>IF(OR($E160&lt;&gt;"市价单",$F160=""),"",IF(IFERROR(INDEX(Normal!$Q$2:$U$4,MATCH($V160,Normal!$P$2:$P$4,0),COLUMNS($W160:Z160)),"")=0,"",IFERROR(INDEX(Normal!$Q$2:$U$4,MATCH($V160,Normal!$P$2:$P$4,0),COLUMNS($W160:Z160)),"")))</x:f>
      </x:c>
      <x:c r="AA160">
        <x:f>IF(OR($E160&lt;&gt;"市价单",$F160=""),"",IF(IFERROR(INDEX(Normal!$Q$2:$U$4,MATCH($V160,Normal!$P$2:$P$4,0),COLUMNS($W160:AA160)),"")=0,"",IFERROR(INDEX(Normal!$Q$2:$U$4,MATCH($V160,Normal!$P$2:$P$4,0),COLUMNS($W160:AA160)),"")))</x:f>
      </x:c>
    </x:row>
    <x:row r="161">
      <x:c r="V161" t="str">
        <x:f>IF($F161="","",IF(OR(LEFT(RIGHT("000000"&amp;$F161,6),2)="60",LEFT(RIGHT("000000"&amp;$F161,6),2)="68"),"SH",IF(OR(LEFT(RIGHT("000000"&amp;$F161,6),2)="00",LEFT(RIGHT("000000"&amp;$F161,6),2)="30"),"SZ",IF(OR(LEFT(RIGHT("000000"&amp;$F161,6),2)="43",LEFT(RIGHT("000000"&amp;$F161,6),2)="83",LEFT(RIGHT("000000"&amp;$F161,6),2)="87"),"BJ",""))))</x:f>
      </x:c>
      <x:c r="W161">
        <x:f>IF(OR($E161&lt;&gt;"市价单",$F161=""),"",IF(IFERROR(INDEX(Normal!$Q$2:$U$4,MATCH($V161,Normal!$P$2:$P$4,0),COLUMNS($W161:W161)),"")=0,"",IFERROR(INDEX(Normal!$Q$2:$U$4,MATCH($V161,Normal!$P$2:$P$4,0),COLUMNS($W161:W161)),"")))</x:f>
      </x:c>
      <x:c r="X161">
        <x:f>IF(OR($E161&lt;&gt;"市价单",$F161=""),"",IF(IFERROR(INDEX(Normal!$Q$2:$U$4,MATCH($V161,Normal!$P$2:$P$4,0),COLUMNS($W161:X161)),"")=0,"",IFERROR(INDEX(Normal!$Q$2:$U$4,MATCH($V161,Normal!$P$2:$P$4,0),COLUMNS($W161:X161)),"")))</x:f>
      </x:c>
      <x:c r="Y161">
        <x:f>IF(OR($E161&lt;&gt;"市价单",$F161=""),"",IF(IFERROR(INDEX(Normal!$Q$2:$U$4,MATCH($V161,Normal!$P$2:$P$4,0),COLUMNS($W161:Y161)),"")=0,"",IFERROR(INDEX(Normal!$Q$2:$U$4,MATCH($V161,Normal!$P$2:$P$4,0),COLUMNS($W161:Y161)),"")))</x:f>
      </x:c>
      <x:c r="Z161">
        <x:f>IF(OR($E161&lt;&gt;"市价单",$F161=""),"",IF(IFERROR(INDEX(Normal!$Q$2:$U$4,MATCH($V161,Normal!$P$2:$P$4,0),COLUMNS($W161:Z161)),"")=0,"",IFERROR(INDEX(Normal!$Q$2:$U$4,MATCH($V161,Normal!$P$2:$P$4,0),COLUMNS($W161:Z161)),"")))</x:f>
      </x:c>
      <x:c r="AA161">
        <x:f>IF(OR($E161&lt;&gt;"市价单",$F161=""),"",IF(IFERROR(INDEX(Normal!$Q$2:$U$4,MATCH($V161,Normal!$P$2:$P$4,0),COLUMNS($W161:AA161)),"")=0,"",IFERROR(INDEX(Normal!$Q$2:$U$4,MATCH($V161,Normal!$P$2:$P$4,0),COLUMNS($W161:AA161)),"")))</x:f>
      </x:c>
    </x:row>
    <x:row r="162">
      <x:c r="V162" t="str">
        <x:f>IF($F162="","",IF(OR(LEFT(RIGHT("000000"&amp;$F162,6),2)="60",LEFT(RIGHT("000000"&amp;$F162,6),2)="68"),"SH",IF(OR(LEFT(RIGHT("000000"&amp;$F162,6),2)="00",LEFT(RIGHT("000000"&amp;$F162,6),2)="30"),"SZ",IF(OR(LEFT(RIGHT("000000"&amp;$F162,6),2)="43",LEFT(RIGHT("000000"&amp;$F162,6),2)="83",LEFT(RIGHT("000000"&amp;$F162,6),2)="87"),"BJ",""))))</x:f>
      </x:c>
      <x:c r="W162">
        <x:f>IF(OR($E162&lt;&gt;"市价单",$F162=""),"",IF(IFERROR(INDEX(Normal!$Q$2:$U$4,MATCH($V162,Normal!$P$2:$P$4,0),COLUMNS($W162:W162)),"")=0,"",IFERROR(INDEX(Normal!$Q$2:$U$4,MATCH($V162,Normal!$P$2:$P$4,0),COLUMNS($W162:W162)),"")))</x:f>
      </x:c>
      <x:c r="X162">
        <x:f>IF(OR($E162&lt;&gt;"市价单",$F162=""),"",IF(IFERROR(INDEX(Normal!$Q$2:$U$4,MATCH($V162,Normal!$P$2:$P$4,0),COLUMNS($W162:X162)),"")=0,"",IFERROR(INDEX(Normal!$Q$2:$U$4,MATCH($V162,Normal!$P$2:$P$4,0),COLUMNS($W162:X162)),"")))</x:f>
      </x:c>
      <x:c r="Y162">
        <x:f>IF(OR($E162&lt;&gt;"市价单",$F162=""),"",IF(IFERROR(INDEX(Normal!$Q$2:$U$4,MATCH($V162,Normal!$P$2:$P$4,0),COLUMNS($W162:Y162)),"")=0,"",IFERROR(INDEX(Normal!$Q$2:$U$4,MATCH($V162,Normal!$P$2:$P$4,0),COLUMNS($W162:Y162)),"")))</x:f>
      </x:c>
      <x:c r="Z162">
        <x:f>IF(OR($E162&lt;&gt;"市价单",$F162=""),"",IF(IFERROR(INDEX(Normal!$Q$2:$U$4,MATCH($V162,Normal!$P$2:$P$4,0),COLUMNS($W162:Z162)),"")=0,"",IFERROR(INDEX(Normal!$Q$2:$U$4,MATCH($V162,Normal!$P$2:$P$4,0),COLUMNS($W162:Z162)),"")))</x:f>
      </x:c>
      <x:c r="AA162">
        <x:f>IF(OR($E162&lt;&gt;"市价单",$F162=""),"",IF(IFERROR(INDEX(Normal!$Q$2:$U$4,MATCH($V162,Normal!$P$2:$P$4,0),COLUMNS($W162:AA162)),"")=0,"",IFERROR(INDEX(Normal!$Q$2:$U$4,MATCH($V162,Normal!$P$2:$P$4,0),COLUMNS($W162:AA162)),"")))</x:f>
      </x:c>
    </x:row>
    <x:row r="163">
      <x:c r="V163" t="str">
        <x:f>IF($F163="","",IF(OR(LEFT(RIGHT("000000"&amp;$F163,6),2)="60",LEFT(RIGHT("000000"&amp;$F163,6),2)="68"),"SH",IF(OR(LEFT(RIGHT("000000"&amp;$F163,6),2)="00",LEFT(RIGHT("000000"&amp;$F163,6),2)="30"),"SZ",IF(OR(LEFT(RIGHT("000000"&amp;$F163,6),2)="43",LEFT(RIGHT("000000"&amp;$F163,6),2)="83",LEFT(RIGHT("000000"&amp;$F163,6),2)="87"),"BJ",""))))</x:f>
      </x:c>
      <x:c r="W163">
        <x:f>IF(OR($E163&lt;&gt;"市价单",$F163=""),"",IF(IFERROR(INDEX(Normal!$Q$2:$U$4,MATCH($V163,Normal!$P$2:$P$4,0),COLUMNS($W163:W163)),"")=0,"",IFERROR(INDEX(Normal!$Q$2:$U$4,MATCH($V163,Normal!$P$2:$P$4,0),COLUMNS($W163:W163)),"")))</x:f>
      </x:c>
      <x:c r="X163">
        <x:f>IF(OR($E163&lt;&gt;"市价单",$F163=""),"",IF(IFERROR(INDEX(Normal!$Q$2:$U$4,MATCH($V163,Normal!$P$2:$P$4,0),COLUMNS($W163:X163)),"")=0,"",IFERROR(INDEX(Normal!$Q$2:$U$4,MATCH($V163,Normal!$P$2:$P$4,0),COLUMNS($W163:X163)),"")))</x:f>
      </x:c>
      <x:c r="Y163">
        <x:f>IF(OR($E163&lt;&gt;"市价单",$F163=""),"",IF(IFERROR(INDEX(Normal!$Q$2:$U$4,MATCH($V163,Normal!$P$2:$P$4,0),COLUMNS($W163:Y163)),"")=0,"",IFERROR(INDEX(Normal!$Q$2:$U$4,MATCH($V163,Normal!$P$2:$P$4,0),COLUMNS($W163:Y163)),"")))</x:f>
      </x:c>
      <x:c r="Z163">
        <x:f>IF(OR($E163&lt;&gt;"市价单",$F163=""),"",IF(IFERROR(INDEX(Normal!$Q$2:$U$4,MATCH($V163,Normal!$P$2:$P$4,0),COLUMNS($W163:Z163)),"")=0,"",IFERROR(INDEX(Normal!$Q$2:$U$4,MATCH($V163,Normal!$P$2:$P$4,0),COLUMNS($W163:Z163)),"")))</x:f>
      </x:c>
      <x:c r="AA163">
        <x:f>IF(OR($E163&lt;&gt;"市价单",$F163=""),"",IF(IFERROR(INDEX(Normal!$Q$2:$U$4,MATCH($V163,Normal!$P$2:$P$4,0),COLUMNS($W163:AA163)),"")=0,"",IFERROR(INDEX(Normal!$Q$2:$U$4,MATCH($V163,Normal!$P$2:$P$4,0),COLUMNS($W163:AA163)),"")))</x:f>
      </x:c>
    </x:row>
    <x:row r="164">
      <x:c r="V164" t="str">
        <x:f>IF($F164="","",IF(OR(LEFT(RIGHT("000000"&amp;$F164,6),2)="60",LEFT(RIGHT("000000"&amp;$F164,6),2)="68"),"SH",IF(OR(LEFT(RIGHT("000000"&amp;$F164,6),2)="00",LEFT(RIGHT("000000"&amp;$F164,6),2)="30"),"SZ",IF(OR(LEFT(RIGHT("000000"&amp;$F164,6),2)="43",LEFT(RIGHT("000000"&amp;$F164,6),2)="83",LEFT(RIGHT("000000"&amp;$F164,6),2)="87"),"BJ",""))))</x:f>
      </x:c>
      <x:c r="W164">
        <x:f>IF(OR($E164&lt;&gt;"市价单",$F164=""),"",IF(IFERROR(INDEX(Normal!$Q$2:$U$4,MATCH($V164,Normal!$P$2:$P$4,0),COLUMNS($W164:W164)),"")=0,"",IFERROR(INDEX(Normal!$Q$2:$U$4,MATCH($V164,Normal!$P$2:$P$4,0),COLUMNS($W164:W164)),"")))</x:f>
      </x:c>
      <x:c r="X164">
        <x:f>IF(OR($E164&lt;&gt;"市价单",$F164=""),"",IF(IFERROR(INDEX(Normal!$Q$2:$U$4,MATCH($V164,Normal!$P$2:$P$4,0),COLUMNS($W164:X164)),"")=0,"",IFERROR(INDEX(Normal!$Q$2:$U$4,MATCH($V164,Normal!$P$2:$P$4,0),COLUMNS($W164:X164)),"")))</x:f>
      </x:c>
      <x:c r="Y164">
        <x:f>IF(OR($E164&lt;&gt;"市价单",$F164=""),"",IF(IFERROR(INDEX(Normal!$Q$2:$U$4,MATCH($V164,Normal!$P$2:$P$4,0),COLUMNS($W164:Y164)),"")=0,"",IFERROR(INDEX(Normal!$Q$2:$U$4,MATCH($V164,Normal!$P$2:$P$4,0),COLUMNS($W164:Y164)),"")))</x:f>
      </x:c>
      <x:c r="Z164">
        <x:f>IF(OR($E164&lt;&gt;"市价单",$F164=""),"",IF(IFERROR(INDEX(Normal!$Q$2:$U$4,MATCH($V164,Normal!$P$2:$P$4,0),COLUMNS($W164:Z164)),"")=0,"",IFERROR(INDEX(Normal!$Q$2:$U$4,MATCH($V164,Normal!$P$2:$P$4,0),COLUMNS($W164:Z164)),"")))</x:f>
      </x:c>
      <x:c r="AA164">
        <x:f>IF(OR($E164&lt;&gt;"市价单",$F164=""),"",IF(IFERROR(INDEX(Normal!$Q$2:$U$4,MATCH($V164,Normal!$P$2:$P$4,0),COLUMNS($W164:AA164)),"")=0,"",IFERROR(INDEX(Normal!$Q$2:$U$4,MATCH($V164,Normal!$P$2:$P$4,0),COLUMNS($W164:AA164)),"")))</x:f>
      </x:c>
    </x:row>
    <x:row r="165">
      <x:c r="V165" t="str">
        <x:f>IF($F165="","",IF(OR(LEFT(RIGHT("000000"&amp;$F165,6),2)="60",LEFT(RIGHT("000000"&amp;$F165,6),2)="68"),"SH",IF(OR(LEFT(RIGHT("000000"&amp;$F165,6),2)="00",LEFT(RIGHT("000000"&amp;$F165,6),2)="30"),"SZ",IF(OR(LEFT(RIGHT("000000"&amp;$F165,6),2)="43",LEFT(RIGHT("000000"&amp;$F165,6),2)="83",LEFT(RIGHT("000000"&amp;$F165,6),2)="87"),"BJ",""))))</x:f>
      </x:c>
      <x:c r="W165">
        <x:f>IF(OR($E165&lt;&gt;"市价单",$F165=""),"",IF(IFERROR(INDEX(Normal!$Q$2:$U$4,MATCH($V165,Normal!$P$2:$P$4,0),COLUMNS($W165:W165)),"")=0,"",IFERROR(INDEX(Normal!$Q$2:$U$4,MATCH($V165,Normal!$P$2:$P$4,0),COLUMNS($W165:W165)),"")))</x:f>
      </x:c>
      <x:c r="X165">
        <x:f>IF(OR($E165&lt;&gt;"市价单",$F165=""),"",IF(IFERROR(INDEX(Normal!$Q$2:$U$4,MATCH($V165,Normal!$P$2:$P$4,0),COLUMNS($W165:X165)),"")=0,"",IFERROR(INDEX(Normal!$Q$2:$U$4,MATCH($V165,Normal!$P$2:$P$4,0),COLUMNS($W165:X165)),"")))</x:f>
      </x:c>
      <x:c r="Y165">
        <x:f>IF(OR($E165&lt;&gt;"市价单",$F165=""),"",IF(IFERROR(INDEX(Normal!$Q$2:$U$4,MATCH($V165,Normal!$P$2:$P$4,0),COLUMNS($W165:Y165)),"")=0,"",IFERROR(INDEX(Normal!$Q$2:$U$4,MATCH($V165,Normal!$P$2:$P$4,0),COLUMNS($W165:Y165)),"")))</x:f>
      </x:c>
      <x:c r="Z165">
        <x:f>IF(OR($E165&lt;&gt;"市价单",$F165=""),"",IF(IFERROR(INDEX(Normal!$Q$2:$U$4,MATCH($V165,Normal!$P$2:$P$4,0),COLUMNS($W165:Z165)),"")=0,"",IFERROR(INDEX(Normal!$Q$2:$U$4,MATCH($V165,Normal!$P$2:$P$4,0),COLUMNS($W165:Z165)),"")))</x:f>
      </x:c>
      <x:c r="AA165">
        <x:f>IF(OR($E165&lt;&gt;"市价单",$F165=""),"",IF(IFERROR(INDEX(Normal!$Q$2:$U$4,MATCH($V165,Normal!$P$2:$P$4,0),COLUMNS($W165:AA165)),"")=0,"",IFERROR(INDEX(Normal!$Q$2:$U$4,MATCH($V165,Normal!$P$2:$P$4,0),COLUMNS($W165:AA165)),"")))</x:f>
      </x:c>
    </x:row>
    <x:row r="166">
      <x:c r="V166" t="str">
        <x:f>IF($F166="","",IF(OR(LEFT(RIGHT("000000"&amp;$F166,6),2)="60",LEFT(RIGHT("000000"&amp;$F166,6),2)="68"),"SH",IF(OR(LEFT(RIGHT("000000"&amp;$F166,6),2)="00",LEFT(RIGHT("000000"&amp;$F166,6),2)="30"),"SZ",IF(OR(LEFT(RIGHT("000000"&amp;$F166,6),2)="43",LEFT(RIGHT("000000"&amp;$F166,6),2)="83",LEFT(RIGHT("000000"&amp;$F166,6),2)="87"),"BJ",""))))</x:f>
      </x:c>
      <x:c r="W166">
        <x:f>IF(OR($E166&lt;&gt;"市价单",$F166=""),"",IF(IFERROR(INDEX(Normal!$Q$2:$U$4,MATCH($V166,Normal!$P$2:$P$4,0),COLUMNS($W166:W166)),"")=0,"",IFERROR(INDEX(Normal!$Q$2:$U$4,MATCH($V166,Normal!$P$2:$P$4,0),COLUMNS($W166:W166)),"")))</x:f>
      </x:c>
      <x:c r="X166">
        <x:f>IF(OR($E166&lt;&gt;"市价单",$F166=""),"",IF(IFERROR(INDEX(Normal!$Q$2:$U$4,MATCH($V166,Normal!$P$2:$P$4,0),COLUMNS($W166:X166)),"")=0,"",IFERROR(INDEX(Normal!$Q$2:$U$4,MATCH($V166,Normal!$P$2:$P$4,0),COLUMNS($W166:X166)),"")))</x:f>
      </x:c>
      <x:c r="Y166">
        <x:f>IF(OR($E166&lt;&gt;"市价单",$F166=""),"",IF(IFERROR(INDEX(Normal!$Q$2:$U$4,MATCH($V166,Normal!$P$2:$P$4,0),COLUMNS($W166:Y166)),"")=0,"",IFERROR(INDEX(Normal!$Q$2:$U$4,MATCH($V166,Normal!$P$2:$P$4,0),COLUMNS($W166:Y166)),"")))</x:f>
      </x:c>
      <x:c r="Z166">
        <x:f>IF(OR($E166&lt;&gt;"市价单",$F166=""),"",IF(IFERROR(INDEX(Normal!$Q$2:$U$4,MATCH($V166,Normal!$P$2:$P$4,0),COLUMNS($W166:Z166)),"")=0,"",IFERROR(INDEX(Normal!$Q$2:$U$4,MATCH($V166,Normal!$P$2:$P$4,0),COLUMNS($W166:Z166)),"")))</x:f>
      </x:c>
      <x:c r="AA166">
        <x:f>IF(OR($E166&lt;&gt;"市价单",$F166=""),"",IF(IFERROR(INDEX(Normal!$Q$2:$U$4,MATCH($V166,Normal!$P$2:$P$4,0),COLUMNS($W166:AA166)),"")=0,"",IFERROR(INDEX(Normal!$Q$2:$U$4,MATCH($V166,Normal!$P$2:$P$4,0),COLUMNS($W166:AA166)),"")))</x:f>
      </x:c>
    </x:row>
    <x:row r="167">
      <x:c r="V167" t="str">
        <x:f>IF($F167="","",IF(OR(LEFT(RIGHT("000000"&amp;$F167,6),2)="60",LEFT(RIGHT("000000"&amp;$F167,6),2)="68"),"SH",IF(OR(LEFT(RIGHT("000000"&amp;$F167,6),2)="00",LEFT(RIGHT("000000"&amp;$F167,6),2)="30"),"SZ",IF(OR(LEFT(RIGHT("000000"&amp;$F167,6),2)="43",LEFT(RIGHT("000000"&amp;$F167,6),2)="83",LEFT(RIGHT("000000"&amp;$F167,6),2)="87"),"BJ",""))))</x:f>
      </x:c>
      <x:c r="W167">
        <x:f>IF(OR($E167&lt;&gt;"市价单",$F167=""),"",IF(IFERROR(INDEX(Normal!$Q$2:$U$4,MATCH($V167,Normal!$P$2:$P$4,0),COLUMNS($W167:W167)),"")=0,"",IFERROR(INDEX(Normal!$Q$2:$U$4,MATCH($V167,Normal!$P$2:$P$4,0),COLUMNS($W167:W167)),"")))</x:f>
      </x:c>
      <x:c r="X167">
        <x:f>IF(OR($E167&lt;&gt;"市价单",$F167=""),"",IF(IFERROR(INDEX(Normal!$Q$2:$U$4,MATCH($V167,Normal!$P$2:$P$4,0),COLUMNS($W167:X167)),"")=0,"",IFERROR(INDEX(Normal!$Q$2:$U$4,MATCH($V167,Normal!$P$2:$P$4,0),COLUMNS($W167:X167)),"")))</x:f>
      </x:c>
      <x:c r="Y167">
        <x:f>IF(OR($E167&lt;&gt;"市价单",$F167=""),"",IF(IFERROR(INDEX(Normal!$Q$2:$U$4,MATCH($V167,Normal!$P$2:$P$4,0),COLUMNS($W167:Y167)),"")=0,"",IFERROR(INDEX(Normal!$Q$2:$U$4,MATCH($V167,Normal!$P$2:$P$4,0),COLUMNS($W167:Y167)),"")))</x:f>
      </x:c>
      <x:c r="Z167">
        <x:f>IF(OR($E167&lt;&gt;"市价单",$F167=""),"",IF(IFERROR(INDEX(Normal!$Q$2:$U$4,MATCH($V167,Normal!$P$2:$P$4,0),COLUMNS($W167:Z167)),"")=0,"",IFERROR(INDEX(Normal!$Q$2:$U$4,MATCH($V167,Normal!$P$2:$P$4,0),COLUMNS($W167:Z167)),"")))</x:f>
      </x:c>
      <x:c r="AA167">
        <x:f>IF(OR($E167&lt;&gt;"市价单",$F167=""),"",IF(IFERROR(INDEX(Normal!$Q$2:$U$4,MATCH($V167,Normal!$P$2:$P$4,0),COLUMNS($W167:AA167)),"")=0,"",IFERROR(INDEX(Normal!$Q$2:$U$4,MATCH($V167,Normal!$P$2:$P$4,0),COLUMNS($W167:AA167)),"")))</x:f>
      </x:c>
    </x:row>
    <x:row r="168">
      <x:c r="V168" t="str">
        <x:f>IF($F168="","",IF(OR(LEFT(RIGHT("000000"&amp;$F168,6),2)="60",LEFT(RIGHT("000000"&amp;$F168,6),2)="68"),"SH",IF(OR(LEFT(RIGHT("000000"&amp;$F168,6),2)="00",LEFT(RIGHT("000000"&amp;$F168,6),2)="30"),"SZ",IF(OR(LEFT(RIGHT("000000"&amp;$F168,6),2)="43",LEFT(RIGHT("000000"&amp;$F168,6),2)="83",LEFT(RIGHT("000000"&amp;$F168,6),2)="87"),"BJ",""))))</x:f>
      </x:c>
      <x:c r="W168">
        <x:f>IF(OR($E168&lt;&gt;"市价单",$F168=""),"",IF(IFERROR(INDEX(Normal!$Q$2:$U$4,MATCH($V168,Normal!$P$2:$P$4,0),COLUMNS($W168:W168)),"")=0,"",IFERROR(INDEX(Normal!$Q$2:$U$4,MATCH($V168,Normal!$P$2:$P$4,0),COLUMNS($W168:W168)),"")))</x:f>
      </x:c>
      <x:c r="X168">
        <x:f>IF(OR($E168&lt;&gt;"市价单",$F168=""),"",IF(IFERROR(INDEX(Normal!$Q$2:$U$4,MATCH($V168,Normal!$P$2:$P$4,0),COLUMNS($W168:X168)),"")=0,"",IFERROR(INDEX(Normal!$Q$2:$U$4,MATCH($V168,Normal!$P$2:$P$4,0),COLUMNS($W168:X168)),"")))</x:f>
      </x:c>
      <x:c r="Y168">
        <x:f>IF(OR($E168&lt;&gt;"市价单",$F168=""),"",IF(IFERROR(INDEX(Normal!$Q$2:$U$4,MATCH($V168,Normal!$P$2:$P$4,0),COLUMNS($W168:Y168)),"")=0,"",IFERROR(INDEX(Normal!$Q$2:$U$4,MATCH($V168,Normal!$P$2:$P$4,0),COLUMNS($W168:Y168)),"")))</x:f>
      </x:c>
      <x:c r="Z168">
        <x:f>IF(OR($E168&lt;&gt;"市价单",$F168=""),"",IF(IFERROR(INDEX(Normal!$Q$2:$U$4,MATCH($V168,Normal!$P$2:$P$4,0),COLUMNS($W168:Z168)),"")=0,"",IFERROR(INDEX(Normal!$Q$2:$U$4,MATCH($V168,Normal!$P$2:$P$4,0),COLUMNS($W168:Z168)),"")))</x:f>
      </x:c>
      <x:c r="AA168">
        <x:f>IF(OR($E168&lt;&gt;"市价单",$F168=""),"",IF(IFERROR(INDEX(Normal!$Q$2:$U$4,MATCH($V168,Normal!$P$2:$P$4,0),COLUMNS($W168:AA168)),"")=0,"",IFERROR(INDEX(Normal!$Q$2:$U$4,MATCH($V168,Normal!$P$2:$P$4,0),COLUMNS($W168:AA168)),"")))</x:f>
      </x:c>
    </x:row>
    <x:row r="169">
      <x:c r="V169" t="str">
        <x:f>IF($F169="","",IF(OR(LEFT(RIGHT("000000"&amp;$F169,6),2)="60",LEFT(RIGHT("000000"&amp;$F169,6),2)="68"),"SH",IF(OR(LEFT(RIGHT("000000"&amp;$F169,6),2)="00",LEFT(RIGHT("000000"&amp;$F169,6),2)="30"),"SZ",IF(OR(LEFT(RIGHT("000000"&amp;$F169,6),2)="43",LEFT(RIGHT("000000"&amp;$F169,6),2)="83",LEFT(RIGHT("000000"&amp;$F169,6),2)="87"),"BJ",""))))</x:f>
      </x:c>
      <x:c r="W169">
        <x:f>IF(OR($E169&lt;&gt;"市价单",$F169=""),"",IF(IFERROR(INDEX(Normal!$Q$2:$U$4,MATCH($V169,Normal!$P$2:$P$4,0),COLUMNS($W169:W169)),"")=0,"",IFERROR(INDEX(Normal!$Q$2:$U$4,MATCH($V169,Normal!$P$2:$P$4,0),COLUMNS($W169:W169)),"")))</x:f>
      </x:c>
      <x:c r="X169">
        <x:f>IF(OR($E169&lt;&gt;"市价单",$F169=""),"",IF(IFERROR(INDEX(Normal!$Q$2:$U$4,MATCH($V169,Normal!$P$2:$P$4,0),COLUMNS($W169:X169)),"")=0,"",IFERROR(INDEX(Normal!$Q$2:$U$4,MATCH($V169,Normal!$P$2:$P$4,0),COLUMNS($W169:X169)),"")))</x:f>
      </x:c>
      <x:c r="Y169">
        <x:f>IF(OR($E169&lt;&gt;"市价单",$F169=""),"",IF(IFERROR(INDEX(Normal!$Q$2:$U$4,MATCH($V169,Normal!$P$2:$P$4,0),COLUMNS($W169:Y169)),"")=0,"",IFERROR(INDEX(Normal!$Q$2:$U$4,MATCH($V169,Normal!$P$2:$P$4,0),COLUMNS($W169:Y169)),"")))</x:f>
      </x:c>
      <x:c r="Z169">
        <x:f>IF(OR($E169&lt;&gt;"市价单",$F169=""),"",IF(IFERROR(INDEX(Normal!$Q$2:$U$4,MATCH($V169,Normal!$P$2:$P$4,0),COLUMNS($W169:Z169)),"")=0,"",IFERROR(INDEX(Normal!$Q$2:$U$4,MATCH($V169,Normal!$P$2:$P$4,0),COLUMNS($W169:Z169)),"")))</x:f>
      </x:c>
      <x:c r="AA169">
        <x:f>IF(OR($E169&lt;&gt;"市价单",$F169=""),"",IF(IFERROR(INDEX(Normal!$Q$2:$U$4,MATCH($V169,Normal!$P$2:$P$4,0),COLUMNS($W169:AA169)),"")=0,"",IFERROR(INDEX(Normal!$Q$2:$U$4,MATCH($V169,Normal!$P$2:$P$4,0),COLUMNS($W169:AA169)),"")))</x:f>
      </x:c>
    </x:row>
    <x:row r="170">
      <x:c r="V170" t="str">
        <x:f>IF($F170="","",IF(OR(LEFT(RIGHT("000000"&amp;$F170,6),2)="60",LEFT(RIGHT("000000"&amp;$F170,6),2)="68"),"SH",IF(OR(LEFT(RIGHT("000000"&amp;$F170,6),2)="00",LEFT(RIGHT("000000"&amp;$F170,6),2)="30"),"SZ",IF(OR(LEFT(RIGHT("000000"&amp;$F170,6),2)="43",LEFT(RIGHT("000000"&amp;$F170,6),2)="83",LEFT(RIGHT("000000"&amp;$F170,6),2)="87"),"BJ",""))))</x:f>
      </x:c>
      <x:c r="W170">
        <x:f>IF(OR($E170&lt;&gt;"市价单",$F170=""),"",IF(IFERROR(INDEX(Normal!$Q$2:$U$4,MATCH($V170,Normal!$P$2:$P$4,0),COLUMNS($W170:W170)),"")=0,"",IFERROR(INDEX(Normal!$Q$2:$U$4,MATCH($V170,Normal!$P$2:$P$4,0),COLUMNS($W170:W170)),"")))</x:f>
      </x:c>
      <x:c r="X170">
        <x:f>IF(OR($E170&lt;&gt;"市价单",$F170=""),"",IF(IFERROR(INDEX(Normal!$Q$2:$U$4,MATCH($V170,Normal!$P$2:$P$4,0),COLUMNS($W170:X170)),"")=0,"",IFERROR(INDEX(Normal!$Q$2:$U$4,MATCH($V170,Normal!$P$2:$P$4,0),COLUMNS($W170:X170)),"")))</x:f>
      </x:c>
      <x:c r="Y170">
        <x:f>IF(OR($E170&lt;&gt;"市价单",$F170=""),"",IF(IFERROR(INDEX(Normal!$Q$2:$U$4,MATCH($V170,Normal!$P$2:$P$4,0),COLUMNS($W170:Y170)),"")=0,"",IFERROR(INDEX(Normal!$Q$2:$U$4,MATCH($V170,Normal!$P$2:$P$4,0),COLUMNS($W170:Y170)),"")))</x:f>
      </x:c>
      <x:c r="Z170">
        <x:f>IF(OR($E170&lt;&gt;"市价单",$F170=""),"",IF(IFERROR(INDEX(Normal!$Q$2:$U$4,MATCH($V170,Normal!$P$2:$P$4,0),COLUMNS($W170:Z170)),"")=0,"",IFERROR(INDEX(Normal!$Q$2:$U$4,MATCH($V170,Normal!$P$2:$P$4,0),COLUMNS($W170:Z170)),"")))</x:f>
      </x:c>
      <x:c r="AA170">
        <x:f>IF(OR($E170&lt;&gt;"市价单",$F170=""),"",IF(IFERROR(INDEX(Normal!$Q$2:$U$4,MATCH($V170,Normal!$P$2:$P$4,0),COLUMNS($W170:AA170)),"")=0,"",IFERROR(INDEX(Normal!$Q$2:$U$4,MATCH($V170,Normal!$P$2:$P$4,0),COLUMNS($W170:AA170)),"")))</x:f>
      </x:c>
    </x:row>
    <x:row r="171">
      <x:c r="V171" t="str">
        <x:f>IF($F171="","",IF(OR(LEFT(RIGHT("000000"&amp;$F171,6),2)="60",LEFT(RIGHT("000000"&amp;$F171,6),2)="68"),"SH",IF(OR(LEFT(RIGHT("000000"&amp;$F171,6),2)="00",LEFT(RIGHT("000000"&amp;$F171,6),2)="30"),"SZ",IF(OR(LEFT(RIGHT("000000"&amp;$F171,6),2)="43",LEFT(RIGHT("000000"&amp;$F171,6),2)="83",LEFT(RIGHT("000000"&amp;$F171,6),2)="87"),"BJ",""))))</x:f>
      </x:c>
      <x:c r="W171">
        <x:f>IF(OR($E171&lt;&gt;"市价单",$F171=""),"",IF(IFERROR(INDEX(Normal!$Q$2:$U$4,MATCH($V171,Normal!$P$2:$P$4,0),COLUMNS($W171:W171)),"")=0,"",IFERROR(INDEX(Normal!$Q$2:$U$4,MATCH($V171,Normal!$P$2:$P$4,0),COLUMNS($W171:W171)),"")))</x:f>
      </x:c>
      <x:c r="X171">
        <x:f>IF(OR($E171&lt;&gt;"市价单",$F171=""),"",IF(IFERROR(INDEX(Normal!$Q$2:$U$4,MATCH($V171,Normal!$P$2:$P$4,0),COLUMNS($W171:X171)),"")=0,"",IFERROR(INDEX(Normal!$Q$2:$U$4,MATCH($V171,Normal!$P$2:$P$4,0),COLUMNS($W171:X171)),"")))</x:f>
      </x:c>
      <x:c r="Y171">
        <x:f>IF(OR($E171&lt;&gt;"市价单",$F171=""),"",IF(IFERROR(INDEX(Normal!$Q$2:$U$4,MATCH($V171,Normal!$P$2:$P$4,0),COLUMNS($W171:Y171)),"")=0,"",IFERROR(INDEX(Normal!$Q$2:$U$4,MATCH($V171,Normal!$P$2:$P$4,0),COLUMNS($W171:Y171)),"")))</x:f>
      </x:c>
      <x:c r="Z171">
        <x:f>IF(OR($E171&lt;&gt;"市价单",$F171=""),"",IF(IFERROR(INDEX(Normal!$Q$2:$U$4,MATCH($V171,Normal!$P$2:$P$4,0),COLUMNS($W171:Z171)),"")=0,"",IFERROR(INDEX(Normal!$Q$2:$U$4,MATCH($V171,Normal!$P$2:$P$4,0),COLUMNS($W171:Z171)),"")))</x:f>
      </x:c>
      <x:c r="AA171">
        <x:f>IF(OR($E171&lt;&gt;"市价单",$F171=""),"",IF(IFERROR(INDEX(Normal!$Q$2:$U$4,MATCH($V171,Normal!$P$2:$P$4,0),COLUMNS($W171:AA171)),"")=0,"",IFERROR(INDEX(Normal!$Q$2:$U$4,MATCH($V171,Normal!$P$2:$P$4,0),COLUMNS($W171:AA171)),"")))</x:f>
      </x:c>
    </x:row>
    <x:row r="172">
      <x:c r="V172" t="str">
        <x:f>IF($F172="","",IF(OR(LEFT(RIGHT("000000"&amp;$F172,6),2)="60",LEFT(RIGHT("000000"&amp;$F172,6),2)="68"),"SH",IF(OR(LEFT(RIGHT("000000"&amp;$F172,6),2)="00",LEFT(RIGHT("000000"&amp;$F172,6),2)="30"),"SZ",IF(OR(LEFT(RIGHT("000000"&amp;$F172,6),2)="43",LEFT(RIGHT("000000"&amp;$F172,6),2)="83",LEFT(RIGHT("000000"&amp;$F172,6),2)="87"),"BJ",""))))</x:f>
      </x:c>
      <x:c r="W172">
        <x:f>IF(OR($E172&lt;&gt;"市价单",$F172=""),"",IF(IFERROR(INDEX(Normal!$Q$2:$U$4,MATCH($V172,Normal!$P$2:$P$4,0),COLUMNS($W172:W172)),"")=0,"",IFERROR(INDEX(Normal!$Q$2:$U$4,MATCH($V172,Normal!$P$2:$P$4,0),COLUMNS($W172:W172)),"")))</x:f>
      </x:c>
      <x:c r="X172">
        <x:f>IF(OR($E172&lt;&gt;"市价单",$F172=""),"",IF(IFERROR(INDEX(Normal!$Q$2:$U$4,MATCH($V172,Normal!$P$2:$P$4,0),COLUMNS($W172:X172)),"")=0,"",IFERROR(INDEX(Normal!$Q$2:$U$4,MATCH($V172,Normal!$P$2:$P$4,0),COLUMNS($W172:X172)),"")))</x:f>
      </x:c>
      <x:c r="Y172">
        <x:f>IF(OR($E172&lt;&gt;"市价单",$F172=""),"",IF(IFERROR(INDEX(Normal!$Q$2:$U$4,MATCH($V172,Normal!$P$2:$P$4,0),COLUMNS($W172:Y172)),"")=0,"",IFERROR(INDEX(Normal!$Q$2:$U$4,MATCH($V172,Normal!$P$2:$P$4,0),COLUMNS($W172:Y172)),"")))</x:f>
      </x:c>
      <x:c r="Z172">
        <x:f>IF(OR($E172&lt;&gt;"市价单",$F172=""),"",IF(IFERROR(INDEX(Normal!$Q$2:$U$4,MATCH($V172,Normal!$P$2:$P$4,0),COLUMNS($W172:Z172)),"")=0,"",IFERROR(INDEX(Normal!$Q$2:$U$4,MATCH($V172,Normal!$P$2:$P$4,0),COLUMNS($W172:Z172)),"")))</x:f>
      </x:c>
      <x:c r="AA172">
        <x:f>IF(OR($E172&lt;&gt;"市价单",$F172=""),"",IF(IFERROR(INDEX(Normal!$Q$2:$U$4,MATCH($V172,Normal!$P$2:$P$4,0),COLUMNS($W172:AA172)),"")=0,"",IFERROR(INDEX(Normal!$Q$2:$U$4,MATCH($V172,Normal!$P$2:$P$4,0),COLUMNS($W172:AA172)),"")))</x:f>
      </x:c>
    </x:row>
    <x:row r="173">
      <x:c r="V173" t="str">
        <x:f>IF($F173="","",IF(OR(LEFT(RIGHT("000000"&amp;$F173,6),2)="60",LEFT(RIGHT("000000"&amp;$F173,6),2)="68"),"SH",IF(OR(LEFT(RIGHT("000000"&amp;$F173,6),2)="00",LEFT(RIGHT("000000"&amp;$F173,6),2)="30"),"SZ",IF(OR(LEFT(RIGHT("000000"&amp;$F173,6),2)="43",LEFT(RIGHT("000000"&amp;$F173,6),2)="83",LEFT(RIGHT("000000"&amp;$F173,6),2)="87"),"BJ",""))))</x:f>
      </x:c>
      <x:c r="W173">
        <x:f>IF(OR($E173&lt;&gt;"市价单",$F173=""),"",IF(IFERROR(INDEX(Normal!$Q$2:$U$4,MATCH($V173,Normal!$P$2:$P$4,0),COLUMNS($W173:W173)),"")=0,"",IFERROR(INDEX(Normal!$Q$2:$U$4,MATCH($V173,Normal!$P$2:$P$4,0),COLUMNS($W173:W173)),"")))</x:f>
      </x:c>
      <x:c r="X173">
        <x:f>IF(OR($E173&lt;&gt;"市价单",$F173=""),"",IF(IFERROR(INDEX(Normal!$Q$2:$U$4,MATCH($V173,Normal!$P$2:$P$4,0),COLUMNS($W173:X173)),"")=0,"",IFERROR(INDEX(Normal!$Q$2:$U$4,MATCH($V173,Normal!$P$2:$P$4,0),COLUMNS($W173:X173)),"")))</x:f>
      </x:c>
      <x:c r="Y173">
        <x:f>IF(OR($E173&lt;&gt;"市价单",$F173=""),"",IF(IFERROR(INDEX(Normal!$Q$2:$U$4,MATCH($V173,Normal!$P$2:$P$4,0),COLUMNS($W173:Y173)),"")=0,"",IFERROR(INDEX(Normal!$Q$2:$U$4,MATCH($V173,Normal!$P$2:$P$4,0),COLUMNS($W173:Y173)),"")))</x:f>
      </x:c>
      <x:c r="Z173">
        <x:f>IF(OR($E173&lt;&gt;"市价单",$F173=""),"",IF(IFERROR(INDEX(Normal!$Q$2:$U$4,MATCH($V173,Normal!$P$2:$P$4,0),COLUMNS($W173:Z173)),"")=0,"",IFERROR(INDEX(Normal!$Q$2:$U$4,MATCH($V173,Normal!$P$2:$P$4,0),COLUMNS($W173:Z173)),"")))</x:f>
      </x:c>
      <x:c r="AA173">
        <x:f>IF(OR($E173&lt;&gt;"市价单",$F173=""),"",IF(IFERROR(INDEX(Normal!$Q$2:$U$4,MATCH($V173,Normal!$P$2:$P$4,0),COLUMNS($W173:AA173)),"")=0,"",IFERROR(INDEX(Normal!$Q$2:$U$4,MATCH($V173,Normal!$P$2:$P$4,0),COLUMNS($W173:AA173)),"")))</x:f>
      </x:c>
    </x:row>
    <x:row r="174">
      <x:c r="V174" t="str">
        <x:f>IF($F174="","",IF(OR(LEFT(RIGHT("000000"&amp;$F174,6),2)="60",LEFT(RIGHT("000000"&amp;$F174,6),2)="68"),"SH",IF(OR(LEFT(RIGHT("000000"&amp;$F174,6),2)="00",LEFT(RIGHT("000000"&amp;$F174,6),2)="30"),"SZ",IF(OR(LEFT(RIGHT("000000"&amp;$F174,6),2)="43",LEFT(RIGHT("000000"&amp;$F174,6),2)="83",LEFT(RIGHT("000000"&amp;$F174,6),2)="87"),"BJ",""))))</x:f>
      </x:c>
      <x:c r="W174">
        <x:f>IF(OR($E174&lt;&gt;"市价单",$F174=""),"",IF(IFERROR(INDEX(Normal!$Q$2:$U$4,MATCH($V174,Normal!$P$2:$P$4,0),COLUMNS($W174:W174)),"")=0,"",IFERROR(INDEX(Normal!$Q$2:$U$4,MATCH($V174,Normal!$P$2:$P$4,0),COLUMNS($W174:W174)),"")))</x:f>
      </x:c>
      <x:c r="X174">
        <x:f>IF(OR($E174&lt;&gt;"市价单",$F174=""),"",IF(IFERROR(INDEX(Normal!$Q$2:$U$4,MATCH($V174,Normal!$P$2:$P$4,0),COLUMNS($W174:X174)),"")=0,"",IFERROR(INDEX(Normal!$Q$2:$U$4,MATCH($V174,Normal!$P$2:$P$4,0),COLUMNS($W174:X174)),"")))</x:f>
      </x:c>
      <x:c r="Y174">
        <x:f>IF(OR($E174&lt;&gt;"市价单",$F174=""),"",IF(IFERROR(INDEX(Normal!$Q$2:$U$4,MATCH($V174,Normal!$P$2:$P$4,0),COLUMNS($W174:Y174)),"")=0,"",IFERROR(INDEX(Normal!$Q$2:$U$4,MATCH($V174,Normal!$P$2:$P$4,0),COLUMNS($W174:Y174)),"")))</x:f>
      </x:c>
      <x:c r="Z174">
        <x:f>IF(OR($E174&lt;&gt;"市价单",$F174=""),"",IF(IFERROR(INDEX(Normal!$Q$2:$U$4,MATCH($V174,Normal!$P$2:$P$4,0),COLUMNS($W174:Z174)),"")=0,"",IFERROR(INDEX(Normal!$Q$2:$U$4,MATCH($V174,Normal!$P$2:$P$4,0),COLUMNS($W174:Z174)),"")))</x:f>
      </x:c>
      <x:c r="AA174">
        <x:f>IF(OR($E174&lt;&gt;"市价单",$F174=""),"",IF(IFERROR(INDEX(Normal!$Q$2:$U$4,MATCH($V174,Normal!$P$2:$P$4,0),COLUMNS($W174:AA174)),"")=0,"",IFERROR(INDEX(Normal!$Q$2:$U$4,MATCH($V174,Normal!$P$2:$P$4,0),COLUMNS($W174:AA174)),"")))</x:f>
      </x:c>
    </x:row>
    <x:row r="175">
      <x:c r="V175" t="str">
        <x:f>IF($F175="","",IF(OR(LEFT(RIGHT("000000"&amp;$F175,6),2)="60",LEFT(RIGHT("000000"&amp;$F175,6),2)="68"),"SH",IF(OR(LEFT(RIGHT("000000"&amp;$F175,6),2)="00",LEFT(RIGHT("000000"&amp;$F175,6),2)="30"),"SZ",IF(OR(LEFT(RIGHT("000000"&amp;$F175,6),2)="43",LEFT(RIGHT("000000"&amp;$F175,6),2)="83",LEFT(RIGHT("000000"&amp;$F175,6),2)="87"),"BJ",""))))</x:f>
      </x:c>
      <x:c r="W175">
        <x:f>IF(OR($E175&lt;&gt;"市价单",$F175=""),"",IF(IFERROR(INDEX(Normal!$Q$2:$U$4,MATCH($V175,Normal!$P$2:$P$4,0),COLUMNS($W175:W175)),"")=0,"",IFERROR(INDEX(Normal!$Q$2:$U$4,MATCH($V175,Normal!$P$2:$P$4,0),COLUMNS($W175:W175)),"")))</x:f>
      </x:c>
      <x:c r="X175">
        <x:f>IF(OR($E175&lt;&gt;"市价单",$F175=""),"",IF(IFERROR(INDEX(Normal!$Q$2:$U$4,MATCH($V175,Normal!$P$2:$P$4,0),COLUMNS($W175:X175)),"")=0,"",IFERROR(INDEX(Normal!$Q$2:$U$4,MATCH($V175,Normal!$P$2:$P$4,0),COLUMNS($W175:X175)),"")))</x:f>
      </x:c>
      <x:c r="Y175">
        <x:f>IF(OR($E175&lt;&gt;"市价单",$F175=""),"",IF(IFERROR(INDEX(Normal!$Q$2:$U$4,MATCH($V175,Normal!$P$2:$P$4,0),COLUMNS($W175:Y175)),"")=0,"",IFERROR(INDEX(Normal!$Q$2:$U$4,MATCH($V175,Normal!$P$2:$P$4,0),COLUMNS($W175:Y175)),"")))</x:f>
      </x:c>
      <x:c r="Z175">
        <x:f>IF(OR($E175&lt;&gt;"市价单",$F175=""),"",IF(IFERROR(INDEX(Normal!$Q$2:$U$4,MATCH($V175,Normal!$P$2:$P$4,0),COLUMNS($W175:Z175)),"")=0,"",IFERROR(INDEX(Normal!$Q$2:$U$4,MATCH($V175,Normal!$P$2:$P$4,0),COLUMNS($W175:Z175)),"")))</x:f>
      </x:c>
      <x:c r="AA175">
        <x:f>IF(OR($E175&lt;&gt;"市价单",$F175=""),"",IF(IFERROR(INDEX(Normal!$Q$2:$U$4,MATCH($V175,Normal!$P$2:$P$4,0),COLUMNS($W175:AA175)),"")=0,"",IFERROR(INDEX(Normal!$Q$2:$U$4,MATCH($V175,Normal!$P$2:$P$4,0),COLUMNS($W175:AA175)),"")))</x:f>
      </x:c>
    </x:row>
    <x:row r="176">
      <x:c r="V176" t="str">
        <x:f>IF($F176="","",IF(OR(LEFT(RIGHT("000000"&amp;$F176,6),2)="60",LEFT(RIGHT("000000"&amp;$F176,6),2)="68"),"SH",IF(OR(LEFT(RIGHT("000000"&amp;$F176,6),2)="00",LEFT(RIGHT("000000"&amp;$F176,6),2)="30"),"SZ",IF(OR(LEFT(RIGHT("000000"&amp;$F176,6),2)="43",LEFT(RIGHT("000000"&amp;$F176,6),2)="83",LEFT(RIGHT("000000"&amp;$F176,6),2)="87"),"BJ",""))))</x:f>
      </x:c>
      <x:c r="W176">
        <x:f>IF(OR($E176&lt;&gt;"市价单",$F176=""),"",IF(IFERROR(INDEX(Normal!$Q$2:$U$4,MATCH($V176,Normal!$P$2:$P$4,0),COLUMNS($W176:W176)),"")=0,"",IFERROR(INDEX(Normal!$Q$2:$U$4,MATCH($V176,Normal!$P$2:$P$4,0),COLUMNS($W176:W176)),"")))</x:f>
      </x:c>
      <x:c r="X176">
        <x:f>IF(OR($E176&lt;&gt;"市价单",$F176=""),"",IF(IFERROR(INDEX(Normal!$Q$2:$U$4,MATCH($V176,Normal!$P$2:$P$4,0),COLUMNS($W176:X176)),"")=0,"",IFERROR(INDEX(Normal!$Q$2:$U$4,MATCH($V176,Normal!$P$2:$P$4,0),COLUMNS($W176:X176)),"")))</x:f>
      </x:c>
      <x:c r="Y176">
        <x:f>IF(OR($E176&lt;&gt;"市价单",$F176=""),"",IF(IFERROR(INDEX(Normal!$Q$2:$U$4,MATCH($V176,Normal!$P$2:$P$4,0),COLUMNS($W176:Y176)),"")=0,"",IFERROR(INDEX(Normal!$Q$2:$U$4,MATCH($V176,Normal!$P$2:$P$4,0),COLUMNS($W176:Y176)),"")))</x:f>
      </x:c>
      <x:c r="Z176">
        <x:f>IF(OR($E176&lt;&gt;"市价单",$F176=""),"",IF(IFERROR(INDEX(Normal!$Q$2:$U$4,MATCH($V176,Normal!$P$2:$P$4,0),COLUMNS($W176:Z176)),"")=0,"",IFERROR(INDEX(Normal!$Q$2:$U$4,MATCH($V176,Normal!$P$2:$P$4,0),COLUMNS($W176:Z176)),"")))</x:f>
      </x:c>
      <x:c r="AA176">
        <x:f>IF(OR($E176&lt;&gt;"市价单",$F176=""),"",IF(IFERROR(INDEX(Normal!$Q$2:$U$4,MATCH($V176,Normal!$P$2:$P$4,0),COLUMNS($W176:AA176)),"")=0,"",IFERROR(INDEX(Normal!$Q$2:$U$4,MATCH($V176,Normal!$P$2:$P$4,0),COLUMNS($W176:AA176)),"")))</x:f>
      </x:c>
    </x:row>
    <x:row r="177">
      <x:c r="V177" t="str">
        <x:f>IF($F177="","",IF(OR(LEFT(RIGHT("000000"&amp;$F177,6),2)="60",LEFT(RIGHT("000000"&amp;$F177,6),2)="68"),"SH",IF(OR(LEFT(RIGHT("000000"&amp;$F177,6),2)="00",LEFT(RIGHT("000000"&amp;$F177,6),2)="30"),"SZ",IF(OR(LEFT(RIGHT("000000"&amp;$F177,6),2)="43",LEFT(RIGHT("000000"&amp;$F177,6),2)="83",LEFT(RIGHT("000000"&amp;$F177,6),2)="87"),"BJ",""))))</x:f>
      </x:c>
      <x:c r="W177">
        <x:f>IF(OR($E177&lt;&gt;"市价单",$F177=""),"",IF(IFERROR(INDEX(Normal!$Q$2:$U$4,MATCH($V177,Normal!$P$2:$P$4,0),COLUMNS($W177:W177)),"")=0,"",IFERROR(INDEX(Normal!$Q$2:$U$4,MATCH($V177,Normal!$P$2:$P$4,0),COLUMNS($W177:W177)),"")))</x:f>
      </x:c>
      <x:c r="X177">
        <x:f>IF(OR($E177&lt;&gt;"市价单",$F177=""),"",IF(IFERROR(INDEX(Normal!$Q$2:$U$4,MATCH($V177,Normal!$P$2:$P$4,0),COLUMNS($W177:X177)),"")=0,"",IFERROR(INDEX(Normal!$Q$2:$U$4,MATCH($V177,Normal!$P$2:$P$4,0),COLUMNS($W177:X177)),"")))</x:f>
      </x:c>
      <x:c r="Y177">
        <x:f>IF(OR($E177&lt;&gt;"市价单",$F177=""),"",IF(IFERROR(INDEX(Normal!$Q$2:$U$4,MATCH($V177,Normal!$P$2:$P$4,0),COLUMNS($W177:Y177)),"")=0,"",IFERROR(INDEX(Normal!$Q$2:$U$4,MATCH($V177,Normal!$P$2:$P$4,0),COLUMNS($W177:Y177)),"")))</x:f>
      </x:c>
      <x:c r="Z177">
        <x:f>IF(OR($E177&lt;&gt;"市价单",$F177=""),"",IF(IFERROR(INDEX(Normal!$Q$2:$U$4,MATCH($V177,Normal!$P$2:$P$4,0),COLUMNS($W177:Z177)),"")=0,"",IFERROR(INDEX(Normal!$Q$2:$U$4,MATCH($V177,Normal!$P$2:$P$4,0),COLUMNS($W177:Z177)),"")))</x:f>
      </x:c>
      <x:c r="AA177">
        <x:f>IF(OR($E177&lt;&gt;"市价单",$F177=""),"",IF(IFERROR(INDEX(Normal!$Q$2:$U$4,MATCH($V177,Normal!$P$2:$P$4,0),COLUMNS($W177:AA177)),"")=0,"",IFERROR(INDEX(Normal!$Q$2:$U$4,MATCH($V177,Normal!$P$2:$P$4,0),COLUMNS($W177:AA177)),"")))</x:f>
      </x:c>
    </x:row>
    <x:row r="178">
      <x:c r="V178" t="str">
        <x:f>IF($F178="","",IF(OR(LEFT(RIGHT("000000"&amp;$F178,6),2)="60",LEFT(RIGHT("000000"&amp;$F178,6),2)="68"),"SH",IF(OR(LEFT(RIGHT("000000"&amp;$F178,6),2)="00",LEFT(RIGHT("000000"&amp;$F178,6),2)="30"),"SZ",IF(OR(LEFT(RIGHT("000000"&amp;$F178,6),2)="43",LEFT(RIGHT("000000"&amp;$F178,6),2)="83",LEFT(RIGHT("000000"&amp;$F178,6),2)="87"),"BJ",""))))</x:f>
      </x:c>
      <x:c r="W178">
        <x:f>IF(OR($E178&lt;&gt;"市价单",$F178=""),"",IF(IFERROR(INDEX(Normal!$Q$2:$U$4,MATCH($V178,Normal!$P$2:$P$4,0),COLUMNS($W178:W178)),"")=0,"",IFERROR(INDEX(Normal!$Q$2:$U$4,MATCH($V178,Normal!$P$2:$P$4,0),COLUMNS($W178:W178)),"")))</x:f>
      </x:c>
      <x:c r="X178">
        <x:f>IF(OR($E178&lt;&gt;"市价单",$F178=""),"",IF(IFERROR(INDEX(Normal!$Q$2:$U$4,MATCH($V178,Normal!$P$2:$P$4,0),COLUMNS($W178:X178)),"")=0,"",IFERROR(INDEX(Normal!$Q$2:$U$4,MATCH($V178,Normal!$P$2:$P$4,0),COLUMNS($W178:X178)),"")))</x:f>
      </x:c>
      <x:c r="Y178">
        <x:f>IF(OR($E178&lt;&gt;"市价单",$F178=""),"",IF(IFERROR(INDEX(Normal!$Q$2:$U$4,MATCH($V178,Normal!$P$2:$P$4,0),COLUMNS($W178:Y178)),"")=0,"",IFERROR(INDEX(Normal!$Q$2:$U$4,MATCH($V178,Normal!$P$2:$P$4,0),COLUMNS($W178:Y178)),"")))</x:f>
      </x:c>
      <x:c r="Z178">
        <x:f>IF(OR($E178&lt;&gt;"市价单",$F178=""),"",IF(IFERROR(INDEX(Normal!$Q$2:$U$4,MATCH($V178,Normal!$P$2:$P$4,0),COLUMNS($W178:Z178)),"")=0,"",IFERROR(INDEX(Normal!$Q$2:$U$4,MATCH($V178,Normal!$P$2:$P$4,0),COLUMNS($W178:Z178)),"")))</x:f>
      </x:c>
      <x:c r="AA178">
        <x:f>IF(OR($E178&lt;&gt;"市价单",$F178=""),"",IF(IFERROR(INDEX(Normal!$Q$2:$U$4,MATCH($V178,Normal!$P$2:$P$4,0),COLUMNS($W178:AA178)),"")=0,"",IFERROR(INDEX(Normal!$Q$2:$U$4,MATCH($V178,Normal!$P$2:$P$4,0),COLUMNS($W178:AA178)),"")))</x:f>
      </x:c>
    </x:row>
    <x:row r="179">
      <x:c r="V179" t="str">
        <x:f>IF($F179="","",IF(OR(LEFT(RIGHT("000000"&amp;$F179,6),2)="60",LEFT(RIGHT("000000"&amp;$F179,6),2)="68"),"SH",IF(OR(LEFT(RIGHT("000000"&amp;$F179,6),2)="00",LEFT(RIGHT("000000"&amp;$F179,6),2)="30"),"SZ",IF(OR(LEFT(RIGHT("000000"&amp;$F179,6),2)="43",LEFT(RIGHT("000000"&amp;$F179,6),2)="83",LEFT(RIGHT("000000"&amp;$F179,6),2)="87"),"BJ",""))))</x:f>
      </x:c>
      <x:c r="W179">
        <x:f>IF(OR($E179&lt;&gt;"市价单",$F179=""),"",IF(IFERROR(INDEX(Normal!$Q$2:$U$4,MATCH($V179,Normal!$P$2:$P$4,0),COLUMNS($W179:W179)),"")=0,"",IFERROR(INDEX(Normal!$Q$2:$U$4,MATCH($V179,Normal!$P$2:$P$4,0),COLUMNS($W179:W179)),"")))</x:f>
      </x:c>
      <x:c r="X179">
        <x:f>IF(OR($E179&lt;&gt;"市价单",$F179=""),"",IF(IFERROR(INDEX(Normal!$Q$2:$U$4,MATCH($V179,Normal!$P$2:$P$4,0),COLUMNS($W179:X179)),"")=0,"",IFERROR(INDEX(Normal!$Q$2:$U$4,MATCH($V179,Normal!$P$2:$P$4,0),COLUMNS($W179:X179)),"")))</x:f>
      </x:c>
      <x:c r="Y179">
        <x:f>IF(OR($E179&lt;&gt;"市价单",$F179=""),"",IF(IFERROR(INDEX(Normal!$Q$2:$U$4,MATCH($V179,Normal!$P$2:$P$4,0),COLUMNS($W179:Y179)),"")=0,"",IFERROR(INDEX(Normal!$Q$2:$U$4,MATCH($V179,Normal!$P$2:$P$4,0),COLUMNS($W179:Y179)),"")))</x:f>
      </x:c>
      <x:c r="Z179">
        <x:f>IF(OR($E179&lt;&gt;"市价单",$F179=""),"",IF(IFERROR(INDEX(Normal!$Q$2:$U$4,MATCH($V179,Normal!$P$2:$P$4,0),COLUMNS($W179:Z179)),"")=0,"",IFERROR(INDEX(Normal!$Q$2:$U$4,MATCH($V179,Normal!$P$2:$P$4,0),COLUMNS($W179:Z179)),"")))</x:f>
      </x:c>
      <x:c r="AA179">
        <x:f>IF(OR($E179&lt;&gt;"市价单",$F179=""),"",IF(IFERROR(INDEX(Normal!$Q$2:$U$4,MATCH($V179,Normal!$P$2:$P$4,0),COLUMNS($W179:AA179)),"")=0,"",IFERROR(INDEX(Normal!$Q$2:$U$4,MATCH($V179,Normal!$P$2:$P$4,0),COLUMNS($W179:AA179)),"")))</x:f>
      </x:c>
    </x:row>
    <x:row r="180">
      <x:c r="V180" t="str">
        <x:f>IF($F180="","",IF(OR(LEFT(RIGHT("000000"&amp;$F180,6),2)="60",LEFT(RIGHT("000000"&amp;$F180,6),2)="68"),"SH",IF(OR(LEFT(RIGHT("000000"&amp;$F180,6),2)="00",LEFT(RIGHT("000000"&amp;$F180,6),2)="30"),"SZ",IF(OR(LEFT(RIGHT("000000"&amp;$F180,6),2)="43",LEFT(RIGHT("000000"&amp;$F180,6),2)="83",LEFT(RIGHT("000000"&amp;$F180,6),2)="87"),"BJ",""))))</x:f>
      </x:c>
      <x:c r="W180">
        <x:f>IF(OR($E180&lt;&gt;"市价单",$F180=""),"",IF(IFERROR(INDEX(Normal!$Q$2:$U$4,MATCH($V180,Normal!$P$2:$P$4,0),COLUMNS($W180:W180)),"")=0,"",IFERROR(INDEX(Normal!$Q$2:$U$4,MATCH($V180,Normal!$P$2:$P$4,0),COLUMNS($W180:W180)),"")))</x:f>
      </x:c>
      <x:c r="X180">
        <x:f>IF(OR($E180&lt;&gt;"市价单",$F180=""),"",IF(IFERROR(INDEX(Normal!$Q$2:$U$4,MATCH($V180,Normal!$P$2:$P$4,0),COLUMNS($W180:X180)),"")=0,"",IFERROR(INDEX(Normal!$Q$2:$U$4,MATCH($V180,Normal!$P$2:$P$4,0),COLUMNS($W180:X180)),"")))</x:f>
      </x:c>
      <x:c r="Y180">
        <x:f>IF(OR($E180&lt;&gt;"市价单",$F180=""),"",IF(IFERROR(INDEX(Normal!$Q$2:$U$4,MATCH($V180,Normal!$P$2:$P$4,0),COLUMNS($W180:Y180)),"")=0,"",IFERROR(INDEX(Normal!$Q$2:$U$4,MATCH($V180,Normal!$P$2:$P$4,0),COLUMNS($W180:Y180)),"")))</x:f>
      </x:c>
      <x:c r="Z180">
        <x:f>IF(OR($E180&lt;&gt;"市价单",$F180=""),"",IF(IFERROR(INDEX(Normal!$Q$2:$U$4,MATCH($V180,Normal!$P$2:$P$4,0),COLUMNS($W180:Z180)),"")=0,"",IFERROR(INDEX(Normal!$Q$2:$U$4,MATCH($V180,Normal!$P$2:$P$4,0),COLUMNS($W180:Z180)),"")))</x:f>
      </x:c>
      <x:c r="AA180">
        <x:f>IF(OR($E180&lt;&gt;"市价单",$F180=""),"",IF(IFERROR(INDEX(Normal!$Q$2:$U$4,MATCH($V180,Normal!$P$2:$P$4,0),COLUMNS($W180:AA180)),"")=0,"",IFERROR(INDEX(Normal!$Q$2:$U$4,MATCH($V180,Normal!$P$2:$P$4,0),COLUMNS($W180:AA180)),"")))</x:f>
      </x:c>
    </x:row>
    <x:row r="181">
      <x:c r="V181" t="str">
        <x:f>IF($F181="","",IF(OR(LEFT(RIGHT("000000"&amp;$F181,6),2)="60",LEFT(RIGHT("000000"&amp;$F181,6),2)="68"),"SH",IF(OR(LEFT(RIGHT("000000"&amp;$F181,6),2)="00",LEFT(RIGHT("000000"&amp;$F181,6),2)="30"),"SZ",IF(OR(LEFT(RIGHT("000000"&amp;$F181,6),2)="43",LEFT(RIGHT("000000"&amp;$F181,6),2)="83",LEFT(RIGHT("000000"&amp;$F181,6),2)="87"),"BJ",""))))</x:f>
      </x:c>
      <x:c r="W181">
        <x:f>IF(OR($E181&lt;&gt;"市价单",$F181=""),"",IF(IFERROR(INDEX(Normal!$Q$2:$U$4,MATCH($V181,Normal!$P$2:$P$4,0),COLUMNS($W181:W181)),"")=0,"",IFERROR(INDEX(Normal!$Q$2:$U$4,MATCH($V181,Normal!$P$2:$P$4,0),COLUMNS($W181:W181)),"")))</x:f>
      </x:c>
      <x:c r="X181">
        <x:f>IF(OR($E181&lt;&gt;"市价单",$F181=""),"",IF(IFERROR(INDEX(Normal!$Q$2:$U$4,MATCH($V181,Normal!$P$2:$P$4,0),COLUMNS($W181:X181)),"")=0,"",IFERROR(INDEX(Normal!$Q$2:$U$4,MATCH($V181,Normal!$P$2:$P$4,0),COLUMNS($W181:X181)),"")))</x:f>
      </x:c>
      <x:c r="Y181">
        <x:f>IF(OR($E181&lt;&gt;"市价单",$F181=""),"",IF(IFERROR(INDEX(Normal!$Q$2:$U$4,MATCH($V181,Normal!$P$2:$P$4,0),COLUMNS($W181:Y181)),"")=0,"",IFERROR(INDEX(Normal!$Q$2:$U$4,MATCH($V181,Normal!$P$2:$P$4,0),COLUMNS($W181:Y181)),"")))</x:f>
      </x:c>
      <x:c r="Z181">
        <x:f>IF(OR($E181&lt;&gt;"市价单",$F181=""),"",IF(IFERROR(INDEX(Normal!$Q$2:$U$4,MATCH($V181,Normal!$P$2:$P$4,0),COLUMNS($W181:Z181)),"")=0,"",IFERROR(INDEX(Normal!$Q$2:$U$4,MATCH($V181,Normal!$P$2:$P$4,0),COLUMNS($W181:Z181)),"")))</x:f>
      </x:c>
      <x:c r="AA181">
        <x:f>IF(OR($E181&lt;&gt;"市价单",$F181=""),"",IF(IFERROR(INDEX(Normal!$Q$2:$U$4,MATCH($V181,Normal!$P$2:$P$4,0),COLUMNS($W181:AA181)),"")=0,"",IFERROR(INDEX(Normal!$Q$2:$U$4,MATCH($V181,Normal!$P$2:$P$4,0),COLUMNS($W181:AA181)),"")))</x:f>
      </x:c>
    </x:row>
    <x:row r="182">
      <x:c r="V182" t="str">
        <x:f>IF($F182="","",IF(OR(LEFT(RIGHT("000000"&amp;$F182,6),2)="60",LEFT(RIGHT("000000"&amp;$F182,6),2)="68"),"SH",IF(OR(LEFT(RIGHT("000000"&amp;$F182,6),2)="00",LEFT(RIGHT("000000"&amp;$F182,6),2)="30"),"SZ",IF(OR(LEFT(RIGHT("000000"&amp;$F182,6),2)="43",LEFT(RIGHT("000000"&amp;$F182,6),2)="83",LEFT(RIGHT("000000"&amp;$F182,6),2)="87"),"BJ",""))))</x:f>
      </x:c>
      <x:c r="W182">
        <x:f>IF(OR($E182&lt;&gt;"市价单",$F182=""),"",IF(IFERROR(INDEX(Normal!$Q$2:$U$4,MATCH($V182,Normal!$P$2:$P$4,0),COLUMNS($W182:W182)),"")=0,"",IFERROR(INDEX(Normal!$Q$2:$U$4,MATCH($V182,Normal!$P$2:$P$4,0),COLUMNS($W182:W182)),"")))</x:f>
      </x:c>
      <x:c r="X182">
        <x:f>IF(OR($E182&lt;&gt;"市价单",$F182=""),"",IF(IFERROR(INDEX(Normal!$Q$2:$U$4,MATCH($V182,Normal!$P$2:$P$4,0),COLUMNS($W182:X182)),"")=0,"",IFERROR(INDEX(Normal!$Q$2:$U$4,MATCH($V182,Normal!$P$2:$P$4,0),COLUMNS($W182:X182)),"")))</x:f>
      </x:c>
      <x:c r="Y182">
        <x:f>IF(OR($E182&lt;&gt;"市价单",$F182=""),"",IF(IFERROR(INDEX(Normal!$Q$2:$U$4,MATCH($V182,Normal!$P$2:$P$4,0),COLUMNS($W182:Y182)),"")=0,"",IFERROR(INDEX(Normal!$Q$2:$U$4,MATCH($V182,Normal!$P$2:$P$4,0),COLUMNS($W182:Y182)),"")))</x:f>
      </x:c>
      <x:c r="Z182">
        <x:f>IF(OR($E182&lt;&gt;"市价单",$F182=""),"",IF(IFERROR(INDEX(Normal!$Q$2:$U$4,MATCH($V182,Normal!$P$2:$P$4,0),COLUMNS($W182:Z182)),"")=0,"",IFERROR(INDEX(Normal!$Q$2:$U$4,MATCH($V182,Normal!$P$2:$P$4,0),COLUMNS($W182:Z182)),"")))</x:f>
      </x:c>
      <x:c r="AA182">
        <x:f>IF(OR($E182&lt;&gt;"市价单",$F182=""),"",IF(IFERROR(INDEX(Normal!$Q$2:$U$4,MATCH($V182,Normal!$P$2:$P$4,0),COLUMNS($W182:AA182)),"")=0,"",IFERROR(INDEX(Normal!$Q$2:$U$4,MATCH($V182,Normal!$P$2:$P$4,0),COLUMNS($W182:AA182)),"")))</x:f>
      </x:c>
    </x:row>
    <x:row r="183">
      <x:c r="V183" t="str">
        <x:f>IF($F183="","",IF(OR(LEFT(RIGHT("000000"&amp;$F183,6),2)="60",LEFT(RIGHT("000000"&amp;$F183,6),2)="68"),"SH",IF(OR(LEFT(RIGHT("000000"&amp;$F183,6),2)="00",LEFT(RIGHT("000000"&amp;$F183,6),2)="30"),"SZ",IF(OR(LEFT(RIGHT("000000"&amp;$F183,6),2)="43",LEFT(RIGHT("000000"&amp;$F183,6),2)="83",LEFT(RIGHT("000000"&amp;$F183,6),2)="87"),"BJ",""))))</x:f>
      </x:c>
      <x:c r="W183">
        <x:f>IF(OR($E183&lt;&gt;"市价单",$F183=""),"",IF(IFERROR(INDEX(Normal!$Q$2:$U$4,MATCH($V183,Normal!$P$2:$P$4,0),COLUMNS($W183:W183)),"")=0,"",IFERROR(INDEX(Normal!$Q$2:$U$4,MATCH($V183,Normal!$P$2:$P$4,0),COLUMNS($W183:W183)),"")))</x:f>
      </x:c>
      <x:c r="X183">
        <x:f>IF(OR($E183&lt;&gt;"市价单",$F183=""),"",IF(IFERROR(INDEX(Normal!$Q$2:$U$4,MATCH($V183,Normal!$P$2:$P$4,0),COLUMNS($W183:X183)),"")=0,"",IFERROR(INDEX(Normal!$Q$2:$U$4,MATCH($V183,Normal!$P$2:$P$4,0),COLUMNS($W183:X183)),"")))</x:f>
      </x:c>
      <x:c r="Y183">
        <x:f>IF(OR($E183&lt;&gt;"市价单",$F183=""),"",IF(IFERROR(INDEX(Normal!$Q$2:$U$4,MATCH($V183,Normal!$P$2:$P$4,0),COLUMNS($W183:Y183)),"")=0,"",IFERROR(INDEX(Normal!$Q$2:$U$4,MATCH($V183,Normal!$P$2:$P$4,0),COLUMNS($W183:Y183)),"")))</x:f>
      </x:c>
      <x:c r="Z183">
        <x:f>IF(OR($E183&lt;&gt;"市价单",$F183=""),"",IF(IFERROR(INDEX(Normal!$Q$2:$U$4,MATCH($V183,Normal!$P$2:$P$4,0),COLUMNS($W183:Z183)),"")=0,"",IFERROR(INDEX(Normal!$Q$2:$U$4,MATCH($V183,Normal!$P$2:$P$4,0),COLUMNS($W183:Z183)),"")))</x:f>
      </x:c>
      <x:c r="AA183">
        <x:f>IF(OR($E183&lt;&gt;"市价单",$F183=""),"",IF(IFERROR(INDEX(Normal!$Q$2:$U$4,MATCH($V183,Normal!$P$2:$P$4,0),COLUMNS($W183:AA183)),"")=0,"",IFERROR(INDEX(Normal!$Q$2:$U$4,MATCH($V183,Normal!$P$2:$P$4,0),COLUMNS($W183:AA183)),"")))</x:f>
      </x:c>
    </x:row>
    <x:row r="184">
      <x:c r="V184" t="str">
        <x:f>IF($F184="","",IF(OR(LEFT(RIGHT("000000"&amp;$F184,6),2)="60",LEFT(RIGHT("000000"&amp;$F184,6),2)="68"),"SH",IF(OR(LEFT(RIGHT("000000"&amp;$F184,6),2)="00",LEFT(RIGHT("000000"&amp;$F184,6),2)="30"),"SZ",IF(OR(LEFT(RIGHT("000000"&amp;$F184,6),2)="43",LEFT(RIGHT("000000"&amp;$F184,6),2)="83",LEFT(RIGHT("000000"&amp;$F184,6),2)="87"),"BJ",""))))</x:f>
      </x:c>
      <x:c r="W184">
        <x:f>IF(OR($E184&lt;&gt;"市价单",$F184=""),"",IF(IFERROR(INDEX(Normal!$Q$2:$U$4,MATCH($V184,Normal!$P$2:$P$4,0),COLUMNS($W184:W184)),"")=0,"",IFERROR(INDEX(Normal!$Q$2:$U$4,MATCH($V184,Normal!$P$2:$P$4,0),COLUMNS($W184:W184)),"")))</x:f>
      </x:c>
      <x:c r="X184">
        <x:f>IF(OR($E184&lt;&gt;"市价单",$F184=""),"",IF(IFERROR(INDEX(Normal!$Q$2:$U$4,MATCH($V184,Normal!$P$2:$P$4,0),COLUMNS($W184:X184)),"")=0,"",IFERROR(INDEX(Normal!$Q$2:$U$4,MATCH($V184,Normal!$P$2:$P$4,0),COLUMNS($W184:X184)),"")))</x:f>
      </x:c>
      <x:c r="Y184">
        <x:f>IF(OR($E184&lt;&gt;"市价单",$F184=""),"",IF(IFERROR(INDEX(Normal!$Q$2:$U$4,MATCH($V184,Normal!$P$2:$P$4,0),COLUMNS($W184:Y184)),"")=0,"",IFERROR(INDEX(Normal!$Q$2:$U$4,MATCH($V184,Normal!$P$2:$P$4,0),COLUMNS($W184:Y184)),"")))</x:f>
      </x:c>
      <x:c r="Z184">
        <x:f>IF(OR($E184&lt;&gt;"市价单",$F184=""),"",IF(IFERROR(INDEX(Normal!$Q$2:$U$4,MATCH($V184,Normal!$P$2:$P$4,0),COLUMNS($W184:Z184)),"")=0,"",IFERROR(INDEX(Normal!$Q$2:$U$4,MATCH($V184,Normal!$P$2:$P$4,0),COLUMNS($W184:Z184)),"")))</x:f>
      </x:c>
      <x:c r="AA184">
        <x:f>IF(OR($E184&lt;&gt;"市价单",$F184=""),"",IF(IFERROR(INDEX(Normal!$Q$2:$U$4,MATCH($V184,Normal!$P$2:$P$4,0),COLUMNS($W184:AA184)),"")=0,"",IFERROR(INDEX(Normal!$Q$2:$U$4,MATCH($V184,Normal!$P$2:$P$4,0),COLUMNS($W184:AA184)),"")))</x:f>
      </x:c>
    </x:row>
    <x:row r="185">
      <x:c r="V185" t="str">
        <x:f>IF($F185="","",IF(OR(LEFT(RIGHT("000000"&amp;$F185,6),2)="60",LEFT(RIGHT("000000"&amp;$F185,6),2)="68"),"SH",IF(OR(LEFT(RIGHT("000000"&amp;$F185,6),2)="00",LEFT(RIGHT("000000"&amp;$F185,6),2)="30"),"SZ",IF(OR(LEFT(RIGHT("000000"&amp;$F185,6),2)="43",LEFT(RIGHT("000000"&amp;$F185,6),2)="83",LEFT(RIGHT("000000"&amp;$F185,6),2)="87"),"BJ",""))))</x:f>
      </x:c>
      <x:c r="W185">
        <x:f>IF(OR($E185&lt;&gt;"市价单",$F185=""),"",IF(IFERROR(INDEX(Normal!$Q$2:$U$4,MATCH($V185,Normal!$P$2:$P$4,0),COLUMNS($W185:W185)),"")=0,"",IFERROR(INDEX(Normal!$Q$2:$U$4,MATCH($V185,Normal!$P$2:$P$4,0),COLUMNS($W185:W185)),"")))</x:f>
      </x:c>
      <x:c r="X185">
        <x:f>IF(OR($E185&lt;&gt;"市价单",$F185=""),"",IF(IFERROR(INDEX(Normal!$Q$2:$U$4,MATCH($V185,Normal!$P$2:$P$4,0),COLUMNS($W185:X185)),"")=0,"",IFERROR(INDEX(Normal!$Q$2:$U$4,MATCH($V185,Normal!$P$2:$P$4,0),COLUMNS($W185:X185)),"")))</x:f>
      </x:c>
      <x:c r="Y185">
        <x:f>IF(OR($E185&lt;&gt;"市价单",$F185=""),"",IF(IFERROR(INDEX(Normal!$Q$2:$U$4,MATCH($V185,Normal!$P$2:$P$4,0),COLUMNS($W185:Y185)),"")=0,"",IFERROR(INDEX(Normal!$Q$2:$U$4,MATCH($V185,Normal!$P$2:$P$4,0),COLUMNS($W185:Y185)),"")))</x:f>
      </x:c>
      <x:c r="Z185">
        <x:f>IF(OR($E185&lt;&gt;"市价单",$F185=""),"",IF(IFERROR(INDEX(Normal!$Q$2:$U$4,MATCH($V185,Normal!$P$2:$P$4,0),COLUMNS($W185:Z185)),"")=0,"",IFERROR(INDEX(Normal!$Q$2:$U$4,MATCH($V185,Normal!$P$2:$P$4,0),COLUMNS($W185:Z185)),"")))</x:f>
      </x:c>
      <x:c r="AA185">
        <x:f>IF(OR($E185&lt;&gt;"市价单",$F185=""),"",IF(IFERROR(INDEX(Normal!$Q$2:$U$4,MATCH($V185,Normal!$P$2:$P$4,0),COLUMNS($W185:AA185)),"")=0,"",IFERROR(INDEX(Normal!$Q$2:$U$4,MATCH($V185,Normal!$P$2:$P$4,0),COLUMNS($W185:AA185)),"")))</x:f>
      </x:c>
    </x:row>
    <x:row r="186">
      <x:c r="V186" t="str">
        <x:f>IF($F186="","",IF(OR(LEFT(RIGHT("000000"&amp;$F186,6),2)="60",LEFT(RIGHT("000000"&amp;$F186,6),2)="68"),"SH",IF(OR(LEFT(RIGHT("000000"&amp;$F186,6),2)="00",LEFT(RIGHT("000000"&amp;$F186,6),2)="30"),"SZ",IF(OR(LEFT(RIGHT("000000"&amp;$F186,6),2)="43",LEFT(RIGHT("000000"&amp;$F186,6),2)="83",LEFT(RIGHT("000000"&amp;$F186,6),2)="87"),"BJ",""))))</x:f>
      </x:c>
      <x:c r="W186">
        <x:f>IF(OR($E186&lt;&gt;"市价单",$F186=""),"",IF(IFERROR(INDEX(Normal!$Q$2:$U$4,MATCH($V186,Normal!$P$2:$P$4,0),COLUMNS($W186:W186)),"")=0,"",IFERROR(INDEX(Normal!$Q$2:$U$4,MATCH($V186,Normal!$P$2:$P$4,0),COLUMNS($W186:W186)),"")))</x:f>
      </x:c>
      <x:c r="X186">
        <x:f>IF(OR($E186&lt;&gt;"市价单",$F186=""),"",IF(IFERROR(INDEX(Normal!$Q$2:$U$4,MATCH($V186,Normal!$P$2:$P$4,0),COLUMNS($W186:X186)),"")=0,"",IFERROR(INDEX(Normal!$Q$2:$U$4,MATCH($V186,Normal!$P$2:$P$4,0),COLUMNS($W186:X186)),"")))</x:f>
      </x:c>
      <x:c r="Y186">
        <x:f>IF(OR($E186&lt;&gt;"市价单",$F186=""),"",IF(IFERROR(INDEX(Normal!$Q$2:$U$4,MATCH($V186,Normal!$P$2:$P$4,0),COLUMNS($W186:Y186)),"")=0,"",IFERROR(INDEX(Normal!$Q$2:$U$4,MATCH($V186,Normal!$P$2:$P$4,0),COLUMNS($W186:Y186)),"")))</x:f>
      </x:c>
      <x:c r="Z186">
        <x:f>IF(OR($E186&lt;&gt;"市价单",$F186=""),"",IF(IFERROR(INDEX(Normal!$Q$2:$U$4,MATCH($V186,Normal!$P$2:$P$4,0),COLUMNS($W186:Z186)),"")=0,"",IFERROR(INDEX(Normal!$Q$2:$U$4,MATCH($V186,Normal!$P$2:$P$4,0),COLUMNS($W186:Z186)),"")))</x:f>
      </x:c>
      <x:c r="AA186">
        <x:f>IF(OR($E186&lt;&gt;"市价单",$F186=""),"",IF(IFERROR(INDEX(Normal!$Q$2:$U$4,MATCH($V186,Normal!$P$2:$P$4,0),COLUMNS($W186:AA186)),"")=0,"",IFERROR(INDEX(Normal!$Q$2:$U$4,MATCH($V186,Normal!$P$2:$P$4,0),COLUMNS($W186:AA186)),"")))</x:f>
      </x:c>
    </x:row>
    <x:row r="187">
      <x:c r="V187" t="str">
        <x:f>IF($F187="","",IF(OR(LEFT(RIGHT("000000"&amp;$F187,6),2)="60",LEFT(RIGHT("000000"&amp;$F187,6),2)="68"),"SH",IF(OR(LEFT(RIGHT("000000"&amp;$F187,6),2)="00",LEFT(RIGHT("000000"&amp;$F187,6),2)="30"),"SZ",IF(OR(LEFT(RIGHT("000000"&amp;$F187,6),2)="43",LEFT(RIGHT("000000"&amp;$F187,6),2)="83",LEFT(RIGHT("000000"&amp;$F187,6),2)="87"),"BJ",""))))</x:f>
      </x:c>
      <x:c r="W187">
        <x:f>IF(OR($E187&lt;&gt;"市价单",$F187=""),"",IF(IFERROR(INDEX(Normal!$Q$2:$U$4,MATCH($V187,Normal!$P$2:$P$4,0),COLUMNS($W187:W187)),"")=0,"",IFERROR(INDEX(Normal!$Q$2:$U$4,MATCH($V187,Normal!$P$2:$P$4,0),COLUMNS($W187:W187)),"")))</x:f>
      </x:c>
      <x:c r="X187">
        <x:f>IF(OR($E187&lt;&gt;"市价单",$F187=""),"",IF(IFERROR(INDEX(Normal!$Q$2:$U$4,MATCH($V187,Normal!$P$2:$P$4,0),COLUMNS($W187:X187)),"")=0,"",IFERROR(INDEX(Normal!$Q$2:$U$4,MATCH($V187,Normal!$P$2:$P$4,0),COLUMNS($W187:X187)),"")))</x:f>
      </x:c>
      <x:c r="Y187">
        <x:f>IF(OR($E187&lt;&gt;"市价单",$F187=""),"",IF(IFERROR(INDEX(Normal!$Q$2:$U$4,MATCH($V187,Normal!$P$2:$P$4,0),COLUMNS($W187:Y187)),"")=0,"",IFERROR(INDEX(Normal!$Q$2:$U$4,MATCH($V187,Normal!$P$2:$P$4,0),COLUMNS($W187:Y187)),"")))</x:f>
      </x:c>
      <x:c r="Z187">
        <x:f>IF(OR($E187&lt;&gt;"市价单",$F187=""),"",IF(IFERROR(INDEX(Normal!$Q$2:$U$4,MATCH($V187,Normal!$P$2:$P$4,0),COLUMNS($W187:Z187)),"")=0,"",IFERROR(INDEX(Normal!$Q$2:$U$4,MATCH($V187,Normal!$P$2:$P$4,0),COLUMNS($W187:Z187)),"")))</x:f>
      </x:c>
      <x:c r="AA187">
        <x:f>IF(OR($E187&lt;&gt;"市价单",$F187=""),"",IF(IFERROR(INDEX(Normal!$Q$2:$U$4,MATCH($V187,Normal!$P$2:$P$4,0),COLUMNS($W187:AA187)),"")=0,"",IFERROR(INDEX(Normal!$Q$2:$U$4,MATCH($V187,Normal!$P$2:$P$4,0),COLUMNS($W187:AA187)),"")))</x:f>
      </x:c>
    </x:row>
    <x:row r="188">
      <x:c r="V188" t="str">
        <x:f>IF($F188="","",IF(OR(LEFT(RIGHT("000000"&amp;$F188,6),2)="60",LEFT(RIGHT("000000"&amp;$F188,6),2)="68"),"SH",IF(OR(LEFT(RIGHT("000000"&amp;$F188,6),2)="00",LEFT(RIGHT("000000"&amp;$F188,6),2)="30"),"SZ",IF(OR(LEFT(RIGHT("000000"&amp;$F188,6),2)="43",LEFT(RIGHT("000000"&amp;$F188,6),2)="83",LEFT(RIGHT("000000"&amp;$F188,6),2)="87"),"BJ",""))))</x:f>
      </x:c>
      <x:c r="W188">
        <x:f>IF(OR($E188&lt;&gt;"市价单",$F188=""),"",IF(IFERROR(INDEX(Normal!$Q$2:$U$4,MATCH($V188,Normal!$P$2:$P$4,0),COLUMNS($W188:W188)),"")=0,"",IFERROR(INDEX(Normal!$Q$2:$U$4,MATCH($V188,Normal!$P$2:$P$4,0),COLUMNS($W188:W188)),"")))</x:f>
      </x:c>
      <x:c r="X188">
        <x:f>IF(OR($E188&lt;&gt;"市价单",$F188=""),"",IF(IFERROR(INDEX(Normal!$Q$2:$U$4,MATCH($V188,Normal!$P$2:$P$4,0),COLUMNS($W188:X188)),"")=0,"",IFERROR(INDEX(Normal!$Q$2:$U$4,MATCH($V188,Normal!$P$2:$P$4,0),COLUMNS($W188:X188)),"")))</x:f>
      </x:c>
      <x:c r="Y188">
        <x:f>IF(OR($E188&lt;&gt;"市价单",$F188=""),"",IF(IFERROR(INDEX(Normal!$Q$2:$U$4,MATCH($V188,Normal!$P$2:$P$4,0),COLUMNS($W188:Y188)),"")=0,"",IFERROR(INDEX(Normal!$Q$2:$U$4,MATCH($V188,Normal!$P$2:$P$4,0),COLUMNS($W188:Y188)),"")))</x:f>
      </x:c>
      <x:c r="Z188">
        <x:f>IF(OR($E188&lt;&gt;"市价单",$F188=""),"",IF(IFERROR(INDEX(Normal!$Q$2:$U$4,MATCH($V188,Normal!$P$2:$P$4,0),COLUMNS($W188:Z188)),"")=0,"",IFERROR(INDEX(Normal!$Q$2:$U$4,MATCH($V188,Normal!$P$2:$P$4,0),COLUMNS($W188:Z188)),"")))</x:f>
      </x:c>
      <x:c r="AA188">
        <x:f>IF(OR($E188&lt;&gt;"市价单",$F188=""),"",IF(IFERROR(INDEX(Normal!$Q$2:$U$4,MATCH($V188,Normal!$P$2:$P$4,0),COLUMNS($W188:AA188)),"")=0,"",IFERROR(INDEX(Normal!$Q$2:$U$4,MATCH($V188,Normal!$P$2:$P$4,0),COLUMNS($W188:AA188)),"")))</x:f>
      </x:c>
    </x:row>
    <x:row r="189">
      <x:c r="V189" t="str">
        <x:f>IF($F189="","",IF(OR(LEFT(RIGHT("000000"&amp;$F189,6),2)="60",LEFT(RIGHT("000000"&amp;$F189,6),2)="68"),"SH",IF(OR(LEFT(RIGHT("000000"&amp;$F189,6),2)="00",LEFT(RIGHT("000000"&amp;$F189,6),2)="30"),"SZ",IF(OR(LEFT(RIGHT("000000"&amp;$F189,6),2)="43",LEFT(RIGHT("000000"&amp;$F189,6),2)="83",LEFT(RIGHT("000000"&amp;$F189,6),2)="87"),"BJ",""))))</x:f>
      </x:c>
      <x:c r="W189">
        <x:f>IF(OR($E189&lt;&gt;"市价单",$F189=""),"",IF(IFERROR(INDEX(Normal!$Q$2:$U$4,MATCH($V189,Normal!$P$2:$P$4,0),COLUMNS($W189:W189)),"")=0,"",IFERROR(INDEX(Normal!$Q$2:$U$4,MATCH($V189,Normal!$P$2:$P$4,0),COLUMNS($W189:W189)),"")))</x:f>
      </x:c>
      <x:c r="X189">
        <x:f>IF(OR($E189&lt;&gt;"市价单",$F189=""),"",IF(IFERROR(INDEX(Normal!$Q$2:$U$4,MATCH($V189,Normal!$P$2:$P$4,0),COLUMNS($W189:X189)),"")=0,"",IFERROR(INDEX(Normal!$Q$2:$U$4,MATCH($V189,Normal!$P$2:$P$4,0),COLUMNS($W189:X189)),"")))</x:f>
      </x:c>
      <x:c r="Y189">
        <x:f>IF(OR($E189&lt;&gt;"市价单",$F189=""),"",IF(IFERROR(INDEX(Normal!$Q$2:$U$4,MATCH($V189,Normal!$P$2:$P$4,0),COLUMNS($W189:Y189)),"")=0,"",IFERROR(INDEX(Normal!$Q$2:$U$4,MATCH($V189,Normal!$P$2:$P$4,0),COLUMNS($W189:Y189)),"")))</x:f>
      </x:c>
      <x:c r="Z189">
        <x:f>IF(OR($E189&lt;&gt;"市价单",$F189=""),"",IF(IFERROR(INDEX(Normal!$Q$2:$U$4,MATCH($V189,Normal!$P$2:$P$4,0),COLUMNS($W189:Z189)),"")=0,"",IFERROR(INDEX(Normal!$Q$2:$U$4,MATCH($V189,Normal!$P$2:$P$4,0),COLUMNS($W189:Z189)),"")))</x:f>
      </x:c>
      <x:c r="AA189">
        <x:f>IF(OR($E189&lt;&gt;"市价单",$F189=""),"",IF(IFERROR(INDEX(Normal!$Q$2:$U$4,MATCH($V189,Normal!$P$2:$P$4,0),COLUMNS($W189:AA189)),"")=0,"",IFERROR(INDEX(Normal!$Q$2:$U$4,MATCH($V189,Normal!$P$2:$P$4,0),COLUMNS($W189:AA189)),"")))</x:f>
      </x:c>
    </x:row>
    <x:row r="190">
      <x:c r="V190" t="str">
        <x:f>IF($F190="","",IF(OR(LEFT(RIGHT("000000"&amp;$F190,6),2)="60",LEFT(RIGHT("000000"&amp;$F190,6),2)="68"),"SH",IF(OR(LEFT(RIGHT("000000"&amp;$F190,6),2)="00",LEFT(RIGHT("000000"&amp;$F190,6),2)="30"),"SZ",IF(OR(LEFT(RIGHT("000000"&amp;$F190,6),2)="43",LEFT(RIGHT("000000"&amp;$F190,6),2)="83",LEFT(RIGHT("000000"&amp;$F190,6),2)="87"),"BJ",""))))</x:f>
      </x:c>
      <x:c r="W190">
        <x:f>IF(OR($E190&lt;&gt;"市价单",$F190=""),"",IF(IFERROR(INDEX(Normal!$Q$2:$U$4,MATCH($V190,Normal!$P$2:$P$4,0),COLUMNS($W190:W190)),"")=0,"",IFERROR(INDEX(Normal!$Q$2:$U$4,MATCH($V190,Normal!$P$2:$P$4,0),COLUMNS($W190:W190)),"")))</x:f>
      </x:c>
      <x:c r="X190">
        <x:f>IF(OR($E190&lt;&gt;"市价单",$F190=""),"",IF(IFERROR(INDEX(Normal!$Q$2:$U$4,MATCH($V190,Normal!$P$2:$P$4,0),COLUMNS($W190:X190)),"")=0,"",IFERROR(INDEX(Normal!$Q$2:$U$4,MATCH($V190,Normal!$P$2:$P$4,0),COLUMNS($W190:X190)),"")))</x:f>
      </x:c>
      <x:c r="Y190">
        <x:f>IF(OR($E190&lt;&gt;"市价单",$F190=""),"",IF(IFERROR(INDEX(Normal!$Q$2:$U$4,MATCH($V190,Normal!$P$2:$P$4,0),COLUMNS($W190:Y190)),"")=0,"",IFERROR(INDEX(Normal!$Q$2:$U$4,MATCH($V190,Normal!$P$2:$P$4,0),COLUMNS($W190:Y190)),"")))</x:f>
      </x:c>
      <x:c r="Z190">
        <x:f>IF(OR($E190&lt;&gt;"市价单",$F190=""),"",IF(IFERROR(INDEX(Normal!$Q$2:$U$4,MATCH($V190,Normal!$P$2:$P$4,0),COLUMNS($W190:Z190)),"")=0,"",IFERROR(INDEX(Normal!$Q$2:$U$4,MATCH($V190,Normal!$P$2:$P$4,0),COLUMNS($W190:Z190)),"")))</x:f>
      </x:c>
      <x:c r="AA190">
        <x:f>IF(OR($E190&lt;&gt;"市价单",$F190=""),"",IF(IFERROR(INDEX(Normal!$Q$2:$U$4,MATCH($V190,Normal!$P$2:$P$4,0),COLUMNS($W190:AA190)),"")=0,"",IFERROR(INDEX(Normal!$Q$2:$U$4,MATCH($V190,Normal!$P$2:$P$4,0),COLUMNS($W190:AA190)),"")))</x:f>
      </x:c>
    </x:row>
    <x:row r="191">
      <x:c r="V191" t="str">
        <x:f>IF($F191="","",IF(OR(LEFT(RIGHT("000000"&amp;$F191,6),2)="60",LEFT(RIGHT("000000"&amp;$F191,6),2)="68"),"SH",IF(OR(LEFT(RIGHT("000000"&amp;$F191,6),2)="00",LEFT(RIGHT("000000"&amp;$F191,6),2)="30"),"SZ",IF(OR(LEFT(RIGHT("000000"&amp;$F191,6),2)="43",LEFT(RIGHT("000000"&amp;$F191,6),2)="83",LEFT(RIGHT("000000"&amp;$F191,6),2)="87"),"BJ",""))))</x:f>
      </x:c>
      <x:c r="W191">
        <x:f>IF(OR($E191&lt;&gt;"市价单",$F191=""),"",IF(IFERROR(INDEX(Normal!$Q$2:$U$4,MATCH($V191,Normal!$P$2:$P$4,0),COLUMNS($W191:W191)),"")=0,"",IFERROR(INDEX(Normal!$Q$2:$U$4,MATCH($V191,Normal!$P$2:$P$4,0),COLUMNS($W191:W191)),"")))</x:f>
      </x:c>
      <x:c r="X191">
        <x:f>IF(OR($E191&lt;&gt;"市价单",$F191=""),"",IF(IFERROR(INDEX(Normal!$Q$2:$U$4,MATCH($V191,Normal!$P$2:$P$4,0),COLUMNS($W191:X191)),"")=0,"",IFERROR(INDEX(Normal!$Q$2:$U$4,MATCH($V191,Normal!$P$2:$P$4,0),COLUMNS($W191:X191)),"")))</x:f>
      </x:c>
      <x:c r="Y191">
        <x:f>IF(OR($E191&lt;&gt;"市价单",$F191=""),"",IF(IFERROR(INDEX(Normal!$Q$2:$U$4,MATCH($V191,Normal!$P$2:$P$4,0),COLUMNS($W191:Y191)),"")=0,"",IFERROR(INDEX(Normal!$Q$2:$U$4,MATCH($V191,Normal!$P$2:$P$4,0),COLUMNS($W191:Y191)),"")))</x:f>
      </x:c>
      <x:c r="Z191">
        <x:f>IF(OR($E191&lt;&gt;"市价单",$F191=""),"",IF(IFERROR(INDEX(Normal!$Q$2:$U$4,MATCH($V191,Normal!$P$2:$P$4,0),COLUMNS($W191:Z191)),"")=0,"",IFERROR(INDEX(Normal!$Q$2:$U$4,MATCH($V191,Normal!$P$2:$P$4,0),COLUMNS($W191:Z191)),"")))</x:f>
      </x:c>
      <x:c r="AA191">
        <x:f>IF(OR($E191&lt;&gt;"市价单",$F191=""),"",IF(IFERROR(INDEX(Normal!$Q$2:$U$4,MATCH($V191,Normal!$P$2:$P$4,0),COLUMNS($W191:AA191)),"")=0,"",IFERROR(INDEX(Normal!$Q$2:$U$4,MATCH($V191,Normal!$P$2:$P$4,0),COLUMNS($W191:AA191)),"")))</x:f>
      </x:c>
    </x:row>
    <x:row r="192">
      <x:c r="V192" t="str">
        <x:f>IF($F192="","",IF(OR(LEFT(RIGHT("000000"&amp;$F192,6),2)="60",LEFT(RIGHT("000000"&amp;$F192,6),2)="68"),"SH",IF(OR(LEFT(RIGHT("000000"&amp;$F192,6),2)="00",LEFT(RIGHT("000000"&amp;$F192,6),2)="30"),"SZ",IF(OR(LEFT(RIGHT("000000"&amp;$F192,6),2)="43",LEFT(RIGHT("000000"&amp;$F192,6),2)="83",LEFT(RIGHT("000000"&amp;$F192,6),2)="87"),"BJ",""))))</x:f>
      </x:c>
      <x:c r="W192">
        <x:f>IF(OR($E192&lt;&gt;"市价单",$F192=""),"",IF(IFERROR(INDEX(Normal!$Q$2:$U$4,MATCH($V192,Normal!$P$2:$P$4,0),COLUMNS($W192:W192)),"")=0,"",IFERROR(INDEX(Normal!$Q$2:$U$4,MATCH($V192,Normal!$P$2:$P$4,0),COLUMNS($W192:W192)),"")))</x:f>
      </x:c>
      <x:c r="X192">
        <x:f>IF(OR($E192&lt;&gt;"市价单",$F192=""),"",IF(IFERROR(INDEX(Normal!$Q$2:$U$4,MATCH($V192,Normal!$P$2:$P$4,0),COLUMNS($W192:X192)),"")=0,"",IFERROR(INDEX(Normal!$Q$2:$U$4,MATCH($V192,Normal!$P$2:$P$4,0),COLUMNS($W192:X192)),"")))</x:f>
      </x:c>
      <x:c r="Y192">
        <x:f>IF(OR($E192&lt;&gt;"市价单",$F192=""),"",IF(IFERROR(INDEX(Normal!$Q$2:$U$4,MATCH($V192,Normal!$P$2:$P$4,0),COLUMNS($W192:Y192)),"")=0,"",IFERROR(INDEX(Normal!$Q$2:$U$4,MATCH($V192,Normal!$P$2:$P$4,0),COLUMNS($W192:Y192)),"")))</x:f>
      </x:c>
      <x:c r="Z192">
        <x:f>IF(OR($E192&lt;&gt;"市价单",$F192=""),"",IF(IFERROR(INDEX(Normal!$Q$2:$U$4,MATCH($V192,Normal!$P$2:$P$4,0),COLUMNS($W192:Z192)),"")=0,"",IFERROR(INDEX(Normal!$Q$2:$U$4,MATCH($V192,Normal!$P$2:$P$4,0),COLUMNS($W192:Z192)),"")))</x:f>
      </x:c>
      <x:c r="AA192">
        <x:f>IF(OR($E192&lt;&gt;"市价单",$F192=""),"",IF(IFERROR(INDEX(Normal!$Q$2:$U$4,MATCH($V192,Normal!$P$2:$P$4,0),COLUMNS($W192:AA192)),"")=0,"",IFERROR(INDEX(Normal!$Q$2:$U$4,MATCH($V192,Normal!$P$2:$P$4,0),COLUMNS($W192:AA192)),"")))</x:f>
      </x:c>
    </x:row>
    <x:row r="193">
      <x:c r="V193" t="str">
        <x:f>IF($F193="","",IF(OR(LEFT(RIGHT("000000"&amp;$F193,6),2)="60",LEFT(RIGHT("000000"&amp;$F193,6),2)="68"),"SH",IF(OR(LEFT(RIGHT("000000"&amp;$F193,6),2)="00",LEFT(RIGHT("000000"&amp;$F193,6),2)="30"),"SZ",IF(OR(LEFT(RIGHT("000000"&amp;$F193,6),2)="43",LEFT(RIGHT("000000"&amp;$F193,6),2)="83",LEFT(RIGHT("000000"&amp;$F193,6),2)="87"),"BJ",""))))</x:f>
      </x:c>
      <x:c r="W193">
        <x:f>IF(OR($E193&lt;&gt;"市价单",$F193=""),"",IF(IFERROR(INDEX(Normal!$Q$2:$U$4,MATCH($V193,Normal!$P$2:$P$4,0),COLUMNS($W193:W193)),"")=0,"",IFERROR(INDEX(Normal!$Q$2:$U$4,MATCH($V193,Normal!$P$2:$P$4,0),COLUMNS($W193:W193)),"")))</x:f>
      </x:c>
      <x:c r="X193">
        <x:f>IF(OR($E193&lt;&gt;"市价单",$F193=""),"",IF(IFERROR(INDEX(Normal!$Q$2:$U$4,MATCH($V193,Normal!$P$2:$P$4,0),COLUMNS($W193:X193)),"")=0,"",IFERROR(INDEX(Normal!$Q$2:$U$4,MATCH($V193,Normal!$P$2:$P$4,0),COLUMNS($W193:X193)),"")))</x:f>
      </x:c>
      <x:c r="Y193">
        <x:f>IF(OR($E193&lt;&gt;"市价单",$F193=""),"",IF(IFERROR(INDEX(Normal!$Q$2:$U$4,MATCH($V193,Normal!$P$2:$P$4,0),COLUMNS($W193:Y193)),"")=0,"",IFERROR(INDEX(Normal!$Q$2:$U$4,MATCH($V193,Normal!$P$2:$P$4,0),COLUMNS($W193:Y193)),"")))</x:f>
      </x:c>
      <x:c r="Z193">
        <x:f>IF(OR($E193&lt;&gt;"市价单",$F193=""),"",IF(IFERROR(INDEX(Normal!$Q$2:$U$4,MATCH($V193,Normal!$P$2:$P$4,0),COLUMNS($W193:Z193)),"")=0,"",IFERROR(INDEX(Normal!$Q$2:$U$4,MATCH($V193,Normal!$P$2:$P$4,0),COLUMNS($W193:Z193)),"")))</x:f>
      </x:c>
      <x:c r="AA193">
        <x:f>IF(OR($E193&lt;&gt;"市价单",$F193=""),"",IF(IFERROR(INDEX(Normal!$Q$2:$U$4,MATCH($V193,Normal!$P$2:$P$4,0),COLUMNS($W193:AA193)),"")=0,"",IFERROR(INDEX(Normal!$Q$2:$U$4,MATCH($V193,Normal!$P$2:$P$4,0),COLUMNS($W193:AA193)),"")))</x:f>
      </x:c>
    </x:row>
    <x:row r="194">
      <x:c r="V194" t="str">
        <x:f>IF($F194="","",IF(OR(LEFT(RIGHT("000000"&amp;$F194,6),2)="60",LEFT(RIGHT("000000"&amp;$F194,6),2)="68"),"SH",IF(OR(LEFT(RIGHT("000000"&amp;$F194,6),2)="00",LEFT(RIGHT("000000"&amp;$F194,6),2)="30"),"SZ",IF(OR(LEFT(RIGHT("000000"&amp;$F194,6),2)="43",LEFT(RIGHT("000000"&amp;$F194,6),2)="83",LEFT(RIGHT("000000"&amp;$F194,6),2)="87"),"BJ",""))))</x:f>
      </x:c>
      <x:c r="W194">
        <x:f>IF(OR($E194&lt;&gt;"市价单",$F194=""),"",IF(IFERROR(INDEX(Normal!$Q$2:$U$4,MATCH($V194,Normal!$P$2:$P$4,0),COLUMNS($W194:W194)),"")=0,"",IFERROR(INDEX(Normal!$Q$2:$U$4,MATCH($V194,Normal!$P$2:$P$4,0),COLUMNS($W194:W194)),"")))</x:f>
      </x:c>
      <x:c r="X194">
        <x:f>IF(OR($E194&lt;&gt;"市价单",$F194=""),"",IF(IFERROR(INDEX(Normal!$Q$2:$U$4,MATCH($V194,Normal!$P$2:$P$4,0),COLUMNS($W194:X194)),"")=0,"",IFERROR(INDEX(Normal!$Q$2:$U$4,MATCH($V194,Normal!$P$2:$P$4,0),COLUMNS($W194:X194)),"")))</x:f>
      </x:c>
      <x:c r="Y194">
        <x:f>IF(OR($E194&lt;&gt;"市价单",$F194=""),"",IF(IFERROR(INDEX(Normal!$Q$2:$U$4,MATCH($V194,Normal!$P$2:$P$4,0),COLUMNS($W194:Y194)),"")=0,"",IFERROR(INDEX(Normal!$Q$2:$U$4,MATCH($V194,Normal!$P$2:$P$4,0),COLUMNS($W194:Y194)),"")))</x:f>
      </x:c>
      <x:c r="Z194">
        <x:f>IF(OR($E194&lt;&gt;"市价单",$F194=""),"",IF(IFERROR(INDEX(Normal!$Q$2:$U$4,MATCH($V194,Normal!$P$2:$P$4,0),COLUMNS($W194:Z194)),"")=0,"",IFERROR(INDEX(Normal!$Q$2:$U$4,MATCH($V194,Normal!$P$2:$P$4,0),COLUMNS($W194:Z194)),"")))</x:f>
      </x:c>
      <x:c r="AA194">
        <x:f>IF(OR($E194&lt;&gt;"市价单",$F194=""),"",IF(IFERROR(INDEX(Normal!$Q$2:$U$4,MATCH($V194,Normal!$P$2:$P$4,0),COLUMNS($W194:AA194)),"")=0,"",IFERROR(INDEX(Normal!$Q$2:$U$4,MATCH($V194,Normal!$P$2:$P$4,0),COLUMNS($W194:AA194)),"")))</x:f>
      </x:c>
    </x:row>
    <x:row r="195">
      <x:c r="V195" t="str">
        <x:f>IF($F195="","",IF(OR(LEFT(RIGHT("000000"&amp;$F195,6),2)="60",LEFT(RIGHT("000000"&amp;$F195,6),2)="68"),"SH",IF(OR(LEFT(RIGHT("000000"&amp;$F195,6),2)="00",LEFT(RIGHT("000000"&amp;$F195,6),2)="30"),"SZ",IF(OR(LEFT(RIGHT("000000"&amp;$F195,6),2)="43",LEFT(RIGHT("000000"&amp;$F195,6),2)="83",LEFT(RIGHT("000000"&amp;$F195,6),2)="87"),"BJ",""))))</x:f>
      </x:c>
      <x:c r="W195">
        <x:f>IF(OR($E195&lt;&gt;"市价单",$F195=""),"",IF(IFERROR(INDEX(Normal!$Q$2:$U$4,MATCH($V195,Normal!$P$2:$P$4,0),COLUMNS($W195:W195)),"")=0,"",IFERROR(INDEX(Normal!$Q$2:$U$4,MATCH($V195,Normal!$P$2:$P$4,0),COLUMNS($W195:W195)),"")))</x:f>
      </x:c>
      <x:c r="X195">
        <x:f>IF(OR($E195&lt;&gt;"市价单",$F195=""),"",IF(IFERROR(INDEX(Normal!$Q$2:$U$4,MATCH($V195,Normal!$P$2:$P$4,0),COLUMNS($W195:X195)),"")=0,"",IFERROR(INDEX(Normal!$Q$2:$U$4,MATCH($V195,Normal!$P$2:$P$4,0),COLUMNS($W195:X195)),"")))</x:f>
      </x:c>
      <x:c r="Y195">
        <x:f>IF(OR($E195&lt;&gt;"市价单",$F195=""),"",IF(IFERROR(INDEX(Normal!$Q$2:$U$4,MATCH($V195,Normal!$P$2:$P$4,0),COLUMNS($W195:Y195)),"")=0,"",IFERROR(INDEX(Normal!$Q$2:$U$4,MATCH($V195,Normal!$P$2:$P$4,0),COLUMNS($W195:Y195)),"")))</x:f>
      </x:c>
      <x:c r="Z195">
        <x:f>IF(OR($E195&lt;&gt;"市价单",$F195=""),"",IF(IFERROR(INDEX(Normal!$Q$2:$U$4,MATCH($V195,Normal!$P$2:$P$4,0),COLUMNS($W195:Z195)),"")=0,"",IFERROR(INDEX(Normal!$Q$2:$U$4,MATCH($V195,Normal!$P$2:$P$4,0),COLUMNS($W195:Z195)),"")))</x:f>
      </x:c>
      <x:c r="AA195">
        <x:f>IF(OR($E195&lt;&gt;"市价单",$F195=""),"",IF(IFERROR(INDEX(Normal!$Q$2:$U$4,MATCH($V195,Normal!$P$2:$P$4,0),COLUMNS($W195:AA195)),"")=0,"",IFERROR(INDEX(Normal!$Q$2:$U$4,MATCH($V195,Normal!$P$2:$P$4,0),COLUMNS($W195:AA195)),"")))</x:f>
      </x:c>
    </x:row>
    <x:row r="196">
      <x:c r="V196" t="str">
        <x:f>IF($F196="","",IF(OR(LEFT(RIGHT("000000"&amp;$F196,6),2)="60",LEFT(RIGHT("000000"&amp;$F196,6),2)="68"),"SH",IF(OR(LEFT(RIGHT("000000"&amp;$F196,6),2)="00",LEFT(RIGHT("000000"&amp;$F196,6),2)="30"),"SZ",IF(OR(LEFT(RIGHT("000000"&amp;$F196,6),2)="43",LEFT(RIGHT("000000"&amp;$F196,6),2)="83",LEFT(RIGHT("000000"&amp;$F196,6),2)="87"),"BJ",""))))</x:f>
      </x:c>
      <x:c r="W196">
        <x:f>IF(OR($E196&lt;&gt;"市价单",$F196=""),"",IF(IFERROR(INDEX(Normal!$Q$2:$U$4,MATCH($V196,Normal!$P$2:$P$4,0),COLUMNS($W196:W196)),"")=0,"",IFERROR(INDEX(Normal!$Q$2:$U$4,MATCH($V196,Normal!$P$2:$P$4,0),COLUMNS($W196:W196)),"")))</x:f>
      </x:c>
      <x:c r="X196">
        <x:f>IF(OR($E196&lt;&gt;"市价单",$F196=""),"",IF(IFERROR(INDEX(Normal!$Q$2:$U$4,MATCH($V196,Normal!$P$2:$P$4,0),COLUMNS($W196:X196)),"")=0,"",IFERROR(INDEX(Normal!$Q$2:$U$4,MATCH($V196,Normal!$P$2:$P$4,0),COLUMNS($W196:X196)),"")))</x:f>
      </x:c>
      <x:c r="Y196">
        <x:f>IF(OR($E196&lt;&gt;"市价单",$F196=""),"",IF(IFERROR(INDEX(Normal!$Q$2:$U$4,MATCH($V196,Normal!$P$2:$P$4,0),COLUMNS($W196:Y196)),"")=0,"",IFERROR(INDEX(Normal!$Q$2:$U$4,MATCH($V196,Normal!$P$2:$P$4,0),COLUMNS($W196:Y196)),"")))</x:f>
      </x:c>
      <x:c r="Z196">
        <x:f>IF(OR($E196&lt;&gt;"市价单",$F196=""),"",IF(IFERROR(INDEX(Normal!$Q$2:$U$4,MATCH($V196,Normal!$P$2:$P$4,0),COLUMNS($W196:Z196)),"")=0,"",IFERROR(INDEX(Normal!$Q$2:$U$4,MATCH($V196,Normal!$P$2:$P$4,0),COLUMNS($W196:Z196)),"")))</x:f>
      </x:c>
      <x:c r="AA196">
        <x:f>IF(OR($E196&lt;&gt;"市价单",$F196=""),"",IF(IFERROR(INDEX(Normal!$Q$2:$U$4,MATCH($V196,Normal!$P$2:$P$4,0),COLUMNS($W196:AA196)),"")=0,"",IFERROR(INDEX(Normal!$Q$2:$U$4,MATCH($V196,Normal!$P$2:$P$4,0),COLUMNS($W196:AA196)),"")))</x:f>
      </x:c>
    </x:row>
    <x:row r="197">
      <x:c r="V197" t="str">
        <x:f>IF($F197="","",IF(OR(LEFT(RIGHT("000000"&amp;$F197,6),2)="60",LEFT(RIGHT("000000"&amp;$F197,6),2)="68"),"SH",IF(OR(LEFT(RIGHT("000000"&amp;$F197,6),2)="00",LEFT(RIGHT("000000"&amp;$F197,6),2)="30"),"SZ",IF(OR(LEFT(RIGHT("000000"&amp;$F197,6),2)="43",LEFT(RIGHT("000000"&amp;$F197,6),2)="83",LEFT(RIGHT("000000"&amp;$F197,6),2)="87"),"BJ",""))))</x:f>
      </x:c>
      <x:c r="W197">
        <x:f>IF(OR($E197&lt;&gt;"市价单",$F197=""),"",IF(IFERROR(INDEX(Normal!$Q$2:$U$4,MATCH($V197,Normal!$P$2:$P$4,0),COLUMNS($W197:W197)),"")=0,"",IFERROR(INDEX(Normal!$Q$2:$U$4,MATCH($V197,Normal!$P$2:$P$4,0),COLUMNS($W197:W197)),"")))</x:f>
      </x:c>
      <x:c r="X197">
        <x:f>IF(OR($E197&lt;&gt;"市价单",$F197=""),"",IF(IFERROR(INDEX(Normal!$Q$2:$U$4,MATCH($V197,Normal!$P$2:$P$4,0),COLUMNS($W197:X197)),"")=0,"",IFERROR(INDEX(Normal!$Q$2:$U$4,MATCH($V197,Normal!$P$2:$P$4,0),COLUMNS($W197:X197)),"")))</x:f>
      </x:c>
      <x:c r="Y197">
        <x:f>IF(OR($E197&lt;&gt;"市价单",$F197=""),"",IF(IFERROR(INDEX(Normal!$Q$2:$U$4,MATCH($V197,Normal!$P$2:$P$4,0),COLUMNS($W197:Y197)),"")=0,"",IFERROR(INDEX(Normal!$Q$2:$U$4,MATCH($V197,Normal!$P$2:$P$4,0),COLUMNS($W197:Y197)),"")))</x:f>
      </x:c>
      <x:c r="Z197">
        <x:f>IF(OR($E197&lt;&gt;"市价单",$F197=""),"",IF(IFERROR(INDEX(Normal!$Q$2:$U$4,MATCH($V197,Normal!$P$2:$P$4,0),COLUMNS($W197:Z197)),"")=0,"",IFERROR(INDEX(Normal!$Q$2:$U$4,MATCH($V197,Normal!$P$2:$P$4,0),COLUMNS($W197:Z197)),"")))</x:f>
      </x:c>
      <x:c r="AA197">
        <x:f>IF(OR($E197&lt;&gt;"市价单",$F197=""),"",IF(IFERROR(INDEX(Normal!$Q$2:$U$4,MATCH($V197,Normal!$P$2:$P$4,0),COLUMNS($W197:AA197)),"")=0,"",IFERROR(INDEX(Normal!$Q$2:$U$4,MATCH($V197,Normal!$P$2:$P$4,0),COLUMNS($W197:AA197)),"")))</x:f>
      </x:c>
    </x:row>
    <x:row r="198">
      <x:c r="V198" t="str">
        <x:f>IF($F198="","",IF(OR(LEFT(RIGHT("000000"&amp;$F198,6),2)="60",LEFT(RIGHT("000000"&amp;$F198,6),2)="68"),"SH",IF(OR(LEFT(RIGHT("000000"&amp;$F198,6),2)="00",LEFT(RIGHT("000000"&amp;$F198,6),2)="30"),"SZ",IF(OR(LEFT(RIGHT("000000"&amp;$F198,6),2)="43",LEFT(RIGHT("000000"&amp;$F198,6),2)="83",LEFT(RIGHT("000000"&amp;$F198,6),2)="87"),"BJ",""))))</x:f>
      </x:c>
      <x:c r="W198">
        <x:f>IF(OR($E198&lt;&gt;"市价单",$F198=""),"",IF(IFERROR(INDEX(Normal!$Q$2:$U$4,MATCH($V198,Normal!$P$2:$P$4,0),COLUMNS($W198:W198)),"")=0,"",IFERROR(INDEX(Normal!$Q$2:$U$4,MATCH($V198,Normal!$P$2:$P$4,0),COLUMNS($W198:W198)),"")))</x:f>
      </x:c>
      <x:c r="X198">
        <x:f>IF(OR($E198&lt;&gt;"市价单",$F198=""),"",IF(IFERROR(INDEX(Normal!$Q$2:$U$4,MATCH($V198,Normal!$P$2:$P$4,0),COLUMNS($W198:X198)),"")=0,"",IFERROR(INDEX(Normal!$Q$2:$U$4,MATCH($V198,Normal!$P$2:$P$4,0),COLUMNS($W198:X198)),"")))</x:f>
      </x:c>
      <x:c r="Y198">
        <x:f>IF(OR($E198&lt;&gt;"市价单",$F198=""),"",IF(IFERROR(INDEX(Normal!$Q$2:$U$4,MATCH($V198,Normal!$P$2:$P$4,0),COLUMNS($W198:Y198)),"")=0,"",IFERROR(INDEX(Normal!$Q$2:$U$4,MATCH($V198,Normal!$P$2:$P$4,0),COLUMNS($W198:Y198)),"")))</x:f>
      </x:c>
      <x:c r="Z198">
        <x:f>IF(OR($E198&lt;&gt;"市价单",$F198=""),"",IF(IFERROR(INDEX(Normal!$Q$2:$U$4,MATCH($V198,Normal!$P$2:$P$4,0),COLUMNS($W198:Z198)),"")=0,"",IFERROR(INDEX(Normal!$Q$2:$U$4,MATCH($V198,Normal!$P$2:$P$4,0),COLUMNS($W198:Z198)),"")))</x:f>
      </x:c>
      <x:c r="AA198">
        <x:f>IF(OR($E198&lt;&gt;"市价单",$F198=""),"",IF(IFERROR(INDEX(Normal!$Q$2:$U$4,MATCH($V198,Normal!$P$2:$P$4,0),COLUMNS($W198:AA198)),"")=0,"",IFERROR(INDEX(Normal!$Q$2:$U$4,MATCH($V198,Normal!$P$2:$P$4,0),COLUMNS($W198:AA198)),"")))</x:f>
      </x:c>
    </x:row>
    <x:row r="199">
      <x:c r="V199" t="str">
        <x:f>IF($F199="","",IF(OR(LEFT(RIGHT("000000"&amp;$F199,6),2)="60",LEFT(RIGHT("000000"&amp;$F199,6),2)="68"),"SH",IF(OR(LEFT(RIGHT("000000"&amp;$F199,6),2)="00",LEFT(RIGHT("000000"&amp;$F199,6),2)="30"),"SZ",IF(OR(LEFT(RIGHT("000000"&amp;$F199,6),2)="43",LEFT(RIGHT("000000"&amp;$F199,6),2)="83",LEFT(RIGHT("000000"&amp;$F199,6),2)="87"),"BJ",""))))</x:f>
      </x:c>
      <x:c r="W199">
        <x:f>IF(OR($E199&lt;&gt;"市价单",$F199=""),"",IF(IFERROR(INDEX(Normal!$Q$2:$U$4,MATCH($V199,Normal!$P$2:$P$4,0),COLUMNS($W199:W199)),"")=0,"",IFERROR(INDEX(Normal!$Q$2:$U$4,MATCH($V199,Normal!$P$2:$P$4,0),COLUMNS($W199:W199)),"")))</x:f>
      </x:c>
      <x:c r="X199">
        <x:f>IF(OR($E199&lt;&gt;"市价单",$F199=""),"",IF(IFERROR(INDEX(Normal!$Q$2:$U$4,MATCH($V199,Normal!$P$2:$P$4,0),COLUMNS($W199:X199)),"")=0,"",IFERROR(INDEX(Normal!$Q$2:$U$4,MATCH($V199,Normal!$P$2:$P$4,0),COLUMNS($W199:X199)),"")))</x:f>
      </x:c>
      <x:c r="Y199">
        <x:f>IF(OR($E199&lt;&gt;"市价单",$F199=""),"",IF(IFERROR(INDEX(Normal!$Q$2:$U$4,MATCH($V199,Normal!$P$2:$P$4,0),COLUMNS($W199:Y199)),"")=0,"",IFERROR(INDEX(Normal!$Q$2:$U$4,MATCH($V199,Normal!$P$2:$P$4,0),COLUMNS($W199:Y199)),"")))</x:f>
      </x:c>
      <x:c r="Z199">
        <x:f>IF(OR($E199&lt;&gt;"市价单",$F199=""),"",IF(IFERROR(INDEX(Normal!$Q$2:$U$4,MATCH($V199,Normal!$P$2:$P$4,0),COLUMNS($W199:Z199)),"")=0,"",IFERROR(INDEX(Normal!$Q$2:$U$4,MATCH($V199,Normal!$P$2:$P$4,0),COLUMNS($W199:Z199)),"")))</x:f>
      </x:c>
      <x:c r="AA199">
        <x:f>IF(OR($E199&lt;&gt;"市价单",$F199=""),"",IF(IFERROR(INDEX(Normal!$Q$2:$U$4,MATCH($V199,Normal!$P$2:$P$4,0),COLUMNS($W199:AA199)),"")=0,"",IFERROR(INDEX(Normal!$Q$2:$U$4,MATCH($V199,Normal!$P$2:$P$4,0),COLUMNS($W199:AA199)),"")))</x:f>
      </x:c>
    </x:row>
    <x:row r="200">
      <x:c r="V200" t="str">
        <x:f>IF($F200="","",IF(OR(LEFT(RIGHT("000000"&amp;$F200,6),2)="60",LEFT(RIGHT("000000"&amp;$F200,6),2)="68"),"SH",IF(OR(LEFT(RIGHT("000000"&amp;$F200,6),2)="00",LEFT(RIGHT("000000"&amp;$F200,6),2)="30"),"SZ",IF(OR(LEFT(RIGHT("000000"&amp;$F200,6),2)="43",LEFT(RIGHT("000000"&amp;$F200,6),2)="83",LEFT(RIGHT("000000"&amp;$F200,6),2)="87"),"BJ",""))))</x:f>
      </x:c>
      <x:c r="W200">
        <x:f>IF(OR($E200&lt;&gt;"市价单",$F200=""),"",IF(IFERROR(INDEX(Normal!$Q$2:$U$4,MATCH($V200,Normal!$P$2:$P$4,0),COLUMNS($W200:W200)),"")=0,"",IFERROR(INDEX(Normal!$Q$2:$U$4,MATCH($V200,Normal!$P$2:$P$4,0),COLUMNS($W200:W200)),"")))</x:f>
      </x:c>
      <x:c r="X200">
        <x:f>IF(OR($E200&lt;&gt;"市价单",$F200=""),"",IF(IFERROR(INDEX(Normal!$Q$2:$U$4,MATCH($V200,Normal!$P$2:$P$4,0),COLUMNS($W200:X200)),"")=0,"",IFERROR(INDEX(Normal!$Q$2:$U$4,MATCH($V200,Normal!$P$2:$P$4,0),COLUMNS($W200:X200)),"")))</x:f>
      </x:c>
      <x:c r="Y200">
        <x:f>IF(OR($E200&lt;&gt;"市价单",$F200=""),"",IF(IFERROR(INDEX(Normal!$Q$2:$U$4,MATCH($V200,Normal!$P$2:$P$4,0),COLUMNS($W200:Y200)),"")=0,"",IFERROR(INDEX(Normal!$Q$2:$U$4,MATCH($V200,Normal!$P$2:$P$4,0),COLUMNS($W200:Y200)),"")))</x:f>
      </x:c>
      <x:c r="Z200">
        <x:f>IF(OR($E200&lt;&gt;"市价单",$F200=""),"",IF(IFERROR(INDEX(Normal!$Q$2:$U$4,MATCH($V200,Normal!$P$2:$P$4,0),COLUMNS($W200:Z200)),"")=0,"",IFERROR(INDEX(Normal!$Q$2:$U$4,MATCH($V200,Normal!$P$2:$P$4,0),COLUMNS($W200:Z200)),"")))</x:f>
      </x:c>
      <x:c r="AA200">
        <x:f>IF(OR($E200&lt;&gt;"市价单",$F200=""),"",IF(IFERROR(INDEX(Normal!$Q$2:$U$4,MATCH($V200,Normal!$P$2:$P$4,0),COLUMNS($W200:AA200)),"")=0,"",IFERROR(INDEX(Normal!$Q$2:$U$4,MATCH($V200,Normal!$P$2:$P$4,0),COLUMNS($W200:AA200)),"")))</x:f>
      </x:c>
    </x:row>
    <x:row r="201">
      <x:c r="V201" t="str">
        <x:f>IF($F201="","",IF(OR(LEFT(RIGHT("000000"&amp;$F201,6),2)="60",LEFT(RIGHT("000000"&amp;$F201,6),2)="68"),"SH",IF(OR(LEFT(RIGHT("000000"&amp;$F201,6),2)="00",LEFT(RIGHT("000000"&amp;$F201,6),2)="30"),"SZ",IF(OR(LEFT(RIGHT("000000"&amp;$F201,6),2)="43",LEFT(RIGHT("000000"&amp;$F201,6),2)="83",LEFT(RIGHT("000000"&amp;$F201,6),2)="87"),"BJ",""))))</x:f>
      </x:c>
      <x:c r="W201">
        <x:f>IF(OR($E201&lt;&gt;"市价单",$F201=""),"",IF(IFERROR(INDEX(Normal!$Q$2:$U$4,MATCH($V201,Normal!$P$2:$P$4,0),COLUMNS($W201:W201)),"")=0,"",IFERROR(INDEX(Normal!$Q$2:$U$4,MATCH($V201,Normal!$P$2:$P$4,0),COLUMNS($W201:W201)),"")))</x:f>
      </x:c>
      <x:c r="X201">
        <x:f>IF(OR($E201&lt;&gt;"市价单",$F201=""),"",IF(IFERROR(INDEX(Normal!$Q$2:$U$4,MATCH($V201,Normal!$P$2:$P$4,0),COLUMNS($W201:X201)),"")=0,"",IFERROR(INDEX(Normal!$Q$2:$U$4,MATCH($V201,Normal!$P$2:$P$4,0),COLUMNS($W201:X201)),"")))</x:f>
      </x:c>
      <x:c r="Y201">
        <x:f>IF(OR($E201&lt;&gt;"市价单",$F201=""),"",IF(IFERROR(INDEX(Normal!$Q$2:$U$4,MATCH($V201,Normal!$P$2:$P$4,0),COLUMNS($W201:Y201)),"")=0,"",IFERROR(INDEX(Normal!$Q$2:$U$4,MATCH($V201,Normal!$P$2:$P$4,0),COLUMNS($W201:Y201)),"")))</x:f>
      </x:c>
      <x:c r="Z201">
        <x:f>IF(OR($E201&lt;&gt;"市价单",$F201=""),"",IF(IFERROR(INDEX(Normal!$Q$2:$U$4,MATCH($V201,Normal!$P$2:$P$4,0),COLUMNS($W201:Z201)),"")=0,"",IFERROR(INDEX(Normal!$Q$2:$U$4,MATCH($V201,Normal!$P$2:$P$4,0),COLUMNS($W201:Z201)),"")))</x:f>
      </x:c>
      <x:c r="AA201">
        <x:f>IF(OR($E201&lt;&gt;"市价单",$F201=""),"",IF(IFERROR(INDEX(Normal!$Q$2:$U$4,MATCH($V201,Normal!$P$2:$P$4,0),COLUMNS($W201:AA201)),"")=0,"",IFERROR(INDEX(Normal!$Q$2:$U$4,MATCH($V201,Normal!$P$2:$P$4,0),COLUMNS($W201:AA201)),"")))</x:f>
      </x:c>
    </x:row>
    <x:row r="202">
      <x:c r="V202" t="str">
        <x:f>IF($F202="","",IF(OR(LEFT(RIGHT("000000"&amp;$F202,6),2)="60",LEFT(RIGHT("000000"&amp;$F202,6),2)="68"),"SH",IF(OR(LEFT(RIGHT("000000"&amp;$F202,6),2)="00",LEFT(RIGHT("000000"&amp;$F202,6),2)="30"),"SZ",IF(OR(LEFT(RIGHT("000000"&amp;$F202,6),2)="43",LEFT(RIGHT("000000"&amp;$F202,6),2)="83",LEFT(RIGHT("000000"&amp;$F202,6),2)="87"),"BJ",""))))</x:f>
      </x:c>
      <x:c r="W202">
        <x:f>IF(OR($E202&lt;&gt;"市价单",$F202=""),"",IF(IFERROR(INDEX(Normal!$Q$2:$U$4,MATCH($V202,Normal!$P$2:$P$4,0),COLUMNS($W202:W202)),"")=0,"",IFERROR(INDEX(Normal!$Q$2:$U$4,MATCH($V202,Normal!$P$2:$P$4,0),COLUMNS($W202:W202)),"")))</x:f>
      </x:c>
      <x:c r="X202">
        <x:f>IF(OR($E202&lt;&gt;"市价单",$F202=""),"",IF(IFERROR(INDEX(Normal!$Q$2:$U$4,MATCH($V202,Normal!$P$2:$P$4,0),COLUMNS($W202:X202)),"")=0,"",IFERROR(INDEX(Normal!$Q$2:$U$4,MATCH($V202,Normal!$P$2:$P$4,0),COLUMNS($W202:X202)),"")))</x:f>
      </x:c>
      <x:c r="Y202">
        <x:f>IF(OR($E202&lt;&gt;"市价单",$F202=""),"",IF(IFERROR(INDEX(Normal!$Q$2:$U$4,MATCH($V202,Normal!$P$2:$P$4,0),COLUMNS($W202:Y202)),"")=0,"",IFERROR(INDEX(Normal!$Q$2:$U$4,MATCH($V202,Normal!$P$2:$P$4,0),COLUMNS($W202:Y202)),"")))</x:f>
      </x:c>
      <x:c r="Z202">
        <x:f>IF(OR($E202&lt;&gt;"市价单",$F202=""),"",IF(IFERROR(INDEX(Normal!$Q$2:$U$4,MATCH($V202,Normal!$P$2:$P$4,0),COLUMNS($W202:Z202)),"")=0,"",IFERROR(INDEX(Normal!$Q$2:$U$4,MATCH($V202,Normal!$P$2:$P$4,0),COLUMNS($W202:Z202)),"")))</x:f>
      </x:c>
      <x:c r="AA202">
        <x:f>IF(OR($E202&lt;&gt;"市价单",$F202=""),"",IF(IFERROR(INDEX(Normal!$Q$2:$U$4,MATCH($V202,Normal!$P$2:$P$4,0),COLUMNS($W202:AA202)),"")=0,"",IFERROR(INDEX(Normal!$Q$2:$U$4,MATCH($V202,Normal!$P$2:$P$4,0),COLUMNS($W202:AA202)),"")))</x:f>
      </x:c>
    </x:row>
    <x:row r="203">
      <x:c r="V203" t="str">
        <x:f>IF($F203="","",IF(OR(LEFT(RIGHT("000000"&amp;$F203,6),2)="60",LEFT(RIGHT("000000"&amp;$F203,6),2)="68"),"SH",IF(OR(LEFT(RIGHT("000000"&amp;$F203,6),2)="00",LEFT(RIGHT("000000"&amp;$F203,6),2)="30"),"SZ",IF(OR(LEFT(RIGHT("000000"&amp;$F203,6),2)="43",LEFT(RIGHT("000000"&amp;$F203,6),2)="83",LEFT(RIGHT("000000"&amp;$F203,6),2)="87"),"BJ",""))))</x:f>
      </x:c>
      <x:c r="W203">
        <x:f>IF(OR($E203&lt;&gt;"市价单",$F203=""),"",IF(IFERROR(INDEX(Normal!$Q$2:$U$4,MATCH($V203,Normal!$P$2:$P$4,0),COLUMNS($W203:W203)),"")=0,"",IFERROR(INDEX(Normal!$Q$2:$U$4,MATCH($V203,Normal!$P$2:$P$4,0),COLUMNS($W203:W203)),"")))</x:f>
      </x:c>
      <x:c r="X203">
        <x:f>IF(OR($E203&lt;&gt;"市价单",$F203=""),"",IF(IFERROR(INDEX(Normal!$Q$2:$U$4,MATCH($V203,Normal!$P$2:$P$4,0),COLUMNS($W203:X203)),"")=0,"",IFERROR(INDEX(Normal!$Q$2:$U$4,MATCH($V203,Normal!$P$2:$P$4,0),COLUMNS($W203:X203)),"")))</x:f>
      </x:c>
      <x:c r="Y203">
        <x:f>IF(OR($E203&lt;&gt;"市价单",$F203=""),"",IF(IFERROR(INDEX(Normal!$Q$2:$U$4,MATCH($V203,Normal!$P$2:$P$4,0),COLUMNS($W203:Y203)),"")=0,"",IFERROR(INDEX(Normal!$Q$2:$U$4,MATCH($V203,Normal!$P$2:$P$4,0),COLUMNS($W203:Y203)),"")))</x:f>
      </x:c>
      <x:c r="Z203">
        <x:f>IF(OR($E203&lt;&gt;"市价单",$F203=""),"",IF(IFERROR(INDEX(Normal!$Q$2:$U$4,MATCH($V203,Normal!$P$2:$P$4,0),COLUMNS($W203:Z203)),"")=0,"",IFERROR(INDEX(Normal!$Q$2:$U$4,MATCH($V203,Normal!$P$2:$P$4,0),COLUMNS($W203:Z203)),"")))</x:f>
      </x:c>
      <x:c r="AA203">
        <x:f>IF(OR($E203&lt;&gt;"市价单",$F203=""),"",IF(IFERROR(INDEX(Normal!$Q$2:$U$4,MATCH($V203,Normal!$P$2:$P$4,0),COLUMNS($W203:AA203)),"")=0,"",IFERROR(INDEX(Normal!$Q$2:$U$4,MATCH($V203,Normal!$P$2:$P$4,0),COLUMNS($W203:AA203)),"")))</x:f>
      </x:c>
    </x:row>
    <x:row r="204">
      <x:c r="V204" t="str">
        <x:f>IF($F204="","",IF(OR(LEFT(RIGHT("000000"&amp;$F204,6),2)="60",LEFT(RIGHT("000000"&amp;$F204,6),2)="68"),"SH",IF(OR(LEFT(RIGHT("000000"&amp;$F204,6),2)="00",LEFT(RIGHT("000000"&amp;$F204,6),2)="30"),"SZ",IF(OR(LEFT(RIGHT("000000"&amp;$F204,6),2)="43",LEFT(RIGHT("000000"&amp;$F204,6),2)="83",LEFT(RIGHT("000000"&amp;$F204,6),2)="87"),"BJ",""))))</x:f>
      </x:c>
      <x:c r="W204">
        <x:f>IF(OR($E204&lt;&gt;"市价单",$F204=""),"",IF(IFERROR(INDEX(Normal!$Q$2:$U$4,MATCH($V204,Normal!$P$2:$P$4,0),COLUMNS($W204:W204)),"")=0,"",IFERROR(INDEX(Normal!$Q$2:$U$4,MATCH($V204,Normal!$P$2:$P$4,0),COLUMNS($W204:W204)),"")))</x:f>
      </x:c>
      <x:c r="X204">
        <x:f>IF(OR($E204&lt;&gt;"市价单",$F204=""),"",IF(IFERROR(INDEX(Normal!$Q$2:$U$4,MATCH($V204,Normal!$P$2:$P$4,0),COLUMNS($W204:X204)),"")=0,"",IFERROR(INDEX(Normal!$Q$2:$U$4,MATCH($V204,Normal!$P$2:$P$4,0),COLUMNS($W204:X204)),"")))</x:f>
      </x:c>
      <x:c r="Y204">
        <x:f>IF(OR($E204&lt;&gt;"市价单",$F204=""),"",IF(IFERROR(INDEX(Normal!$Q$2:$U$4,MATCH($V204,Normal!$P$2:$P$4,0),COLUMNS($W204:Y204)),"")=0,"",IFERROR(INDEX(Normal!$Q$2:$U$4,MATCH($V204,Normal!$P$2:$P$4,0),COLUMNS($W204:Y204)),"")))</x:f>
      </x:c>
      <x:c r="Z204">
        <x:f>IF(OR($E204&lt;&gt;"市价单",$F204=""),"",IF(IFERROR(INDEX(Normal!$Q$2:$U$4,MATCH($V204,Normal!$P$2:$P$4,0),COLUMNS($W204:Z204)),"")=0,"",IFERROR(INDEX(Normal!$Q$2:$U$4,MATCH($V204,Normal!$P$2:$P$4,0),COLUMNS($W204:Z204)),"")))</x:f>
      </x:c>
      <x:c r="AA204">
        <x:f>IF(OR($E204&lt;&gt;"市价单",$F204=""),"",IF(IFERROR(INDEX(Normal!$Q$2:$U$4,MATCH($V204,Normal!$P$2:$P$4,0),COLUMNS($W204:AA204)),"")=0,"",IFERROR(INDEX(Normal!$Q$2:$U$4,MATCH($V204,Normal!$P$2:$P$4,0),COLUMNS($W204:AA204)),"")))</x:f>
      </x:c>
    </x:row>
    <x:row r="205">
      <x:c r="V205" t="str">
        <x:f>IF($F205="","",IF(OR(LEFT(RIGHT("000000"&amp;$F205,6),2)="60",LEFT(RIGHT("000000"&amp;$F205,6),2)="68"),"SH",IF(OR(LEFT(RIGHT("000000"&amp;$F205,6),2)="00",LEFT(RIGHT("000000"&amp;$F205,6),2)="30"),"SZ",IF(OR(LEFT(RIGHT("000000"&amp;$F205,6),2)="43",LEFT(RIGHT("000000"&amp;$F205,6),2)="83",LEFT(RIGHT("000000"&amp;$F205,6),2)="87"),"BJ",""))))</x:f>
      </x:c>
      <x:c r="W205">
        <x:f>IF(OR($E205&lt;&gt;"市价单",$F205=""),"",IF(IFERROR(INDEX(Normal!$Q$2:$U$4,MATCH($V205,Normal!$P$2:$P$4,0),COLUMNS($W205:W205)),"")=0,"",IFERROR(INDEX(Normal!$Q$2:$U$4,MATCH($V205,Normal!$P$2:$P$4,0),COLUMNS($W205:W205)),"")))</x:f>
      </x:c>
      <x:c r="X205">
        <x:f>IF(OR($E205&lt;&gt;"市价单",$F205=""),"",IF(IFERROR(INDEX(Normal!$Q$2:$U$4,MATCH($V205,Normal!$P$2:$P$4,0),COLUMNS($W205:X205)),"")=0,"",IFERROR(INDEX(Normal!$Q$2:$U$4,MATCH($V205,Normal!$P$2:$P$4,0),COLUMNS($W205:X205)),"")))</x:f>
      </x:c>
      <x:c r="Y205">
        <x:f>IF(OR($E205&lt;&gt;"市价单",$F205=""),"",IF(IFERROR(INDEX(Normal!$Q$2:$U$4,MATCH($V205,Normal!$P$2:$P$4,0),COLUMNS($W205:Y205)),"")=0,"",IFERROR(INDEX(Normal!$Q$2:$U$4,MATCH($V205,Normal!$P$2:$P$4,0),COLUMNS($W205:Y205)),"")))</x:f>
      </x:c>
      <x:c r="Z205">
        <x:f>IF(OR($E205&lt;&gt;"市价单",$F205=""),"",IF(IFERROR(INDEX(Normal!$Q$2:$U$4,MATCH($V205,Normal!$P$2:$P$4,0),COLUMNS($W205:Z205)),"")=0,"",IFERROR(INDEX(Normal!$Q$2:$U$4,MATCH($V205,Normal!$P$2:$P$4,0),COLUMNS($W205:Z205)),"")))</x:f>
      </x:c>
      <x:c r="AA205">
        <x:f>IF(OR($E205&lt;&gt;"市价单",$F205=""),"",IF(IFERROR(INDEX(Normal!$Q$2:$U$4,MATCH($V205,Normal!$P$2:$P$4,0),COLUMNS($W205:AA205)),"")=0,"",IFERROR(INDEX(Normal!$Q$2:$U$4,MATCH($V205,Normal!$P$2:$P$4,0),COLUMNS($W205:AA205)),"")))</x:f>
      </x:c>
    </x:row>
    <x:row r="206">
      <x:c r="V206" t="str">
        <x:f>IF($F206="","",IF(OR(LEFT(RIGHT("000000"&amp;$F206,6),2)="60",LEFT(RIGHT("000000"&amp;$F206,6),2)="68"),"SH",IF(OR(LEFT(RIGHT("000000"&amp;$F206,6),2)="00",LEFT(RIGHT("000000"&amp;$F206,6),2)="30"),"SZ",IF(OR(LEFT(RIGHT("000000"&amp;$F206,6),2)="43",LEFT(RIGHT("000000"&amp;$F206,6),2)="83",LEFT(RIGHT("000000"&amp;$F206,6),2)="87"),"BJ",""))))</x:f>
      </x:c>
      <x:c r="W206">
        <x:f>IF(OR($E206&lt;&gt;"市价单",$F206=""),"",IF(IFERROR(INDEX(Normal!$Q$2:$U$4,MATCH($V206,Normal!$P$2:$P$4,0),COLUMNS($W206:W206)),"")=0,"",IFERROR(INDEX(Normal!$Q$2:$U$4,MATCH($V206,Normal!$P$2:$P$4,0),COLUMNS($W206:W206)),"")))</x:f>
      </x:c>
      <x:c r="X206">
        <x:f>IF(OR($E206&lt;&gt;"市价单",$F206=""),"",IF(IFERROR(INDEX(Normal!$Q$2:$U$4,MATCH($V206,Normal!$P$2:$P$4,0),COLUMNS($W206:X206)),"")=0,"",IFERROR(INDEX(Normal!$Q$2:$U$4,MATCH($V206,Normal!$P$2:$P$4,0),COLUMNS($W206:X206)),"")))</x:f>
      </x:c>
      <x:c r="Y206">
        <x:f>IF(OR($E206&lt;&gt;"市价单",$F206=""),"",IF(IFERROR(INDEX(Normal!$Q$2:$U$4,MATCH($V206,Normal!$P$2:$P$4,0),COLUMNS($W206:Y206)),"")=0,"",IFERROR(INDEX(Normal!$Q$2:$U$4,MATCH($V206,Normal!$P$2:$P$4,0),COLUMNS($W206:Y206)),"")))</x:f>
      </x:c>
      <x:c r="Z206">
        <x:f>IF(OR($E206&lt;&gt;"市价单",$F206=""),"",IF(IFERROR(INDEX(Normal!$Q$2:$U$4,MATCH($V206,Normal!$P$2:$P$4,0),COLUMNS($W206:Z206)),"")=0,"",IFERROR(INDEX(Normal!$Q$2:$U$4,MATCH($V206,Normal!$P$2:$P$4,0),COLUMNS($W206:Z206)),"")))</x:f>
      </x:c>
      <x:c r="AA206">
        <x:f>IF(OR($E206&lt;&gt;"市价单",$F206=""),"",IF(IFERROR(INDEX(Normal!$Q$2:$U$4,MATCH($V206,Normal!$P$2:$P$4,0),COLUMNS($W206:AA206)),"")=0,"",IFERROR(INDEX(Normal!$Q$2:$U$4,MATCH($V206,Normal!$P$2:$P$4,0),COLUMNS($W206:AA206)),"")))</x:f>
      </x:c>
    </x:row>
    <x:row r="207">
      <x:c r="V207" t="str">
        <x:f>IF($F207="","",IF(OR(LEFT(RIGHT("000000"&amp;$F207,6),2)="60",LEFT(RIGHT("000000"&amp;$F207,6),2)="68"),"SH",IF(OR(LEFT(RIGHT("000000"&amp;$F207,6),2)="00",LEFT(RIGHT("000000"&amp;$F207,6),2)="30"),"SZ",IF(OR(LEFT(RIGHT("000000"&amp;$F207,6),2)="43",LEFT(RIGHT("000000"&amp;$F207,6),2)="83",LEFT(RIGHT("000000"&amp;$F207,6),2)="87"),"BJ",""))))</x:f>
      </x:c>
      <x:c r="W207">
        <x:f>IF(OR($E207&lt;&gt;"市价单",$F207=""),"",IF(IFERROR(INDEX(Normal!$Q$2:$U$4,MATCH($V207,Normal!$P$2:$P$4,0),COLUMNS($W207:W207)),"")=0,"",IFERROR(INDEX(Normal!$Q$2:$U$4,MATCH($V207,Normal!$P$2:$P$4,0),COLUMNS($W207:W207)),"")))</x:f>
      </x:c>
      <x:c r="X207">
        <x:f>IF(OR($E207&lt;&gt;"市价单",$F207=""),"",IF(IFERROR(INDEX(Normal!$Q$2:$U$4,MATCH($V207,Normal!$P$2:$P$4,0),COLUMNS($W207:X207)),"")=0,"",IFERROR(INDEX(Normal!$Q$2:$U$4,MATCH($V207,Normal!$P$2:$P$4,0),COLUMNS($W207:X207)),"")))</x:f>
      </x:c>
      <x:c r="Y207">
        <x:f>IF(OR($E207&lt;&gt;"市价单",$F207=""),"",IF(IFERROR(INDEX(Normal!$Q$2:$U$4,MATCH($V207,Normal!$P$2:$P$4,0),COLUMNS($W207:Y207)),"")=0,"",IFERROR(INDEX(Normal!$Q$2:$U$4,MATCH($V207,Normal!$P$2:$P$4,0),COLUMNS($W207:Y207)),"")))</x:f>
      </x:c>
      <x:c r="Z207">
        <x:f>IF(OR($E207&lt;&gt;"市价单",$F207=""),"",IF(IFERROR(INDEX(Normal!$Q$2:$U$4,MATCH($V207,Normal!$P$2:$P$4,0),COLUMNS($W207:Z207)),"")=0,"",IFERROR(INDEX(Normal!$Q$2:$U$4,MATCH($V207,Normal!$P$2:$P$4,0),COLUMNS($W207:Z207)),"")))</x:f>
      </x:c>
      <x:c r="AA207">
        <x:f>IF(OR($E207&lt;&gt;"市价单",$F207=""),"",IF(IFERROR(INDEX(Normal!$Q$2:$U$4,MATCH($V207,Normal!$P$2:$P$4,0),COLUMNS($W207:AA207)),"")=0,"",IFERROR(INDEX(Normal!$Q$2:$U$4,MATCH($V207,Normal!$P$2:$P$4,0),COLUMNS($W207:AA207)),"")))</x:f>
      </x:c>
    </x:row>
    <x:row r="208">
      <x:c r="V208" t="str">
        <x:f>IF($F208="","",IF(OR(LEFT(RIGHT("000000"&amp;$F208,6),2)="60",LEFT(RIGHT("000000"&amp;$F208,6),2)="68"),"SH",IF(OR(LEFT(RIGHT("000000"&amp;$F208,6),2)="00",LEFT(RIGHT("000000"&amp;$F208,6),2)="30"),"SZ",IF(OR(LEFT(RIGHT("000000"&amp;$F208,6),2)="43",LEFT(RIGHT("000000"&amp;$F208,6),2)="83",LEFT(RIGHT("000000"&amp;$F208,6),2)="87"),"BJ",""))))</x:f>
      </x:c>
      <x:c r="W208">
        <x:f>IF(OR($E208&lt;&gt;"市价单",$F208=""),"",IF(IFERROR(INDEX(Normal!$Q$2:$U$4,MATCH($V208,Normal!$P$2:$P$4,0),COLUMNS($W208:W208)),"")=0,"",IFERROR(INDEX(Normal!$Q$2:$U$4,MATCH($V208,Normal!$P$2:$P$4,0),COLUMNS($W208:W208)),"")))</x:f>
      </x:c>
      <x:c r="X208">
        <x:f>IF(OR($E208&lt;&gt;"市价单",$F208=""),"",IF(IFERROR(INDEX(Normal!$Q$2:$U$4,MATCH($V208,Normal!$P$2:$P$4,0),COLUMNS($W208:X208)),"")=0,"",IFERROR(INDEX(Normal!$Q$2:$U$4,MATCH($V208,Normal!$P$2:$P$4,0),COLUMNS($W208:X208)),"")))</x:f>
      </x:c>
      <x:c r="Y208">
        <x:f>IF(OR($E208&lt;&gt;"市价单",$F208=""),"",IF(IFERROR(INDEX(Normal!$Q$2:$U$4,MATCH($V208,Normal!$P$2:$P$4,0),COLUMNS($W208:Y208)),"")=0,"",IFERROR(INDEX(Normal!$Q$2:$U$4,MATCH($V208,Normal!$P$2:$P$4,0),COLUMNS($W208:Y208)),"")))</x:f>
      </x:c>
      <x:c r="Z208">
        <x:f>IF(OR($E208&lt;&gt;"市价单",$F208=""),"",IF(IFERROR(INDEX(Normal!$Q$2:$U$4,MATCH($V208,Normal!$P$2:$P$4,0),COLUMNS($W208:Z208)),"")=0,"",IFERROR(INDEX(Normal!$Q$2:$U$4,MATCH($V208,Normal!$P$2:$P$4,0),COLUMNS($W208:Z208)),"")))</x:f>
      </x:c>
      <x:c r="AA208">
        <x:f>IF(OR($E208&lt;&gt;"市价单",$F208=""),"",IF(IFERROR(INDEX(Normal!$Q$2:$U$4,MATCH($V208,Normal!$P$2:$P$4,0),COLUMNS($W208:AA208)),"")=0,"",IFERROR(INDEX(Normal!$Q$2:$U$4,MATCH($V208,Normal!$P$2:$P$4,0),COLUMNS($W208:AA208)),"")))</x:f>
      </x:c>
    </x:row>
    <x:row r="209">
      <x:c r="V209" t="str">
        <x:f>IF($F209="","",IF(OR(LEFT(RIGHT("000000"&amp;$F209,6),2)="60",LEFT(RIGHT("000000"&amp;$F209,6),2)="68"),"SH",IF(OR(LEFT(RIGHT("000000"&amp;$F209,6),2)="00",LEFT(RIGHT("000000"&amp;$F209,6),2)="30"),"SZ",IF(OR(LEFT(RIGHT("000000"&amp;$F209,6),2)="43",LEFT(RIGHT("000000"&amp;$F209,6),2)="83",LEFT(RIGHT("000000"&amp;$F209,6),2)="87"),"BJ",""))))</x:f>
      </x:c>
      <x:c r="W209">
        <x:f>IF(OR($E209&lt;&gt;"市价单",$F209=""),"",IF(IFERROR(INDEX(Normal!$Q$2:$U$4,MATCH($V209,Normal!$P$2:$P$4,0),COLUMNS($W209:W209)),"")=0,"",IFERROR(INDEX(Normal!$Q$2:$U$4,MATCH($V209,Normal!$P$2:$P$4,0),COLUMNS($W209:W209)),"")))</x:f>
      </x:c>
      <x:c r="X209">
        <x:f>IF(OR($E209&lt;&gt;"市价单",$F209=""),"",IF(IFERROR(INDEX(Normal!$Q$2:$U$4,MATCH($V209,Normal!$P$2:$P$4,0),COLUMNS($W209:X209)),"")=0,"",IFERROR(INDEX(Normal!$Q$2:$U$4,MATCH($V209,Normal!$P$2:$P$4,0),COLUMNS($W209:X209)),"")))</x:f>
      </x:c>
      <x:c r="Y209">
        <x:f>IF(OR($E209&lt;&gt;"市价单",$F209=""),"",IF(IFERROR(INDEX(Normal!$Q$2:$U$4,MATCH($V209,Normal!$P$2:$P$4,0),COLUMNS($W209:Y209)),"")=0,"",IFERROR(INDEX(Normal!$Q$2:$U$4,MATCH($V209,Normal!$P$2:$P$4,0),COLUMNS($W209:Y209)),"")))</x:f>
      </x:c>
      <x:c r="Z209">
        <x:f>IF(OR($E209&lt;&gt;"市价单",$F209=""),"",IF(IFERROR(INDEX(Normal!$Q$2:$U$4,MATCH($V209,Normal!$P$2:$P$4,0),COLUMNS($W209:Z209)),"")=0,"",IFERROR(INDEX(Normal!$Q$2:$U$4,MATCH($V209,Normal!$P$2:$P$4,0),COLUMNS($W209:Z209)),"")))</x:f>
      </x:c>
      <x:c r="AA209">
        <x:f>IF(OR($E209&lt;&gt;"市价单",$F209=""),"",IF(IFERROR(INDEX(Normal!$Q$2:$U$4,MATCH($V209,Normal!$P$2:$P$4,0),COLUMNS($W209:AA209)),"")=0,"",IFERROR(INDEX(Normal!$Q$2:$U$4,MATCH($V209,Normal!$P$2:$P$4,0),COLUMNS($W209:AA209)),"")))</x:f>
      </x:c>
    </x:row>
    <x:row r="210">
      <x:c r="V210" t="str">
        <x:f>IF($F210="","",IF(OR(LEFT(RIGHT("000000"&amp;$F210,6),2)="60",LEFT(RIGHT("000000"&amp;$F210,6),2)="68"),"SH",IF(OR(LEFT(RIGHT("000000"&amp;$F210,6),2)="00",LEFT(RIGHT("000000"&amp;$F210,6),2)="30"),"SZ",IF(OR(LEFT(RIGHT("000000"&amp;$F210,6),2)="43",LEFT(RIGHT("000000"&amp;$F210,6),2)="83",LEFT(RIGHT("000000"&amp;$F210,6),2)="87"),"BJ",""))))</x:f>
      </x:c>
      <x:c r="W210">
        <x:f>IF(OR($E210&lt;&gt;"市价单",$F210=""),"",IF(IFERROR(INDEX(Normal!$Q$2:$U$4,MATCH($V210,Normal!$P$2:$P$4,0),COLUMNS($W210:W210)),"")=0,"",IFERROR(INDEX(Normal!$Q$2:$U$4,MATCH($V210,Normal!$P$2:$P$4,0),COLUMNS($W210:W210)),"")))</x:f>
      </x:c>
      <x:c r="X210">
        <x:f>IF(OR($E210&lt;&gt;"市价单",$F210=""),"",IF(IFERROR(INDEX(Normal!$Q$2:$U$4,MATCH($V210,Normal!$P$2:$P$4,0),COLUMNS($W210:X210)),"")=0,"",IFERROR(INDEX(Normal!$Q$2:$U$4,MATCH($V210,Normal!$P$2:$P$4,0),COLUMNS($W210:X210)),"")))</x:f>
      </x:c>
      <x:c r="Y210">
        <x:f>IF(OR($E210&lt;&gt;"市价单",$F210=""),"",IF(IFERROR(INDEX(Normal!$Q$2:$U$4,MATCH($V210,Normal!$P$2:$P$4,0),COLUMNS($W210:Y210)),"")=0,"",IFERROR(INDEX(Normal!$Q$2:$U$4,MATCH($V210,Normal!$P$2:$P$4,0),COLUMNS($W210:Y210)),"")))</x:f>
      </x:c>
      <x:c r="Z210">
        <x:f>IF(OR($E210&lt;&gt;"市价单",$F210=""),"",IF(IFERROR(INDEX(Normal!$Q$2:$U$4,MATCH($V210,Normal!$P$2:$P$4,0),COLUMNS($W210:Z210)),"")=0,"",IFERROR(INDEX(Normal!$Q$2:$U$4,MATCH($V210,Normal!$P$2:$P$4,0),COLUMNS($W210:Z210)),"")))</x:f>
      </x:c>
      <x:c r="AA210">
        <x:f>IF(OR($E210&lt;&gt;"市价单",$F210=""),"",IF(IFERROR(INDEX(Normal!$Q$2:$U$4,MATCH($V210,Normal!$P$2:$P$4,0),COLUMNS($W210:AA210)),"")=0,"",IFERROR(INDEX(Normal!$Q$2:$U$4,MATCH($V210,Normal!$P$2:$P$4,0),COLUMNS($W210:AA210)),"")))</x:f>
      </x:c>
    </x:row>
    <x:row r="211">
      <x:c r="V211" t="str">
        <x:f>IF($F211="","",IF(OR(LEFT(RIGHT("000000"&amp;$F211,6),2)="60",LEFT(RIGHT("000000"&amp;$F211,6),2)="68"),"SH",IF(OR(LEFT(RIGHT("000000"&amp;$F211,6),2)="00",LEFT(RIGHT("000000"&amp;$F211,6),2)="30"),"SZ",IF(OR(LEFT(RIGHT("000000"&amp;$F211,6),2)="43",LEFT(RIGHT("000000"&amp;$F211,6),2)="83",LEFT(RIGHT("000000"&amp;$F211,6),2)="87"),"BJ",""))))</x:f>
      </x:c>
      <x:c r="W211">
        <x:f>IF(OR($E211&lt;&gt;"市价单",$F211=""),"",IF(IFERROR(INDEX(Normal!$Q$2:$U$4,MATCH($V211,Normal!$P$2:$P$4,0),COLUMNS($W211:W211)),"")=0,"",IFERROR(INDEX(Normal!$Q$2:$U$4,MATCH($V211,Normal!$P$2:$P$4,0),COLUMNS($W211:W211)),"")))</x:f>
      </x:c>
      <x:c r="X211">
        <x:f>IF(OR($E211&lt;&gt;"市价单",$F211=""),"",IF(IFERROR(INDEX(Normal!$Q$2:$U$4,MATCH($V211,Normal!$P$2:$P$4,0),COLUMNS($W211:X211)),"")=0,"",IFERROR(INDEX(Normal!$Q$2:$U$4,MATCH($V211,Normal!$P$2:$P$4,0),COLUMNS($W211:X211)),"")))</x:f>
      </x:c>
      <x:c r="Y211">
        <x:f>IF(OR($E211&lt;&gt;"市价单",$F211=""),"",IF(IFERROR(INDEX(Normal!$Q$2:$U$4,MATCH($V211,Normal!$P$2:$P$4,0),COLUMNS($W211:Y211)),"")=0,"",IFERROR(INDEX(Normal!$Q$2:$U$4,MATCH($V211,Normal!$P$2:$P$4,0),COLUMNS($W211:Y211)),"")))</x:f>
      </x:c>
      <x:c r="Z211">
        <x:f>IF(OR($E211&lt;&gt;"市价单",$F211=""),"",IF(IFERROR(INDEX(Normal!$Q$2:$U$4,MATCH($V211,Normal!$P$2:$P$4,0),COLUMNS($W211:Z211)),"")=0,"",IFERROR(INDEX(Normal!$Q$2:$U$4,MATCH($V211,Normal!$P$2:$P$4,0),COLUMNS($W211:Z211)),"")))</x:f>
      </x:c>
      <x:c r="AA211">
        <x:f>IF(OR($E211&lt;&gt;"市价单",$F211=""),"",IF(IFERROR(INDEX(Normal!$Q$2:$U$4,MATCH($V211,Normal!$P$2:$P$4,0),COLUMNS($W211:AA211)),"")=0,"",IFERROR(INDEX(Normal!$Q$2:$U$4,MATCH($V211,Normal!$P$2:$P$4,0),COLUMNS($W211:AA211)),"")))</x:f>
      </x:c>
    </x:row>
    <x:row r="212">
      <x:c r="V212" t="str">
        <x:f>IF($F212="","",IF(OR(LEFT(RIGHT("000000"&amp;$F212,6),2)="60",LEFT(RIGHT("000000"&amp;$F212,6),2)="68"),"SH",IF(OR(LEFT(RIGHT("000000"&amp;$F212,6),2)="00",LEFT(RIGHT("000000"&amp;$F212,6),2)="30"),"SZ",IF(OR(LEFT(RIGHT("000000"&amp;$F212,6),2)="43",LEFT(RIGHT("000000"&amp;$F212,6),2)="83",LEFT(RIGHT("000000"&amp;$F212,6),2)="87"),"BJ",""))))</x:f>
      </x:c>
      <x:c r="W212">
        <x:f>IF(OR($E212&lt;&gt;"市价单",$F212=""),"",IF(IFERROR(INDEX(Normal!$Q$2:$U$4,MATCH($V212,Normal!$P$2:$P$4,0),COLUMNS($W212:W212)),"")=0,"",IFERROR(INDEX(Normal!$Q$2:$U$4,MATCH($V212,Normal!$P$2:$P$4,0),COLUMNS($W212:W212)),"")))</x:f>
      </x:c>
      <x:c r="X212">
        <x:f>IF(OR($E212&lt;&gt;"市价单",$F212=""),"",IF(IFERROR(INDEX(Normal!$Q$2:$U$4,MATCH($V212,Normal!$P$2:$P$4,0),COLUMNS($W212:X212)),"")=0,"",IFERROR(INDEX(Normal!$Q$2:$U$4,MATCH($V212,Normal!$P$2:$P$4,0),COLUMNS($W212:X212)),"")))</x:f>
      </x:c>
      <x:c r="Y212">
        <x:f>IF(OR($E212&lt;&gt;"市价单",$F212=""),"",IF(IFERROR(INDEX(Normal!$Q$2:$U$4,MATCH($V212,Normal!$P$2:$P$4,0),COLUMNS($W212:Y212)),"")=0,"",IFERROR(INDEX(Normal!$Q$2:$U$4,MATCH($V212,Normal!$P$2:$P$4,0),COLUMNS($W212:Y212)),"")))</x:f>
      </x:c>
      <x:c r="Z212">
        <x:f>IF(OR($E212&lt;&gt;"市价单",$F212=""),"",IF(IFERROR(INDEX(Normal!$Q$2:$U$4,MATCH($V212,Normal!$P$2:$P$4,0),COLUMNS($W212:Z212)),"")=0,"",IFERROR(INDEX(Normal!$Q$2:$U$4,MATCH($V212,Normal!$P$2:$P$4,0),COLUMNS($W212:Z212)),"")))</x:f>
      </x:c>
      <x:c r="AA212">
        <x:f>IF(OR($E212&lt;&gt;"市价单",$F212=""),"",IF(IFERROR(INDEX(Normal!$Q$2:$U$4,MATCH($V212,Normal!$P$2:$P$4,0),COLUMNS($W212:AA212)),"")=0,"",IFERROR(INDEX(Normal!$Q$2:$U$4,MATCH($V212,Normal!$P$2:$P$4,0),COLUMNS($W212:AA212)),"")))</x:f>
      </x:c>
    </x:row>
    <x:row r="213">
      <x:c r="V213" t="str">
        <x:f>IF($F213="","",IF(OR(LEFT(RIGHT("000000"&amp;$F213,6),2)="60",LEFT(RIGHT("000000"&amp;$F213,6),2)="68"),"SH",IF(OR(LEFT(RIGHT("000000"&amp;$F213,6),2)="00",LEFT(RIGHT("000000"&amp;$F213,6),2)="30"),"SZ",IF(OR(LEFT(RIGHT("000000"&amp;$F213,6),2)="43",LEFT(RIGHT("000000"&amp;$F213,6),2)="83",LEFT(RIGHT("000000"&amp;$F213,6),2)="87"),"BJ",""))))</x:f>
      </x:c>
      <x:c r="W213">
        <x:f>IF(OR($E213&lt;&gt;"市价单",$F213=""),"",IF(IFERROR(INDEX(Normal!$Q$2:$U$4,MATCH($V213,Normal!$P$2:$P$4,0),COLUMNS($W213:W213)),"")=0,"",IFERROR(INDEX(Normal!$Q$2:$U$4,MATCH($V213,Normal!$P$2:$P$4,0),COLUMNS($W213:W213)),"")))</x:f>
      </x:c>
      <x:c r="X213">
        <x:f>IF(OR($E213&lt;&gt;"市价单",$F213=""),"",IF(IFERROR(INDEX(Normal!$Q$2:$U$4,MATCH($V213,Normal!$P$2:$P$4,0),COLUMNS($W213:X213)),"")=0,"",IFERROR(INDEX(Normal!$Q$2:$U$4,MATCH($V213,Normal!$P$2:$P$4,0),COLUMNS($W213:X213)),"")))</x:f>
      </x:c>
      <x:c r="Y213">
        <x:f>IF(OR($E213&lt;&gt;"市价单",$F213=""),"",IF(IFERROR(INDEX(Normal!$Q$2:$U$4,MATCH($V213,Normal!$P$2:$P$4,0),COLUMNS($W213:Y213)),"")=0,"",IFERROR(INDEX(Normal!$Q$2:$U$4,MATCH($V213,Normal!$P$2:$P$4,0),COLUMNS($W213:Y213)),"")))</x:f>
      </x:c>
      <x:c r="Z213">
        <x:f>IF(OR($E213&lt;&gt;"市价单",$F213=""),"",IF(IFERROR(INDEX(Normal!$Q$2:$U$4,MATCH($V213,Normal!$P$2:$P$4,0),COLUMNS($W213:Z213)),"")=0,"",IFERROR(INDEX(Normal!$Q$2:$U$4,MATCH($V213,Normal!$P$2:$P$4,0),COLUMNS($W213:Z213)),"")))</x:f>
      </x:c>
      <x:c r="AA213">
        <x:f>IF(OR($E213&lt;&gt;"市价单",$F213=""),"",IF(IFERROR(INDEX(Normal!$Q$2:$U$4,MATCH($V213,Normal!$P$2:$P$4,0),COLUMNS($W213:AA213)),"")=0,"",IFERROR(INDEX(Normal!$Q$2:$U$4,MATCH($V213,Normal!$P$2:$P$4,0),COLUMNS($W213:AA213)),"")))</x:f>
      </x:c>
    </x:row>
    <x:row r="214">
      <x:c r="V214" t="str">
        <x:f>IF($F214="","",IF(OR(LEFT(RIGHT("000000"&amp;$F214,6),2)="60",LEFT(RIGHT("000000"&amp;$F214,6),2)="68"),"SH",IF(OR(LEFT(RIGHT("000000"&amp;$F214,6),2)="00",LEFT(RIGHT("000000"&amp;$F214,6),2)="30"),"SZ",IF(OR(LEFT(RIGHT("000000"&amp;$F214,6),2)="43",LEFT(RIGHT("000000"&amp;$F214,6),2)="83",LEFT(RIGHT("000000"&amp;$F214,6),2)="87"),"BJ",""))))</x:f>
      </x:c>
      <x:c r="W214">
        <x:f>IF(OR($E214&lt;&gt;"市价单",$F214=""),"",IF(IFERROR(INDEX(Normal!$Q$2:$U$4,MATCH($V214,Normal!$P$2:$P$4,0),COLUMNS($W214:W214)),"")=0,"",IFERROR(INDEX(Normal!$Q$2:$U$4,MATCH($V214,Normal!$P$2:$P$4,0),COLUMNS($W214:W214)),"")))</x:f>
      </x:c>
      <x:c r="X214">
        <x:f>IF(OR($E214&lt;&gt;"市价单",$F214=""),"",IF(IFERROR(INDEX(Normal!$Q$2:$U$4,MATCH($V214,Normal!$P$2:$P$4,0),COLUMNS($W214:X214)),"")=0,"",IFERROR(INDEX(Normal!$Q$2:$U$4,MATCH($V214,Normal!$P$2:$P$4,0),COLUMNS($W214:X214)),"")))</x:f>
      </x:c>
      <x:c r="Y214">
        <x:f>IF(OR($E214&lt;&gt;"市价单",$F214=""),"",IF(IFERROR(INDEX(Normal!$Q$2:$U$4,MATCH($V214,Normal!$P$2:$P$4,0),COLUMNS($W214:Y214)),"")=0,"",IFERROR(INDEX(Normal!$Q$2:$U$4,MATCH($V214,Normal!$P$2:$P$4,0),COLUMNS($W214:Y214)),"")))</x:f>
      </x:c>
      <x:c r="Z214">
        <x:f>IF(OR($E214&lt;&gt;"市价单",$F214=""),"",IF(IFERROR(INDEX(Normal!$Q$2:$U$4,MATCH($V214,Normal!$P$2:$P$4,0),COLUMNS($W214:Z214)),"")=0,"",IFERROR(INDEX(Normal!$Q$2:$U$4,MATCH($V214,Normal!$P$2:$P$4,0),COLUMNS($W214:Z214)),"")))</x:f>
      </x:c>
      <x:c r="AA214">
        <x:f>IF(OR($E214&lt;&gt;"市价单",$F214=""),"",IF(IFERROR(INDEX(Normal!$Q$2:$U$4,MATCH($V214,Normal!$P$2:$P$4,0),COLUMNS($W214:AA214)),"")=0,"",IFERROR(INDEX(Normal!$Q$2:$U$4,MATCH($V214,Normal!$P$2:$P$4,0),COLUMNS($W214:AA214)),"")))</x:f>
      </x:c>
    </x:row>
    <x:row r="215">
      <x:c r="V215" t="str">
        <x:f>IF($F215="","",IF(OR(LEFT(RIGHT("000000"&amp;$F215,6),2)="60",LEFT(RIGHT("000000"&amp;$F215,6),2)="68"),"SH",IF(OR(LEFT(RIGHT("000000"&amp;$F215,6),2)="00",LEFT(RIGHT("000000"&amp;$F215,6),2)="30"),"SZ",IF(OR(LEFT(RIGHT("000000"&amp;$F215,6),2)="43",LEFT(RIGHT("000000"&amp;$F215,6),2)="83",LEFT(RIGHT("000000"&amp;$F215,6),2)="87"),"BJ",""))))</x:f>
      </x:c>
      <x:c r="W215">
        <x:f>IF(OR($E215&lt;&gt;"市价单",$F215=""),"",IF(IFERROR(INDEX(Normal!$Q$2:$U$4,MATCH($V215,Normal!$P$2:$P$4,0),COLUMNS($W215:W215)),"")=0,"",IFERROR(INDEX(Normal!$Q$2:$U$4,MATCH($V215,Normal!$P$2:$P$4,0),COLUMNS($W215:W215)),"")))</x:f>
      </x:c>
      <x:c r="X215">
        <x:f>IF(OR($E215&lt;&gt;"市价单",$F215=""),"",IF(IFERROR(INDEX(Normal!$Q$2:$U$4,MATCH($V215,Normal!$P$2:$P$4,0),COLUMNS($W215:X215)),"")=0,"",IFERROR(INDEX(Normal!$Q$2:$U$4,MATCH($V215,Normal!$P$2:$P$4,0),COLUMNS($W215:X215)),"")))</x:f>
      </x:c>
      <x:c r="Y215">
        <x:f>IF(OR($E215&lt;&gt;"市价单",$F215=""),"",IF(IFERROR(INDEX(Normal!$Q$2:$U$4,MATCH($V215,Normal!$P$2:$P$4,0),COLUMNS($W215:Y215)),"")=0,"",IFERROR(INDEX(Normal!$Q$2:$U$4,MATCH($V215,Normal!$P$2:$P$4,0),COLUMNS($W215:Y215)),"")))</x:f>
      </x:c>
      <x:c r="Z215">
        <x:f>IF(OR($E215&lt;&gt;"市价单",$F215=""),"",IF(IFERROR(INDEX(Normal!$Q$2:$U$4,MATCH($V215,Normal!$P$2:$P$4,0),COLUMNS($W215:Z215)),"")=0,"",IFERROR(INDEX(Normal!$Q$2:$U$4,MATCH($V215,Normal!$P$2:$P$4,0),COLUMNS($W215:Z215)),"")))</x:f>
      </x:c>
      <x:c r="AA215">
        <x:f>IF(OR($E215&lt;&gt;"市价单",$F215=""),"",IF(IFERROR(INDEX(Normal!$Q$2:$U$4,MATCH($V215,Normal!$P$2:$P$4,0),COLUMNS($W215:AA215)),"")=0,"",IFERROR(INDEX(Normal!$Q$2:$U$4,MATCH($V215,Normal!$P$2:$P$4,0),COLUMNS($W215:AA215)),"")))</x:f>
      </x:c>
    </x:row>
    <x:row r="216">
      <x:c r="V216" t="str">
        <x:f>IF($F216="","",IF(OR(LEFT(RIGHT("000000"&amp;$F216,6),2)="60",LEFT(RIGHT("000000"&amp;$F216,6),2)="68"),"SH",IF(OR(LEFT(RIGHT("000000"&amp;$F216,6),2)="00",LEFT(RIGHT("000000"&amp;$F216,6),2)="30"),"SZ",IF(OR(LEFT(RIGHT("000000"&amp;$F216,6),2)="43",LEFT(RIGHT("000000"&amp;$F216,6),2)="83",LEFT(RIGHT("000000"&amp;$F216,6),2)="87"),"BJ",""))))</x:f>
      </x:c>
      <x:c r="W216">
        <x:f>IF(OR($E216&lt;&gt;"市价单",$F216=""),"",IF(IFERROR(INDEX(Normal!$Q$2:$U$4,MATCH($V216,Normal!$P$2:$P$4,0),COLUMNS($W216:W216)),"")=0,"",IFERROR(INDEX(Normal!$Q$2:$U$4,MATCH($V216,Normal!$P$2:$P$4,0),COLUMNS($W216:W216)),"")))</x:f>
      </x:c>
      <x:c r="X216">
        <x:f>IF(OR($E216&lt;&gt;"市价单",$F216=""),"",IF(IFERROR(INDEX(Normal!$Q$2:$U$4,MATCH($V216,Normal!$P$2:$P$4,0),COLUMNS($W216:X216)),"")=0,"",IFERROR(INDEX(Normal!$Q$2:$U$4,MATCH($V216,Normal!$P$2:$P$4,0),COLUMNS($W216:X216)),"")))</x:f>
      </x:c>
      <x:c r="Y216">
        <x:f>IF(OR($E216&lt;&gt;"市价单",$F216=""),"",IF(IFERROR(INDEX(Normal!$Q$2:$U$4,MATCH($V216,Normal!$P$2:$P$4,0),COLUMNS($W216:Y216)),"")=0,"",IFERROR(INDEX(Normal!$Q$2:$U$4,MATCH($V216,Normal!$P$2:$P$4,0),COLUMNS($W216:Y216)),"")))</x:f>
      </x:c>
      <x:c r="Z216">
        <x:f>IF(OR($E216&lt;&gt;"市价单",$F216=""),"",IF(IFERROR(INDEX(Normal!$Q$2:$U$4,MATCH($V216,Normal!$P$2:$P$4,0),COLUMNS($W216:Z216)),"")=0,"",IFERROR(INDEX(Normal!$Q$2:$U$4,MATCH($V216,Normal!$P$2:$P$4,0),COLUMNS($W216:Z216)),"")))</x:f>
      </x:c>
      <x:c r="AA216">
        <x:f>IF(OR($E216&lt;&gt;"市价单",$F216=""),"",IF(IFERROR(INDEX(Normal!$Q$2:$U$4,MATCH($V216,Normal!$P$2:$P$4,0),COLUMNS($W216:AA216)),"")=0,"",IFERROR(INDEX(Normal!$Q$2:$U$4,MATCH($V216,Normal!$P$2:$P$4,0),COLUMNS($W216:AA216)),"")))</x:f>
      </x:c>
    </x:row>
    <x:row r="217">
      <x:c r="V217" t="str">
        <x:f>IF($F217="","",IF(OR(LEFT(RIGHT("000000"&amp;$F217,6),2)="60",LEFT(RIGHT("000000"&amp;$F217,6),2)="68"),"SH",IF(OR(LEFT(RIGHT("000000"&amp;$F217,6),2)="00",LEFT(RIGHT("000000"&amp;$F217,6),2)="30"),"SZ",IF(OR(LEFT(RIGHT("000000"&amp;$F217,6),2)="43",LEFT(RIGHT("000000"&amp;$F217,6),2)="83",LEFT(RIGHT("000000"&amp;$F217,6),2)="87"),"BJ",""))))</x:f>
      </x:c>
      <x:c r="W217">
        <x:f>IF(OR($E217&lt;&gt;"市价单",$F217=""),"",IF(IFERROR(INDEX(Normal!$Q$2:$U$4,MATCH($V217,Normal!$P$2:$P$4,0),COLUMNS($W217:W217)),"")=0,"",IFERROR(INDEX(Normal!$Q$2:$U$4,MATCH($V217,Normal!$P$2:$P$4,0),COLUMNS($W217:W217)),"")))</x:f>
      </x:c>
      <x:c r="X217">
        <x:f>IF(OR($E217&lt;&gt;"市价单",$F217=""),"",IF(IFERROR(INDEX(Normal!$Q$2:$U$4,MATCH($V217,Normal!$P$2:$P$4,0),COLUMNS($W217:X217)),"")=0,"",IFERROR(INDEX(Normal!$Q$2:$U$4,MATCH($V217,Normal!$P$2:$P$4,0),COLUMNS($W217:X217)),"")))</x:f>
      </x:c>
      <x:c r="Y217">
        <x:f>IF(OR($E217&lt;&gt;"市价单",$F217=""),"",IF(IFERROR(INDEX(Normal!$Q$2:$U$4,MATCH($V217,Normal!$P$2:$P$4,0),COLUMNS($W217:Y217)),"")=0,"",IFERROR(INDEX(Normal!$Q$2:$U$4,MATCH($V217,Normal!$P$2:$P$4,0),COLUMNS($W217:Y217)),"")))</x:f>
      </x:c>
      <x:c r="Z217">
        <x:f>IF(OR($E217&lt;&gt;"市价单",$F217=""),"",IF(IFERROR(INDEX(Normal!$Q$2:$U$4,MATCH($V217,Normal!$P$2:$P$4,0),COLUMNS($W217:Z217)),"")=0,"",IFERROR(INDEX(Normal!$Q$2:$U$4,MATCH($V217,Normal!$P$2:$P$4,0),COLUMNS($W217:Z217)),"")))</x:f>
      </x:c>
      <x:c r="AA217">
        <x:f>IF(OR($E217&lt;&gt;"市价单",$F217=""),"",IF(IFERROR(INDEX(Normal!$Q$2:$U$4,MATCH($V217,Normal!$P$2:$P$4,0),COLUMNS($W217:AA217)),"")=0,"",IFERROR(INDEX(Normal!$Q$2:$U$4,MATCH($V217,Normal!$P$2:$P$4,0),COLUMNS($W217:AA217)),"")))</x:f>
      </x:c>
    </x:row>
    <x:row r="218">
      <x:c r="V218" t="str">
        <x:f>IF($F218="","",IF(OR(LEFT(RIGHT("000000"&amp;$F218,6),2)="60",LEFT(RIGHT("000000"&amp;$F218,6),2)="68"),"SH",IF(OR(LEFT(RIGHT("000000"&amp;$F218,6),2)="00",LEFT(RIGHT("000000"&amp;$F218,6),2)="30"),"SZ",IF(OR(LEFT(RIGHT("000000"&amp;$F218,6),2)="43",LEFT(RIGHT("000000"&amp;$F218,6),2)="83",LEFT(RIGHT("000000"&amp;$F218,6),2)="87"),"BJ",""))))</x:f>
      </x:c>
      <x:c r="W218">
        <x:f>IF(OR($E218&lt;&gt;"市价单",$F218=""),"",IF(IFERROR(INDEX(Normal!$Q$2:$U$4,MATCH($V218,Normal!$P$2:$P$4,0),COLUMNS($W218:W218)),"")=0,"",IFERROR(INDEX(Normal!$Q$2:$U$4,MATCH($V218,Normal!$P$2:$P$4,0),COLUMNS($W218:W218)),"")))</x:f>
      </x:c>
      <x:c r="X218">
        <x:f>IF(OR($E218&lt;&gt;"市价单",$F218=""),"",IF(IFERROR(INDEX(Normal!$Q$2:$U$4,MATCH($V218,Normal!$P$2:$P$4,0),COLUMNS($W218:X218)),"")=0,"",IFERROR(INDEX(Normal!$Q$2:$U$4,MATCH($V218,Normal!$P$2:$P$4,0),COLUMNS($W218:X218)),"")))</x:f>
      </x:c>
      <x:c r="Y218">
        <x:f>IF(OR($E218&lt;&gt;"市价单",$F218=""),"",IF(IFERROR(INDEX(Normal!$Q$2:$U$4,MATCH($V218,Normal!$P$2:$P$4,0),COLUMNS($W218:Y218)),"")=0,"",IFERROR(INDEX(Normal!$Q$2:$U$4,MATCH($V218,Normal!$P$2:$P$4,0),COLUMNS($W218:Y218)),"")))</x:f>
      </x:c>
      <x:c r="Z218">
        <x:f>IF(OR($E218&lt;&gt;"市价单",$F218=""),"",IF(IFERROR(INDEX(Normal!$Q$2:$U$4,MATCH($V218,Normal!$P$2:$P$4,0),COLUMNS($W218:Z218)),"")=0,"",IFERROR(INDEX(Normal!$Q$2:$U$4,MATCH($V218,Normal!$P$2:$P$4,0),COLUMNS($W218:Z218)),"")))</x:f>
      </x:c>
      <x:c r="AA218">
        <x:f>IF(OR($E218&lt;&gt;"市价单",$F218=""),"",IF(IFERROR(INDEX(Normal!$Q$2:$U$4,MATCH($V218,Normal!$P$2:$P$4,0),COLUMNS($W218:AA218)),"")=0,"",IFERROR(INDEX(Normal!$Q$2:$U$4,MATCH($V218,Normal!$P$2:$P$4,0),COLUMNS($W218:AA218)),"")))</x:f>
      </x:c>
    </x:row>
    <x:row r="219">
      <x:c r="V219" t="str">
        <x:f>IF($F219="","",IF(OR(LEFT(RIGHT("000000"&amp;$F219,6),2)="60",LEFT(RIGHT("000000"&amp;$F219,6),2)="68"),"SH",IF(OR(LEFT(RIGHT("000000"&amp;$F219,6),2)="00",LEFT(RIGHT("000000"&amp;$F219,6),2)="30"),"SZ",IF(OR(LEFT(RIGHT("000000"&amp;$F219,6),2)="43",LEFT(RIGHT("000000"&amp;$F219,6),2)="83",LEFT(RIGHT("000000"&amp;$F219,6),2)="87"),"BJ",""))))</x:f>
      </x:c>
      <x:c r="W219">
        <x:f>IF(OR($E219&lt;&gt;"市价单",$F219=""),"",IF(IFERROR(INDEX(Normal!$Q$2:$U$4,MATCH($V219,Normal!$P$2:$P$4,0),COLUMNS($W219:W219)),"")=0,"",IFERROR(INDEX(Normal!$Q$2:$U$4,MATCH($V219,Normal!$P$2:$P$4,0),COLUMNS($W219:W219)),"")))</x:f>
      </x:c>
      <x:c r="X219">
        <x:f>IF(OR($E219&lt;&gt;"市价单",$F219=""),"",IF(IFERROR(INDEX(Normal!$Q$2:$U$4,MATCH($V219,Normal!$P$2:$P$4,0),COLUMNS($W219:X219)),"")=0,"",IFERROR(INDEX(Normal!$Q$2:$U$4,MATCH($V219,Normal!$P$2:$P$4,0),COLUMNS($W219:X219)),"")))</x:f>
      </x:c>
      <x:c r="Y219">
        <x:f>IF(OR($E219&lt;&gt;"市价单",$F219=""),"",IF(IFERROR(INDEX(Normal!$Q$2:$U$4,MATCH($V219,Normal!$P$2:$P$4,0),COLUMNS($W219:Y219)),"")=0,"",IFERROR(INDEX(Normal!$Q$2:$U$4,MATCH($V219,Normal!$P$2:$P$4,0),COLUMNS($W219:Y219)),"")))</x:f>
      </x:c>
      <x:c r="Z219">
        <x:f>IF(OR($E219&lt;&gt;"市价单",$F219=""),"",IF(IFERROR(INDEX(Normal!$Q$2:$U$4,MATCH($V219,Normal!$P$2:$P$4,0),COLUMNS($W219:Z219)),"")=0,"",IFERROR(INDEX(Normal!$Q$2:$U$4,MATCH($V219,Normal!$P$2:$P$4,0),COLUMNS($W219:Z219)),"")))</x:f>
      </x:c>
      <x:c r="AA219">
        <x:f>IF(OR($E219&lt;&gt;"市价单",$F219=""),"",IF(IFERROR(INDEX(Normal!$Q$2:$U$4,MATCH($V219,Normal!$P$2:$P$4,0),COLUMNS($W219:AA219)),"")=0,"",IFERROR(INDEX(Normal!$Q$2:$U$4,MATCH($V219,Normal!$P$2:$P$4,0),COLUMNS($W219:AA219)),"")))</x:f>
      </x:c>
    </x:row>
    <x:row r="220">
      <x:c r="V220" t="str">
        <x:f>IF($F220="","",IF(OR(LEFT(RIGHT("000000"&amp;$F220,6),2)="60",LEFT(RIGHT("000000"&amp;$F220,6),2)="68"),"SH",IF(OR(LEFT(RIGHT("000000"&amp;$F220,6),2)="00",LEFT(RIGHT("000000"&amp;$F220,6),2)="30"),"SZ",IF(OR(LEFT(RIGHT("000000"&amp;$F220,6),2)="43",LEFT(RIGHT("000000"&amp;$F220,6),2)="83",LEFT(RIGHT("000000"&amp;$F220,6),2)="87"),"BJ",""))))</x:f>
      </x:c>
      <x:c r="W220">
        <x:f>IF(OR($E220&lt;&gt;"市价单",$F220=""),"",IF(IFERROR(INDEX(Normal!$Q$2:$U$4,MATCH($V220,Normal!$P$2:$P$4,0),COLUMNS($W220:W220)),"")=0,"",IFERROR(INDEX(Normal!$Q$2:$U$4,MATCH($V220,Normal!$P$2:$P$4,0),COLUMNS($W220:W220)),"")))</x:f>
      </x:c>
      <x:c r="X220">
        <x:f>IF(OR($E220&lt;&gt;"市价单",$F220=""),"",IF(IFERROR(INDEX(Normal!$Q$2:$U$4,MATCH($V220,Normal!$P$2:$P$4,0),COLUMNS($W220:X220)),"")=0,"",IFERROR(INDEX(Normal!$Q$2:$U$4,MATCH($V220,Normal!$P$2:$P$4,0),COLUMNS($W220:X220)),"")))</x:f>
      </x:c>
      <x:c r="Y220">
        <x:f>IF(OR($E220&lt;&gt;"市价单",$F220=""),"",IF(IFERROR(INDEX(Normal!$Q$2:$U$4,MATCH($V220,Normal!$P$2:$P$4,0),COLUMNS($W220:Y220)),"")=0,"",IFERROR(INDEX(Normal!$Q$2:$U$4,MATCH($V220,Normal!$P$2:$P$4,0),COLUMNS($W220:Y220)),"")))</x:f>
      </x:c>
      <x:c r="Z220">
        <x:f>IF(OR($E220&lt;&gt;"市价单",$F220=""),"",IF(IFERROR(INDEX(Normal!$Q$2:$U$4,MATCH($V220,Normal!$P$2:$P$4,0),COLUMNS($W220:Z220)),"")=0,"",IFERROR(INDEX(Normal!$Q$2:$U$4,MATCH($V220,Normal!$P$2:$P$4,0),COLUMNS($W220:Z220)),"")))</x:f>
      </x:c>
      <x:c r="AA220">
        <x:f>IF(OR($E220&lt;&gt;"市价单",$F220=""),"",IF(IFERROR(INDEX(Normal!$Q$2:$U$4,MATCH($V220,Normal!$P$2:$P$4,0),COLUMNS($W220:AA220)),"")=0,"",IFERROR(INDEX(Normal!$Q$2:$U$4,MATCH($V220,Normal!$P$2:$P$4,0),COLUMNS($W220:AA220)),"")))</x:f>
      </x:c>
    </x:row>
    <x:row r="221">
      <x:c r="V221" t="str">
        <x:f>IF($F221="","",IF(OR(LEFT(RIGHT("000000"&amp;$F221,6),2)="60",LEFT(RIGHT("000000"&amp;$F221,6),2)="68"),"SH",IF(OR(LEFT(RIGHT("000000"&amp;$F221,6),2)="00",LEFT(RIGHT("000000"&amp;$F221,6),2)="30"),"SZ",IF(OR(LEFT(RIGHT("000000"&amp;$F221,6),2)="43",LEFT(RIGHT("000000"&amp;$F221,6),2)="83",LEFT(RIGHT("000000"&amp;$F221,6),2)="87"),"BJ",""))))</x:f>
      </x:c>
      <x:c r="W221">
        <x:f>IF(OR($E221&lt;&gt;"市价单",$F221=""),"",IF(IFERROR(INDEX(Normal!$Q$2:$U$4,MATCH($V221,Normal!$P$2:$P$4,0),COLUMNS($W221:W221)),"")=0,"",IFERROR(INDEX(Normal!$Q$2:$U$4,MATCH($V221,Normal!$P$2:$P$4,0),COLUMNS($W221:W221)),"")))</x:f>
      </x:c>
      <x:c r="X221">
        <x:f>IF(OR($E221&lt;&gt;"市价单",$F221=""),"",IF(IFERROR(INDEX(Normal!$Q$2:$U$4,MATCH($V221,Normal!$P$2:$P$4,0),COLUMNS($W221:X221)),"")=0,"",IFERROR(INDEX(Normal!$Q$2:$U$4,MATCH($V221,Normal!$P$2:$P$4,0),COLUMNS($W221:X221)),"")))</x:f>
      </x:c>
      <x:c r="Y221">
        <x:f>IF(OR($E221&lt;&gt;"市价单",$F221=""),"",IF(IFERROR(INDEX(Normal!$Q$2:$U$4,MATCH($V221,Normal!$P$2:$P$4,0),COLUMNS($W221:Y221)),"")=0,"",IFERROR(INDEX(Normal!$Q$2:$U$4,MATCH($V221,Normal!$P$2:$P$4,0),COLUMNS($W221:Y221)),"")))</x:f>
      </x:c>
      <x:c r="Z221">
        <x:f>IF(OR($E221&lt;&gt;"市价单",$F221=""),"",IF(IFERROR(INDEX(Normal!$Q$2:$U$4,MATCH($V221,Normal!$P$2:$P$4,0),COLUMNS($W221:Z221)),"")=0,"",IFERROR(INDEX(Normal!$Q$2:$U$4,MATCH($V221,Normal!$P$2:$P$4,0),COLUMNS($W221:Z221)),"")))</x:f>
      </x:c>
      <x:c r="AA221">
        <x:f>IF(OR($E221&lt;&gt;"市价单",$F221=""),"",IF(IFERROR(INDEX(Normal!$Q$2:$U$4,MATCH($V221,Normal!$P$2:$P$4,0),COLUMNS($W221:AA221)),"")=0,"",IFERROR(INDEX(Normal!$Q$2:$U$4,MATCH($V221,Normal!$P$2:$P$4,0),COLUMNS($W221:AA221)),"")))</x:f>
      </x:c>
    </x:row>
    <x:row r="222">
      <x:c r="V222" t="str">
        <x:f>IF($F222="","",IF(OR(LEFT(RIGHT("000000"&amp;$F222,6),2)="60",LEFT(RIGHT("000000"&amp;$F222,6),2)="68"),"SH",IF(OR(LEFT(RIGHT("000000"&amp;$F222,6),2)="00",LEFT(RIGHT("000000"&amp;$F222,6),2)="30"),"SZ",IF(OR(LEFT(RIGHT("000000"&amp;$F222,6),2)="43",LEFT(RIGHT("000000"&amp;$F222,6),2)="83",LEFT(RIGHT("000000"&amp;$F222,6),2)="87"),"BJ",""))))</x:f>
      </x:c>
      <x:c r="W222">
        <x:f>IF(OR($E222&lt;&gt;"市价单",$F222=""),"",IF(IFERROR(INDEX(Normal!$Q$2:$U$4,MATCH($V222,Normal!$P$2:$P$4,0),COLUMNS($W222:W222)),"")=0,"",IFERROR(INDEX(Normal!$Q$2:$U$4,MATCH($V222,Normal!$P$2:$P$4,0),COLUMNS($W222:W222)),"")))</x:f>
      </x:c>
      <x:c r="X222">
        <x:f>IF(OR($E222&lt;&gt;"市价单",$F222=""),"",IF(IFERROR(INDEX(Normal!$Q$2:$U$4,MATCH($V222,Normal!$P$2:$P$4,0),COLUMNS($W222:X222)),"")=0,"",IFERROR(INDEX(Normal!$Q$2:$U$4,MATCH($V222,Normal!$P$2:$P$4,0),COLUMNS($W222:X222)),"")))</x:f>
      </x:c>
      <x:c r="Y222">
        <x:f>IF(OR($E222&lt;&gt;"市价单",$F222=""),"",IF(IFERROR(INDEX(Normal!$Q$2:$U$4,MATCH($V222,Normal!$P$2:$P$4,0),COLUMNS($W222:Y222)),"")=0,"",IFERROR(INDEX(Normal!$Q$2:$U$4,MATCH($V222,Normal!$P$2:$P$4,0),COLUMNS($W222:Y222)),"")))</x:f>
      </x:c>
      <x:c r="Z222">
        <x:f>IF(OR($E222&lt;&gt;"市价单",$F222=""),"",IF(IFERROR(INDEX(Normal!$Q$2:$U$4,MATCH($V222,Normal!$P$2:$P$4,0),COLUMNS($W222:Z222)),"")=0,"",IFERROR(INDEX(Normal!$Q$2:$U$4,MATCH($V222,Normal!$P$2:$P$4,0),COLUMNS($W222:Z222)),"")))</x:f>
      </x:c>
      <x:c r="AA222">
        <x:f>IF(OR($E222&lt;&gt;"市价单",$F222=""),"",IF(IFERROR(INDEX(Normal!$Q$2:$U$4,MATCH($V222,Normal!$P$2:$P$4,0),COLUMNS($W222:AA222)),"")=0,"",IFERROR(INDEX(Normal!$Q$2:$U$4,MATCH($V222,Normal!$P$2:$P$4,0),COLUMNS($W222:AA222)),"")))</x:f>
      </x:c>
    </x:row>
    <x:row r="223">
      <x:c r="V223" t="str">
        <x:f>IF($F223="","",IF(OR(LEFT(RIGHT("000000"&amp;$F223,6),2)="60",LEFT(RIGHT("000000"&amp;$F223,6),2)="68"),"SH",IF(OR(LEFT(RIGHT("000000"&amp;$F223,6),2)="00",LEFT(RIGHT("000000"&amp;$F223,6),2)="30"),"SZ",IF(OR(LEFT(RIGHT("000000"&amp;$F223,6),2)="43",LEFT(RIGHT("000000"&amp;$F223,6),2)="83",LEFT(RIGHT("000000"&amp;$F223,6),2)="87"),"BJ",""))))</x:f>
      </x:c>
      <x:c r="W223">
        <x:f>IF(OR($E223&lt;&gt;"市价单",$F223=""),"",IF(IFERROR(INDEX(Normal!$Q$2:$U$4,MATCH($V223,Normal!$P$2:$P$4,0),COLUMNS($W223:W223)),"")=0,"",IFERROR(INDEX(Normal!$Q$2:$U$4,MATCH($V223,Normal!$P$2:$P$4,0),COLUMNS($W223:W223)),"")))</x:f>
      </x:c>
      <x:c r="X223">
        <x:f>IF(OR($E223&lt;&gt;"市价单",$F223=""),"",IF(IFERROR(INDEX(Normal!$Q$2:$U$4,MATCH($V223,Normal!$P$2:$P$4,0),COLUMNS($W223:X223)),"")=0,"",IFERROR(INDEX(Normal!$Q$2:$U$4,MATCH($V223,Normal!$P$2:$P$4,0),COLUMNS($W223:X223)),"")))</x:f>
      </x:c>
      <x:c r="Y223">
        <x:f>IF(OR($E223&lt;&gt;"市价单",$F223=""),"",IF(IFERROR(INDEX(Normal!$Q$2:$U$4,MATCH($V223,Normal!$P$2:$P$4,0),COLUMNS($W223:Y223)),"")=0,"",IFERROR(INDEX(Normal!$Q$2:$U$4,MATCH($V223,Normal!$P$2:$P$4,0),COLUMNS($W223:Y223)),"")))</x:f>
      </x:c>
      <x:c r="Z223">
        <x:f>IF(OR($E223&lt;&gt;"市价单",$F223=""),"",IF(IFERROR(INDEX(Normal!$Q$2:$U$4,MATCH($V223,Normal!$P$2:$P$4,0),COLUMNS($W223:Z223)),"")=0,"",IFERROR(INDEX(Normal!$Q$2:$U$4,MATCH($V223,Normal!$P$2:$P$4,0),COLUMNS($W223:Z223)),"")))</x:f>
      </x:c>
      <x:c r="AA223">
        <x:f>IF(OR($E223&lt;&gt;"市价单",$F223=""),"",IF(IFERROR(INDEX(Normal!$Q$2:$U$4,MATCH($V223,Normal!$P$2:$P$4,0),COLUMNS($W223:AA223)),"")=0,"",IFERROR(INDEX(Normal!$Q$2:$U$4,MATCH($V223,Normal!$P$2:$P$4,0),COLUMNS($W223:AA223)),"")))</x:f>
      </x:c>
    </x:row>
    <x:row r="224">
      <x:c r="V224" t="str">
        <x:f>IF($F224="","",IF(OR(LEFT(RIGHT("000000"&amp;$F224,6),2)="60",LEFT(RIGHT("000000"&amp;$F224,6),2)="68"),"SH",IF(OR(LEFT(RIGHT("000000"&amp;$F224,6),2)="00",LEFT(RIGHT("000000"&amp;$F224,6),2)="30"),"SZ",IF(OR(LEFT(RIGHT("000000"&amp;$F224,6),2)="43",LEFT(RIGHT("000000"&amp;$F224,6),2)="83",LEFT(RIGHT("000000"&amp;$F224,6),2)="87"),"BJ",""))))</x:f>
      </x:c>
      <x:c r="W224">
        <x:f>IF(OR($E224&lt;&gt;"市价单",$F224=""),"",IF(IFERROR(INDEX(Normal!$Q$2:$U$4,MATCH($V224,Normal!$P$2:$P$4,0),COLUMNS($W224:W224)),"")=0,"",IFERROR(INDEX(Normal!$Q$2:$U$4,MATCH($V224,Normal!$P$2:$P$4,0),COLUMNS($W224:W224)),"")))</x:f>
      </x:c>
      <x:c r="X224">
        <x:f>IF(OR($E224&lt;&gt;"市价单",$F224=""),"",IF(IFERROR(INDEX(Normal!$Q$2:$U$4,MATCH($V224,Normal!$P$2:$P$4,0),COLUMNS($W224:X224)),"")=0,"",IFERROR(INDEX(Normal!$Q$2:$U$4,MATCH($V224,Normal!$P$2:$P$4,0),COLUMNS($W224:X224)),"")))</x:f>
      </x:c>
      <x:c r="Y224">
        <x:f>IF(OR($E224&lt;&gt;"市价单",$F224=""),"",IF(IFERROR(INDEX(Normal!$Q$2:$U$4,MATCH($V224,Normal!$P$2:$P$4,0),COLUMNS($W224:Y224)),"")=0,"",IFERROR(INDEX(Normal!$Q$2:$U$4,MATCH($V224,Normal!$P$2:$P$4,0),COLUMNS($W224:Y224)),"")))</x:f>
      </x:c>
      <x:c r="Z224">
        <x:f>IF(OR($E224&lt;&gt;"市价单",$F224=""),"",IF(IFERROR(INDEX(Normal!$Q$2:$U$4,MATCH($V224,Normal!$P$2:$P$4,0),COLUMNS($W224:Z224)),"")=0,"",IFERROR(INDEX(Normal!$Q$2:$U$4,MATCH($V224,Normal!$P$2:$P$4,0),COLUMNS($W224:Z224)),"")))</x:f>
      </x:c>
      <x:c r="AA224">
        <x:f>IF(OR($E224&lt;&gt;"市价单",$F224=""),"",IF(IFERROR(INDEX(Normal!$Q$2:$U$4,MATCH($V224,Normal!$P$2:$P$4,0),COLUMNS($W224:AA224)),"")=0,"",IFERROR(INDEX(Normal!$Q$2:$U$4,MATCH($V224,Normal!$P$2:$P$4,0),COLUMNS($W224:AA224)),"")))</x:f>
      </x:c>
    </x:row>
    <x:row r="225">
      <x:c r="V225" t="str">
        <x:f>IF($F225="","",IF(OR(LEFT(RIGHT("000000"&amp;$F225,6),2)="60",LEFT(RIGHT("000000"&amp;$F225,6),2)="68"),"SH",IF(OR(LEFT(RIGHT("000000"&amp;$F225,6),2)="00",LEFT(RIGHT("000000"&amp;$F225,6),2)="30"),"SZ",IF(OR(LEFT(RIGHT("000000"&amp;$F225,6),2)="43",LEFT(RIGHT("000000"&amp;$F225,6),2)="83",LEFT(RIGHT("000000"&amp;$F225,6),2)="87"),"BJ",""))))</x:f>
      </x:c>
      <x:c r="W225">
        <x:f>IF(OR($E225&lt;&gt;"市价单",$F225=""),"",IF(IFERROR(INDEX(Normal!$Q$2:$U$4,MATCH($V225,Normal!$P$2:$P$4,0),COLUMNS($W225:W225)),"")=0,"",IFERROR(INDEX(Normal!$Q$2:$U$4,MATCH($V225,Normal!$P$2:$P$4,0),COLUMNS($W225:W225)),"")))</x:f>
      </x:c>
      <x:c r="X225">
        <x:f>IF(OR($E225&lt;&gt;"市价单",$F225=""),"",IF(IFERROR(INDEX(Normal!$Q$2:$U$4,MATCH($V225,Normal!$P$2:$P$4,0),COLUMNS($W225:X225)),"")=0,"",IFERROR(INDEX(Normal!$Q$2:$U$4,MATCH($V225,Normal!$P$2:$P$4,0),COLUMNS($W225:X225)),"")))</x:f>
      </x:c>
      <x:c r="Y225">
        <x:f>IF(OR($E225&lt;&gt;"市价单",$F225=""),"",IF(IFERROR(INDEX(Normal!$Q$2:$U$4,MATCH($V225,Normal!$P$2:$P$4,0),COLUMNS($W225:Y225)),"")=0,"",IFERROR(INDEX(Normal!$Q$2:$U$4,MATCH($V225,Normal!$P$2:$P$4,0),COLUMNS($W225:Y225)),"")))</x:f>
      </x:c>
      <x:c r="Z225">
        <x:f>IF(OR($E225&lt;&gt;"市价单",$F225=""),"",IF(IFERROR(INDEX(Normal!$Q$2:$U$4,MATCH($V225,Normal!$P$2:$P$4,0),COLUMNS($W225:Z225)),"")=0,"",IFERROR(INDEX(Normal!$Q$2:$U$4,MATCH($V225,Normal!$P$2:$P$4,0),COLUMNS($W225:Z225)),"")))</x:f>
      </x:c>
      <x:c r="AA225">
        <x:f>IF(OR($E225&lt;&gt;"市价单",$F225=""),"",IF(IFERROR(INDEX(Normal!$Q$2:$U$4,MATCH($V225,Normal!$P$2:$P$4,0),COLUMNS($W225:AA225)),"")=0,"",IFERROR(INDEX(Normal!$Q$2:$U$4,MATCH($V225,Normal!$P$2:$P$4,0),COLUMNS($W225:AA225)),"")))</x:f>
      </x:c>
    </x:row>
    <x:row r="226">
      <x:c r="V226" t="str">
        <x:f>IF($F226="","",IF(OR(LEFT(RIGHT("000000"&amp;$F226,6),2)="60",LEFT(RIGHT("000000"&amp;$F226,6),2)="68"),"SH",IF(OR(LEFT(RIGHT("000000"&amp;$F226,6),2)="00",LEFT(RIGHT("000000"&amp;$F226,6),2)="30"),"SZ",IF(OR(LEFT(RIGHT("000000"&amp;$F226,6),2)="43",LEFT(RIGHT("000000"&amp;$F226,6),2)="83",LEFT(RIGHT("000000"&amp;$F226,6),2)="87"),"BJ",""))))</x:f>
      </x:c>
      <x:c r="W226">
        <x:f>IF(OR($E226&lt;&gt;"市价单",$F226=""),"",IF(IFERROR(INDEX(Normal!$Q$2:$U$4,MATCH($V226,Normal!$P$2:$P$4,0),COLUMNS($W226:W226)),"")=0,"",IFERROR(INDEX(Normal!$Q$2:$U$4,MATCH($V226,Normal!$P$2:$P$4,0),COLUMNS($W226:W226)),"")))</x:f>
      </x:c>
      <x:c r="X226">
        <x:f>IF(OR($E226&lt;&gt;"市价单",$F226=""),"",IF(IFERROR(INDEX(Normal!$Q$2:$U$4,MATCH($V226,Normal!$P$2:$P$4,0),COLUMNS($W226:X226)),"")=0,"",IFERROR(INDEX(Normal!$Q$2:$U$4,MATCH($V226,Normal!$P$2:$P$4,0),COLUMNS($W226:X226)),"")))</x:f>
      </x:c>
      <x:c r="Y226">
        <x:f>IF(OR($E226&lt;&gt;"市价单",$F226=""),"",IF(IFERROR(INDEX(Normal!$Q$2:$U$4,MATCH($V226,Normal!$P$2:$P$4,0),COLUMNS($W226:Y226)),"")=0,"",IFERROR(INDEX(Normal!$Q$2:$U$4,MATCH($V226,Normal!$P$2:$P$4,0),COLUMNS($W226:Y226)),"")))</x:f>
      </x:c>
      <x:c r="Z226">
        <x:f>IF(OR($E226&lt;&gt;"市价单",$F226=""),"",IF(IFERROR(INDEX(Normal!$Q$2:$U$4,MATCH($V226,Normal!$P$2:$P$4,0),COLUMNS($W226:Z226)),"")=0,"",IFERROR(INDEX(Normal!$Q$2:$U$4,MATCH($V226,Normal!$P$2:$P$4,0),COLUMNS($W226:Z226)),"")))</x:f>
      </x:c>
      <x:c r="AA226">
        <x:f>IF(OR($E226&lt;&gt;"市价单",$F226=""),"",IF(IFERROR(INDEX(Normal!$Q$2:$U$4,MATCH($V226,Normal!$P$2:$P$4,0),COLUMNS($W226:AA226)),"")=0,"",IFERROR(INDEX(Normal!$Q$2:$U$4,MATCH($V226,Normal!$P$2:$P$4,0),COLUMNS($W226:AA226)),"")))</x:f>
      </x:c>
    </x:row>
    <x:row r="227">
      <x:c r="V227" t="str">
        <x:f>IF($F227="","",IF(OR(LEFT(RIGHT("000000"&amp;$F227,6),2)="60",LEFT(RIGHT("000000"&amp;$F227,6),2)="68"),"SH",IF(OR(LEFT(RIGHT("000000"&amp;$F227,6),2)="00",LEFT(RIGHT("000000"&amp;$F227,6),2)="30"),"SZ",IF(OR(LEFT(RIGHT("000000"&amp;$F227,6),2)="43",LEFT(RIGHT("000000"&amp;$F227,6),2)="83",LEFT(RIGHT("000000"&amp;$F227,6),2)="87"),"BJ",""))))</x:f>
      </x:c>
      <x:c r="W227">
        <x:f>IF(OR($E227&lt;&gt;"市价单",$F227=""),"",IF(IFERROR(INDEX(Normal!$Q$2:$U$4,MATCH($V227,Normal!$P$2:$P$4,0),COLUMNS($W227:W227)),"")=0,"",IFERROR(INDEX(Normal!$Q$2:$U$4,MATCH($V227,Normal!$P$2:$P$4,0),COLUMNS($W227:W227)),"")))</x:f>
      </x:c>
      <x:c r="X227">
        <x:f>IF(OR($E227&lt;&gt;"市价单",$F227=""),"",IF(IFERROR(INDEX(Normal!$Q$2:$U$4,MATCH($V227,Normal!$P$2:$P$4,0),COLUMNS($W227:X227)),"")=0,"",IFERROR(INDEX(Normal!$Q$2:$U$4,MATCH($V227,Normal!$P$2:$P$4,0),COLUMNS($W227:X227)),"")))</x:f>
      </x:c>
      <x:c r="Y227">
        <x:f>IF(OR($E227&lt;&gt;"市价单",$F227=""),"",IF(IFERROR(INDEX(Normal!$Q$2:$U$4,MATCH($V227,Normal!$P$2:$P$4,0),COLUMNS($W227:Y227)),"")=0,"",IFERROR(INDEX(Normal!$Q$2:$U$4,MATCH($V227,Normal!$P$2:$P$4,0),COLUMNS($W227:Y227)),"")))</x:f>
      </x:c>
      <x:c r="Z227">
        <x:f>IF(OR($E227&lt;&gt;"市价单",$F227=""),"",IF(IFERROR(INDEX(Normal!$Q$2:$U$4,MATCH($V227,Normal!$P$2:$P$4,0),COLUMNS($W227:Z227)),"")=0,"",IFERROR(INDEX(Normal!$Q$2:$U$4,MATCH($V227,Normal!$P$2:$P$4,0),COLUMNS($W227:Z227)),"")))</x:f>
      </x:c>
      <x:c r="AA227">
        <x:f>IF(OR($E227&lt;&gt;"市价单",$F227=""),"",IF(IFERROR(INDEX(Normal!$Q$2:$U$4,MATCH($V227,Normal!$P$2:$P$4,0),COLUMNS($W227:AA227)),"")=0,"",IFERROR(INDEX(Normal!$Q$2:$U$4,MATCH($V227,Normal!$P$2:$P$4,0),COLUMNS($W227:AA227)),"")))</x:f>
      </x:c>
    </x:row>
    <x:row r="228">
      <x:c r="V228" t="str">
        <x:f>IF($F228="","",IF(OR(LEFT(RIGHT("000000"&amp;$F228,6),2)="60",LEFT(RIGHT("000000"&amp;$F228,6),2)="68"),"SH",IF(OR(LEFT(RIGHT("000000"&amp;$F228,6),2)="00",LEFT(RIGHT("000000"&amp;$F228,6),2)="30"),"SZ",IF(OR(LEFT(RIGHT("000000"&amp;$F228,6),2)="43",LEFT(RIGHT("000000"&amp;$F228,6),2)="83",LEFT(RIGHT("000000"&amp;$F228,6),2)="87"),"BJ",""))))</x:f>
      </x:c>
      <x:c r="W228">
        <x:f>IF(OR($E228&lt;&gt;"市价单",$F228=""),"",IF(IFERROR(INDEX(Normal!$Q$2:$U$4,MATCH($V228,Normal!$P$2:$P$4,0),COLUMNS($W228:W228)),"")=0,"",IFERROR(INDEX(Normal!$Q$2:$U$4,MATCH($V228,Normal!$P$2:$P$4,0),COLUMNS($W228:W228)),"")))</x:f>
      </x:c>
      <x:c r="X228">
        <x:f>IF(OR($E228&lt;&gt;"市价单",$F228=""),"",IF(IFERROR(INDEX(Normal!$Q$2:$U$4,MATCH($V228,Normal!$P$2:$P$4,0),COLUMNS($W228:X228)),"")=0,"",IFERROR(INDEX(Normal!$Q$2:$U$4,MATCH($V228,Normal!$P$2:$P$4,0),COLUMNS($W228:X228)),"")))</x:f>
      </x:c>
      <x:c r="Y228">
        <x:f>IF(OR($E228&lt;&gt;"市价单",$F228=""),"",IF(IFERROR(INDEX(Normal!$Q$2:$U$4,MATCH($V228,Normal!$P$2:$P$4,0),COLUMNS($W228:Y228)),"")=0,"",IFERROR(INDEX(Normal!$Q$2:$U$4,MATCH($V228,Normal!$P$2:$P$4,0),COLUMNS($W228:Y228)),"")))</x:f>
      </x:c>
      <x:c r="Z228">
        <x:f>IF(OR($E228&lt;&gt;"市价单",$F228=""),"",IF(IFERROR(INDEX(Normal!$Q$2:$U$4,MATCH($V228,Normal!$P$2:$P$4,0),COLUMNS($W228:Z228)),"")=0,"",IFERROR(INDEX(Normal!$Q$2:$U$4,MATCH($V228,Normal!$P$2:$P$4,0),COLUMNS($W228:Z228)),"")))</x:f>
      </x:c>
      <x:c r="AA228">
        <x:f>IF(OR($E228&lt;&gt;"市价单",$F228=""),"",IF(IFERROR(INDEX(Normal!$Q$2:$U$4,MATCH($V228,Normal!$P$2:$P$4,0),COLUMNS($W228:AA228)),"")=0,"",IFERROR(INDEX(Normal!$Q$2:$U$4,MATCH($V228,Normal!$P$2:$P$4,0),COLUMNS($W228:AA228)),"")))</x:f>
      </x:c>
    </x:row>
    <x:row r="229">
      <x:c r="V229" t="str">
        <x:f>IF($F229="","",IF(OR(LEFT(RIGHT("000000"&amp;$F229,6),2)="60",LEFT(RIGHT("000000"&amp;$F229,6),2)="68"),"SH",IF(OR(LEFT(RIGHT("000000"&amp;$F229,6),2)="00",LEFT(RIGHT("000000"&amp;$F229,6),2)="30"),"SZ",IF(OR(LEFT(RIGHT("000000"&amp;$F229,6),2)="43",LEFT(RIGHT("000000"&amp;$F229,6),2)="83",LEFT(RIGHT("000000"&amp;$F229,6),2)="87"),"BJ",""))))</x:f>
      </x:c>
      <x:c r="W229">
        <x:f>IF(OR($E229&lt;&gt;"市价单",$F229=""),"",IF(IFERROR(INDEX(Normal!$Q$2:$U$4,MATCH($V229,Normal!$P$2:$P$4,0),COLUMNS($W229:W229)),"")=0,"",IFERROR(INDEX(Normal!$Q$2:$U$4,MATCH($V229,Normal!$P$2:$P$4,0),COLUMNS($W229:W229)),"")))</x:f>
      </x:c>
      <x:c r="X229">
        <x:f>IF(OR($E229&lt;&gt;"市价单",$F229=""),"",IF(IFERROR(INDEX(Normal!$Q$2:$U$4,MATCH($V229,Normal!$P$2:$P$4,0),COLUMNS($W229:X229)),"")=0,"",IFERROR(INDEX(Normal!$Q$2:$U$4,MATCH($V229,Normal!$P$2:$P$4,0),COLUMNS($W229:X229)),"")))</x:f>
      </x:c>
      <x:c r="Y229">
        <x:f>IF(OR($E229&lt;&gt;"市价单",$F229=""),"",IF(IFERROR(INDEX(Normal!$Q$2:$U$4,MATCH($V229,Normal!$P$2:$P$4,0),COLUMNS($W229:Y229)),"")=0,"",IFERROR(INDEX(Normal!$Q$2:$U$4,MATCH($V229,Normal!$P$2:$P$4,0),COLUMNS($W229:Y229)),"")))</x:f>
      </x:c>
      <x:c r="Z229">
        <x:f>IF(OR($E229&lt;&gt;"市价单",$F229=""),"",IF(IFERROR(INDEX(Normal!$Q$2:$U$4,MATCH($V229,Normal!$P$2:$P$4,0),COLUMNS($W229:Z229)),"")=0,"",IFERROR(INDEX(Normal!$Q$2:$U$4,MATCH($V229,Normal!$P$2:$P$4,0),COLUMNS($W229:Z229)),"")))</x:f>
      </x:c>
      <x:c r="AA229">
        <x:f>IF(OR($E229&lt;&gt;"市价单",$F229=""),"",IF(IFERROR(INDEX(Normal!$Q$2:$U$4,MATCH($V229,Normal!$P$2:$P$4,0),COLUMNS($W229:AA229)),"")=0,"",IFERROR(INDEX(Normal!$Q$2:$U$4,MATCH($V229,Normal!$P$2:$P$4,0),COLUMNS($W229:AA229)),"")))</x:f>
      </x:c>
    </x:row>
    <x:row r="230">
      <x:c r="V230" t="str">
        <x:f>IF($F230="","",IF(OR(LEFT(RIGHT("000000"&amp;$F230,6),2)="60",LEFT(RIGHT("000000"&amp;$F230,6),2)="68"),"SH",IF(OR(LEFT(RIGHT("000000"&amp;$F230,6),2)="00",LEFT(RIGHT("000000"&amp;$F230,6),2)="30"),"SZ",IF(OR(LEFT(RIGHT("000000"&amp;$F230,6),2)="43",LEFT(RIGHT("000000"&amp;$F230,6),2)="83",LEFT(RIGHT("000000"&amp;$F230,6),2)="87"),"BJ",""))))</x:f>
      </x:c>
      <x:c r="W230">
        <x:f>IF(OR($E230&lt;&gt;"市价单",$F230=""),"",IF(IFERROR(INDEX(Normal!$Q$2:$U$4,MATCH($V230,Normal!$P$2:$P$4,0),COLUMNS($W230:W230)),"")=0,"",IFERROR(INDEX(Normal!$Q$2:$U$4,MATCH($V230,Normal!$P$2:$P$4,0),COLUMNS($W230:W230)),"")))</x:f>
      </x:c>
      <x:c r="X230">
        <x:f>IF(OR($E230&lt;&gt;"市价单",$F230=""),"",IF(IFERROR(INDEX(Normal!$Q$2:$U$4,MATCH($V230,Normal!$P$2:$P$4,0),COLUMNS($W230:X230)),"")=0,"",IFERROR(INDEX(Normal!$Q$2:$U$4,MATCH($V230,Normal!$P$2:$P$4,0),COLUMNS($W230:X230)),"")))</x:f>
      </x:c>
      <x:c r="Y230">
        <x:f>IF(OR($E230&lt;&gt;"市价单",$F230=""),"",IF(IFERROR(INDEX(Normal!$Q$2:$U$4,MATCH($V230,Normal!$P$2:$P$4,0),COLUMNS($W230:Y230)),"")=0,"",IFERROR(INDEX(Normal!$Q$2:$U$4,MATCH($V230,Normal!$P$2:$P$4,0),COLUMNS($W230:Y230)),"")))</x:f>
      </x:c>
      <x:c r="Z230">
        <x:f>IF(OR($E230&lt;&gt;"市价单",$F230=""),"",IF(IFERROR(INDEX(Normal!$Q$2:$U$4,MATCH($V230,Normal!$P$2:$P$4,0),COLUMNS($W230:Z230)),"")=0,"",IFERROR(INDEX(Normal!$Q$2:$U$4,MATCH($V230,Normal!$P$2:$P$4,0),COLUMNS($W230:Z230)),"")))</x:f>
      </x:c>
      <x:c r="AA230">
        <x:f>IF(OR($E230&lt;&gt;"市价单",$F230=""),"",IF(IFERROR(INDEX(Normal!$Q$2:$U$4,MATCH($V230,Normal!$P$2:$P$4,0),COLUMNS($W230:AA230)),"")=0,"",IFERROR(INDEX(Normal!$Q$2:$U$4,MATCH($V230,Normal!$P$2:$P$4,0),COLUMNS($W230:AA230)),"")))</x:f>
      </x:c>
    </x:row>
    <x:row r="231">
      <x:c r="V231" t="str">
        <x:f>IF($F231="","",IF(OR(LEFT(RIGHT("000000"&amp;$F231,6),2)="60",LEFT(RIGHT("000000"&amp;$F231,6),2)="68"),"SH",IF(OR(LEFT(RIGHT("000000"&amp;$F231,6),2)="00",LEFT(RIGHT("000000"&amp;$F231,6),2)="30"),"SZ",IF(OR(LEFT(RIGHT("000000"&amp;$F231,6),2)="43",LEFT(RIGHT("000000"&amp;$F231,6),2)="83",LEFT(RIGHT("000000"&amp;$F231,6),2)="87"),"BJ",""))))</x:f>
      </x:c>
      <x:c r="W231">
        <x:f>IF(OR($E231&lt;&gt;"市价单",$F231=""),"",IF(IFERROR(INDEX(Normal!$Q$2:$U$4,MATCH($V231,Normal!$P$2:$P$4,0),COLUMNS($W231:W231)),"")=0,"",IFERROR(INDEX(Normal!$Q$2:$U$4,MATCH($V231,Normal!$P$2:$P$4,0),COLUMNS($W231:W231)),"")))</x:f>
      </x:c>
      <x:c r="X231">
        <x:f>IF(OR($E231&lt;&gt;"市价单",$F231=""),"",IF(IFERROR(INDEX(Normal!$Q$2:$U$4,MATCH($V231,Normal!$P$2:$P$4,0),COLUMNS($W231:X231)),"")=0,"",IFERROR(INDEX(Normal!$Q$2:$U$4,MATCH($V231,Normal!$P$2:$P$4,0),COLUMNS($W231:X231)),"")))</x:f>
      </x:c>
      <x:c r="Y231">
        <x:f>IF(OR($E231&lt;&gt;"市价单",$F231=""),"",IF(IFERROR(INDEX(Normal!$Q$2:$U$4,MATCH($V231,Normal!$P$2:$P$4,0),COLUMNS($W231:Y231)),"")=0,"",IFERROR(INDEX(Normal!$Q$2:$U$4,MATCH($V231,Normal!$P$2:$P$4,0),COLUMNS($W231:Y231)),"")))</x:f>
      </x:c>
      <x:c r="Z231">
        <x:f>IF(OR($E231&lt;&gt;"市价单",$F231=""),"",IF(IFERROR(INDEX(Normal!$Q$2:$U$4,MATCH($V231,Normal!$P$2:$P$4,0),COLUMNS($W231:Z231)),"")=0,"",IFERROR(INDEX(Normal!$Q$2:$U$4,MATCH($V231,Normal!$P$2:$P$4,0),COLUMNS($W231:Z231)),"")))</x:f>
      </x:c>
      <x:c r="AA231">
        <x:f>IF(OR($E231&lt;&gt;"市价单",$F231=""),"",IF(IFERROR(INDEX(Normal!$Q$2:$U$4,MATCH($V231,Normal!$P$2:$P$4,0),COLUMNS($W231:AA231)),"")=0,"",IFERROR(INDEX(Normal!$Q$2:$U$4,MATCH($V231,Normal!$P$2:$P$4,0),COLUMNS($W231:AA231)),"")))</x:f>
      </x:c>
    </x:row>
    <x:row r="232">
      <x:c r="V232" t="str">
        <x:f>IF($F232="","",IF(OR(LEFT(RIGHT("000000"&amp;$F232,6),2)="60",LEFT(RIGHT("000000"&amp;$F232,6),2)="68"),"SH",IF(OR(LEFT(RIGHT("000000"&amp;$F232,6),2)="00",LEFT(RIGHT("000000"&amp;$F232,6),2)="30"),"SZ",IF(OR(LEFT(RIGHT("000000"&amp;$F232,6),2)="43",LEFT(RIGHT("000000"&amp;$F232,6),2)="83",LEFT(RIGHT("000000"&amp;$F232,6),2)="87"),"BJ",""))))</x:f>
      </x:c>
      <x:c r="W232">
        <x:f>IF(OR($E232&lt;&gt;"市价单",$F232=""),"",IF(IFERROR(INDEX(Normal!$Q$2:$U$4,MATCH($V232,Normal!$P$2:$P$4,0),COLUMNS($W232:W232)),"")=0,"",IFERROR(INDEX(Normal!$Q$2:$U$4,MATCH($V232,Normal!$P$2:$P$4,0),COLUMNS($W232:W232)),"")))</x:f>
      </x:c>
      <x:c r="X232">
        <x:f>IF(OR($E232&lt;&gt;"市价单",$F232=""),"",IF(IFERROR(INDEX(Normal!$Q$2:$U$4,MATCH($V232,Normal!$P$2:$P$4,0),COLUMNS($W232:X232)),"")=0,"",IFERROR(INDEX(Normal!$Q$2:$U$4,MATCH($V232,Normal!$P$2:$P$4,0),COLUMNS($W232:X232)),"")))</x:f>
      </x:c>
      <x:c r="Y232">
        <x:f>IF(OR($E232&lt;&gt;"市价单",$F232=""),"",IF(IFERROR(INDEX(Normal!$Q$2:$U$4,MATCH($V232,Normal!$P$2:$P$4,0),COLUMNS($W232:Y232)),"")=0,"",IFERROR(INDEX(Normal!$Q$2:$U$4,MATCH($V232,Normal!$P$2:$P$4,0),COLUMNS($W232:Y232)),"")))</x:f>
      </x:c>
      <x:c r="Z232">
        <x:f>IF(OR($E232&lt;&gt;"市价单",$F232=""),"",IF(IFERROR(INDEX(Normal!$Q$2:$U$4,MATCH($V232,Normal!$P$2:$P$4,0),COLUMNS($W232:Z232)),"")=0,"",IFERROR(INDEX(Normal!$Q$2:$U$4,MATCH($V232,Normal!$P$2:$P$4,0),COLUMNS($W232:Z232)),"")))</x:f>
      </x:c>
      <x:c r="AA232">
        <x:f>IF(OR($E232&lt;&gt;"市价单",$F232=""),"",IF(IFERROR(INDEX(Normal!$Q$2:$U$4,MATCH($V232,Normal!$P$2:$P$4,0),COLUMNS($W232:AA232)),"")=0,"",IFERROR(INDEX(Normal!$Q$2:$U$4,MATCH($V232,Normal!$P$2:$P$4,0),COLUMNS($W232:AA232)),"")))</x:f>
      </x:c>
    </x:row>
    <x:row r="233">
      <x:c r="V233" t="str">
        <x:f>IF($F233="","",IF(OR(LEFT(RIGHT("000000"&amp;$F233,6),2)="60",LEFT(RIGHT("000000"&amp;$F233,6),2)="68"),"SH",IF(OR(LEFT(RIGHT("000000"&amp;$F233,6),2)="00",LEFT(RIGHT("000000"&amp;$F233,6),2)="30"),"SZ",IF(OR(LEFT(RIGHT("000000"&amp;$F233,6),2)="43",LEFT(RIGHT("000000"&amp;$F233,6),2)="83",LEFT(RIGHT("000000"&amp;$F233,6),2)="87"),"BJ",""))))</x:f>
      </x:c>
      <x:c r="W233">
        <x:f>IF(OR($E233&lt;&gt;"市价单",$F233=""),"",IF(IFERROR(INDEX(Normal!$Q$2:$U$4,MATCH($V233,Normal!$P$2:$P$4,0),COLUMNS($W233:W233)),"")=0,"",IFERROR(INDEX(Normal!$Q$2:$U$4,MATCH($V233,Normal!$P$2:$P$4,0),COLUMNS($W233:W233)),"")))</x:f>
      </x:c>
      <x:c r="X233">
        <x:f>IF(OR($E233&lt;&gt;"市价单",$F233=""),"",IF(IFERROR(INDEX(Normal!$Q$2:$U$4,MATCH($V233,Normal!$P$2:$P$4,0),COLUMNS($W233:X233)),"")=0,"",IFERROR(INDEX(Normal!$Q$2:$U$4,MATCH($V233,Normal!$P$2:$P$4,0),COLUMNS($W233:X233)),"")))</x:f>
      </x:c>
      <x:c r="Y233">
        <x:f>IF(OR($E233&lt;&gt;"市价单",$F233=""),"",IF(IFERROR(INDEX(Normal!$Q$2:$U$4,MATCH($V233,Normal!$P$2:$P$4,0),COLUMNS($W233:Y233)),"")=0,"",IFERROR(INDEX(Normal!$Q$2:$U$4,MATCH($V233,Normal!$P$2:$P$4,0),COLUMNS($W233:Y233)),"")))</x:f>
      </x:c>
      <x:c r="Z233">
        <x:f>IF(OR($E233&lt;&gt;"市价单",$F233=""),"",IF(IFERROR(INDEX(Normal!$Q$2:$U$4,MATCH($V233,Normal!$P$2:$P$4,0),COLUMNS($W233:Z233)),"")=0,"",IFERROR(INDEX(Normal!$Q$2:$U$4,MATCH($V233,Normal!$P$2:$P$4,0),COLUMNS($W233:Z233)),"")))</x:f>
      </x:c>
      <x:c r="AA233">
        <x:f>IF(OR($E233&lt;&gt;"市价单",$F233=""),"",IF(IFERROR(INDEX(Normal!$Q$2:$U$4,MATCH($V233,Normal!$P$2:$P$4,0),COLUMNS($W233:AA233)),"")=0,"",IFERROR(INDEX(Normal!$Q$2:$U$4,MATCH($V233,Normal!$P$2:$P$4,0),COLUMNS($W233:AA233)),"")))</x:f>
      </x:c>
    </x:row>
    <x:row r="234">
      <x:c r="V234" t="str">
        <x:f>IF($F234="","",IF(OR(LEFT(RIGHT("000000"&amp;$F234,6),2)="60",LEFT(RIGHT("000000"&amp;$F234,6),2)="68"),"SH",IF(OR(LEFT(RIGHT("000000"&amp;$F234,6),2)="00",LEFT(RIGHT("000000"&amp;$F234,6),2)="30"),"SZ",IF(OR(LEFT(RIGHT("000000"&amp;$F234,6),2)="43",LEFT(RIGHT("000000"&amp;$F234,6),2)="83",LEFT(RIGHT("000000"&amp;$F234,6),2)="87"),"BJ",""))))</x:f>
      </x:c>
      <x:c r="W234">
        <x:f>IF(OR($E234&lt;&gt;"市价单",$F234=""),"",IF(IFERROR(INDEX(Normal!$Q$2:$U$4,MATCH($V234,Normal!$P$2:$P$4,0),COLUMNS($W234:W234)),"")=0,"",IFERROR(INDEX(Normal!$Q$2:$U$4,MATCH($V234,Normal!$P$2:$P$4,0),COLUMNS($W234:W234)),"")))</x:f>
      </x:c>
      <x:c r="X234">
        <x:f>IF(OR($E234&lt;&gt;"市价单",$F234=""),"",IF(IFERROR(INDEX(Normal!$Q$2:$U$4,MATCH($V234,Normal!$P$2:$P$4,0),COLUMNS($W234:X234)),"")=0,"",IFERROR(INDEX(Normal!$Q$2:$U$4,MATCH($V234,Normal!$P$2:$P$4,0),COLUMNS($W234:X234)),"")))</x:f>
      </x:c>
      <x:c r="Y234">
        <x:f>IF(OR($E234&lt;&gt;"市价单",$F234=""),"",IF(IFERROR(INDEX(Normal!$Q$2:$U$4,MATCH($V234,Normal!$P$2:$P$4,0),COLUMNS($W234:Y234)),"")=0,"",IFERROR(INDEX(Normal!$Q$2:$U$4,MATCH($V234,Normal!$P$2:$P$4,0),COLUMNS($W234:Y234)),"")))</x:f>
      </x:c>
      <x:c r="Z234">
        <x:f>IF(OR($E234&lt;&gt;"市价单",$F234=""),"",IF(IFERROR(INDEX(Normal!$Q$2:$U$4,MATCH($V234,Normal!$P$2:$P$4,0),COLUMNS($W234:Z234)),"")=0,"",IFERROR(INDEX(Normal!$Q$2:$U$4,MATCH($V234,Normal!$P$2:$P$4,0),COLUMNS($W234:Z234)),"")))</x:f>
      </x:c>
      <x:c r="AA234">
        <x:f>IF(OR($E234&lt;&gt;"市价单",$F234=""),"",IF(IFERROR(INDEX(Normal!$Q$2:$U$4,MATCH($V234,Normal!$P$2:$P$4,0),COLUMNS($W234:AA234)),"")=0,"",IFERROR(INDEX(Normal!$Q$2:$U$4,MATCH($V234,Normal!$P$2:$P$4,0),COLUMNS($W234:AA234)),"")))</x:f>
      </x:c>
    </x:row>
    <x:row r="235">
      <x:c r="V235" t="str">
        <x:f>IF($F235="","",IF(OR(LEFT(RIGHT("000000"&amp;$F235,6),2)="60",LEFT(RIGHT("000000"&amp;$F235,6),2)="68"),"SH",IF(OR(LEFT(RIGHT("000000"&amp;$F235,6),2)="00",LEFT(RIGHT("000000"&amp;$F235,6),2)="30"),"SZ",IF(OR(LEFT(RIGHT("000000"&amp;$F235,6),2)="43",LEFT(RIGHT("000000"&amp;$F235,6),2)="83",LEFT(RIGHT("000000"&amp;$F235,6),2)="87"),"BJ",""))))</x:f>
      </x:c>
      <x:c r="W235">
        <x:f>IF(OR($E235&lt;&gt;"市价单",$F235=""),"",IF(IFERROR(INDEX(Normal!$Q$2:$U$4,MATCH($V235,Normal!$P$2:$P$4,0),COLUMNS($W235:W235)),"")=0,"",IFERROR(INDEX(Normal!$Q$2:$U$4,MATCH($V235,Normal!$P$2:$P$4,0),COLUMNS($W235:W235)),"")))</x:f>
      </x:c>
      <x:c r="X235">
        <x:f>IF(OR($E235&lt;&gt;"市价单",$F235=""),"",IF(IFERROR(INDEX(Normal!$Q$2:$U$4,MATCH($V235,Normal!$P$2:$P$4,0),COLUMNS($W235:X235)),"")=0,"",IFERROR(INDEX(Normal!$Q$2:$U$4,MATCH($V235,Normal!$P$2:$P$4,0),COLUMNS($W235:X235)),"")))</x:f>
      </x:c>
      <x:c r="Y235">
        <x:f>IF(OR($E235&lt;&gt;"市价单",$F235=""),"",IF(IFERROR(INDEX(Normal!$Q$2:$U$4,MATCH($V235,Normal!$P$2:$P$4,0),COLUMNS($W235:Y235)),"")=0,"",IFERROR(INDEX(Normal!$Q$2:$U$4,MATCH($V235,Normal!$P$2:$P$4,0),COLUMNS($W235:Y235)),"")))</x:f>
      </x:c>
      <x:c r="Z235">
        <x:f>IF(OR($E235&lt;&gt;"市价单",$F235=""),"",IF(IFERROR(INDEX(Normal!$Q$2:$U$4,MATCH($V235,Normal!$P$2:$P$4,0),COLUMNS($W235:Z235)),"")=0,"",IFERROR(INDEX(Normal!$Q$2:$U$4,MATCH($V235,Normal!$P$2:$P$4,0),COLUMNS($W235:Z235)),"")))</x:f>
      </x:c>
      <x:c r="AA235">
        <x:f>IF(OR($E235&lt;&gt;"市价单",$F235=""),"",IF(IFERROR(INDEX(Normal!$Q$2:$U$4,MATCH($V235,Normal!$P$2:$P$4,0),COLUMNS($W235:AA235)),"")=0,"",IFERROR(INDEX(Normal!$Q$2:$U$4,MATCH($V235,Normal!$P$2:$P$4,0),COLUMNS($W235:AA235)),"")))</x:f>
      </x:c>
    </x:row>
    <x:row r="236">
      <x:c r="V236" t="str">
        <x:f>IF($F236="","",IF(OR(LEFT(RIGHT("000000"&amp;$F236,6),2)="60",LEFT(RIGHT("000000"&amp;$F236,6),2)="68"),"SH",IF(OR(LEFT(RIGHT("000000"&amp;$F236,6),2)="00",LEFT(RIGHT("000000"&amp;$F236,6),2)="30"),"SZ",IF(OR(LEFT(RIGHT("000000"&amp;$F236,6),2)="43",LEFT(RIGHT("000000"&amp;$F236,6),2)="83",LEFT(RIGHT("000000"&amp;$F236,6),2)="87"),"BJ",""))))</x:f>
      </x:c>
      <x:c r="W236">
        <x:f>IF(OR($E236&lt;&gt;"市价单",$F236=""),"",IF(IFERROR(INDEX(Normal!$Q$2:$U$4,MATCH($V236,Normal!$P$2:$P$4,0),COLUMNS($W236:W236)),"")=0,"",IFERROR(INDEX(Normal!$Q$2:$U$4,MATCH($V236,Normal!$P$2:$P$4,0),COLUMNS($W236:W236)),"")))</x:f>
      </x:c>
      <x:c r="X236">
        <x:f>IF(OR($E236&lt;&gt;"市价单",$F236=""),"",IF(IFERROR(INDEX(Normal!$Q$2:$U$4,MATCH($V236,Normal!$P$2:$P$4,0),COLUMNS($W236:X236)),"")=0,"",IFERROR(INDEX(Normal!$Q$2:$U$4,MATCH($V236,Normal!$P$2:$P$4,0),COLUMNS($W236:X236)),"")))</x:f>
      </x:c>
      <x:c r="Y236">
        <x:f>IF(OR($E236&lt;&gt;"市价单",$F236=""),"",IF(IFERROR(INDEX(Normal!$Q$2:$U$4,MATCH($V236,Normal!$P$2:$P$4,0),COLUMNS($W236:Y236)),"")=0,"",IFERROR(INDEX(Normal!$Q$2:$U$4,MATCH($V236,Normal!$P$2:$P$4,0),COLUMNS($W236:Y236)),"")))</x:f>
      </x:c>
      <x:c r="Z236">
        <x:f>IF(OR($E236&lt;&gt;"市价单",$F236=""),"",IF(IFERROR(INDEX(Normal!$Q$2:$U$4,MATCH($V236,Normal!$P$2:$P$4,0),COLUMNS($W236:Z236)),"")=0,"",IFERROR(INDEX(Normal!$Q$2:$U$4,MATCH($V236,Normal!$P$2:$P$4,0),COLUMNS($W236:Z236)),"")))</x:f>
      </x:c>
      <x:c r="AA236">
        <x:f>IF(OR($E236&lt;&gt;"市价单",$F236=""),"",IF(IFERROR(INDEX(Normal!$Q$2:$U$4,MATCH($V236,Normal!$P$2:$P$4,0),COLUMNS($W236:AA236)),"")=0,"",IFERROR(INDEX(Normal!$Q$2:$U$4,MATCH($V236,Normal!$P$2:$P$4,0),COLUMNS($W236:AA236)),"")))</x:f>
      </x:c>
    </x:row>
    <x:row r="237">
      <x:c r="V237" t="str">
        <x:f>IF($F237="","",IF(OR(LEFT(RIGHT("000000"&amp;$F237,6),2)="60",LEFT(RIGHT("000000"&amp;$F237,6),2)="68"),"SH",IF(OR(LEFT(RIGHT("000000"&amp;$F237,6),2)="00",LEFT(RIGHT("000000"&amp;$F237,6),2)="30"),"SZ",IF(OR(LEFT(RIGHT("000000"&amp;$F237,6),2)="43",LEFT(RIGHT("000000"&amp;$F237,6),2)="83",LEFT(RIGHT("000000"&amp;$F237,6),2)="87"),"BJ",""))))</x:f>
      </x:c>
      <x:c r="W237">
        <x:f>IF(OR($E237&lt;&gt;"市价单",$F237=""),"",IF(IFERROR(INDEX(Normal!$Q$2:$U$4,MATCH($V237,Normal!$P$2:$P$4,0),COLUMNS($W237:W237)),"")=0,"",IFERROR(INDEX(Normal!$Q$2:$U$4,MATCH($V237,Normal!$P$2:$P$4,0),COLUMNS($W237:W237)),"")))</x:f>
      </x:c>
      <x:c r="X237">
        <x:f>IF(OR($E237&lt;&gt;"市价单",$F237=""),"",IF(IFERROR(INDEX(Normal!$Q$2:$U$4,MATCH($V237,Normal!$P$2:$P$4,0),COLUMNS($W237:X237)),"")=0,"",IFERROR(INDEX(Normal!$Q$2:$U$4,MATCH($V237,Normal!$P$2:$P$4,0),COLUMNS($W237:X237)),"")))</x:f>
      </x:c>
      <x:c r="Y237">
        <x:f>IF(OR($E237&lt;&gt;"市价单",$F237=""),"",IF(IFERROR(INDEX(Normal!$Q$2:$U$4,MATCH($V237,Normal!$P$2:$P$4,0),COLUMNS($W237:Y237)),"")=0,"",IFERROR(INDEX(Normal!$Q$2:$U$4,MATCH($V237,Normal!$P$2:$P$4,0),COLUMNS($W237:Y237)),"")))</x:f>
      </x:c>
      <x:c r="Z237">
        <x:f>IF(OR($E237&lt;&gt;"市价单",$F237=""),"",IF(IFERROR(INDEX(Normal!$Q$2:$U$4,MATCH($V237,Normal!$P$2:$P$4,0),COLUMNS($W237:Z237)),"")=0,"",IFERROR(INDEX(Normal!$Q$2:$U$4,MATCH($V237,Normal!$P$2:$P$4,0),COLUMNS($W237:Z237)),"")))</x:f>
      </x:c>
      <x:c r="AA237">
        <x:f>IF(OR($E237&lt;&gt;"市价单",$F237=""),"",IF(IFERROR(INDEX(Normal!$Q$2:$U$4,MATCH($V237,Normal!$P$2:$P$4,0),COLUMNS($W237:AA237)),"")=0,"",IFERROR(INDEX(Normal!$Q$2:$U$4,MATCH($V237,Normal!$P$2:$P$4,0),COLUMNS($W237:AA237)),"")))</x:f>
      </x:c>
    </x:row>
    <x:row r="238">
      <x:c r="V238" t="str">
        <x:f>IF($F238="","",IF(OR(LEFT(RIGHT("000000"&amp;$F238,6),2)="60",LEFT(RIGHT("000000"&amp;$F238,6),2)="68"),"SH",IF(OR(LEFT(RIGHT("000000"&amp;$F238,6),2)="00",LEFT(RIGHT("000000"&amp;$F238,6),2)="30"),"SZ",IF(OR(LEFT(RIGHT("000000"&amp;$F238,6),2)="43",LEFT(RIGHT("000000"&amp;$F238,6),2)="83",LEFT(RIGHT("000000"&amp;$F238,6),2)="87"),"BJ",""))))</x:f>
      </x:c>
      <x:c r="W238">
        <x:f>IF(OR($E238&lt;&gt;"市价单",$F238=""),"",IF(IFERROR(INDEX(Normal!$Q$2:$U$4,MATCH($V238,Normal!$P$2:$P$4,0),COLUMNS($W238:W238)),"")=0,"",IFERROR(INDEX(Normal!$Q$2:$U$4,MATCH($V238,Normal!$P$2:$P$4,0),COLUMNS($W238:W238)),"")))</x:f>
      </x:c>
      <x:c r="X238">
        <x:f>IF(OR($E238&lt;&gt;"市价单",$F238=""),"",IF(IFERROR(INDEX(Normal!$Q$2:$U$4,MATCH($V238,Normal!$P$2:$P$4,0),COLUMNS($W238:X238)),"")=0,"",IFERROR(INDEX(Normal!$Q$2:$U$4,MATCH($V238,Normal!$P$2:$P$4,0),COLUMNS($W238:X238)),"")))</x:f>
      </x:c>
      <x:c r="Y238">
        <x:f>IF(OR($E238&lt;&gt;"市价单",$F238=""),"",IF(IFERROR(INDEX(Normal!$Q$2:$U$4,MATCH($V238,Normal!$P$2:$P$4,0),COLUMNS($W238:Y238)),"")=0,"",IFERROR(INDEX(Normal!$Q$2:$U$4,MATCH($V238,Normal!$P$2:$P$4,0),COLUMNS($W238:Y238)),"")))</x:f>
      </x:c>
      <x:c r="Z238">
        <x:f>IF(OR($E238&lt;&gt;"市价单",$F238=""),"",IF(IFERROR(INDEX(Normal!$Q$2:$U$4,MATCH($V238,Normal!$P$2:$P$4,0),COLUMNS($W238:Z238)),"")=0,"",IFERROR(INDEX(Normal!$Q$2:$U$4,MATCH($V238,Normal!$P$2:$P$4,0),COLUMNS($W238:Z238)),"")))</x:f>
      </x:c>
      <x:c r="AA238">
        <x:f>IF(OR($E238&lt;&gt;"市价单",$F238=""),"",IF(IFERROR(INDEX(Normal!$Q$2:$U$4,MATCH($V238,Normal!$P$2:$P$4,0),COLUMNS($W238:AA238)),"")=0,"",IFERROR(INDEX(Normal!$Q$2:$U$4,MATCH($V238,Normal!$P$2:$P$4,0),COLUMNS($W238:AA238)),"")))</x:f>
      </x:c>
    </x:row>
    <x:row r="239">
      <x:c r="V239" t="str">
        <x:f>IF($F239="","",IF(OR(LEFT(RIGHT("000000"&amp;$F239,6),2)="60",LEFT(RIGHT("000000"&amp;$F239,6),2)="68"),"SH",IF(OR(LEFT(RIGHT("000000"&amp;$F239,6),2)="00",LEFT(RIGHT("000000"&amp;$F239,6),2)="30"),"SZ",IF(OR(LEFT(RIGHT("000000"&amp;$F239,6),2)="43",LEFT(RIGHT("000000"&amp;$F239,6),2)="83",LEFT(RIGHT("000000"&amp;$F239,6),2)="87"),"BJ",""))))</x:f>
      </x:c>
      <x:c r="W239">
        <x:f>IF(OR($E239&lt;&gt;"市价单",$F239=""),"",IF(IFERROR(INDEX(Normal!$Q$2:$U$4,MATCH($V239,Normal!$P$2:$P$4,0),COLUMNS($W239:W239)),"")=0,"",IFERROR(INDEX(Normal!$Q$2:$U$4,MATCH($V239,Normal!$P$2:$P$4,0),COLUMNS($W239:W239)),"")))</x:f>
      </x:c>
      <x:c r="X239">
        <x:f>IF(OR($E239&lt;&gt;"市价单",$F239=""),"",IF(IFERROR(INDEX(Normal!$Q$2:$U$4,MATCH($V239,Normal!$P$2:$P$4,0),COLUMNS($W239:X239)),"")=0,"",IFERROR(INDEX(Normal!$Q$2:$U$4,MATCH($V239,Normal!$P$2:$P$4,0),COLUMNS($W239:X239)),"")))</x:f>
      </x:c>
      <x:c r="Y239">
        <x:f>IF(OR($E239&lt;&gt;"市价单",$F239=""),"",IF(IFERROR(INDEX(Normal!$Q$2:$U$4,MATCH($V239,Normal!$P$2:$P$4,0),COLUMNS($W239:Y239)),"")=0,"",IFERROR(INDEX(Normal!$Q$2:$U$4,MATCH($V239,Normal!$P$2:$P$4,0),COLUMNS($W239:Y239)),"")))</x:f>
      </x:c>
      <x:c r="Z239">
        <x:f>IF(OR($E239&lt;&gt;"市价单",$F239=""),"",IF(IFERROR(INDEX(Normal!$Q$2:$U$4,MATCH($V239,Normal!$P$2:$P$4,0),COLUMNS($W239:Z239)),"")=0,"",IFERROR(INDEX(Normal!$Q$2:$U$4,MATCH($V239,Normal!$P$2:$P$4,0),COLUMNS($W239:Z239)),"")))</x:f>
      </x:c>
      <x:c r="AA239">
        <x:f>IF(OR($E239&lt;&gt;"市价单",$F239=""),"",IF(IFERROR(INDEX(Normal!$Q$2:$U$4,MATCH($V239,Normal!$P$2:$P$4,0),COLUMNS($W239:AA239)),"")=0,"",IFERROR(INDEX(Normal!$Q$2:$U$4,MATCH($V239,Normal!$P$2:$P$4,0),COLUMNS($W239:AA239)),"")))</x:f>
      </x:c>
    </x:row>
    <x:row r="240">
      <x:c r="V240" t="str">
        <x:f>IF($F240="","",IF(OR(LEFT(RIGHT("000000"&amp;$F240,6),2)="60",LEFT(RIGHT("000000"&amp;$F240,6),2)="68"),"SH",IF(OR(LEFT(RIGHT("000000"&amp;$F240,6),2)="00",LEFT(RIGHT("000000"&amp;$F240,6),2)="30"),"SZ",IF(OR(LEFT(RIGHT("000000"&amp;$F240,6),2)="43",LEFT(RIGHT("000000"&amp;$F240,6),2)="83",LEFT(RIGHT("000000"&amp;$F240,6),2)="87"),"BJ",""))))</x:f>
      </x:c>
      <x:c r="W240">
        <x:f>IF(OR($E240&lt;&gt;"市价单",$F240=""),"",IF(IFERROR(INDEX(Normal!$Q$2:$U$4,MATCH($V240,Normal!$P$2:$P$4,0),COLUMNS($W240:W240)),"")=0,"",IFERROR(INDEX(Normal!$Q$2:$U$4,MATCH($V240,Normal!$P$2:$P$4,0),COLUMNS($W240:W240)),"")))</x:f>
      </x:c>
      <x:c r="X240">
        <x:f>IF(OR($E240&lt;&gt;"市价单",$F240=""),"",IF(IFERROR(INDEX(Normal!$Q$2:$U$4,MATCH($V240,Normal!$P$2:$P$4,0),COLUMNS($W240:X240)),"")=0,"",IFERROR(INDEX(Normal!$Q$2:$U$4,MATCH($V240,Normal!$P$2:$P$4,0),COLUMNS($W240:X240)),"")))</x:f>
      </x:c>
      <x:c r="Y240">
        <x:f>IF(OR($E240&lt;&gt;"市价单",$F240=""),"",IF(IFERROR(INDEX(Normal!$Q$2:$U$4,MATCH($V240,Normal!$P$2:$P$4,0),COLUMNS($W240:Y240)),"")=0,"",IFERROR(INDEX(Normal!$Q$2:$U$4,MATCH($V240,Normal!$P$2:$P$4,0),COLUMNS($W240:Y240)),"")))</x:f>
      </x:c>
      <x:c r="Z240">
        <x:f>IF(OR($E240&lt;&gt;"市价单",$F240=""),"",IF(IFERROR(INDEX(Normal!$Q$2:$U$4,MATCH($V240,Normal!$P$2:$P$4,0),COLUMNS($W240:Z240)),"")=0,"",IFERROR(INDEX(Normal!$Q$2:$U$4,MATCH($V240,Normal!$P$2:$P$4,0),COLUMNS($W240:Z240)),"")))</x:f>
      </x:c>
      <x:c r="AA240">
        <x:f>IF(OR($E240&lt;&gt;"市价单",$F240=""),"",IF(IFERROR(INDEX(Normal!$Q$2:$U$4,MATCH($V240,Normal!$P$2:$P$4,0),COLUMNS($W240:AA240)),"")=0,"",IFERROR(INDEX(Normal!$Q$2:$U$4,MATCH($V240,Normal!$P$2:$P$4,0),COLUMNS($W240:AA240)),"")))</x:f>
      </x:c>
    </x:row>
    <x:row r="241">
      <x:c r="V241" t="str">
        <x:f>IF($F241="","",IF(OR(LEFT(RIGHT("000000"&amp;$F241,6),2)="60",LEFT(RIGHT("000000"&amp;$F241,6),2)="68"),"SH",IF(OR(LEFT(RIGHT("000000"&amp;$F241,6),2)="00",LEFT(RIGHT("000000"&amp;$F241,6),2)="30"),"SZ",IF(OR(LEFT(RIGHT("000000"&amp;$F241,6),2)="43",LEFT(RIGHT("000000"&amp;$F241,6),2)="83",LEFT(RIGHT("000000"&amp;$F241,6),2)="87"),"BJ",""))))</x:f>
      </x:c>
      <x:c r="W241">
        <x:f>IF(OR($E241&lt;&gt;"市价单",$F241=""),"",IF(IFERROR(INDEX(Normal!$Q$2:$U$4,MATCH($V241,Normal!$P$2:$P$4,0),COLUMNS($W241:W241)),"")=0,"",IFERROR(INDEX(Normal!$Q$2:$U$4,MATCH($V241,Normal!$P$2:$P$4,0),COLUMNS($W241:W241)),"")))</x:f>
      </x:c>
      <x:c r="X241">
        <x:f>IF(OR($E241&lt;&gt;"市价单",$F241=""),"",IF(IFERROR(INDEX(Normal!$Q$2:$U$4,MATCH($V241,Normal!$P$2:$P$4,0),COLUMNS($W241:X241)),"")=0,"",IFERROR(INDEX(Normal!$Q$2:$U$4,MATCH($V241,Normal!$P$2:$P$4,0),COLUMNS($W241:X241)),"")))</x:f>
      </x:c>
      <x:c r="Y241">
        <x:f>IF(OR($E241&lt;&gt;"市价单",$F241=""),"",IF(IFERROR(INDEX(Normal!$Q$2:$U$4,MATCH($V241,Normal!$P$2:$P$4,0),COLUMNS($W241:Y241)),"")=0,"",IFERROR(INDEX(Normal!$Q$2:$U$4,MATCH($V241,Normal!$P$2:$P$4,0),COLUMNS($W241:Y241)),"")))</x:f>
      </x:c>
      <x:c r="Z241">
        <x:f>IF(OR($E241&lt;&gt;"市价单",$F241=""),"",IF(IFERROR(INDEX(Normal!$Q$2:$U$4,MATCH($V241,Normal!$P$2:$P$4,0),COLUMNS($W241:Z241)),"")=0,"",IFERROR(INDEX(Normal!$Q$2:$U$4,MATCH($V241,Normal!$P$2:$P$4,0),COLUMNS($W241:Z241)),"")))</x:f>
      </x:c>
      <x:c r="AA241">
        <x:f>IF(OR($E241&lt;&gt;"市价单",$F241=""),"",IF(IFERROR(INDEX(Normal!$Q$2:$U$4,MATCH($V241,Normal!$P$2:$P$4,0),COLUMNS($W241:AA241)),"")=0,"",IFERROR(INDEX(Normal!$Q$2:$U$4,MATCH($V241,Normal!$P$2:$P$4,0),COLUMNS($W241:AA241)),"")))</x:f>
      </x:c>
    </x:row>
    <x:row r="242">
      <x:c r="V242" t="str">
        <x:f>IF($F242="","",IF(OR(LEFT(RIGHT("000000"&amp;$F242,6),2)="60",LEFT(RIGHT("000000"&amp;$F242,6),2)="68"),"SH",IF(OR(LEFT(RIGHT("000000"&amp;$F242,6),2)="00",LEFT(RIGHT("000000"&amp;$F242,6),2)="30"),"SZ",IF(OR(LEFT(RIGHT("000000"&amp;$F242,6),2)="43",LEFT(RIGHT("000000"&amp;$F242,6),2)="83",LEFT(RIGHT("000000"&amp;$F242,6),2)="87"),"BJ",""))))</x:f>
      </x:c>
      <x:c r="W242">
        <x:f>IF(OR($E242&lt;&gt;"市价单",$F242=""),"",IF(IFERROR(INDEX(Normal!$Q$2:$U$4,MATCH($V242,Normal!$P$2:$P$4,0),COLUMNS($W242:W242)),"")=0,"",IFERROR(INDEX(Normal!$Q$2:$U$4,MATCH($V242,Normal!$P$2:$P$4,0),COLUMNS($W242:W242)),"")))</x:f>
      </x:c>
      <x:c r="X242">
        <x:f>IF(OR($E242&lt;&gt;"市价单",$F242=""),"",IF(IFERROR(INDEX(Normal!$Q$2:$U$4,MATCH($V242,Normal!$P$2:$P$4,0),COLUMNS($W242:X242)),"")=0,"",IFERROR(INDEX(Normal!$Q$2:$U$4,MATCH($V242,Normal!$P$2:$P$4,0),COLUMNS($W242:X242)),"")))</x:f>
      </x:c>
      <x:c r="Y242">
        <x:f>IF(OR($E242&lt;&gt;"市价单",$F242=""),"",IF(IFERROR(INDEX(Normal!$Q$2:$U$4,MATCH($V242,Normal!$P$2:$P$4,0),COLUMNS($W242:Y242)),"")=0,"",IFERROR(INDEX(Normal!$Q$2:$U$4,MATCH($V242,Normal!$P$2:$P$4,0),COLUMNS($W242:Y242)),"")))</x:f>
      </x:c>
      <x:c r="Z242">
        <x:f>IF(OR($E242&lt;&gt;"市价单",$F242=""),"",IF(IFERROR(INDEX(Normal!$Q$2:$U$4,MATCH($V242,Normal!$P$2:$P$4,0),COLUMNS($W242:Z242)),"")=0,"",IFERROR(INDEX(Normal!$Q$2:$U$4,MATCH($V242,Normal!$P$2:$P$4,0),COLUMNS($W242:Z242)),"")))</x:f>
      </x:c>
      <x:c r="AA242">
        <x:f>IF(OR($E242&lt;&gt;"市价单",$F242=""),"",IF(IFERROR(INDEX(Normal!$Q$2:$U$4,MATCH($V242,Normal!$P$2:$P$4,0),COLUMNS($W242:AA242)),"")=0,"",IFERROR(INDEX(Normal!$Q$2:$U$4,MATCH($V242,Normal!$P$2:$P$4,0),COLUMNS($W242:AA242)),"")))</x:f>
      </x:c>
    </x:row>
    <x:row r="243">
      <x:c r="V243" t="str">
        <x:f>IF($F243="","",IF(OR(LEFT(RIGHT("000000"&amp;$F243,6),2)="60",LEFT(RIGHT("000000"&amp;$F243,6),2)="68"),"SH",IF(OR(LEFT(RIGHT("000000"&amp;$F243,6),2)="00",LEFT(RIGHT("000000"&amp;$F243,6),2)="30"),"SZ",IF(OR(LEFT(RIGHT("000000"&amp;$F243,6),2)="43",LEFT(RIGHT("000000"&amp;$F243,6),2)="83",LEFT(RIGHT("000000"&amp;$F243,6),2)="87"),"BJ",""))))</x:f>
      </x:c>
      <x:c r="W243">
        <x:f>IF(OR($E243&lt;&gt;"市价单",$F243=""),"",IF(IFERROR(INDEX(Normal!$Q$2:$U$4,MATCH($V243,Normal!$P$2:$P$4,0),COLUMNS($W243:W243)),"")=0,"",IFERROR(INDEX(Normal!$Q$2:$U$4,MATCH($V243,Normal!$P$2:$P$4,0),COLUMNS($W243:W243)),"")))</x:f>
      </x:c>
      <x:c r="X243">
        <x:f>IF(OR($E243&lt;&gt;"市价单",$F243=""),"",IF(IFERROR(INDEX(Normal!$Q$2:$U$4,MATCH($V243,Normal!$P$2:$P$4,0),COLUMNS($W243:X243)),"")=0,"",IFERROR(INDEX(Normal!$Q$2:$U$4,MATCH($V243,Normal!$P$2:$P$4,0),COLUMNS($W243:X243)),"")))</x:f>
      </x:c>
      <x:c r="Y243">
        <x:f>IF(OR($E243&lt;&gt;"市价单",$F243=""),"",IF(IFERROR(INDEX(Normal!$Q$2:$U$4,MATCH($V243,Normal!$P$2:$P$4,0),COLUMNS($W243:Y243)),"")=0,"",IFERROR(INDEX(Normal!$Q$2:$U$4,MATCH($V243,Normal!$P$2:$P$4,0),COLUMNS($W243:Y243)),"")))</x:f>
      </x:c>
      <x:c r="Z243">
        <x:f>IF(OR($E243&lt;&gt;"市价单",$F243=""),"",IF(IFERROR(INDEX(Normal!$Q$2:$U$4,MATCH($V243,Normal!$P$2:$P$4,0),COLUMNS($W243:Z243)),"")=0,"",IFERROR(INDEX(Normal!$Q$2:$U$4,MATCH($V243,Normal!$P$2:$P$4,0),COLUMNS($W243:Z243)),"")))</x:f>
      </x:c>
      <x:c r="AA243">
        <x:f>IF(OR($E243&lt;&gt;"市价单",$F243=""),"",IF(IFERROR(INDEX(Normal!$Q$2:$U$4,MATCH($V243,Normal!$P$2:$P$4,0),COLUMNS($W243:AA243)),"")=0,"",IFERROR(INDEX(Normal!$Q$2:$U$4,MATCH($V243,Normal!$P$2:$P$4,0),COLUMNS($W243:AA243)),"")))</x:f>
      </x:c>
    </x:row>
    <x:row r="244">
      <x:c r="V244" t="str">
        <x:f>IF($F244="","",IF(OR(LEFT(RIGHT("000000"&amp;$F244,6),2)="60",LEFT(RIGHT("000000"&amp;$F244,6),2)="68"),"SH",IF(OR(LEFT(RIGHT("000000"&amp;$F244,6),2)="00",LEFT(RIGHT("000000"&amp;$F244,6),2)="30"),"SZ",IF(OR(LEFT(RIGHT("000000"&amp;$F244,6),2)="43",LEFT(RIGHT("000000"&amp;$F244,6),2)="83",LEFT(RIGHT("000000"&amp;$F244,6),2)="87"),"BJ",""))))</x:f>
      </x:c>
      <x:c r="W244">
        <x:f>IF(OR($E244&lt;&gt;"市价单",$F244=""),"",IF(IFERROR(INDEX(Normal!$Q$2:$U$4,MATCH($V244,Normal!$P$2:$P$4,0),COLUMNS($W244:W244)),"")=0,"",IFERROR(INDEX(Normal!$Q$2:$U$4,MATCH($V244,Normal!$P$2:$P$4,0),COLUMNS($W244:W244)),"")))</x:f>
      </x:c>
      <x:c r="X244">
        <x:f>IF(OR($E244&lt;&gt;"市价单",$F244=""),"",IF(IFERROR(INDEX(Normal!$Q$2:$U$4,MATCH($V244,Normal!$P$2:$P$4,0),COLUMNS($W244:X244)),"")=0,"",IFERROR(INDEX(Normal!$Q$2:$U$4,MATCH($V244,Normal!$P$2:$P$4,0),COLUMNS($W244:X244)),"")))</x:f>
      </x:c>
      <x:c r="Y244">
        <x:f>IF(OR($E244&lt;&gt;"市价单",$F244=""),"",IF(IFERROR(INDEX(Normal!$Q$2:$U$4,MATCH($V244,Normal!$P$2:$P$4,0),COLUMNS($W244:Y244)),"")=0,"",IFERROR(INDEX(Normal!$Q$2:$U$4,MATCH($V244,Normal!$P$2:$P$4,0),COLUMNS($W244:Y244)),"")))</x:f>
      </x:c>
      <x:c r="Z244">
        <x:f>IF(OR($E244&lt;&gt;"市价单",$F244=""),"",IF(IFERROR(INDEX(Normal!$Q$2:$U$4,MATCH($V244,Normal!$P$2:$P$4,0),COLUMNS($W244:Z244)),"")=0,"",IFERROR(INDEX(Normal!$Q$2:$U$4,MATCH($V244,Normal!$P$2:$P$4,0),COLUMNS($W244:Z244)),"")))</x:f>
      </x:c>
      <x:c r="AA244">
        <x:f>IF(OR($E244&lt;&gt;"市价单",$F244=""),"",IF(IFERROR(INDEX(Normal!$Q$2:$U$4,MATCH($V244,Normal!$P$2:$P$4,0),COLUMNS($W244:AA244)),"")=0,"",IFERROR(INDEX(Normal!$Q$2:$U$4,MATCH($V244,Normal!$P$2:$P$4,0),COLUMNS($W244:AA244)),"")))</x:f>
      </x:c>
    </x:row>
    <x:row r="245">
      <x:c r="V245" t="str">
        <x:f>IF($F245="","",IF(OR(LEFT(RIGHT("000000"&amp;$F245,6),2)="60",LEFT(RIGHT("000000"&amp;$F245,6),2)="68"),"SH",IF(OR(LEFT(RIGHT("000000"&amp;$F245,6),2)="00",LEFT(RIGHT("000000"&amp;$F245,6),2)="30"),"SZ",IF(OR(LEFT(RIGHT("000000"&amp;$F245,6),2)="43",LEFT(RIGHT("000000"&amp;$F245,6),2)="83",LEFT(RIGHT("000000"&amp;$F245,6),2)="87"),"BJ",""))))</x:f>
      </x:c>
      <x:c r="W245">
        <x:f>IF(OR($E245&lt;&gt;"市价单",$F245=""),"",IF(IFERROR(INDEX(Normal!$Q$2:$U$4,MATCH($V245,Normal!$P$2:$P$4,0),COLUMNS($W245:W245)),"")=0,"",IFERROR(INDEX(Normal!$Q$2:$U$4,MATCH($V245,Normal!$P$2:$P$4,0),COLUMNS($W245:W245)),"")))</x:f>
      </x:c>
      <x:c r="X245">
        <x:f>IF(OR($E245&lt;&gt;"市价单",$F245=""),"",IF(IFERROR(INDEX(Normal!$Q$2:$U$4,MATCH($V245,Normal!$P$2:$P$4,0),COLUMNS($W245:X245)),"")=0,"",IFERROR(INDEX(Normal!$Q$2:$U$4,MATCH($V245,Normal!$P$2:$P$4,0),COLUMNS($W245:X245)),"")))</x:f>
      </x:c>
      <x:c r="Y245">
        <x:f>IF(OR($E245&lt;&gt;"市价单",$F245=""),"",IF(IFERROR(INDEX(Normal!$Q$2:$U$4,MATCH($V245,Normal!$P$2:$P$4,0),COLUMNS($W245:Y245)),"")=0,"",IFERROR(INDEX(Normal!$Q$2:$U$4,MATCH($V245,Normal!$P$2:$P$4,0),COLUMNS($W245:Y245)),"")))</x:f>
      </x:c>
      <x:c r="Z245">
        <x:f>IF(OR($E245&lt;&gt;"市价单",$F245=""),"",IF(IFERROR(INDEX(Normal!$Q$2:$U$4,MATCH($V245,Normal!$P$2:$P$4,0),COLUMNS($W245:Z245)),"")=0,"",IFERROR(INDEX(Normal!$Q$2:$U$4,MATCH($V245,Normal!$P$2:$P$4,0),COLUMNS($W245:Z245)),"")))</x:f>
      </x:c>
      <x:c r="AA245">
        <x:f>IF(OR($E245&lt;&gt;"市价单",$F245=""),"",IF(IFERROR(INDEX(Normal!$Q$2:$U$4,MATCH($V245,Normal!$P$2:$P$4,0),COLUMNS($W245:AA245)),"")=0,"",IFERROR(INDEX(Normal!$Q$2:$U$4,MATCH($V245,Normal!$P$2:$P$4,0),COLUMNS($W245:AA245)),"")))</x:f>
      </x:c>
    </x:row>
    <x:row r="246">
      <x:c r="V246" t="str">
        <x:f>IF($F246="","",IF(OR(LEFT(RIGHT("000000"&amp;$F246,6),2)="60",LEFT(RIGHT("000000"&amp;$F246,6),2)="68"),"SH",IF(OR(LEFT(RIGHT("000000"&amp;$F246,6),2)="00",LEFT(RIGHT("000000"&amp;$F246,6),2)="30"),"SZ",IF(OR(LEFT(RIGHT("000000"&amp;$F246,6),2)="43",LEFT(RIGHT("000000"&amp;$F246,6),2)="83",LEFT(RIGHT("000000"&amp;$F246,6),2)="87"),"BJ",""))))</x:f>
      </x:c>
      <x:c r="W246">
        <x:f>IF(OR($E246&lt;&gt;"市价单",$F246=""),"",IF(IFERROR(INDEX(Normal!$Q$2:$U$4,MATCH($V246,Normal!$P$2:$P$4,0),COLUMNS($W246:W246)),"")=0,"",IFERROR(INDEX(Normal!$Q$2:$U$4,MATCH($V246,Normal!$P$2:$P$4,0),COLUMNS($W246:W246)),"")))</x:f>
      </x:c>
      <x:c r="X246">
        <x:f>IF(OR($E246&lt;&gt;"市价单",$F246=""),"",IF(IFERROR(INDEX(Normal!$Q$2:$U$4,MATCH($V246,Normal!$P$2:$P$4,0),COLUMNS($W246:X246)),"")=0,"",IFERROR(INDEX(Normal!$Q$2:$U$4,MATCH($V246,Normal!$P$2:$P$4,0),COLUMNS($W246:X246)),"")))</x:f>
      </x:c>
      <x:c r="Y246">
        <x:f>IF(OR($E246&lt;&gt;"市价单",$F246=""),"",IF(IFERROR(INDEX(Normal!$Q$2:$U$4,MATCH($V246,Normal!$P$2:$P$4,0),COLUMNS($W246:Y246)),"")=0,"",IFERROR(INDEX(Normal!$Q$2:$U$4,MATCH($V246,Normal!$P$2:$P$4,0),COLUMNS($W246:Y246)),"")))</x:f>
      </x:c>
      <x:c r="Z246">
        <x:f>IF(OR($E246&lt;&gt;"市价单",$F246=""),"",IF(IFERROR(INDEX(Normal!$Q$2:$U$4,MATCH($V246,Normal!$P$2:$P$4,0),COLUMNS($W246:Z246)),"")=0,"",IFERROR(INDEX(Normal!$Q$2:$U$4,MATCH($V246,Normal!$P$2:$P$4,0),COLUMNS($W246:Z246)),"")))</x:f>
      </x:c>
      <x:c r="AA246">
        <x:f>IF(OR($E246&lt;&gt;"市价单",$F246=""),"",IF(IFERROR(INDEX(Normal!$Q$2:$U$4,MATCH($V246,Normal!$P$2:$P$4,0),COLUMNS($W246:AA246)),"")=0,"",IFERROR(INDEX(Normal!$Q$2:$U$4,MATCH($V246,Normal!$P$2:$P$4,0),COLUMNS($W246:AA246)),"")))</x:f>
      </x:c>
    </x:row>
    <x:row r="247">
      <x:c r="V247" t="str">
        <x:f>IF($F247="","",IF(OR(LEFT(RIGHT("000000"&amp;$F247,6),2)="60",LEFT(RIGHT("000000"&amp;$F247,6),2)="68"),"SH",IF(OR(LEFT(RIGHT("000000"&amp;$F247,6),2)="00",LEFT(RIGHT("000000"&amp;$F247,6),2)="30"),"SZ",IF(OR(LEFT(RIGHT("000000"&amp;$F247,6),2)="43",LEFT(RIGHT("000000"&amp;$F247,6),2)="83",LEFT(RIGHT("000000"&amp;$F247,6),2)="87"),"BJ",""))))</x:f>
      </x:c>
      <x:c r="W247">
        <x:f>IF(OR($E247&lt;&gt;"市价单",$F247=""),"",IF(IFERROR(INDEX(Normal!$Q$2:$U$4,MATCH($V247,Normal!$P$2:$P$4,0),COLUMNS($W247:W247)),"")=0,"",IFERROR(INDEX(Normal!$Q$2:$U$4,MATCH($V247,Normal!$P$2:$P$4,0),COLUMNS($W247:W247)),"")))</x:f>
      </x:c>
      <x:c r="X247">
        <x:f>IF(OR($E247&lt;&gt;"市价单",$F247=""),"",IF(IFERROR(INDEX(Normal!$Q$2:$U$4,MATCH($V247,Normal!$P$2:$P$4,0),COLUMNS($W247:X247)),"")=0,"",IFERROR(INDEX(Normal!$Q$2:$U$4,MATCH($V247,Normal!$P$2:$P$4,0),COLUMNS($W247:X247)),"")))</x:f>
      </x:c>
      <x:c r="Y247">
        <x:f>IF(OR($E247&lt;&gt;"市价单",$F247=""),"",IF(IFERROR(INDEX(Normal!$Q$2:$U$4,MATCH($V247,Normal!$P$2:$P$4,0),COLUMNS($W247:Y247)),"")=0,"",IFERROR(INDEX(Normal!$Q$2:$U$4,MATCH($V247,Normal!$P$2:$P$4,0),COLUMNS($W247:Y247)),"")))</x:f>
      </x:c>
      <x:c r="Z247">
        <x:f>IF(OR($E247&lt;&gt;"市价单",$F247=""),"",IF(IFERROR(INDEX(Normal!$Q$2:$U$4,MATCH($V247,Normal!$P$2:$P$4,0),COLUMNS($W247:Z247)),"")=0,"",IFERROR(INDEX(Normal!$Q$2:$U$4,MATCH($V247,Normal!$P$2:$P$4,0),COLUMNS($W247:Z247)),"")))</x:f>
      </x:c>
      <x:c r="AA247">
        <x:f>IF(OR($E247&lt;&gt;"市价单",$F247=""),"",IF(IFERROR(INDEX(Normal!$Q$2:$U$4,MATCH($V247,Normal!$P$2:$P$4,0),COLUMNS($W247:AA247)),"")=0,"",IFERROR(INDEX(Normal!$Q$2:$U$4,MATCH($V247,Normal!$P$2:$P$4,0),COLUMNS($W247:AA247)),"")))</x:f>
      </x:c>
    </x:row>
    <x:row r="248">
      <x:c r="V248" t="str">
        <x:f>IF($F248="","",IF(OR(LEFT(RIGHT("000000"&amp;$F248,6),2)="60",LEFT(RIGHT("000000"&amp;$F248,6),2)="68"),"SH",IF(OR(LEFT(RIGHT("000000"&amp;$F248,6),2)="00",LEFT(RIGHT("000000"&amp;$F248,6),2)="30"),"SZ",IF(OR(LEFT(RIGHT("000000"&amp;$F248,6),2)="43",LEFT(RIGHT("000000"&amp;$F248,6),2)="83",LEFT(RIGHT("000000"&amp;$F248,6),2)="87"),"BJ",""))))</x:f>
      </x:c>
      <x:c r="W248">
        <x:f>IF(OR($E248&lt;&gt;"市价单",$F248=""),"",IF(IFERROR(INDEX(Normal!$Q$2:$U$4,MATCH($V248,Normal!$P$2:$P$4,0),COLUMNS($W248:W248)),"")=0,"",IFERROR(INDEX(Normal!$Q$2:$U$4,MATCH($V248,Normal!$P$2:$P$4,0),COLUMNS($W248:W248)),"")))</x:f>
      </x:c>
      <x:c r="X248">
        <x:f>IF(OR($E248&lt;&gt;"市价单",$F248=""),"",IF(IFERROR(INDEX(Normal!$Q$2:$U$4,MATCH($V248,Normal!$P$2:$P$4,0),COLUMNS($W248:X248)),"")=0,"",IFERROR(INDEX(Normal!$Q$2:$U$4,MATCH($V248,Normal!$P$2:$P$4,0),COLUMNS($W248:X248)),"")))</x:f>
      </x:c>
      <x:c r="Y248">
        <x:f>IF(OR($E248&lt;&gt;"市价单",$F248=""),"",IF(IFERROR(INDEX(Normal!$Q$2:$U$4,MATCH($V248,Normal!$P$2:$P$4,0),COLUMNS($W248:Y248)),"")=0,"",IFERROR(INDEX(Normal!$Q$2:$U$4,MATCH($V248,Normal!$P$2:$P$4,0),COLUMNS($W248:Y248)),"")))</x:f>
      </x:c>
      <x:c r="Z248">
        <x:f>IF(OR($E248&lt;&gt;"市价单",$F248=""),"",IF(IFERROR(INDEX(Normal!$Q$2:$U$4,MATCH($V248,Normal!$P$2:$P$4,0),COLUMNS($W248:Z248)),"")=0,"",IFERROR(INDEX(Normal!$Q$2:$U$4,MATCH($V248,Normal!$P$2:$P$4,0),COLUMNS($W248:Z248)),"")))</x:f>
      </x:c>
      <x:c r="AA248">
        <x:f>IF(OR($E248&lt;&gt;"市价单",$F248=""),"",IF(IFERROR(INDEX(Normal!$Q$2:$U$4,MATCH($V248,Normal!$P$2:$P$4,0),COLUMNS($W248:AA248)),"")=0,"",IFERROR(INDEX(Normal!$Q$2:$U$4,MATCH($V248,Normal!$P$2:$P$4,0),COLUMNS($W248:AA248)),"")))</x:f>
      </x:c>
    </x:row>
    <x:row r="249">
      <x:c r="V249" t="str">
        <x:f>IF($F249="","",IF(OR(LEFT(RIGHT("000000"&amp;$F249,6),2)="60",LEFT(RIGHT("000000"&amp;$F249,6),2)="68"),"SH",IF(OR(LEFT(RIGHT("000000"&amp;$F249,6),2)="00",LEFT(RIGHT("000000"&amp;$F249,6),2)="30"),"SZ",IF(OR(LEFT(RIGHT("000000"&amp;$F249,6),2)="43",LEFT(RIGHT("000000"&amp;$F249,6),2)="83",LEFT(RIGHT("000000"&amp;$F249,6),2)="87"),"BJ",""))))</x:f>
      </x:c>
      <x:c r="W249">
        <x:f>IF(OR($E249&lt;&gt;"市价单",$F249=""),"",IF(IFERROR(INDEX(Normal!$Q$2:$U$4,MATCH($V249,Normal!$P$2:$P$4,0),COLUMNS($W249:W249)),"")=0,"",IFERROR(INDEX(Normal!$Q$2:$U$4,MATCH($V249,Normal!$P$2:$P$4,0),COLUMNS($W249:W249)),"")))</x:f>
      </x:c>
      <x:c r="X249">
        <x:f>IF(OR($E249&lt;&gt;"市价单",$F249=""),"",IF(IFERROR(INDEX(Normal!$Q$2:$U$4,MATCH($V249,Normal!$P$2:$P$4,0),COLUMNS($W249:X249)),"")=0,"",IFERROR(INDEX(Normal!$Q$2:$U$4,MATCH($V249,Normal!$P$2:$P$4,0),COLUMNS($W249:X249)),"")))</x:f>
      </x:c>
      <x:c r="Y249">
        <x:f>IF(OR($E249&lt;&gt;"市价单",$F249=""),"",IF(IFERROR(INDEX(Normal!$Q$2:$U$4,MATCH($V249,Normal!$P$2:$P$4,0),COLUMNS($W249:Y249)),"")=0,"",IFERROR(INDEX(Normal!$Q$2:$U$4,MATCH($V249,Normal!$P$2:$P$4,0),COLUMNS($W249:Y249)),"")))</x:f>
      </x:c>
      <x:c r="Z249">
        <x:f>IF(OR($E249&lt;&gt;"市价单",$F249=""),"",IF(IFERROR(INDEX(Normal!$Q$2:$U$4,MATCH($V249,Normal!$P$2:$P$4,0),COLUMNS($W249:Z249)),"")=0,"",IFERROR(INDEX(Normal!$Q$2:$U$4,MATCH($V249,Normal!$P$2:$P$4,0),COLUMNS($W249:Z249)),"")))</x:f>
      </x:c>
      <x:c r="AA249">
        <x:f>IF(OR($E249&lt;&gt;"市价单",$F249=""),"",IF(IFERROR(INDEX(Normal!$Q$2:$U$4,MATCH($V249,Normal!$P$2:$P$4,0),COLUMNS($W249:AA249)),"")=0,"",IFERROR(INDEX(Normal!$Q$2:$U$4,MATCH($V249,Normal!$P$2:$P$4,0),COLUMNS($W249:AA249)),"")))</x:f>
      </x:c>
    </x:row>
    <x:row r="250">
      <x:c r="V250" t="str">
        <x:f>IF($F250="","",IF(OR(LEFT(RIGHT("000000"&amp;$F250,6),2)="60",LEFT(RIGHT("000000"&amp;$F250,6),2)="68"),"SH",IF(OR(LEFT(RIGHT("000000"&amp;$F250,6),2)="00",LEFT(RIGHT("000000"&amp;$F250,6),2)="30"),"SZ",IF(OR(LEFT(RIGHT("000000"&amp;$F250,6),2)="43",LEFT(RIGHT("000000"&amp;$F250,6),2)="83",LEFT(RIGHT("000000"&amp;$F250,6),2)="87"),"BJ",""))))</x:f>
      </x:c>
      <x:c r="W250">
        <x:f>IF(OR($E250&lt;&gt;"市价单",$F250=""),"",IF(IFERROR(INDEX(Normal!$Q$2:$U$4,MATCH($V250,Normal!$P$2:$P$4,0),COLUMNS($W250:W250)),"")=0,"",IFERROR(INDEX(Normal!$Q$2:$U$4,MATCH($V250,Normal!$P$2:$P$4,0),COLUMNS($W250:W250)),"")))</x:f>
      </x:c>
      <x:c r="X250">
        <x:f>IF(OR($E250&lt;&gt;"市价单",$F250=""),"",IF(IFERROR(INDEX(Normal!$Q$2:$U$4,MATCH($V250,Normal!$P$2:$P$4,0),COLUMNS($W250:X250)),"")=0,"",IFERROR(INDEX(Normal!$Q$2:$U$4,MATCH($V250,Normal!$P$2:$P$4,0),COLUMNS($W250:X250)),"")))</x:f>
      </x:c>
      <x:c r="Y250">
        <x:f>IF(OR($E250&lt;&gt;"市价单",$F250=""),"",IF(IFERROR(INDEX(Normal!$Q$2:$U$4,MATCH($V250,Normal!$P$2:$P$4,0),COLUMNS($W250:Y250)),"")=0,"",IFERROR(INDEX(Normal!$Q$2:$U$4,MATCH($V250,Normal!$P$2:$P$4,0),COLUMNS($W250:Y250)),"")))</x:f>
      </x:c>
      <x:c r="Z250">
        <x:f>IF(OR($E250&lt;&gt;"市价单",$F250=""),"",IF(IFERROR(INDEX(Normal!$Q$2:$U$4,MATCH($V250,Normal!$P$2:$P$4,0),COLUMNS($W250:Z250)),"")=0,"",IFERROR(INDEX(Normal!$Q$2:$U$4,MATCH($V250,Normal!$P$2:$P$4,0),COLUMNS($W250:Z250)),"")))</x:f>
      </x:c>
      <x:c r="AA250">
        <x:f>IF(OR($E250&lt;&gt;"市价单",$F250=""),"",IF(IFERROR(INDEX(Normal!$Q$2:$U$4,MATCH($V250,Normal!$P$2:$P$4,0),COLUMNS($W250:AA250)),"")=0,"",IFERROR(INDEX(Normal!$Q$2:$U$4,MATCH($V250,Normal!$P$2:$P$4,0),COLUMNS($W250:AA250)),"")))</x:f>
      </x:c>
    </x:row>
    <x:row r="251">
      <x:c r="V251" t="str">
        <x:f>IF($F251="","",IF(OR(LEFT(RIGHT("000000"&amp;$F251,6),2)="60",LEFT(RIGHT("000000"&amp;$F251,6),2)="68"),"SH",IF(OR(LEFT(RIGHT("000000"&amp;$F251,6),2)="00",LEFT(RIGHT("000000"&amp;$F251,6),2)="30"),"SZ",IF(OR(LEFT(RIGHT("000000"&amp;$F251,6),2)="43",LEFT(RIGHT("000000"&amp;$F251,6),2)="83",LEFT(RIGHT("000000"&amp;$F251,6),2)="87"),"BJ",""))))</x:f>
      </x:c>
      <x:c r="W251">
        <x:f>IF(OR($E251&lt;&gt;"市价单",$F251=""),"",IF(IFERROR(INDEX(Normal!$Q$2:$U$4,MATCH($V251,Normal!$P$2:$P$4,0),COLUMNS($W251:W251)),"")=0,"",IFERROR(INDEX(Normal!$Q$2:$U$4,MATCH($V251,Normal!$P$2:$P$4,0),COLUMNS($W251:W251)),"")))</x:f>
      </x:c>
      <x:c r="X251">
        <x:f>IF(OR($E251&lt;&gt;"市价单",$F251=""),"",IF(IFERROR(INDEX(Normal!$Q$2:$U$4,MATCH($V251,Normal!$P$2:$P$4,0),COLUMNS($W251:X251)),"")=0,"",IFERROR(INDEX(Normal!$Q$2:$U$4,MATCH($V251,Normal!$P$2:$P$4,0),COLUMNS($W251:X251)),"")))</x:f>
      </x:c>
      <x:c r="Y251">
        <x:f>IF(OR($E251&lt;&gt;"市价单",$F251=""),"",IF(IFERROR(INDEX(Normal!$Q$2:$U$4,MATCH($V251,Normal!$P$2:$P$4,0),COLUMNS($W251:Y251)),"")=0,"",IFERROR(INDEX(Normal!$Q$2:$U$4,MATCH($V251,Normal!$P$2:$P$4,0),COLUMNS($W251:Y251)),"")))</x:f>
      </x:c>
      <x:c r="Z251">
        <x:f>IF(OR($E251&lt;&gt;"市价单",$F251=""),"",IF(IFERROR(INDEX(Normal!$Q$2:$U$4,MATCH($V251,Normal!$P$2:$P$4,0),COLUMNS($W251:Z251)),"")=0,"",IFERROR(INDEX(Normal!$Q$2:$U$4,MATCH($V251,Normal!$P$2:$P$4,0),COLUMNS($W251:Z251)),"")))</x:f>
      </x:c>
      <x:c r="AA251">
        <x:f>IF(OR($E251&lt;&gt;"市价单",$F251=""),"",IF(IFERROR(INDEX(Normal!$Q$2:$U$4,MATCH($V251,Normal!$P$2:$P$4,0),COLUMNS($W251:AA251)),"")=0,"",IFERROR(INDEX(Normal!$Q$2:$U$4,MATCH($V251,Normal!$P$2:$P$4,0),COLUMNS($W251:AA251)),"")))</x:f>
      </x:c>
    </x:row>
    <x:row r="252">
      <x:c r="V252" t="str">
        <x:f>IF($F252="","",IF(OR(LEFT(RIGHT("000000"&amp;$F252,6),2)="60",LEFT(RIGHT("000000"&amp;$F252,6),2)="68"),"SH",IF(OR(LEFT(RIGHT("000000"&amp;$F252,6),2)="00",LEFT(RIGHT("000000"&amp;$F252,6),2)="30"),"SZ",IF(OR(LEFT(RIGHT("000000"&amp;$F252,6),2)="43",LEFT(RIGHT("000000"&amp;$F252,6),2)="83",LEFT(RIGHT("000000"&amp;$F252,6),2)="87"),"BJ",""))))</x:f>
      </x:c>
      <x:c r="W252">
        <x:f>IF(OR($E252&lt;&gt;"市价单",$F252=""),"",IF(IFERROR(INDEX(Normal!$Q$2:$U$4,MATCH($V252,Normal!$P$2:$P$4,0),COLUMNS($W252:W252)),"")=0,"",IFERROR(INDEX(Normal!$Q$2:$U$4,MATCH($V252,Normal!$P$2:$P$4,0),COLUMNS($W252:W252)),"")))</x:f>
      </x:c>
      <x:c r="X252">
        <x:f>IF(OR($E252&lt;&gt;"市价单",$F252=""),"",IF(IFERROR(INDEX(Normal!$Q$2:$U$4,MATCH($V252,Normal!$P$2:$P$4,0),COLUMNS($W252:X252)),"")=0,"",IFERROR(INDEX(Normal!$Q$2:$U$4,MATCH($V252,Normal!$P$2:$P$4,0),COLUMNS($W252:X252)),"")))</x:f>
      </x:c>
      <x:c r="Y252">
        <x:f>IF(OR($E252&lt;&gt;"市价单",$F252=""),"",IF(IFERROR(INDEX(Normal!$Q$2:$U$4,MATCH($V252,Normal!$P$2:$P$4,0),COLUMNS($W252:Y252)),"")=0,"",IFERROR(INDEX(Normal!$Q$2:$U$4,MATCH($V252,Normal!$P$2:$P$4,0),COLUMNS($W252:Y252)),"")))</x:f>
      </x:c>
      <x:c r="Z252">
        <x:f>IF(OR($E252&lt;&gt;"市价单",$F252=""),"",IF(IFERROR(INDEX(Normal!$Q$2:$U$4,MATCH($V252,Normal!$P$2:$P$4,0),COLUMNS($W252:Z252)),"")=0,"",IFERROR(INDEX(Normal!$Q$2:$U$4,MATCH($V252,Normal!$P$2:$P$4,0),COLUMNS($W252:Z252)),"")))</x:f>
      </x:c>
      <x:c r="AA252">
        <x:f>IF(OR($E252&lt;&gt;"市价单",$F252=""),"",IF(IFERROR(INDEX(Normal!$Q$2:$U$4,MATCH($V252,Normal!$P$2:$P$4,0),COLUMNS($W252:AA252)),"")=0,"",IFERROR(INDEX(Normal!$Q$2:$U$4,MATCH($V252,Normal!$P$2:$P$4,0),COLUMNS($W252:AA252)),"")))</x:f>
      </x:c>
    </x:row>
    <x:row r="253">
      <x:c r="V253" t="str">
        <x:f>IF($F253="","",IF(OR(LEFT(RIGHT("000000"&amp;$F253,6),2)="60",LEFT(RIGHT("000000"&amp;$F253,6),2)="68"),"SH",IF(OR(LEFT(RIGHT("000000"&amp;$F253,6),2)="00",LEFT(RIGHT("000000"&amp;$F253,6),2)="30"),"SZ",IF(OR(LEFT(RIGHT("000000"&amp;$F253,6),2)="43",LEFT(RIGHT("000000"&amp;$F253,6),2)="83",LEFT(RIGHT("000000"&amp;$F253,6),2)="87"),"BJ",""))))</x:f>
      </x:c>
      <x:c r="W253">
        <x:f>IF(OR($E253&lt;&gt;"市价单",$F253=""),"",IF(IFERROR(INDEX(Normal!$Q$2:$U$4,MATCH($V253,Normal!$P$2:$P$4,0),COLUMNS($W253:W253)),"")=0,"",IFERROR(INDEX(Normal!$Q$2:$U$4,MATCH($V253,Normal!$P$2:$P$4,0),COLUMNS($W253:W253)),"")))</x:f>
      </x:c>
      <x:c r="X253">
        <x:f>IF(OR($E253&lt;&gt;"市价单",$F253=""),"",IF(IFERROR(INDEX(Normal!$Q$2:$U$4,MATCH($V253,Normal!$P$2:$P$4,0),COLUMNS($W253:X253)),"")=0,"",IFERROR(INDEX(Normal!$Q$2:$U$4,MATCH($V253,Normal!$P$2:$P$4,0),COLUMNS($W253:X253)),"")))</x:f>
      </x:c>
      <x:c r="Y253">
        <x:f>IF(OR($E253&lt;&gt;"市价单",$F253=""),"",IF(IFERROR(INDEX(Normal!$Q$2:$U$4,MATCH($V253,Normal!$P$2:$P$4,0),COLUMNS($W253:Y253)),"")=0,"",IFERROR(INDEX(Normal!$Q$2:$U$4,MATCH($V253,Normal!$P$2:$P$4,0),COLUMNS($W253:Y253)),"")))</x:f>
      </x:c>
      <x:c r="Z253">
        <x:f>IF(OR($E253&lt;&gt;"市价单",$F253=""),"",IF(IFERROR(INDEX(Normal!$Q$2:$U$4,MATCH($V253,Normal!$P$2:$P$4,0),COLUMNS($W253:Z253)),"")=0,"",IFERROR(INDEX(Normal!$Q$2:$U$4,MATCH($V253,Normal!$P$2:$P$4,0),COLUMNS($W253:Z253)),"")))</x:f>
      </x:c>
      <x:c r="AA253">
        <x:f>IF(OR($E253&lt;&gt;"市价单",$F253=""),"",IF(IFERROR(INDEX(Normal!$Q$2:$U$4,MATCH($V253,Normal!$P$2:$P$4,0),COLUMNS($W253:AA253)),"")=0,"",IFERROR(INDEX(Normal!$Q$2:$U$4,MATCH($V253,Normal!$P$2:$P$4,0),COLUMNS($W253:AA253)),"")))</x:f>
      </x:c>
    </x:row>
    <x:row r="254">
      <x:c r="V254" t="str">
        <x:f>IF($F254="","",IF(OR(LEFT(RIGHT("000000"&amp;$F254,6),2)="60",LEFT(RIGHT("000000"&amp;$F254,6),2)="68"),"SH",IF(OR(LEFT(RIGHT("000000"&amp;$F254,6),2)="00",LEFT(RIGHT("000000"&amp;$F254,6),2)="30"),"SZ",IF(OR(LEFT(RIGHT("000000"&amp;$F254,6),2)="43",LEFT(RIGHT("000000"&amp;$F254,6),2)="83",LEFT(RIGHT("000000"&amp;$F254,6),2)="87"),"BJ",""))))</x:f>
      </x:c>
      <x:c r="W254">
        <x:f>IF(OR($E254&lt;&gt;"市价单",$F254=""),"",IF(IFERROR(INDEX(Normal!$Q$2:$U$4,MATCH($V254,Normal!$P$2:$P$4,0),COLUMNS($W254:W254)),"")=0,"",IFERROR(INDEX(Normal!$Q$2:$U$4,MATCH($V254,Normal!$P$2:$P$4,0),COLUMNS($W254:W254)),"")))</x:f>
      </x:c>
      <x:c r="X254">
        <x:f>IF(OR($E254&lt;&gt;"市价单",$F254=""),"",IF(IFERROR(INDEX(Normal!$Q$2:$U$4,MATCH($V254,Normal!$P$2:$P$4,0),COLUMNS($W254:X254)),"")=0,"",IFERROR(INDEX(Normal!$Q$2:$U$4,MATCH($V254,Normal!$P$2:$P$4,0),COLUMNS($W254:X254)),"")))</x:f>
      </x:c>
      <x:c r="Y254">
        <x:f>IF(OR($E254&lt;&gt;"市价单",$F254=""),"",IF(IFERROR(INDEX(Normal!$Q$2:$U$4,MATCH($V254,Normal!$P$2:$P$4,0),COLUMNS($W254:Y254)),"")=0,"",IFERROR(INDEX(Normal!$Q$2:$U$4,MATCH($V254,Normal!$P$2:$P$4,0),COLUMNS($W254:Y254)),"")))</x:f>
      </x:c>
      <x:c r="Z254">
        <x:f>IF(OR($E254&lt;&gt;"市价单",$F254=""),"",IF(IFERROR(INDEX(Normal!$Q$2:$U$4,MATCH($V254,Normal!$P$2:$P$4,0),COLUMNS($W254:Z254)),"")=0,"",IFERROR(INDEX(Normal!$Q$2:$U$4,MATCH($V254,Normal!$P$2:$P$4,0),COLUMNS($W254:Z254)),"")))</x:f>
      </x:c>
      <x:c r="AA254">
        <x:f>IF(OR($E254&lt;&gt;"市价单",$F254=""),"",IF(IFERROR(INDEX(Normal!$Q$2:$U$4,MATCH($V254,Normal!$P$2:$P$4,0),COLUMNS($W254:AA254)),"")=0,"",IFERROR(INDEX(Normal!$Q$2:$U$4,MATCH($V254,Normal!$P$2:$P$4,0),COLUMNS($W254:AA254)),"")))</x:f>
      </x:c>
    </x:row>
    <x:row r="255">
      <x:c r="V255" t="str">
        <x:f>IF($F255="","",IF(OR(LEFT(RIGHT("000000"&amp;$F255,6),2)="60",LEFT(RIGHT("000000"&amp;$F255,6),2)="68"),"SH",IF(OR(LEFT(RIGHT("000000"&amp;$F255,6),2)="00",LEFT(RIGHT("000000"&amp;$F255,6),2)="30"),"SZ",IF(OR(LEFT(RIGHT("000000"&amp;$F255,6),2)="43",LEFT(RIGHT("000000"&amp;$F255,6),2)="83",LEFT(RIGHT("000000"&amp;$F255,6),2)="87"),"BJ",""))))</x:f>
      </x:c>
      <x:c r="W255">
        <x:f>IF(OR($E255&lt;&gt;"市价单",$F255=""),"",IF(IFERROR(INDEX(Normal!$Q$2:$U$4,MATCH($V255,Normal!$P$2:$P$4,0),COLUMNS($W255:W255)),"")=0,"",IFERROR(INDEX(Normal!$Q$2:$U$4,MATCH($V255,Normal!$P$2:$P$4,0),COLUMNS($W255:W255)),"")))</x:f>
      </x:c>
      <x:c r="X255">
        <x:f>IF(OR($E255&lt;&gt;"市价单",$F255=""),"",IF(IFERROR(INDEX(Normal!$Q$2:$U$4,MATCH($V255,Normal!$P$2:$P$4,0),COLUMNS($W255:X255)),"")=0,"",IFERROR(INDEX(Normal!$Q$2:$U$4,MATCH($V255,Normal!$P$2:$P$4,0),COLUMNS($W255:X255)),"")))</x:f>
      </x:c>
      <x:c r="Y255">
        <x:f>IF(OR($E255&lt;&gt;"市价单",$F255=""),"",IF(IFERROR(INDEX(Normal!$Q$2:$U$4,MATCH($V255,Normal!$P$2:$P$4,0),COLUMNS($W255:Y255)),"")=0,"",IFERROR(INDEX(Normal!$Q$2:$U$4,MATCH($V255,Normal!$P$2:$P$4,0),COLUMNS($W255:Y255)),"")))</x:f>
      </x:c>
      <x:c r="Z255">
        <x:f>IF(OR($E255&lt;&gt;"市价单",$F255=""),"",IF(IFERROR(INDEX(Normal!$Q$2:$U$4,MATCH($V255,Normal!$P$2:$P$4,0),COLUMNS($W255:Z255)),"")=0,"",IFERROR(INDEX(Normal!$Q$2:$U$4,MATCH($V255,Normal!$P$2:$P$4,0),COLUMNS($W255:Z255)),"")))</x:f>
      </x:c>
      <x:c r="AA255">
        <x:f>IF(OR($E255&lt;&gt;"市价单",$F255=""),"",IF(IFERROR(INDEX(Normal!$Q$2:$U$4,MATCH($V255,Normal!$P$2:$P$4,0),COLUMNS($W255:AA255)),"")=0,"",IFERROR(INDEX(Normal!$Q$2:$U$4,MATCH($V255,Normal!$P$2:$P$4,0),COLUMNS($W255:AA255)),"")))</x:f>
      </x:c>
    </x:row>
    <x:row r="256">
      <x:c r="V256" t="str">
        <x:f>IF($F256="","",IF(OR(LEFT(RIGHT("000000"&amp;$F256,6),2)="60",LEFT(RIGHT("000000"&amp;$F256,6),2)="68"),"SH",IF(OR(LEFT(RIGHT("000000"&amp;$F256,6),2)="00",LEFT(RIGHT("000000"&amp;$F256,6),2)="30"),"SZ",IF(OR(LEFT(RIGHT("000000"&amp;$F256,6),2)="43",LEFT(RIGHT("000000"&amp;$F256,6),2)="83",LEFT(RIGHT("000000"&amp;$F256,6),2)="87"),"BJ",""))))</x:f>
      </x:c>
      <x:c r="W256">
        <x:f>IF(OR($E256&lt;&gt;"市价单",$F256=""),"",IF(IFERROR(INDEX(Normal!$Q$2:$U$4,MATCH($V256,Normal!$P$2:$P$4,0),COLUMNS($W256:W256)),"")=0,"",IFERROR(INDEX(Normal!$Q$2:$U$4,MATCH($V256,Normal!$P$2:$P$4,0),COLUMNS($W256:W256)),"")))</x:f>
      </x:c>
      <x:c r="X256">
        <x:f>IF(OR($E256&lt;&gt;"市价单",$F256=""),"",IF(IFERROR(INDEX(Normal!$Q$2:$U$4,MATCH($V256,Normal!$P$2:$P$4,0),COLUMNS($W256:X256)),"")=0,"",IFERROR(INDEX(Normal!$Q$2:$U$4,MATCH($V256,Normal!$P$2:$P$4,0),COLUMNS($W256:X256)),"")))</x:f>
      </x:c>
      <x:c r="Y256">
        <x:f>IF(OR($E256&lt;&gt;"市价单",$F256=""),"",IF(IFERROR(INDEX(Normal!$Q$2:$U$4,MATCH($V256,Normal!$P$2:$P$4,0),COLUMNS($W256:Y256)),"")=0,"",IFERROR(INDEX(Normal!$Q$2:$U$4,MATCH($V256,Normal!$P$2:$P$4,0),COLUMNS($W256:Y256)),"")))</x:f>
      </x:c>
      <x:c r="Z256">
        <x:f>IF(OR($E256&lt;&gt;"市价单",$F256=""),"",IF(IFERROR(INDEX(Normal!$Q$2:$U$4,MATCH($V256,Normal!$P$2:$P$4,0),COLUMNS($W256:Z256)),"")=0,"",IFERROR(INDEX(Normal!$Q$2:$U$4,MATCH($V256,Normal!$P$2:$P$4,0),COLUMNS($W256:Z256)),"")))</x:f>
      </x:c>
      <x:c r="AA256">
        <x:f>IF(OR($E256&lt;&gt;"市价单",$F256=""),"",IF(IFERROR(INDEX(Normal!$Q$2:$U$4,MATCH($V256,Normal!$P$2:$P$4,0),COLUMNS($W256:AA256)),"")=0,"",IFERROR(INDEX(Normal!$Q$2:$U$4,MATCH($V256,Normal!$P$2:$P$4,0),COLUMNS($W256:AA256)),"")))</x:f>
      </x:c>
    </x:row>
    <x:row r="257">
      <x:c r="V257" t="str">
        <x:f>IF($F257="","",IF(OR(LEFT(RIGHT("000000"&amp;$F257,6),2)="60",LEFT(RIGHT("000000"&amp;$F257,6),2)="68"),"SH",IF(OR(LEFT(RIGHT("000000"&amp;$F257,6),2)="00",LEFT(RIGHT("000000"&amp;$F257,6),2)="30"),"SZ",IF(OR(LEFT(RIGHT("000000"&amp;$F257,6),2)="43",LEFT(RIGHT("000000"&amp;$F257,6),2)="83",LEFT(RIGHT("000000"&amp;$F257,6),2)="87"),"BJ",""))))</x:f>
      </x:c>
      <x:c r="W257">
        <x:f>IF(OR($E257&lt;&gt;"市价单",$F257=""),"",IF(IFERROR(INDEX(Normal!$Q$2:$U$4,MATCH($V257,Normal!$P$2:$P$4,0),COLUMNS($W257:W257)),"")=0,"",IFERROR(INDEX(Normal!$Q$2:$U$4,MATCH($V257,Normal!$P$2:$P$4,0),COLUMNS($W257:W257)),"")))</x:f>
      </x:c>
      <x:c r="X257">
        <x:f>IF(OR($E257&lt;&gt;"市价单",$F257=""),"",IF(IFERROR(INDEX(Normal!$Q$2:$U$4,MATCH($V257,Normal!$P$2:$P$4,0),COLUMNS($W257:X257)),"")=0,"",IFERROR(INDEX(Normal!$Q$2:$U$4,MATCH($V257,Normal!$P$2:$P$4,0),COLUMNS($W257:X257)),"")))</x:f>
      </x:c>
      <x:c r="Y257">
        <x:f>IF(OR($E257&lt;&gt;"市价单",$F257=""),"",IF(IFERROR(INDEX(Normal!$Q$2:$U$4,MATCH($V257,Normal!$P$2:$P$4,0),COLUMNS($W257:Y257)),"")=0,"",IFERROR(INDEX(Normal!$Q$2:$U$4,MATCH($V257,Normal!$P$2:$P$4,0),COLUMNS($W257:Y257)),"")))</x:f>
      </x:c>
      <x:c r="Z257">
        <x:f>IF(OR($E257&lt;&gt;"市价单",$F257=""),"",IF(IFERROR(INDEX(Normal!$Q$2:$U$4,MATCH($V257,Normal!$P$2:$P$4,0),COLUMNS($W257:Z257)),"")=0,"",IFERROR(INDEX(Normal!$Q$2:$U$4,MATCH($V257,Normal!$P$2:$P$4,0),COLUMNS($W257:Z257)),"")))</x:f>
      </x:c>
      <x:c r="AA257">
        <x:f>IF(OR($E257&lt;&gt;"市价单",$F257=""),"",IF(IFERROR(INDEX(Normal!$Q$2:$U$4,MATCH($V257,Normal!$P$2:$P$4,0),COLUMNS($W257:AA257)),"")=0,"",IFERROR(INDEX(Normal!$Q$2:$U$4,MATCH($V257,Normal!$P$2:$P$4,0),COLUMNS($W257:AA257)),"")))</x:f>
      </x:c>
    </x:row>
    <x:row r="258">
      <x:c r="V258" t="str">
        <x:f>IF($F258="","",IF(OR(LEFT(RIGHT("000000"&amp;$F258,6),2)="60",LEFT(RIGHT("000000"&amp;$F258,6),2)="68"),"SH",IF(OR(LEFT(RIGHT("000000"&amp;$F258,6),2)="00",LEFT(RIGHT("000000"&amp;$F258,6),2)="30"),"SZ",IF(OR(LEFT(RIGHT("000000"&amp;$F258,6),2)="43",LEFT(RIGHT("000000"&amp;$F258,6),2)="83",LEFT(RIGHT("000000"&amp;$F258,6),2)="87"),"BJ",""))))</x:f>
      </x:c>
      <x:c r="W258">
        <x:f>IF(OR($E258&lt;&gt;"市价单",$F258=""),"",IF(IFERROR(INDEX(Normal!$Q$2:$U$4,MATCH($V258,Normal!$P$2:$P$4,0),COLUMNS($W258:W258)),"")=0,"",IFERROR(INDEX(Normal!$Q$2:$U$4,MATCH($V258,Normal!$P$2:$P$4,0),COLUMNS($W258:W258)),"")))</x:f>
      </x:c>
      <x:c r="X258">
        <x:f>IF(OR($E258&lt;&gt;"市价单",$F258=""),"",IF(IFERROR(INDEX(Normal!$Q$2:$U$4,MATCH($V258,Normal!$P$2:$P$4,0),COLUMNS($W258:X258)),"")=0,"",IFERROR(INDEX(Normal!$Q$2:$U$4,MATCH($V258,Normal!$P$2:$P$4,0),COLUMNS($W258:X258)),"")))</x:f>
      </x:c>
      <x:c r="Y258">
        <x:f>IF(OR($E258&lt;&gt;"市价单",$F258=""),"",IF(IFERROR(INDEX(Normal!$Q$2:$U$4,MATCH($V258,Normal!$P$2:$P$4,0),COLUMNS($W258:Y258)),"")=0,"",IFERROR(INDEX(Normal!$Q$2:$U$4,MATCH($V258,Normal!$P$2:$P$4,0),COLUMNS($W258:Y258)),"")))</x:f>
      </x:c>
      <x:c r="Z258">
        <x:f>IF(OR($E258&lt;&gt;"市价单",$F258=""),"",IF(IFERROR(INDEX(Normal!$Q$2:$U$4,MATCH($V258,Normal!$P$2:$P$4,0),COLUMNS($W258:Z258)),"")=0,"",IFERROR(INDEX(Normal!$Q$2:$U$4,MATCH($V258,Normal!$P$2:$P$4,0),COLUMNS($W258:Z258)),"")))</x:f>
      </x:c>
      <x:c r="AA258">
        <x:f>IF(OR($E258&lt;&gt;"市价单",$F258=""),"",IF(IFERROR(INDEX(Normal!$Q$2:$U$4,MATCH($V258,Normal!$P$2:$P$4,0),COLUMNS($W258:AA258)),"")=0,"",IFERROR(INDEX(Normal!$Q$2:$U$4,MATCH($V258,Normal!$P$2:$P$4,0),COLUMNS($W258:AA258)),"")))</x:f>
      </x:c>
    </x:row>
    <x:row r="259">
      <x:c r="V259" t="str">
        <x:f>IF($F259="","",IF(OR(LEFT(RIGHT("000000"&amp;$F259,6),2)="60",LEFT(RIGHT("000000"&amp;$F259,6),2)="68"),"SH",IF(OR(LEFT(RIGHT("000000"&amp;$F259,6),2)="00",LEFT(RIGHT("000000"&amp;$F259,6),2)="30"),"SZ",IF(OR(LEFT(RIGHT("000000"&amp;$F259,6),2)="43",LEFT(RIGHT("000000"&amp;$F259,6),2)="83",LEFT(RIGHT("000000"&amp;$F259,6),2)="87"),"BJ",""))))</x:f>
      </x:c>
      <x:c r="W259">
        <x:f>IF(OR($E259&lt;&gt;"市价单",$F259=""),"",IF(IFERROR(INDEX(Normal!$Q$2:$U$4,MATCH($V259,Normal!$P$2:$P$4,0),COLUMNS($W259:W259)),"")=0,"",IFERROR(INDEX(Normal!$Q$2:$U$4,MATCH($V259,Normal!$P$2:$P$4,0),COLUMNS($W259:W259)),"")))</x:f>
      </x:c>
      <x:c r="X259">
        <x:f>IF(OR($E259&lt;&gt;"市价单",$F259=""),"",IF(IFERROR(INDEX(Normal!$Q$2:$U$4,MATCH($V259,Normal!$P$2:$P$4,0),COLUMNS($W259:X259)),"")=0,"",IFERROR(INDEX(Normal!$Q$2:$U$4,MATCH($V259,Normal!$P$2:$P$4,0),COLUMNS($W259:X259)),"")))</x:f>
      </x:c>
      <x:c r="Y259">
        <x:f>IF(OR($E259&lt;&gt;"市价单",$F259=""),"",IF(IFERROR(INDEX(Normal!$Q$2:$U$4,MATCH($V259,Normal!$P$2:$P$4,0),COLUMNS($W259:Y259)),"")=0,"",IFERROR(INDEX(Normal!$Q$2:$U$4,MATCH($V259,Normal!$P$2:$P$4,0),COLUMNS($W259:Y259)),"")))</x:f>
      </x:c>
      <x:c r="Z259">
        <x:f>IF(OR($E259&lt;&gt;"市价单",$F259=""),"",IF(IFERROR(INDEX(Normal!$Q$2:$U$4,MATCH($V259,Normal!$P$2:$P$4,0),COLUMNS($W259:Z259)),"")=0,"",IFERROR(INDEX(Normal!$Q$2:$U$4,MATCH($V259,Normal!$P$2:$P$4,0),COLUMNS($W259:Z259)),"")))</x:f>
      </x:c>
      <x:c r="AA259">
        <x:f>IF(OR($E259&lt;&gt;"市价单",$F259=""),"",IF(IFERROR(INDEX(Normal!$Q$2:$U$4,MATCH($V259,Normal!$P$2:$P$4,0),COLUMNS($W259:AA259)),"")=0,"",IFERROR(INDEX(Normal!$Q$2:$U$4,MATCH($V259,Normal!$P$2:$P$4,0),COLUMNS($W259:AA259)),"")))</x:f>
      </x:c>
    </x:row>
    <x:row r="260">
      <x:c r="V260" t="str">
        <x:f>IF($F260="","",IF(OR(LEFT(RIGHT("000000"&amp;$F260,6),2)="60",LEFT(RIGHT("000000"&amp;$F260,6),2)="68"),"SH",IF(OR(LEFT(RIGHT("000000"&amp;$F260,6),2)="00",LEFT(RIGHT("000000"&amp;$F260,6),2)="30"),"SZ",IF(OR(LEFT(RIGHT("000000"&amp;$F260,6),2)="43",LEFT(RIGHT("000000"&amp;$F260,6),2)="83",LEFT(RIGHT("000000"&amp;$F260,6),2)="87"),"BJ",""))))</x:f>
      </x:c>
      <x:c r="W260">
        <x:f>IF(OR($E260&lt;&gt;"市价单",$F260=""),"",IF(IFERROR(INDEX(Normal!$Q$2:$U$4,MATCH($V260,Normal!$P$2:$P$4,0),COLUMNS($W260:W260)),"")=0,"",IFERROR(INDEX(Normal!$Q$2:$U$4,MATCH($V260,Normal!$P$2:$P$4,0),COLUMNS($W260:W260)),"")))</x:f>
      </x:c>
      <x:c r="X260">
        <x:f>IF(OR($E260&lt;&gt;"市价单",$F260=""),"",IF(IFERROR(INDEX(Normal!$Q$2:$U$4,MATCH($V260,Normal!$P$2:$P$4,0),COLUMNS($W260:X260)),"")=0,"",IFERROR(INDEX(Normal!$Q$2:$U$4,MATCH($V260,Normal!$P$2:$P$4,0),COLUMNS($W260:X260)),"")))</x:f>
      </x:c>
      <x:c r="Y260">
        <x:f>IF(OR($E260&lt;&gt;"市价单",$F260=""),"",IF(IFERROR(INDEX(Normal!$Q$2:$U$4,MATCH($V260,Normal!$P$2:$P$4,0),COLUMNS($W260:Y260)),"")=0,"",IFERROR(INDEX(Normal!$Q$2:$U$4,MATCH($V260,Normal!$P$2:$P$4,0),COLUMNS($W260:Y260)),"")))</x:f>
      </x:c>
      <x:c r="Z260">
        <x:f>IF(OR($E260&lt;&gt;"市价单",$F260=""),"",IF(IFERROR(INDEX(Normal!$Q$2:$U$4,MATCH($V260,Normal!$P$2:$P$4,0),COLUMNS($W260:Z260)),"")=0,"",IFERROR(INDEX(Normal!$Q$2:$U$4,MATCH($V260,Normal!$P$2:$P$4,0),COLUMNS($W260:Z260)),"")))</x:f>
      </x:c>
      <x:c r="AA260">
        <x:f>IF(OR($E260&lt;&gt;"市价单",$F260=""),"",IF(IFERROR(INDEX(Normal!$Q$2:$U$4,MATCH($V260,Normal!$P$2:$P$4,0),COLUMNS($W260:AA260)),"")=0,"",IFERROR(INDEX(Normal!$Q$2:$U$4,MATCH($V260,Normal!$P$2:$P$4,0),COLUMNS($W260:AA260)),"")))</x:f>
      </x:c>
    </x:row>
    <x:row r="261">
      <x:c r="V261" t="str">
        <x:f>IF($F261="","",IF(OR(LEFT(RIGHT("000000"&amp;$F261,6),2)="60",LEFT(RIGHT("000000"&amp;$F261,6),2)="68"),"SH",IF(OR(LEFT(RIGHT("000000"&amp;$F261,6),2)="00",LEFT(RIGHT("000000"&amp;$F261,6),2)="30"),"SZ",IF(OR(LEFT(RIGHT("000000"&amp;$F261,6),2)="43",LEFT(RIGHT("000000"&amp;$F261,6),2)="83",LEFT(RIGHT("000000"&amp;$F261,6),2)="87"),"BJ",""))))</x:f>
      </x:c>
      <x:c r="W261">
        <x:f>IF(OR($E261&lt;&gt;"市价单",$F261=""),"",IF(IFERROR(INDEX(Normal!$Q$2:$U$4,MATCH($V261,Normal!$P$2:$P$4,0),COLUMNS($W261:W261)),"")=0,"",IFERROR(INDEX(Normal!$Q$2:$U$4,MATCH($V261,Normal!$P$2:$P$4,0),COLUMNS($W261:W261)),"")))</x:f>
      </x:c>
      <x:c r="X261">
        <x:f>IF(OR($E261&lt;&gt;"市价单",$F261=""),"",IF(IFERROR(INDEX(Normal!$Q$2:$U$4,MATCH($V261,Normal!$P$2:$P$4,0),COLUMNS($W261:X261)),"")=0,"",IFERROR(INDEX(Normal!$Q$2:$U$4,MATCH($V261,Normal!$P$2:$P$4,0),COLUMNS($W261:X261)),"")))</x:f>
      </x:c>
      <x:c r="Y261">
        <x:f>IF(OR($E261&lt;&gt;"市价单",$F261=""),"",IF(IFERROR(INDEX(Normal!$Q$2:$U$4,MATCH($V261,Normal!$P$2:$P$4,0),COLUMNS($W261:Y261)),"")=0,"",IFERROR(INDEX(Normal!$Q$2:$U$4,MATCH($V261,Normal!$P$2:$P$4,0),COLUMNS($W261:Y261)),"")))</x:f>
      </x:c>
      <x:c r="Z261">
        <x:f>IF(OR($E261&lt;&gt;"市价单",$F261=""),"",IF(IFERROR(INDEX(Normal!$Q$2:$U$4,MATCH($V261,Normal!$P$2:$P$4,0),COLUMNS($W261:Z261)),"")=0,"",IFERROR(INDEX(Normal!$Q$2:$U$4,MATCH($V261,Normal!$P$2:$P$4,0),COLUMNS($W261:Z261)),"")))</x:f>
      </x:c>
      <x:c r="AA261">
        <x:f>IF(OR($E261&lt;&gt;"市价单",$F261=""),"",IF(IFERROR(INDEX(Normal!$Q$2:$U$4,MATCH($V261,Normal!$P$2:$P$4,0),COLUMNS($W261:AA261)),"")=0,"",IFERROR(INDEX(Normal!$Q$2:$U$4,MATCH($V261,Normal!$P$2:$P$4,0),COLUMNS($W261:AA261)),"")))</x:f>
      </x:c>
    </x:row>
    <x:row r="262">
      <x:c r="V262" t="str">
        <x:f>IF($F262="","",IF(OR(LEFT(RIGHT("000000"&amp;$F262,6),2)="60",LEFT(RIGHT("000000"&amp;$F262,6),2)="68"),"SH",IF(OR(LEFT(RIGHT("000000"&amp;$F262,6),2)="00",LEFT(RIGHT("000000"&amp;$F262,6),2)="30"),"SZ",IF(OR(LEFT(RIGHT("000000"&amp;$F262,6),2)="43",LEFT(RIGHT("000000"&amp;$F262,6),2)="83",LEFT(RIGHT("000000"&amp;$F262,6),2)="87"),"BJ",""))))</x:f>
      </x:c>
      <x:c r="W262">
        <x:f>IF(OR($E262&lt;&gt;"市价单",$F262=""),"",IF(IFERROR(INDEX(Normal!$Q$2:$U$4,MATCH($V262,Normal!$P$2:$P$4,0),COLUMNS($W262:W262)),"")=0,"",IFERROR(INDEX(Normal!$Q$2:$U$4,MATCH($V262,Normal!$P$2:$P$4,0),COLUMNS($W262:W262)),"")))</x:f>
      </x:c>
      <x:c r="X262">
        <x:f>IF(OR($E262&lt;&gt;"市价单",$F262=""),"",IF(IFERROR(INDEX(Normal!$Q$2:$U$4,MATCH($V262,Normal!$P$2:$P$4,0),COLUMNS($W262:X262)),"")=0,"",IFERROR(INDEX(Normal!$Q$2:$U$4,MATCH($V262,Normal!$P$2:$P$4,0),COLUMNS($W262:X262)),"")))</x:f>
      </x:c>
      <x:c r="Y262">
        <x:f>IF(OR($E262&lt;&gt;"市价单",$F262=""),"",IF(IFERROR(INDEX(Normal!$Q$2:$U$4,MATCH($V262,Normal!$P$2:$P$4,0),COLUMNS($W262:Y262)),"")=0,"",IFERROR(INDEX(Normal!$Q$2:$U$4,MATCH($V262,Normal!$P$2:$P$4,0),COLUMNS($W262:Y262)),"")))</x:f>
      </x:c>
      <x:c r="Z262">
        <x:f>IF(OR($E262&lt;&gt;"市价单",$F262=""),"",IF(IFERROR(INDEX(Normal!$Q$2:$U$4,MATCH($V262,Normal!$P$2:$P$4,0),COLUMNS($W262:Z262)),"")=0,"",IFERROR(INDEX(Normal!$Q$2:$U$4,MATCH($V262,Normal!$P$2:$P$4,0),COLUMNS($W262:Z262)),"")))</x:f>
      </x:c>
      <x:c r="AA262">
        <x:f>IF(OR($E262&lt;&gt;"市价单",$F262=""),"",IF(IFERROR(INDEX(Normal!$Q$2:$U$4,MATCH($V262,Normal!$P$2:$P$4,0),COLUMNS($W262:AA262)),"")=0,"",IFERROR(INDEX(Normal!$Q$2:$U$4,MATCH($V262,Normal!$P$2:$P$4,0),COLUMNS($W262:AA262)),"")))</x:f>
      </x:c>
    </x:row>
    <x:row r="263">
      <x:c r="V263" t="str">
        <x:f>IF($F263="","",IF(OR(LEFT(RIGHT("000000"&amp;$F263,6),2)="60",LEFT(RIGHT("000000"&amp;$F263,6),2)="68"),"SH",IF(OR(LEFT(RIGHT("000000"&amp;$F263,6),2)="00",LEFT(RIGHT("000000"&amp;$F263,6),2)="30"),"SZ",IF(OR(LEFT(RIGHT("000000"&amp;$F263,6),2)="43",LEFT(RIGHT("000000"&amp;$F263,6),2)="83",LEFT(RIGHT("000000"&amp;$F263,6),2)="87"),"BJ",""))))</x:f>
      </x:c>
      <x:c r="W263">
        <x:f>IF(OR($E263&lt;&gt;"市价单",$F263=""),"",IF(IFERROR(INDEX(Normal!$Q$2:$U$4,MATCH($V263,Normal!$P$2:$P$4,0),COLUMNS($W263:W263)),"")=0,"",IFERROR(INDEX(Normal!$Q$2:$U$4,MATCH($V263,Normal!$P$2:$P$4,0),COLUMNS($W263:W263)),"")))</x:f>
      </x:c>
      <x:c r="X263">
        <x:f>IF(OR($E263&lt;&gt;"市价单",$F263=""),"",IF(IFERROR(INDEX(Normal!$Q$2:$U$4,MATCH($V263,Normal!$P$2:$P$4,0),COLUMNS($W263:X263)),"")=0,"",IFERROR(INDEX(Normal!$Q$2:$U$4,MATCH($V263,Normal!$P$2:$P$4,0),COLUMNS($W263:X263)),"")))</x:f>
      </x:c>
      <x:c r="Y263">
        <x:f>IF(OR($E263&lt;&gt;"市价单",$F263=""),"",IF(IFERROR(INDEX(Normal!$Q$2:$U$4,MATCH($V263,Normal!$P$2:$P$4,0),COLUMNS($W263:Y263)),"")=0,"",IFERROR(INDEX(Normal!$Q$2:$U$4,MATCH($V263,Normal!$P$2:$P$4,0),COLUMNS($W263:Y263)),"")))</x:f>
      </x:c>
      <x:c r="Z263">
        <x:f>IF(OR($E263&lt;&gt;"市价单",$F263=""),"",IF(IFERROR(INDEX(Normal!$Q$2:$U$4,MATCH($V263,Normal!$P$2:$P$4,0),COLUMNS($W263:Z263)),"")=0,"",IFERROR(INDEX(Normal!$Q$2:$U$4,MATCH($V263,Normal!$P$2:$P$4,0),COLUMNS($W263:Z263)),"")))</x:f>
      </x:c>
      <x:c r="AA263">
        <x:f>IF(OR($E263&lt;&gt;"市价单",$F263=""),"",IF(IFERROR(INDEX(Normal!$Q$2:$U$4,MATCH($V263,Normal!$P$2:$P$4,0),COLUMNS($W263:AA263)),"")=0,"",IFERROR(INDEX(Normal!$Q$2:$U$4,MATCH($V263,Normal!$P$2:$P$4,0),COLUMNS($W263:AA263)),"")))</x:f>
      </x:c>
    </x:row>
    <x:row r="264">
      <x:c r="V264" t="str">
        <x:f>IF($F264="","",IF(OR(LEFT(RIGHT("000000"&amp;$F264,6),2)="60",LEFT(RIGHT("000000"&amp;$F264,6),2)="68"),"SH",IF(OR(LEFT(RIGHT("000000"&amp;$F264,6),2)="00",LEFT(RIGHT("000000"&amp;$F264,6),2)="30"),"SZ",IF(OR(LEFT(RIGHT("000000"&amp;$F264,6),2)="43",LEFT(RIGHT("000000"&amp;$F264,6),2)="83",LEFT(RIGHT("000000"&amp;$F264,6),2)="87"),"BJ",""))))</x:f>
      </x:c>
      <x:c r="W264">
        <x:f>IF(OR($E264&lt;&gt;"市价单",$F264=""),"",IF(IFERROR(INDEX(Normal!$Q$2:$U$4,MATCH($V264,Normal!$P$2:$P$4,0),COLUMNS($W264:W264)),"")=0,"",IFERROR(INDEX(Normal!$Q$2:$U$4,MATCH($V264,Normal!$P$2:$P$4,0),COLUMNS($W264:W264)),"")))</x:f>
      </x:c>
      <x:c r="X264">
        <x:f>IF(OR($E264&lt;&gt;"市价单",$F264=""),"",IF(IFERROR(INDEX(Normal!$Q$2:$U$4,MATCH($V264,Normal!$P$2:$P$4,0),COLUMNS($W264:X264)),"")=0,"",IFERROR(INDEX(Normal!$Q$2:$U$4,MATCH($V264,Normal!$P$2:$P$4,0),COLUMNS($W264:X264)),"")))</x:f>
      </x:c>
      <x:c r="Y264">
        <x:f>IF(OR($E264&lt;&gt;"市价单",$F264=""),"",IF(IFERROR(INDEX(Normal!$Q$2:$U$4,MATCH($V264,Normal!$P$2:$P$4,0),COLUMNS($W264:Y264)),"")=0,"",IFERROR(INDEX(Normal!$Q$2:$U$4,MATCH($V264,Normal!$P$2:$P$4,0),COLUMNS($W264:Y264)),"")))</x:f>
      </x:c>
      <x:c r="Z264">
        <x:f>IF(OR($E264&lt;&gt;"市价单",$F264=""),"",IF(IFERROR(INDEX(Normal!$Q$2:$U$4,MATCH($V264,Normal!$P$2:$P$4,0),COLUMNS($W264:Z264)),"")=0,"",IFERROR(INDEX(Normal!$Q$2:$U$4,MATCH($V264,Normal!$P$2:$P$4,0),COLUMNS($W264:Z264)),"")))</x:f>
      </x:c>
      <x:c r="AA264">
        <x:f>IF(OR($E264&lt;&gt;"市价单",$F264=""),"",IF(IFERROR(INDEX(Normal!$Q$2:$U$4,MATCH($V264,Normal!$P$2:$P$4,0),COLUMNS($W264:AA264)),"")=0,"",IFERROR(INDEX(Normal!$Q$2:$U$4,MATCH($V264,Normal!$P$2:$P$4,0),COLUMNS($W264:AA264)),"")))</x:f>
      </x:c>
    </x:row>
    <x:row r="265">
      <x:c r="V265" t="str">
        <x:f>IF($F265="","",IF(OR(LEFT(RIGHT("000000"&amp;$F265,6),2)="60",LEFT(RIGHT("000000"&amp;$F265,6),2)="68"),"SH",IF(OR(LEFT(RIGHT("000000"&amp;$F265,6),2)="00",LEFT(RIGHT("000000"&amp;$F265,6),2)="30"),"SZ",IF(OR(LEFT(RIGHT("000000"&amp;$F265,6),2)="43",LEFT(RIGHT("000000"&amp;$F265,6),2)="83",LEFT(RIGHT("000000"&amp;$F265,6),2)="87"),"BJ",""))))</x:f>
      </x:c>
      <x:c r="W265">
        <x:f>IF(OR($E265&lt;&gt;"市价单",$F265=""),"",IF(IFERROR(INDEX(Normal!$Q$2:$U$4,MATCH($V265,Normal!$P$2:$P$4,0),COLUMNS($W265:W265)),"")=0,"",IFERROR(INDEX(Normal!$Q$2:$U$4,MATCH($V265,Normal!$P$2:$P$4,0),COLUMNS($W265:W265)),"")))</x:f>
      </x:c>
      <x:c r="X265">
        <x:f>IF(OR($E265&lt;&gt;"市价单",$F265=""),"",IF(IFERROR(INDEX(Normal!$Q$2:$U$4,MATCH($V265,Normal!$P$2:$P$4,0),COLUMNS($W265:X265)),"")=0,"",IFERROR(INDEX(Normal!$Q$2:$U$4,MATCH($V265,Normal!$P$2:$P$4,0),COLUMNS($W265:X265)),"")))</x:f>
      </x:c>
      <x:c r="Y265">
        <x:f>IF(OR($E265&lt;&gt;"市价单",$F265=""),"",IF(IFERROR(INDEX(Normal!$Q$2:$U$4,MATCH($V265,Normal!$P$2:$P$4,0),COLUMNS($W265:Y265)),"")=0,"",IFERROR(INDEX(Normal!$Q$2:$U$4,MATCH($V265,Normal!$P$2:$P$4,0),COLUMNS($W265:Y265)),"")))</x:f>
      </x:c>
      <x:c r="Z265">
        <x:f>IF(OR($E265&lt;&gt;"市价单",$F265=""),"",IF(IFERROR(INDEX(Normal!$Q$2:$U$4,MATCH($V265,Normal!$P$2:$P$4,0),COLUMNS($W265:Z265)),"")=0,"",IFERROR(INDEX(Normal!$Q$2:$U$4,MATCH($V265,Normal!$P$2:$P$4,0),COLUMNS($W265:Z265)),"")))</x:f>
      </x:c>
      <x:c r="AA265">
        <x:f>IF(OR($E265&lt;&gt;"市价单",$F265=""),"",IF(IFERROR(INDEX(Normal!$Q$2:$U$4,MATCH($V265,Normal!$P$2:$P$4,0),COLUMNS($W265:AA265)),"")=0,"",IFERROR(INDEX(Normal!$Q$2:$U$4,MATCH($V265,Normal!$P$2:$P$4,0),COLUMNS($W265:AA265)),"")))</x:f>
      </x:c>
    </x:row>
    <x:row r="266">
      <x:c r="V266" t="str">
        <x:f>IF($F266="","",IF(OR(LEFT(RIGHT("000000"&amp;$F266,6),2)="60",LEFT(RIGHT("000000"&amp;$F266,6),2)="68"),"SH",IF(OR(LEFT(RIGHT("000000"&amp;$F266,6),2)="00",LEFT(RIGHT("000000"&amp;$F266,6),2)="30"),"SZ",IF(OR(LEFT(RIGHT("000000"&amp;$F266,6),2)="43",LEFT(RIGHT("000000"&amp;$F266,6),2)="83",LEFT(RIGHT("000000"&amp;$F266,6),2)="87"),"BJ",""))))</x:f>
      </x:c>
      <x:c r="W266">
        <x:f>IF(OR($E266&lt;&gt;"市价单",$F266=""),"",IF(IFERROR(INDEX(Normal!$Q$2:$U$4,MATCH($V266,Normal!$P$2:$P$4,0),COLUMNS($W266:W266)),"")=0,"",IFERROR(INDEX(Normal!$Q$2:$U$4,MATCH($V266,Normal!$P$2:$P$4,0),COLUMNS($W266:W266)),"")))</x:f>
      </x:c>
      <x:c r="X266">
        <x:f>IF(OR($E266&lt;&gt;"市价单",$F266=""),"",IF(IFERROR(INDEX(Normal!$Q$2:$U$4,MATCH($V266,Normal!$P$2:$P$4,0),COLUMNS($W266:X266)),"")=0,"",IFERROR(INDEX(Normal!$Q$2:$U$4,MATCH($V266,Normal!$P$2:$P$4,0),COLUMNS($W266:X266)),"")))</x:f>
      </x:c>
      <x:c r="Y266">
        <x:f>IF(OR($E266&lt;&gt;"市价单",$F266=""),"",IF(IFERROR(INDEX(Normal!$Q$2:$U$4,MATCH($V266,Normal!$P$2:$P$4,0),COLUMNS($W266:Y266)),"")=0,"",IFERROR(INDEX(Normal!$Q$2:$U$4,MATCH($V266,Normal!$P$2:$P$4,0),COLUMNS($W266:Y266)),"")))</x:f>
      </x:c>
      <x:c r="Z266">
        <x:f>IF(OR($E266&lt;&gt;"市价单",$F266=""),"",IF(IFERROR(INDEX(Normal!$Q$2:$U$4,MATCH($V266,Normal!$P$2:$P$4,0),COLUMNS($W266:Z266)),"")=0,"",IFERROR(INDEX(Normal!$Q$2:$U$4,MATCH($V266,Normal!$P$2:$P$4,0),COLUMNS($W266:Z266)),"")))</x:f>
      </x:c>
      <x:c r="AA266">
        <x:f>IF(OR($E266&lt;&gt;"市价单",$F266=""),"",IF(IFERROR(INDEX(Normal!$Q$2:$U$4,MATCH($V266,Normal!$P$2:$P$4,0),COLUMNS($W266:AA266)),"")=0,"",IFERROR(INDEX(Normal!$Q$2:$U$4,MATCH($V266,Normal!$P$2:$P$4,0),COLUMNS($W266:AA266)),"")))</x:f>
      </x:c>
    </x:row>
    <x:row r="267">
      <x:c r="V267" t="str">
        <x:f>IF($F267="","",IF(OR(LEFT(RIGHT("000000"&amp;$F267,6),2)="60",LEFT(RIGHT("000000"&amp;$F267,6),2)="68"),"SH",IF(OR(LEFT(RIGHT("000000"&amp;$F267,6),2)="00",LEFT(RIGHT("000000"&amp;$F267,6),2)="30"),"SZ",IF(OR(LEFT(RIGHT("000000"&amp;$F267,6),2)="43",LEFT(RIGHT("000000"&amp;$F267,6),2)="83",LEFT(RIGHT("000000"&amp;$F267,6),2)="87"),"BJ",""))))</x:f>
      </x:c>
      <x:c r="W267">
        <x:f>IF(OR($E267&lt;&gt;"市价单",$F267=""),"",IF(IFERROR(INDEX(Normal!$Q$2:$U$4,MATCH($V267,Normal!$P$2:$P$4,0),COLUMNS($W267:W267)),"")=0,"",IFERROR(INDEX(Normal!$Q$2:$U$4,MATCH($V267,Normal!$P$2:$P$4,0),COLUMNS($W267:W267)),"")))</x:f>
      </x:c>
      <x:c r="X267">
        <x:f>IF(OR($E267&lt;&gt;"市价单",$F267=""),"",IF(IFERROR(INDEX(Normal!$Q$2:$U$4,MATCH($V267,Normal!$P$2:$P$4,0),COLUMNS($W267:X267)),"")=0,"",IFERROR(INDEX(Normal!$Q$2:$U$4,MATCH($V267,Normal!$P$2:$P$4,0),COLUMNS($W267:X267)),"")))</x:f>
      </x:c>
      <x:c r="Y267">
        <x:f>IF(OR($E267&lt;&gt;"市价单",$F267=""),"",IF(IFERROR(INDEX(Normal!$Q$2:$U$4,MATCH($V267,Normal!$P$2:$P$4,0),COLUMNS($W267:Y267)),"")=0,"",IFERROR(INDEX(Normal!$Q$2:$U$4,MATCH($V267,Normal!$P$2:$P$4,0),COLUMNS($W267:Y267)),"")))</x:f>
      </x:c>
      <x:c r="Z267">
        <x:f>IF(OR($E267&lt;&gt;"市价单",$F267=""),"",IF(IFERROR(INDEX(Normal!$Q$2:$U$4,MATCH($V267,Normal!$P$2:$P$4,0),COLUMNS($W267:Z267)),"")=0,"",IFERROR(INDEX(Normal!$Q$2:$U$4,MATCH($V267,Normal!$P$2:$P$4,0),COLUMNS($W267:Z267)),"")))</x:f>
      </x:c>
      <x:c r="AA267">
        <x:f>IF(OR($E267&lt;&gt;"市价单",$F267=""),"",IF(IFERROR(INDEX(Normal!$Q$2:$U$4,MATCH($V267,Normal!$P$2:$P$4,0),COLUMNS($W267:AA267)),"")=0,"",IFERROR(INDEX(Normal!$Q$2:$U$4,MATCH($V267,Normal!$P$2:$P$4,0),COLUMNS($W267:AA267)),"")))</x:f>
      </x:c>
    </x:row>
    <x:row r="268">
      <x:c r="V268" t="str">
        <x:f>IF($F268="","",IF(OR(LEFT(RIGHT("000000"&amp;$F268,6),2)="60",LEFT(RIGHT("000000"&amp;$F268,6),2)="68"),"SH",IF(OR(LEFT(RIGHT("000000"&amp;$F268,6),2)="00",LEFT(RIGHT("000000"&amp;$F268,6),2)="30"),"SZ",IF(OR(LEFT(RIGHT("000000"&amp;$F268,6),2)="43",LEFT(RIGHT("000000"&amp;$F268,6),2)="83",LEFT(RIGHT("000000"&amp;$F268,6),2)="87"),"BJ",""))))</x:f>
      </x:c>
      <x:c r="W268">
        <x:f>IF(OR($E268&lt;&gt;"市价单",$F268=""),"",IF(IFERROR(INDEX(Normal!$Q$2:$U$4,MATCH($V268,Normal!$P$2:$P$4,0),COLUMNS($W268:W268)),"")=0,"",IFERROR(INDEX(Normal!$Q$2:$U$4,MATCH($V268,Normal!$P$2:$P$4,0),COLUMNS($W268:W268)),"")))</x:f>
      </x:c>
      <x:c r="X268">
        <x:f>IF(OR($E268&lt;&gt;"市价单",$F268=""),"",IF(IFERROR(INDEX(Normal!$Q$2:$U$4,MATCH($V268,Normal!$P$2:$P$4,0),COLUMNS($W268:X268)),"")=0,"",IFERROR(INDEX(Normal!$Q$2:$U$4,MATCH($V268,Normal!$P$2:$P$4,0),COLUMNS($W268:X268)),"")))</x:f>
      </x:c>
      <x:c r="Y268">
        <x:f>IF(OR($E268&lt;&gt;"市价单",$F268=""),"",IF(IFERROR(INDEX(Normal!$Q$2:$U$4,MATCH($V268,Normal!$P$2:$P$4,0),COLUMNS($W268:Y268)),"")=0,"",IFERROR(INDEX(Normal!$Q$2:$U$4,MATCH($V268,Normal!$P$2:$P$4,0),COLUMNS($W268:Y268)),"")))</x:f>
      </x:c>
      <x:c r="Z268">
        <x:f>IF(OR($E268&lt;&gt;"市价单",$F268=""),"",IF(IFERROR(INDEX(Normal!$Q$2:$U$4,MATCH($V268,Normal!$P$2:$P$4,0),COLUMNS($W268:Z268)),"")=0,"",IFERROR(INDEX(Normal!$Q$2:$U$4,MATCH($V268,Normal!$P$2:$P$4,0),COLUMNS($W268:Z268)),"")))</x:f>
      </x:c>
      <x:c r="AA268">
        <x:f>IF(OR($E268&lt;&gt;"市价单",$F268=""),"",IF(IFERROR(INDEX(Normal!$Q$2:$U$4,MATCH($V268,Normal!$P$2:$P$4,0),COLUMNS($W268:AA268)),"")=0,"",IFERROR(INDEX(Normal!$Q$2:$U$4,MATCH($V268,Normal!$P$2:$P$4,0),COLUMNS($W268:AA268)),"")))</x:f>
      </x:c>
    </x:row>
    <x:row r="269">
      <x:c r="V269" t="str">
        <x:f>IF($F269="","",IF(OR(LEFT(RIGHT("000000"&amp;$F269,6),2)="60",LEFT(RIGHT("000000"&amp;$F269,6),2)="68"),"SH",IF(OR(LEFT(RIGHT("000000"&amp;$F269,6),2)="00",LEFT(RIGHT("000000"&amp;$F269,6),2)="30"),"SZ",IF(OR(LEFT(RIGHT("000000"&amp;$F269,6),2)="43",LEFT(RIGHT("000000"&amp;$F269,6),2)="83",LEFT(RIGHT("000000"&amp;$F269,6),2)="87"),"BJ",""))))</x:f>
      </x:c>
      <x:c r="W269">
        <x:f>IF(OR($E269&lt;&gt;"市价单",$F269=""),"",IF(IFERROR(INDEX(Normal!$Q$2:$U$4,MATCH($V269,Normal!$P$2:$P$4,0),COLUMNS($W269:W269)),"")=0,"",IFERROR(INDEX(Normal!$Q$2:$U$4,MATCH($V269,Normal!$P$2:$P$4,0),COLUMNS($W269:W269)),"")))</x:f>
      </x:c>
      <x:c r="X269">
        <x:f>IF(OR($E269&lt;&gt;"市价单",$F269=""),"",IF(IFERROR(INDEX(Normal!$Q$2:$U$4,MATCH($V269,Normal!$P$2:$P$4,0),COLUMNS($W269:X269)),"")=0,"",IFERROR(INDEX(Normal!$Q$2:$U$4,MATCH($V269,Normal!$P$2:$P$4,0),COLUMNS($W269:X269)),"")))</x:f>
      </x:c>
      <x:c r="Y269">
        <x:f>IF(OR($E269&lt;&gt;"市价单",$F269=""),"",IF(IFERROR(INDEX(Normal!$Q$2:$U$4,MATCH($V269,Normal!$P$2:$P$4,0),COLUMNS($W269:Y269)),"")=0,"",IFERROR(INDEX(Normal!$Q$2:$U$4,MATCH($V269,Normal!$P$2:$P$4,0),COLUMNS($W269:Y269)),"")))</x:f>
      </x:c>
      <x:c r="Z269">
        <x:f>IF(OR($E269&lt;&gt;"市价单",$F269=""),"",IF(IFERROR(INDEX(Normal!$Q$2:$U$4,MATCH($V269,Normal!$P$2:$P$4,0),COLUMNS($W269:Z269)),"")=0,"",IFERROR(INDEX(Normal!$Q$2:$U$4,MATCH($V269,Normal!$P$2:$P$4,0),COLUMNS($W269:Z269)),"")))</x:f>
      </x:c>
      <x:c r="AA269">
        <x:f>IF(OR($E269&lt;&gt;"市价单",$F269=""),"",IF(IFERROR(INDEX(Normal!$Q$2:$U$4,MATCH($V269,Normal!$P$2:$P$4,0),COLUMNS($W269:AA269)),"")=0,"",IFERROR(INDEX(Normal!$Q$2:$U$4,MATCH($V269,Normal!$P$2:$P$4,0),COLUMNS($W269:AA269)),"")))</x:f>
      </x:c>
    </x:row>
    <x:row r="270">
      <x:c r="V270" t="str">
        <x:f>IF($F270="","",IF(OR(LEFT(RIGHT("000000"&amp;$F270,6),2)="60",LEFT(RIGHT("000000"&amp;$F270,6),2)="68"),"SH",IF(OR(LEFT(RIGHT("000000"&amp;$F270,6),2)="00",LEFT(RIGHT("000000"&amp;$F270,6),2)="30"),"SZ",IF(OR(LEFT(RIGHT("000000"&amp;$F270,6),2)="43",LEFT(RIGHT("000000"&amp;$F270,6),2)="83",LEFT(RIGHT("000000"&amp;$F270,6),2)="87"),"BJ",""))))</x:f>
      </x:c>
      <x:c r="W270">
        <x:f>IF(OR($E270&lt;&gt;"市价单",$F270=""),"",IF(IFERROR(INDEX(Normal!$Q$2:$U$4,MATCH($V270,Normal!$P$2:$P$4,0),COLUMNS($W270:W270)),"")=0,"",IFERROR(INDEX(Normal!$Q$2:$U$4,MATCH($V270,Normal!$P$2:$P$4,0),COLUMNS($W270:W270)),"")))</x:f>
      </x:c>
      <x:c r="X270">
        <x:f>IF(OR($E270&lt;&gt;"市价单",$F270=""),"",IF(IFERROR(INDEX(Normal!$Q$2:$U$4,MATCH($V270,Normal!$P$2:$P$4,0),COLUMNS($W270:X270)),"")=0,"",IFERROR(INDEX(Normal!$Q$2:$U$4,MATCH($V270,Normal!$P$2:$P$4,0),COLUMNS($W270:X270)),"")))</x:f>
      </x:c>
      <x:c r="Y270">
        <x:f>IF(OR($E270&lt;&gt;"市价单",$F270=""),"",IF(IFERROR(INDEX(Normal!$Q$2:$U$4,MATCH($V270,Normal!$P$2:$P$4,0),COLUMNS($W270:Y270)),"")=0,"",IFERROR(INDEX(Normal!$Q$2:$U$4,MATCH($V270,Normal!$P$2:$P$4,0),COLUMNS($W270:Y270)),"")))</x:f>
      </x:c>
      <x:c r="Z270">
        <x:f>IF(OR($E270&lt;&gt;"市价单",$F270=""),"",IF(IFERROR(INDEX(Normal!$Q$2:$U$4,MATCH($V270,Normal!$P$2:$P$4,0),COLUMNS($W270:Z270)),"")=0,"",IFERROR(INDEX(Normal!$Q$2:$U$4,MATCH($V270,Normal!$P$2:$P$4,0),COLUMNS($W270:Z270)),"")))</x:f>
      </x:c>
      <x:c r="AA270">
        <x:f>IF(OR($E270&lt;&gt;"市价单",$F270=""),"",IF(IFERROR(INDEX(Normal!$Q$2:$U$4,MATCH($V270,Normal!$P$2:$P$4,0),COLUMNS($W270:AA270)),"")=0,"",IFERROR(INDEX(Normal!$Q$2:$U$4,MATCH($V270,Normal!$P$2:$P$4,0),COLUMNS($W270:AA270)),"")))</x:f>
      </x:c>
    </x:row>
    <x:row r="271">
      <x:c r="V271" t="str">
        <x:f>IF($F271="","",IF(OR(LEFT(RIGHT("000000"&amp;$F271,6),2)="60",LEFT(RIGHT("000000"&amp;$F271,6),2)="68"),"SH",IF(OR(LEFT(RIGHT("000000"&amp;$F271,6),2)="00",LEFT(RIGHT("000000"&amp;$F271,6),2)="30"),"SZ",IF(OR(LEFT(RIGHT("000000"&amp;$F271,6),2)="43",LEFT(RIGHT("000000"&amp;$F271,6),2)="83",LEFT(RIGHT("000000"&amp;$F271,6),2)="87"),"BJ",""))))</x:f>
      </x:c>
      <x:c r="W271">
        <x:f>IF(OR($E271&lt;&gt;"市价单",$F271=""),"",IF(IFERROR(INDEX(Normal!$Q$2:$U$4,MATCH($V271,Normal!$P$2:$P$4,0),COLUMNS($W271:W271)),"")=0,"",IFERROR(INDEX(Normal!$Q$2:$U$4,MATCH($V271,Normal!$P$2:$P$4,0),COLUMNS($W271:W271)),"")))</x:f>
      </x:c>
      <x:c r="X271">
        <x:f>IF(OR($E271&lt;&gt;"市价单",$F271=""),"",IF(IFERROR(INDEX(Normal!$Q$2:$U$4,MATCH($V271,Normal!$P$2:$P$4,0),COLUMNS($W271:X271)),"")=0,"",IFERROR(INDEX(Normal!$Q$2:$U$4,MATCH($V271,Normal!$P$2:$P$4,0),COLUMNS($W271:X271)),"")))</x:f>
      </x:c>
      <x:c r="Y271">
        <x:f>IF(OR($E271&lt;&gt;"市价单",$F271=""),"",IF(IFERROR(INDEX(Normal!$Q$2:$U$4,MATCH($V271,Normal!$P$2:$P$4,0),COLUMNS($W271:Y271)),"")=0,"",IFERROR(INDEX(Normal!$Q$2:$U$4,MATCH($V271,Normal!$P$2:$P$4,0),COLUMNS($W271:Y271)),"")))</x:f>
      </x:c>
      <x:c r="Z271">
        <x:f>IF(OR($E271&lt;&gt;"市价单",$F271=""),"",IF(IFERROR(INDEX(Normal!$Q$2:$U$4,MATCH($V271,Normal!$P$2:$P$4,0),COLUMNS($W271:Z271)),"")=0,"",IFERROR(INDEX(Normal!$Q$2:$U$4,MATCH($V271,Normal!$P$2:$P$4,0),COLUMNS($W271:Z271)),"")))</x:f>
      </x:c>
      <x:c r="AA271">
        <x:f>IF(OR($E271&lt;&gt;"市价单",$F271=""),"",IF(IFERROR(INDEX(Normal!$Q$2:$U$4,MATCH($V271,Normal!$P$2:$P$4,0),COLUMNS($W271:AA271)),"")=0,"",IFERROR(INDEX(Normal!$Q$2:$U$4,MATCH($V271,Normal!$P$2:$P$4,0),COLUMNS($W271:AA271)),"")))</x:f>
      </x:c>
    </x:row>
    <x:row r="272">
      <x:c r="V272" t="str">
        <x:f>IF($F272="","",IF(OR(LEFT(RIGHT("000000"&amp;$F272,6),2)="60",LEFT(RIGHT("000000"&amp;$F272,6),2)="68"),"SH",IF(OR(LEFT(RIGHT("000000"&amp;$F272,6),2)="00",LEFT(RIGHT("000000"&amp;$F272,6),2)="30"),"SZ",IF(OR(LEFT(RIGHT("000000"&amp;$F272,6),2)="43",LEFT(RIGHT("000000"&amp;$F272,6),2)="83",LEFT(RIGHT("000000"&amp;$F272,6),2)="87"),"BJ",""))))</x:f>
      </x:c>
      <x:c r="W272">
        <x:f>IF(OR($E272&lt;&gt;"市价单",$F272=""),"",IF(IFERROR(INDEX(Normal!$Q$2:$U$4,MATCH($V272,Normal!$P$2:$P$4,0),COLUMNS($W272:W272)),"")=0,"",IFERROR(INDEX(Normal!$Q$2:$U$4,MATCH($V272,Normal!$P$2:$P$4,0),COLUMNS($W272:W272)),"")))</x:f>
      </x:c>
      <x:c r="X272">
        <x:f>IF(OR($E272&lt;&gt;"市价单",$F272=""),"",IF(IFERROR(INDEX(Normal!$Q$2:$U$4,MATCH($V272,Normal!$P$2:$P$4,0),COLUMNS($W272:X272)),"")=0,"",IFERROR(INDEX(Normal!$Q$2:$U$4,MATCH($V272,Normal!$P$2:$P$4,0),COLUMNS($W272:X272)),"")))</x:f>
      </x:c>
      <x:c r="Y272">
        <x:f>IF(OR($E272&lt;&gt;"市价单",$F272=""),"",IF(IFERROR(INDEX(Normal!$Q$2:$U$4,MATCH($V272,Normal!$P$2:$P$4,0),COLUMNS($W272:Y272)),"")=0,"",IFERROR(INDEX(Normal!$Q$2:$U$4,MATCH($V272,Normal!$P$2:$P$4,0),COLUMNS($W272:Y272)),"")))</x:f>
      </x:c>
      <x:c r="Z272">
        <x:f>IF(OR($E272&lt;&gt;"市价单",$F272=""),"",IF(IFERROR(INDEX(Normal!$Q$2:$U$4,MATCH($V272,Normal!$P$2:$P$4,0),COLUMNS($W272:Z272)),"")=0,"",IFERROR(INDEX(Normal!$Q$2:$U$4,MATCH($V272,Normal!$P$2:$P$4,0),COLUMNS($W272:Z272)),"")))</x:f>
      </x:c>
      <x:c r="AA272">
        <x:f>IF(OR($E272&lt;&gt;"市价单",$F272=""),"",IF(IFERROR(INDEX(Normal!$Q$2:$U$4,MATCH($V272,Normal!$P$2:$P$4,0),COLUMNS($W272:AA272)),"")=0,"",IFERROR(INDEX(Normal!$Q$2:$U$4,MATCH($V272,Normal!$P$2:$P$4,0),COLUMNS($W272:AA272)),"")))</x:f>
      </x:c>
    </x:row>
    <x:row r="273">
      <x:c r="V273" t="str">
        <x:f>IF($F273="","",IF(OR(LEFT(RIGHT("000000"&amp;$F273,6),2)="60",LEFT(RIGHT("000000"&amp;$F273,6),2)="68"),"SH",IF(OR(LEFT(RIGHT("000000"&amp;$F273,6),2)="00",LEFT(RIGHT("000000"&amp;$F273,6),2)="30"),"SZ",IF(OR(LEFT(RIGHT("000000"&amp;$F273,6),2)="43",LEFT(RIGHT("000000"&amp;$F273,6),2)="83",LEFT(RIGHT("000000"&amp;$F273,6),2)="87"),"BJ",""))))</x:f>
      </x:c>
      <x:c r="W273">
        <x:f>IF(OR($E273&lt;&gt;"市价单",$F273=""),"",IF(IFERROR(INDEX(Normal!$Q$2:$U$4,MATCH($V273,Normal!$P$2:$P$4,0),COLUMNS($W273:W273)),"")=0,"",IFERROR(INDEX(Normal!$Q$2:$U$4,MATCH($V273,Normal!$P$2:$P$4,0),COLUMNS($W273:W273)),"")))</x:f>
      </x:c>
      <x:c r="X273">
        <x:f>IF(OR($E273&lt;&gt;"市价单",$F273=""),"",IF(IFERROR(INDEX(Normal!$Q$2:$U$4,MATCH($V273,Normal!$P$2:$P$4,0),COLUMNS($W273:X273)),"")=0,"",IFERROR(INDEX(Normal!$Q$2:$U$4,MATCH($V273,Normal!$P$2:$P$4,0),COLUMNS($W273:X273)),"")))</x:f>
      </x:c>
      <x:c r="Y273">
        <x:f>IF(OR($E273&lt;&gt;"市价单",$F273=""),"",IF(IFERROR(INDEX(Normal!$Q$2:$U$4,MATCH($V273,Normal!$P$2:$P$4,0),COLUMNS($W273:Y273)),"")=0,"",IFERROR(INDEX(Normal!$Q$2:$U$4,MATCH($V273,Normal!$P$2:$P$4,0),COLUMNS($W273:Y273)),"")))</x:f>
      </x:c>
      <x:c r="Z273">
        <x:f>IF(OR($E273&lt;&gt;"市价单",$F273=""),"",IF(IFERROR(INDEX(Normal!$Q$2:$U$4,MATCH($V273,Normal!$P$2:$P$4,0),COLUMNS($W273:Z273)),"")=0,"",IFERROR(INDEX(Normal!$Q$2:$U$4,MATCH($V273,Normal!$P$2:$P$4,0),COLUMNS($W273:Z273)),"")))</x:f>
      </x:c>
      <x:c r="AA273">
        <x:f>IF(OR($E273&lt;&gt;"市价单",$F273=""),"",IF(IFERROR(INDEX(Normal!$Q$2:$U$4,MATCH($V273,Normal!$P$2:$P$4,0),COLUMNS($W273:AA273)),"")=0,"",IFERROR(INDEX(Normal!$Q$2:$U$4,MATCH($V273,Normal!$P$2:$P$4,0),COLUMNS($W273:AA273)),"")))</x:f>
      </x:c>
    </x:row>
    <x:row r="274">
      <x:c r="V274" t="str">
        <x:f>IF($F274="","",IF(OR(LEFT(RIGHT("000000"&amp;$F274,6),2)="60",LEFT(RIGHT("000000"&amp;$F274,6),2)="68"),"SH",IF(OR(LEFT(RIGHT("000000"&amp;$F274,6),2)="00",LEFT(RIGHT("000000"&amp;$F274,6),2)="30"),"SZ",IF(OR(LEFT(RIGHT("000000"&amp;$F274,6),2)="43",LEFT(RIGHT("000000"&amp;$F274,6),2)="83",LEFT(RIGHT("000000"&amp;$F274,6),2)="87"),"BJ",""))))</x:f>
      </x:c>
      <x:c r="W274">
        <x:f>IF(OR($E274&lt;&gt;"市价单",$F274=""),"",IF(IFERROR(INDEX(Normal!$Q$2:$U$4,MATCH($V274,Normal!$P$2:$P$4,0),COLUMNS($W274:W274)),"")=0,"",IFERROR(INDEX(Normal!$Q$2:$U$4,MATCH($V274,Normal!$P$2:$P$4,0),COLUMNS($W274:W274)),"")))</x:f>
      </x:c>
      <x:c r="X274">
        <x:f>IF(OR($E274&lt;&gt;"市价单",$F274=""),"",IF(IFERROR(INDEX(Normal!$Q$2:$U$4,MATCH($V274,Normal!$P$2:$P$4,0),COLUMNS($W274:X274)),"")=0,"",IFERROR(INDEX(Normal!$Q$2:$U$4,MATCH($V274,Normal!$P$2:$P$4,0),COLUMNS($W274:X274)),"")))</x:f>
      </x:c>
      <x:c r="Y274">
        <x:f>IF(OR($E274&lt;&gt;"市价单",$F274=""),"",IF(IFERROR(INDEX(Normal!$Q$2:$U$4,MATCH($V274,Normal!$P$2:$P$4,0),COLUMNS($W274:Y274)),"")=0,"",IFERROR(INDEX(Normal!$Q$2:$U$4,MATCH($V274,Normal!$P$2:$P$4,0),COLUMNS($W274:Y274)),"")))</x:f>
      </x:c>
      <x:c r="Z274">
        <x:f>IF(OR($E274&lt;&gt;"市价单",$F274=""),"",IF(IFERROR(INDEX(Normal!$Q$2:$U$4,MATCH($V274,Normal!$P$2:$P$4,0),COLUMNS($W274:Z274)),"")=0,"",IFERROR(INDEX(Normal!$Q$2:$U$4,MATCH($V274,Normal!$P$2:$P$4,0),COLUMNS($W274:Z274)),"")))</x:f>
      </x:c>
      <x:c r="AA274">
        <x:f>IF(OR($E274&lt;&gt;"市价单",$F274=""),"",IF(IFERROR(INDEX(Normal!$Q$2:$U$4,MATCH($V274,Normal!$P$2:$P$4,0),COLUMNS($W274:AA274)),"")=0,"",IFERROR(INDEX(Normal!$Q$2:$U$4,MATCH($V274,Normal!$P$2:$P$4,0),COLUMNS($W274:AA274)),"")))</x:f>
      </x:c>
    </x:row>
    <x:row r="275">
      <x:c r="V275" t="str">
        <x:f>IF($F275="","",IF(OR(LEFT(RIGHT("000000"&amp;$F275,6),2)="60",LEFT(RIGHT("000000"&amp;$F275,6),2)="68"),"SH",IF(OR(LEFT(RIGHT("000000"&amp;$F275,6),2)="00",LEFT(RIGHT("000000"&amp;$F275,6),2)="30"),"SZ",IF(OR(LEFT(RIGHT("000000"&amp;$F275,6),2)="43",LEFT(RIGHT("000000"&amp;$F275,6),2)="83",LEFT(RIGHT("000000"&amp;$F275,6),2)="87"),"BJ",""))))</x:f>
      </x:c>
      <x:c r="W275">
        <x:f>IF(OR($E275&lt;&gt;"市价单",$F275=""),"",IF(IFERROR(INDEX(Normal!$Q$2:$U$4,MATCH($V275,Normal!$P$2:$P$4,0),COLUMNS($W275:W275)),"")=0,"",IFERROR(INDEX(Normal!$Q$2:$U$4,MATCH($V275,Normal!$P$2:$P$4,0),COLUMNS($W275:W275)),"")))</x:f>
      </x:c>
      <x:c r="X275">
        <x:f>IF(OR($E275&lt;&gt;"市价单",$F275=""),"",IF(IFERROR(INDEX(Normal!$Q$2:$U$4,MATCH($V275,Normal!$P$2:$P$4,0),COLUMNS($W275:X275)),"")=0,"",IFERROR(INDEX(Normal!$Q$2:$U$4,MATCH($V275,Normal!$P$2:$P$4,0),COLUMNS($W275:X275)),"")))</x:f>
      </x:c>
      <x:c r="Y275">
        <x:f>IF(OR($E275&lt;&gt;"市价单",$F275=""),"",IF(IFERROR(INDEX(Normal!$Q$2:$U$4,MATCH($V275,Normal!$P$2:$P$4,0),COLUMNS($W275:Y275)),"")=0,"",IFERROR(INDEX(Normal!$Q$2:$U$4,MATCH($V275,Normal!$P$2:$P$4,0),COLUMNS($W275:Y275)),"")))</x:f>
      </x:c>
      <x:c r="Z275">
        <x:f>IF(OR($E275&lt;&gt;"市价单",$F275=""),"",IF(IFERROR(INDEX(Normal!$Q$2:$U$4,MATCH($V275,Normal!$P$2:$P$4,0),COLUMNS($W275:Z275)),"")=0,"",IFERROR(INDEX(Normal!$Q$2:$U$4,MATCH($V275,Normal!$P$2:$P$4,0),COLUMNS($W275:Z275)),"")))</x:f>
      </x:c>
      <x:c r="AA275">
        <x:f>IF(OR($E275&lt;&gt;"市价单",$F275=""),"",IF(IFERROR(INDEX(Normal!$Q$2:$U$4,MATCH($V275,Normal!$P$2:$P$4,0),COLUMNS($W275:AA275)),"")=0,"",IFERROR(INDEX(Normal!$Q$2:$U$4,MATCH($V275,Normal!$P$2:$P$4,0),COLUMNS($W275:AA275)),"")))</x:f>
      </x:c>
    </x:row>
    <x:row r="276">
      <x:c r="V276" t="str">
        <x:f>IF($F276="","",IF(OR(LEFT(RIGHT("000000"&amp;$F276,6),2)="60",LEFT(RIGHT("000000"&amp;$F276,6),2)="68"),"SH",IF(OR(LEFT(RIGHT("000000"&amp;$F276,6),2)="00",LEFT(RIGHT("000000"&amp;$F276,6),2)="30"),"SZ",IF(OR(LEFT(RIGHT("000000"&amp;$F276,6),2)="43",LEFT(RIGHT("000000"&amp;$F276,6),2)="83",LEFT(RIGHT("000000"&amp;$F276,6),2)="87"),"BJ",""))))</x:f>
      </x:c>
      <x:c r="W276">
        <x:f>IF(OR($E276&lt;&gt;"市价单",$F276=""),"",IF(IFERROR(INDEX(Normal!$Q$2:$U$4,MATCH($V276,Normal!$P$2:$P$4,0),COLUMNS($W276:W276)),"")=0,"",IFERROR(INDEX(Normal!$Q$2:$U$4,MATCH($V276,Normal!$P$2:$P$4,0),COLUMNS($W276:W276)),"")))</x:f>
      </x:c>
      <x:c r="X276">
        <x:f>IF(OR($E276&lt;&gt;"市价单",$F276=""),"",IF(IFERROR(INDEX(Normal!$Q$2:$U$4,MATCH($V276,Normal!$P$2:$P$4,0),COLUMNS($W276:X276)),"")=0,"",IFERROR(INDEX(Normal!$Q$2:$U$4,MATCH($V276,Normal!$P$2:$P$4,0),COLUMNS($W276:X276)),"")))</x:f>
      </x:c>
      <x:c r="Y276">
        <x:f>IF(OR($E276&lt;&gt;"市价单",$F276=""),"",IF(IFERROR(INDEX(Normal!$Q$2:$U$4,MATCH($V276,Normal!$P$2:$P$4,0),COLUMNS($W276:Y276)),"")=0,"",IFERROR(INDEX(Normal!$Q$2:$U$4,MATCH($V276,Normal!$P$2:$P$4,0),COLUMNS($W276:Y276)),"")))</x:f>
      </x:c>
      <x:c r="Z276">
        <x:f>IF(OR($E276&lt;&gt;"市价单",$F276=""),"",IF(IFERROR(INDEX(Normal!$Q$2:$U$4,MATCH($V276,Normal!$P$2:$P$4,0),COLUMNS($W276:Z276)),"")=0,"",IFERROR(INDEX(Normal!$Q$2:$U$4,MATCH($V276,Normal!$P$2:$P$4,0),COLUMNS($W276:Z276)),"")))</x:f>
      </x:c>
      <x:c r="AA276">
        <x:f>IF(OR($E276&lt;&gt;"市价单",$F276=""),"",IF(IFERROR(INDEX(Normal!$Q$2:$U$4,MATCH($V276,Normal!$P$2:$P$4,0),COLUMNS($W276:AA276)),"")=0,"",IFERROR(INDEX(Normal!$Q$2:$U$4,MATCH($V276,Normal!$P$2:$P$4,0),COLUMNS($W276:AA276)),"")))</x:f>
      </x:c>
    </x:row>
    <x:row r="277">
      <x:c r="V277" t="str">
        <x:f>IF($F277="","",IF(OR(LEFT(RIGHT("000000"&amp;$F277,6),2)="60",LEFT(RIGHT("000000"&amp;$F277,6),2)="68"),"SH",IF(OR(LEFT(RIGHT("000000"&amp;$F277,6),2)="00",LEFT(RIGHT("000000"&amp;$F277,6),2)="30"),"SZ",IF(OR(LEFT(RIGHT("000000"&amp;$F277,6),2)="43",LEFT(RIGHT("000000"&amp;$F277,6),2)="83",LEFT(RIGHT("000000"&amp;$F277,6),2)="87"),"BJ",""))))</x:f>
      </x:c>
      <x:c r="W277">
        <x:f>IF(OR($E277&lt;&gt;"市价单",$F277=""),"",IF(IFERROR(INDEX(Normal!$Q$2:$U$4,MATCH($V277,Normal!$P$2:$P$4,0),COLUMNS($W277:W277)),"")=0,"",IFERROR(INDEX(Normal!$Q$2:$U$4,MATCH($V277,Normal!$P$2:$P$4,0),COLUMNS($W277:W277)),"")))</x:f>
      </x:c>
      <x:c r="X277">
        <x:f>IF(OR($E277&lt;&gt;"市价单",$F277=""),"",IF(IFERROR(INDEX(Normal!$Q$2:$U$4,MATCH($V277,Normal!$P$2:$P$4,0),COLUMNS($W277:X277)),"")=0,"",IFERROR(INDEX(Normal!$Q$2:$U$4,MATCH($V277,Normal!$P$2:$P$4,0),COLUMNS($W277:X277)),"")))</x:f>
      </x:c>
      <x:c r="Y277">
        <x:f>IF(OR($E277&lt;&gt;"市价单",$F277=""),"",IF(IFERROR(INDEX(Normal!$Q$2:$U$4,MATCH($V277,Normal!$P$2:$P$4,0),COLUMNS($W277:Y277)),"")=0,"",IFERROR(INDEX(Normal!$Q$2:$U$4,MATCH($V277,Normal!$P$2:$P$4,0),COLUMNS($W277:Y277)),"")))</x:f>
      </x:c>
      <x:c r="Z277">
        <x:f>IF(OR($E277&lt;&gt;"市价单",$F277=""),"",IF(IFERROR(INDEX(Normal!$Q$2:$U$4,MATCH($V277,Normal!$P$2:$P$4,0),COLUMNS($W277:Z277)),"")=0,"",IFERROR(INDEX(Normal!$Q$2:$U$4,MATCH($V277,Normal!$P$2:$P$4,0),COLUMNS($W277:Z277)),"")))</x:f>
      </x:c>
      <x:c r="AA277">
        <x:f>IF(OR($E277&lt;&gt;"市价单",$F277=""),"",IF(IFERROR(INDEX(Normal!$Q$2:$U$4,MATCH($V277,Normal!$P$2:$P$4,0),COLUMNS($W277:AA277)),"")=0,"",IFERROR(INDEX(Normal!$Q$2:$U$4,MATCH($V277,Normal!$P$2:$P$4,0),COLUMNS($W277:AA277)),"")))</x:f>
      </x:c>
    </x:row>
    <x:row r="278">
      <x:c r="V278" t="str">
        <x:f>IF($F278="","",IF(OR(LEFT(RIGHT("000000"&amp;$F278,6),2)="60",LEFT(RIGHT("000000"&amp;$F278,6),2)="68"),"SH",IF(OR(LEFT(RIGHT("000000"&amp;$F278,6),2)="00",LEFT(RIGHT("000000"&amp;$F278,6),2)="30"),"SZ",IF(OR(LEFT(RIGHT("000000"&amp;$F278,6),2)="43",LEFT(RIGHT("000000"&amp;$F278,6),2)="83",LEFT(RIGHT("000000"&amp;$F278,6),2)="87"),"BJ",""))))</x:f>
      </x:c>
      <x:c r="W278">
        <x:f>IF(OR($E278&lt;&gt;"市价单",$F278=""),"",IF(IFERROR(INDEX(Normal!$Q$2:$U$4,MATCH($V278,Normal!$P$2:$P$4,0),COLUMNS($W278:W278)),"")=0,"",IFERROR(INDEX(Normal!$Q$2:$U$4,MATCH($V278,Normal!$P$2:$P$4,0),COLUMNS($W278:W278)),"")))</x:f>
      </x:c>
      <x:c r="X278">
        <x:f>IF(OR($E278&lt;&gt;"市价单",$F278=""),"",IF(IFERROR(INDEX(Normal!$Q$2:$U$4,MATCH($V278,Normal!$P$2:$P$4,0),COLUMNS($W278:X278)),"")=0,"",IFERROR(INDEX(Normal!$Q$2:$U$4,MATCH($V278,Normal!$P$2:$P$4,0),COLUMNS($W278:X278)),"")))</x:f>
      </x:c>
      <x:c r="Y278">
        <x:f>IF(OR($E278&lt;&gt;"市价单",$F278=""),"",IF(IFERROR(INDEX(Normal!$Q$2:$U$4,MATCH($V278,Normal!$P$2:$P$4,0),COLUMNS($W278:Y278)),"")=0,"",IFERROR(INDEX(Normal!$Q$2:$U$4,MATCH($V278,Normal!$P$2:$P$4,0),COLUMNS($W278:Y278)),"")))</x:f>
      </x:c>
      <x:c r="Z278">
        <x:f>IF(OR($E278&lt;&gt;"市价单",$F278=""),"",IF(IFERROR(INDEX(Normal!$Q$2:$U$4,MATCH($V278,Normal!$P$2:$P$4,0),COLUMNS($W278:Z278)),"")=0,"",IFERROR(INDEX(Normal!$Q$2:$U$4,MATCH($V278,Normal!$P$2:$P$4,0),COLUMNS($W278:Z278)),"")))</x:f>
      </x:c>
      <x:c r="AA278">
        <x:f>IF(OR($E278&lt;&gt;"市价单",$F278=""),"",IF(IFERROR(INDEX(Normal!$Q$2:$U$4,MATCH($V278,Normal!$P$2:$P$4,0),COLUMNS($W278:AA278)),"")=0,"",IFERROR(INDEX(Normal!$Q$2:$U$4,MATCH($V278,Normal!$P$2:$P$4,0),COLUMNS($W278:AA278)),"")))</x:f>
      </x:c>
    </x:row>
    <x:row r="279">
      <x:c r="V279" t="str">
        <x:f>IF($F279="","",IF(OR(LEFT(RIGHT("000000"&amp;$F279,6),2)="60",LEFT(RIGHT("000000"&amp;$F279,6),2)="68"),"SH",IF(OR(LEFT(RIGHT("000000"&amp;$F279,6),2)="00",LEFT(RIGHT("000000"&amp;$F279,6),2)="30"),"SZ",IF(OR(LEFT(RIGHT("000000"&amp;$F279,6),2)="43",LEFT(RIGHT("000000"&amp;$F279,6),2)="83",LEFT(RIGHT("000000"&amp;$F279,6),2)="87"),"BJ",""))))</x:f>
      </x:c>
      <x:c r="W279">
        <x:f>IF(OR($E279&lt;&gt;"市价单",$F279=""),"",IF(IFERROR(INDEX(Normal!$Q$2:$U$4,MATCH($V279,Normal!$P$2:$P$4,0),COLUMNS($W279:W279)),"")=0,"",IFERROR(INDEX(Normal!$Q$2:$U$4,MATCH($V279,Normal!$P$2:$P$4,0),COLUMNS($W279:W279)),"")))</x:f>
      </x:c>
      <x:c r="X279">
        <x:f>IF(OR($E279&lt;&gt;"市价单",$F279=""),"",IF(IFERROR(INDEX(Normal!$Q$2:$U$4,MATCH($V279,Normal!$P$2:$P$4,0),COLUMNS($W279:X279)),"")=0,"",IFERROR(INDEX(Normal!$Q$2:$U$4,MATCH($V279,Normal!$P$2:$P$4,0),COLUMNS($W279:X279)),"")))</x:f>
      </x:c>
      <x:c r="Y279">
        <x:f>IF(OR($E279&lt;&gt;"市价单",$F279=""),"",IF(IFERROR(INDEX(Normal!$Q$2:$U$4,MATCH($V279,Normal!$P$2:$P$4,0),COLUMNS($W279:Y279)),"")=0,"",IFERROR(INDEX(Normal!$Q$2:$U$4,MATCH($V279,Normal!$P$2:$P$4,0),COLUMNS($W279:Y279)),"")))</x:f>
      </x:c>
      <x:c r="Z279">
        <x:f>IF(OR($E279&lt;&gt;"市价单",$F279=""),"",IF(IFERROR(INDEX(Normal!$Q$2:$U$4,MATCH($V279,Normal!$P$2:$P$4,0),COLUMNS($W279:Z279)),"")=0,"",IFERROR(INDEX(Normal!$Q$2:$U$4,MATCH($V279,Normal!$P$2:$P$4,0),COLUMNS($W279:Z279)),"")))</x:f>
      </x:c>
      <x:c r="AA279">
        <x:f>IF(OR($E279&lt;&gt;"市价单",$F279=""),"",IF(IFERROR(INDEX(Normal!$Q$2:$U$4,MATCH($V279,Normal!$P$2:$P$4,0),COLUMNS($W279:AA279)),"")=0,"",IFERROR(INDEX(Normal!$Q$2:$U$4,MATCH($V279,Normal!$P$2:$P$4,0),COLUMNS($W279:AA279)),"")))</x:f>
      </x:c>
    </x:row>
    <x:row r="280">
      <x:c r="V280" t="str">
        <x:f>IF($F280="","",IF(OR(LEFT(RIGHT("000000"&amp;$F280,6),2)="60",LEFT(RIGHT("000000"&amp;$F280,6),2)="68"),"SH",IF(OR(LEFT(RIGHT("000000"&amp;$F280,6),2)="00",LEFT(RIGHT("000000"&amp;$F280,6),2)="30"),"SZ",IF(OR(LEFT(RIGHT("000000"&amp;$F280,6),2)="43",LEFT(RIGHT("000000"&amp;$F280,6),2)="83",LEFT(RIGHT("000000"&amp;$F280,6),2)="87"),"BJ",""))))</x:f>
      </x:c>
      <x:c r="W280">
        <x:f>IF(OR($E280&lt;&gt;"市价单",$F280=""),"",IF(IFERROR(INDEX(Normal!$Q$2:$U$4,MATCH($V280,Normal!$P$2:$P$4,0),COLUMNS($W280:W280)),"")=0,"",IFERROR(INDEX(Normal!$Q$2:$U$4,MATCH($V280,Normal!$P$2:$P$4,0),COLUMNS($W280:W280)),"")))</x:f>
      </x:c>
      <x:c r="X280">
        <x:f>IF(OR($E280&lt;&gt;"市价单",$F280=""),"",IF(IFERROR(INDEX(Normal!$Q$2:$U$4,MATCH($V280,Normal!$P$2:$P$4,0),COLUMNS($W280:X280)),"")=0,"",IFERROR(INDEX(Normal!$Q$2:$U$4,MATCH($V280,Normal!$P$2:$P$4,0),COLUMNS($W280:X280)),"")))</x:f>
      </x:c>
      <x:c r="Y280">
        <x:f>IF(OR($E280&lt;&gt;"市价单",$F280=""),"",IF(IFERROR(INDEX(Normal!$Q$2:$U$4,MATCH($V280,Normal!$P$2:$P$4,0),COLUMNS($W280:Y280)),"")=0,"",IFERROR(INDEX(Normal!$Q$2:$U$4,MATCH($V280,Normal!$P$2:$P$4,0),COLUMNS($W280:Y280)),"")))</x:f>
      </x:c>
      <x:c r="Z280">
        <x:f>IF(OR($E280&lt;&gt;"市价单",$F280=""),"",IF(IFERROR(INDEX(Normal!$Q$2:$U$4,MATCH($V280,Normal!$P$2:$P$4,0),COLUMNS($W280:Z280)),"")=0,"",IFERROR(INDEX(Normal!$Q$2:$U$4,MATCH($V280,Normal!$P$2:$P$4,0),COLUMNS($W280:Z280)),"")))</x:f>
      </x:c>
      <x:c r="AA280">
        <x:f>IF(OR($E280&lt;&gt;"市价单",$F280=""),"",IF(IFERROR(INDEX(Normal!$Q$2:$U$4,MATCH($V280,Normal!$P$2:$P$4,0),COLUMNS($W280:AA280)),"")=0,"",IFERROR(INDEX(Normal!$Q$2:$U$4,MATCH($V280,Normal!$P$2:$P$4,0),COLUMNS($W280:AA280)),"")))</x:f>
      </x:c>
    </x:row>
    <x:row r="281">
      <x:c r="V281" t="str">
        <x:f>IF($F281="","",IF(OR(LEFT(RIGHT("000000"&amp;$F281,6),2)="60",LEFT(RIGHT("000000"&amp;$F281,6),2)="68"),"SH",IF(OR(LEFT(RIGHT("000000"&amp;$F281,6),2)="00",LEFT(RIGHT("000000"&amp;$F281,6),2)="30"),"SZ",IF(OR(LEFT(RIGHT("000000"&amp;$F281,6),2)="43",LEFT(RIGHT("000000"&amp;$F281,6),2)="83",LEFT(RIGHT("000000"&amp;$F281,6),2)="87"),"BJ",""))))</x:f>
      </x:c>
      <x:c r="W281">
        <x:f>IF(OR($E281&lt;&gt;"市价单",$F281=""),"",IF(IFERROR(INDEX(Normal!$Q$2:$U$4,MATCH($V281,Normal!$P$2:$P$4,0),COLUMNS($W281:W281)),"")=0,"",IFERROR(INDEX(Normal!$Q$2:$U$4,MATCH($V281,Normal!$P$2:$P$4,0),COLUMNS($W281:W281)),"")))</x:f>
      </x:c>
      <x:c r="X281">
        <x:f>IF(OR($E281&lt;&gt;"市价单",$F281=""),"",IF(IFERROR(INDEX(Normal!$Q$2:$U$4,MATCH($V281,Normal!$P$2:$P$4,0),COLUMNS($W281:X281)),"")=0,"",IFERROR(INDEX(Normal!$Q$2:$U$4,MATCH($V281,Normal!$P$2:$P$4,0),COLUMNS($W281:X281)),"")))</x:f>
      </x:c>
      <x:c r="Y281">
        <x:f>IF(OR($E281&lt;&gt;"市价单",$F281=""),"",IF(IFERROR(INDEX(Normal!$Q$2:$U$4,MATCH($V281,Normal!$P$2:$P$4,0),COLUMNS($W281:Y281)),"")=0,"",IFERROR(INDEX(Normal!$Q$2:$U$4,MATCH($V281,Normal!$P$2:$P$4,0),COLUMNS($W281:Y281)),"")))</x:f>
      </x:c>
      <x:c r="Z281">
        <x:f>IF(OR($E281&lt;&gt;"市价单",$F281=""),"",IF(IFERROR(INDEX(Normal!$Q$2:$U$4,MATCH($V281,Normal!$P$2:$P$4,0),COLUMNS($W281:Z281)),"")=0,"",IFERROR(INDEX(Normal!$Q$2:$U$4,MATCH($V281,Normal!$P$2:$P$4,0),COLUMNS($W281:Z281)),"")))</x:f>
      </x:c>
      <x:c r="AA281">
        <x:f>IF(OR($E281&lt;&gt;"市价单",$F281=""),"",IF(IFERROR(INDEX(Normal!$Q$2:$U$4,MATCH($V281,Normal!$P$2:$P$4,0),COLUMNS($W281:AA281)),"")=0,"",IFERROR(INDEX(Normal!$Q$2:$U$4,MATCH($V281,Normal!$P$2:$P$4,0),COLUMNS($W281:AA281)),"")))</x:f>
      </x:c>
    </x:row>
    <x:row r="282">
      <x:c r="V282" t="str">
        <x:f>IF($F282="","",IF(OR(LEFT(RIGHT("000000"&amp;$F282,6),2)="60",LEFT(RIGHT("000000"&amp;$F282,6),2)="68"),"SH",IF(OR(LEFT(RIGHT("000000"&amp;$F282,6),2)="00",LEFT(RIGHT("000000"&amp;$F282,6),2)="30"),"SZ",IF(OR(LEFT(RIGHT("000000"&amp;$F282,6),2)="43",LEFT(RIGHT("000000"&amp;$F282,6),2)="83",LEFT(RIGHT("000000"&amp;$F282,6),2)="87"),"BJ",""))))</x:f>
      </x:c>
      <x:c r="W282">
        <x:f>IF(OR($E282&lt;&gt;"市价单",$F282=""),"",IF(IFERROR(INDEX(Normal!$Q$2:$U$4,MATCH($V282,Normal!$P$2:$P$4,0),COLUMNS($W282:W282)),"")=0,"",IFERROR(INDEX(Normal!$Q$2:$U$4,MATCH($V282,Normal!$P$2:$P$4,0),COLUMNS($W282:W282)),"")))</x:f>
      </x:c>
      <x:c r="X282">
        <x:f>IF(OR($E282&lt;&gt;"市价单",$F282=""),"",IF(IFERROR(INDEX(Normal!$Q$2:$U$4,MATCH($V282,Normal!$P$2:$P$4,0),COLUMNS($W282:X282)),"")=0,"",IFERROR(INDEX(Normal!$Q$2:$U$4,MATCH($V282,Normal!$P$2:$P$4,0),COLUMNS($W282:X282)),"")))</x:f>
      </x:c>
      <x:c r="Y282">
        <x:f>IF(OR($E282&lt;&gt;"市价单",$F282=""),"",IF(IFERROR(INDEX(Normal!$Q$2:$U$4,MATCH($V282,Normal!$P$2:$P$4,0),COLUMNS($W282:Y282)),"")=0,"",IFERROR(INDEX(Normal!$Q$2:$U$4,MATCH($V282,Normal!$P$2:$P$4,0),COLUMNS($W282:Y282)),"")))</x:f>
      </x:c>
      <x:c r="Z282">
        <x:f>IF(OR($E282&lt;&gt;"市价单",$F282=""),"",IF(IFERROR(INDEX(Normal!$Q$2:$U$4,MATCH($V282,Normal!$P$2:$P$4,0),COLUMNS($W282:Z282)),"")=0,"",IFERROR(INDEX(Normal!$Q$2:$U$4,MATCH($V282,Normal!$P$2:$P$4,0),COLUMNS($W282:Z282)),"")))</x:f>
      </x:c>
      <x:c r="AA282">
        <x:f>IF(OR($E282&lt;&gt;"市价单",$F282=""),"",IF(IFERROR(INDEX(Normal!$Q$2:$U$4,MATCH($V282,Normal!$P$2:$P$4,0),COLUMNS($W282:AA282)),"")=0,"",IFERROR(INDEX(Normal!$Q$2:$U$4,MATCH($V282,Normal!$P$2:$P$4,0),COLUMNS($W282:AA282)),"")))</x:f>
      </x:c>
    </x:row>
    <x:row r="283">
      <x:c r="V283" t="str">
        <x:f>IF($F283="","",IF(OR(LEFT(RIGHT("000000"&amp;$F283,6),2)="60",LEFT(RIGHT("000000"&amp;$F283,6),2)="68"),"SH",IF(OR(LEFT(RIGHT("000000"&amp;$F283,6),2)="00",LEFT(RIGHT("000000"&amp;$F283,6),2)="30"),"SZ",IF(OR(LEFT(RIGHT("000000"&amp;$F283,6),2)="43",LEFT(RIGHT("000000"&amp;$F283,6),2)="83",LEFT(RIGHT("000000"&amp;$F283,6),2)="87"),"BJ",""))))</x:f>
      </x:c>
      <x:c r="W283">
        <x:f>IF(OR($E283&lt;&gt;"市价单",$F283=""),"",IF(IFERROR(INDEX(Normal!$Q$2:$U$4,MATCH($V283,Normal!$P$2:$P$4,0),COLUMNS($W283:W283)),"")=0,"",IFERROR(INDEX(Normal!$Q$2:$U$4,MATCH($V283,Normal!$P$2:$P$4,0),COLUMNS($W283:W283)),"")))</x:f>
      </x:c>
      <x:c r="X283">
        <x:f>IF(OR($E283&lt;&gt;"市价单",$F283=""),"",IF(IFERROR(INDEX(Normal!$Q$2:$U$4,MATCH($V283,Normal!$P$2:$P$4,0),COLUMNS($W283:X283)),"")=0,"",IFERROR(INDEX(Normal!$Q$2:$U$4,MATCH($V283,Normal!$P$2:$P$4,0),COLUMNS($W283:X283)),"")))</x:f>
      </x:c>
      <x:c r="Y283">
        <x:f>IF(OR($E283&lt;&gt;"市价单",$F283=""),"",IF(IFERROR(INDEX(Normal!$Q$2:$U$4,MATCH($V283,Normal!$P$2:$P$4,0),COLUMNS($W283:Y283)),"")=0,"",IFERROR(INDEX(Normal!$Q$2:$U$4,MATCH($V283,Normal!$P$2:$P$4,0),COLUMNS($W283:Y283)),"")))</x:f>
      </x:c>
      <x:c r="Z283">
        <x:f>IF(OR($E283&lt;&gt;"市价单",$F283=""),"",IF(IFERROR(INDEX(Normal!$Q$2:$U$4,MATCH($V283,Normal!$P$2:$P$4,0),COLUMNS($W283:Z283)),"")=0,"",IFERROR(INDEX(Normal!$Q$2:$U$4,MATCH($V283,Normal!$P$2:$P$4,0),COLUMNS($W283:Z283)),"")))</x:f>
      </x:c>
      <x:c r="AA283">
        <x:f>IF(OR($E283&lt;&gt;"市价单",$F283=""),"",IF(IFERROR(INDEX(Normal!$Q$2:$U$4,MATCH($V283,Normal!$P$2:$P$4,0),COLUMNS($W283:AA283)),"")=0,"",IFERROR(INDEX(Normal!$Q$2:$U$4,MATCH($V283,Normal!$P$2:$P$4,0),COLUMNS($W283:AA283)),"")))</x:f>
      </x:c>
    </x:row>
    <x:row r="284">
      <x:c r="V284" t="str">
        <x:f>IF($F284="","",IF(OR(LEFT(RIGHT("000000"&amp;$F284,6),2)="60",LEFT(RIGHT("000000"&amp;$F284,6),2)="68"),"SH",IF(OR(LEFT(RIGHT("000000"&amp;$F284,6),2)="00",LEFT(RIGHT("000000"&amp;$F284,6),2)="30"),"SZ",IF(OR(LEFT(RIGHT("000000"&amp;$F284,6),2)="43",LEFT(RIGHT("000000"&amp;$F284,6),2)="83",LEFT(RIGHT("000000"&amp;$F284,6),2)="87"),"BJ",""))))</x:f>
      </x:c>
      <x:c r="W284">
        <x:f>IF(OR($E284&lt;&gt;"市价单",$F284=""),"",IF(IFERROR(INDEX(Normal!$Q$2:$U$4,MATCH($V284,Normal!$P$2:$P$4,0),COLUMNS($W284:W284)),"")=0,"",IFERROR(INDEX(Normal!$Q$2:$U$4,MATCH($V284,Normal!$P$2:$P$4,0),COLUMNS($W284:W284)),"")))</x:f>
      </x:c>
      <x:c r="X284">
        <x:f>IF(OR($E284&lt;&gt;"市价单",$F284=""),"",IF(IFERROR(INDEX(Normal!$Q$2:$U$4,MATCH($V284,Normal!$P$2:$P$4,0),COLUMNS($W284:X284)),"")=0,"",IFERROR(INDEX(Normal!$Q$2:$U$4,MATCH($V284,Normal!$P$2:$P$4,0),COLUMNS($W284:X284)),"")))</x:f>
      </x:c>
      <x:c r="Y284">
        <x:f>IF(OR($E284&lt;&gt;"市价单",$F284=""),"",IF(IFERROR(INDEX(Normal!$Q$2:$U$4,MATCH($V284,Normal!$P$2:$P$4,0),COLUMNS($W284:Y284)),"")=0,"",IFERROR(INDEX(Normal!$Q$2:$U$4,MATCH($V284,Normal!$P$2:$P$4,0),COLUMNS($W284:Y284)),"")))</x:f>
      </x:c>
      <x:c r="Z284">
        <x:f>IF(OR($E284&lt;&gt;"市价单",$F284=""),"",IF(IFERROR(INDEX(Normal!$Q$2:$U$4,MATCH($V284,Normal!$P$2:$P$4,0),COLUMNS($W284:Z284)),"")=0,"",IFERROR(INDEX(Normal!$Q$2:$U$4,MATCH($V284,Normal!$P$2:$P$4,0),COLUMNS($W284:Z284)),"")))</x:f>
      </x:c>
      <x:c r="AA284">
        <x:f>IF(OR($E284&lt;&gt;"市价单",$F284=""),"",IF(IFERROR(INDEX(Normal!$Q$2:$U$4,MATCH($V284,Normal!$P$2:$P$4,0),COLUMNS($W284:AA284)),"")=0,"",IFERROR(INDEX(Normal!$Q$2:$U$4,MATCH($V284,Normal!$P$2:$P$4,0),COLUMNS($W284:AA284)),"")))</x:f>
      </x:c>
    </x:row>
    <x:row r="285">
      <x:c r="V285" t="str">
        <x:f>IF($F285="","",IF(OR(LEFT(RIGHT("000000"&amp;$F285,6),2)="60",LEFT(RIGHT("000000"&amp;$F285,6),2)="68"),"SH",IF(OR(LEFT(RIGHT("000000"&amp;$F285,6),2)="00",LEFT(RIGHT("000000"&amp;$F285,6),2)="30"),"SZ",IF(OR(LEFT(RIGHT("000000"&amp;$F285,6),2)="43",LEFT(RIGHT("000000"&amp;$F285,6),2)="83",LEFT(RIGHT("000000"&amp;$F285,6),2)="87"),"BJ",""))))</x:f>
      </x:c>
      <x:c r="W285">
        <x:f>IF(OR($E285&lt;&gt;"市价单",$F285=""),"",IF(IFERROR(INDEX(Normal!$Q$2:$U$4,MATCH($V285,Normal!$P$2:$P$4,0),COLUMNS($W285:W285)),"")=0,"",IFERROR(INDEX(Normal!$Q$2:$U$4,MATCH($V285,Normal!$P$2:$P$4,0),COLUMNS($W285:W285)),"")))</x:f>
      </x:c>
      <x:c r="X285">
        <x:f>IF(OR($E285&lt;&gt;"市价单",$F285=""),"",IF(IFERROR(INDEX(Normal!$Q$2:$U$4,MATCH($V285,Normal!$P$2:$P$4,0),COLUMNS($W285:X285)),"")=0,"",IFERROR(INDEX(Normal!$Q$2:$U$4,MATCH($V285,Normal!$P$2:$P$4,0),COLUMNS($W285:X285)),"")))</x:f>
      </x:c>
      <x:c r="Y285">
        <x:f>IF(OR($E285&lt;&gt;"市价单",$F285=""),"",IF(IFERROR(INDEX(Normal!$Q$2:$U$4,MATCH($V285,Normal!$P$2:$P$4,0),COLUMNS($W285:Y285)),"")=0,"",IFERROR(INDEX(Normal!$Q$2:$U$4,MATCH($V285,Normal!$P$2:$P$4,0),COLUMNS($W285:Y285)),"")))</x:f>
      </x:c>
      <x:c r="Z285">
        <x:f>IF(OR($E285&lt;&gt;"市价单",$F285=""),"",IF(IFERROR(INDEX(Normal!$Q$2:$U$4,MATCH($V285,Normal!$P$2:$P$4,0),COLUMNS($W285:Z285)),"")=0,"",IFERROR(INDEX(Normal!$Q$2:$U$4,MATCH($V285,Normal!$P$2:$P$4,0),COLUMNS($W285:Z285)),"")))</x:f>
      </x:c>
      <x:c r="AA285">
        <x:f>IF(OR($E285&lt;&gt;"市价单",$F285=""),"",IF(IFERROR(INDEX(Normal!$Q$2:$U$4,MATCH($V285,Normal!$P$2:$P$4,0),COLUMNS($W285:AA285)),"")=0,"",IFERROR(INDEX(Normal!$Q$2:$U$4,MATCH($V285,Normal!$P$2:$P$4,0),COLUMNS($W285:AA285)),"")))</x:f>
      </x:c>
    </x:row>
    <x:row r="286">
      <x:c r="V286" t="str">
        <x:f>IF($F286="","",IF(OR(LEFT(RIGHT("000000"&amp;$F286,6),2)="60",LEFT(RIGHT("000000"&amp;$F286,6),2)="68"),"SH",IF(OR(LEFT(RIGHT("000000"&amp;$F286,6),2)="00",LEFT(RIGHT("000000"&amp;$F286,6),2)="30"),"SZ",IF(OR(LEFT(RIGHT("000000"&amp;$F286,6),2)="43",LEFT(RIGHT("000000"&amp;$F286,6),2)="83",LEFT(RIGHT("000000"&amp;$F286,6),2)="87"),"BJ",""))))</x:f>
      </x:c>
      <x:c r="W286">
        <x:f>IF(OR($E286&lt;&gt;"市价单",$F286=""),"",IF(IFERROR(INDEX(Normal!$Q$2:$U$4,MATCH($V286,Normal!$P$2:$P$4,0),COLUMNS($W286:W286)),"")=0,"",IFERROR(INDEX(Normal!$Q$2:$U$4,MATCH($V286,Normal!$P$2:$P$4,0),COLUMNS($W286:W286)),"")))</x:f>
      </x:c>
      <x:c r="X286">
        <x:f>IF(OR($E286&lt;&gt;"市价单",$F286=""),"",IF(IFERROR(INDEX(Normal!$Q$2:$U$4,MATCH($V286,Normal!$P$2:$P$4,0),COLUMNS($W286:X286)),"")=0,"",IFERROR(INDEX(Normal!$Q$2:$U$4,MATCH($V286,Normal!$P$2:$P$4,0),COLUMNS($W286:X286)),"")))</x:f>
      </x:c>
      <x:c r="Y286">
        <x:f>IF(OR($E286&lt;&gt;"市价单",$F286=""),"",IF(IFERROR(INDEX(Normal!$Q$2:$U$4,MATCH($V286,Normal!$P$2:$P$4,0),COLUMNS($W286:Y286)),"")=0,"",IFERROR(INDEX(Normal!$Q$2:$U$4,MATCH($V286,Normal!$P$2:$P$4,0),COLUMNS($W286:Y286)),"")))</x:f>
      </x:c>
      <x:c r="Z286">
        <x:f>IF(OR($E286&lt;&gt;"市价单",$F286=""),"",IF(IFERROR(INDEX(Normal!$Q$2:$U$4,MATCH($V286,Normal!$P$2:$P$4,0),COLUMNS($W286:Z286)),"")=0,"",IFERROR(INDEX(Normal!$Q$2:$U$4,MATCH($V286,Normal!$P$2:$P$4,0),COLUMNS($W286:Z286)),"")))</x:f>
      </x:c>
      <x:c r="AA286">
        <x:f>IF(OR($E286&lt;&gt;"市价单",$F286=""),"",IF(IFERROR(INDEX(Normal!$Q$2:$U$4,MATCH($V286,Normal!$P$2:$P$4,0),COLUMNS($W286:AA286)),"")=0,"",IFERROR(INDEX(Normal!$Q$2:$U$4,MATCH($V286,Normal!$P$2:$P$4,0),COLUMNS($W286:AA286)),"")))</x:f>
      </x:c>
    </x:row>
    <x:row r="287">
      <x:c r="V287" t="str">
        <x:f>IF($F287="","",IF(OR(LEFT(RIGHT("000000"&amp;$F287,6),2)="60",LEFT(RIGHT("000000"&amp;$F287,6),2)="68"),"SH",IF(OR(LEFT(RIGHT("000000"&amp;$F287,6),2)="00",LEFT(RIGHT("000000"&amp;$F287,6),2)="30"),"SZ",IF(OR(LEFT(RIGHT("000000"&amp;$F287,6),2)="43",LEFT(RIGHT("000000"&amp;$F287,6),2)="83",LEFT(RIGHT("000000"&amp;$F287,6),2)="87"),"BJ",""))))</x:f>
      </x:c>
      <x:c r="W287">
        <x:f>IF(OR($E287&lt;&gt;"市价单",$F287=""),"",IF(IFERROR(INDEX(Normal!$Q$2:$U$4,MATCH($V287,Normal!$P$2:$P$4,0),COLUMNS($W287:W287)),"")=0,"",IFERROR(INDEX(Normal!$Q$2:$U$4,MATCH($V287,Normal!$P$2:$P$4,0),COLUMNS($W287:W287)),"")))</x:f>
      </x:c>
      <x:c r="X287">
        <x:f>IF(OR($E287&lt;&gt;"市价单",$F287=""),"",IF(IFERROR(INDEX(Normal!$Q$2:$U$4,MATCH($V287,Normal!$P$2:$P$4,0),COLUMNS($W287:X287)),"")=0,"",IFERROR(INDEX(Normal!$Q$2:$U$4,MATCH($V287,Normal!$P$2:$P$4,0),COLUMNS($W287:X287)),"")))</x:f>
      </x:c>
      <x:c r="Y287">
        <x:f>IF(OR($E287&lt;&gt;"市价单",$F287=""),"",IF(IFERROR(INDEX(Normal!$Q$2:$U$4,MATCH($V287,Normal!$P$2:$P$4,0),COLUMNS($W287:Y287)),"")=0,"",IFERROR(INDEX(Normal!$Q$2:$U$4,MATCH($V287,Normal!$P$2:$P$4,0),COLUMNS($W287:Y287)),"")))</x:f>
      </x:c>
      <x:c r="Z287">
        <x:f>IF(OR($E287&lt;&gt;"市价单",$F287=""),"",IF(IFERROR(INDEX(Normal!$Q$2:$U$4,MATCH($V287,Normal!$P$2:$P$4,0),COLUMNS($W287:Z287)),"")=0,"",IFERROR(INDEX(Normal!$Q$2:$U$4,MATCH($V287,Normal!$P$2:$P$4,0),COLUMNS($W287:Z287)),"")))</x:f>
      </x:c>
      <x:c r="AA287">
        <x:f>IF(OR($E287&lt;&gt;"市价单",$F287=""),"",IF(IFERROR(INDEX(Normal!$Q$2:$U$4,MATCH($V287,Normal!$P$2:$P$4,0),COLUMNS($W287:AA287)),"")=0,"",IFERROR(INDEX(Normal!$Q$2:$U$4,MATCH($V287,Normal!$P$2:$P$4,0),COLUMNS($W287:AA287)),"")))</x:f>
      </x:c>
    </x:row>
    <x:row r="288">
      <x:c r="V288" t="str">
        <x:f>IF($F288="","",IF(OR(LEFT(RIGHT("000000"&amp;$F288,6),2)="60",LEFT(RIGHT("000000"&amp;$F288,6),2)="68"),"SH",IF(OR(LEFT(RIGHT("000000"&amp;$F288,6),2)="00",LEFT(RIGHT("000000"&amp;$F288,6),2)="30"),"SZ",IF(OR(LEFT(RIGHT("000000"&amp;$F288,6),2)="43",LEFT(RIGHT("000000"&amp;$F288,6),2)="83",LEFT(RIGHT("000000"&amp;$F288,6),2)="87"),"BJ",""))))</x:f>
      </x:c>
      <x:c r="W288">
        <x:f>IF(OR($E288&lt;&gt;"市价单",$F288=""),"",IF(IFERROR(INDEX(Normal!$Q$2:$U$4,MATCH($V288,Normal!$P$2:$P$4,0),COLUMNS($W288:W288)),"")=0,"",IFERROR(INDEX(Normal!$Q$2:$U$4,MATCH($V288,Normal!$P$2:$P$4,0),COLUMNS($W288:W288)),"")))</x:f>
      </x:c>
      <x:c r="X288">
        <x:f>IF(OR($E288&lt;&gt;"市价单",$F288=""),"",IF(IFERROR(INDEX(Normal!$Q$2:$U$4,MATCH($V288,Normal!$P$2:$P$4,0),COLUMNS($W288:X288)),"")=0,"",IFERROR(INDEX(Normal!$Q$2:$U$4,MATCH($V288,Normal!$P$2:$P$4,0),COLUMNS($W288:X288)),"")))</x:f>
      </x:c>
      <x:c r="Y288">
        <x:f>IF(OR($E288&lt;&gt;"市价单",$F288=""),"",IF(IFERROR(INDEX(Normal!$Q$2:$U$4,MATCH($V288,Normal!$P$2:$P$4,0),COLUMNS($W288:Y288)),"")=0,"",IFERROR(INDEX(Normal!$Q$2:$U$4,MATCH($V288,Normal!$P$2:$P$4,0),COLUMNS($W288:Y288)),"")))</x:f>
      </x:c>
      <x:c r="Z288">
        <x:f>IF(OR($E288&lt;&gt;"市价单",$F288=""),"",IF(IFERROR(INDEX(Normal!$Q$2:$U$4,MATCH($V288,Normal!$P$2:$P$4,0),COLUMNS($W288:Z288)),"")=0,"",IFERROR(INDEX(Normal!$Q$2:$U$4,MATCH($V288,Normal!$P$2:$P$4,0),COLUMNS($W288:Z288)),"")))</x:f>
      </x:c>
      <x:c r="AA288">
        <x:f>IF(OR($E288&lt;&gt;"市价单",$F288=""),"",IF(IFERROR(INDEX(Normal!$Q$2:$U$4,MATCH($V288,Normal!$P$2:$P$4,0),COLUMNS($W288:AA288)),"")=0,"",IFERROR(INDEX(Normal!$Q$2:$U$4,MATCH($V288,Normal!$P$2:$P$4,0),COLUMNS($W288:AA288)),"")))</x:f>
      </x:c>
    </x:row>
    <x:row r="289">
      <x:c r="V289" t="str">
        <x:f>IF($F289="","",IF(OR(LEFT(RIGHT("000000"&amp;$F289,6),2)="60",LEFT(RIGHT("000000"&amp;$F289,6),2)="68"),"SH",IF(OR(LEFT(RIGHT("000000"&amp;$F289,6),2)="00",LEFT(RIGHT("000000"&amp;$F289,6),2)="30"),"SZ",IF(OR(LEFT(RIGHT("000000"&amp;$F289,6),2)="43",LEFT(RIGHT("000000"&amp;$F289,6),2)="83",LEFT(RIGHT("000000"&amp;$F289,6),2)="87"),"BJ",""))))</x:f>
      </x:c>
      <x:c r="W289">
        <x:f>IF(OR($E289&lt;&gt;"市价单",$F289=""),"",IF(IFERROR(INDEX(Normal!$Q$2:$U$4,MATCH($V289,Normal!$P$2:$P$4,0),COLUMNS($W289:W289)),"")=0,"",IFERROR(INDEX(Normal!$Q$2:$U$4,MATCH($V289,Normal!$P$2:$P$4,0),COLUMNS($W289:W289)),"")))</x:f>
      </x:c>
      <x:c r="X289">
        <x:f>IF(OR($E289&lt;&gt;"市价单",$F289=""),"",IF(IFERROR(INDEX(Normal!$Q$2:$U$4,MATCH($V289,Normal!$P$2:$P$4,0),COLUMNS($W289:X289)),"")=0,"",IFERROR(INDEX(Normal!$Q$2:$U$4,MATCH($V289,Normal!$P$2:$P$4,0),COLUMNS($W289:X289)),"")))</x:f>
      </x:c>
      <x:c r="Y289">
        <x:f>IF(OR($E289&lt;&gt;"市价单",$F289=""),"",IF(IFERROR(INDEX(Normal!$Q$2:$U$4,MATCH($V289,Normal!$P$2:$P$4,0),COLUMNS($W289:Y289)),"")=0,"",IFERROR(INDEX(Normal!$Q$2:$U$4,MATCH($V289,Normal!$P$2:$P$4,0),COLUMNS($W289:Y289)),"")))</x:f>
      </x:c>
      <x:c r="Z289">
        <x:f>IF(OR($E289&lt;&gt;"市价单",$F289=""),"",IF(IFERROR(INDEX(Normal!$Q$2:$U$4,MATCH($V289,Normal!$P$2:$P$4,0),COLUMNS($W289:Z289)),"")=0,"",IFERROR(INDEX(Normal!$Q$2:$U$4,MATCH($V289,Normal!$P$2:$P$4,0),COLUMNS($W289:Z289)),"")))</x:f>
      </x:c>
      <x:c r="AA289">
        <x:f>IF(OR($E289&lt;&gt;"市价单",$F289=""),"",IF(IFERROR(INDEX(Normal!$Q$2:$U$4,MATCH($V289,Normal!$P$2:$P$4,0),COLUMNS($W289:AA289)),"")=0,"",IFERROR(INDEX(Normal!$Q$2:$U$4,MATCH($V289,Normal!$P$2:$P$4,0),COLUMNS($W289:AA289)),"")))</x:f>
      </x:c>
    </x:row>
    <x:row r="290">
      <x:c r="V290" t="str">
        <x:f>IF($F290="","",IF(OR(LEFT(RIGHT("000000"&amp;$F290,6),2)="60",LEFT(RIGHT("000000"&amp;$F290,6),2)="68"),"SH",IF(OR(LEFT(RIGHT("000000"&amp;$F290,6),2)="00",LEFT(RIGHT("000000"&amp;$F290,6),2)="30"),"SZ",IF(OR(LEFT(RIGHT("000000"&amp;$F290,6),2)="43",LEFT(RIGHT("000000"&amp;$F290,6),2)="83",LEFT(RIGHT("000000"&amp;$F290,6),2)="87"),"BJ",""))))</x:f>
      </x:c>
      <x:c r="W290">
        <x:f>IF(OR($E290&lt;&gt;"市价单",$F290=""),"",IF(IFERROR(INDEX(Normal!$Q$2:$U$4,MATCH($V290,Normal!$P$2:$P$4,0),COLUMNS($W290:W290)),"")=0,"",IFERROR(INDEX(Normal!$Q$2:$U$4,MATCH($V290,Normal!$P$2:$P$4,0),COLUMNS($W290:W290)),"")))</x:f>
      </x:c>
      <x:c r="X290">
        <x:f>IF(OR($E290&lt;&gt;"市价单",$F290=""),"",IF(IFERROR(INDEX(Normal!$Q$2:$U$4,MATCH($V290,Normal!$P$2:$P$4,0),COLUMNS($W290:X290)),"")=0,"",IFERROR(INDEX(Normal!$Q$2:$U$4,MATCH($V290,Normal!$P$2:$P$4,0),COLUMNS($W290:X290)),"")))</x:f>
      </x:c>
      <x:c r="Y290">
        <x:f>IF(OR($E290&lt;&gt;"市价单",$F290=""),"",IF(IFERROR(INDEX(Normal!$Q$2:$U$4,MATCH($V290,Normal!$P$2:$P$4,0),COLUMNS($W290:Y290)),"")=0,"",IFERROR(INDEX(Normal!$Q$2:$U$4,MATCH($V290,Normal!$P$2:$P$4,0),COLUMNS($W290:Y290)),"")))</x:f>
      </x:c>
      <x:c r="Z290">
        <x:f>IF(OR($E290&lt;&gt;"市价单",$F290=""),"",IF(IFERROR(INDEX(Normal!$Q$2:$U$4,MATCH($V290,Normal!$P$2:$P$4,0),COLUMNS($W290:Z290)),"")=0,"",IFERROR(INDEX(Normal!$Q$2:$U$4,MATCH($V290,Normal!$P$2:$P$4,0),COLUMNS($W290:Z290)),"")))</x:f>
      </x:c>
      <x:c r="AA290">
        <x:f>IF(OR($E290&lt;&gt;"市价单",$F290=""),"",IF(IFERROR(INDEX(Normal!$Q$2:$U$4,MATCH($V290,Normal!$P$2:$P$4,0),COLUMNS($W290:AA290)),"")=0,"",IFERROR(INDEX(Normal!$Q$2:$U$4,MATCH($V290,Normal!$P$2:$P$4,0),COLUMNS($W290:AA290)),"")))</x:f>
      </x:c>
    </x:row>
    <x:row r="291">
      <x:c r="V291" t="str">
        <x:f>IF($F291="","",IF(OR(LEFT(RIGHT("000000"&amp;$F291,6),2)="60",LEFT(RIGHT("000000"&amp;$F291,6),2)="68"),"SH",IF(OR(LEFT(RIGHT("000000"&amp;$F291,6),2)="00",LEFT(RIGHT("000000"&amp;$F291,6),2)="30"),"SZ",IF(OR(LEFT(RIGHT("000000"&amp;$F291,6),2)="43",LEFT(RIGHT("000000"&amp;$F291,6),2)="83",LEFT(RIGHT("000000"&amp;$F291,6),2)="87"),"BJ",""))))</x:f>
      </x:c>
      <x:c r="W291">
        <x:f>IF(OR($E291&lt;&gt;"市价单",$F291=""),"",IF(IFERROR(INDEX(Normal!$Q$2:$U$4,MATCH($V291,Normal!$P$2:$P$4,0),COLUMNS($W291:W291)),"")=0,"",IFERROR(INDEX(Normal!$Q$2:$U$4,MATCH($V291,Normal!$P$2:$P$4,0),COLUMNS($W291:W291)),"")))</x:f>
      </x:c>
      <x:c r="X291">
        <x:f>IF(OR($E291&lt;&gt;"市价单",$F291=""),"",IF(IFERROR(INDEX(Normal!$Q$2:$U$4,MATCH($V291,Normal!$P$2:$P$4,0),COLUMNS($W291:X291)),"")=0,"",IFERROR(INDEX(Normal!$Q$2:$U$4,MATCH($V291,Normal!$P$2:$P$4,0),COLUMNS($W291:X291)),"")))</x:f>
      </x:c>
      <x:c r="Y291">
        <x:f>IF(OR($E291&lt;&gt;"市价单",$F291=""),"",IF(IFERROR(INDEX(Normal!$Q$2:$U$4,MATCH($V291,Normal!$P$2:$P$4,0),COLUMNS($W291:Y291)),"")=0,"",IFERROR(INDEX(Normal!$Q$2:$U$4,MATCH($V291,Normal!$P$2:$P$4,0),COLUMNS($W291:Y291)),"")))</x:f>
      </x:c>
      <x:c r="Z291">
        <x:f>IF(OR($E291&lt;&gt;"市价单",$F291=""),"",IF(IFERROR(INDEX(Normal!$Q$2:$U$4,MATCH($V291,Normal!$P$2:$P$4,0),COLUMNS($W291:Z291)),"")=0,"",IFERROR(INDEX(Normal!$Q$2:$U$4,MATCH($V291,Normal!$P$2:$P$4,0),COLUMNS($W291:Z291)),"")))</x:f>
      </x:c>
      <x:c r="AA291">
        <x:f>IF(OR($E291&lt;&gt;"市价单",$F291=""),"",IF(IFERROR(INDEX(Normal!$Q$2:$U$4,MATCH($V291,Normal!$P$2:$P$4,0),COLUMNS($W291:AA291)),"")=0,"",IFERROR(INDEX(Normal!$Q$2:$U$4,MATCH($V291,Normal!$P$2:$P$4,0),COLUMNS($W291:AA291)),"")))</x:f>
      </x:c>
    </x:row>
    <x:row r="292">
      <x:c r="V292" t="str">
        <x:f>IF($F292="","",IF(OR(LEFT(RIGHT("000000"&amp;$F292,6),2)="60",LEFT(RIGHT("000000"&amp;$F292,6),2)="68"),"SH",IF(OR(LEFT(RIGHT("000000"&amp;$F292,6),2)="00",LEFT(RIGHT("000000"&amp;$F292,6),2)="30"),"SZ",IF(OR(LEFT(RIGHT("000000"&amp;$F292,6),2)="43",LEFT(RIGHT("000000"&amp;$F292,6),2)="83",LEFT(RIGHT("000000"&amp;$F292,6),2)="87"),"BJ",""))))</x:f>
      </x:c>
      <x:c r="W292">
        <x:f>IF(OR($E292&lt;&gt;"市价单",$F292=""),"",IF(IFERROR(INDEX(Normal!$Q$2:$U$4,MATCH($V292,Normal!$P$2:$P$4,0),COLUMNS($W292:W292)),"")=0,"",IFERROR(INDEX(Normal!$Q$2:$U$4,MATCH($V292,Normal!$P$2:$P$4,0),COLUMNS($W292:W292)),"")))</x:f>
      </x:c>
      <x:c r="X292">
        <x:f>IF(OR($E292&lt;&gt;"市价单",$F292=""),"",IF(IFERROR(INDEX(Normal!$Q$2:$U$4,MATCH($V292,Normal!$P$2:$P$4,0),COLUMNS($W292:X292)),"")=0,"",IFERROR(INDEX(Normal!$Q$2:$U$4,MATCH($V292,Normal!$P$2:$P$4,0),COLUMNS($W292:X292)),"")))</x:f>
      </x:c>
      <x:c r="Y292">
        <x:f>IF(OR($E292&lt;&gt;"市价单",$F292=""),"",IF(IFERROR(INDEX(Normal!$Q$2:$U$4,MATCH($V292,Normal!$P$2:$P$4,0),COLUMNS($W292:Y292)),"")=0,"",IFERROR(INDEX(Normal!$Q$2:$U$4,MATCH($V292,Normal!$P$2:$P$4,0),COLUMNS($W292:Y292)),"")))</x:f>
      </x:c>
      <x:c r="Z292">
        <x:f>IF(OR($E292&lt;&gt;"市价单",$F292=""),"",IF(IFERROR(INDEX(Normal!$Q$2:$U$4,MATCH($V292,Normal!$P$2:$P$4,0),COLUMNS($W292:Z292)),"")=0,"",IFERROR(INDEX(Normal!$Q$2:$U$4,MATCH($V292,Normal!$P$2:$P$4,0),COLUMNS($W292:Z292)),"")))</x:f>
      </x:c>
      <x:c r="AA292">
        <x:f>IF(OR($E292&lt;&gt;"市价单",$F292=""),"",IF(IFERROR(INDEX(Normal!$Q$2:$U$4,MATCH($V292,Normal!$P$2:$P$4,0),COLUMNS($W292:AA292)),"")=0,"",IFERROR(INDEX(Normal!$Q$2:$U$4,MATCH($V292,Normal!$P$2:$P$4,0),COLUMNS($W292:AA292)),"")))</x:f>
      </x:c>
    </x:row>
    <x:row r="293">
      <x:c r="V293" t="str">
        <x:f>IF($F293="","",IF(OR(LEFT(RIGHT("000000"&amp;$F293,6),2)="60",LEFT(RIGHT("000000"&amp;$F293,6),2)="68"),"SH",IF(OR(LEFT(RIGHT("000000"&amp;$F293,6),2)="00",LEFT(RIGHT("000000"&amp;$F293,6),2)="30"),"SZ",IF(OR(LEFT(RIGHT("000000"&amp;$F293,6),2)="43",LEFT(RIGHT("000000"&amp;$F293,6),2)="83",LEFT(RIGHT("000000"&amp;$F293,6),2)="87"),"BJ",""))))</x:f>
      </x:c>
      <x:c r="W293">
        <x:f>IF(OR($E293&lt;&gt;"市价单",$F293=""),"",IF(IFERROR(INDEX(Normal!$Q$2:$U$4,MATCH($V293,Normal!$P$2:$P$4,0),COLUMNS($W293:W293)),"")=0,"",IFERROR(INDEX(Normal!$Q$2:$U$4,MATCH($V293,Normal!$P$2:$P$4,0),COLUMNS($W293:W293)),"")))</x:f>
      </x:c>
      <x:c r="X293">
        <x:f>IF(OR($E293&lt;&gt;"市价单",$F293=""),"",IF(IFERROR(INDEX(Normal!$Q$2:$U$4,MATCH($V293,Normal!$P$2:$P$4,0),COLUMNS($W293:X293)),"")=0,"",IFERROR(INDEX(Normal!$Q$2:$U$4,MATCH($V293,Normal!$P$2:$P$4,0),COLUMNS($W293:X293)),"")))</x:f>
      </x:c>
      <x:c r="Y293">
        <x:f>IF(OR($E293&lt;&gt;"市价单",$F293=""),"",IF(IFERROR(INDEX(Normal!$Q$2:$U$4,MATCH($V293,Normal!$P$2:$P$4,0),COLUMNS($W293:Y293)),"")=0,"",IFERROR(INDEX(Normal!$Q$2:$U$4,MATCH($V293,Normal!$P$2:$P$4,0),COLUMNS($W293:Y293)),"")))</x:f>
      </x:c>
      <x:c r="Z293">
        <x:f>IF(OR($E293&lt;&gt;"市价单",$F293=""),"",IF(IFERROR(INDEX(Normal!$Q$2:$U$4,MATCH($V293,Normal!$P$2:$P$4,0),COLUMNS($W293:Z293)),"")=0,"",IFERROR(INDEX(Normal!$Q$2:$U$4,MATCH($V293,Normal!$P$2:$P$4,0),COLUMNS($W293:Z293)),"")))</x:f>
      </x:c>
      <x:c r="AA293">
        <x:f>IF(OR($E293&lt;&gt;"市价单",$F293=""),"",IF(IFERROR(INDEX(Normal!$Q$2:$U$4,MATCH($V293,Normal!$P$2:$P$4,0),COLUMNS($W293:AA293)),"")=0,"",IFERROR(INDEX(Normal!$Q$2:$U$4,MATCH($V293,Normal!$P$2:$P$4,0),COLUMNS($W293:AA293)),"")))</x:f>
      </x:c>
    </x:row>
    <x:row r="294">
      <x:c r="V294" t="str">
        <x:f>IF($F294="","",IF(OR(LEFT(RIGHT("000000"&amp;$F294,6),2)="60",LEFT(RIGHT("000000"&amp;$F294,6),2)="68"),"SH",IF(OR(LEFT(RIGHT("000000"&amp;$F294,6),2)="00",LEFT(RIGHT("000000"&amp;$F294,6),2)="30"),"SZ",IF(OR(LEFT(RIGHT("000000"&amp;$F294,6),2)="43",LEFT(RIGHT("000000"&amp;$F294,6),2)="83",LEFT(RIGHT("000000"&amp;$F294,6),2)="87"),"BJ",""))))</x:f>
      </x:c>
      <x:c r="W294">
        <x:f>IF(OR($E294&lt;&gt;"市价单",$F294=""),"",IF(IFERROR(INDEX(Normal!$Q$2:$U$4,MATCH($V294,Normal!$P$2:$P$4,0),COLUMNS($W294:W294)),"")=0,"",IFERROR(INDEX(Normal!$Q$2:$U$4,MATCH($V294,Normal!$P$2:$P$4,0),COLUMNS($W294:W294)),"")))</x:f>
      </x:c>
      <x:c r="X294">
        <x:f>IF(OR($E294&lt;&gt;"市价单",$F294=""),"",IF(IFERROR(INDEX(Normal!$Q$2:$U$4,MATCH($V294,Normal!$P$2:$P$4,0),COLUMNS($W294:X294)),"")=0,"",IFERROR(INDEX(Normal!$Q$2:$U$4,MATCH($V294,Normal!$P$2:$P$4,0),COLUMNS($W294:X294)),"")))</x:f>
      </x:c>
      <x:c r="Y294">
        <x:f>IF(OR($E294&lt;&gt;"市价单",$F294=""),"",IF(IFERROR(INDEX(Normal!$Q$2:$U$4,MATCH($V294,Normal!$P$2:$P$4,0),COLUMNS($W294:Y294)),"")=0,"",IFERROR(INDEX(Normal!$Q$2:$U$4,MATCH($V294,Normal!$P$2:$P$4,0),COLUMNS($W294:Y294)),"")))</x:f>
      </x:c>
      <x:c r="Z294">
        <x:f>IF(OR($E294&lt;&gt;"市价单",$F294=""),"",IF(IFERROR(INDEX(Normal!$Q$2:$U$4,MATCH($V294,Normal!$P$2:$P$4,0),COLUMNS($W294:Z294)),"")=0,"",IFERROR(INDEX(Normal!$Q$2:$U$4,MATCH($V294,Normal!$P$2:$P$4,0),COLUMNS($W294:Z294)),"")))</x:f>
      </x:c>
      <x:c r="AA294">
        <x:f>IF(OR($E294&lt;&gt;"市价单",$F294=""),"",IF(IFERROR(INDEX(Normal!$Q$2:$U$4,MATCH($V294,Normal!$P$2:$P$4,0),COLUMNS($W294:AA294)),"")=0,"",IFERROR(INDEX(Normal!$Q$2:$U$4,MATCH($V294,Normal!$P$2:$P$4,0),COLUMNS($W294:AA294)),"")))</x:f>
      </x:c>
    </x:row>
    <x:row r="295">
      <x:c r="V295" t="str">
        <x:f>IF($F295="","",IF(OR(LEFT(RIGHT("000000"&amp;$F295,6),2)="60",LEFT(RIGHT("000000"&amp;$F295,6),2)="68"),"SH",IF(OR(LEFT(RIGHT("000000"&amp;$F295,6),2)="00",LEFT(RIGHT("000000"&amp;$F295,6),2)="30"),"SZ",IF(OR(LEFT(RIGHT("000000"&amp;$F295,6),2)="43",LEFT(RIGHT("000000"&amp;$F295,6),2)="83",LEFT(RIGHT("000000"&amp;$F295,6),2)="87"),"BJ",""))))</x:f>
      </x:c>
      <x:c r="W295">
        <x:f>IF(OR($E295&lt;&gt;"市价单",$F295=""),"",IF(IFERROR(INDEX(Normal!$Q$2:$U$4,MATCH($V295,Normal!$P$2:$P$4,0),COLUMNS($W295:W295)),"")=0,"",IFERROR(INDEX(Normal!$Q$2:$U$4,MATCH($V295,Normal!$P$2:$P$4,0),COLUMNS($W295:W295)),"")))</x:f>
      </x:c>
      <x:c r="X295">
        <x:f>IF(OR($E295&lt;&gt;"市价单",$F295=""),"",IF(IFERROR(INDEX(Normal!$Q$2:$U$4,MATCH($V295,Normal!$P$2:$P$4,0),COLUMNS($W295:X295)),"")=0,"",IFERROR(INDEX(Normal!$Q$2:$U$4,MATCH($V295,Normal!$P$2:$P$4,0),COLUMNS($W295:X295)),"")))</x:f>
      </x:c>
      <x:c r="Y295">
        <x:f>IF(OR($E295&lt;&gt;"市价单",$F295=""),"",IF(IFERROR(INDEX(Normal!$Q$2:$U$4,MATCH($V295,Normal!$P$2:$P$4,0),COLUMNS($W295:Y295)),"")=0,"",IFERROR(INDEX(Normal!$Q$2:$U$4,MATCH($V295,Normal!$P$2:$P$4,0),COLUMNS($W295:Y295)),"")))</x:f>
      </x:c>
      <x:c r="Z295">
        <x:f>IF(OR($E295&lt;&gt;"市价单",$F295=""),"",IF(IFERROR(INDEX(Normal!$Q$2:$U$4,MATCH($V295,Normal!$P$2:$P$4,0),COLUMNS($W295:Z295)),"")=0,"",IFERROR(INDEX(Normal!$Q$2:$U$4,MATCH($V295,Normal!$P$2:$P$4,0),COLUMNS($W295:Z295)),"")))</x:f>
      </x:c>
      <x:c r="AA295">
        <x:f>IF(OR($E295&lt;&gt;"市价单",$F295=""),"",IF(IFERROR(INDEX(Normal!$Q$2:$U$4,MATCH($V295,Normal!$P$2:$P$4,0),COLUMNS($W295:AA295)),"")=0,"",IFERROR(INDEX(Normal!$Q$2:$U$4,MATCH($V295,Normal!$P$2:$P$4,0),COLUMNS($W295:AA295)),"")))</x:f>
      </x:c>
    </x:row>
    <x:row r="296">
      <x:c r="V296" t="str">
        <x:f>IF($F296="","",IF(OR(LEFT(RIGHT("000000"&amp;$F296,6),2)="60",LEFT(RIGHT("000000"&amp;$F296,6),2)="68"),"SH",IF(OR(LEFT(RIGHT("000000"&amp;$F296,6),2)="00",LEFT(RIGHT("000000"&amp;$F296,6),2)="30"),"SZ",IF(OR(LEFT(RIGHT("000000"&amp;$F296,6),2)="43",LEFT(RIGHT("000000"&amp;$F296,6),2)="83",LEFT(RIGHT("000000"&amp;$F296,6),2)="87"),"BJ",""))))</x:f>
      </x:c>
      <x:c r="W296">
        <x:f>IF(OR($E296&lt;&gt;"市价单",$F296=""),"",IF(IFERROR(INDEX(Normal!$Q$2:$U$4,MATCH($V296,Normal!$P$2:$P$4,0),COLUMNS($W296:W296)),"")=0,"",IFERROR(INDEX(Normal!$Q$2:$U$4,MATCH($V296,Normal!$P$2:$P$4,0),COLUMNS($W296:W296)),"")))</x:f>
      </x:c>
      <x:c r="X296">
        <x:f>IF(OR($E296&lt;&gt;"市价单",$F296=""),"",IF(IFERROR(INDEX(Normal!$Q$2:$U$4,MATCH($V296,Normal!$P$2:$P$4,0),COLUMNS($W296:X296)),"")=0,"",IFERROR(INDEX(Normal!$Q$2:$U$4,MATCH($V296,Normal!$P$2:$P$4,0),COLUMNS($W296:X296)),"")))</x:f>
      </x:c>
      <x:c r="Y296">
        <x:f>IF(OR($E296&lt;&gt;"市价单",$F296=""),"",IF(IFERROR(INDEX(Normal!$Q$2:$U$4,MATCH($V296,Normal!$P$2:$P$4,0),COLUMNS($W296:Y296)),"")=0,"",IFERROR(INDEX(Normal!$Q$2:$U$4,MATCH($V296,Normal!$P$2:$P$4,0),COLUMNS($W296:Y296)),"")))</x:f>
      </x:c>
      <x:c r="Z296">
        <x:f>IF(OR($E296&lt;&gt;"市价单",$F296=""),"",IF(IFERROR(INDEX(Normal!$Q$2:$U$4,MATCH($V296,Normal!$P$2:$P$4,0),COLUMNS($W296:Z296)),"")=0,"",IFERROR(INDEX(Normal!$Q$2:$U$4,MATCH($V296,Normal!$P$2:$P$4,0),COLUMNS($W296:Z296)),"")))</x:f>
      </x:c>
      <x:c r="AA296">
        <x:f>IF(OR($E296&lt;&gt;"市价单",$F296=""),"",IF(IFERROR(INDEX(Normal!$Q$2:$U$4,MATCH($V296,Normal!$P$2:$P$4,0),COLUMNS($W296:AA296)),"")=0,"",IFERROR(INDEX(Normal!$Q$2:$U$4,MATCH($V296,Normal!$P$2:$P$4,0),COLUMNS($W296:AA296)),"")))</x:f>
      </x:c>
    </x:row>
    <x:row r="297">
      <x:c r="V297" t="str">
        <x:f>IF($F297="","",IF(OR(LEFT(RIGHT("000000"&amp;$F297,6),2)="60",LEFT(RIGHT("000000"&amp;$F297,6),2)="68"),"SH",IF(OR(LEFT(RIGHT("000000"&amp;$F297,6),2)="00",LEFT(RIGHT("000000"&amp;$F297,6),2)="30"),"SZ",IF(OR(LEFT(RIGHT("000000"&amp;$F297,6),2)="43",LEFT(RIGHT("000000"&amp;$F297,6),2)="83",LEFT(RIGHT("000000"&amp;$F297,6),2)="87"),"BJ",""))))</x:f>
      </x:c>
      <x:c r="W297">
        <x:f>IF(OR($E297&lt;&gt;"市价单",$F297=""),"",IF(IFERROR(INDEX(Normal!$Q$2:$U$4,MATCH($V297,Normal!$P$2:$P$4,0),COLUMNS($W297:W297)),"")=0,"",IFERROR(INDEX(Normal!$Q$2:$U$4,MATCH($V297,Normal!$P$2:$P$4,0),COLUMNS($W297:W297)),"")))</x:f>
      </x:c>
      <x:c r="X297">
        <x:f>IF(OR($E297&lt;&gt;"市价单",$F297=""),"",IF(IFERROR(INDEX(Normal!$Q$2:$U$4,MATCH($V297,Normal!$P$2:$P$4,0),COLUMNS($W297:X297)),"")=0,"",IFERROR(INDEX(Normal!$Q$2:$U$4,MATCH($V297,Normal!$P$2:$P$4,0),COLUMNS($W297:X297)),"")))</x:f>
      </x:c>
      <x:c r="Y297">
        <x:f>IF(OR($E297&lt;&gt;"市价单",$F297=""),"",IF(IFERROR(INDEX(Normal!$Q$2:$U$4,MATCH($V297,Normal!$P$2:$P$4,0),COLUMNS($W297:Y297)),"")=0,"",IFERROR(INDEX(Normal!$Q$2:$U$4,MATCH($V297,Normal!$P$2:$P$4,0),COLUMNS($W297:Y297)),"")))</x:f>
      </x:c>
      <x:c r="Z297">
        <x:f>IF(OR($E297&lt;&gt;"市价单",$F297=""),"",IF(IFERROR(INDEX(Normal!$Q$2:$U$4,MATCH($V297,Normal!$P$2:$P$4,0),COLUMNS($W297:Z297)),"")=0,"",IFERROR(INDEX(Normal!$Q$2:$U$4,MATCH($V297,Normal!$P$2:$P$4,0),COLUMNS($W297:Z297)),"")))</x:f>
      </x:c>
      <x:c r="AA297">
        <x:f>IF(OR($E297&lt;&gt;"市价单",$F297=""),"",IF(IFERROR(INDEX(Normal!$Q$2:$U$4,MATCH($V297,Normal!$P$2:$P$4,0),COLUMNS($W297:AA297)),"")=0,"",IFERROR(INDEX(Normal!$Q$2:$U$4,MATCH($V297,Normal!$P$2:$P$4,0),COLUMNS($W297:AA297)),"")))</x:f>
      </x:c>
    </x:row>
    <x:row r="298">
      <x:c r="V298" t="str">
        <x:f>IF($F298="","",IF(OR(LEFT(RIGHT("000000"&amp;$F298,6),2)="60",LEFT(RIGHT("000000"&amp;$F298,6),2)="68"),"SH",IF(OR(LEFT(RIGHT("000000"&amp;$F298,6),2)="00",LEFT(RIGHT("000000"&amp;$F298,6),2)="30"),"SZ",IF(OR(LEFT(RIGHT("000000"&amp;$F298,6),2)="43",LEFT(RIGHT("000000"&amp;$F298,6),2)="83",LEFT(RIGHT("000000"&amp;$F298,6),2)="87"),"BJ",""))))</x:f>
      </x:c>
      <x:c r="W298">
        <x:f>IF(OR($E298&lt;&gt;"市价单",$F298=""),"",IF(IFERROR(INDEX(Normal!$Q$2:$U$4,MATCH($V298,Normal!$P$2:$P$4,0),COLUMNS($W298:W298)),"")=0,"",IFERROR(INDEX(Normal!$Q$2:$U$4,MATCH($V298,Normal!$P$2:$P$4,0),COLUMNS($W298:W298)),"")))</x:f>
      </x:c>
      <x:c r="X298">
        <x:f>IF(OR($E298&lt;&gt;"市价单",$F298=""),"",IF(IFERROR(INDEX(Normal!$Q$2:$U$4,MATCH($V298,Normal!$P$2:$P$4,0),COLUMNS($W298:X298)),"")=0,"",IFERROR(INDEX(Normal!$Q$2:$U$4,MATCH($V298,Normal!$P$2:$P$4,0),COLUMNS($W298:X298)),"")))</x:f>
      </x:c>
      <x:c r="Y298">
        <x:f>IF(OR($E298&lt;&gt;"市价单",$F298=""),"",IF(IFERROR(INDEX(Normal!$Q$2:$U$4,MATCH($V298,Normal!$P$2:$P$4,0),COLUMNS($W298:Y298)),"")=0,"",IFERROR(INDEX(Normal!$Q$2:$U$4,MATCH($V298,Normal!$P$2:$P$4,0),COLUMNS($W298:Y298)),"")))</x:f>
      </x:c>
      <x:c r="Z298">
        <x:f>IF(OR($E298&lt;&gt;"市价单",$F298=""),"",IF(IFERROR(INDEX(Normal!$Q$2:$U$4,MATCH($V298,Normal!$P$2:$P$4,0),COLUMNS($W298:Z298)),"")=0,"",IFERROR(INDEX(Normal!$Q$2:$U$4,MATCH($V298,Normal!$P$2:$P$4,0),COLUMNS($W298:Z298)),"")))</x:f>
      </x:c>
      <x:c r="AA298">
        <x:f>IF(OR($E298&lt;&gt;"市价单",$F298=""),"",IF(IFERROR(INDEX(Normal!$Q$2:$U$4,MATCH($V298,Normal!$P$2:$P$4,0),COLUMNS($W298:AA298)),"")=0,"",IFERROR(INDEX(Normal!$Q$2:$U$4,MATCH($V298,Normal!$P$2:$P$4,0),COLUMNS($W298:AA298)),"")))</x:f>
      </x:c>
    </x:row>
    <x:row r="299">
      <x:c r="V299" t="str">
        <x:f>IF($F299="","",IF(OR(LEFT(RIGHT("000000"&amp;$F299,6),2)="60",LEFT(RIGHT("000000"&amp;$F299,6),2)="68"),"SH",IF(OR(LEFT(RIGHT("000000"&amp;$F299,6),2)="00",LEFT(RIGHT("000000"&amp;$F299,6),2)="30"),"SZ",IF(OR(LEFT(RIGHT("000000"&amp;$F299,6),2)="43",LEFT(RIGHT("000000"&amp;$F299,6),2)="83",LEFT(RIGHT("000000"&amp;$F299,6),2)="87"),"BJ",""))))</x:f>
      </x:c>
      <x:c r="W299">
        <x:f>IF(OR($E299&lt;&gt;"市价单",$F299=""),"",IF(IFERROR(INDEX(Normal!$Q$2:$U$4,MATCH($V299,Normal!$P$2:$P$4,0),COLUMNS($W299:W299)),"")=0,"",IFERROR(INDEX(Normal!$Q$2:$U$4,MATCH($V299,Normal!$P$2:$P$4,0),COLUMNS($W299:W299)),"")))</x:f>
      </x:c>
      <x:c r="X299">
        <x:f>IF(OR($E299&lt;&gt;"市价单",$F299=""),"",IF(IFERROR(INDEX(Normal!$Q$2:$U$4,MATCH($V299,Normal!$P$2:$P$4,0),COLUMNS($W299:X299)),"")=0,"",IFERROR(INDEX(Normal!$Q$2:$U$4,MATCH($V299,Normal!$P$2:$P$4,0),COLUMNS($W299:X299)),"")))</x:f>
      </x:c>
      <x:c r="Y299">
        <x:f>IF(OR($E299&lt;&gt;"市价单",$F299=""),"",IF(IFERROR(INDEX(Normal!$Q$2:$U$4,MATCH($V299,Normal!$P$2:$P$4,0),COLUMNS($W299:Y299)),"")=0,"",IFERROR(INDEX(Normal!$Q$2:$U$4,MATCH($V299,Normal!$P$2:$P$4,0),COLUMNS($W299:Y299)),"")))</x:f>
      </x:c>
      <x:c r="Z299">
        <x:f>IF(OR($E299&lt;&gt;"市价单",$F299=""),"",IF(IFERROR(INDEX(Normal!$Q$2:$U$4,MATCH($V299,Normal!$P$2:$P$4,0),COLUMNS($W299:Z299)),"")=0,"",IFERROR(INDEX(Normal!$Q$2:$U$4,MATCH($V299,Normal!$P$2:$P$4,0),COLUMNS($W299:Z299)),"")))</x:f>
      </x:c>
      <x:c r="AA299">
        <x:f>IF(OR($E299&lt;&gt;"市价单",$F299=""),"",IF(IFERROR(INDEX(Normal!$Q$2:$U$4,MATCH($V299,Normal!$P$2:$P$4,0),COLUMNS($W299:AA299)),"")=0,"",IFERROR(INDEX(Normal!$Q$2:$U$4,MATCH($V299,Normal!$P$2:$P$4,0),COLUMNS($W299:AA299)),"")))</x:f>
      </x:c>
    </x:row>
    <x:row r="300">
      <x:c r="V300" t="str">
        <x:f>IF($F300="","",IF(OR(LEFT(RIGHT("000000"&amp;$F300,6),2)="60",LEFT(RIGHT("000000"&amp;$F300,6),2)="68"),"SH",IF(OR(LEFT(RIGHT("000000"&amp;$F300,6),2)="00",LEFT(RIGHT("000000"&amp;$F300,6),2)="30"),"SZ",IF(OR(LEFT(RIGHT("000000"&amp;$F300,6),2)="43",LEFT(RIGHT("000000"&amp;$F300,6),2)="83",LEFT(RIGHT("000000"&amp;$F300,6),2)="87"),"BJ",""))))</x:f>
      </x:c>
      <x:c r="W300">
        <x:f>IF(OR($E300&lt;&gt;"市价单",$F300=""),"",IF(IFERROR(INDEX(Normal!$Q$2:$U$4,MATCH($V300,Normal!$P$2:$P$4,0),COLUMNS($W300:W300)),"")=0,"",IFERROR(INDEX(Normal!$Q$2:$U$4,MATCH($V300,Normal!$P$2:$P$4,0),COLUMNS($W300:W300)),"")))</x:f>
      </x:c>
      <x:c r="X300">
        <x:f>IF(OR($E300&lt;&gt;"市价单",$F300=""),"",IF(IFERROR(INDEX(Normal!$Q$2:$U$4,MATCH($V300,Normal!$P$2:$P$4,0),COLUMNS($W300:X300)),"")=0,"",IFERROR(INDEX(Normal!$Q$2:$U$4,MATCH($V300,Normal!$P$2:$P$4,0),COLUMNS($W300:X300)),"")))</x:f>
      </x:c>
      <x:c r="Y300">
        <x:f>IF(OR($E300&lt;&gt;"市价单",$F300=""),"",IF(IFERROR(INDEX(Normal!$Q$2:$U$4,MATCH($V300,Normal!$P$2:$P$4,0),COLUMNS($W300:Y300)),"")=0,"",IFERROR(INDEX(Normal!$Q$2:$U$4,MATCH($V300,Normal!$P$2:$P$4,0),COLUMNS($W300:Y300)),"")))</x:f>
      </x:c>
      <x:c r="Z300">
        <x:f>IF(OR($E300&lt;&gt;"市价单",$F300=""),"",IF(IFERROR(INDEX(Normal!$Q$2:$U$4,MATCH($V300,Normal!$P$2:$P$4,0),COLUMNS($W300:Z300)),"")=0,"",IFERROR(INDEX(Normal!$Q$2:$U$4,MATCH($V300,Normal!$P$2:$P$4,0),COLUMNS($W300:Z300)),"")))</x:f>
      </x:c>
      <x:c r="AA300">
        <x:f>IF(OR($E300&lt;&gt;"市价单",$F300=""),"",IF(IFERROR(INDEX(Normal!$Q$2:$U$4,MATCH($V300,Normal!$P$2:$P$4,0),COLUMNS($W300:AA300)),"")=0,"",IFERROR(INDEX(Normal!$Q$2:$U$4,MATCH($V300,Normal!$P$2:$P$4,0),COLUMNS($W300:AA300)),"")))</x:f>
      </x:c>
    </x:row>
    <x:row r="301">
      <x:c r="V301" t="str">
        <x:f>IF($F301="","",IF(OR(LEFT(RIGHT("000000"&amp;$F301,6),2)="60",LEFT(RIGHT("000000"&amp;$F301,6),2)="68"),"SH",IF(OR(LEFT(RIGHT("000000"&amp;$F301,6),2)="00",LEFT(RIGHT("000000"&amp;$F301,6),2)="30"),"SZ",IF(OR(LEFT(RIGHT("000000"&amp;$F301,6),2)="43",LEFT(RIGHT("000000"&amp;$F301,6),2)="83",LEFT(RIGHT("000000"&amp;$F301,6),2)="87"),"BJ",""))))</x:f>
      </x:c>
      <x:c r="W301">
        <x:f>IF(OR($E301&lt;&gt;"市价单",$F301=""),"",IF(IFERROR(INDEX(Normal!$Q$2:$U$4,MATCH($V301,Normal!$P$2:$P$4,0),COLUMNS($W301:W301)),"")=0,"",IFERROR(INDEX(Normal!$Q$2:$U$4,MATCH($V301,Normal!$P$2:$P$4,0),COLUMNS($W301:W301)),"")))</x:f>
      </x:c>
      <x:c r="X301">
        <x:f>IF(OR($E301&lt;&gt;"市价单",$F301=""),"",IF(IFERROR(INDEX(Normal!$Q$2:$U$4,MATCH($V301,Normal!$P$2:$P$4,0),COLUMNS($W301:X301)),"")=0,"",IFERROR(INDEX(Normal!$Q$2:$U$4,MATCH($V301,Normal!$P$2:$P$4,0),COLUMNS($W301:X301)),"")))</x:f>
      </x:c>
      <x:c r="Y301">
        <x:f>IF(OR($E301&lt;&gt;"市价单",$F301=""),"",IF(IFERROR(INDEX(Normal!$Q$2:$U$4,MATCH($V301,Normal!$P$2:$P$4,0),COLUMNS($W301:Y301)),"")=0,"",IFERROR(INDEX(Normal!$Q$2:$U$4,MATCH($V301,Normal!$P$2:$P$4,0),COLUMNS($W301:Y301)),"")))</x:f>
      </x:c>
      <x:c r="Z301">
        <x:f>IF(OR($E301&lt;&gt;"市价单",$F301=""),"",IF(IFERROR(INDEX(Normal!$Q$2:$U$4,MATCH($V301,Normal!$P$2:$P$4,0),COLUMNS($W301:Z301)),"")=0,"",IFERROR(INDEX(Normal!$Q$2:$U$4,MATCH($V301,Normal!$P$2:$P$4,0),COLUMNS($W301:Z301)),"")))</x:f>
      </x:c>
      <x:c r="AA301">
        <x:f>IF(OR($E301&lt;&gt;"市价单",$F301=""),"",IF(IFERROR(INDEX(Normal!$Q$2:$U$4,MATCH($V301,Normal!$P$2:$P$4,0),COLUMNS($W301:AA301)),"")=0,"",IFERROR(INDEX(Normal!$Q$2:$U$4,MATCH($V301,Normal!$P$2:$P$4,0),COLUMNS($W301:AA301)),"")))</x:f>
      </x:c>
    </x:row>
    <x:row r="302">
      <x:c r="V302" t="str">
        <x:f>IF($F302="","",IF(OR(LEFT(RIGHT("000000"&amp;$F302,6),2)="60",LEFT(RIGHT("000000"&amp;$F302,6),2)="68"),"SH",IF(OR(LEFT(RIGHT("000000"&amp;$F302,6),2)="00",LEFT(RIGHT("000000"&amp;$F302,6),2)="30"),"SZ",IF(OR(LEFT(RIGHT("000000"&amp;$F302,6),2)="43",LEFT(RIGHT("000000"&amp;$F302,6),2)="83",LEFT(RIGHT("000000"&amp;$F302,6),2)="87"),"BJ",""))))</x:f>
      </x:c>
      <x:c r="W302">
        <x:f>IF(OR($E302&lt;&gt;"市价单",$F302=""),"",IF(IFERROR(INDEX(Normal!$Q$2:$U$4,MATCH($V302,Normal!$P$2:$P$4,0),COLUMNS($W302:W302)),"")=0,"",IFERROR(INDEX(Normal!$Q$2:$U$4,MATCH($V302,Normal!$P$2:$P$4,0),COLUMNS($W302:W302)),"")))</x:f>
      </x:c>
      <x:c r="X302">
        <x:f>IF(OR($E302&lt;&gt;"市价单",$F302=""),"",IF(IFERROR(INDEX(Normal!$Q$2:$U$4,MATCH($V302,Normal!$P$2:$P$4,0),COLUMNS($W302:X302)),"")=0,"",IFERROR(INDEX(Normal!$Q$2:$U$4,MATCH($V302,Normal!$P$2:$P$4,0),COLUMNS($W302:X302)),"")))</x:f>
      </x:c>
      <x:c r="Y302">
        <x:f>IF(OR($E302&lt;&gt;"市价单",$F302=""),"",IF(IFERROR(INDEX(Normal!$Q$2:$U$4,MATCH($V302,Normal!$P$2:$P$4,0),COLUMNS($W302:Y302)),"")=0,"",IFERROR(INDEX(Normal!$Q$2:$U$4,MATCH($V302,Normal!$P$2:$P$4,0),COLUMNS($W302:Y302)),"")))</x:f>
      </x:c>
      <x:c r="Z302">
        <x:f>IF(OR($E302&lt;&gt;"市价单",$F302=""),"",IF(IFERROR(INDEX(Normal!$Q$2:$U$4,MATCH($V302,Normal!$P$2:$P$4,0),COLUMNS($W302:Z302)),"")=0,"",IFERROR(INDEX(Normal!$Q$2:$U$4,MATCH($V302,Normal!$P$2:$P$4,0),COLUMNS($W302:Z302)),"")))</x:f>
      </x:c>
      <x:c r="AA302">
        <x:f>IF(OR($E302&lt;&gt;"市价单",$F302=""),"",IF(IFERROR(INDEX(Normal!$Q$2:$U$4,MATCH($V302,Normal!$P$2:$P$4,0),COLUMNS($W302:AA302)),"")=0,"",IFERROR(INDEX(Normal!$Q$2:$U$4,MATCH($V302,Normal!$P$2:$P$4,0),COLUMNS($W302:AA302)),"")))</x:f>
      </x:c>
    </x:row>
    <x:row r="303">
      <x:c r="V303" t="str">
        <x:f>IF($F303="","",IF(OR(LEFT(RIGHT("000000"&amp;$F303,6),2)="60",LEFT(RIGHT("000000"&amp;$F303,6),2)="68"),"SH",IF(OR(LEFT(RIGHT("000000"&amp;$F303,6),2)="00",LEFT(RIGHT("000000"&amp;$F303,6),2)="30"),"SZ",IF(OR(LEFT(RIGHT("000000"&amp;$F303,6),2)="43",LEFT(RIGHT("000000"&amp;$F303,6),2)="83",LEFT(RIGHT("000000"&amp;$F303,6),2)="87"),"BJ",""))))</x:f>
      </x:c>
      <x:c r="W303">
        <x:f>IF(OR($E303&lt;&gt;"市价单",$F303=""),"",IF(IFERROR(INDEX(Normal!$Q$2:$U$4,MATCH($V303,Normal!$P$2:$P$4,0),COLUMNS($W303:W303)),"")=0,"",IFERROR(INDEX(Normal!$Q$2:$U$4,MATCH($V303,Normal!$P$2:$P$4,0),COLUMNS($W303:W303)),"")))</x:f>
      </x:c>
      <x:c r="X303">
        <x:f>IF(OR($E303&lt;&gt;"市价单",$F303=""),"",IF(IFERROR(INDEX(Normal!$Q$2:$U$4,MATCH($V303,Normal!$P$2:$P$4,0),COLUMNS($W303:X303)),"")=0,"",IFERROR(INDEX(Normal!$Q$2:$U$4,MATCH($V303,Normal!$P$2:$P$4,0),COLUMNS($W303:X303)),"")))</x:f>
      </x:c>
      <x:c r="Y303">
        <x:f>IF(OR($E303&lt;&gt;"市价单",$F303=""),"",IF(IFERROR(INDEX(Normal!$Q$2:$U$4,MATCH($V303,Normal!$P$2:$P$4,0),COLUMNS($W303:Y303)),"")=0,"",IFERROR(INDEX(Normal!$Q$2:$U$4,MATCH($V303,Normal!$P$2:$P$4,0),COLUMNS($W303:Y303)),"")))</x:f>
      </x:c>
      <x:c r="Z303">
        <x:f>IF(OR($E303&lt;&gt;"市价单",$F303=""),"",IF(IFERROR(INDEX(Normal!$Q$2:$U$4,MATCH($V303,Normal!$P$2:$P$4,0),COLUMNS($W303:Z303)),"")=0,"",IFERROR(INDEX(Normal!$Q$2:$U$4,MATCH($V303,Normal!$P$2:$P$4,0),COLUMNS($W303:Z303)),"")))</x:f>
      </x:c>
      <x:c r="AA303">
        <x:f>IF(OR($E303&lt;&gt;"市价单",$F303=""),"",IF(IFERROR(INDEX(Normal!$Q$2:$U$4,MATCH($V303,Normal!$P$2:$P$4,0),COLUMNS($W303:AA303)),"")=0,"",IFERROR(INDEX(Normal!$Q$2:$U$4,MATCH($V303,Normal!$P$2:$P$4,0),COLUMNS($W303:AA303)),"")))</x:f>
      </x:c>
    </x:row>
    <x:row r="304">
      <x:c r="V304" t="str">
        <x:f>IF($F304="","",IF(OR(LEFT(RIGHT("000000"&amp;$F304,6),2)="60",LEFT(RIGHT("000000"&amp;$F304,6),2)="68"),"SH",IF(OR(LEFT(RIGHT("000000"&amp;$F304,6),2)="00",LEFT(RIGHT("000000"&amp;$F304,6),2)="30"),"SZ",IF(OR(LEFT(RIGHT("000000"&amp;$F304,6),2)="43",LEFT(RIGHT("000000"&amp;$F304,6),2)="83",LEFT(RIGHT("000000"&amp;$F304,6),2)="87"),"BJ",""))))</x:f>
      </x:c>
      <x:c r="W304">
        <x:f>IF(OR($E304&lt;&gt;"市价单",$F304=""),"",IF(IFERROR(INDEX(Normal!$Q$2:$U$4,MATCH($V304,Normal!$P$2:$P$4,0),COLUMNS($W304:W304)),"")=0,"",IFERROR(INDEX(Normal!$Q$2:$U$4,MATCH($V304,Normal!$P$2:$P$4,0),COLUMNS($W304:W304)),"")))</x:f>
      </x:c>
      <x:c r="X304">
        <x:f>IF(OR($E304&lt;&gt;"市价单",$F304=""),"",IF(IFERROR(INDEX(Normal!$Q$2:$U$4,MATCH($V304,Normal!$P$2:$P$4,0),COLUMNS($W304:X304)),"")=0,"",IFERROR(INDEX(Normal!$Q$2:$U$4,MATCH($V304,Normal!$P$2:$P$4,0),COLUMNS($W304:X304)),"")))</x:f>
      </x:c>
      <x:c r="Y304">
        <x:f>IF(OR($E304&lt;&gt;"市价单",$F304=""),"",IF(IFERROR(INDEX(Normal!$Q$2:$U$4,MATCH($V304,Normal!$P$2:$P$4,0),COLUMNS($W304:Y304)),"")=0,"",IFERROR(INDEX(Normal!$Q$2:$U$4,MATCH($V304,Normal!$P$2:$P$4,0),COLUMNS($W304:Y304)),"")))</x:f>
      </x:c>
      <x:c r="Z304">
        <x:f>IF(OR($E304&lt;&gt;"市价单",$F304=""),"",IF(IFERROR(INDEX(Normal!$Q$2:$U$4,MATCH($V304,Normal!$P$2:$P$4,0),COLUMNS($W304:Z304)),"")=0,"",IFERROR(INDEX(Normal!$Q$2:$U$4,MATCH($V304,Normal!$P$2:$P$4,0),COLUMNS($W304:Z304)),"")))</x:f>
      </x:c>
      <x:c r="AA304">
        <x:f>IF(OR($E304&lt;&gt;"市价单",$F304=""),"",IF(IFERROR(INDEX(Normal!$Q$2:$U$4,MATCH($V304,Normal!$P$2:$P$4,0),COLUMNS($W304:AA304)),"")=0,"",IFERROR(INDEX(Normal!$Q$2:$U$4,MATCH($V304,Normal!$P$2:$P$4,0),COLUMNS($W304:AA304)),"")))</x:f>
      </x:c>
    </x:row>
    <x:row r="305">
      <x:c r="V305" t="str">
        <x:f>IF($F305="","",IF(OR(LEFT(RIGHT("000000"&amp;$F305,6),2)="60",LEFT(RIGHT("000000"&amp;$F305,6),2)="68"),"SH",IF(OR(LEFT(RIGHT("000000"&amp;$F305,6),2)="00",LEFT(RIGHT("000000"&amp;$F305,6),2)="30"),"SZ",IF(OR(LEFT(RIGHT("000000"&amp;$F305,6),2)="43",LEFT(RIGHT("000000"&amp;$F305,6),2)="83",LEFT(RIGHT("000000"&amp;$F305,6),2)="87"),"BJ",""))))</x:f>
      </x:c>
      <x:c r="W305">
        <x:f>IF(OR($E305&lt;&gt;"市价单",$F305=""),"",IF(IFERROR(INDEX(Normal!$Q$2:$U$4,MATCH($V305,Normal!$P$2:$P$4,0),COLUMNS($W305:W305)),"")=0,"",IFERROR(INDEX(Normal!$Q$2:$U$4,MATCH($V305,Normal!$P$2:$P$4,0),COLUMNS($W305:W305)),"")))</x:f>
      </x:c>
      <x:c r="X305">
        <x:f>IF(OR($E305&lt;&gt;"市价单",$F305=""),"",IF(IFERROR(INDEX(Normal!$Q$2:$U$4,MATCH($V305,Normal!$P$2:$P$4,0),COLUMNS($W305:X305)),"")=0,"",IFERROR(INDEX(Normal!$Q$2:$U$4,MATCH($V305,Normal!$P$2:$P$4,0),COLUMNS($W305:X305)),"")))</x:f>
      </x:c>
      <x:c r="Y305">
        <x:f>IF(OR($E305&lt;&gt;"市价单",$F305=""),"",IF(IFERROR(INDEX(Normal!$Q$2:$U$4,MATCH($V305,Normal!$P$2:$P$4,0),COLUMNS($W305:Y305)),"")=0,"",IFERROR(INDEX(Normal!$Q$2:$U$4,MATCH($V305,Normal!$P$2:$P$4,0),COLUMNS($W305:Y305)),"")))</x:f>
      </x:c>
      <x:c r="Z305">
        <x:f>IF(OR($E305&lt;&gt;"市价单",$F305=""),"",IF(IFERROR(INDEX(Normal!$Q$2:$U$4,MATCH($V305,Normal!$P$2:$P$4,0),COLUMNS($W305:Z305)),"")=0,"",IFERROR(INDEX(Normal!$Q$2:$U$4,MATCH($V305,Normal!$P$2:$P$4,0),COLUMNS($W305:Z305)),"")))</x:f>
      </x:c>
      <x:c r="AA305">
        <x:f>IF(OR($E305&lt;&gt;"市价单",$F305=""),"",IF(IFERROR(INDEX(Normal!$Q$2:$U$4,MATCH($V305,Normal!$P$2:$P$4,0),COLUMNS($W305:AA305)),"")=0,"",IFERROR(INDEX(Normal!$Q$2:$U$4,MATCH($V305,Normal!$P$2:$P$4,0),COLUMNS($W305:AA305)),"")))</x:f>
      </x:c>
    </x:row>
    <x:row r="306">
      <x:c r="V306" t="str">
        <x:f>IF($F306="","",IF(OR(LEFT(RIGHT("000000"&amp;$F306,6),2)="60",LEFT(RIGHT("000000"&amp;$F306,6),2)="68"),"SH",IF(OR(LEFT(RIGHT("000000"&amp;$F306,6),2)="00",LEFT(RIGHT("000000"&amp;$F306,6),2)="30"),"SZ",IF(OR(LEFT(RIGHT("000000"&amp;$F306,6),2)="43",LEFT(RIGHT("000000"&amp;$F306,6),2)="83",LEFT(RIGHT("000000"&amp;$F306,6),2)="87"),"BJ",""))))</x:f>
      </x:c>
      <x:c r="W306">
        <x:f>IF(OR($E306&lt;&gt;"市价单",$F306=""),"",IF(IFERROR(INDEX(Normal!$Q$2:$U$4,MATCH($V306,Normal!$P$2:$P$4,0),COLUMNS($W306:W306)),"")=0,"",IFERROR(INDEX(Normal!$Q$2:$U$4,MATCH($V306,Normal!$P$2:$P$4,0),COLUMNS($W306:W306)),"")))</x:f>
      </x:c>
      <x:c r="X306">
        <x:f>IF(OR($E306&lt;&gt;"市价单",$F306=""),"",IF(IFERROR(INDEX(Normal!$Q$2:$U$4,MATCH($V306,Normal!$P$2:$P$4,0),COLUMNS($W306:X306)),"")=0,"",IFERROR(INDEX(Normal!$Q$2:$U$4,MATCH($V306,Normal!$P$2:$P$4,0),COLUMNS($W306:X306)),"")))</x:f>
      </x:c>
      <x:c r="Y306">
        <x:f>IF(OR($E306&lt;&gt;"市价单",$F306=""),"",IF(IFERROR(INDEX(Normal!$Q$2:$U$4,MATCH($V306,Normal!$P$2:$P$4,0),COLUMNS($W306:Y306)),"")=0,"",IFERROR(INDEX(Normal!$Q$2:$U$4,MATCH($V306,Normal!$P$2:$P$4,0),COLUMNS($W306:Y306)),"")))</x:f>
      </x:c>
      <x:c r="Z306">
        <x:f>IF(OR($E306&lt;&gt;"市价单",$F306=""),"",IF(IFERROR(INDEX(Normal!$Q$2:$U$4,MATCH($V306,Normal!$P$2:$P$4,0),COLUMNS($W306:Z306)),"")=0,"",IFERROR(INDEX(Normal!$Q$2:$U$4,MATCH($V306,Normal!$P$2:$P$4,0),COLUMNS($W306:Z306)),"")))</x:f>
      </x:c>
      <x:c r="AA306">
        <x:f>IF(OR($E306&lt;&gt;"市价单",$F306=""),"",IF(IFERROR(INDEX(Normal!$Q$2:$U$4,MATCH($V306,Normal!$P$2:$P$4,0),COLUMNS($W306:AA306)),"")=0,"",IFERROR(INDEX(Normal!$Q$2:$U$4,MATCH($V306,Normal!$P$2:$P$4,0),COLUMNS($W306:AA306)),"")))</x:f>
      </x:c>
    </x:row>
    <x:row r="307">
      <x:c r="V307" t="str">
        <x:f>IF($F307="","",IF(OR(LEFT(RIGHT("000000"&amp;$F307,6),2)="60",LEFT(RIGHT("000000"&amp;$F307,6),2)="68"),"SH",IF(OR(LEFT(RIGHT("000000"&amp;$F307,6),2)="00",LEFT(RIGHT("000000"&amp;$F307,6),2)="30"),"SZ",IF(OR(LEFT(RIGHT("000000"&amp;$F307,6),2)="43",LEFT(RIGHT("000000"&amp;$F307,6),2)="83",LEFT(RIGHT("000000"&amp;$F307,6),2)="87"),"BJ",""))))</x:f>
      </x:c>
      <x:c r="W307">
        <x:f>IF(OR($E307&lt;&gt;"市价单",$F307=""),"",IF(IFERROR(INDEX(Normal!$Q$2:$U$4,MATCH($V307,Normal!$P$2:$P$4,0),COLUMNS($W307:W307)),"")=0,"",IFERROR(INDEX(Normal!$Q$2:$U$4,MATCH($V307,Normal!$P$2:$P$4,0),COLUMNS($W307:W307)),"")))</x:f>
      </x:c>
      <x:c r="X307">
        <x:f>IF(OR($E307&lt;&gt;"市价单",$F307=""),"",IF(IFERROR(INDEX(Normal!$Q$2:$U$4,MATCH($V307,Normal!$P$2:$P$4,0),COLUMNS($W307:X307)),"")=0,"",IFERROR(INDEX(Normal!$Q$2:$U$4,MATCH($V307,Normal!$P$2:$P$4,0),COLUMNS($W307:X307)),"")))</x:f>
      </x:c>
      <x:c r="Y307">
        <x:f>IF(OR($E307&lt;&gt;"市价单",$F307=""),"",IF(IFERROR(INDEX(Normal!$Q$2:$U$4,MATCH($V307,Normal!$P$2:$P$4,0),COLUMNS($W307:Y307)),"")=0,"",IFERROR(INDEX(Normal!$Q$2:$U$4,MATCH($V307,Normal!$P$2:$P$4,0),COLUMNS($W307:Y307)),"")))</x:f>
      </x:c>
      <x:c r="Z307">
        <x:f>IF(OR($E307&lt;&gt;"市价单",$F307=""),"",IF(IFERROR(INDEX(Normal!$Q$2:$U$4,MATCH($V307,Normal!$P$2:$P$4,0),COLUMNS($W307:Z307)),"")=0,"",IFERROR(INDEX(Normal!$Q$2:$U$4,MATCH($V307,Normal!$P$2:$P$4,0),COLUMNS($W307:Z307)),"")))</x:f>
      </x:c>
      <x:c r="AA307">
        <x:f>IF(OR($E307&lt;&gt;"市价单",$F307=""),"",IF(IFERROR(INDEX(Normal!$Q$2:$U$4,MATCH($V307,Normal!$P$2:$P$4,0),COLUMNS($W307:AA307)),"")=0,"",IFERROR(INDEX(Normal!$Q$2:$U$4,MATCH($V307,Normal!$P$2:$P$4,0),COLUMNS($W307:AA307)),"")))</x:f>
      </x:c>
    </x:row>
    <x:row r="308">
      <x:c r="V308" t="str">
        <x:f>IF($F308="","",IF(OR(LEFT(RIGHT("000000"&amp;$F308,6),2)="60",LEFT(RIGHT("000000"&amp;$F308,6),2)="68"),"SH",IF(OR(LEFT(RIGHT("000000"&amp;$F308,6),2)="00",LEFT(RIGHT("000000"&amp;$F308,6),2)="30"),"SZ",IF(OR(LEFT(RIGHT("000000"&amp;$F308,6),2)="43",LEFT(RIGHT("000000"&amp;$F308,6),2)="83",LEFT(RIGHT("000000"&amp;$F308,6),2)="87"),"BJ",""))))</x:f>
      </x:c>
      <x:c r="W308">
        <x:f>IF(OR($E308&lt;&gt;"市价单",$F308=""),"",IF(IFERROR(INDEX(Normal!$Q$2:$U$4,MATCH($V308,Normal!$P$2:$P$4,0),COLUMNS($W308:W308)),"")=0,"",IFERROR(INDEX(Normal!$Q$2:$U$4,MATCH($V308,Normal!$P$2:$P$4,0),COLUMNS($W308:W308)),"")))</x:f>
      </x:c>
      <x:c r="X308">
        <x:f>IF(OR($E308&lt;&gt;"市价单",$F308=""),"",IF(IFERROR(INDEX(Normal!$Q$2:$U$4,MATCH($V308,Normal!$P$2:$P$4,0),COLUMNS($W308:X308)),"")=0,"",IFERROR(INDEX(Normal!$Q$2:$U$4,MATCH($V308,Normal!$P$2:$P$4,0),COLUMNS($W308:X308)),"")))</x:f>
      </x:c>
      <x:c r="Y308">
        <x:f>IF(OR($E308&lt;&gt;"市价单",$F308=""),"",IF(IFERROR(INDEX(Normal!$Q$2:$U$4,MATCH($V308,Normal!$P$2:$P$4,0),COLUMNS($W308:Y308)),"")=0,"",IFERROR(INDEX(Normal!$Q$2:$U$4,MATCH($V308,Normal!$P$2:$P$4,0),COLUMNS($W308:Y308)),"")))</x:f>
      </x:c>
      <x:c r="Z308">
        <x:f>IF(OR($E308&lt;&gt;"市价单",$F308=""),"",IF(IFERROR(INDEX(Normal!$Q$2:$U$4,MATCH($V308,Normal!$P$2:$P$4,0),COLUMNS($W308:Z308)),"")=0,"",IFERROR(INDEX(Normal!$Q$2:$U$4,MATCH($V308,Normal!$P$2:$P$4,0),COLUMNS($W308:Z308)),"")))</x:f>
      </x:c>
      <x:c r="AA308">
        <x:f>IF(OR($E308&lt;&gt;"市价单",$F308=""),"",IF(IFERROR(INDEX(Normal!$Q$2:$U$4,MATCH($V308,Normal!$P$2:$P$4,0),COLUMNS($W308:AA308)),"")=0,"",IFERROR(INDEX(Normal!$Q$2:$U$4,MATCH($V308,Normal!$P$2:$P$4,0),COLUMNS($W308:AA308)),"")))</x:f>
      </x:c>
    </x:row>
    <x:row r="309">
      <x:c r="V309" t="str">
        <x:f>IF($F309="","",IF(OR(LEFT(RIGHT("000000"&amp;$F309,6),2)="60",LEFT(RIGHT("000000"&amp;$F309,6),2)="68"),"SH",IF(OR(LEFT(RIGHT("000000"&amp;$F309,6),2)="00",LEFT(RIGHT("000000"&amp;$F309,6),2)="30"),"SZ",IF(OR(LEFT(RIGHT("000000"&amp;$F309,6),2)="43",LEFT(RIGHT("000000"&amp;$F309,6),2)="83",LEFT(RIGHT("000000"&amp;$F309,6),2)="87"),"BJ",""))))</x:f>
      </x:c>
      <x:c r="W309">
        <x:f>IF(OR($E309&lt;&gt;"市价单",$F309=""),"",IF(IFERROR(INDEX(Normal!$Q$2:$U$4,MATCH($V309,Normal!$P$2:$P$4,0),COLUMNS($W309:W309)),"")=0,"",IFERROR(INDEX(Normal!$Q$2:$U$4,MATCH($V309,Normal!$P$2:$P$4,0),COLUMNS($W309:W309)),"")))</x:f>
      </x:c>
      <x:c r="X309">
        <x:f>IF(OR($E309&lt;&gt;"市价单",$F309=""),"",IF(IFERROR(INDEX(Normal!$Q$2:$U$4,MATCH($V309,Normal!$P$2:$P$4,0),COLUMNS($W309:X309)),"")=0,"",IFERROR(INDEX(Normal!$Q$2:$U$4,MATCH($V309,Normal!$P$2:$P$4,0),COLUMNS($W309:X309)),"")))</x:f>
      </x:c>
      <x:c r="Y309">
        <x:f>IF(OR($E309&lt;&gt;"市价单",$F309=""),"",IF(IFERROR(INDEX(Normal!$Q$2:$U$4,MATCH($V309,Normal!$P$2:$P$4,0),COLUMNS($W309:Y309)),"")=0,"",IFERROR(INDEX(Normal!$Q$2:$U$4,MATCH($V309,Normal!$P$2:$P$4,0),COLUMNS($W309:Y309)),"")))</x:f>
      </x:c>
      <x:c r="Z309">
        <x:f>IF(OR($E309&lt;&gt;"市价单",$F309=""),"",IF(IFERROR(INDEX(Normal!$Q$2:$U$4,MATCH($V309,Normal!$P$2:$P$4,0),COLUMNS($W309:Z309)),"")=0,"",IFERROR(INDEX(Normal!$Q$2:$U$4,MATCH($V309,Normal!$P$2:$P$4,0),COLUMNS($W309:Z309)),"")))</x:f>
      </x:c>
      <x:c r="AA309">
        <x:f>IF(OR($E309&lt;&gt;"市价单",$F309=""),"",IF(IFERROR(INDEX(Normal!$Q$2:$U$4,MATCH($V309,Normal!$P$2:$P$4,0),COLUMNS($W309:AA309)),"")=0,"",IFERROR(INDEX(Normal!$Q$2:$U$4,MATCH($V309,Normal!$P$2:$P$4,0),COLUMNS($W309:AA309)),"")))</x:f>
      </x:c>
    </x:row>
    <x:row r="310">
      <x:c r="V310" t="str">
        <x:f>IF($F310="","",IF(OR(LEFT(RIGHT("000000"&amp;$F310,6),2)="60",LEFT(RIGHT("000000"&amp;$F310,6),2)="68"),"SH",IF(OR(LEFT(RIGHT("000000"&amp;$F310,6),2)="00",LEFT(RIGHT("000000"&amp;$F310,6),2)="30"),"SZ",IF(OR(LEFT(RIGHT("000000"&amp;$F310,6),2)="43",LEFT(RIGHT("000000"&amp;$F310,6),2)="83",LEFT(RIGHT("000000"&amp;$F310,6),2)="87"),"BJ",""))))</x:f>
      </x:c>
      <x:c r="W310">
        <x:f>IF(OR($E310&lt;&gt;"市价单",$F310=""),"",IF(IFERROR(INDEX(Normal!$Q$2:$U$4,MATCH($V310,Normal!$P$2:$P$4,0),COLUMNS($W310:W310)),"")=0,"",IFERROR(INDEX(Normal!$Q$2:$U$4,MATCH($V310,Normal!$P$2:$P$4,0),COLUMNS($W310:W310)),"")))</x:f>
      </x:c>
      <x:c r="X310">
        <x:f>IF(OR($E310&lt;&gt;"市价单",$F310=""),"",IF(IFERROR(INDEX(Normal!$Q$2:$U$4,MATCH($V310,Normal!$P$2:$P$4,0),COLUMNS($W310:X310)),"")=0,"",IFERROR(INDEX(Normal!$Q$2:$U$4,MATCH($V310,Normal!$P$2:$P$4,0),COLUMNS($W310:X310)),"")))</x:f>
      </x:c>
      <x:c r="Y310">
        <x:f>IF(OR($E310&lt;&gt;"市价单",$F310=""),"",IF(IFERROR(INDEX(Normal!$Q$2:$U$4,MATCH($V310,Normal!$P$2:$P$4,0),COLUMNS($W310:Y310)),"")=0,"",IFERROR(INDEX(Normal!$Q$2:$U$4,MATCH($V310,Normal!$P$2:$P$4,0),COLUMNS($W310:Y310)),"")))</x:f>
      </x:c>
      <x:c r="Z310">
        <x:f>IF(OR($E310&lt;&gt;"市价单",$F310=""),"",IF(IFERROR(INDEX(Normal!$Q$2:$U$4,MATCH($V310,Normal!$P$2:$P$4,0),COLUMNS($W310:Z310)),"")=0,"",IFERROR(INDEX(Normal!$Q$2:$U$4,MATCH($V310,Normal!$P$2:$P$4,0),COLUMNS($W310:Z310)),"")))</x:f>
      </x:c>
      <x:c r="AA310">
        <x:f>IF(OR($E310&lt;&gt;"市价单",$F310=""),"",IF(IFERROR(INDEX(Normal!$Q$2:$U$4,MATCH($V310,Normal!$P$2:$P$4,0),COLUMNS($W310:AA310)),"")=0,"",IFERROR(INDEX(Normal!$Q$2:$U$4,MATCH($V310,Normal!$P$2:$P$4,0),COLUMNS($W310:AA310)),"")))</x:f>
      </x:c>
    </x:row>
    <x:row r="311">
      <x:c r="V311" t="str">
        <x:f>IF($F311="","",IF(OR(LEFT(RIGHT("000000"&amp;$F311,6),2)="60",LEFT(RIGHT("000000"&amp;$F311,6),2)="68"),"SH",IF(OR(LEFT(RIGHT("000000"&amp;$F311,6),2)="00",LEFT(RIGHT("000000"&amp;$F311,6),2)="30"),"SZ",IF(OR(LEFT(RIGHT("000000"&amp;$F311,6),2)="43",LEFT(RIGHT("000000"&amp;$F311,6),2)="83",LEFT(RIGHT("000000"&amp;$F311,6),2)="87"),"BJ",""))))</x:f>
      </x:c>
      <x:c r="W311">
        <x:f>IF(OR($E311&lt;&gt;"市价单",$F311=""),"",IF(IFERROR(INDEX(Normal!$Q$2:$U$4,MATCH($V311,Normal!$P$2:$P$4,0),COLUMNS($W311:W311)),"")=0,"",IFERROR(INDEX(Normal!$Q$2:$U$4,MATCH($V311,Normal!$P$2:$P$4,0),COLUMNS($W311:W311)),"")))</x:f>
      </x:c>
      <x:c r="X311">
        <x:f>IF(OR($E311&lt;&gt;"市价单",$F311=""),"",IF(IFERROR(INDEX(Normal!$Q$2:$U$4,MATCH($V311,Normal!$P$2:$P$4,0),COLUMNS($W311:X311)),"")=0,"",IFERROR(INDEX(Normal!$Q$2:$U$4,MATCH($V311,Normal!$P$2:$P$4,0),COLUMNS($W311:X311)),"")))</x:f>
      </x:c>
      <x:c r="Y311">
        <x:f>IF(OR($E311&lt;&gt;"市价单",$F311=""),"",IF(IFERROR(INDEX(Normal!$Q$2:$U$4,MATCH($V311,Normal!$P$2:$P$4,0),COLUMNS($W311:Y311)),"")=0,"",IFERROR(INDEX(Normal!$Q$2:$U$4,MATCH($V311,Normal!$P$2:$P$4,0),COLUMNS($W311:Y311)),"")))</x:f>
      </x:c>
      <x:c r="Z311">
        <x:f>IF(OR($E311&lt;&gt;"市价单",$F311=""),"",IF(IFERROR(INDEX(Normal!$Q$2:$U$4,MATCH($V311,Normal!$P$2:$P$4,0),COLUMNS($W311:Z311)),"")=0,"",IFERROR(INDEX(Normal!$Q$2:$U$4,MATCH($V311,Normal!$P$2:$P$4,0),COLUMNS($W311:Z311)),"")))</x:f>
      </x:c>
      <x:c r="AA311">
        <x:f>IF(OR($E311&lt;&gt;"市价单",$F311=""),"",IF(IFERROR(INDEX(Normal!$Q$2:$U$4,MATCH($V311,Normal!$P$2:$P$4,0),COLUMNS($W311:AA311)),"")=0,"",IFERROR(INDEX(Normal!$Q$2:$U$4,MATCH($V311,Normal!$P$2:$P$4,0),COLUMNS($W311:AA311)),"")))</x:f>
      </x:c>
    </x:row>
    <x:row r="312">
      <x:c r="V312" t="str">
        <x:f>IF($F312="","",IF(OR(LEFT(RIGHT("000000"&amp;$F312,6),2)="60",LEFT(RIGHT("000000"&amp;$F312,6),2)="68"),"SH",IF(OR(LEFT(RIGHT("000000"&amp;$F312,6),2)="00",LEFT(RIGHT("000000"&amp;$F312,6),2)="30"),"SZ",IF(OR(LEFT(RIGHT("000000"&amp;$F312,6),2)="43",LEFT(RIGHT("000000"&amp;$F312,6),2)="83",LEFT(RIGHT("000000"&amp;$F312,6),2)="87"),"BJ",""))))</x:f>
      </x:c>
      <x:c r="W312">
        <x:f>IF(OR($E312&lt;&gt;"市价单",$F312=""),"",IF(IFERROR(INDEX(Normal!$Q$2:$U$4,MATCH($V312,Normal!$P$2:$P$4,0),COLUMNS($W312:W312)),"")=0,"",IFERROR(INDEX(Normal!$Q$2:$U$4,MATCH($V312,Normal!$P$2:$P$4,0),COLUMNS($W312:W312)),"")))</x:f>
      </x:c>
      <x:c r="X312">
        <x:f>IF(OR($E312&lt;&gt;"市价单",$F312=""),"",IF(IFERROR(INDEX(Normal!$Q$2:$U$4,MATCH($V312,Normal!$P$2:$P$4,0),COLUMNS($W312:X312)),"")=0,"",IFERROR(INDEX(Normal!$Q$2:$U$4,MATCH($V312,Normal!$P$2:$P$4,0),COLUMNS($W312:X312)),"")))</x:f>
      </x:c>
      <x:c r="Y312">
        <x:f>IF(OR($E312&lt;&gt;"市价单",$F312=""),"",IF(IFERROR(INDEX(Normal!$Q$2:$U$4,MATCH($V312,Normal!$P$2:$P$4,0),COLUMNS($W312:Y312)),"")=0,"",IFERROR(INDEX(Normal!$Q$2:$U$4,MATCH($V312,Normal!$P$2:$P$4,0),COLUMNS($W312:Y312)),"")))</x:f>
      </x:c>
      <x:c r="Z312">
        <x:f>IF(OR($E312&lt;&gt;"市价单",$F312=""),"",IF(IFERROR(INDEX(Normal!$Q$2:$U$4,MATCH($V312,Normal!$P$2:$P$4,0),COLUMNS($W312:Z312)),"")=0,"",IFERROR(INDEX(Normal!$Q$2:$U$4,MATCH($V312,Normal!$P$2:$P$4,0),COLUMNS($W312:Z312)),"")))</x:f>
      </x:c>
      <x:c r="AA312">
        <x:f>IF(OR($E312&lt;&gt;"市价单",$F312=""),"",IF(IFERROR(INDEX(Normal!$Q$2:$U$4,MATCH($V312,Normal!$P$2:$P$4,0),COLUMNS($W312:AA312)),"")=0,"",IFERROR(INDEX(Normal!$Q$2:$U$4,MATCH($V312,Normal!$P$2:$P$4,0),COLUMNS($W312:AA312)),"")))</x:f>
      </x:c>
    </x:row>
    <x:row r="313">
      <x:c r="V313" t="str">
        <x:f>IF($F313="","",IF(OR(LEFT(RIGHT("000000"&amp;$F313,6),2)="60",LEFT(RIGHT("000000"&amp;$F313,6),2)="68"),"SH",IF(OR(LEFT(RIGHT("000000"&amp;$F313,6),2)="00",LEFT(RIGHT("000000"&amp;$F313,6),2)="30"),"SZ",IF(OR(LEFT(RIGHT("000000"&amp;$F313,6),2)="43",LEFT(RIGHT("000000"&amp;$F313,6),2)="83",LEFT(RIGHT("000000"&amp;$F313,6),2)="87"),"BJ",""))))</x:f>
      </x:c>
      <x:c r="W313">
        <x:f>IF(OR($E313&lt;&gt;"市价单",$F313=""),"",IF(IFERROR(INDEX(Normal!$Q$2:$U$4,MATCH($V313,Normal!$P$2:$P$4,0),COLUMNS($W313:W313)),"")=0,"",IFERROR(INDEX(Normal!$Q$2:$U$4,MATCH($V313,Normal!$P$2:$P$4,0),COLUMNS($W313:W313)),"")))</x:f>
      </x:c>
      <x:c r="X313">
        <x:f>IF(OR($E313&lt;&gt;"市价单",$F313=""),"",IF(IFERROR(INDEX(Normal!$Q$2:$U$4,MATCH($V313,Normal!$P$2:$P$4,0),COLUMNS($W313:X313)),"")=0,"",IFERROR(INDEX(Normal!$Q$2:$U$4,MATCH($V313,Normal!$P$2:$P$4,0),COLUMNS($W313:X313)),"")))</x:f>
      </x:c>
      <x:c r="Y313">
        <x:f>IF(OR($E313&lt;&gt;"市价单",$F313=""),"",IF(IFERROR(INDEX(Normal!$Q$2:$U$4,MATCH($V313,Normal!$P$2:$P$4,0),COLUMNS($W313:Y313)),"")=0,"",IFERROR(INDEX(Normal!$Q$2:$U$4,MATCH($V313,Normal!$P$2:$P$4,0),COLUMNS($W313:Y313)),"")))</x:f>
      </x:c>
      <x:c r="Z313">
        <x:f>IF(OR($E313&lt;&gt;"市价单",$F313=""),"",IF(IFERROR(INDEX(Normal!$Q$2:$U$4,MATCH($V313,Normal!$P$2:$P$4,0),COLUMNS($W313:Z313)),"")=0,"",IFERROR(INDEX(Normal!$Q$2:$U$4,MATCH($V313,Normal!$P$2:$P$4,0),COLUMNS($W313:Z313)),"")))</x:f>
      </x:c>
      <x:c r="AA313">
        <x:f>IF(OR($E313&lt;&gt;"市价单",$F313=""),"",IF(IFERROR(INDEX(Normal!$Q$2:$U$4,MATCH($V313,Normal!$P$2:$P$4,0),COLUMNS($W313:AA313)),"")=0,"",IFERROR(INDEX(Normal!$Q$2:$U$4,MATCH($V313,Normal!$P$2:$P$4,0),COLUMNS($W313:AA313)),"")))</x:f>
      </x:c>
    </x:row>
    <x:row r="314">
      <x:c r="V314" t="str">
        <x:f>IF($F314="","",IF(OR(LEFT(RIGHT("000000"&amp;$F314,6),2)="60",LEFT(RIGHT("000000"&amp;$F314,6),2)="68"),"SH",IF(OR(LEFT(RIGHT("000000"&amp;$F314,6),2)="00",LEFT(RIGHT("000000"&amp;$F314,6),2)="30"),"SZ",IF(OR(LEFT(RIGHT("000000"&amp;$F314,6),2)="43",LEFT(RIGHT("000000"&amp;$F314,6),2)="83",LEFT(RIGHT("000000"&amp;$F314,6),2)="87"),"BJ",""))))</x:f>
      </x:c>
      <x:c r="W314">
        <x:f>IF(OR($E314&lt;&gt;"市价单",$F314=""),"",IF(IFERROR(INDEX(Normal!$Q$2:$U$4,MATCH($V314,Normal!$P$2:$P$4,0),COLUMNS($W314:W314)),"")=0,"",IFERROR(INDEX(Normal!$Q$2:$U$4,MATCH($V314,Normal!$P$2:$P$4,0),COLUMNS($W314:W314)),"")))</x:f>
      </x:c>
      <x:c r="X314">
        <x:f>IF(OR($E314&lt;&gt;"市价单",$F314=""),"",IF(IFERROR(INDEX(Normal!$Q$2:$U$4,MATCH($V314,Normal!$P$2:$P$4,0),COLUMNS($W314:X314)),"")=0,"",IFERROR(INDEX(Normal!$Q$2:$U$4,MATCH($V314,Normal!$P$2:$P$4,0),COLUMNS($W314:X314)),"")))</x:f>
      </x:c>
      <x:c r="Y314">
        <x:f>IF(OR($E314&lt;&gt;"市价单",$F314=""),"",IF(IFERROR(INDEX(Normal!$Q$2:$U$4,MATCH($V314,Normal!$P$2:$P$4,0),COLUMNS($W314:Y314)),"")=0,"",IFERROR(INDEX(Normal!$Q$2:$U$4,MATCH($V314,Normal!$P$2:$P$4,0),COLUMNS($W314:Y314)),"")))</x:f>
      </x:c>
      <x:c r="Z314">
        <x:f>IF(OR($E314&lt;&gt;"市价单",$F314=""),"",IF(IFERROR(INDEX(Normal!$Q$2:$U$4,MATCH($V314,Normal!$P$2:$P$4,0),COLUMNS($W314:Z314)),"")=0,"",IFERROR(INDEX(Normal!$Q$2:$U$4,MATCH($V314,Normal!$P$2:$P$4,0),COLUMNS($W314:Z314)),"")))</x:f>
      </x:c>
      <x:c r="AA314">
        <x:f>IF(OR($E314&lt;&gt;"市价单",$F314=""),"",IF(IFERROR(INDEX(Normal!$Q$2:$U$4,MATCH($V314,Normal!$P$2:$P$4,0),COLUMNS($W314:AA314)),"")=0,"",IFERROR(INDEX(Normal!$Q$2:$U$4,MATCH($V314,Normal!$P$2:$P$4,0),COLUMNS($W314:AA314)),"")))</x:f>
      </x:c>
    </x:row>
    <x:row r="315">
      <x:c r="V315" t="str">
        <x:f>IF($F315="","",IF(OR(LEFT(RIGHT("000000"&amp;$F315,6),2)="60",LEFT(RIGHT("000000"&amp;$F315,6),2)="68"),"SH",IF(OR(LEFT(RIGHT("000000"&amp;$F315,6),2)="00",LEFT(RIGHT("000000"&amp;$F315,6),2)="30"),"SZ",IF(OR(LEFT(RIGHT("000000"&amp;$F315,6),2)="43",LEFT(RIGHT("000000"&amp;$F315,6),2)="83",LEFT(RIGHT("000000"&amp;$F315,6),2)="87"),"BJ",""))))</x:f>
      </x:c>
      <x:c r="W315">
        <x:f>IF(OR($E315&lt;&gt;"市价单",$F315=""),"",IF(IFERROR(INDEX(Normal!$Q$2:$U$4,MATCH($V315,Normal!$P$2:$P$4,0),COLUMNS($W315:W315)),"")=0,"",IFERROR(INDEX(Normal!$Q$2:$U$4,MATCH($V315,Normal!$P$2:$P$4,0),COLUMNS($W315:W315)),"")))</x:f>
      </x:c>
      <x:c r="X315">
        <x:f>IF(OR($E315&lt;&gt;"市价单",$F315=""),"",IF(IFERROR(INDEX(Normal!$Q$2:$U$4,MATCH($V315,Normal!$P$2:$P$4,0),COLUMNS($W315:X315)),"")=0,"",IFERROR(INDEX(Normal!$Q$2:$U$4,MATCH($V315,Normal!$P$2:$P$4,0),COLUMNS($W315:X315)),"")))</x:f>
      </x:c>
      <x:c r="Y315">
        <x:f>IF(OR($E315&lt;&gt;"市价单",$F315=""),"",IF(IFERROR(INDEX(Normal!$Q$2:$U$4,MATCH($V315,Normal!$P$2:$P$4,0),COLUMNS($W315:Y315)),"")=0,"",IFERROR(INDEX(Normal!$Q$2:$U$4,MATCH($V315,Normal!$P$2:$P$4,0),COLUMNS($W315:Y315)),"")))</x:f>
      </x:c>
      <x:c r="Z315">
        <x:f>IF(OR($E315&lt;&gt;"市价单",$F315=""),"",IF(IFERROR(INDEX(Normal!$Q$2:$U$4,MATCH($V315,Normal!$P$2:$P$4,0),COLUMNS($W315:Z315)),"")=0,"",IFERROR(INDEX(Normal!$Q$2:$U$4,MATCH($V315,Normal!$P$2:$P$4,0),COLUMNS($W315:Z315)),"")))</x:f>
      </x:c>
      <x:c r="AA315">
        <x:f>IF(OR($E315&lt;&gt;"市价单",$F315=""),"",IF(IFERROR(INDEX(Normal!$Q$2:$U$4,MATCH($V315,Normal!$P$2:$P$4,0),COLUMNS($W315:AA315)),"")=0,"",IFERROR(INDEX(Normal!$Q$2:$U$4,MATCH($V315,Normal!$P$2:$P$4,0),COLUMNS($W315:AA315)),"")))</x:f>
      </x:c>
    </x:row>
    <x:row r="316">
      <x:c r="V316" t="str">
        <x:f>IF($F316="","",IF(OR(LEFT(RIGHT("000000"&amp;$F316,6),2)="60",LEFT(RIGHT("000000"&amp;$F316,6),2)="68"),"SH",IF(OR(LEFT(RIGHT("000000"&amp;$F316,6),2)="00",LEFT(RIGHT("000000"&amp;$F316,6),2)="30"),"SZ",IF(OR(LEFT(RIGHT("000000"&amp;$F316,6),2)="43",LEFT(RIGHT("000000"&amp;$F316,6),2)="83",LEFT(RIGHT("000000"&amp;$F316,6),2)="87"),"BJ",""))))</x:f>
      </x:c>
      <x:c r="W316">
        <x:f>IF(OR($E316&lt;&gt;"市价单",$F316=""),"",IF(IFERROR(INDEX(Normal!$Q$2:$U$4,MATCH($V316,Normal!$P$2:$P$4,0),COLUMNS($W316:W316)),"")=0,"",IFERROR(INDEX(Normal!$Q$2:$U$4,MATCH($V316,Normal!$P$2:$P$4,0),COLUMNS($W316:W316)),"")))</x:f>
      </x:c>
      <x:c r="X316">
        <x:f>IF(OR($E316&lt;&gt;"市价单",$F316=""),"",IF(IFERROR(INDEX(Normal!$Q$2:$U$4,MATCH($V316,Normal!$P$2:$P$4,0),COLUMNS($W316:X316)),"")=0,"",IFERROR(INDEX(Normal!$Q$2:$U$4,MATCH($V316,Normal!$P$2:$P$4,0),COLUMNS($W316:X316)),"")))</x:f>
      </x:c>
      <x:c r="Y316">
        <x:f>IF(OR($E316&lt;&gt;"市价单",$F316=""),"",IF(IFERROR(INDEX(Normal!$Q$2:$U$4,MATCH($V316,Normal!$P$2:$P$4,0),COLUMNS($W316:Y316)),"")=0,"",IFERROR(INDEX(Normal!$Q$2:$U$4,MATCH($V316,Normal!$P$2:$P$4,0),COLUMNS($W316:Y316)),"")))</x:f>
      </x:c>
      <x:c r="Z316">
        <x:f>IF(OR($E316&lt;&gt;"市价单",$F316=""),"",IF(IFERROR(INDEX(Normal!$Q$2:$U$4,MATCH($V316,Normal!$P$2:$P$4,0),COLUMNS($W316:Z316)),"")=0,"",IFERROR(INDEX(Normal!$Q$2:$U$4,MATCH($V316,Normal!$P$2:$P$4,0),COLUMNS($W316:Z316)),"")))</x:f>
      </x:c>
      <x:c r="AA316">
        <x:f>IF(OR($E316&lt;&gt;"市价单",$F316=""),"",IF(IFERROR(INDEX(Normal!$Q$2:$U$4,MATCH($V316,Normal!$P$2:$P$4,0),COLUMNS($W316:AA316)),"")=0,"",IFERROR(INDEX(Normal!$Q$2:$U$4,MATCH($V316,Normal!$P$2:$P$4,0),COLUMNS($W316:AA316)),"")))</x:f>
      </x:c>
    </x:row>
    <x:row r="317">
      <x:c r="V317" t="str">
        <x:f>IF($F317="","",IF(OR(LEFT(RIGHT("000000"&amp;$F317,6),2)="60",LEFT(RIGHT("000000"&amp;$F317,6),2)="68"),"SH",IF(OR(LEFT(RIGHT("000000"&amp;$F317,6),2)="00",LEFT(RIGHT("000000"&amp;$F317,6),2)="30"),"SZ",IF(OR(LEFT(RIGHT("000000"&amp;$F317,6),2)="43",LEFT(RIGHT("000000"&amp;$F317,6),2)="83",LEFT(RIGHT("000000"&amp;$F317,6),2)="87"),"BJ",""))))</x:f>
      </x:c>
      <x:c r="W317">
        <x:f>IF(OR($E317&lt;&gt;"市价单",$F317=""),"",IF(IFERROR(INDEX(Normal!$Q$2:$U$4,MATCH($V317,Normal!$P$2:$P$4,0),COLUMNS($W317:W317)),"")=0,"",IFERROR(INDEX(Normal!$Q$2:$U$4,MATCH($V317,Normal!$P$2:$P$4,0),COLUMNS($W317:W317)),"")))</x:f>
      </x:c>
      <x:c r="X317">
        <x:f>IF(OR($E317&lt;&gt;"市价单",$F317=""),"",IF(IFERROR(INDEX(Normal!$Q$2:$U$4,MATCH($V317,Normal!$P$2:$P$4,0),COLUMNS($W317:X317)),"")=0,"",IFERROR(INDEX(Normal!$Q$2:$U$4,MATCH($V317,Normal!$P$2:$P$4,0),COLUMNS($W317:X317)),"")))</x:f>
      </x:c>
      <x:c r="Y317">
        <x:f>IF(OR($E317&lt;&gt;"市价单",$F317=""),"",IF(IFERROR(INDEX(Normal!$Q$2:$U$4,MATCH($V317,Normal!$P$2:$P$4,0),COLUMNS($W317:Y317)),"")=0,"",IFERROR(INDEX(Normal!$Q$2:$U$4,MATCH($V317,Normal!$P$2:$P$4,0),COLUMNS($W317:Y317)),"")))</x:f>
      </x:c>
      <x:c r="Z317">
        <x:f>IF(OR($E317&lt;&gt;"市价单",$F317=""),"",IF(IFERROR(INDEX(Normal!$Q$2:$U$4,MATCH($V317,Normal!$P$2:$P$4,0),COLUMNS($W317:Z317)),"")=0,"",IFERROR(INDEX(Normal!$Q$2:$U$4,MATCH($V317,Normal!$P$2:$P$4,0),COLUMNS($W317:Z317)),"")))</x:f>
      </x:c>
      <x:c r="AA317">
        <x:f>IF(OR($E317&lt;&gt;"市价单",$F317=""),"",IF(IFERROR(INDEX(Normal!$Q$2:$U$4,MATCH($V317,Normal!$P$2:$P$4,0),COLUMNS($W317:AA317)),"")=0,"",IFERROR(INDEX(Normal!$Q$2:$U$4,MATCH($V317,Normal!$P$2:$P$4,0),COLUMNS($W317:AA317)),"")))</x:f>
      </x:c>
    </x:row>
    <x:row r="318">
      <x:c r="V318" t="str">
        <x:f>IF($F318="","",IF(OR(LEFT(RIGHT("000000"&amp;$F318,6),2)="60",LEFT(RIGHT("000000"&amp;$F318,6),2)="68"),"SH",IF(OR(LEFT(RIGHT("000000"&amp;$F318,6),2)="00",LEFT(RIGHT("000000"&amp;$F318,6),2)="30"),"SZ",IF(OR(LEFT(RIGHT("000000"&amp;$F318,6),2)="43",LEFT(RIGHT("000000"&amp;$F318,6),2)="83",LEFT(RIGHT("000000"&amp;$F318,6),2)="87"),"BJ",""))))</x:f>
      </x:c>
      <x:c r="W318">
        <x:f>IF(OR($E318&lt;&gt;"市价单",$F318=""),"",IF(IFERROR(INDEX(Normal!$Q$2:$U$4,MATCH($V318,Normal!$P$2:$P$4,0),COLUMNS($W318:W318)),"")=0,"",IFERROR(INDEX(Normal!$Q$2:$U$4,MATCH($V318,Normal!$P$2:$P$4,0),COLUMNS($W318:W318)),"")))</x:f>
      </x:c>
      <x:c r="X318">
        <x:f>IF(OR($E318&lt;&gt;"市价单",$F318=""),"",IF(IFERROR(INDEX(Normal!$Q$2:$U$4,MATCH($V318,Normal!$P$2:$P$4,0),COLUMNS($W318:X318)),"")=0,"",IFERROR(INDEX(Normal!$Q$2:$U$4,MATCH($V318,Normal!$P$2:$P$4,0),COLUMNS($W318:X318)),"")))</x:f>
      </x:c>
      <x:c r="Y318">
        <x:f>IF(OR($E318&lt;&gt;"市价单",$F318=""),"",IF(IFERROR(INDEX(Normal!$Q$2:$U$4,MATCH($V318,Normal!$P$2:$P$4,0),COLUMNS($W318:Y318)),"")=0,"",IFERROR(INDEX(Normal!$Q$2:$U$4,MATCH($V318,Normal!$P$2:$P$4,0),COLUMNS($W318:Y318)),"")))</x:f>
      </x:c>
      <x:c r="Z318">
        <x:f>IF(OR($E318&lt;&gt;"市价单",$F318=""),"",IF(IFERROR(INDEX(Normal!$Q$2:$U$4,MATCH($V318,Normal!$P$2:$P$4,0),COLUMNS($W318:Z318)),"")=0,"",IFERROR(INDEX(Normal!$Q$2:$U$4,MATCH($V318,Normal!$P$2:$P$4,0),COLUMNS($W318:Z318)),"")))</x:f>
      </x:c>
      <x:c r="AA318">
        <x:f>IF(OR($E318&lt;&gt;"市价单",$F318=""),"",IF(IFERROR(INDEX(Normal!$Q$2:$U$4,MATCH($V318,Normal!$P$2:$P$4,0),COLUMNS($W318:AA318)),"")=0,"",IFERROR(INDEX(Normal!$Q$2:$U$4,MATCH($V318,Normal!$P$2:$P$4,0),COLUMNS($W318:AA318)),"")))</x:f>
      </x:c>
    </x:row>
    <x:row r="319">
      <x:c r="V319" t="str">
        <x:f>IF($F319="","",IF(OR(LEFT(RIGHT("000000"&amp;$F319,6),2)="60",LEFT(RIGHT("000000"&amp;$F319,6),2)="68"),"SH",IF(OR(LEFT(RIGHT("000000"&amp;$F319,6),2)="00",LEFT(RIGHT("000000"&amp;$F319,6),2)="30"),"SZ",IF(OR(LEFT(RIGHT("000000"&amp;$F319,6),2)="43",LEFT(RIGHT("000000"&amp;$F319,6),2)="83",LEFT(RIGHT("000000"&amp;$F319,6),2)="87"),"BJ",""))))</x:f>
      </x:c>
      <x:c r="W319">
        <x:f>IF(OR($E319&lt;&gt;"市价单",$F319=""),"",IF(IFERROR(INDEX(Normal!$Q$2:$U$4,MATCH($V319,Normal!$P$2:$P$4,0),COLUMNS($W319:W319)),"")=0,"",IFERROR(INDEX(Normal!$Q$2:$U$4,MATCH($V319,Normal!$P$2:$P$4,0),COLUMNS($W319:W319)),"")))</x:f>
      </x:c>
      <x:c r="X319">
        <x:f>IF(OR($E319&lt;&gt;"市价单",$F319=""),"",IF(IFERROR(INDEX(Normal!$Q$2:$U$4,MATCH($V319,Normal!$P$2:$P$4,0),COLUMNS($W319:X319)),"")=0,"",IFERROR(INDEX(Normal!$Q$2:$U$4,MATCH($V319,Normal!$P$2:$P$4,0),COLUMNS($W319:X319)),"")))</x:f>
      </x:c>
      <x:c r="Y319">
        <x:f>IF(OR($E319&lt;&gt;"市价单",$F319=""),"",IF(IFERROR(INDEX(Normal!$Q$2:$U$4,MATCH($V319,Normal!$P$2:$P$4,0),COLUMNS($W319:Y319)),"")=0,"",IFERROR(INDEX(Normal!$Q$2:$U$4,MATCH($V319,Normal!$P$2:$P$4,0),COLUMNS($W319:Y319)),"")))</x:f>
      </x:c>
      <x:c r="Z319">
        <x:f>IF(OR($E319&lt;&gt;"市价单",$F319=""),"",IF(IFERROR(INDEX(Normal!$Q$2:$U$4,MATCH($V319,Normal!$P$2:$P$4,0),COLUMNS($W319:Z319)),"")=0,"",IFERROR(INDEX(Normal!$Q$2:$U$4,MATCH($V319,Normal!$P$2:$P$4,0),COLUMNS($W319:Z319)),"")))</x:f>
      </x:c>
      <x:c r="AA319">
        <x:f>IF(OR($E319&lt;&gt;"市价单",$F319=""),"",IF(IFERROR(INDEX(Normal!$Q$2:$U$4,MATCH($V319,Normal!$P$2:$P$4,0),COLUMNS($W319:AA319)),"")=0,"",IFERROR(INDEX(Normal!$Q$2:$U$4,MATCH($V319,Normal!$P$2:$P$4,0),COLUMNS($W319:AA319)),"")))</x:f>
      </x:c>
    </x:row>
    <x:row r="320">
      <x:c r="V320" t="str">
        <x:f>IF($F320="","",IF(OR(LEFT(RIGHT("000000"&amp;$F320,6),2)="60",LEFT(RIGHT("000000"&amp;$F320,6),2)="68"),"SH",IF(OR(LEFT(RIGHT("000000"&amp;$F320,6),2)="00",LEFT(RIGHT("000000"&amp;$F320,6),2)="30"),"SZ",IF(OR(LEFT(RIGHT("000000"&amp;$F320,6),2)="43",LEFT(RIGHT("000000"&amp;$F320,6),2)="83",LEFT(RIGHT("000000"&amp;$F320,6),2)="87"),"BJ",""))))</x:f>
      </x:c>
      <x:c r="W320">
        <x:f>IF(OR($E320&lt;&gt;"市价单",$F320=""),"",IF(IFERROR(INDEX(Normal!$Q$2:$U$4,MATCH($V320,Normal!$P$2:$P$4,0),COLUMNS($W320:W320)),"")=0,"",IFERROR(INDEX(Normal!$Q$2:$U$4,MATCH($V320,Normal!$P$2:$P$4,0),COLUMNS($W320:W320)),"")))</x:f>
      </x:c>
      <x:c r="X320">
        <x:f>IF(OR($E320&lt;&gt;"市价单",$F320=""),"",IF(IFERROR(INDEX(Normal!$Q$2:$U$4,MATCH($V320,Normal!$P$2:$P$4,0),COLUMNS($W320:X320)),"")=0,"",IFERROR(INDEX(Normal!$Q$2:$U$4,MATCH($V320,Normal!$P$2:$P$4,0),COLUMNS($W320:X320)),"")))</x:f>
      </x:c>
      <x:c r="Y320">
        <x:f>IF(OR($E320&lt;&gt;"市价单",$F320=""),"",IF(IFERROR(INDEX(Normal!$Q$2:$U$4,MATCH($V320,Normal!$P$2:$P$4,0),COLUMNS($W320:Y320)),"")=0,"",IFERROR(INDEX(Normal!$Q$2:$U$4,MATCH($V320,Normal!$P$2:$P$4,0),COLUMNS($W320:Y320)),"")))</x:f>
      </x:c>
      <x:c r="Z320">
        <x:f>IF(OR($E320&lt;&gt;"市价单",$F320=""),"",IF(IFERROR(INDEX(Normal!$Q$2:$U$4,MATCH($V320,Normal!$P$2:$P$4,0),COLUMNS($W320:Z320)),"")=0,"",IFERROR(INDEX(Normal!$Q$2:$U$4,MATCH($V320,Normal!$P$2:$P$4,0),COLUMNS($W320:Z320)),"")))</x:f>
      </x:c>
      <x:c r="AA320">
        <x:f>IF(OR($E320&lt;&gt;"市价单",$F320=""),"",IF(IFERROR(INDEX(Normal!$Q$2:$U$4,MATCH($V320,Normal!$P$2:$P$4,0),COLUMNS($W320:AA320)),"")=0,"",IFERROR(INDEX(Normal!$Q$2:$U$4,MATCH($V320,Normal!$P$2:$P$4,0),COLUMNS($W320:AA320)),"")))</x:f>
      </x:c>
    </x:row>
    <x:row r="321">
      <x:c r="V321" t="str">
        <x:f>IF($F321="","",IF(OR(LEFT(RIGHT("000000"&amp;$F321,6),2)="60",LEFT(RIGHT("000000"&amp;$F321,6),2)="68"),"SH",IF(OR(LEFT(RIGHT("000000"&amp;$F321,6),2)="00",LEFT(RIGHT("000000"&amp;$F321,6),2)="30"),"SZ",IF(OR(LEFT(RIGHT("000000"&amp;$F321,6),2)="43",LEFT(RIGHT("000000"&amp;$F321,6),2)="83",LEFT(RIGHT("000000"&amp;$F321,6),2)="87"),"BJ",""))))</x:f>
      </x:c>
      <x:c r="W321">
        <x:f>IF(OR($E321&lt;&gt;"市价单",$F321=""),"",IF(IFERROR(INDEX(Normal!$Q$2:$U$4,MATCH($V321,Normal!$P$2:$P$4,0),COLUMNS($W321:W321)),"")=0,"",IFERROR(INDEX(Normal!$Q$2:$U$4,MATCH($V321,Normal!$P$2:$P$4,0),COLUMNS($W321:W321)),"")))</x:f>
      </x:c>
      <x:c r="X321">
        <x:f>IF(OR($E321&lt;&gt;"市价单",$F321=""),"",IF(IFERROR(INDEX(Normal!$Q$2:$U$4,MATCH($V321,Normal!$P$2:$P$4,0),COLUMNS($W321:X321)),"")=0,"",IFERROR(INDEX(Normal!$Q$2:$U$4,MATCH($V321,Normal!$P$2:$P$4,0),COLUMNS($W321:X321)),"")))</x:f>
      </x:c>
      <x:c r="Y321">
        <x:f>IF(OR($E321&lt;&gt;"市价单",$F321=""),"",IF(IFERROR(INDEX(Normal!$Q$2:$U$4,MATCH($V321,Normal!$P$2:$P$4,0),COLUMNS($W321:Y321)),"")=0,"",IFERROR(INDEX(Normal!$Q$2:$U$4,MATCH($V321,Normal!$P$2:$P$4,0),COLUMNS($W321:Y321)),"")))</x:f>
      </x:c>
      <x:c r="Z321">
        <x:f>IF(OR($E321&lt;&gt;"市价单",$F321=""),"",IF(IFERROR(INDEX(Normal!$Q$2:$U$4,MATCH($V321,Normal!$P$2:$P$4,0),COLUMNS($W321:Z321)),"")=0,"",IFERROR(INDEX(Normal!$Q$2:$U$4,MATCH($V321,Normal!$P$2:$P$4,0),COLUMNS($W321:Z321)),"")))</x:f>
      </x:c>
      <x:c r="AA321">
        <x:f>IF(OR($E321&lt;&gt;"市价单",$F321=""),"",IF(IFERROR(INDEX(Normal!$Q$2:$U$4,MATCH($V321,Normal!$P$2:$P$4,0),COLUMNS($W321:AA321)),"")=0,"",IFERROR(INDEX(Normal!$Q$2:$U$4,MATCH($V321,Normal!$P$2:$P$4,0),COLUMNS($W321:AA321)),"")))</x:f>
      </x:c>
    </x:row>
    <x:row r="322">
      <x:c r="V322" t="str">
        <x:f>IF($F322="","",IF(OR(LEFT(RIGHT("000000"&amp;$F322,6),2)="60",LEFT(RIGHT("000000"&amp;$F322,6),2)="68"),"SH",IF(OR(LEFT(RIGHT("000000"&amp;$F322,6),2)="00",LEFT(RIGHT("000000"&amp;$F322,6),2)="30"),"SZ",IF(OR(LEFT(RIGHT("000000"&amp;$F322,6),2)="43",LEFT(RIGHT("000000"&amp;$F322,6),2)="83",LEFT(RIGHT("000000"&amp;$F322,6),2)="87"),"BJ",""))))</x:f>
      </x:c>
      <x:c r="W322">
        <x:f>IF(OR($E322&lt;&gt;"市价单",$F322=""),"",IF(IFERROR(INDEX(Normal!$Q$2:$U$4,MATCH($V322,Normal!$P$2:$P$4,0),COLUMNS($W322:W322)),"")=0,"",IFERROR(INDEX(Normal!$Q$2:$U$4,MATCH($V322,Normal!$P$2:$P$4,0),COLUMNS($W322:W322)),"")))</x:f>
      </x:c>
      <x:c r="X322">
        <x:f>IF(OR($E322&lt;&gt;"市价单",$F322=""),"",IF(IFERROR(INDEX(Normal!$Q$2:$U$4,MATCH($V322,Normal!$P$2:$P$4,0),COLUMNS($W322:X322)),"")=0,"",IFERROR(INDEX(Normal!$Q$2:$U$4,MATCH($V322,Normal!$P$2:$P$4,0),COLUMNS($W322:X322)),"")))</x:f>
      </x:c>
      <x:c r="Y322">
        <x:f>IF(OR($E322&lt;&gt;"市价单",$F322=""),"",IF(IFERROR(INDEX(Normal!$Q$2:$U$4,MATCH($V322,Normal!$P$2:$P$4,0),COLUMNS($W322:Y322)),"")=0,"",IFERROR(INDEX(Normal!$Q$2:$U$4,MATCH($V322,Normal!$P$2:$P$4,0),COLUMNS($W322:Y322)),"")))</x:f>
      </x:c>
      <x:c r="Z322">
        <x:f>IF(OR($E322&lt;&gt;"市价单",$F322=""),"",IF(IFERROR(INDEX(Normal!$Q$2:$U$4,MATCH($V322,Normal!$P$2:$P$4,0),COLUMNS($W322:Z322)),"")=0,"",IFERROR(INDEX(Normal!$Q$2:$U$4,MATCH($V322,Normal!$P$2:$P$4,0),COLUMNS($W322:Z322)),"")))</x:f>
      </x:c>
      <x:c r="AA322">
        <x:f>IF(OR($E322&lt;&gt;"市价单",$F322=""),"",IF(IFERROR(INDEX(Normal!$Q$2:$U$4,MATCH($V322,Normal!$P$2:$P$4,0),COLUMNS($W322:AA322)),"")=0,"",IFERROR(INDEX(Normal!$Q$2:$U$4,MATCH($V322,Normal!$P$2:$P$4,0),COLUMNS($W322:AA322)),"")))</x:f>
      </x:c>
    </x:row>
    <x:row r="323">
      <x:c r="V323" t="str">
        <x:f>IF($F323="","",IF(OR(LEFT(RIGHT("000000"&amp;$F323,6),2)="60",LEFT(RIGHT("000000"&amp;$F323,6),2)="68"),"SH",IF(OR(LEFT(RIGHT("000000"&amp;$F323,6),2)="00",LEFT(RIGHT("000000"&amp;$F323,6),2)="30"),"SZ",IF(OR(LEFT(RIGHT("000000"&amp;$F323,6),2)="43",LEFT(RIGHT("000000"&amp;$F323,6),2)="83",LEFT(RIGHT("000000"&amp;$F323,6),2)="87"),"BJ",""))))</x:f>
      </x:c>
      <x:c r="W323">
        <x:f>IF(OR($E323&lt;&gt;"市价单",$F323=""),"",IF(IFERROR(INDEX(Normal!$Q$2:$U$4,MATCH($V323,Normal!$P$2:$P$4,0),COLUMNS($W323:W323)),"")=0,"",IFERROR(INDEX(Normal!$Q$2:$U$4,MATCH($V323,Normal!$P$2:$P$4,0),COLUMNS($W323:W323)),"")))</x:f>
      </x:c>
      <x:c r="X323">
        <x:f>IF(OR($E323&lt;&gt;"市价单",$F323=""),"",IF(IFERROR(INDEX(Normal!$Q$2:$U$4,MATCH($V323,Normal!$P$2:$P$4,0),COLUMNS($W323:X323)),"")=0,"",IFERROR(INDEX(Normal!$Q$2:$U$4,MATCH($V323,Normal!$P$2:$P$4,0),COLUMNS($W323:X323)),"")))</x:f>
      </x:c>
      <x:c r="Y323">
        <x:f>IF(OR($E323&lt;&gt;"市价单",$F323=""),"",IF(IFERROR(INDEX(Normal!$Q$2:$U$4,MATCH($V323,Normal!$P$2:$P$4,0),COLUMNS($W323:Y323)),"")=0,"",IFERROR(INDEX(Normal!$Q$2:$U$4,MATCH($V323,Normal!$P$2:$P$4,0),COLUMNS($W323:Y323)),"")))</x:f>
      </x:c>
      <x:c r="Z323">
        <x:f>IF(OR($E323&lt;&gt;"市价单",$F323=""),"",IF(IFERROR(INDEX(Normal!$Q$2:$U$4,MATCH($V323,Normal!$P$2:$P$4,0),COLUMNS($W323:Z323)),"")=0,"",IFERROR(INDEX(Normal!$Q$2:$U$4,MATCH($V323,Normal!$P$2:$P$4,0),COLUMNS($W323:Z323)),"")))</x:f>
      </x:c>
      <x:c r="AA323">
        <x:f>IF(OR($E323&lt;&gt;"市价单",$F323=""),"",IF(IFERROR(INDEX(Normal!$Q$2:$U$4,MATCH($V323,Normal!$P$2:$P$4,0),COLUMNS($W323:AA323)),"")=0,"",IFERROR(INDEX(Normal!$Q$2:$U$4,MATCH($V323,Normal!$P$2:$P$4,0),COLUMNS($W323:AA323)),"")))</x:f>
      </x:c>
    </x:row>
    <x:row r="324">
      <x:c r="V324" t="str">
        <x:f>IF($F324="","",IF(OR(LEFT(RIGHT("000000"&amp;$F324,6),2)="60",LEFT(RIGHT("000000"&amp;$F324,6),2)="68"),"SH",IF(OR(LEFT(RIGHT("000000"&amp;$F324,6),2)="00",LEFT(RIGHT("000000"&amp;$F324,6),2)="30"),"SZ",IF(OR(LEFT(RIGHT("000000"&amp;$F324,6),2)="43",LEFT(RIGHT("000000"&amp;$F324,6),2)="83",LEFT(RIGHT("000000"&amp;$F324,6),2)="87"),"BJ",""))))</x:f>
      </x:c>
      <x:c r="W324">
        <x:f>IF(OR($E324&lt;&gt;"市价单",$F324=""),"",IF(IFERROR(INDEX(Normal!$Q$2:$U$4,MATCH($V324,Normal!$P$2:$P$4,0),COLUMNS($W324:W324)),"")=0,"",IFERROR(INDEX(Normal!$Q$2:$U$4,MATCH($V324,Normal!$P$2:$P$4,0),COLUMNS($W324:W324)),"")))</x:f>
      </x:c>
      <x:c r="X324">
        <x:f>IF(OR($E324&lt;&gt;"市价单",$F324=""),"",IF(IFERROR(INDEX(Normal!$Q$2:$U$4,MATCH($V324,Normal!$P$2:$P$4,0),COLUMNS($W324:X324)),"")=0,"",IFERROR(INDEX(Normal!$Q$2:$U$4,MATCH($V324,Normal!$P$2:$P$4,0),COLUMNS($W324:X324)),"")))</x:f>
      </x:c>
      <x:c r="Y324">
        <x:f>IF(OR($E324&lt;&gt;"市价单",$F324=""),"",IF(IFERROR(INDEX(Normal!$Q$2:$U$4,MATCH($V324,Normal!$P$2:$P$4,0),COLUMNS($W324:Y324)),"")=0,"",IFERROR(INDEX(Normal!$Q$2:$U$4,MATCH($V324,Normal!$P$2:$P$4,0),COLUMNS($W324:Y324)),"")))</x:f>
      </x:c>
      <x:c r="Z324">
        <x:f>IF(OR($E324&lt;&gt;"市价单",$F324=""),"",IF(IFERROR(INDEX(Normal!$Q$2:$U$4,MATCH($V324,Normal!$P$2:$P$4,0),COLUMNS($W324:Z324)),"")=0,"",IFERROR(INDEX(Normal!$Q$2:$U$4,MATCH($V324,Normal!$P$2:$P$4,0),COLUMNS($W324:Z324)),"")))</x:f>
      </x:c>
      <x:c r="AA324">
        <x:f>IF(OR($E324&lt;&gt;"市价单",$F324=""),"",IF(IFERROR(INDEX(Normal!$Q$2:$U$4,MATCH($V324,Normal!$P$2:$P$4,0),COLUMNS($W324:AA324)),"")=0,"",IFERROR(INDEX(Normal!$Q$2:$U$4,MATCH($V324,Normal!$P$2:$P$4,0),COLUMNS($W324:AA324)),"")))</x:f>
      </x:c>
    </x:row>
    <x:row r="325">
      <x:c r="V325" t="str">
        <x:f>IF($F325="","",IF(OR(LEFT(RIGHT("000000"&amp;$F325,6),2)="60",LEFT(RIGHT("000000"&amp;$F325,6),2)="68"),"SH",IF(OR(LEFT(RIGHT("000000"&amp;$F325,6),2)="00",LEFT(RIGHT("000000"&amp;$F325,6),2)="30"),"SZ",IF(OR(LEFT(RIGHT("000000"&amp;$F325,6),2)="43",LEFT(RIGHT("000000"&amp;$F325,6),2)="83",LEFT(RIGHT("000000"&amp;$F325,6),2)="87"),"BJ",""))))</x:f>
      </x:c>
      <x:c r="W325">
        <x:f>IF(OR($E325&lt;&gt;"市价单",$F325=""),"",IF(IFERROR(INDEX(Normal!$Q$2:$U$4,MATCH($V325,Normal!$P$2:$P$4,0),COLUMNS($W325:W325)),"")=0,"",IFERROR(INDEX(Normal!$Q$2:$U$4,MATCH($V325,Normal!$P$2:$P$4,0),COLUMNS($W325:W325)),"")))</x:f>
      </x:c>
      <x:c r="X325">
        <x:f>IF(OR($E325&lt;&gt;"市价单",$F325=""),"",IF(IFERROR(INDEX(Normal!$Q$2:$U$4,MATCH($V325,Normal!$P$2:$P$4,0),COLUMNS($W325:X325)),"")=0,"",IFERROR(INDEX(Normal!$Q$2:$U$4,MATCH($V325,Normal!$P$2:$P$4,0),COLUMNS($W325:X325)),"")))</x:f>
      </x:c>
      <x:c r="Y325">
        <x:f>IF(OR($E325&lt;&gt;"市价单",$F325=""),"",IF(IFERROR(INDEX(Normal!$Q$2:$U$4,MATCH($V325,Normal!$P$2:$P$4,0),COLUMNS($W325:Y325)),"")=0,"",IFERROR(INDEX(Normal!$Q$2:$U$4,MATCH($V325,Normal!$P$2:$P$4,0),COLUMNS($W325:Y325)),"")))</x:f>
      </x:c>
      <x:c r="Z325">
        <x:f>IF(OR($E325&lt;&gt;"市价单",$F325=""),"",IF(IFERROR(INDEX(Normal!$Q$2:$U$4,MATCH($V325,Normal!$P$2:$P$4,0),COLUMNS($W325:Z325)),"")=0,"",IFERROR(INDEX(Normal!$Q$2:$U$4,MATCH($V325,Normal!$P$2:$P$4,0),COLUMNS($W325:Z325)),"")))</x:f>
      </x:c>
      <x:c r="AA325">
        <x:f>IF(OR($E325&lt;&gt;"市价单",$F325=""),"",IF(IFERROR(INDEX(Normal!$Q$2:$U$4,MATCH($V325,Normal!$P$2:$P$4,0),COLUMNS($W325:AA325)),"")=0,"",IFERROR(INDEX(Normal!$Q$2:$U$4,MATCH($V325,Normal!$P$2:$P$4,0),COLUMNS($W325:AA325)),"")))</x:f>
      </x:c>
    </x:row>
    <x:row r="326">
      <x:c r="V326" t="str">
        <x:f>IF($F326="","",IF(OR(LEFT(RIGHT("000000"&amp;$F326,6),2)="60",LEFT(RIGHT("000000"&amp;$F326,6),2)="68"),"SH",IF(OR(LEFT(RIGHT("000000"&amp;$F326,6),2)="00",LEFT(RIGHT("000000"&amp;$F326,6),2)="30"),"SZ",IF(OR(LEFT(RIGHT("000000"&amp;$F326,6),2)="43",LEFT(RIGHT("000000"&amp;$F326,6),2)="83",LEFT(RIGHT("000000"&amp;$F326,6),2)="87"),"BJ",""))))</x:f>
      </x:c>
      <x:c r="W326">
        <x:f>IF(OR($E326&lt;&gt;"市价单",$F326=""),"",IF(IFERROR(INDEX(Normal!$Q$2:$U$4,MATCH($V326,Normal!$P$2:$P$4,0),COLUMNS($W326:W326)),"")=0,"",IFERROR(INDEX(Normal!$Q$2:$U$4,MATCH($V326,Normal!$P$2:$P$4,0),COLUMNS($W326:W326)),"")))</x:f>
      </x:c>
      <x:c r="X326">
        <x:f>IF(OR($E326&lt;&gt;"市价单",$F326=""),"",IF(IFERROR(INDEX(Normal!$Q$2:$U$4,MATCH($V326,Normal!$P$2:$P$4,0),COLUMNS($W326:X326)),"")=0,"",IFERROR(INDEX(Normal!$Q$2:$U$4,MATCH($V326,Normal!$P$2:$P$4,0),COLUMNS($W326:X326)),"")))</x:f>
      </x:c>
      <x:c r="Y326">
        <x:f>IF(OR($E326&lt;&gt;"市价单",$F326=""),"",IF(IFERROR(INDEX(Normal!$Q$2:$U$4,MATCH($V326,Normal!$P$2:$P$4,0),COLUMNS($W326:Y326)),"")=0,"",IFERROR(INDEX(Normal!$Q$2:$U$4,MATCH($V326,Normal!$P$2:$P$4,0),COLUMNS($W326:Y326)),"")))</x:f>
      </x:c>
      <x:c r="Z326">
        <x:f>IF(OR($E326&lt;&gt;"市价单",$F326=""),"",IF(IFERROR(INDEX(Normal!$Q$2:$U$4,MATCH($V326,Normal!$P$2:$P$4,0),COLUMNS($W326:Z326)),"")=0,"",IFERROR(INDEX(Normal!$Q$2:$U$4,MATCH($V326,Normal!$P$2:$P$4,0),COLUMNS($W326:Z326)),"")))</x:f>
      </x:c>
      <x:c r="AA326">
        <x:f>IF(OR($E326&lt;&gt;"市价单",$F326=""),"",IF(IFERROR(INDEX(Normal!$Q$2:$U$4,MATCH($V326,Normal!$P$2:$P$4,0),COLUMNS($W326:AA326)),"")=0,"",IFERROR(INDEX(Normal!$Q$2:$U$4,MATCH($V326,Normal!$P$2:$P$4,0),COLUMNS($W326:AA326)),"")))</x:f>
      </x:c>
    </x:row>
    <x:row r="327">
      <x:c r="V327" t="str">
        <x:f>IF($F327="","",IF(OR(LEFT(RIGHT("000000"&amp;$F327,6),2)="60",LEFT(RIGHT("000000"&amp;$F327,6),2)="68"),"SH",IF(OR(LEFT(RIGHT("000000"&amp;$F327,6),2)="00",LEFT(RIGHT("000000"&amp;$F327,6),2)="30"),"SZ",IF(OR(LEFT(RIGHT("000000"&amp;$F327,6),2)="43",LEFT(RIGHT("000000"&amp;$F327,6),2)="83",LEFT(RIGHT("000000"&amp;$F327,6),2)="87"),"BJ",""))))</x:f>
      </x:c>
      <x:c r="W327">
        <x:f>IF(OR($E327&lt;&gt;"市价单",$F327=""),"",IF(IFERROR(INDEX(Normal!$Q$2:$U$4,MATCH($V327,Normal!$P$2:$P$4,0),COLUMNS($W327:W327)),"")=0,"",IFERROR(INDEX(Normal!$Q$2:$U$4,MATCH($V327,Normal!$P$2:$P$4,0),COLUMNS($W327:W327)),"")))</x:f>
      </x:c>
      <x:c r="X327">
        <x:f>IF(OR($E327&lt;&gt;"市价单",$F327=""),"",IF(IFERROR(INDEX(Normal!$Q$2:$U$4,MATCH($V327,Normal!$P$2:$P$4,0),COLUMNS($W327:X327)),"")=0,"",IFERROR(INDEX(Normal!$Q$2:$U$4,MATCH($V327,Normal!$P$2:$P$4,0),COLUMNS($W327:X327)),"")))</x:f>
      </x:c>
      <x:c r="Y327">
        <x:f>IF(OR($E327&lt;&gt;"市价单",$F327=""),"",IF(IFERROR(INDEX(Normal!$Q$2:$U$4,MATCH($V327,Normal!$P$2:$P$4,0),COLUMNS($W327:Y327)),"")=0,"",IFERROR(INDEX(Normal!$Q$2:$U$4,MATCH($V327,Normal!$P$2:$P$4,0),COLUMNS($W327:Y327)),"")))</x:f>
      </x:c>
      <x:c r="Z327">
        <x:f>IF(OR($E327&lt;&gt;"市价单",$F327=""),"",IF(IFERROR(INDEX(Normal!$Q$2:$U$4,MATCH($V327,Normal!$P$2:$P$4,0),COLUMNS($W327:Z327)),"")=0,"",IFERROR(INDEX(Normal!$Q$2:$U$4,MATCH($V327,Normal!$P$2:$P$4,0),COLUMNS($W327:Z327)),"")))</x:f>
      </x:c>
      <x:c r="AA327">
        <x:f>IF(OR($E327&lt;&gt;"市价单",$F327=""),"",IF(IFERROR(INDEX(Normal!$Q$2:$U$4,MATCH($V327,Normal!$P$2:$P$4,0),COLUMNS($W327:AA327)),"")=0,"",IFERROR(INDEX(Normal!$Q$2:$U$4,MATCH($V327,Normal!$P$2:$P$4,0),COLUMNS($W327:AA327)),"")))</x:f>
      </x:c>
    </x:row>
    <x:row r="328">
      <x:c r="V328" t="str">
        <x:f>IF($F328="","",IF(OR(LEFT(RIGHT("000000"&amp;$F328,6),2)="60",LEFT(RIGHT("000000"&amp;$F328,6),2)="68"),"SH",IF(OR(LEFT(RIGHT("000000"&amp;$F328,6),2)="00",LEFT(RIGHT("000000"&amp;$F328,6),2)="30"),"SZ",IF(OR(LEFT(RIGHT("000000"&amp;$F328,6),2)="43",LEFT(RIGHT("000000"&amp;$F328,6),2)="83",LEFT(RIGHT("000000"&amp;$F328,6),2)="87"),"BJ",""))))</x:f>
      </x:c>
      <x:c r="W328">
        <x:f>IF(OR($E328&lt;&gt;"市价单",$F328=""),"",IF(IFERROR(INDEX(Normal!$Q$2:$U$4,MATCH($V328,Normal!$P$2:$P$4,0),COLUMNS($W328:W328)),"")=0,"",IFERROR(INDEX(Normal!$Q$2:$U$4,MATCH($V328,Normal!$P$2:$P$4,0),COLUMNS($W328:W328)),"")))</x:f>
      </x:c>
      <x:c r="X328">
        <x:f>IF(OR($E328&lt;&gt;"市价单",$F328=""),"",IF(IFERROR(INDEX(Normal!$Q$2:$U$4,MATCH($V328,Normal!$P$2:$P$4,0),COLUMNS($W328:X328)),"")=0,"",IFERROR(INDEX(Normal!$Q$2:$U$4,MATCH($V328,Normal!$P$2:$P$4,0),COLUMNS($W328:X328)),"")))</x:f>
      </x:c>
      <x:c r="Y328">
        <x:f>IF(OR($E328&lt;&gt;"市价单",$F328=""),"",IF(IFERROR(INDEX(Normal!$Q$2:$U$4,MATCH($V328,Normal!$P$2:$P$4,0),COLUMNS($W328:Y328)),"")=0,"",IFERROR(INDEX(Normal!$Q$2:$U$4,MATCH($V328,Normal!$P$2:$P$4,0),COLUMNS($W328:Y328)),"")))</x:f>
      </x:c>
      <x:c r="Z328">
        <x:f>IF(OR($E328&lt;&gt;"市价单",$F328=""),"",IF(IFERROR(INDEX(Normal!$Q$2:$U$4,MATCH($V328,Normal!$P$2:$P$4,0),COLUMNS($W328:Z328)),"")=0,"",IFERROR(INDEX(Normal!$Q$2:$U$4,MATCH($V328,Normal!$P$2:$P$4,0),COLUMNS($W328:Z328)),"")))</x:f>
      </x:c>
      <x:c r="AA328">
        <x:f>IF(OR($E328&lt;&gt;"市价单",$F328=""),"",IF(IFERROR(INDEX(Normal!$Q$2:$U$4,MATCH($V328,Normal!$P$2:$P$4,0),COLUMNS($W328:AA328)),"")=0,"",IFERROR(INDEX(Normal!$Q$2:$U$4,MATCH($V328,Normal!$P$2:$P$4,0),COLUMNS($W328:AA328)),"")))</x:f>
      </x:c>
    </x:row>
    <x:row r="329">
      <x:c r="V329" t="str">
        <x:f>IF($F329="","",IF(OR(LEFT(RIGHT("000000"&amp;$F329,6),2)="60",LEFT(RIGHT("000000"&amp;$F329,6),2)="68"),"SH",IF(OR(LEFT(RIGHT("000000"&amp;$F329,6),2)="00",LEFT(RIGHT("000000"&amp;$F329,6),2)="30"),"SZ",IF(OR(LEFT(RIGHT("000000"&amp;$F329,6),2)="43",LEFT(RIGHT("000000"&amp;$F329,6),2)="83",LEFT(RIGHT("000000"&amp;$F329,6),2)="87"),"BJ",""))))</x:f>
      </x:c>
      <x:c r="W329">
        <x:f>IF(OR($E329&lt;&gt;"市价单",$F329=""),"",IF(IFERROR(INDEX(Normal!$Q$2:$U$4,MATCH($V329,Normal!$P$2:$P$4,0),COLUMNS($W329:W329)),"")=0,"",IFERROR(INDEX(Normal!$Q$2:$U$4,MATCH($V329,Normal!$P$2:$P$4,0),COLUMNS($W329:W329)),"")))</x:f>
      </x:c>
      <x:c r="X329">
        <x:f>IF(OR($E329&lt;&gt;"市价单",$F329=""),"",IF(IFERROR(INDEX(Normal!$Q$2:$U$4,MATCH($V329,Normal!$P$2:$P$4,0),COLUMNS($W329:X329)),"")=0,"",IFERROR(INDEX(Normal!$Q$2:$U$4,MATCH($V329,Normal!$P$2:$P$4,0),COLUMNS($W329:X329)),"")))</x:f>
      </x:c>
      <x:c r="Y329">
        <x:f>IF(OR($E329&lt;&gt;"市价单",$F329=""),"",IF(IFERROR(INDEX(Normal!$Q$2:$U$4,MATCH($V329,Normal!$P$2:$P$4,0),COLUMNS($W329:Y329)),"")=0,"",IFERROR(INDEX(Normal!$Q$2:$U$4,MATCH($V329,Normal!$P$2:$P$4,0),COLUMNS($W329:Y329)),"")))</x:f>
      </x:c>
      <x:c r="Z329">
        <x:f>IF(OR($E329&lt;&gt;"市价单",$F329=""),"",IF(IFERROR(INDEX(Normal!$Q$2:$U$4,MATCH($V329,Normal!$P$2:$P$4,0),COLUMNS($W329:Z329)),"")=0,"",IFERROR(INDEX(Normal!$Q$2:$U$4,MATCH($V329,Normal!$P$2:$P$4,0),COLUMNS($W329:Z329)),"")))</x:f>
      </x:c>
      <x:c r="AA329">
        <x:f>IF(OR($E329&lt;&gt;"市价单",$F329=""),"",IF(IFERROR(INDEX(Normal!$Q$2:$U$4,MATCH($V329,Normal!$P$2:$P$4,0),COLUMNS($W329:AA329)),"")=0,"",IFERROR(INDEX(Normal!$Q$2:$U$4,MATCH($V329,Normal!$P$2:$P$4,0),COLUMNS($W329:AA329)),"")))</x:f>
      </x:c>
    </x:row>
    <x:row r="330">
      <x:c r="V330" t="str">
        <x:f>IF($F330="","",IF(OR(LEFT(RIGHT("000000"&amp;$F330,6),2)="60",LEFT(RIGHT("000000"&amp;$F330,6),2)="68"),"SH",IF(OR(LEFT(RIGHT("000000"&amp;$F330,6),2)="00",LEFT(RIGHT("000000"&amp;$F330,6),2)="30"),"SZ",IF(OR(LEFT(RIGHT("000000"&amp;$F330,6),2)="43",LEFT(RIGHT("000000"&amp;$F330,6),2)="83",LEFT(RIGHT("000000"&amp;$F330,6),2)="87"),"BJ",""))))</x:f>
      </x:c>
      <x:c r="W330">
        <x:f>IF(OR($E330&lt;&gt;"市价单",$F330=""),"",IF(IFERROR(INDEX(Normal!$Q$2:$U$4,MATCH($V330,Normal!$P$2:$P$4,0),COLUMNS($W330:W330)),"")=0,"",IFERROR(INDEX(Normal!$Q$2:$U$4,MATCH($V330,Normal!$P$2:$P$4,0),COLUMNS($W330:W330)),"")))</x:f>
      </x:c>
      <x:c r="X330">
        <x:f>IF(OR($E330&lt;&gt;"市价单",$F330=""),"",IF(IFERROR(INDEX(Normal!$Q$2:$U$4,MATCH($V330,Normal!$P$2:$P$4,0),COLUMNS($W330:X330)),"")=0,"",IFERROR(INDEX(Normal!$Q$2:$U$4,MATCH($V330,Normal!$P$2:$P$4,0),COLUMNS($W330:X330)),"")))</x:f>
      </x:c>
      <x:c r="Y330">
        <x:f>IF(OR($E330&lt;&gt;"市价单",$F330=""),"",IF(IFERROR(INDEX(Normal!$Q$2:$U$4,MATCH($V330,Normal!$P$2:$P$4,0),COLUMNS($W330:Y330)),"")=0,"",IFERROR(INDEX(Normal!$Q$2:$U$4,MATCH($V330,Normal!$P$2:$P$4,0),COLUMNS($W330:Y330)),"")))</x:f>
      </x:c>
      <x:c r="Z330">
        <x:f>IF(OR($E330&lt;&gt;"市价单",$F330=""),"",IF(IFERROR(INDEX(Normal!$Q$2:$U$4,MATCH($V330,Normal!$P$2:$P$4,0),COLUMNS($W330:Z330)),"")=0,"",IFERROR(INDEX(Normal!$Q$2:$U$4,MATCH($V330,Normal!$P$2:$P$4,0),COLUMNS($W330:Z330)),"")))</x:f>
      </x:c>
      <x:c r="AA330">
        <x:f>IF(OR($E330&lt;&gt;"市价单",$F330=""),"",IF(IFERROR(INDEX(Normal!$Q$2:$U$4,MATCH($V330,Normal!$P$2:$P$4,0),COLUMNS($W330:AA330)),"")=0,"",IFERROR(INDEX(Normal!$Q$2:$U$4,MATCH($V330,Normal!$P$2:$P$4,0),COLUMNS($W330:AA330)),"")))</x:f>
      </x:c>
    </x:row>
    <x:row r="331">
      <x:c r="V331" t="str">
        <x:f>IF($F331="","",IF(OR(LEFT(RIGHT("000000"&amp;$F331,6),2)="60",LEFT(RIGHT("000000"&amp;$F331,6),2)="68"),"SH",IF(OR(LEFT(RIGHT("000000"&amp;$F331,6),2)="00",LEFT(RIGHT("000000"&amp;$F331,6),2)="30"),"SZ",IF(OR(LEFT(RIGHT("000000"&amp;$F331,6),2)="43",LEFT(RIGHT("000000"&amp;$F331,6),2)="83",LEFT(RIGHT("000000"&amp;$F331,6),2)="87"),"BJ",""))))</x:f>
      </x:c>
      <x:c r="W331">
        <x:f>IF(OR($E331&lt;&gt;"市价单",$F331=""),"",IF(IFERROR(INDEX(Normal!$Q$2:$U$4,MATCH($V331,Normal!$P$2:$P$4,0),COLUMNS($W331:W331)),"")=0,"",IFERROR(INDEX(Normal!$Q$2:$U$4,MATCH($V331,Normal!$P$2:$P$4,0),COLUMNS($W331:W331)),"")))</x:f>
      </x:c>
      <x:c r="X331">
        <x:f>IF(OR($E331&lt;&gt;"市价单",$F331=""),"",IF(IFERROR(INDEX(Normal!$Q$2:$U$4,MATCH($V331,Normal!$P$2:$P$4,0),COLUMNS($W331:X331)),"")=0,"",IFERROR(INDEX(Normal!$Q$2:$U$4,MATCH($V331,Normal!$P$2:$P$4,0),COLUMNS($W331:X331)),"")))</x:f>
      </x:c>
      <x:c r="Y331">
        <x:f>IF(OR($E331&lt;&gt;"市价单",$F331=""),"",IF(IFERROR(INDEX(Normal!$Q$2:$U$4,MATCH($V331,Normal!$P$2:$P$4,0),COLUMNS($W331:Y331)),"")=0,"",IFERROR(INDEX(Normal!$Q$2:$U$4,MATCH($V331,Normal!$P$2:$P$4,0),COLUMNS($W331:Y331)),"")))</x:f>
      </x:c>
      <x:c r="Z331">
        <x:f>IF(OR($E331&lt;&gt;"市价单",$F331=""),"",IF(IFERROR(INDEX(Normal!$Q$2:$U$4,MATCH($V331,Normal!$P$2:$P$4,0),COLUMNS($W331:Z331)),"")=0,"",IFERROR(INDEX(Normal!$Q$2:$U$4,MATCH($V331,Normal!$P$2:$P$4,0),COLUMNS($W331:Z331)),"")))</x:f>
      </x:c>
      <x:c r="AA331">
        <x:f>IF(OR($E331&lt;&gt;"市价单",$F331=""),"",IF(IFERROR(INDEX(Normal!$Q$2:$U$4,MATCH($V331,Normal!$P$2:$P$4,0),COLUMNS($W331:AA331)),"")=0,"",IFERROR(INDEX(Normal!$Q$2:$U$4,MATCH($V331,Normal!$P$2:$P$4,0),COLUMNS($W331:AA331)),"")))</x:f>
      </x:c>
    </x:row>
    <x:row r="332">
      <x:c r="V332" t="str">
        <x:f>IF($F332="","",IF(OR(LEFT(RIGHT("000000"&amp;$F332,6),2)="60",LEFT(RIGHT("000000"&amp;$F332,6),2)="68"),"SH",IF(OR(LEFT(RIGHT("000000"&amp;$F332,6),2)="00",LEFT(RIGHT("000000"&amp;$F332,6),2)="30"),"SZ",IF(OR(LEFT(RIGHT("000000"&amp;$F332,6),2)="43",LEFT(RIGHT("000000"&amp;$F332,6),2)="83",LEFT(RIGHT("000000"&amp;$F332,6),2)="87"),"BJ",""))))</x:f>
      </x:c>
      <x:c r="W332">
        <x:f>IF(OR($E332&lt;&gt;"市价单",$F332=""),"",IF(IFERROR(INDEX(Normal!$Q$2:$U$4,MATCH($V332,Normal!$P$2:$P$4,0),COLUMNS($W332:W332)),"")=0,"",IFERROR(INDEX(Normal!$Q$2:$U$4,MATCH($V332,Normal!$P$2:$P$4,0),COLUMNS($W332:W332)),"")))</x:f>
      </x:c>
      <x:c r="X332">
        <x:f>IF(OR($E332&lt;&gt;"市价单",$F332=""),"",IF(IFERROR(INDEX(Normal!$Q$2:$U$4,MATCH($V332,Normal!$P$2:$P$4,0),COLUMNS($W332:X332)),"")=0,"",IFERROR(INDEX(Normal!$Q$2:$U$4,MATCH($V332,Normal!$P$2:$P$4,0),COLUMNS($W332:X332)),"")))</x:f>
      </x:c>
      <x:c r="Y332">
        <x:f>IF(OR($E332&lt;&gt;"市价单",$F332=""),"",IF(IFERROR(INDEX(Normal!$Q$2:$U$4,MATCH($V332,Normal!$P$2:$P$4,0),COLUMNS($W332:Y332)),"")=0,"",IFERROR(INDEX(Normal!$Q$2:$U$4,MATCH($V332,Normal!$P$2:$P$4,0),COLUMNS($W332:Y332)),"")))</x:f>
      </x:c>
      <x:c r="Z332">
        <x:f>IF(OR($E332&lt;&gt;"市价单",$F332=""),"",IF(IFERROR(INDEX(Normal!$Q$2:$U$4,MATCH($V332,Normal!$P$2:$P$4,0),COLUMNS($W332:Z332)),"")=0,"",IFERROR(INDEX(Normal!$Q$2:$U$4,MATCH($V332,Normal!$P$2:$P$4,0),COLUMNS($W332:Z332)),"")))</x:f>
      </x:c>
      <x:c r="AA332">
        <x:f>IF(OR($E332&lt;&gt;"市价单",$F332=""),"",IF(IFERROR(INDEX(Normal!$Q$2:$U$4,MATCH($V332,Normal!$P$2:$P$4,0),COLUMNS($W332:AA332)),"")=0,"",IFERROR(INDEX(Normal!$Q$2:$U$4,MATCH($V332,Normal!$P$2:$P$4,0),COLUMNS($W332:AA332)),"")))</x:f>
      </x:c>
    </x:row>
    <x:row r="333">
      <x:c r="V333" t="str">
        <x:f>IF($F333="","",IF(OR(LEFT(RIGHT("000000"&amp;$F333,6),2)="60",LEFT(RIGHT("000000"&amp;$F333,6),2)="68"),"SH",IF(OR(LEFT(RIGHT("000000"&amp;$F333,6),2)="00",LEFT(RIGHT("000000"&amp;$F333,6),2)="30"),"SZ",IF(OR(LEFT(RIGHT("000000"&amp;$F333,6),2)="43",LEFT(RIGHT("000000"&amp;$F333,6),2)="83",LEFT(RIGHT("000000"&amp;$F333,6),2)="87"),"BJ",""))))</x:f>
      </x:c>
      <x:c r="W333">
        <x:f>IF(OR($E333&lt;&gt;"市价单",$F333=""),"",IF(IFERROR(INDEX(Normal!$Q$2:$U$4,MATCH($V333,Normal!$P$2:$P$4,0),COLUMNS($W333:W333)),"")=0,"",IFERROR(INDEX(Normal!$Q$2:$U$4,MATCH($V333,Normal!$P$2:$P$4,0),COLUMNS($W333:W333)),"")))</x:f>
      </x:c>
      <x:c r="X333">
        <x:f>IF(OR($E333&lt;&gt;"市价单",$F333=""),"",IF(IFERROR(INDEX(Normal!$Q$2:$U$4,MATCH($V333,Normal!$P$2:$P$4,0),COLUMNS($W333:X333)),"")=0,"",IFERROR(INDEX(Normal!$Q$2:$U$4,MATCH($V333,Normal!$P$2:$P$4,0),COLUMNS($W333:X333)),"")))</x:f>
      </x:c>
      <x:c r="Y333">
        <x:f>IF(OR($E333&lt;&gt;"市价单",$F333=""),"",IF(IFERROR(INDEX(Normal!$Q$2:$U$4,MATCH($V333,Normal!$P$2:$P$4,0),COLUMNS($W333:Y333)),"")=0,"",IFERROR(INDEX(Normal!$Q$2:$U$4,MATCH($V333,Normal!$P$2:$P$4,0),COLUMNS($W333:Y333)),"")))</x:f>
      </x:c>
      <x:c r="Z333">
        <x:f>IF(OR($E333&lt;&gt;"市价单",$F333=""),"",IF(IFERROR(INDEX(Normal!$Q$2:$U$4,MATCH($V333,Normal!$P$2:$P$4,0),COLUMNS($W333:Z333)),"")=0,"",IFERROR(INDEX(Normal!$Q$2:$U$4,MATCH($V333,Normal!$P$2:$P$4,0),COLUMNS($W333:Z333)),"")))</x:f>
      </x:c>
      <x:c r="AA333">
        <x:f>IF(OR($E333&lt;&gt;"市价单",$F333=""),"",IF(IFERROR(INDEX(Normal!$Q$2:$U$4,MATCH($V333,Normal!$P$2:$P$4,0),COLUMNS($W333:AA333)),"")=0,"",IFERROR(INDEX(Normal!$Q$2:$U$4,MATCH($V333,Normal!$P$2:$P$4,0),COLUMNS($W333:AA333)),"")))</x:f>
      </x:c>
    </x:row>
    <x:row r="334">
      <x:c r="V334" t="str">
        <x:f>IF($F334="","",IF(OR(LEFT(RIGHT("000000"&amp;$F334,6),2)="60",LEFT(RIGHT("000000"&amp;$F334,6),2)="68"),"SH",IF(OR(LEFT(RIGHT("000000"&amp;$F334,6),2)="00",LEFT(RIGHT("000000"&amp;$F334,6),2)="30"),"SZ",IF(OR(LEFT(RIGHT("000000"&amp;$F334,6),2)="43",LEFT(RIGHT("000000"&amp;$F334,6),2)="83",LEFT(RIGHT("000000"&amp;$F334,6),2)="87"),"BJ",""))))</x:f>
      </x:c>
      <x:c r="W334">
        <x:f>IF(OR($E334&lt;&gt;"市价单",$F334=""),"",IF(IFERROR(INDEX(Normal!$Q$2:$U$4,MATCH($V334,Normal!$P$2:$P$4,0),COLUMNS($W334:W334)),"")=0,"",IFERROR(INDEX(Normal!$Q$2:$U$4,MATCH($V334,Normal!$P$2:$P$4,0),COLUMNS($W334:W334)),"")))</x:f>
      </x:c>
      <x:c r="X334">
        <x:f>IF(OR($E334&lt;&gt;"市价单",$F334=""),"",IF(IFERROR(INDEX(Normal!$Q$2:$U$4,MATCH($V334,Normal!$P$2:$P$4,0),COLUMNS($W334:X334)),"")=0,"",IFERROR(INDEX(Normal!$Q$2:$U$4,MATCH($V334,Normal!$P$2:$P$4,0),COLUMNS($W334:X334)),"")))</x:f>
      </x:c>
      <x:c r="Y334">
        <x:f>IF(OR($E334&lt;&gt;"市价单",$F334=""),"",IF(IFERROR(INDEX(Normal!$Q$2:$U$4,MATCH($V334,Normal!$P$2:$P$4,0),COLUMNS($W334:Y334)),"")=0,"",IFERROR(INDEX(Normal!$Q$2:$U$4,MATCH($V334,Normal!$P$2:$P$4,0),COLUMNS($W334:Y334)),"")))</x:f>
      </x:c>
      <x:c r="Z334">
        <x:f>IF(OR($E334&lt;&gt;"市价单",$F334=""),"",IF(IFERROR(INDEX(Normal!$Q$2:$U$4,MATCH($V334,Normal!$P$2:$P$4,0),COLUMNS($W334:Z334)),"")=0,"",IFERROR(INDEX(Normal!$Q$2:$U$4,MATCH($V334,Normal!$P$2:$P$4,0),COLUMNS($W334:Z334)),"")))</x:f>
      </x:c>
      <x:c r="AA334">
        <x:f>IF(OR($E334&lt;&gt;"市价单",$F334=""),"",IF(IFERROR(INDEX(Normal!$Q$2:$U$4,MATCH($V334,Normal!$P$2:$P$4,0),COLUMNS($W334:AA334)),"")=0,"",IFERROR(INDEX(Normal!$Q$2:$U$4,MATCH($V334,Normal!$P$2:$P$4,0),COLUMNS($W334:AA334)),"")))</x:f>
      </x:c>
    </x:row>
    <x:row r="335">
      <x:c r="V335" t="str">
        <x:f>IF($F335="","",IF(OR(LEFT(RIGHT("000000"&amp;$F335,6),2)="60",LEFT(RIGHT("000000"&amp;$F335,6),2)="68"),"SH",IF(OR(LEFT(RIGHT("000000"&amp;$F335,6),2)="00",LEFT(RIGHT("000000"&amp;$F335,6),2)="30"),"SZ",IF(OR(LEFT(RIGHT("000000"&amp;$F335,6),2)="43",LEFT(RIGHT("000000"&amp;$F335,6),2)="83",LEFT(RIGHT("000000"&amp;$F335,6),2)="87"),"BJ",""))))</x:f>
      </x:c>
      <x:c r="W335">
        <x:f>IF(OR($E335&lt;&gt;"市价单",$F335=""),"",IF(IFERROR(INDEX(Normal!$Q$2:$U$4,MATCH($V335,Normal!$P$2:$P$4,0),COLUMNS($W335:W335)),"")=0,"",IFERROR(INDEX(Normal!$Q$2:$U$4,MATCH($V335,Normal!$P$2:$P$4,0),COLUMNS($W335:W335)),"")))</x:f>
      </x:c>
      <x:c r="X335">
        <x:f>IF(OR($E335&lt;&gt;"市价单",$F335=""),"",IF(IFERROR(INDEX(Normal!$Q$2:$U$4,MATCH($V335,Normal!$P$2:$P$4,0),COLUMNS($W335:X335)),"")=0,"",IFERROR(INDEX(Normal!$Q$2:$U$4,MATCH($V335,Normal!$P$2:$P$4,0),COLUMNS($W335:X335)),"")))</x:f>
      </x:c>
      <x:c r="Y335">
        <x:f>IF(OR($E335&lt;&gt;"市价单",$F335=""),"",IF(IFERROR(INDEX(Normal!$Q$2:$U$4,MATCH($V335,Normal!$P$2:$P$4,0),COLUMNS($W335:Y335)),"")=0,"",IFERROR(INDEX(Normal!$Q$2:$U$4,MATCH($V335,Normal!$P$2:$P$4,0),COLUMNS($W335:Y335)),"")))</x:f>
      </x:c>
      <x:c r="Z335">
        <x:f>IF(OR($E335&lt;&gt;"市价单",$F335=""),"",IF(IFERROR(INDEX(Normal!$Q$2:$U$4,MATCH($V335,Normal!$P$2:$P$4,0),COLUMNS($W335:Z335)),"")=0,"",IFERROR(INDEX(Normal!$Q$2:$U$4,MATCH($V335,Normal!$P$2:$P$4,0),COLUMNS($W335:Z335)),"")))</x:f>
      </x:c>
      <x:c r="AA335">
        <x:f>IF(OR($E335&lt;&gt;"市价单",$F335=""),"",IF(IFERROR(INDEX(Normal!$Q$2:$U$4,MATCH($V335,Normal!$P$2:$P$4,0),COLUMNS($W335:AA335)),"")=0,"",IFERROR(INDEX(Normal!$Q$2:$U$4,MATCH($V335,Normal!$P$2:$P$4,0),COLUMNS($W335:AA335)),"")))</x:f>
      </x:c>
    </x:row>
    <x:row r="336">
      <x:c r="V336" t="str">
        <x:f>IF($F336="","",IF(OR(LEFT(RIGHT("000000"&amp;$F336,6),2)="60",LEFT(RIGHT("000000"&amp;$F336,6),2)="68"),"SH",IF(OR(LEFT(RIGHT("000000"&amp;$F336,6),2)="00",LEFT(RIGHT("000000"&amp;$F336,6),2)="30"),"SZ",IF(OR(LEFT(RIGHT("000000"&amp;$F336,6),2)="43",LEFT(RIGHT("000000"&amp;$F336,6),2)="83",LEFT(RIGHT("000000"&amp;$F336,6),2)="87"),"BJ",""))))</x:f>
      </x:c>
      <x:c r="W336">
        <x:f>IF(OR($E336&lt;&gt;"市价单",$F336=""),"",IF(IFERROR(INDEX(Normal!$Q$2:$U$4,MATCH($V336,Normal!$P$2:$P$4,0),COLUMNS($W336:W336)),"")=0,"",IFERROR(INDEX(Normal!$Q$2:$U$4,MATCH($V336,Normal!$P$2:$P$4,0),COLUMNS($W336:W336)),"")))</x:f>
      </x:c>
      <x:c r="X336">
        <x:f>IF(OR($E336&lt;&gt;"市价单",$F336=""),"",IF(IFERROR(INDEX(Normal!$Q$2:$U$4,MATCH($V336,Normal!$P$2:$P$4,0),COLUMNS($W336:X336)),"")=0,"",IFERROR(INDEX(Normal!$Q$2:$U$4,MATCH($V336,Normal!$P$2:$P$4,0),COLUMNS($W336:X336)),"")))</x:f>
      </x:c>
      <x:c r="Y336">
        <x:f>IF(OR($E336&lt;&gt;"市价单",$F336=""),"",IF(IFERROR(INDEX(Normal!$Q$2:$U$4,MATCH($V336,Normal!$P$2:$P$4,0),COLUMNS($W336:Y336)),"")=0,"",IFERROR(INDEX(Normal!$Q$2:$U$4,MATCH($V336,Normal!$P$2:$P$4,0),COLUMNS($W336:Y336)),"")))</x:f>
      </x:c>
      <x:c r="Z336">
        <x:f>IF(OR($E336&lt;&gt;"市价单",$F336=""),"",IF(IFERROR(INDEX(Normal!$Q$2:$U$4,MATCH($V336,Normal!$P$2:$P$4,0),COLUMNS($W336:Z336)),"")=0,"",IFERROR(INDEX(Normal!$Q$2:$U$4,MATCH($V336,Normal!$P$2:$P$4,0),COLUMNS($W336:Z336)),"")))</x:f>
      </x:c>
      <x:c r="AA336">
        <x:f>IF(OR($E336&lt;&gt;"市价单",$F336=""),"",IF(IFERROR(INDEX(Normal!$Q$2:$U$4,MATCH($V336,Normal!$P$2:$P$4,0),COLUMNS($W336:AA336)),"")=0,"",IFERROR(INDEX(Normal!$Q$2:$U$4,MATCH($V336,Normal!$P$2:$P$4,0),COLUMNS($W336:AA336)),"")))</x:f>
      </x:c>
    </x:row>
    <x:row r="337">
      <x:c r="V337" t="str">
        <x:f>IF($F337="","",IF(OR(LEFT(RIGHT("000000"&amp;$F337,6),2)="60",LEFT(RIGHT("000000"&amp;$F337,6),2)="68"),"SH",IF(OR(LEFT(RIGHT("000000"&amp;$F337,6),2)="00",LEFT(RIGHT("000000"&amp;$F337,6),2)="30"),"SZ",IF(OR(LEFT(RIGHT("000000"&amp;$F337,6),2)="43",LEFT(RIGHT("000000"&amp;$F337,6),2)="83",LEFT(RIGHT("000000"&amp;$F337,6),2)="87"),"BJ",""))))</x:f>
      </x:c>
      <x:c r="W337">
        <x:f>IF(OR($E337&lt;&gt;"市价单",$F337=""),"",IF(IFERROR(INDEX(Normal!$Q$2:$U$4,MATCH($V337,Normal!$P$2:$P$4,0),COLUMNS($W337:W337)),"")=0,"",IFERROR(INDEX(Normal!$Q$2:$U$4,MATCH($V337,Normal!$P$2:$P$4,0),COLUMNS($W337:W337)),"")))</x:f>
      </x:c>
      <x:c r="X337">
        <x:f>IF(OR($E337&lt;&gt;"市价单",$F337=""),"",IF(IFERROR(INDEX(Normal!$Q$2:$U$4,MATCH($V337,Normal!$P$2:$P$4,0),COLUMNS($W337:X337)),"")=0,"",IFERROR(INDEX(Normal!$Q$2:$U$4,MATCH($V337,Normal!$P$2:$P$4,0),COLUMNS($W337:X337)),"")))</x:f>
      </x:c>
      <x:c r="Y337">
        <x:f>IF(OR($E337&lt;&gt;"市价单",$F337=""),"",IF(IFERROR(INDEX(Normal!$Q$2:$U$4,MATCH($V337,Normal!$P$2:$P$4,0),COLUMNS($W337:Y337)),"")=0,"",IFERROR(INDEX(Normal!$Q$2:$U$4,MATCH($V337,Normal!$P$2:$P$4,0),COLUMNS($W337:Y337)),"")))</x:f>
      </x:c>
      <x:c r="Z337">
        <x:f>IF(OR($E337&lt;&gt;"市价单",$F337=""),"",IF(IFERROR(INDEX(Normal!$Q$2:$U$4,MATCH($V337,Normal!$P$2:$P$4,0),COLUMNS($W337:Z337)),"")=0,"",IFERROR(INDEX(Normal!$Q$2:$U$4,MATCH($V337,Normal!$P$2:$P$4,0),COLUMNS($W337:Z337)),"")))</x:f>
      </x:c>
      <x:c r="AA337">
        <x:f>IF(OR($E337&lt;&gt;"市价单",$F337=""),"",IF(IFERROR(INDEX(Normal!$Q$2:$U$4,MATCH($V337,Normal!$P$2:$P$4,0),COLUMNS($W337:AA337)),"")=0,"",IFERROR(INDEX(Normal!$Q$2:$U$4,MATCH($V337,Normal!$P$2:$P$4,0),COLUMNS($W337:AA337)),"")))</x:f>
      </x:c>
    </x:row>
    <x:row r="338">
      <x:c r="V338" t="str">
        <x:f>IF($F338="","",IF(OR(LEFT(RIGHT("000000"&amp;$F338,6),2)="60",LEFT(RIGHT("000000"&amp;$F338,6),2)="68"),"SH",IF(OR(LEFT(RIGHT("000000"&amp;$F338,6),2)="00",LEFT(RIGHT("000000"&amp;$F338,6),2)="30"),"SZ",IF(OR(LEFT(RIGHT("000000"&amp;$F338,6),2)="43",LEFT(RIGHT("000000"&amp;$F338,6),2)="83",LEFT(RIGHT("000000"&amp;$F338,6),2)="87"),"BJ",""))))</x:f>
      </x:c>
      <x:c r="W338">
        <x:f>IF(OR($E338&lt;&gt;"市价单",$F338=""),"",IF(IFERROR(INDEX(Normal!$Q$2:$U$4,MATCH($V338,Normal!$P$2:$P$4,0),COLUMNS($W338:W338)),"")=0,"",IFERROR(INDEX(Normal!$Q$2:$U$4,MATCH($V338,Normal!$P$2:$P$4,0),COLUMNS($W338:W338)),"")))</x:f>
      </x:c>
      <x:c r="X338">
        <x:f>IF(OR($E338&lt;&gt;"市价单",$F338=""),"",IF(IFERROR(INDEX(Normal!$Q$2:$U$4,MATCH($V338,Normal!$P$2:$P$4,0),COLUMNS($W338:X338)),"")=0,"",IFERROR(INDEX(Normal!$Q$2:$U$4,MATCH($V338,Normal!$P$2:$P$4,0),COLUMNS($W338:X338)),"")))</x:f>
      </x:c>
      <x:c r="Y338">
        <x:f>IF(OR($E338&lt;&gt;"市价单",$F338=""),"",IF(IFERROR(INDEX(Normal!$Q$2:$U$4,MATCH($V338,Normal!$P$2:$P$4,0),COLUMNS($W338:Y338)),"")=0,"",IFERROR(INDEX(Normal!$Q$2:$U$4,MATCH($V338,Normal!$P$2:$P$4,0),COLUMNS($W338:Y338)),"")))</x:f>
      </x:c>
      <x:c r="Z338">
        <x:f>IF(OR($E338&lt;&gt;"市价单",$F338=""),"",IF(IFERROR(INDEX(Normal!$Q$2:$U$4,MATCH($V338,Normal!$P$2:$P$4,0),COLUMNS($W338:Z338)),"")=0,"",IFERROR(INDEX(Normal!$Q$2:$U$4,MATCH($V338,Normal!$P$2:$P$4,0),COLUMNS($W338:Z338)),"")))</x:f>
      </x:c>
      <x:c r="AA338">
        <x:f>IF(OR($E338&lt;&gt;"市价单",$F338=""),"",IF(IFERROR(INDEX(Normal!$Q$2:$U$4,MATCH($V338,Normal!$P$2:$P$4,0),COLUMNS($W338:AA338)),"")=0,"",IFERROR(INDEX(Normal!$Q$2:$U$4,MATCH($V338,Normal!$P$2:$P$4,0),COLUMNS($W338:AA338)),"")))</x:f>
      </x:c>
    </x:row>
    <x:row r="339">
      <x:c r="V339" t="str">
        <x:f>IF($F339="","",IF(OR(LEFT(RIGHT("000000"&amp;$F339,6),2)="60",LEFT(RIGHT("000000"&amp;$F339,6),2)="68"),"SH",IF(OR(LEFT(RIGHT("000000"&amp;$F339,6),2)="00",LEFT(RIGHT("000000"&amp;$F339,6),2)="30"),"SZ",IF(OR(LEFT(RIGHT("000000"&amp;$F339,6),2)="43",LEFT(RIGHT("000000"&amp;$F339,6),2)="83",LEFT(RIGHT("000000"&amp;$F339,6),2)="87"),"BJ",""))))</x:f>
      </x:c>
      <x:c r="W339">
        <x:f>IF(OR($E339&lt;&gt;"市价单",$F339=""),"",IF(IFERROR(INDEX(Normal!$Q$2:$U$4,MATCH($V339,Normal!$P$2:$P$4,0),COLUMNS($W339:W339)),"")=0,"",IFERROR(INDEX(Normal!$Q$2:$U$4,MATCH($V339,Normal!$P$2:$P$4,0),COLUMNS($W339:W339)),"")))</x:f>
      </x:c>
      <x:c r="X339">
        <x:f>IF(OR($E339&lt;&gt;"市价单",$F339=""),"",IF(IFERROR(INDEX(Normal!$Q$2:$U$4,MATCH($V339,Normal!$P$2:$P$4,0),COLUMNS($W339:X339)),"")=0,"",IFERROR(INDEX(Normal!$Q$2:$U$4,MATCH($V339,Normal!$P$2:$P$4,0),COLUMNS($W339:X339)),"")))</x:f>
      </x:c>
      <x:c r="Y339">
        <x:f>IF(OR($E339&lt;&gt;"市价单",$F339=""),"",IF(IFERROR(INDEX(Normal!$Q$2:$U$4,MATCH($V339,Normal!$P$2:$P$4,0),COLUMNS($W339:Y339)),"")=0,"",IFERROR(INDEX(Normal!$Q$2:$U$4,MATCH($V339,Normal!$P$2:$P$4,0),COLUMNS($W339:Y339)),"")))</x:f>
      </x:c>
      <x:c r="Z339">
        <x:f>IF(OR($E339&lt;&gt;"市价单",$F339=""),"",IF(IFERROR(INDEX(Normal!$Q$2:$U$4,MATCH($V339,Normal!$P$2:$P$4,0),COLUMNS($W339:Z339)),"")=0,"",IFERROR(INDEX(Normal!$Q$2:$U$4,MATCH($V339,Normal!$P$2:$P$4,0),COLUMNS($W339:Z339)),"")))</x:f>
      </x:c>
      <x:c r="AA339">
        <x:f>IF(OR($E339&lt;&gt;"市价单",$F339=""),"",IF(IFERROR(INDEX(Normal!$Q$2:$U$4,MATCH($V339,Normal!$P$2:$P$4,0),COLUMNS($W339:AA339)),"")=0,"",IFERROR(INDEX(Normal!$Q$2:$U$4,MATCH($V339,Normal!$P$2:$P$4,0),COLUMNS($W339:AA339)),"")))</x:f>
      </x:c>
    </x:row>
    <x:row r="340">
      <x:c r="V340" t="str">
        <x:f>IF($F340="","",IF(OR(LEFT(RIGHT("000000"&amp;$F340,6),2)="60",LEFT(RIGHT("000000"&amp;$F340,6),2)="68"),"SH",IF(OR(LEFT(RIGHT("000000"&amp;$F340,6),2)="00",LEFT(RIGHT("000000"&amp;$F340,6),2)="30"),"SZ",IF(OR(LEFT(RIGHT("000000"&amp;$F340,6),2)="43",LEFT(RIGHT("000000"&amp;$F340,6),2)="83",LEFT(RIGHT("000000"&amp;$F340,6),2)="87"),"BJ",""))))</x:f>
      </x:c>
      <x:c r="W340">
        <x:f>IF(OR($E340&lt;&gt;"市价单",$F340=""),"",IF(IFERROR(INDEX(Normal!$Q$2:$U$4,MATCH($V340,Normal!$P$2:$P$4,0),COLUMNS($W340:W340)),"")=0,"",IFERROR(INDEX(Normal!$Q$2:$U$4,MATCH($V340,Normal!$P$2:$P$4,0),COLUMNS($W340:W340)),"")))</x:f>
      </x:c>
      <x:c r="X340">
        <x:f>IF(OR($E340&lt;&gt;"市价单",$F340=""),"",IF(IFERROR(INDEX(Normal!$Q$2:$U$4,MATCH($V340,Normal!$P$2:$P$4,0),COLUMNS($W340:X340)),"")=0,"",IFERROR(INDEX(Normal!$Q$2:$U$4,MATCH($V340,Normal!$P$2:$P$4,0),COLUMNS($W340:X340)),"")))</x:f>
      </x:c>
      <x:c r="Y340">
        <x:f>IF(OR($E340&lt;&gt;"市价单",$F340=""),"",IF(IFERROR(INDEX(Normal!$Q$2:$U$4,MATCH($V340,Normal!$P$2:$P$4,0),COLUMNS($W340:Y340)),"")=0,"",IFERROR(INDEX(Normal!$Q$2:$U$4,MATCH($V340,Normal!$P$2:$P$4,0),COLUMNS($W340:Y340)),"")))</x:f>
      </x:c>
      <x:c r="Z340">
        <x:f>IF(OR($E340&lt;&gt;"市价单",$F340=""),"",IF(IFERROR(INDEX(Normal!$Q$2:$U$4,MATCH($V340,Normal!$P$2:$P$4,0),COLUMNS($W340:Z340)),"")=0,"",IFERROR(INDEX(Normal!$Q$2:$U$4,MATCH($V340,Normal!$P$2:$P$4,0),COLUMNS($W340:Z340)),"")))</x:f>
      </x:c>
      <x:c r="AA340">
        <x:f>IF(OR($E340&lt;&gt;"市价单",$F340=""),"",IF(IFERROR(INDEX(Normal!$Q$2:$U$4,MATCH($V340,Normal!$P$2:$P$4,0),COLUMNS($W340:AA340)),"")=0,"",IFERROR(INDEX(Normal!$Q$2:$U$4,MATCH($V340,Normal!$P$2:$P$4,0),COLUMNS($W340:AA340)),"")))</x:f>
      </x:c>
    </x:row>
    <x:row r="341">
      <x:c r="V341" t="str">
        <x:f>IF($F341="","",IF(OR(LEFT(RIGHT("000000"&amp;$F341,6),2)="60",LEFT(RIGHT("000000"&amp;$F341,6),2)="68"),"SH",IF(OR(LEFT(RIGHT("000000"&amp;$F341,6),2)="00",LEFT(RIGHT("000000"&amp;$F341,6),2)="30"),"SZ",IF(OR(LEFT(RIGHT("000000"&amp;$F341,6),2)="43",LEFT(RIGHT("000000"&amp;$F341,6),2)="83",LEFT(RIGHT("000000"&amp;$F341,6),2)="87"),"BJ",""))))</x:f>
      </x:c>
      <x:c r="W341">
        <x:f>IF(OR($E341&lt;&gt;"市价单",$F341=""),"",IF(IFERROR(INDEX(Normal!$Q$2:$U$4,MATCH($V341,Normal!$P$2:$P$4,0),COLUMNS($W341:W341)),"")=0,"",IFERROR(INDEX(Normal!$Q$2:$U$4,MATCH($V341,Normal!$P$2:$P$4,0),COLUMNS($W341:W341)),"")))</x:f>
      </x:c>
      <x:c r="X341">
        <x:f>IF(OR($E341&lt;&gt;"市价单",$F341=""),"",IF(IFERROR(INDEX(Normal!$Q$2:$U$4,MATCH($V341,Normal!$P$2:$P$4,0),COLUMNS($W341:X341)),"")=0,"",IFERROR(INDEX(Normal!$Q$2:$U$4,MATCH($V341,Normal!$P$2:$P$4,0),COLUMNS($W341:X341)),"")))</x:f>
      </x:c>
      <x:c r="Y341">
        <x:f>IF(OR($E341&lt;&gt;"市价单",$F341=""),"",IF(IFERROR(INDEX(Normal!$Q$2:$U$4,MATCH($V341,Normal!$P$2:$P$4,0),COLUMNS($W341:Y341)),"")=0,"",IFERROR(INDEX(Normal!$Q$2:$U$4,MATCH($V341,Normal!$P$2:$P$4,0),COLUMNS($W341:Y341)),"")))</x:f>
      </x:c>
      <x:c r="Z341">
        <x:f>IF(OR($E341&lt;&gt;"市价单",$F341=""),"",IF(IFERROR(INDEX(Normal!$Q$2:$U$4,MATCH($V341,Normal!$P$2:$P$4,0),COLUMNS($W341:Z341)),"")=0,"",IFERROR(INDEX(Normal!$Q$2:$U$4,MATCH($V341,Normal!$P$2:$P$4,0),COLUMNS($W341:Z341)),"")))</x:f>
      </x:c>
      <x:c r="AA341">
        <x:f>IF(OR($E341&lt;&gt;"市价单",$F341=""),"",IF(IFERROR(INDEX(Normal!$Q$2:$U$4,MATCH($V341,Normal!$P$2:$P$4,0),COLUMNS($W341:AA341)),"")=0,"",IFERROR(INDEX(Normal!$Q$2:$U$4,MATCH($V341,Normal!$P$2:$P$4,0),COLUMNS($W341:AA341)),"")))</x:f>
      </x:c>
    </x:row>
    <x:row r="342">
      <x:c r="V342" t="str">
        <x:f>IF($F342="","",IF(OR(LEFT(RIGHT("000000"&amp;$F342,6),2)="60",LEFT(RIGHT("000000"&amp;$F342,6),2)="68"),"SH",IF(OR(LEFT(RIGHT("000000"&amp;$F342,6),2)="00",LEFT(RIGHT("000000"&amp;$F342,6),2)="30"),"SZ",IF(OR(LEFT(RIGHT("000000"&amp;$F342,6),2)="43",LEFT(RIGHT("000000"&amp;$F342,6),2)="83",LEFT(RIGHT("000000"&amp;$F342,6),2)="87"),"BJ",""))))</x:f>
      </x:c>
      <x:c r="W342">
        <x:f>IF(OR($E342&lt;&gt;"市价单",$F342=""),"",IF(IFERROR(INDEX(Normal!$Q$2:$U$4,MATCH($V342,Normal!$P$2:$P$4,0),COLUMNS($W342:W342)),"")=0,"",IFERROR(INDEX(Normal!$Q$2:$U$4,MATCH($V342,Normal!$P$2:$P$4,0),COLUMNS($W342:W342)),"")))</x:f>
      </x:c>
      <x:c r="X342">
        <x:f>IF(OR($E342&lt;&gt;"市价单",$F342=""),"",IF(IFERROR(INDEX(Normal!$Q$2:$U$4,MATCH($V342,Normal!$P$2:$P$4,0),COLUMNS($W342:X342)),"")=0,"",IFERROR(INDEX(Normal!$Q$2:$U$4,MATCH($V342,Normal!$P$2:$P$4,0),COLUMNS($W342:X342)),"")))</x:f>
      </x:c>
      <x:c r="Y342">
        <x:f>IF(OR($E342&lt;&gt;"市价单",$F342=""),"",IF(IFERROR(INDEX(Normal!$Q$2:$U$4,MATCH($V342,Normal!$P$2:$P$4,0),COLUMNS($W342:Y342)),"")=0,"",IFERROR(INDEX(Normal!$Q$2:$U$4,MATCH($V342,Normal!$P$2:$P$4,0),COLUMNS($W342:Y342)),"")))</x:f>
      </x:c>
      <x:c r="Z342">
        <x:f>IF(OR($E342&lt;&gt;"市价单",$F342=""),"",IF(IFERROR(INDEX(Normal!$Q$2:$U$4,MATCH($V342,Normal!$P$2:$P$4,0),COLUMNS($W342:Z342)),"")=0,"",IFERROR(INDEX(Normal!$Q$2:$U$4,MATCH($V342,Normal!$P$2:$P$4,0),COLUMNS($W342:Z342)),"")))</x:f>
      </x:c>
      <x:c r="AA342">
        <x:f>IF(OR($E342&lt;&gt;"市价单",$F342=""),"",IF(IFERROR(INDEX(Normal!$Q$2:$U$4,MATCH($V342,Normal!$P$2:$P$4,0),COLUMNS($W342:AA342)),"")=0,"",IFERROR(INDEX(Normal!$Q$2:$U$4,MATCH($V342,Normal!$P$2:$P$4,0),COLUMNS($W342:AA342)),"")))</x:f>
      </x:c>
    </x:row>
    <x:row r="343">
      <x:c r="V343" t="str">
        <x:f>IF($F343="","",IF(OR(LEFT(RIGHT("000000"&amp;$F343,6),2)="60",LEFT(RIGHT("000000"&amp;$F343,6),2)="68"),"SH",IF(OR(LEFT(RIGHT("000000"&amp;$F343,6),2)="00",LEFT(RIGHT("000000"&amp;$F343,6),2)="30"),"SZ",IF(OR(LEFT(RIGHT("000000"&amp;$F343,6),2)="43",LEFT(RIGHT("000000"&amp;$F343,6),2)="83",LEFT(RIGHT("000000"&amp;$F343,6),2)="87"),"BJ",""))))</x:f>
      </x:c>
      <x:c r="W343">
        <x:f>IF(OR($E343&lt;&gt;"市价单",$F343=""),"",IF(IFERROR(INDEX(Normal!$Q$2:$U$4,MATCH($V343,Normal!$P$2:$P$4,0),COLUMNS($W343:W343)),"")=0,"",IFERROR(INDEX(Normal!$Q$2:$U$4,MATCH($V343,Normal!$P$2:$P$4,0),COLUMNS($W343:W343)),"")))</x:f>
      </x:c>
      <x:c r="X343">
        <x:f>IF(OR($E343&lt;&gt;"市价单",$F343=""),"",IF(IFERROR(INDEX(Normal!$Q$2:$U$4,MATCH($V343,Normal!$P$2:$P$4,0),COLUMNS($W343:X343)),"")=0,"",IFERROR(INDEX(Normal!$Q$2:$U$4,MATCH($V343,Normal!$P$2:$P$4,0),COLUMNS($W343:X343)),"")))</x:f>
      </x:c>
      <x:c r="Y343">
        <x:f>IF(OR($E343&lt;&gt;"市价单",$F343=""),"",IF(IFERROR(INDEX(Normal!$Q$2:$U$4,MATCH($V343,Normal!$P$2:$P$4,0),COLUMNS($W343:Y343)),"")=0,"",IFERROR(INDEX(Normal!$Q$2:$U$4,MATCH($V343,Normal!$P$2:$P$4,0),COLUMNS($W343:Y343)),"")))</x:f>
      </x:c>
      <x:c r="Z343">
        <x:f>IF(OR($E343&lt;&gt;"市价单",$F343=""),"",IF(IFERROR(INDEX(Normal!$Q$2:$U$4,MATCH($V343,Normal!$P$2:$P$4,0),COLUMNS($W343:Z343)),"")=0,"",IFERROR(INDEX(Normal!$Q$2:$U$4,MATCH($V343,Normal!$P$2:$P$4,0),COLUMNS($W343:Z343)),"")))</x:f>
      </x:c>
      <x:c r="AA343">
        <x:f>IF(OR($E343&lt;&gt;"市价单",$F343=""),"",IF(IFERROR(INDEX(Normal!$Q$2:$U$4,MATCH($V343,Normal!$P$2:$P$4,0),COLUMNS($W343:AA343)),"")=0,"",IFERROR(INDEX(Normal!$Q$2:$U$4,MATCH($V343,Normal!$P$2:$P$4,0),COLUMNS($W343:AA343)),"")))</x:f>
      </x:c>
    </x:row>
    <x:row r="344">
      <x:c r="V344" t="str">
        <x:f>IF($F344="","",IF(OR(LEFT(RIGHT("000000"&amp;$F344,6),2)="60",LEFT(RIGHT("000000"&amp;$F344,6),2)="68"),"SH",IF(OR(LEFT(RIGHT("000000"&amp;$F344,6),2)="00",LEFT(RIGHT("000000"&amp;$F344,6),2)="30"),"SZ",IF(OR(LEFT(RIGHT("000000"&amp;$F344,6),2)="43",LEFT(RIGHT("000000"&amp;$F344,6),2)="83",LEFT(RIGHT("000000"&amp;$F344,6),2)="87"),"BJ",""))))</x:f>
      </x:c>
      <x:c r="W344">
        <x:f>IF(OR($E344&lt;&gt;"市价单",$F344=""),"",IF(IFERROR(INDEX(Normal!$Q$2:$U$4,MATCH($V344,Normal!$P$2:$P$4,0),COLUMNS($W344:W344)),"")=0,"",IFERROR(INDEX(Normal!$Q$2:$U$4,MATCH($V344,Normal!$P$2:$P$4,0),COLUMNS($W344:W344)),"")))</x:f>
      </x:c>
      <x:c r="X344">
        <x:f>IF(OR($E344&lt;&gt;"市价单",$F344=""),"",IF(IFERROR(INDEX(Normal!$Q$2:$U$4,MATCH($V344,Normal!$P$2:$P$4,0),COLUMNS($W344:X344)),"")=0,"",IFERROR(INDEX(Normal!$Q$2:$U$4,MATCH($V344,Normal!$P$2:$P$4,0),COLUMNS($W344:X344)),"")))</x:f>
      </x:c>
      <x:c r="Y344">
        <x:f>IF(OR($E344&lt;&gt;"市价单",$F344=""),"",IF(IFERROR(INDEX(Normal!$Q$2:$U$4,MATCH($V344,Normal!$P$2:$P$4,0),COLUMNS($W344:Y344)),"")=0,"",IFERROR(INDEX(Normal!$Q$2:$U$4,MATCH($V344,Normal!$P$2:$P$4,0),COLUMNS($W344:Y344)),"")))</x:f>
      </x:c>
      <x:c r="Z344">
        <x:f>IF(OR($E344&lt;&gt;"市价单",$F344=""),"",IF(IFERROR(INDEX(Normal!$Q$2:$U$4,MATCH($V344,Normal!$P$2:$P$4,0),COLUMNS($W344:Z344)),"")=0,"",IFERROR(INDEX(Normal!$Q$2:$U$4,MATCH($V344,Normal!$P$2:$P$4,0),COLUMNS($W344:Z344)),"")))</x:f>
      </x:c>
      <x:c r="AA344">
        <x:f>IF(OR($E344&lt;&gt;"市价单",$F344=""),"",IF(IFERROR(INDEX(Normal!$Q$2:$U$4,MATCH($V344,Normal!$P$2:$P$4,0),COLUMNS($W344:AA344)),"")=0,"",IFERROR(INDEX(Normal!$Q$2:$U$4,MATCH($V344,Normal!$P$2:$P$4,0),COLUMNS($W344:AA344)),"")))</x:f>
      </x:c>
    </x:row>
    <x:row r="345">
      <x:c r="V345" t="str">
        <x:f>IF($F345="","",IF(OR(LEFT(RIGHT("000000"&amp;$F345,6),2)="60",LEFT(RIGHT("000000"&amp;$F345,6),2)="68"),"SH",IF(OR(LEFT(RIGHT("000000"&amp;$F345,6),2)="00",LEFT(RIGHT("000000"&amp;$F345,6),2)="30"),"SZ",IF(OR(LEFT(RIGHT("000000"&amp;$F345,6),2)="43",LEFT(RIGHT("000000"&amp;$F345,6),2)="83",LEFT(RIGHT("000000"&amp;$F345,6),2)="87"),"BJ",""))))</x:f>
      </x:c>
      <x:c r="W345">
        <x:f>IF(OR($E345&lt;&gt;"市价单",$F345=""),"",IF(IFERROR(INDEX(Normal!$Q$2:$U$4,MATCH($V345,Normal!$P$2:$P$4,0),COLUMNS($W345:W345)),"")=0,"",IFERROR(INDEX(Normal!$Q$2:$U$4,MATCH($V345,Normal!$P$2:$P$4,0),COLUMNS($W345:W345)),"")))</x:f>
      </x:c>
      <x:c r="X345">
        <x:f>IF(OR($E345&lt;&gt;"市价单",$F345=""),"",IF(IFERROR(INDEX(Normal!$Q$2:$U$4,MATCH($V345,Normal!$P$2:$P$4,0),COLUMNS($W345:X345)),"")=0,"",IFERROR(INDEX(Normal!$Q$2:$U$4,MATCH($V345,Normal!$P$2:$P$4,0),COLUMNS($W345:X345)),"")))</x:f>
      </x:c>
      <x:c r="Y345">
        <x:f>IF(OR($E345&lt;&gt;"市价单",$F345=""),"",IF(IFERROR(INDEX(Normal!$Q$2:$U$4,MATCH($V345,Normal!$P$2:$P$4,0),COLUMNS($W345:Y345)),"")=0,"",IFERROR(INDEX(Normal!$Q$2:$U$4,MATCH($V345,Normal!$P$2:$P$4,0),COLUMNS($W345:Y345)),"")))</x:f>
      </x:c>
      <x:c r="Z345">
        <x:f>IF(OR($E345&lt;&gt;"市价单",$F345=""),"",IF(IFERROR(INDEX(Normal!$Q$2:$U$4,MATCH($V345,Normal!$P$2:$P$4,0),COLUMNS($W345:Z345)),"")=0,"",IFERROR(INDEX(Normal!$Q$2:$U$4,MATCH($V345,Normal!$P$2:$P$4,0),COLUMNS($W345:Z345)),"")))</x:f>
      </x:c>
      <x:c r="AA345">
        <x:f>IF(OR($E345&lt;&gt;"市价单",$F345=""),"",IF(IFERROR(INDEX(Normal!$Q$2:$U$4,MATCH($V345,Normal!$P$2:$P$4,0),COLUMNS($W345:AA345)),"")=0,"",IFERROR(INDEX(Normal!$Q$2:$U$4,MATCH($V345,Normal!$P$2:$P$4,0),COLUMNS($W345:AA345)),"")))</x:f>
      </x:c>
    </x:row>
    <x:row r="346">
      <x:c r="V346" t="str">
        <x:f>IF($F346="","",IF(OR(LEFT(RIGHT("000000"&amp;$F346,6),2)="60",LEFT(RIGHT("000000"&amp;$F346,6),2)="68"),"SH",IF(OR(LEFT(RIGHT("000000"&amp;$F346,6),2)="00",LEFT(RIGHT("000000"&amp;$F346,6),2)="30"),"SZ",IF(OR(LEFT(RIGHT("000000"&amp;$F346,6),2)="43",LEFT(RIGHT("000000"&amp;$F346,6),2)="83",LEFT(RIGHT("000000"&amp;$F346,6),2)="87"),"BJ",""))))</x:f>
      </x:c>
      <x:c r="W346">
        <x:f>IF(OR($E346&lt;&gt;"市价单",$F346=""),"",IF(IFERROR(INDEX(Normal!$Q$2:$U$4,MATCH($V346,Normal!$P$2:$P$4,0),COLUMNS($W346:W346)),"")=0,"",IFERROR(INDEX(Normal!$Q$2:$U$4,MATCH($V346,Normal!$P$2:$P$4,0),COLUMNS($W346:W346)),"")))</x:f>
      </x:c>
      <x:c r="X346">
        <x:f>IF(OR($E346&lt;&gt;"市价单",$F346=""),"",IF(IFERROR(INDEX(Normal!$Q$2:$U$4,MATCH($V346,Normal!$P$2:$P$4,0),COLUMNS($W346:X346)),"")=0,"",IFERROR(INDEX(Normal!$Q$2:$U$4,MATCH($V346,Normal!$P$2:$P$4,0),COLUMNS($W346:X346)),"")))</x:f>
      </x:c>
      <x:c r="Y346">
        <x:f>IF(OR($E346&lt;&gt;"市价单",$F346=""),"",IF(IFERROR(INDEX(Normal!$Q$2:$U$4,MATCH($V346,Normal!$P$2:$P$4,0),COLUMNS($W346:Y346)),"")=0,"",IFERROR(INDEX(Normal!$Q$2:$U$4,MATCH($V346,Normal!$P$2:$P$4,0),COLUMNS($W346:Y346)),"")))</x:f>
      </x:c>
      <x:c r="Z346">
        <x:f>IF(OR($E346&lt;&gt;"市价单",$F346=""),"",IF(IFERROR(INDEX(Normal!$Q$2:$U$4,MATCH($V346,Normal!$P$2:$P$4,0),COLUMNS($W346:Z346)),"")=0,"",IFERROR(INDEX(Normal!$Q$2:$U$4,MATCH($V346,Normal!$P$2:$P$4,0),COLUMNS($W346:Z346)),"")))</x:f>
      </x:c>
      <x:c r="AA346">
        <x:f>IF(OR($E346&lt;&gt;"市价单",$F346=""),"",IF(IFERROR(INDEX(Normal!$Q$2:$U$4,MATCH($V346,Normal!$P$2:$P$4,0),COLUMNS($W346:AA346)),"")=0,"",IFERROR(INDEX(Normal!$Q$2:$U$4,MATCH($V346,Normal!$P$2:$P$4,0),COLUMNS($W346:AA346)),"")))</x:f>
      </x:c>
    </x:row>
    <x:row r="347">
      <x:c r="V347" t="str">
        <x:f>IF($F347="","",IF(OR(LEFT(RIGHT("000000"&amp;$F347,6),2)="60",LEFT(RIGHT("000000"&amp;$F347,6),2)="68"),"SH",IF(OR(LEFT(RIGHT("000000"&amp;$F347,6),2)="00",LEFT(RIGHT("000000"&amp;$F347,6),2)="30"),"SZ",IF(OR(LEFT(RIGHT("000000"&amp;$F347,6),2)="43",LEFT(RIGHT("000000"&amp;$F347,6),2)="83",LEFT(RIGHT("000000"&amp;$F347,6),2)="87"),"BJ",""))))</x:f>
      </x:c>
      <x:c r="W347">
        <x:f>IF(OR($E347&lt;&gt;"市价单",$F347=""),"",IF(IFERROR(INDEX(Normal!$Q$2:$U$4,MATCH($V347,Normal!$P$2:$P$4,0),COLUMNS($W347:W347)),"")=0,"",IFERROR(INDEX(Normal!$Q$2:$U$4,MATCH($V347,Normal!$P$2:$P$4,0),COLUMNS($W347:W347)),"")))</x:f>
      </x:c>
      <x:c r="X347">
        <x:f>IF(OR($E347&lt;&gt;"市价单",$F347=""),"",IF(IFERROR(INDEX(Normal!$Q$2:$U$4,MATCH($V347,Normal!$P$2:$P$4,0),COLUMNS($W347:X347)),"")=0,"",IFERROR(INDEX(Normal!$Q$2:$U$4,MATCH($V347,Normal!$P$2:$P$4,0),COLUMNS($W347:X347)),"")))</x:f>
      </x:c>
      <x:c r="Y347">
        <x:f>IF(OR($E347&lt;&gt;"市价单",$F347=""),"",IF(IFERROR(INDEX(Normal!$Q$2:$U$4,MATCH($V347,Normal!$P$2:$P$4,0),COLUMNS($W347:Y347)),"")=0,"",IFERROR(INDEX(Normal!$Q$2:$U$4,MATCH($V347,Normal!$P$2:$P$4,0),COLUMNS($W347:Y347)),"")))</x:f>
      </x:c>
      <x:c r="Z347">
        <x:f>IF(OR($E347&lt;&gt;"市价单",$F347=""),"",IF(IFERROR(INDEX(Normal!$Q$2:$U$4,MATCH($V347,Normal!$P$2:$P$4,0),COLUMNS($W347:Z347)),"")=0,"",IFERROR(INDEX(Normal!$Q$2:$U$4,MATCH($V347,Normal!$P$2:$P$4,0),COLUMNS($W347:Z347)),"")))</x:f>
      </x:c>
      <x:c r="AA347">
        <x:f>IF(OR($E347&lt;&gt;"市价单",$F347=""),"",IF(IFERROR(INDEX(Normal!$Q$2:$U$4,MATCH($V347,Normal!$P$2:$P$4,0),COLUMNS($W347:AA347)),"")=0,"",IFERROR(INDEX(Normal!$Q$2:$U$4,MATCH($V347,Normal!$P$2:$P$4,0),COLUMNS($W347:AA347)),"")))</x:f>
      </x:c>
    </x:row>
    <x:row r="348">
      <x:c r="V348" t="str">
        <x:f>IF($F348="","",IF(OR(LEFT(RIGHT("000000"&amp;$F348,6),2)="60",LEFT(RIGHT("000000"&amp;$F348,6),2)="68"),"SH",IF(OR(LEFT(RIGHT("000000"&amp;$F348,6),2)="00",LEFT(RIGHT("000000"&amp;$F348,6),2)="30"),"SZ",IF(OR(LEFT(RIGHT("000000"&amp;$F348,6),2)="43",LEFT(RIGHT("000000"&amp;$F348,6),2)="83",LEFT(RIGHT("000000"&amp;$F348,6),2)="87"),"BJ",""))))</x:f>
      </x:c>
      <x:c r="W348">
        <x:f>IF(OR($E348&lt;&gt;"市价单",$F348=""),"",IF(IFERROR(INDEX(Normal!$Q$2:$U$4,MATCH($V348,Normal!$P$2:$P$4,0),COLUMNS($W348:W348)),"")=0,"",IFERROR(INDEX(Normal!$Q$2:$U$4,MATCH($V348,Normal!$P$2:$P$4,0),COLUMNS($W348:W348)),"")))</x:f>
      </x:c>
      <x:c r="X348">
        <x:f>IF(OR($E348&lt;&gt;"市价单",$F348=""),"",IF(IFERROR(INDEX(Normal!$Q$2:$U$4,MATCH($V348,Normal!$P$2:$P$4,0),COLUMNS($W348:X348)),"")=0,"",IFERROR(INDEX(Normal!$Q$2:$U$4,MATCH($V348,Normal!$P$2:$P$4,0),COLUMNS($W348:X348)),"")))</x:f>
      </x:c>
      <x:c r="Y348">
        <x:f>IF(OR($E348&lt;&gt;"市价单",$F348=""),"",IF(IFERROR(INDEX(Normal!$Q$2:$U$4,MATCH($V348,Normal!$P$2:$P$4,0),COLUMNS($W348:Y348)),"")=0,"",IFERROR(INDEX(Normal!$Q$2:$U$4,MATCH($V348,Normal!$P$2:$P$4,0),COLUMNS($W348:Y348)),"")))</x:f>
      </x:c>
      <x:c r="Z348">
        <x:f>IF(OR($E348&lt;&gt;"市价单",$F348=""),"",IF(IFERROR(INDEX(Normal!$Q$2:$U$4,MATCH($V348,Normal!$P$2:$P$4,0),COLUMNS($W348:Z348)),"")=0,"",IFERROR(INDEX(Normal!$Q$2:$U$4,MATCH($V348,Normal!$P$2:$P$4,0),COLUMNS($W348:Z348)),"")))</x:f>
      </x:c>
      <x:c r="AA348">
        <x:f>IF(OR($E348&lt;&gt;"市价单",$F348=""),"",IF(IFERROR(INDEX(Normal!$Q$2:$U$4,MATCH($V348,Normal!$P$2:$P$4,0),COLUMNS($W348:AA348)),"")=0,"",IFERROR(INDEX(Normal!$Q$2:$U$4,MATCH($V348,Normal!$P$2:$P$4,0),COLUMNS($W348:AA348)),"")))</x:f>
      </x:c>
    </x:row>
    <x:row r="349">
      <x:c r="V349" t="str">
        <x:f>IF($F349="","",IF(OR(LEFT(RIGHT("000000"&amp;$F349,6),2)="60",LEFT(RIGHT("000000"&amp;$F349,6),2)="68"),"SH",IF(OR(LEFT(RIGHT("000000"&amp;$F349,6),2)="00",LEFT(RIGHT("000000"&amp;$F349,6),2)="30"),"SZ",IF(OR(LEFT(RIGHT("000000"&amp;$F349,6),2)="43",LEFT(RIGHT("000000"&amp;$F349,6),2)="83",LEFT(RIGHT("000000"&amp;$F349,6),2)="87"),"BJ",""))))</x:f>
      </x:c>
      <x:c r="W349">
        <x:f>IF(OR($E349&lt;&gt;"市价单",$F349=""),"",IF(IFERROR(INDEX(Normal!$Q$2:$U$4,MATCH($V349,Normal!$P$2:$P$4,0),COLUMNS($W349:W349)),"")=0,"",IFERROR(INDEX(Normal!$Q$2:$U$4,MATCH($V349,Normal!$P$2:$P$4,0),COLUMNS($W349:W349)),"")))</x:f>
      </x:c>
      <x:c r="X349">
        <x:f>IF(OR($E349&lt;&gt;"市价单",$F349=""),"",IF(IFERROR(INDEX(Normal!$Q$2:$U$4,MATCH($V349,Normal!$P$2:$P$4,0),COLUMNS($W349:X349)),"")=0,"",IFERROR(INDEX(Normal!$Q$2:$U$4,MATCH($V349,Normal!$P$2:$P$4,0),COLUMNS($W349:X349)),"")))</x:f>
      </x:c>
      <x:c r="Y349">
        <x:f>IF(OR($E349&lt;&gt;"市价单",$F349=""),"",IF(IFERROR(INDEX(Normal!$Q$2:$U$4,MATCH($V349,Normal!$P$2:$P$4,0),COLUMNS($W349:Y349)),"")=0,"",IFERROR(INDEX(Normal!$Q$2:$U$4,MATCH($V349,Normal!$P$2:$P$4,0),COLUMNS($W349:Y349)),"")))</x:f>
      </x:c>
      <x:c r="Z349">
        <x:f>IF(OR($E349&lt;&gt;"市价单",$F349=""),"",IF(IFERROR(INDEX(Normal!$Q$2:$U$4,MATCH($V349,Normal!$P$2:$P$4,0),COLUMNS($W349:Z349)),"")=0,"",IFERROR(INDEX(Normal!$Q$2:$U$4,MATCH($V349,Normal!$P$2:$P$4,0),COLUMNS($W349:Z349)),"")))</x:f>
      </x:c>
      <x:c r="AA349">
        <x:f>IF(OR($E349&lt;&gt;"市价单",$F349=""),"",IF(IFERROR(INDEX(Normal!$Q$2:$U$4,MATCH($V349,Normal!$P$2:$P$4,0),COLUMNS($W349:AA349)),"")=0,"",IFERROR(INDEX(Normal!$Q$2:$U$4,MATCH($V349,Normal!$P$2:$P$4,0),COLUMNS($W349:AA349)),"")))</x:f>
      </x:c>
    </x:row>
    <x:row r="350">
      <x:c r="V350" t="str">
        <x:f>IF($F350="","",IF(OR(LEFT(RIGHT("000000"&amp;$F350,6),2)="60",LEFT(RIGHT("000000"&amp;$F350,6),2)="68"),"SH",IF(OR(LEFT(RIGHT("000000"&amp;$F350,6),2)="00",LEFT(RIGHT("000000"&amp;$F350,6),2)="30"),"SZ",IF(OR(LEFT(RIGHT("000000"&amp;$F350,6),2)="43",LEFT(RIGHT("000000"&amp;$F350,6),2)="83",LEFT(RIGHT("000000"&amp;$F350,6),2)="87"),"BJ",""))))</x:f>
      </x:c>
      <x:c r="W350">
        <x:f>IF(OR($E350&lt;&gt;"市价单",$F350=""),"",IF(IFERROR(INDEX(Normal!$Q$2:$U$4,MATCH($V350,Normal!$P$2:$P$4,0),COLUMNS($W350:W350)),"")=0,"",IFERROR(INDEX(Normal!$Q$2:$U$4,MATCH($V350,Normal!$P$2:$P$4,0),COLUMNS($W350:W350)),"")))</x:f>
      </x:c>
      <x:c r="X350">
        <x:f>IF(OR($E350&lt;&gt;"市价单",$F350=""),"",IF(IFERROR(INDEX(Normal!$Q$2:$U$4,MATCH($V350,Normal!$P$2:$P$4,0),COLUMNS($W350:X350)),"")=0,"",IFERROR(INDEX(Normal!$Q$2:$U$4,MATCH($V350,Normal!$P$2:$P$4,0),COLUMNS($W350:X350)),"")))</x:f>
      </x:c>
      <x:c r="Y350">
        <x:f>IF(OR($E350&lt;&gt;"市价单",$F350=""),"",IF(IFERROR(INDEX(Normal!$Q$2:$U$4,MATCH($V350,Normal!$P$2:$P$4,0),COLUMNS($W350:Y350)),"")=0,"",IFERROR(INDEX(Normal!$Q$2:$U$4,MATCH($V350,Normal!$P$2:$P$4,0),COLUMNS($W350:Y350)),"")))</x:f>
      </x:c>
      <x:c r="Z350">
        <x:f>IF(OR($E350&lt;&gt;"市价单",$F350=""),"",IF(IFERROR(INDEX(Normal!$Q$2:$U$4,MATCH($V350,Normal!$P$2:$P$4,0),COLUMNS($W350:Z350)),"")=0,"",IFERROR(INDEX(Normal!$Q$2:$U$4,MATCH($V350,Normal!$P$2:$P$4,0),COLUMNS($W350:Z350)),"")))</x:f>
      </x:c>
      <x:c r="AA350">
        <x:f>IF(OR($E350&lt;&gt;"市价单",$F350=""),"",IF(IFERROR(INDEX(Normal!$Q$2:$U$4,MATCH($V350,Normal!$P$2:$P$4,0),COLUMNS($W350:AA350)),"")=0,"",IFERROR(INDEX(Normal!$Q$2:$U$4,MATCH($V350,Normal!$P$2:$P$4,0),COLUMNS($W350:AA350)),"")))</x:f>
      </x:c>
    </x:row>
    <x:row r="351">
      <x:c r="V351" t="str">
        <x:f>IF($F351="","",IF(OR(LEFT(RIGHT("000000"&amp;$F351,6),2)="60",LEFT(RIGHT("000000"&amp;$F351,6),2)="68"),"SH",IF(OR(LEFT(RIGHT("000000"&amp;$F351,6),2)="00",LEFT(RIGHT("000000"&amp;$F351,6),2)="30"),"SZ",IF(OR(LEFT(RIGHT("000000"&amp;$F351,6),2)="43",LEFT(RIGHT("000000"&amp;$F351,6),2)="83",LEFT(RIGHT("000000"&amp;$F351,6),2)="87"),"BJ",""))))</x:f>
      </x:c>
      <x:c r="W351">
        <x:f>IF(OR($E351&lt;&gt;"市价单",$F351=""),"",IF(IFERROR(INDEX(Normal!$Q$2:$U$4,MATCH($V351,Normal!$P$2:$P$4,0),COLUMNS($W351:W351)),"")=0,"",IFERROR(INDEX(Normal!$Q$2:$U$4,MATCH($V351,Normal!$P$2:$P$4,0),COLUMNS($W351:W351)),"")))</x:f>
      </x:c>
      <x:c r="X351">
        <x:f>IF(OR($E351&lt;&gt;"市价单",$F351=""),"",IF(IFERROR(INDEX(Normal!$Q$2:$U$4,MATCH($V351,Normal!$P$2:$P$4,0),COLUMNS($W351:X351)),"")=0,"",IFERROR(INDEX(Normal!$Q$2:$U$4,MATCH($V351,Normal!$P$2:$P$4,0),COLUMNS($W351:X351)),"")))</x:f>
      </x:c>
      <x:c r="Y351">
        <x:f>IF(OR($E351&lt;&gt;"市价单",$F351=""),"",IF(IFERROR(INDEX(Normal!$Q$2:$U$4,MATCH($V351,Normal!$P$2:$P$4,0),COLUMNS($W351:Y351)),"")=0,"",IFERROR(INDEX(Normal!$Q$2:$U$4,MATCH($V351,Normal!$P$2:$P$4,0),COLUMNS($W351:Y351)),"")))</x:f>
      </x:c>
      <x:c r="Z351">
        <x:f>IF(OR($E351&lt;&gt;"市价单",$F351=""),"",IF(IFERROR(INDEX(Normal!$Q$2:$U$4,MATCH($V351,Normal!$P$2:$P$4,0),COLUMNS($W351:Z351)),"")=0,"",IFERROR(INDEX(Normal!$Q$2:$U$4,MATCH($V351,Normal!$P$2:$P$4,0),COLUMNS($W351:Z351)),"")))</x:f>
      </x:c>
      <x:c r="AA351">
        <x:f>IF(OR($E351&lt;&gt;"市价单",$F351=""),"",IF(IFERROR(INDEX(Normal!$Q$2:$U$4,MATCH($V351,Normal!$P$2:$P$4,0),COLUMNS($W351:AA351)),"")=0,"",IFERROR(INDEX(Normal!$Q$2:$U$4,MATCH($V351,Normal!$P$2:$P$4,0),COLUMNS($W351:AA351)),"")))</x:f>
      </x:c>
    </x:row>
    <x:row r="352">
      <x:c r="V352" t="str">
        <x:f>IF($F352="","",IF(OR(LEFT(RIGHT("000000"&amp;$F352,6),2)="60",LEFT(RIGHT("000000"&amp;$F352,6),2)="68"),"SH",IF(OR(LEFT(RIGHT("000000"&amp;$F352,6),2)="00",LEFT(RIGHT("000000"&amp;$F352,6),2)="30"),"SZ",IF(OR(LEFT(RIGHT("000000"&amp;$F352,6),2)="43",LEFT(RIGHT("000000"&amp;$F352,6),2)="83",LEFT(RIGHT("000000"&amp;$F352,6),2)="87"),"BJ",""))))</x:f>
      </x:c>
      <x:c r="W352">
        <x:f>IF(OR($E352&lt;&gt;"市价单",$F352=""),"",IF(IFERROR(INDEX(Normal!$Q$2:$U$4,MATCH($V352,Normal!$P$2:$P$4,0),COLUMNS($W352:W352)),"")=0,"",IFERROR(INDEX(Normal!$Q$2:$U$4,MATCH($V352,Normal!$P$2:$P$4,0),COLUMNS($W352:W352)),"")))</x:f>
      </x:c>
      <x:c r="X352">
        <x:f>IF(OR($E352&lt;&gt;"市价单",$F352=""),"",IF(IFERROR(INDEX(Normal!$Q$2:$U$4,MATCH($V352,Normal!$P$2:$P$4,0),COLUMNS($W352:X352)),"")=0,"",IFERROR(INDEX(Normal!$Q$2:$U$4,MATCH($V352,Normal!$P$2:$P$4,0),COLUMNS($W352:X352)),"")))</x:f>
      </x:c>
      <x:c r="Y352">
        <x:f>IF(OR($E352&lt;&gt;"市价单",$F352=""),"",IF(IFERROR(INDEX(Normal!$Q$2:$U$4,MATCH($V352,Normal!$P$2:$P$4,0),COLUMNS($W352:Y352)),"")=0,"",IFERROR(INDEX(Normal!$Q$2:$U$4,MATCH($V352,Normal!$P$2:$P$4,0),COLUMNS($W352:Y352)),"")))</x:f>
      </x:c>
      <x:c r="Z352">
        <x:f>IF(OR($E352&lt;&gt;"市价单",$F352=""),"",IF(IFERROR(INDEX(Normal!$Q$2:$U$4,MATCH($V352,Normal!$P$2:$P$4,0),COLUMNS($W352:Z352)),"")=0,"",IFERROR(INDEX(Normal!$Q$2:$U$4,MATCH($V352,Normal!$P$2:$P$4,0),COLUMNS($W352:Z352)),"")))</x:f>
      </x:c>
      <x:c r="AA352">
        <x:f>IF(OR($E352&lt;&gt;"市价单",$F352=""),"",IF(IFERROR(INDEX(Normal!$Q$2:$U$4,MATCH($V352,Normal!$P$2:$P$4,0),COLUMNS($W352:AA352)),"")=0,"",IFERROR(INDEX(Normal!$Q$2:$U$4,MATCH($V352,Normal!$P$2:$P$4,0),COLUMNS($W352:AA352)),"")))</x:f>
      </x:c>
    </x:row>
    <x:row r="353">
      <x:c r="V353" t="str">
        <x:f>IF($F353="","",IF(OR(LEFT(RIGHT("000000"&amp;$F353,6),2)="60",LEFT(RIGHT("000000"&amp;$F353,6),2)="68"),"SH",IF(OR(LEFT(RIGHT("000000"&amp;$F353,6),2)="00",LEFT(RIGHT("000000"&amp;$F353,6),2)="30"),"SZ",IF(OR(LEFT(RIGHT("000000"&amp;$F353,6),2)="43",LEFT(RIGHT("000000"&amp;$F353,6),2)="83",LEFT(RIGHT("000000"&amp;$F353,6),2)="87"),"BJ",""))))</x:f>
      </x:c>
      <x:c r="W353">
        <x:f>IF(OR($E353&lt;&gt;"市价单",$F353=""),"",IF(IFERROR(INDEX(Normal!$Q$2:$U$4,MATCH($V353,Normal!$P$2:$P$4,0),COLUMNS($W353:W353)),"")=0,"",IFERROR(INDEX(Normal!$Q$2:$U$4,MATCH($V353,Normal!$P$2:$P$4,0),COLUMNS($W353:W353)),"")))</x:f>
      </x:c>
      <x:c r="X353">
        <x:f>IF(OR($E353&lt;&gt;"市价单",$F353=""),"",IF(IFERROR(INDEX(Normal!$Q$2:$U$4,MATCH($V353,Normal!$P$2:$P$4,0),COLUMNS($W353:X353)),"")=0,"",IFERROR(INDEX(Normal!$Q$2:$U$4,MATCH($V353,Normal!$P$2:$P$4,0),COLUMNS($W353:X353)),"")))</x:f>
      </x:c>
      <x:c r="Y353">
        <x:f>IF(OR($E353&lt;&gt;"市价单",$F353=""),"",IF(IFERROR(INDEX(Normal!$Q$2:$U$4,MATCH($V353,Normal!$P$2:$P$4,0),COLUMNS($W353:Y353)),"")=0,"",IFERROR(INDEX(Normal!$Q$2:$U$4,MATCH($V353,Normal!$P$2:$P$4,0),COLUMNS($W353:Y353)),"")))</x:f>
      </x:c>
      <x:c r="Z353">
        <x:f>IF(OR($E353&lt;&gt;"市价单",$F353=""),"",IF(IFERROR(INDEX(Normal!$Q$2:$U$4,MATCH($V353,Normal!$P$2:$P$4,0),COLUMNS($W353:Z353)),"")=0,"",IFERROR(INDEX(Normal!$Q$2:$U$4,MATCH($V353,Normal!$P$2:$P$4,0),COLUMNS($W353:Z353)),"")))</x:f>
      </x:c>
      <x:c r="AA353">
        <x:f>IF(OR($E353&lt;&gt;"市价单",$F353=""),"",IF(IFERROR(INDEX(Normal!$Q$2:$U$4,MATCH($V353,Normal!$P$2:$P$4,0),COLUMNS($W353:AA353)),"")=0,"",IFERROR(INDEX(Normal!$Q$2:$U$4,MATCH($V353,Normal!$P$2:$P$4,0),COLUMNS($W353:AA353)),"")))</x:f>
      </x:c>
    </x:row>
    <x:row r="354">
      <x:c r="V354" t="str">
        <x:f>IF($F354="","",IF(OR(LEFT(RIGHT("000000"&amp;$F354,6),2)="60",LEFT(RIGHT("000000"&amp;$F354,6),2)="68"),"SH",IF(OR(LEFT(RIGHT("000000"&amp;$F354,6),2)="00",LEFT(RIGHT("000000"&amp;$F354,6),2)="30"),"SZ",IF(OR(LEFT(RIGHT("000000"&amp;$F354,6),2)="43",LEFT(RIGHT("000000"&amp;$F354,6),2)="83",LEFT(RIGHT("000000"&amp;$F354,6),2)="87"),"BJ",""))))</x:f>
      </x:c>
      <x:c r="W354">
        <x:f>IF(OR($E354&lt;&gt;"市价单",$F354=""),"",IF(IFERROR(INDEX(Normal!$Q$2:$U$4,MATCH($V354,Normal!$P$2:$P$4,0),COLUMNS($W354:W354)),"")=0,"",IFERROR(INDEX(Normal!$Q$2:$U$4,MATCH($V354,Normal!$P$2:$P$4,0),COLUMNS($W354:W354)),"")))</x:f>
      </x:c>
      <x:c r="X354">
        <x:f>IF(OR($E354&lt;&gt;"市价单",$F354=""),"",IF(IFERROR(INDEX(Normal!$Q$2:$U$4,MATCH($V354,Normal!$P$2:$P$4,0),COLUMNS($W354:X354)),"")=0,"",IFERROR(INDEX(Normal!$Q$2:$U$4,MATCH($V354,Normal!$P$2:$P$4,0),COLUMNS($W354:X354)),"")))</x:f>
      </x:c>
      <x:c r="Y354">
        <x:f>IF(OR($E354&lt;&gt;"市价单",$F354=""),"",IF(IFERROR(INDEX(Normal!$Q$2:$U$4,MATCH($V354,Normal!$P$2:$P$4,0),COLUMNS($W354:Y354)),"")=0,"",IFERROR(INDEX(Normal!$Q$2:$U$4,MATCH($V354,Normal!$P$2:$P$4,0),COLUMNS($W354:Y354)),"")))</x:f>
      </x:c>
      <x:c r="Z354">
        <x:f>IF(OR($E354&lt;&gt;"市价单",$F354=""),"",IF(IFERROR(INDEX(Normal!$Q$2:$U$4,MATCH($V354,Normal!$P$2:$P$4,0),COLUMNS($W354:Z354)),"")=0,"",IFERROR(INDEX(Normal!$Q$2:$U$4,MATCH($V354,Normal!$P$2:$P$4,0),COLUMNS($W354:Z354)),"")))</x:f>
      </x:c>
      <x:c r="AA354">
        <x:f>IF(OR($E354&lt;&gt;"市价单",$F354=""),"",IF(IFERROR(INDEX(Normal!$Q$2:$U$4,MATCH($V354,Normal!$P$2:$P$4,0),COLUMNS($W354:AA354)),"")=0,"",IFERROR(INDEX(Normal!$Q$2:$U$4,MATCH($V354,Normal!$P$2:$P$4,0),COLUMNS($W354:AA354)),"")))</x:f>
      </x:c>
    </x:row>
    <x:row r="355">
      <x:c r="V355" t="str">
        <x:f>IF($F355="","",IF(OR(LEFT(RIGHT("000000"&amp;$F355,6),2)="60",LEFT(RIGHT("000000"&amp;$F355,6),2)="68"),"SH",IF(OR(LEFT(RIGHT("000000"&amp;$F355,6),2)="00",LEFT(RIGHT("000000"&amp;$F355,6),2)="30"),"SZ",IF(OR(LEFT(RIGHT("000000"&amp;$F355,6),2)="43",LEFT(RIGHT("000000"&amp;$F355,6),2)="83",LEFT(RIGHT("000000"&amp;$F355,6),2)="87"),"BJ",""))))</x:f>
      </x:c>
      <x:c r="W355">
        <x:f>IF(OR($E355&lt;&gt;"市价单",$F355=""),"",IF(IFERROR(INDEX(Normal!$Q$2:$U$4,MATCH($V355,Normal!$P$2:$P$4,0),COLUMNS($W355:W355)),"")=0,"",IFERROR(INDEX(Normal!$Q$2:$U$4,MATCH($V355,Normal!$P$2:$P$4,0),COLUMNS($W355:W355)),"")))</x:f>
      </x:c>
      <x:c r="X355">
        <x:f>IF(OR($E355&lt;&gt;"市价单",$F355=""),"",IF(IFERROR(INDEX(Normal!$Q$2:$U$4,MATCH($V355,Normal!$P$2:$P$4,0),COLUMNS($W355:X355)),"")=0,"",IFERROR(INDEX(Normal!$Q$2:$U$4,MATCH($V355,Normal!$P$2:$P$4,0),COLUMNS($W355:X355)),"")))</x:f>
      </x:c>
      <x:c r="Y355">
        <x:f>IF(OR($E355&lt;&gt;"市价单",$F355=""),"",IF(IFERROR(INDEX(Normal!$Q$2:$U$4,MATCH($V355,Normal!$P$2:$P$4,0),COLUMNS($W355:Y355)),"")=0,"",IFERROR(INDEX(Normal!$Q$2:$U$4,MATCH($V355,Normal!$P$2:$P$4,0),COLUMNS($W355:Y355)),"")))</x:f>
      </x:c>
      <x:c r="Z355">
        <x:f>IF(OR($E355&lt;&gt;"市价单",$F355=""),"",IF(IFERROR(INDEX(Normal!$Q$2:$U$4,MATCH($V355,Normal!$P$2:$P$4,0),COLUMNS($W355:Z355)),"")=0,"",IFERROR(INDEX(Normal!$Q$2:$U$4,MATCH($V355,Normal!$P$2:$P$4,0),COLUMNS($W355:Z355)),"")))</x:f>
      </x:c>
      <x:c r="AA355">
        <x:f>IF(OR($E355&lt;&gt;"市价单",$F355=""),"",IF(IFERROR(INDEX(Normal!$Q$2:$U$4,MATCH($V355,Normal!$P$2:$P$4,0),COLUMNS($W355:AA355)),"")=0,"",IFERROR(INDEX(Normal!$Q$2:$U$4,MATCH($V355,Normal!$P$2:$P$4,0),COLUMNS($W355:AA355)),"")))</x:f>
      </x:c>
    </x:row>
    <x:row r="356">
      <x:c r="V356" t="str">
        <x:f>IF($F356="","",IF(OR(LEFT(RIGHT("000000"&amp;$F356,6),2)="60",LEFT(RIGHT("000000"&amp;$F356,6),2)="68"),"SH",IF(OR(LEFT(RIGHT("000000"&amp;$F356,6),2)="00",LEFT(RIGHT("000000"&amp;$F356,6),2)="30"),"SZ",IF(OR(LEFT(RIGHT("000000"&amp;$F356,6),2)="43",LEFT(RIGHT("000000"&amp;$F356,6),2)="83",LEFT(RIGHT("000000"&amp;$F356,6),2)="87"),"BJ",""))))</x:f>
      </x:c>
      <x:c r="W356">
        <x:f>IF(OR($E356&lt;&gt;"市价单",$F356=""),"",IF(IFERROR(INDEX(Normal!$Q$2:$U$4,MATCH($V356,Normal!$P$2:$P$4,0),COLUMNS($W356:W356)),"")=0,"",IFERROR(INDEX(Normal!$Q$2:$U$4,MATCH($V356,Normal!$P$2:$P$4,0),COLUMNS($W356:W356)),"")))</x:f>
      </x:c>
      <x:c r="X356">
        <x:f>IF(OR($E356&lt;&gt;"市价单",$F356=""),"",IF(IFERROR(INDEX(Normal!$Q$2:$U$4,MATCH($V356,Normal!$P$2:$P$4,0),COLUMNS($W356:X356)),"")=0,"",IFERROR(INDEX(Normal!$Q$2:$U$4,MATCH($V356,Normal!$P$2:$P$4,0),COLUMNS($W356:X356)),"")))</x:f>
      </x:c>
      <x:c r="Y356">
        <x:f>IF(OR($E356&lt;&gt;"市价单",$F356=""),"",IF(IFERROR(INDEX(Normal!$Q$2:$U$4,MATCH($V356,Normal!$P$2:$P$4,0),COLUMNS($W356:Y356)),"")=0,"",IFERROR(INDEX(Normal!$Q$2:$U$4,MATCH($V356,Normal!$P$2:$P$4,0),COLUMNS($W356:Y356)),"")))</x:f>
      </x:c>
      <x:c r="Z356">
        <x:f>IF(OR($E356&lt;&gt;"市价单",$F356=""),"",IF(IFERROR(INDEX(Normal!$Q$2:$U$4,MATCH($V356,Normal!$P$2:$P$4,0),COLUMNS($W356:Z356)),"")=0,"",IFERROR(INDEX(Normal!$Q$2:$U$4,MATCH($V356,Normal!$P$2:$P$4,0),COLUMNS($W356:Z356)),"")))</x:f>
      </x:c>
      <x:c r="AA356">
        <x:f>IF(OR($E356&lt;&gt;"市价单",$F356=""),"",IF(IFERROR(INDEX(Normal!$Q$2:$U$4,MATCH($V356,Normal!$P$2:$P$4,0),COLUMNS($W356:AA356)),"")=0,"",IFERROR(INDEX(Normal!$Q$2:$U$4,MATCH($V356,Normal!$P$2:$P$4,0),COLUMNS($W356:AA356)),"")))</x:f>
      </x:c>
    </x:row>
    <x:row r="357">
      <x:c r="V357" t="str">
        <x:f>IF($F357="","",IF(OR(LEFT(RIGHT("000000"&amp;$F357,6),2)="60",LEFT(RIGHT("000000"&amp;$F357,6),2)="68"),"SH",IF(OR(LEFT(RIGHT("000000"&amp;$F357,6),2)="00",LEFT(RIGHT("000000"&amp;$F357,6),2)="30"),"SZ",IF(OR(LEFT(RIGHT("000000"&amp;$F357,6),2)="43",LEFT(RIGHT("000000"&amp;$F357,6),2)="83",LEFT(RIGHT("000000"&amp;$F357,6),2)="87"),"BJ",""))))</x:f>
      </x:c>
      <x:c r="W357">
        <x:f>IF(OR($E357&lt;&gt;"市价单",$F357=""),"",IF(IFERROR(INDEX(Normal!$Q$2:$U$4,MATCH($V357,Normal!$P$2:$P$4,0),COLUMNS($W357:W357)),"")=0,"",IFERROR(INDEX(Normal!$Q$2:$U$4,MATCH($V357,Normal!$P$2:$P$4,0),COLUMNS($W357:W357)),"")))</x:f>
      </x:c>
      <x:c r="X357">
        <x:f>IF(OR($E357&lt;&gt;"市价单",$F357=""),"",IF(IFERROR(INDEX(Normal!$Q$2:$U$4,MATCH($V357,Normal!$P$2:$P$4,0),COLUMNS($W357:X357)),"")=0,"",IFERROR(INDEX(Normal!$Q$2:$U$4,MATCH($V357,Normal!$P$2:$P$4,0),COLUMNS($W357:X357)),"")))</x:f>
      </x:c>
      <x:c r="Y357">
        <x:f>IF(OR($E357&lt;&gt;"市价单",$F357=""),"",IF(IFERROR(INDEX(Normal!$Q$2:$U$4,MATCH($V357,Normal!$P$2:$P$4,0),COLUMNS($W357:Y357)),"")=0,"",IFERROR(INDEX(Normal!$Q$2:$U$4,MATCH($V357,Normal!$P$2:$P$4,0),COLUMNS($W357:Y357)),"")))</x:f>
      </x:c>
      <x:c r="Z357">
        <x:f>IF(OR($E357&lt;&gt;"市价单",$F357=""),"",IF(IFERROR(INDEX(Normal!$Q$2:$U$4,MATCH($V357,Normal!$P$2:$P$4,0),COLUMNS($W357:Z357)),"")=0,"",IFERROR(INDEX(Normal!$Q$2:$U$4,MATCH($V357,Normal!$P$2:$P$4,0),COLUMNS($W357:Z357)),"")))</x:f>
      </x:c>
      <x:c r="AA357">
        <x:f>IF(OR($E357&lt;&gt;"市价单",$F357=""),"",IF(IFERROR(INDEX(Normal!$Q$2:$U$4,MATCH($V357,Normal!$P$2:$P$4,0),COLUMNS($W357:AA357)),"")=0,"",IFERROR(INDEX(Normal!$Q$2:$U$4,MATCH($V357,Normal!$P$2:$P$4,0),COLUMNS($W357:AA357)),"")))</x:f>
      </x:c>
    </x:row>
    <x:row r="358">
      <x:c r="V358" t="str">
        <x:f>IF($F358="","",IF(OR(LEFT(RIGHT("000000"&amp;$F358,6),2)="60",LEFT(RIGHT("000000"&amp;$F358,6),2)="68"),"SH",IF(OR(LEFT(RIGHT("000000"&amp;$F358,6),2)="00",LEFT(RIGHT("000000"&amp;$F358,6),2)="30"),"SZ",IF(OR(LEFT(RIGHT("000000"&amp;$F358,6),2)="43",LEFT(RIGHT("000000"&amp;$F358,6),2)="83",LEFT(RIGHT("000000"&amp;$F358,6),2)="87"),"BJ",""))))</x:f>
      </x:c>
      <x:c r="W358">
        <x:f>IF(OR($E358&lt;&gt;"市价单",$F358=""),"",IF(IFERROR(INDEX(Normal!$Q$2:$U$4,MATCH($V358,Normal!$P$2:$P$4,0),COLUMNS($W358:W358)),"")=0,"",IFERROR(INDEX(Normal!$Q$2:$U$4,MATCH($V358,Normal!$P$2:$P$4,0),COLUMNS($W358:W358)),"")))</x:f>
      </x:c>
      <x:c r="X358">
        <x:f>IF(OR($E358&lt;&gt;"市价单",$F358=""),"",IF(IFERROR(INDEX(Normal!$Q$2:$U$4,MATCH($V358,Normal!$P$2:$P$4,0),COLUMNS($W358:X358)),"")=0,"",IFERROR(INDEX(Normal!$Q$2:$U$4,MATCH($V358,Normal!$P$2:$P$4,0),COLUMNS($W358:X358)),"")))</x:f>
      </x:c>
      <x:c r="Y358">
        <x:f>IF(OR($E358&lt;&gt;"市价单",$F358=""),"",IF(IFERROR(INDEX(Normal!$Q$2:$U$4,MATCH($V358,Normal!$P$2:$P$4,0),COLUMNS($W358:Y358)),"")=0,"",IFERROR(INDEX(Normal!$Q$2:$U$4,MATCH($V358,Normal!$P$2:$P$4,0),COLUMNS($W358:Y358)),"")))</x:f>
      </x:c>
      <x:c r="Z358">
        <x:f>IF(OR($E358&lt;&gt;"市价单",$F358=""),"",IF(IFERROR(INDEX(Normal!$Q$2:$U$4,MATCH($V358,Normal!$P$2:$P$4,0),COLUMNS($W358:Z358)),"")=0,"",IFERROR(INDEX(Normal!$Q$2:$U$4,MATCH($V358,Normal!$P$2:$P$4,0),COLUMNS($W358:Z358)),"")))</x:f>
      </x:c>
      <x:c r="AA358">
        <x:f>IF(OR($E358&lt;&gt;"市价单",$F358=""),"",IF(IFERROR(INDEX(Normal!$Q$2:$U$4,MATCH($V358,Normal!$P$2:$P$4,0),COLUMNS($W358:AA358)),"")=0,"",IFERROR(INDEX(Normal!$Q$2:$U$4,MATCH($V358,Normal!$P$2:$P$4,0),COLUMNS($W358:AA358)),"")))</x:f>
      </x:c>
    </x:row>
    <x:row r="359">
      <x:c r="V359" t="str">
        <x:f>IF($F359="","",IF(OR(LEFT(RIGHT("000000"&amp;$F359,6),2)="60",LEFT(RIGHT("000000"&amp;$F359,6),2)="68"),"SH",IF(OR(LEFT(RIGHT("000000"&amp;$F359,6),2)="00",LEFT(RIGHT("000000"&amp;$F359,6),2)="30"),"SZ",IF(OR(LEFT(RIGHT("000000"&amp;$F359,6),2)="43",LEFT(RIGHT("000000"&amp;$F359,6),2)="83",LEFT(RIGHT("000000"&amp;$F359,6),2)="87"),"BJ",""))))</x:f>
      </x:c>
      <x:c r="W359">
        <x:f>IF(OR($E359&lt;&gt;"市价单",$F359=""),"",IF(IFERROR(INDEX(Normal!$Q$2:$U$4,MATCH($V359,Normal!$P$2:$P$4,0),COLUMNS($W359:W359)),"")=0,"",IFERROR(INDEX(Normal!$Q$2:$U$4,MATCH($V359,Normal!$P$2:$P$4,0),COLUMNS($W359:W359)),"")))</x:f>
      </x:c>
      <x:c r="X359">
        <x:f>IF(OR($E359&lt;&gt;"市价单",$F359=""),"",IF(IFERROR(INDEX(Normal!$Q$2:$U$4,MATCH($V359,Normal!$P$2:$P$4,0),COLUMNS($W359:X359)),"")=0,"",IFERROR(INDEX(Normal!$Q$2:$U$4,MATCH($V359,Normal!$P$2:$P$4,0),COLUMNS($W359:X359)),"")))</x:f>
      </x:c>
      <x:c r="Y359">
        <x:f>IF(OR($E359&lt;&gt;"市价单",$F359=""),"",IF(IFERROR(INDEX(Normal!$Q$2:$U$4,MATCH($V359,Normal!$P$2:$P$4,0),COLUMNS($W359:Y359)),"")=0,"",IFERROR(INDEX(Normal!$Q$2:$U$4,MATCH($V359,Normal!$P$2:$P$4,0),COLUMNS($W359:Y359)),"")))</x:f>
      </x:c>
      <x:c r="Z359">
        <x:f>IF(OR($E359&lt;&gt;"市价单",$F359=""),"",IF(IFERROR(INDEX(Normal!$Q$2:$U$4,MATCH($V359,Normal!$P$2:$P$4,0),COLUMNS($W359:Z359)),"")=0,"",IFERROR(INDEX(Normal!$Q$2:$U$4,MATCH($V359,Normal!$P$2:$P$4,0),COLUMNS($W359:Z359)),"")))</x:f>
      </x:c>
      <x:c r="AA359">
        <x:f>IF(OR($E359&lt;&gt;"市价单",$F359=""),"",IF(IFERROR(INDEX(Normal!$Q$2:$U$4,MATCH($V359,Normal!$P$2:$P$4,0),COLUMNS($W359:AA359)),"")=0,"",IFERROR(INDEX(Normal!$Q$2:$U$4,MATCH($V359,Normal!$P$2:$P$4,0),COLUMNS($W359:AA359)),"")))</x:f>
      </x:c>
    </x:row>
    <x:row r="360">
      <x:c r="V360" t="str">
        <x:f>IF($F360="","",IF(OR(LEFT(RIGHT("000000"&amp;$F360,6),2)="60",LEFT(RIGHT("000000"&amp;$F360,6),2)="68"),"SH",IF(OR(LEFT(RIGHT("000000"&amp;$F360,6),2)="00",LEFT(RIGHT("000000"&amp;$F360,6),2)="30"),"SZ",IF(OR(LEFT(RIGHT("000000"&amp;$F360,6),2)="43",LEFT(RIGHT("000000"&amp;$F360,6),2)="83",LEFT(RIGHT("000000"&amp;$F360,6),2)="87"),"BJ",""))))</x:f>
      </x:c>
      <x:c r="W360">
        <x:f>IF(OR($E360&lt;&gt;"市价单",$F360=""),"",IF(IFERROR(INDEX(Normal!$Q$2:$U$4,MATCH($V360,Normal!$P$2:$P$4,0),COLUMNS($W360:W360)),"")=0,"",IFERROR(INDEX(Normal!$Q$2:$U$4,MATCH($V360,Normal!$P$2:$P$4,0),COLUMNS($W360:W360)),"")))</x:f>
      </x:c>
      <x:c r="X360">
        <x:f>IF(OR($E360&lt;&gt;"市价单",$F360=""),"",IF(IFERROR(INDEX(Normal!$Q$2:$U$4,MATCH($V360,Normal!$P$2:$P$4,0),COLUMNS($W360:X360)),"")=0,"",IFERROR(INDEX(Normal!$Q$2:$U$4,MATCH($V360,Normal!$P$2:$P$4,0),COLUMNS($W360:X360)),"")))</x:f>
      </x:c>
      <x:c r="Y360">
        <x:f>IF(OR($E360&lt;&gt;"市价单",$F360=""),"",IF(IFERROR(INDEX(Normal!$Q$2:$U$4,MATCH($V360,Normal!$P$2:$P$4,0),COLUMNS($W360:Y360)),"")=0,"",IFERROR(INDEX(Normal!$Q$2:$U$4,MATCH($V360,Normal!$P$2:$P$4,0),COLUMNS($W360:Y360)),"")))</x:f>
      </x:c>
      <x:c r="Z360">
        <x:f>IF(OR($E360&lt;&gt;"市价单",$F360=""),"",IF(IFERROR(INDEX(Normal!$Q$2:$U$4,MATCH($V360,Normal!$P$2:$P$4,0),COLUMNS($W360:Z360)),"")=0,"",IFERROR(INDEX(Normal!$Q$2:$U$4,MATCH($V360,Normal!$P$2:$P$4,0),COLUMNS($W360:Z360)),"")))</x:f>
      </x:c>
      <x:c r="AA360">
        <x:f>IF(OR($E360&lt;&gt;"市价单",$F360=""),"",IF(IFERROR(INDEX(Normal!$Q$2:$U$4,MATCH($V360,Normal!$P$2:$P$4,0),COLUMNS($W360:AA360)),"")=0,"",IFERROR(INDEX(Normal!$Q$2:$U$4,MATCH($V360,Normal!$P$2:$P$4,0),COLUMNS($W360:AA360)),"")))</x:f>
      </x:c>
    </x:row>
    <x:row r="361">
      <x:c r="V361" t="str">
        <x:f>IF($F361="","",IF(OR(LEFT(RIGHT("000000"&amp;$F361,6),2)="60",LEFT(RIGHT("000000"&amp;$F361,6),2)="68"),"SH",IF(OR(LEFT(RIGHT("000000"&amp;$F361,6),2)="00",LEFT(RIGHT("000000"&amp;$F361,6),2)="30"),"SZ",IF(OR(LEFT(RIGHT("000000"&amp;$F361,6),2)="43",LEFT(RIGHT("000000"&amp;$F361,6),2)="83",LEFT(RIGHT("000000"&amp;$F361,6),2)="87"),"BJ",""))))</x:f>
      </x:c>
      <x:c r="W361">
        <x:f>IF(OR($E361&lt;&gt;"市价单",$F361=""),"",IF(IFERROR(INDEX(Normal!$Q$2:$U$4,MATCH($V361,Normal!$P$2:$P$4,0),COLUMNS($W361:W361)),"")=0,"",IFERROR(INDEX(Normal!$Q$2:$U$4,MATCH($V361,Normal!$P$2:$P$4,0),COLUMNS($W361:W361)),"")))</x:f>
      </x:c>
      <x:c r="X361">
        <x:f>IF(OR($E361&lt;&gt;"市价单",$F361=""),"",IF(IFERROR(INDEX(Normal!$Q$2:$U$4,MATCH($V361,Normal!$P$2:$P$4,0),COLUMNS($W361:X361)),"")=0,"",IFERROR(INDEX(Normal!$Q$2:$U$4,MATCH($V361,Normal!$P$2:$P$4,0),COLUMNS($W361:X361)),"")))</x:f>
      </x:c>
      <x:c r="Y361">
        <x:f>IF(OR($E361&lt;&gt;"市价单",$F361=""),"",IF(IFERROR(INDEX(Normal!$Q$2:$U$4,MATCH($V361,Normal!$P$2:$P$4,0),COLUMNS($W361:Y361)),"")=0,"",IFERROR(INDEX(Normal!$Q$2:$U$4,MATCH($V361,Normal!$P$2:$P$4,0),COLUMNS($W361:Y361)),"")))</x:f>
      </x:c>
      <x:c r="Z361">
        <x:f>IF(OR($E361&lt;&gt;"市价单",$F361=""),"",IF(IFERROR(INDEX(Normal!$Q$2:$U$4,MATCH($V361,Normal!$P$2:$P$4,0),COLUMNS($W361:Z361)),"")=0,"",IFERROR(INDEX(Normal!$Q$2:$U$4,MATCH($V361,Normal!$P$2:$P$4,0),COLUMNS($W361:Z361)),"")))</x:f>
      </x:c>
      <x:c r="AA361">
        <x:f>IF(OR($E361&lt;&gt;"市价单",$F361=""),"",IF(IFERROR(INDEX(Normal!$Q$2:$U$4,MATCH($V361,Normal!$P$2:$P$4,0),COLUMNS($W361:AA361)),"")=0,"",IFERROR(INDEX(Normal!$Q$2:$U$4,MATCH($V361,Normal!$P$2:$P$4,0),COLUMNS($W361:AA361)),"")))</x:f>
      </x:c>
    </x:row>
    <x:row r="362">
      <x:c r="V362" t="str">
        <x:f>IF($F362="","",IF(OR(LEFT(RIGHT("000000"&amp;$F362,6),2)="60",LEFT(RIGHT("000000"&amp;$F362,6),2)="68"),"SH",IF(OR(LEFT(RIGHT("000000"&amp;$F362,6),2)="00",LEFT(RIGHT("000000"&amp;$F362,6),2)="30"),"SZ",IF(OR(LEFT(RIGHT("000000"&amp;$F362,6),2)="43",LEFT(RIGHT("000000"&amp;$F362,6),2)="83",LEFT(RIGHT("000000"&amp;$F362,6),2)="87"),"BJ",""))))</x:f>
      </x:c>
      <x:c r="W362">
        <x:f>IF(OR($E362&lt;&gt;"市价单",$F362=""),"",IF(IFERROR(INDEX(Normal!$Q$2:$U$4,MATCH($V362,Normal!$P$2:$P$4,0),COLUMNS($W362:W362)),"")=0,"",IFERROR(INDEX(Normal!$Q$2:$U$4,MATCH($V362,Normal!$P$2:$P$4,0),COLUMNS($W362:W362)),"")))</x:f>
      </x:c>
      <x:c r="X362">
        <x:f>IF(OR($E362&lt;&gt;"市价单",$F362=""),"",IF(IFERROR(INDEX(Normal!$Q$2:$U$4,MATCH($V362,Normal!$P$2:$P$4,0),COLUMNS($W362:X362)),"")=0,"",IFERROR(INDEX(Normal!$Q$2:$U$4,MATCH($V362,Normal!$P$2:$P$4,0),COLUMNS($W362:X362)),"")))</x:f>
      </x:c>
      <x:c r="Y362">
        <x:f>IF(OR($E362&lt;&gt;"市价单",$F362=""),"",IF(IFERROR(INDEX(Normal!$Q$2:$U$4,MATCH($V362,Normal!$P$2:$P$4,0),COLUMNS($W362:Y362)),"")=0,"",IFERROR(INDEX(Normal!$Q$2:$U$4,MATCH($V362,Normal!$P$2:$P$4,0),COLUMNS($W362:Y362)),"")))</x:f>
      </x:c>
      <x:c r="Z362">
        <x:f>IF(OR($E362&lt;&gt;"市价单",$F362=""),"",IF(IFERROR(INDEX(Normal!$Q$2:$U$4,MATCH($V362,Normal!$P$2:$P$4,0),COLUMNS($W362:Z362)),"")=0,"",IFERROR(INDEX(Normal!$Q$2:$U$4,MATCH($V362,Normal!$P$2:$P$4,0),COLUMNS($W362:Z362)),"")))</x:f>
      </x:c>
      <x:c r="AA362">
        <x:f>IF(OR($E362&lt;&gt;"市价单",$F362=""),"",IF(IFERROR(INDEX(Normal!$Q$2:$U$4,MATCH($V362,Normal!$P$2:$P$4,0),COLUMNS($W362:AA362)),"")=0,"",IFERROR(INDEX(Normal!$Q$2:$U$4,MATCH($V362,Normal!$P$2:$P$4,0),COLUMNS($W362:AA362)),"")))</x:f>
      </x:c>
    </x:row>
    <x:row r="363">
      <x:c r="V363" t="str">
        <x:f>IF($F363="","",IF(OR(LEFT(RIGHT("000000"&amp;$F363,6),2)="60",LEFT(RIGHT("000000"&amp;$F363,6),2)="68"),"SH",IF(OR(LEFT(RIGHT("000000"&amp;$F363,6),2)="00",LEFT(RIGHT("000000"&amp;$F363,6),2)="30"),"SZ",IF(OR(LEFT(RIGHT("000000"&amp;$F363,6),2)="43",LEFT(RIGHT("000000"&amp;$F363,6),2)="83",LEFT(RIGHT("000000"&amp;$F363,6),2)="87"),"BJ",""))))</x:f>
      </x:c>
      <x:c r="W363">
        <x:f>IF(OR($E363&lt;&gt;"市价单",$F363=""),"",IF(IFERROR(INDEX(Normal!$Q$2:$U$4,MATCH($V363,Normal!$P$2:$P$4,0),COLUMNS($W363:W363)),"")=0,"",IFERROR(INDEX(Normal!$Q$2:$U$4,MATCH($V363,Normal!$P$2:$P$4,0),COLUMNS($W363:W363)),"")))</x:f>
      </x:c>
      <x:c r="X363">
        <x:f>IF(OR($E363&lt;&gt;"市价单",$F363=""),"",IF(IFERROR(INDEX(Normal!$Q$2:$U$4,MATCH($V363,Normal!$P$2:$P$4,0),COLUMNS($W363:X363)),"")=0,"",IFERROR(INDEX(Normal!$Q$2:$U$4,MATCH($V363,Normal!$P$2:$P$4,0),COLUMNS($W363:X363)),"")))</x:f>
      </x:c>
      <x:c r="Y363">
        <x:f>IF(OR($E363&lt;&gt;"市价单",$F363=""),"",IF(IFERROR(INDEX(Normal!$Q$2:$U$4,MATCH($V363,Normal!$P$2:$P$4,0),COLUMNS($W363:Y363)),"")=0,"",IFERROR(INDEX(Normal!$Q$2:$U$4,MATCH($V363,Normal!$P$2:$P$4,0),COLUMNS($W363:Y363)),"")))</x:f>
      </x:c>
      <x:c r="Z363">
        <x:f>IF(OR($E363&lt;&gt;"市价单",$F363=""),"",IF(IFERROR(INDEX(Normal!$Q$2:$U$4,MATCH($V363,Normal!$P$2:$P$4,0),COLUMNS($W363:Z363)),"")=0,"",IFERROR(INDEX(Normal!$Q$2:$U$4,MATCH($V363,Normal!$P$2:$P$4,0),COLUMNS($W363:Z363)),"")))</x:f>
      </x:c>
      <x:c r="AA363">
        <x:f>IF(OR($E363&lt;&gt;"市价单",$F363=""),"",IF(IFERROR(INDEX(Normal!$Q$2:$U$4,MATCH($V363,Normal!$P$2:$P$4,0),COLUMNS($W363:AA363)),"")=0,"",IFERROR(INDEX(Normal!$Q$2:$U$4,MATCH($V363,Normal!$P$2:$P$4,0),COLUMNS($W363:AA363)),"")))</x:f>
      </x:c>
    </x:row>
    <x:row r="364">
      <x:c r="V364" t="str">
        <x:f>IF($F364="","",IF(OR(LEFT(RIGHT("000000"&amp;$F364,6),2)="60",LEFT(RIGHT("000000"&amp;$F364,6),2)="68"),"SH",IF(OR(LEFT(RIGHT("000000"&amp;$F364,6),2)="00",LEFT(RIGHT("000000"&amp;$F364,6),2)="30"),"SZ",IF(OR(LEFT(RIGHT("000000"&amp;$F364,6),2)="43",LEFT(RIGHT("000000"&amp;$F364,6),2)="83",LEFT(RIGHT("000000"&amp;$F364,6),2)="87"),"BJ",""))))</x:f>
      </x:c>
      <x:c r="W364">
        <x:f>IF(OR($E364&lt;&gt;"市价单",$F364=""),"",IF(IFERROR(INDEX(Normal!$Q$2:$U$4,MATCH($V364,Normal!$P$2:$P$4,0),COLUMNS($W364:W364)),"")=0,"",IFERROR(INDEX(Normal!$Q$2:$U$4,MATCH($V364,Normal!$P$2:$P$4,0),COLUMNS($W364:W364)),"")))</x:f>
      </x:c>
      <x:c r="X364">
        <x:f>IF(OR($E364&lt;&gt;"市价单",$F364=""),"",IF(IFERROR(INDEX(Normal!$Q$2:$U$4,MATCH($V364,Normal!$P$2:$P$4,0),COLUMNS($W364:X364)),"")=0,"",IFERROR(INDEX(Normal!$Q$2:$U$4,MATCH($V364,Normal!$P$2:$P$4,0),COLUMNS($W364:X364)),"")))</x:f>
      </x:c>
      <x:c r="Y364">
        <x:f>IF(OR($E364&lt;&gt;"市价单",$F364=""),"",IF(IFERROR(INDEX(Normal!$Q$2:$U$4,MATCH($V364,Normal!$P$2:$P$4,0),COLUMNS($W364:Y364)),"")=0,"",IFERROR(INDEX(Normal!$Q$2:$U$4,MATCH($V364,Normal!$P$2:$P$4,0),COLUMNS($W364:Y364)),"")))</x:f>
      </x:c>
      <x:c r="Z364">
        <x:f>IF(OR($E364&lt;&gt;"市价单",$F364=""),"",IF(IFERROR(INDEX(Normal!$Q$2:$U$4,MATCH($V364,Normal!$P$2:$P$4,0),COLUMNS($W364:Z364)),"")=0,"",IFERROR(INDEX(Normal!$Q$2:$U$4,MATCH($V364,Normal!$P$2:$P$4,0),COLUMNS($W364:Z364)),"")))</x:f>
      </x:c>
      <x:c r="AA364">
        <x:f>IF(OR($E364&lt;&gt;"市价单",$F364=""),"",IF(IFERROR(INDEX(Normal!$Q$2:$U$4,MATCH($V364,Normal!$P$2:$P$4,0),COLUMNS($W364:AA364)),"")=0,"",IFERROR(INDEX(Normal!$Q$2:$U$4,MATCH($V364,Normal!$P$2:$P$4,0),COLUMNS($W364:AA364)),"")))</x:f>
      </x:c>
    </x:row>
    <x:row r="365">
      <x:c r="V365" t="str">
        <x:f>IF($F365="","",IF(OR(LEFT(RIGHT("000000"&amp;$F365,6),2)="60",LEFT(RIGHT("000000"&amp;$F365,6),2)="68"),"SH",IF(OR(LEFT(RIGHT("000000"&amp;$F365,6),2)="00",LEFT(RIGHT("000000"&amp;$F365,6),2)="30"),"SZ",IF(OR(LEFT(RIGHT("000000"&amp;$F365,6),2)="43",LEFT(RIGHT("000000"&amp;$F365,6),2)="83",LEFT(RIGHT("000000"&amp;$F365,6),2)="87"),"BJ",""))))</x:f>
      </x:c>
      <x:c r="W365">
        <x:f>IF(OR($E365&lt;&gt;"市价单",$F365=""),"",IF(IFERROR(INDEX(Normal!$Q$2:$U$4,MATCH($V365,Normal!$P$2:$P$4,0),COLUMNS($W365:W365)),"")=0,"",IFERROR(INDEX(Normal!$Q$2:$U$4,MATCH($V365,Normal!$P$2:$P$4,0),COLUMNS($W365:W365)),"")))</x:f>
      </x:c>
      <x:c r="X365">
        <x:f>IF(OR($E365&lt;&gt;"市价单",$F365=""),"",IF(IFERROR(INDEX(Normal!$Q$2:$U$4,MATCH($V365,Normal!$P$2:$P$4,0),COLUMNS($W365:X365)),"")=0,"",IFERROR(INDEX(Normal!$Q$2:$U$4,MATCH($V365,Normal!$P$2:$P$4,0),COLUMNS($W365:X365)),"")))</x:f>
      </x:c>
      <x:c r="Y365">
        <x:f>IF(OR($E365&lt;&gt;"市价单",$F365=""),"",IF(IFERROR(INDEX(Normal!$Q$2:$U$4,MATCH($V365,Normal!$P$2:$P$4,0),COLUMNS($W365:Y365)),"")=0,"",IFERROR(INDEX(Normal!$Q$2:$U$4,MATCH($V365,Normal!$P$2:$P$4,0),COLUMNS($W365:Y365)),"")))</x:f>
      </x:c>
      <x:c r="Z365">
        <x:f>IF(OR($E365&lt;&gt;"市价单",$F365=""),"",IF(IFERROR(INDEX(Normal!$Q$2:$U$4,MATCH($V365,Normal!$P$2:$P$4,0),COLUMNS($W365:Z365)),"")=0,"",IFERROR(INDEX(Normal!$Q$2:$U$4,MATCH($V365,Normal!$P$2:$P$4,0),COLUMNS($W365:Z365)),"")))</x:f>
      </x:c>
      <x:c r="AA365">
        <x:f>IF(OR($E365&lt;&gt;"市价单",$F365=""),"",IF(IFERROR(INDEX(Normal!$Q$2:$U$4,MATCH($V365,Normal!$P$2:$P$4,0),COLUMNS($W365:AA365)),"")=0,"",IFERROR(INDEX(Normal!$Q$2:$U$4,MATCH($V365,Normal!$P$2:$P$4,0),COLUMNS($W365:AA365)),"")))</x:f>
      </x:c>
    </x:row>
    <x:row r="366">
      <x:c r="V366" t="str">
        <x:f>IF($F366="","",IF(OR(LEFT(RIGHT("000000"&amp;$F366,6),2)="60",LEFT(RIGHT("000000"&amp;$F366,6),2)="68"),"SH",IF(OR(LEFT(RIGHT("000000"&amp;$F366,6),2)="00",LEFT(RIGHT("000000"&amp;$F366,6),2)="30"),"SZ",IF(OR(LEFT(RIGHT("000000"&amp;$F366,6),2)="43",LEFT(RIGHT("000000"&amp;$F366,6),2)="83",LEFT(RIGHT("000000"&amp;$F366,6),2)="87"),"BJ",""))))</x:f>
      </x:c>
      <x:c r="W366">
        <x:f>IF(OR($E366&lt;&gt;"市价单",$F366=""),"",IF(IFERROR(INDEX(Normal!$Q$2:$U$4,MATCH($V366,Normal!$P$2:$P$4,0),COLUMNS($W366:W366)),"")=0,"",IFERROR(INDEX(Normal!$Q$2:$U$4,MATCH($V366,Normal!$P$2:$P$4,0),COLUMNS($W366:W366)),"")))</x:f>
      </x:c>
      <x:c r="X366">
        <x:f>IF(OR($E366&lt;&gt;"市价单",$F366=""),"",IF(IFERROR(INDEX(Normal!$Q$2:$U$4,MATCH($V366,Normal!$P$2:$P$4,0),COLUMNS($W366:X366)),"")=0,"",IFERROR(INDEX(Normal!$Q$2:$U$4,MATCH($V366,Normal!$P$2:$P$4,0),COLUMNS($W366:X366)),"")))</x:f>
      </x:c>
      <x:c r="Y366">
        <x:f>IF(OR($E366&lt;&gt;"市价单",$F366=""),"",IF(IFERROR(INDEX(Normal!$Q$2:$U$4,MATCH($V366,Normal!$P$2:$P$4,0),COLUMNS($W366:Y366)),"")=0,"",IFERROR(INDEX(Normal!$Q$2:$U$4,MATCH($V366,Normal!$P$2:$P$4,0),COLUMNS($W366:Y366)),"")))</x:f>
      </x:c>
      <x:c r="Z366">
        <x:f>IF(OR($E366&lt;&gt;"市价单",$F366=""),"",IF(IFERROR(INDEX(Normal!$Q$2:$U$4,MATCH($V366,Normal!$P$2:$P$4,0),COLUMNS($W366:Z366)),"")=0,"",IFERROR(INDEX(Normal!$Q$2:$U$4,MATCH($V366,Normal!$P$2:$P$4,0),COLUMNS($W366:Z366)),"")))</x:f>
      </x:c>
      <x:c r="AA366">
        <x:f>IF(OR($E366&lt;&gt;"市价单",$F366=""),"",IF(IFERROR(INDEX(Normal!$Q$2:$U$4,MATCH($V366,Normal!$P$2:$P$4,0),COLUMNS($W366:AA366)),"")=0,"",IFERROR(INDEX(Normal!$Q$2:$U$4,MATCH($V366,Normal!$P$2:$P$4,0),COLUMNS($W366:AA366)),"")))</x:f>
      </x:c>
    </x:row>
    <x:row r="367">
      <x:c r="V367" t="str">
        <x:f>IF($F367="","",IF(OR(LEFT(RIGHT("000000"&amp;$F367,6),2)="60",LEFT(RIGHT("000000"&amp;$F367,6),2)="68"),"SH",IF(OR(LEFT(RIGHT("000000"&amp;$F367,6),2)="00",LEFT(RIGHT("000000"&amp;$F367,6),2)="30"),"SZ",IF(OR(LEFT(RIGHT("000000"&amp;$F367,6),2)="43",LEFT(RIGHT("000000"&amp;$F367,6),2)="83",LEFT(RIGHT("000000"&amp;$F367,6),2)="87"),"BJ",""))))</x:f>
      </x:c>
      <x:c r="W367">
        <x:f>IF(OR($E367&lt;&gt;"市价单",$F367=""),"",IF(IFERROR(INDEX(Normal!$Q$2:$U$4,MATCH($V367,Normal!$P$2:$P$4,0),COLUMNS($W367:W367)),"")=0,"",IFERROR(INDEX(Normal!$Q$2:$U$4,MATCH($V367,Normal!$P$2:$P$4,0),COLUMNS($W367:W367)),"")))</x:f>
      </x:c>
      <x:c r="X367">
        <x:f>IF(OR($E367&lt;&gt;"市价单",$F367=""),"",IF(IFERROR(INDEX(Normal!$Q$2:$U$4,MATCH($V367,Normal!$P$2:$P$4,0),COLUMNS($W367:X367)),"")=0,"",IFERROR(INDEX(Normal!$Q$2:$U$4,MATCH($V367,Normal!$P$2:$P$4,0),COLUMNS($W367:X367)),"")))</x:f>
      </x:c>
      <x:c r="Y367">
        <x:f>IF(OR($E367&lt;&gt;"市价单",$F367=""),"",IF(IFERROR(INDEX(Normal!$Q$2:$U$4,MATCH($V367,Normal!$P$2:$P$4,0),COLUMNS($W367:Y367)),"")=0,"",IFERROR(INDEX(Normal!$Q$2:$U$4,MATCH($V367,Normal!$P$2:$P$4,0),COLUMNS($W367:Y367)),"")))</x:f>
      </x:c>
      <x:c r="Z367">
        <x:f>IF(OR($E367&lt;&gt;"市价单",$F367=""),"",IF(IFERROR(INDEX(Normal!$Q$2:$U$4,MATCH($V367,Normal!$P$2:$P$4,0),COLUMNS($W367:Z367)),"")=0,"",IFERROR(INDEX(Normal!$Q$2:$U$4,MATCH($V367,Normal!$P$2:$P$4,0),COLUMNS($W367:Z367)),"")))</x:f>
      </x:c>
      <x:c r="AA367">
        <x:f>IF(OR($E367&lt;&gt;"市价单",$F367=""),"",IF(IFERROR(INDEX(Normal!$Q$2:$U$4,MATCH($V367,Normal!$P$2:$P$4,0),COLUMNS($W367:AA367)),"")=0,"",IFERROR(INDEX(Normal!$Q$2:$U$4,MATCH($V367,Normal!$P$2:$P$4,0),COLUMNS($W367:AA367)),"")))</x:f>
      </x:c>
    </x:row>
    <x:row r="368">
      <x:c r="V368" t="str">
        <x:f>IF($F368="","",IF(OR(LEFT(RIGHT("000000"&amp;$F368,6),2)="60",LEFT(RIGHT("000000"&amp;$F368,6),2)="68"),"SH",IF(OR(LEFT(RIGHT("000000"&amp;$F368,6),2)="00",LEFT(RIGHT("000000"&amp;$F368,6),2)="30"),"SZ",IF(OR(LEFT(RIGHT("000000"&amp;$F368,6),2)="43",LEFT(RIGHT("000000"&amp;$F368,6),2)="83",LEFT(RIGHT("000000"&amp;$F368,6),2)="87"),"BJ",""))))</x:f>
      </x:c>
      <x:c r="W368">
        <x:f>IF(OR($E368&lt;&gt;"市价单",$F368=""),"",IF(IFERROR(INDEX(Normal!$Q$2:$U$4,MATCH($V368,Normal!$P$2:$P$4,0),COLUMNS($W368:W368)),"")=0,"",IFERROR(INDEX(Normal!$Q$2:$U$4,MATCH($V368,Normal!$P$2:$P$4,0),COLUMNS($W368:W368)),"")))</x:f>
      </x:c>
      <x:c r="X368">
        <x:f>IF(OR($E368&lt;&gt;"市价单",$F368=""),"",IF(IFERROR(INDEX(Normal!$Q$2:$U$4,MATCH($V368,Normal!$P$2:$P$4,0),COLUMNS($W368:X368)),"")=0,"",IFERROR(INDEX(Normal!$Q$2:$U$4,MATCH($V368,Normal!$P$2:$P$4,0),COLUMNS($W368:X368)),"")))</x:f>
      </x:c>
      <x:c r="Y368">
        <x:f>IF(OR($E368&lt;&gt;"市价单",$F368=""),"",IF(IFERROR(INDEX(Normal!$Q$2:$U$4,MATCH($V368,Normal!$P$2:$P$4,0),COLUMNS($W368:Y368)),"")=0,"",IFERROR(INDEX(Normal!$Q$2:$U$4,MATCH($V368,Normal!$P$2:$P$4,0),COLUMNS($W368:Y368)),"")))</x:f>
      </x:c>
      <x:c r="Z368">
        <x:f>IF(OR($E368&lt;&gt;"市价单",$F368=""),"",IF(IFERROR(INDEX(Normal!$Q$2:$U$4,MATCH($V368,Normal!$P$2:$P$4,0),COLUMNS($W368:Z368)),"")=0,"",IFERROR(INDEX(Normal!$Q$2:$U$4,MATCH($V368,Normal!$P$2:$P$4,0),COLUMNS($W368:Z368)),"")))</x:f>
      </x:c>
      <x:c r="AA368">
        <x:f>IF(OR($E368&lt;&gt;"市价单",$F368=""),"",IF(IFERROR(INDEX(Normal!$Q$2:$U$4,MATCH($V368,Normal!$P$2:$P$4,0),COLUMNS($W368:AA368)),"")=0,"",IFERROR(INDEX(Normal!$Q$2:$U$4,MATCH($V368,Normal!$P$2:$P$4,0),COLUMNS($W368:AA368)),"")))</x:f>
      </x:c>
    </x:row>
    <x:row r="369">
      <x:c r="V369" t="str">
        <x:f>IF($F369="","",IF(OR(LEFT(RIGHT("000000"&amp;$F369,6),2)="60",LEFT(RIGHT("000000"&amp;$F369,6),2)="68"),"SH",IF(OR(LEFT(RIGHT("000000"&amp;$F369,6),2)="00",LEFT(RIGHT("000000"&amp;$F369,6),2)="30"),"SZ",IF(OR(LEFT(RIGHT("000000"&amp;$F369,6),2)="43",LEFT(RIGHT("000000"&amp;$F369,6),2)="83",LEFT(RIGHT("000000"&amp;$F369,6),2)="87"),"BJ",""))))</x:f>
      </x:c>
      <x:c r="W369">
        <x:f>IF(OR($E369&lt;&gt;"市价单",$F369=""),"",IF(IFERROR(INDEX(Normal!$Q$2:$U$4,MATCH($V369,Normal!$P$2:$P$4,0),COLUMNS($W369:W369)),"")=0,"",IFERROR(INDEX(Normal!$Q$2:$U$4,MATCH($V369,Normal!$P$2:$P$4,0),COLUMNS($W369:W369)),"")))</x:f>
      </x:c>
      <x:c r="X369">
        <x:f>IF(OR($E369&lt;&gt;"市价单",$F369=""),"",IF(IFERROR(INDEX(Normal!$Q$2:$U$4,MATCH($V369,Normal!$P$2:$P$4,0),COLUMNS($W369:X369)),"")=0,"",IFERROR(INDEX(Normal!$Q$2:$U$4,MATCH($V369,Normal!$P$2:$P$4,0),COLUMNS($W369:X369)),"")))</x:f>
      </x:c>
      <x:c r="Y369">
        <x:f>IF(OR($E369&lt;&gt;"市价单",$F369=""),"",IF(IFERROR(INDEX(Normal!$Q$2:$U$4,MATCH($V369,Normal!$P$2:$P$4,0),COLUMNS($W369:Y369)),"")=0,"",IFERROR(INDEX(Normal!$Q$2:$U$4,MATCH($V369,Normal!$P$2:$P$4,0),COLUMNS($W369:Y369)),"")))</x:f>
      </x:c>
      <x:c r="Z369">
        <x:f>IF(OR($E369&lt;&gt;"市价单",$F369=""),"",IF(IFERROR(INDEX(Normal!$Q$2:$U$4,MATCH($V369,Normal!$P$2:$P$4,0),COLUMNS($W369:Z369)),"")=0,"",IFERROR(INDEX(Normal!$Q$2:$U$4,MATCH($V369,Normal!$P$2:$P$4,0),COLUMNS($W369:Z369)),"")))</x:f>
      </x:c>
      <x:c r="AA369">
        <x:f>IF(OR($E369&lt;&gt;"市价单",$F369=""),"",IF(IFERROR(INDEX(Normal!$Q$2:$U$4,MATCH($V369,Normal!$P$2:$P$4,0),COLUMNS($W369:AA369)),"")=0,"",IFERROR(INDEX(Normal!$Q$2:$U$4,MATCH($V369,Normal!$P$2:$P$4,0),COLUMNS($W369:AA369)),"")))</x:f>
      </x:c>
    </x:row>
    <x:row r="370">
      <x:c r="V370" t="str">
        <x:f>IF($F370="","",IF(OR(LEFT(RIGHT("000000"&amp;$F370,6),2)="60",LEFT(RIGHT("000000"&amp;$F370,6),2)="68"),"SH",IF(OR(LEFT(RIGHT("000000"&amp;$F370,6),2)="00",LEFT(RIGHT("000000"&amp;$F370,6),2)="30"),"SZ",IF(OR(LEFT(RIGHT("000000"&amp;$F370,6),2)="43",LEFT(RIGHT("000000"&amp;$F370,6),2)="83",LEFT(RIGHT("000000"&amp;$F370,6),2)="87"),"BJ",""))))</x:f>
      </x:c>
      <x:c r="W370">
        <x:f>IF(OR($E370&lt;&gt;"市价单",$F370=""),"",IF(IFERROR(INDEX(Normal!$Q$2:$U$4,MATCH($V370,Normal!$P$2:$P$4,0),COLUMNS($W370:W370)),"")=0,"",IFERROR(INDEX(Normal!$Q$2:$U$4,MATCH($V370,Normal!$P$2:$P$4,0),COLUMNS($W370:W370)),"")))</x:f>
      </x:c>
      <x:c r="X370">
        <x:f>IF(OR($E370&lt;&gt;"市价单",$F370=""),"",IF(IFERROR(INDEX(Normal!$Q$2:$U$4,MATCH($V370,Normal!$P$2:$P$4,0),COLUMNS($W370:X370)),"")=0,"",IFERROR(INDEX(Normal!$Q$2:$U$4,MATCH($V370,Normal!$P$2:$P$4,0),COLUMNS($W370:X370)),"")))</x:f>
      </x:c>
      <x:c r="Y370">
        <x:f>IF(OR($E370&lt;&gt;"市价单",$F370=""),"",IF(IFERROR(INDEX(Normal!$Q$2:$U$4,MATCH($V370,Normal!$P$2:$P$4,0),COLUMNS($W370:Y370)),"")=0,"",IFERROR(INDEX(Normal!$Q$2:$U$4,MATCH($V370,Normal!$P$2:$P$4,0),COLUMNS($W370:Y370)),"")))</x:f>
      </x:c>
      <x:c r="Z370">
        <x:f>IF(OR($E370&lt;&gt;"市价单",$F370=""),"",IF(IFERROR(INDEX(Normal!$Q$2:$U$4,MATCH($V370,Normal!$P$2:$P$4,0),COLUMNS($W370:Z370)),"")=0,"",IFERROR(INDEX(Normal!$Q$2:$U$4,MATCH($V370,Normal!$P$2:$P$4,0),COLUMNS($W370:Z370)),"")))</x:f>
      </x:c>
      <x:c r="AA370">
        <x:f>IF(OR($E370&lt;&gt;"市价单",$F370=""),"",IF(IFERROR(INDEX(Normal!$Q$2:$U$4,MATCH($V370,Normal!$P$2:$P$4,0),COLUMNS($W370:AA370)),"")=0,"",IFERROR(INDEX(Normal!$Q$2:$U$4,MATCH($V370,Normal!$P$2:$P$4,0),COLUMNS($W370:AA370)),"")))</x:f>
      </x:c>
    </x:row>
    <x:row r="371">
      <x:c r="V371" t="str">
        <x:f>IF($F371="","",IF(OR(LEFT(RIGHT("000000"&amp;$F371,6),2)="60",LEFT(RIGHT("000000"&amp;$F371,6),2)="68"),"SH",IF(OR(LEFT(RIGHT("000000"&amp;$F371,6),2)="00",LEFT(RIGHT("000000"&amp;$F371,6),2)="30"),"SZ",IF(OR(LEFT(RIGHT("000000"&amp;$F371,6),2)="43",LEFT(RIGHT("000000"&amp;$F371,6),2)="83",LEFT(RIGHT("000000"&amp;$F371,6),2)="87"),"BJ",""))))</x:f>
      </x:c>
      <x:c r="W371">
        <x:f>IF(OR($E371&lt;&gt;"市价单",$F371=""),"",IF(IFERROR(INDEX(Normal!$Q$2:$U$4,MATCH($V371,Normal!$P$2:$P$4,0),COLUMNS($W371:W371)),"")=0,"",IFERROR(INDEX(Normal!$Q$2:$U$4,MATCH($V371,Normal!$P$2:$P$4,0),COLUMNS($W371:W371)),"")))</x:f>
      </x:c>
      <x:c r="X371">
        <x:f>IF(OR($E371&lt;&gt;"市价单",$F371=""),"",IF(IFERROR(INDEX(Normal!$Q$2:$U$4,MATCH($V371,Normal!$P$2:$P$4,0),COLUMNS($W371:X371)),"")=0,"",IFERROR(INDEX(Normal!$Q$2:$U$4,MATCH($V371,Normal!$P$2:$P$4,0),COLUMNS($W371:X371)),"")))</x:f>
      </x:c>
      <x:c r="Y371">
        <x:f>IF(OR($E371&lt;&gt;"市价单",$F371=""),"",IF(IFERROR(INDEX(Normal!$Q$2:$U$4,MATCH($V371,Normal!$P$2:$P$4,0),COLUMNS($W371:Y371)),"")=0,"",IFERROR(INDEX(Normal!$Q$2:$U$4,MATCH($V371,Normal!$P$2:$P$4,0),COLUMNS($W371:Y371)),"")))</x:f>
      </x:c>
      <x:c r="Z371">
        <x:f>IF(OR($E371&lt;&gt;"市价单",$F371=""),"",IF(IFERROR(INDEX(Normal!$Q$2:$U$4,MATCH($V371,Normal!$P$2:$P$4,0),COLUMNS($W371:Z371)),"")=0,"",IFERROR(INDEX(Normal!$Q$2:$U$4,MATCH($V371,Normal!$P$2:$P$4,0),COLUMNS($W371:Z371)),"")))</x:f>
      </x:c>
      <x:c r="AA371">
        <x:f>IF(OR($E371&lt;&gt;"市价单",$F371=""),"",IF(IFERROR(INDEX(Normal!$Q$2:$U$4,MATCH($V371,Normal!$P$2:$P$4,0),COLUMNS($W371:AA371)),"")=0,"",IFERROR(INDEX(Normal!$Q$2:$U$4,MATCH($V371,Normal!$P$2:$P$4,0),COLUMNS($W371:AA371)),"")))</x:f>
      </x:c>
    </x:row>
    <x:row r="372">
      <x:c r="V372" t="str">
        <x:f>IF($F372="","",IF(OR(LEFT(RIGHT("000000"&amp;$F372,6),2)="60",LEFT(RIGHT("000000"&amp;$F372,6),2)="68"),"SH",IF(OR(LEFT(RIGHT("000000"&amp;$F372,6),2)="00",LEFT(RIGHT("000000"&amp;$F372,6),2)="30"),"SZ",IF(OR(LEFT(RIGHT("000000"&amp;$F372,6),2)="43",LEFT(RIGHT("000000"&amp;$F372,6),2)="83",LEFT(RIGHT("000000"&amp;$F372,6),2)="87"),"BJ",""))))</x:f>
      </x:c>
      <x:c r="W372">
        <x:f>IF(OR($E372&lt;&gt;"市价单",$F372=""),"",IF(IFERROR(INDEX(Normal!$Q$2:$U$4,MATCH($V372,Normal!$P$2:$P$4,0),COLUMNS($W372:W372)),"")=0,"",IFERROR(INDEX(Normal!$Q$2:$U$4,MATCH($V372,Normal!$P$2:$P$4,0),COLUMNS($W372:W372)),"")))</x:f>
      </x:c>
      <x:c r="X372">
        <x:f>IF(OR($E372&lt;&gt;"市价单",$F372=""),"",IF(IFERROR(INDEX(Normal!$Q$2:$U$4,MATCH($V372,Normal!$P$2:$P$4,0),COLUMNS($W372:X372)),"")=0,"",IFERROR(INDEX(Normal!$Q$2:$U$4,MATCH($V372,Normal!$P$2:$P$4,0),COLUMNS($W372:X372)),"")))</x:f>
      </x:c>
      <x:c r="Y372">
        <x:f>IF(OR($E372&lt;&gt;"市价单",$F372=""),"",IF(IFERROR(INDEX(Normal!$Q$2:$U$4,MATCH($V372,Normal!$P$2:$P$4,0),COLUMNS($W372:Y372)),"")=0,"",IFERROR(INDEX(Normal!$Q$2:$U$4,MATCH($V372,Normal!$P$2:$P$4,0),COLUMNS($W372:Y372)),"")))</x:f>
      </x:c>
      <x:c r="Z372">
        <x:f>IF(OR($E372&lt;&gt;"市价单",$F372=""),"",IF(IFERROR(INDEX(Normal!$Q$2:$U$4,MATCH($V372,Normal!$P$2:$P$4,0),COLUMNS($W372:Z372)),"")=0,"",IFERROR(INDEX(Normal!$Q$2:$U$4,MATCH($V372,Normal!$P$2:$P$4,0),COLUMNS($W372:Z372)),"")))</x:f>
      </x:c>
      <x:c r="AA372">
        <x:f>IF(OR($E372&lt;&gt;"市价单",$F372=""),"",IF(IFERROR(INDEX(Normal!$Q$2:$U$4,MATCH($V372,Normal!$P$2:$P$4,0),COLUMNS($W372:AA372)),"")=0,"",IFERROR(INDEX(Normal!$Q$2:$U$4,MATCH($V372,Normal!$P$2:$P$4,0),COLUMNS($W372:AA372)),"")))</x:f>
      </x:c>
    </x:row>
    <x:row r="373">
      <x:c r="V373" t="str">
        <x:f>IF($F373="","",IF(OR(LEFT(RIGHT("000000"&amp;$F373,6),2)="60",LEFT(RIGHT("000000"&amp;$F373,6),2)="68"),"SH",IF(OR(LEFT(RIGHT("000000"&amp;$F373,6),2)="00",LEFT(RIGHT("000000"&amp;$F373,6),2)="30"),"SZ",IF(OR(LEFT(RIGHT("000000"&amp;$F373,6),2)="43",LEFT(RIGHT("000000"&amp;$F373,6),2)="83",LEFT(RIGHT("000000"&amp;$F373,6),2)="87"),"BJ",""))))</x:f>
      </x:c>
      <x:c r="W373">
        <x:f>IF(OR($E373&lt;&gt;"市价单",$F373=""),"",IF(IFERROR(INDEX(Normal!$Q$2:$U$4,MATCH($V373,Normal!$P$2:$P$4,0),COLUMNS($W373:W373)),"")=0,"",IFERROR(INDEX(Normal!$Q$2:$U$4,MATCH($V373,Normal!$P$2:$P$4,0),COLUMNS($W373:W373)),"")))</x:f>
      </x:c>
      <x:c r="X373">
        <x:f>IF(OR($E373&lt;&gt;"市价单",$F373=""),"",IF(IFERROR(INDEX(Normal!$Q$2:$U$4,MATCH($V373,Normal!$P$2:$P$4,0),COLUMNS($W373:X373)),"")=0,"",IFERROR(INDEX(Normal!$Q$2:$U$4,MATCH($V373,Normal!$P$2:$P$4,0),COLUMNS($W373:X373)),"")))</x:f>
      </x:c>
      <x:c r="Y373">
        <x:f>IF(OR($E373&lt;&gt;"市价单",$F373=""),"",IF(IFERROR(INDEX(Normal!$Q$2:$U$4,MATCH($V373,Normal!$P$2:$P$4,0),COLUMNS($W373:Y373)),"")=0,"",IFERROR(INDEX(Normal!$Q$2:$U$4,MATCH($V373,Normal!$P$2:$P$4,0),COLUMNS($W373:Y373)),"")))</x:f>
      </x:c>
      <x:c r="Z373">
        <x:f>IF(OR($E373&lt;&gt;"市价单",$F373=""),"",IF(IFERROR(INDEX(Normal!$Q$2:$U$4,MATCH($V373,Normal!$P$2:$P$4,0),COLUMNS($W373:Z373)),"")=0,"",IFERROR(INDEX(Normal!$Q$2:$U$4,MATCH($V373,Normal!$P$2:$P$4,0),COLUMNS($W373:Z373)),"")))</x:f>
      </x:c>
      <x:c r="AA373">
        <x:f>IF(OR($E373&lt;&gt;"市价单",$F373=""),"",IF(IFERROR(INDEX(Normal!$Q$2:$U$4,MATCH($V373,Normal!$P$2:$P$4,0),COLUMNS($W373:AA373)),"")=0,"",IFERROR(INDEX(Normal!$Q$2:$U$4,MATCH($V373,Normal!$P$2:$P$4,0),COLUMNS($W373:AA373)),"")))</x:f>
      </x:c>
    </x:row>
    <x:row r="374">
      <x:c r="V374" t="str">
        <x:f>IF($F374="","",IF(OR(LEFT(RIGHT("000000"&amp;$F374,6),2)="60",LEFT(RIGHT("000000"&amp;$F374,6),2)="68"),"SH",IF(OR(LEFT(RIGHT("000000"&amp;$F374,6),2)="00",LEFT(RIGHT("000000"&amp;$F374,6),2)="30"),"SZ",IF(OR(LEFT(RIGHT("000000"&amp;$F374,6),2)="43",LEFT(RIGHT("000000"&amp;$F374,6),2)="83",LEFT(RIGHT("000000"&amp;$F374,6),2)="87"),"BJ",""))))</x:f>
      </x:c>
      <x:c r="W374">
        <x:f>IF(OR($E374&lt;&gt;"市价单",$F374=""),"",IF(IFERROR(INDEX(Normal!$Q$2:$U$4,MATCH($V374,Normal!$P$2:$P$4,0),COLUMNS($W374:W374)),"")=0,"",IFERROR(INDEX(Normal!$Q$2:$U$4,MATCH($V374,Normal!$P$2:$P$4,0),COLUMNS($W374:W374)),"")))</x:f>
      </x:c>
      <x:c r="X374">
        <x:f>IF(OR($E374&lt;&gt;"市价单",$F374=""),"",IF(IFERROR(INDEX(Normal!$Q$2:$U$4,MATCH($V374,Normal!$P$2:$P$4,0),COLUMNS($W374:X374)),"")=0,"",IFERROR(INDEX(Normal!$Q$2:$U$4,MATCH($V374,Normal!$P$2:$P$4,0),COLUMNS($W374:X374)),"")))</x:f>
      </x:c>
      <x:c r="Y374">
        <x:f>IF(OR($E374&lt;&gt;"市价单",$F374=""),"",IF(IFERROR(INDEX(Normal!$Q$2:$U$4,MATCH($V374,Normal!$P$2:$P$4,0),COLUMNS($W374:Y374)),"")=0,"",IFERROR(INDEX(Normal!$Q$2:$U$4,MATCH($V374,Normal!$P$2:$P$4,0),COLUMNS($W374:Y374)),"")))</x:f>
      </x:c>
      <x:c r="Z374">
        <x:f>IF(OR($E374&lt;&gt;"市价单",$F374=""),"",IF(IFERROR(INDEX(Normal!$Q$2:$U$4,MATCH($V374,Normal!$P$2:$P$4,0),COLUMNS($W374:Z374)),"")=0,"",IFERROR(INDEX(Normal!$Q$2:$U$4,MATCH($V374,Normal!$P$2:$P$4,0),COLUMNS($W374:Z374)),"")))</x:f>
      </x:c>
      <x:c r="AA374">
        <x:f>IF(OR($E374&lt;&gt;"市价单",$F374=""),"",IF(IFERROR(INDEX(Normal!$Q$2:$U$4,MATCH($V374,Normal!$P$2:$P$4,0),COLUMNS($W374:AA374)),"")=0,"",IFERROR(INDEX(Normal!$Q$2:$U$4,MATCH($V374,Normal!$P$2:$P$4,0),COLUMNS($W374:AA374)),"")))</x:f>
      </x:c>
    </x:row>
    <x:row r="375">
      <x:c r="V375" t="str">
        <x:f>IF($F375="","",IF(OR(LEFT(RIGHT("000000"&amp;$F375,6),2)="60",LEFT(RIGHT("000000"&amp;$F375,6),2)="68"),"SH",IF(OR(LEFT(RIGHT("000000"&amp;$F375,6),2)="00",LEFT(RIGHT("000000"&amp;$F375,6),2)="30"),"SZ",IF(OR(LEFT(RIGHT("000000"&amp;$F375,6),2)="43",LEFT(RIGHT("000000"&amp;$F375,6),2)="83",LEFT(RIGHT("000000"&amp;$F375,6),2)="87"),"BJ",""))))</x:f>
      </x:c>
      <x:c r="W375">
        <x:f>IF(OR($E375&lt;&gt;"市价单",$F375=""),"",IF(IFERROR(INDEX(Normal!$Q$2:$U$4,MATCH($V375,Normal!$P$2:$P$4,0),COLUMNS($W375:W375)),"")=0,"",IFERROR(INDEX(Normal!$Q$2:$U$4,MATCH($V375,Normal!$P$2:$P$4,0),COLUMNS($W375:W375)),"")))</x:f>
      </x:c>
      <x:c r="X375">
        <x:f>IF(OR($E375&lt;&gt;"市价单",$F375=""),"",IF(IFERROR(INDEX(Normal!$Q$2:$U$4,MATCH($V375,Normal!$P$2:$P$4,0),COLUMNS($W375:X375)),"")=0,"",IFERROR(INDEX(Normal!$Q$2:$U$4,MATCH($V375,Normal!$P$2:$P$4,0),COLUMNS($W375:X375)),"")))</x:f>
      </x:c>
      <x:c r="Y375">
        <x:f>IF(OR($E375&lt;&gt;"市价单",$F375=""),"",IF(IFERROR(INDEX(Normal!$Q$2:$U$4,MATCH($V375,Normal!$P$2:$P$4,0),COLUMNS($W375:Y375)),"")=0,"",IFERROR(INDEX(Normal!$Q$2:$U$4,MATCH($V375,Normal!$P$2:$P$4,0),COLUMNS($W375:Y375)),"")))</x:f>
      </x:c>
      <x:c r="Z375">
        <x:f>IF(OR($E375&lt;&gt;"市价单",$F375=""),"",IF(IFERROR(INDEX(Normal!$Q$2:$U$4,MATCH($V375,Normal!$P$2:$P$4,0),COLUMNS($W375:Z375)),"")=0,"",IFERROR(INDEX(Normal!$Q$2:$U$4,MATCH($V375,Normal!$P$2:$P$4,0),COLUMNS($W375:Z375)),"")))</x:f>
      </x:c>
      <x:c r="AA375">
        <x:f>IF(OR($E375&lt;&gt;"市价单",$F375=""),"",IF(IFERROR(INDEX(Normal!$Q$2:$U$4,MATCH($V375,Normal!$P$2:$P$4,0),COLUMNS($W375:AA375)),"")=0,"",IFERROR(INDEX(Normal!$Q$2:$U$4,MATCH($V375,Normal!$P$2:$P$4,0),COLUMNS($W375:AA375)),"")))</x:f>
      </x:c>
    </x:row>
    <x:row r="376">
      <x:c r="V376" t="str">
        <x:f>IF($F376="","",IF(OR(LEFT(RIGHT("000000"&amp;$F376,6),2)="60",LEFT(RIGHT("000000"&amp;$F376,6),2)="68"),"SH",IF(OR(LEFT(RIGHT("000000"&amp;$F376,6),2)="00",LEFT(RIGHT("000000"&amp;$F376,6),2)="30"),"SZ",IF(OR(LEFT(RIGHT("000000"&amp;$F376,6),2)="43",LEFT(RIGHT("000000"&amp;$F376,6),2)="83",LEFT(RIGHT("000000"&amp;$F376,6),2)="87"),"BJ",""))))</x:f>
      </x:c>
      <x:c r="W376">
        <x:f>IF(OR($E376&lt;&gt;"市价单",$F376=""),"",IF(IFERROR(INDEX(Normal!$Q$2:$U$4,MATCH($V376,Normal!$P$2:$P$4,0),COLUMNS($W376:W376)),"")=0,"",IFERROR(INDEX(Normal!$Q$2:$U$4,MATCH($V376,Normal!$P$2:$P$4,0),COLUMNS($W376:W376)),"")))</x:f>
      </x:c>
      <x:c r="X376">
        <x:f>IF(OR($E376&lt;&gt;"市价单",$F376=""),"",IF(IFERROR(INDEX(Normal!$Q$2:$U$4,MATCH($V376,Normal!$P$2:$P$4,0),COLUMNS($W376:X376)),"")=0,"",IFERROR(INDEX(Normal!$Q$2:$U$4,MATCH($V376,Normal!$P$2:$P$4,0),COLUMNS($W376:X376)),"")))</x:f>
      </x:c>
      <x:c r="Y376">
        <x:f>IF(OR($E376&lt;&gt;"市价单",$F376=""),"",IF(IFERROR(INDEX(Normal!$Q$2:$U$4,MATCH($V376,Normal!$P$2:$P$4,0),COLUMNS($W376:Y376)),"")=0,"",IFERROR(INDEX(Normal!$Q$2:$U$4,MATCH($V376,Normal!$P$2:$P$4,0),COLUMNS($W376:Y376)),"")))</x:f>
      </x:c>
      <x:c r="Z376">
        <x:f>IF(OR($E376&lt;&gt;"市价单",$F376=""),"",IF(IFERROR(INDEX(Normal!$Q$2:$U$4,MATCH($V376,Normal!$P$2:$P$4,0),COLUMNS($W376:Z376)),"")=0,"",IFERROR(INDEX(Normal!$Q$2:$U$4,MATCH($V376,Normal!$P$2:$P$4,0),COLUMNS($W376:Z376)),"")))</x:f>
      </x:c>
      <x:c r="AA376">
        <x:f>IF(OR($E376&lt;&gt;"市价单",$F376=""),"",IF(IFERROR(INDEX(Normal!$Q$2:$U$4,MATCH($V376,Normal!$P$2:$P$4,0),COLUMNS($W376:AA376)),"")=0,"",IFERROR(INDEX(Normal!$Q$2:$U$4,MATCH($V376,Normal!$P$2:$P$4,0),COLUMNS($W376:AA376)),"")))</x:f>
      </x:c>
    </x:row>
    <x:row r="377">
      <x:c r="V377" t="str">
        <x:f>IF($F377="","",IF(OR(LEFT(RIGHT("000000"&amp;$F377,6),2)="60",LEFT(RIGHT("000000"&amp;$F377,6),2)="68"),"SH",IF(OR(LEFT(RIGHT("000000"&amp;$F377,6),2)="00",LEFT(RIGHT("000000"&amp;$F377,6),2)="30"),"SZ",IF(OR(LEFT(RIGHT("000000"&amp;$F377,6),2)="43",LEFT(RIGHT("000000"&amp;$F377,6),2)="83",LEFT(RIGHT("000000"&amp;$F377,6),2)="87"),"BJ",""))))</x:f>
      </x:c>
      <x:c r="W377">
        <x:f>IF(OR($E377&lt;&gt;"市价单",$F377=""),"",IF(IFERROR(INDEX(Normal!$Q$2:$U$4,MATCH($V377,Normal!$P$2:$P$4,0),COLUMNS($W377:W377)),"")=0,"",IFERROR(INDEX(Normal!$Q$2:$U$4,MATCH($V377,Normal!$P$2:$P$4,0),COLUMNS($W377:W377)),"")))</x:f>
      </x:c>
      <x:c r="X377">
        <x:f>IF(OR($E377&lt;&gt;"市价单",$F377=""),"",IF(IFERROR(INDEX(Normal!$Q$2:$U$4,MATCH($V377,Normal!$P$2:$P$4,0),COLUMNS($W377:X377)),"")=0,"",IFERROR(INDEX(Normal!$Q$2:$U$4,MATCH($V377,Normal!$P$2:$P$4,0),COLUMNS($W377:X377)),"")))</x:f>
      </x:c>
      <x:c r="Y377">
        <x:f>IF(OR($E377&lt;&gt;"市价单",$F377=""),"",IF(IFERROR(INDEX(Normal!$Q$2:$U$4,MATCH($V377,Normal!$P$2:$P$4,0),COLUMNS($W377:Y377)),"")=0,"",IFERROR(INDEX(Normal!$Q$2:$U$4,MATCH($V377,Normal!$P$2:$P$4,0),COLUMNS($W377:Y377)),"")))</x:f>
      </x:c>
      <x:c r="Z377">
        <x:f>IF(OR($E377&lt;&gt;"市价单",$F377=""),"",IF(IFERROR(INDEX(Normal!$Q$2:$U$4,MATCH($V377,Normal!$P$2:$P$4,0),COLUMNS($W377:Z377)),"")=0,"",IFERROR(INDEX(Normal!$Q$2:$U$4,MATCH($V377,Normal!$P$2:$P$4,0),COLUMNS($W377:Z377)),"")))</x:f>
      </x:c>
      <x:c r="AA377">
        <x:f>IF(OR($E377&lt;&gt;"市价单",$F377=""),"",IF(IFERROR(INDEX(Normal!$Q$2:$U$4,MATCH($V377,Normal!$P$2:$P$4,0),COLUMNS($W377:AA377)),"")=0,"",IFERROR(INDEX(Normal!$Q$2:$U$4,MATCH($V377,Normal!$P$2:$P$4,0),COLUMNS($W377:AA377)),"")))</x:f>
      </x:c>
    </x:row>
    <x:row r="378">
      <x:c r="V378" t="str">
        <x:f>IF($F378="","",IF(OR(LEFT(RIGHT("000000"&amp;$F378,6),2)="60",LEFT(RIGHT("000000"&amp;$F378,6),2)="68"),"SH",IF(OR(LEFT(RIGHT("000000"&amp;$F378,6),2)="00",LEFT(RIGHT("000000"&amp;$F378,6),2)="30"),"SZ",IF(OR(LEFT(RIGHT("000000"&amp;$F378,6),2)="43",LEFT(RIGHT("000000"&amp;$F378,6),2)="83",LEFT(RIGHT("000000"&amp;$F378,6),2)="87"),"BJ",""))))</x:f>
      </x:c>
      <x:c r="W378">
        <x:f>IF(OR($E378&lt;&gt;"市价单",$F378=""),"",IF(IFERROR(INDEX(Normal!$Q$2:$U$4,MATCH($V378,Normal!$P$2:$P$4,0),COLUMNS($W378:W378)),"")=0,"",IFERROR(INDEX(Normal!$Q$2:$U$4,MATCH($V378,Normal!$P$2:$P$4,0),COLUMNS($W378:W378)),"")))</x:f>
      </x:c>
      <x:c r="X378">
        <x:f>IF(OR($E378&lt;&gt;"市价单",$F378=""),"",IF(IFERROR(INDEX(Normal!$Q$2:$U$4,MATCH($V378,Normal!$P$2:$P$4,0),COLUMNS($W378:X378)),"")=0,"",IFERROR(INDEX(Normal!$Q$2:$U$4,MATCH($V378,Normal!$P$2:$P$4,0),COLUMNS($W378:X378)),"")))</x:f>
      </x:c>
      <x:c r="Y378">
        <x:f>IF(OR($E378&lt;&gt;"市价单",$F378=""),"",IF(IFERROR(INDEX(Normal!$Q$2:$U$4,MATCH($V378,Normal!$P$2:$P$4,0),COLUMNS($W378:Y378)),"")=0,"",IFERROR(INDEX(Normal!$Q$2:$U$4,MATCH($V378,Normal!$P$2:$P$4,0),COLUMNS($W378:Y378)),"")))</x:f>
      </x:c>
      <x:c r="Z378">
        <x:f>IF(OR($E378&lt;&gt;"市价单",$F378=""),"",IF(IFERROR(INDEX(Normal!$Q$2:$U$4,MATCH($V378,Normal!$P$2:$P$4,0),COLUMNS($W378:Z378)),"")=0,"",IFERROR(INDEX(Normal!$Q$2:$U$4,MATCH($V378,Normal!$P$2:$P$4,0),COLUMNS($W378:Z378)),"")))</x:f>
      </x:c>
      <x:c r="AA378">
        <x:f>IF(OR($E378&lt;&gt;"市价单",$F378=""),"",IF(IFERROR(INDEX(Normal!$Q$2:$U$4,MATCH($V378,Normal!$P$2:$P$4,0),COLUMNS($W378:AA378)),"")=0,"",IFERROR(INDEX(Normal!$Q$2:$U$4,MATCH($V378,Normal!$P$2:$P$4,0),COLUMNS($W378:AA378)),"")))</x:f>
      </x:c>
    </x:row>
    <x:row r="379">
      <x:c r="V379" t="str">
        <x:f>IF($F379="","",IF(OR(LEFT(RIGHT("000000"&amp;$F379,6),2)="60",LEFT(RIGHT("000000"&amp;$F379,6),2)="68"),"SH",IF(OR(LEFT(RIGHT("000000"&amp;$F379,6),2)="00",LEFT(RIGHT("000000"&amp;$F379,6),2)="30"),"SZ",IF(OR(LEFT(RIGHT("000000"&amp;$F379,6),2)="43",LEFT(RIGHT("000000"&amp;$F379,6),2)="83",LEFT(RIGHT("000000"&amp;$F379,6),2)="87"),"BJ",""))))</x:f>
      </x:c>
      <x:c r="W379">
        <x:f>IF(OR($E379&lt;&gt;"市价单",$F379=""),"",IF(IFERROR(INDEX(Normal!$Q$2:$U$4,MATCH($V379,Normal!$P$2:$P$4,0),COLUMNS($W379:W379)),"")=0,"",IFERROR(INDEX(Normal!$Q$2:$U$4,MATCH($V379,Normal!$P$2:$P$4,0),COLUMNS($W379:W379)),"")))</x:f>
      </x:c>
      <x:c r="X379">
        <x:f>IF(OR($E379&lt;&gt;"市价单",$F379=""),"",IF(IFERROR(INDEX(Normal!$Q$2:$U$4,MATCH($V379,Normal!$P$2:$P$4,0),COLUMNS($W379:X379)),"")=0,"",IFERROR(INDEX(Normal!$Q$2:$U$4,MATCH($V379,Normal!$P$2:$P$4,0),COLUMNS($W379:X379)),"")))</x:f>
      </x:c>
      <x:c r="Y379">
        <x:f>IF(OR($E379&lt;&gt;"市价单",$F379=""),"",IF(IFERROR(INDEX(Normal!$Q$2:$U$4,MATCH($V379,Normal!$P$2:$P$4,0),COLUMNS($W379:Y379)),"")=0,"",IFERROR(INDEX(Normal!$Q$2:$U$4,MATCH($V379,Normal!$P$2:$P$4,0),COLUMNS($W379:Y379)),"")))</x:f>
      </x:c>
      <x:c r="Z379">
        <x:f>IF(OR($E379&lt;&gt;"市价单",$F379=""),"",IF(IFERROR(INDEX(Normal!$Q$2:$U$4,MATCH($V379,Normal!$P$2:$P$4,0),COLUMNS($W379:Z379)),"")=0,"",IFERROR(INDEX(Normal!$Q$2:$U$4,MATCH($V379,Normal!$P$2:$P$4,0),COLUMNS($W379:Z379)),"")))</x:f>
      </x:c>
      <x:c r="AA379">
        <x:f>IF(OR($E379&lt;&gt;"市价单",$F379=""),"",IF(IFERROR(INDEX(Normal!$Q$2:$U$4,MATCH($V379,Normal!$P$2:$P$4,0),COLUMNS($W379:AA379)),"")=0,"",IFERROR(INDEX(Normal!$Q$2:$U$4,MATCH($V379,Normal!$P$2:$P$4,0),COLUMNS($W379:AA379)),"")))</x:f>
      </x:c>
    </x:row>
    <x:row r="380">
      <x:c r="V380" t="str">
        <x:f>IF($F380="","",IF(OR(LEFT(RIGHT("000000"&amp;$F380,6),2)="60",LEFT(RIGHT("000000"&amp;$F380,6),2)="68"),"SH",IF(OR(LEFT(RIGHT("000000"&amp;$F380,6),2)="00",LEFT(RIGHT("000000"&amp;$F380,6),2)="30"),"SZ",IF(OR(LEFT(RIGHT("000000"&amp;$F380,6),2)="43",LEFT(RIGHT("000000"&amp;$F380,6),2)="83",LEFT(RIGHT("000000"&amp;$F380,6),2)="87"),"BJ",""))))</x:f>
      </x:c>
      <x:c r="W380">
        <x:f>IF(OR($E380&lt;&gt;"市价单",$F380=""),"",IF(IFERROR(INDEX(Normal!$Q$2:$U$4,MATCH($V380,Normal!$P$2:$P$4,0),COLUMNS($W380:W380)),"")=0,"",IFERROR(INDEX(Normal!$Q$2:$U$4,MATCH($V380,Normal!$P$2:$P$4,0),COLUMNS($W380:W380)),"")))</x:f>
      </x:c>
      <x:c r="X380">
        <x:f>IF(OR($E380&lt;&gt;"市价单",$F380=""),"",IF(IFERROR(INDEX(Normal!$Q$2:$U$4,MATCH($V380,Normal!$P$2:$P$4,0),COLUMNS($W380:X380)),"")=0,"",IFERROR(INDEX(Normal!$Q$2:$U$4,MATCH($V380,Normal!$P$2:$P$4,0),COLUMNS($W380:X380)),"")))</x:f>
      </x:c>
      <x:c r="Y380">
        <x:f>IF(OR($E380&lt;&gt;"市价单",$F380=""),"",IF(IFERROR(INDEX(Normal!$Q$2:$U$4,MATCH($V380,Normal!$P$2:$P$4,0),COLUMNS($W380:Y380)),"")=0,"",IFERROR(INDEX(Normal!$Q$2:$U$4,MATCH($V380,Normal!$P$2:$P$4,0),COLUMNS($W380:Y380)),"")))</x:f>
      </x:c>
      <x:c r="Z380">
        <x:f>IF(OR($E380&lt;&gt;"市价单",$F380=""),"",IF(IFERROR(INDEX(Normal!$Q$2:$U$4,MATCH($V380,Normal!$P$2:$P$4,0),COLUMNS($W380:Z380)),"")=0,"",IFERROR(INDEX(Normal!$Q$2:$U$4,MATCH($V380,Normal!$P$2:$P$4,0),COLUMNS($W380:Z380)),"")))</x:f>
      </x:c>
      <x:c r="AA380">
        <x:f>IF(OR($E380&lt;&gt;"市价单",$F380=""),"",IF(IFERROR(INDEX(Normal!$Q$2:$U$4,MATCH($V380,Normal!$P$2:$P$4,0),COLUMNS($W380:AA380)),"")=0,"",IFERROR(INDEX(Normal!$Q$2:$U$4,MATCH($V380,Normal!$P$2:$P$4,0),COLUMNS($W380:AA380)),"")))</x:f>
      </x:c>
    </x:row>
    <x:row r="381">
      <x:c r="V381" t="str">
        <x:f>IF($F381="","",IF(OR(LEFT(RIGHT("000000"&amp;$F381,6),2)="60",LEFT(RIGHT("000000"&amp;$F381,6),2)="68"),"SH",IF(OR(LEFT(RIGHT("000000"&amp;$F381,6),2)="00",LEFT(RIGHT("000000"&amp;$F381,6),2)="30"),"SZ",IF(OR(LEFT(RIGHT("000000"&amp;$F381,6),2)="43",LEFT(RIGHT("000000"&amp;$F381,6),2)="83",LEFT(RIGHT("000000"&amp;$F381,6),2)="87"),"BJ",""))))</x:f>
      </x:c>
      <x:c r="W381">
        <x:f>IF(OR($E381&lt;&gt;"市价单",$F381=""),"",IF(IFERROR(INDEX(Normal!$Q$2:$U$4,MATCH($V381,Normal!$P$2:$P$4,0),COLUMNS($W381:W381)),"")=0,"",IFERROR(INDEX(Normal!$Q$2:$U$4,MATCH($V381,Normal!$P$2:$P$4,0),COLUMNS($W381:W381)),"")))</x:f>
      </x:c>
      <x:c r="X381">
        <x:f>IF(OR($E381&lt;&gt;"市价单",$F381=""),"",IF(IFERROR(INDEX(Normal!$Q$2:$U$4,MATCH($V381,Normal!$P$2:$P$4,0),COLUMNS($W381:X381)),"")=0,"",IFERROR(INDEX(Normal!$Q$2:$U$4,MATCH($V381,Normal!$P$2:$P$4,0),COLUMNS($W381:X381)),"")))</x:f>
      </x:c>
      <x:c r="Y381">
        <x:f>IF(OR($E381&lt;&gt;"市价单",$F381=""),"",IF(IFERROR(INDEX(Normal!$Q$2:$U$4,MATCH($V381,Normal!$P$2:$P$4,0),COLUMNS($W381:Y381)),"")=0,"",IFERROR(INDEX(Normal!$Q$2:$U$4,MATCH($V381,Normal!$P$2:$P$4,0),COLUMNS($W381:Y381)),"")))</x:f>
      </x:c>
      <x:c r="Z381">
        <x:f>IF(OR($E381&lt;&gt;"市价单",$F381=""),"",IF(IFERROR(INDEX(Normal!$Q$2:$U$4,MATCH($V381,Normal!$P$2:$P$4,0),COLUMNS($W381:Z381)),"")=0,"",IFERROR(INDEX(Normal!$Q$2:$U$4,MATCH($V381,Normal!$P$2:$P$4,0),COLUMNS($W381:Z381)),"")))</x:f>
      </x:c>
      <x:c r="AA381">
        <x:f>IF(OR($E381&lt;&gt;"市价单",$F381=""),"",IF(IFERROR(INDEX(Normal!$Q$2:$U$4,MATCH($V381,Normal!$P$2:$P$4,0),COLUMNS($W381:AA381)),"")=0,"",IFERROR(INDEX(Normal!$Q$2:$U$4,MATCH($V381,Normal!$P$2:$P$4,0),COLUMNS($W381:AA381)),"")))</x:f>
      </x:c>
    </x:row>
    <x:row r="382">
      <x:c r="V382" t="str">
        <x:f>IF($F382="","",IF(OR(LEFT(RIGHT("000000"&amp;$F382,6),2)="60",LEFT(RIGHT("000000"&amp;$F382,6),2)="68"),"SH",IF(OR(LEFT(RIGHT("000000"&amp;$F382,6),2)="00",LEFT(RIGHT("000000"&amp;$F382,6),2)="30"),"SZ",IF(OR(LEFT(RIGHT("000000"&amp;$F382,6),2)="43",LEFT(RIGHT("000000"&amp;$F382,6),2)="83",LEFT(RIGHT("000000"&amp;$F382,6),2)="87"),"BJ",""))))</x:f>
      </x:c>
      <x:c r="W382">
        <x:f>IF(OR($E382&lt;&gt;"市价单",$F382=""),"",IF(IFERROR(INDEX(Normal!$Q$2:$U$4,MATCH($V382,Normal!$P$2:$P$4,0),COLUMNS($W382:W382)),"")=0,"",IFERROR(INDEX(Normal!$Q$2:$U$4,MATCH($V382,Normal!$P$2:$P$4,0),COLUMNS($W382:W382)),"")))</x:f>
      </x:c>
      <x:c r="X382">
        <x:f>IF(OR($E382&lt;&gt;"市价单",$F382=""),"",IF(IFERROR(INDEX(Normal!$Q$2:$U$4,MATCH($V382,Normal!$P$2:$P$4,0),COLUMNS($W382:X382)),"")=0,"",IFERROR(INDEX(Normal!$Q$2:$U$4,MATCH($V382,Normal!$P$2:$P$4,0),COLUMNS($W382:X382)),"")))</x:f>
      </x:c>
      <x:c r="Y382">
        <x:f>IF(OR($E382&lt;&gt;"市价单",$F382=""),"",IF(IFERROR(INDEX(Normal!$Q$2:$U$4,MATCH($V382,Normal!$P$2:$P$4,0),COLUMNS($W382:Y382)),"")=0,"",IFERROR(INDEX(Normal!$Q$2:$U$4,MATCH($V382,Normal!$P$2:$P$4,0),COLUMNS($W382:Y382)),"")))</x:f>
      </x:c>
      <x:c r="Z382">
        <x:f>IF(OR($E382&lt;&gt;"市价单",$F382=""),"",IF(IFERROR(INDEX(Normal!$Q$2:$U$4,MATCH($V382,Normal!$P$2:$P$4,0),COLUMNS($W382:Z382)),"")=0,"",IFERROR(INDEX(Normal!$Q$2:$U$4,MATCH($V382,Normal!$P$2:$P$4,0),COLUMNS($W382:Z382)),"")))</x:f>
      </x:c>
      <x:c r="AA382">
        <x:f>IF(OR($E382&lt;&gt;"市价单",$F382=""),"",IF(IFERROR(INDEX(Normal!$Q$2:$U$4,MATCH($V382,Normal!$P$2:$P$4,0),COLUMNS($W382:AA382)),"")=0,"",IFERROR(INDEX(Normal!$Q$2:$U$4,MATCH($V382,Normal!$P$2:$P$4,0),COLUMNS($W382:AA382)),"")))</x:f>
      </x:c>
    </x:row>
    <x:row r="383">
      <x:c r="V383" t="str">
        <x:f>IF($F383="","",IF(OR(LEFT(RIGHT("000000"&amp;$F383,6),2)="60",LEFT(RIGHT("000000"&amp;$F383,6),2)="68"),"SH",IF(OR(LEFT(RIGHT("000000"&amp;$F383,6),2)="00",LEFT(RIGHT("000000"&amp;$F383,6),2)="30"),"SZ",IF(OR(LEFT(RIGHT("000000"&amp;$F383,6),2)="43",LEFT(RIGHT("000000"&amp;$F383,6),2)="83",LEFT(RIGHT("000000"&amp;$F383,6),2)="87"),"BJ",""))))</x:f>
      </x:c>
      <x:c r="W383">
        <x:f>IF(OR($E383&lt;&gt;"市价单",$F383=""),"",IF(IFERROR(INDEX(Normal!$Q$2:$U$4,MATCH($V383,Normal!$P$2:$P$4,0),COLUMNS($W383:W383)),"")=0,"",IFERROR(INDEX(Normal!$Q$2:$U$4,MATCH($V383,Normal!$P$2:$P$4,0),COLUMNS($W383:W383)),"")))</x:f>
      </x:c>
      <x:c r="X383">
        <x:f>IF(OR($E383&lt;&gt;"市价单",$F383=""),"",IF(IFERROR(INDEX(Normal!$Q$2:$U$4,MATCH($V383,Normal!$P$2:$P$4,0),COLUMNS($W383:X383)),"")=0,"",IFERROR(INDEX(Normal!$Q$2:$U$4,MATCH($V383,Normal!$P$2:$P$4,0),COLUMNS($W383:X383)),"")))</x:f>
      </x:c>
      <x:c r="Y383">
        <x:f>IF(OR($E383&lt;&gt;"市价单",$F383=""),"",IF(IFERROR(INDEX(Normal!$Q$2:$U$4,MATCH($V383,Normal!$P$2:$P$4,0),COLUMNS($W383:Y383)),"")=0,"",IFERROR(INDEX(Normal!$Q$2:$U$4,MATCH($V383,Normal!$P$2:$P$4,0),COLUMNS($W383:Y383)),"")))</x:f>
      </x:c>
      <x:c r="Z383">
        <x:f>IF(OR($E383&lt;&gt;"市价单",$F383=""),"",IF(IFERROR(INDEX(Normal!$Q$2:$U$4,MATCH($V383,Normal!$P$2:$P$4,0),COLUMNS($W383:Z383)),"")=0,"",IFERROR(INDEX(Normal!$Q$2:$U$4,MATCH($V383,Normal!$P$2:$P$4,0),COLUMNS($W383:Z383)),"")))</x:f>
      </x:c>
      <x:c r="AA383">
        <x:f>IF(OR($E383&lt;&gt;"市价单",$F383=""),"",IF(IFERROR(INDEX(Normal!$Q$2:$U$4,MATCH($V383,Normal!$P$2:$P$4,0),COLUMNS($W383:AA383)),"")=0,"",IFERROR(INDEX(Normal!$Q$2:$U$4,MATCH($V383,Normal!$P$2:$P$4,0),COLUMNS($W383:AA383)),"")))</x:f>
      </x:c>
    </x:row>
    <x:row r="384">
      <x:c r="V384" t="str">
        <x:f>IF($F384="","",IF(OR(LEFT(RIGHT("000000"&amp;$F384,6),2)="60",LEFT(RIGHT("000000"&amp;$F384,6),2)="68"),"SH",IF(OR(LEFT(RIGHT("000000"&amp;$F384,6),2)="00",LEFT(RIGHT("000000"&amp;$F384,6),2)="30"),"SZ",IF(OR(LEFT(RIGHT("000000"&amp;$F384,6),2)="43",LEFT(RIGHT("000000"&amp;$F384,6),2)="83",LEFT(RIGHT("000000"&amp;$F384,6),2)="87"),"BJ",""))))</x:f>
      </x:c>
      <x:c r="W384">
        <x:f>IF(OR($E384&lt;&gt;"市价单",$F384=""),"",IF(IFERROR(INDEX(Normal!$Q$2:$U$4,MATCH($V384,Normal!$P$2:$P$4,0),COLUMNS($W384:W384)),"")=0,"",IFERROR(INDEX(Normal!$Q$2:$U$4,MATCH($V384,Normal!$P$2:$P$4,0),COLUMNS($W384:W384)),"")))</x:f>
      </x:c>
      <x:c r="X384">
        <x:f>IF(OR($E384&lt;&gt;"市价单",$F384=""),"",IF(IFERROR(INDEX(Normal!$Q$2:$U$4,MATCH($V384,Normal!$P$2:$P$4,0),COLUMNS($W384:X384)),"")=0,"",IFERROR(INDEX(Normal!$Q$2:$U$4,MATCH($V384,Normal!$P$2:$P$4,0),COLUMNS($W384:X384)),"")))</x:f>
      </x:c>
      <x:c r="Y384">
        <x:f>IF(OR($E384&lt;&gt;"市价单",$F384=""),"",IF(IFERROR(INDEX(Normal!$Q$2:$U$4,MATCH($V384,Normal!$P$2:$P$4,0),COLUMNS($W384:Y384)),"")=0,"",IFERROR(INDEX(Normal!$Q$2:$U$4,MATCH($V384,Normal!$P$2:$P$4,0),COLUMNS($W384:Y384)),"")))</x:f>
      </x:c>
      <x:c r="Z384">
        <x:f>IF(OR($E384&lt;&gt;"市价单",$F384=""),"",IF(IFERROR(INDEX(Normal!$Q$2:$U$4,MATCH($V384,Normal!$P$2:$P$4,0),COLUMNS($W384:Z384)),"")=0,"",IFERROR(INDEX(Normal!$Q$2:$U$4,MATCH($V384,Normal!$P$2:$P$4,0),COLUMNS($W384:Z384)),"")))</x:f>
      </x:c>
      <x:c r="AA384">
        <x:f>IF(OR($E384&lt;&gt;"市价单",$F384=""),"",IF(IFERROR(INDEX(Normal!$Q$2:$U$4,MATCH($V384,Normal!$P$2:$P$4,0),COLUMNS($W384:AA384)),"")=0,"",IFERROR(INDEX(Normal!$Q$2:$U$4,MATCH($V384,Normal!$P$2:$P$4,0),COLUMNS($W384:AA384)),"")))</x:f>
      </x:c>
    </x:row>
    <x:row r="385">
      <x:c r="V385" t="str">
        <x:f>IF($F385="","",IF(OR(LEFT(RIGHT("000000"&amp;$F385,6),2)="60",LEFT(RIGHT("000000"&amp;$F385,6),2)="68"),"SH",IF(OR(LEFT(RIGHT("000000"&amp;$F385,6),2)="00",LEFT(RIGHT("000000"&amp;$F385,6),2)="30"),"SZ",IF(OR(LEFT(RIGHT("000000"&amp;$F385,6),2)="43",LEFT(RIGHT("000000"&amp;$F385,6),2)="83",LEFT(RIGHT("000000"&amp;$F385,6),2)="87"),"BJ",""))))</x:f>
      </x:c>
      <x:c r="W385">
        <x:f>IF(OR($E385&lt;&gt;"市价单",$F385=""),"",IF(IFERROR(INDEX(Normal!$Q$2:$U$4,MATCH($V385,Normal!$P$2:$P$4,0),COLUMNS($W385:W385)),"")=0,"",IFERROR(INDEX(Normal!$Q$2:$U$4,MATCH($V385,Normal!$P$2:$P$4,0),COLUMNS($W385:W385)),"")))</x:f>
      </x:c>
      <x:c r="X385">
        <x:f>IF(OR($E385&lt;&gt;"市价单",$F385=""),"",IF(IFERROR(INDEX(Normal!$Q$2:$U$4,MATCH($V385,Normal!$P$2:$P$4,0),COLUMNS($W385:X385)),"")=0,"",IFERROR(INDEX(Normal!$Q$2:$U$4,MATCH($V385,Normal!$P$2:$P$4,0),COLUMNS($W385:X385)),"")))</x:f>
      </x:c>
      <x:c r="Y385">
        <x:f>IF(OR($E385&lt;&gt;"市价单",$F385=""),"",IF(IFERROR(INDEX(Normal!$Q$2:$U$4,MATCH($V385,Normal!$P$2:$P$4,0),COLUMNS($W385:Y385)),"")=0,"",IFERROR(INDEX(Normal!$Q$2:$U$4,MATCH($V385,Normal!$P$2:$P$4,0),COLUMNS($W385:Y385)),"")))</x:f>
      </x:c>
      <x:c r="Z385">
        <x:f>IF(OR($E385&lt;&gt;"市价单",$F385=""),"",IF(IFERROR(INDEX(Normal!$Q$2:$U$4,MATCH($V385,Normal!$P$2:$P$4,0),COLUMNS($W385:Z385)),"")=0,"",IFERROR(INDEX(Normal!$Q$2:$U$4,MATCH($V385,Normal!$P$2:$P$4,0),COLUMNS($W385:Z385)),"")))</x:f>
      </x:c>
      <x:c r="AA385">
        <x:f>IF(OR($E385&lt;&gt;"市价单",$F385=""),"",IF(IFERROR(INDEX(Normal!$Q$2:$U$4,MATCH($V385,Normal!$P$2:$P$4,0),COLUMNS($W385:AA385)),"")=0,"",IFERROR(INDEX(Normal!$Q$2:$U$4,MATCH($V385,Normal!$P$2:$P$4,0),COLUMNS($W385:AA385)),"")))</x:f>
      </x:c>
    </x:row>
    <x:row r="386">
      <x:c r="V386" t="str">
        <x:f>IF($F386="","",IF(OR(LEFT(RIGHT("000000"&amp;$F386,6),2)="60",LEFT(RIGHT("000000"&amp;$F386,6),2)="68"),"SH",IF(OR(LEFT(RIGHT("000000"&amp;$F386,6),2)="00",LEFT(RIGHT("000000"&amp;$F386,6),2)="30"),"SZ",IF(OR(LEFT(RIGHT("000000"&amp;$F386,6),2)="43",LEFT(RIGHT("000000"&amp;$F386,6),2)="83",LEFT(RIGHT("000000"&amp;$F386,6),2)="87"),"BJ",""))))</x:f>
      </x:c>
      <x:c r="W386">
        <x:f>IF(OR($E386&lt;&gt;"市价单",$F386=""),"",IF(IFERROR(INDEX(Normal!$Q$2:$U$4,MATCH($V386,Normal!$P$2:$P$4,0),COLUMNS($W386:W386)),"")=0,"",IFERROR(INDEX(Normal!$Q$2:$U$4,MATCH($V386,Normal!$P$2:$P$4,0),COLUMNS($W386:W386)),"")))</x:f>
      </x:c>
      <x:c r="X386">
        <x:f>IF(OR($E386&lt;&gt;"市价单",$F386=""),"",IF(IFERROR(INDEX(Normal!$Q$2:$U$4,MATCH($V386,Normal!$P$2:$P$4,0),COLUMNS($W386:X386)),"")=0,"",IFERROR(INDEX(Normal!$Q$2:$U$4,MATCH($V386,Normal!$P$2:$P$4,0),COLUMNS($W386:X386)),"")))</x:f>
      </x:c>
      <x:c r="Y386">
        <x:f>IF(OR($E386&lt;&gt;"市价单",$F386=""),"",IF(IFERROR(INDEX(Normal!$Q$2:$U$4,MATCH($V386,Normal!$P$2:$P$4,0),COLUMNS($W386:Y386)),"")=0,"",IFERROR(INDEX(Normal!$Q$2:$U$4,MATCH($V386,Normal!$P$2:$P$4,0),COLUMNS($W386:Y386)),"")))</x:f>
      </x:c>
      <x:c r="Z386">
        <x:f>IF(OR($E386&lt;&gt;"市价单",$F386=""),"",IF(IFERROR(INDEX(Normal!$Q$2:$U$4,MATCH($V386,Normal!$P$2:$P$4,0),COLUMNS($W386:Z386)),"")=0,"",IFERROR(INDEX(Normal!$Q$2:$U$4,MATCH($V386,Normal!$P$2:$P$4,0),COLUMNS($W386:Z386)),"")))</x:f>
      </x:c>
      <x:c r="AA386">
        <x:f>IF(OR($E386&lt;&gt;"市价单",$F386=""),"",IF(IFERROR(INDEX(Normal!$Q$2:$U$4,MATCH($V386,Normal!$P$2:$P$4,0),COLUMNS($W386:AA386)),"")=0,"",IFERROR(INDEX(Normal!$Q$2:$U$4,MATCH($V386,Normal!$P$2:$P$4,0),COLUMNS($W386:AA386)),"")))</x:f>
      </x:c>
    </x:row>
    <x:row r="387">
      <x:c r="V387" t="str">
        <x:f>IF($F387="","",IF(OR(LEFT(RIGHT("000000"&amp;$F387,6),2)="60",LEFT(RIGHT("000000"&amp;$F387,6),2)="68"),"SH",IF(OR(LEFT(RIGHT("000000"&amp;$F387,6),2)="00",LEFT(RIGHT("000000"&amp;$F387,6),2)="30"),"SZ",IF(OR(LEFT(RIGHT("000000"&amp;$F387,6),2)="43",LEFT(RIGHT("000000"&amp;$F387,6),2)="83",LEFT(RIGHT("000000"&amp;$F387,6),2)="87"),"BJ",""))))</x:f>
      </x:c>
      <x:c r="W387">
        <x:f>IF(OR($E387&lt;&gt;"市价单",$F387=""),"",IF(IFERROR(INDEX(Normal!$Q$2:$U$4,MATCH($V387,Normal!$P$2:$P$4,0),COLUMNS($W387:W387)),"")=0,"",IFERROR(INDEX(Normal!$Q$2:$U$4,MATCH($V387,Normal!$P$2:$P$4,0),COLUMNS($W387:W387)),"")))</x:f>
      </x:c>
      <x:c r="X387">
        <x:f>IF(OR($E387&lt;&gt;"市价单",$F387=""),"",IF(IFERROR(INDEX(Normal!$Q$2:$U$4,MATCH($V387,Normal!$P$2:$P$4,0),COLUMNS($W387:X387)),"")=0,"",IFERROR(INDEX(Normal!$Q$2:$U$4,MATCH($V387,Normal!$P$2:$P$4,0),COLUMNS($W387:X387)),"")))</x:f>
      </x:c>
      <x:c r="Y387">
        <x:f>IF(OR($E387&lt;&gt;"市价单",$F387=""),"",IF(IFERROR(INDEX(Normal!$Q$2:$U$4,MATCH($V387,Normal!$P$2:$P$4,0),COLUMNS($W387:Y387)),"")=0,"",IFERROR(INDEX(Normal!$Q$2:$U$4,MATCH($V387,Normal!$P$2:$P$4,0),COLUMNS($W387:Y387)),"")))</x:f>
      </x:c>
      <x:c r="Z387">
        <x:f>IF(OR($E387&lt;&gt;"市价单",$F387=""),"",IF(IFERROR(INDEX(Normal!$Q$2:$U$4,MATCH($V387,Normal!$P$2:$P$4,0),COLUMNS($W387:Z387)),"")=0,"",IFERROR(INDEX(Normal!$Q$2:$U$4,MATCH($V387,Normal!$P$2:$P$4,0),COLUMNS($W387:Z387)),"")))</x:f>
      </x:c>
      <x:c r="AA387">
        <x:f>IF(OR($E387&lt;&gt;"市价单",$F387=""),"",IF(IFERROR(INDEX(Normal!$Q$2:$U$4,MATCH($V387,Normal!$P$2:$P$4,0),COLUMNS($W387:AA387)),"")=0,"",IFERROR(INDEX(Normal!$Q$2:$U$4,MATCH($V387,Normal!$P$2:$P$4,0),COLUMNS($W387:AA387)),"")))</x:f>
      </x:c>
    </x:row>
    <x:row r="388">
      <x:c r="V388" t="str">
        <x:f>IF($F388="","",IF(OR(LEFT(RIGHT("000000"&amp;$F388,6),2)="60",LEFT(RIGHT("000000"&amp;$F388,6),2)="68"),"SH",IF(OR(LEFT(RIGHT("000000"&amp;$F388,6),2)="00",LEFT(RIGHT("000000"&amp;$F388,6),2)="30"),"SZ",IF(OR(LEFT(RIGHT("000000"&amp;$F388,6),2)="43",LEFT(RIGHT("000000"&amp;$F388,6),2)="83",LEFT(RIGHT("000000"&amp;$F388,6),2)="87"),"BJ",""))))</x:f>
      </x:c>
      <x:c r="W388">
        <x:f>IF(OR($E388&lt;&gt;"市价单",$F388=""),"",IF(IFERROR(INDEX(Normal!$Q$2:$U$4,MATCH($V388,Normal!$P$2:$P$4,0),COLUMNS($W388:W388)),"")=0,"",IFERROR(INDEX(Normal!$Q$2:$U$4,MATCH($V388,Normal!$P$2:$P$4,0),COLUMNS($W388:W388)),"")))</x:f>
      </x:c>
      <x:c r="X388">
        <x:f>IF(OR($E388&lt;&gt;"市价单",$F388=""),"",IF(IFERROR(INDEX(Normal!$Q$2:$U$4,MATCH($V388,Normal!$P$2:$P$4,0),COLUMNS($W388:X388)),"")=0,"",IFERROR(INDEX(Normal!$Q$2:$U$4,MATCH($V388,Normal!$P$2:$P$4,0),COLUMNS($W388:X388)),"")))</x:f>
      </x:c>
      <x:c r="Y388">
        <x:f>IF(OR($E388&lt;&gt;"市价单",$F388=""),"",IF(IFERROR(INDEX(Normal!$Q$2:$U$4,MATCH($V388,Normal!$P$2:$P$4,0),COLUMNS($W388:Y388)),"")=0,"",IFERROR(INDEX(Normal!$Q$2:$U$4,MATCH($V388,Normal!$P$2:$P$4,0),COLUMNS($W388:Y388)),"")))</x:f>
      </x:c>
      <x:c r="Z388">
        <x:f>IF(OR($E388&lt;&gt;"市价单",$F388=""),"",IF(IFERROR(INDEX(Normal!$Q$2:$U$4,MATCH($V388,Normal!$P$2:$P$4,0),COLUMNS($W388:Z388)),"")=0,"",IFERROR(INDEX(Normal!$Q$2:$U$4,MATCH($V388,Normal!$P$2:$P$4,0),COLUMNS($W388:Z388)),"")))</x:f>
      </x:c>
      <x:c r="AA388">
        <x:f>IF(OR($E388&lt;&gt;"市价单",$F388=""),"",IF(IFERROR(INDEX(Normal!$Q$2:$U$4,MATCH($V388,Normal!$P$2:$P$4,0),COLUMNS($W388:AA388)),"")=0,"",IFERROR(INDEX(Normal!$Q$2:$U$4,MATCH($V388,Normal!$P$2:$P$4,0),COLUMNS($W388:AA388)),"")))</x:f>
      </x:c>
    </x:row>
    <x:row r="389">
      <x:c r="V389" t="str">
        <x:f>IF($F389="","",IF(OR(LEFT(RIGHT("000000"&amp;$F389,6),2)="60",LEFT(RIGHT("000000"&amp;$F389,6),2)="68"),"SH",IF(OR(LEFT(RIGHT("000000"&amp;$F389,6),2)="00",LEFT(RIGHT("000000"&amp;$F389,6),2)="30"),"SZ",IF(OR(LEFT(RIGHT("000000"&amp;$F389,6),2)="43",LEFT(RIGHT("000000"&amp;$F389,6),2)="83",LEFT(RIGHT("000000"&amp;$F389,6),2)="87"),"BJ",""))))</x:f>
      </x:c>
      <x:c r="W389">
        <x:f>IF(OR($E389&lt;&gt;"市价单",$F389=""),"",IF(IFERROR(INDEX(Normal!$Q$2:$U$4,MATCH($V389,Normal!$P$2:$P$4,0),COLUMNS($W389:W389)),"")=0,"",IFERROR(INDEX(Normal!$Q$2:$U$4,MATCH($V389,Normal!$P$2:$P$4,0),COLUMNS($W389:W389)),"")))</x:f>
      </x:c>
      <x:c r="X389">
        <x:f>IF(OR($E389&lt;&gt;"市价单",$F389=""),"",IF(IFERROR(INDEX(Normal!$Q$2:$U$4,MATCH($V389,Normal!$P$2:$P$4,0),COLUMNS($W389:X389)),"")=0,"",IFERROR(INDEX(Normal!$Q$2:$U$4,MATCH($V389,Normal!$P$2:$P$4,0),COLUMNS($W389:X389)),"")))</x:f>
      </x:c>
      <x:c r="Y389">
        <x:f>IF(OR($E389&lt;&gt;"市价单",$F389=""),"",IF(IFERROR(INDEX(Normal!$Q$2:$U$4,MATCH($V389,Normal!$P$2:$P$4,0),COLUMNS($W389:Y389)),"")=0,"",IFERROR(INDEX(Normal!$Q$2:$U$4,MATCH($V389,Normal!$P$2:$P$4,0),COLUMNS($W389:Y389)),"")))</x:f>
      </x:c>
      <x:c r="Z389">
        <x:f>IF(OR($E389&lt;&gt;"市价单",$F389=""),"",IF(IFERROR(INDEX(Normal!$Q$2:$U$4,MATCH($V389,Normal!$P$2:$P$4,0),COLUMNS($W389:Z389)),"")=0,"",IFERROR(INDEX(Normal!$Q$2:$U$4,MATCH($V389,Normal!$P$2:$P$4,0),COLUMNS($W389:Z389)),"")))</x:f>
      </x:c>
      <x:c r="AA389">
        <x:f>IF(OR($E389&lt;&gt;"市价单",$F389=""),"",IF(IFERROR(INDEX(Normal!$Q$2:$U$4,MATCH($V389,Normal!$P$2:$P$4,0),COLUMNS($W389:AA389)),"")=0,"",IFERROR(INDEX(Normal!$Q$2:$U$4,MATCH($V389,Normal!$P$2:$P$4,0),COLUMNS($W389:AA389)),"")))</x:f>
      </x:c>
    </x:row>
    <x:row r="390">
      <x:c r="V390" t="str">
        <x:f>IF($F390="","",IF(OR(LEFT(RIGHT("000000"&amp;$F390,6),2)="60",LEFT(RIGHT("000000"&amp;$F390,6),2)="68"),"SH",IF(OR(LEFT(RIGHT("000000"&amp;$F390,6),2)="00",LEFT(RIGHT("000000"&amp;$F390,6),2)="30"),"SZ",IF(OR(LEFT(RIGHT("000000"&amp;$F390,6),2)="43",LEFT(RIGHT("000000"&amp;$F390,6),2)="83",LEFT(RIGHT("000000"&amp;$F390,6),2)="87"),"BJ",""))))</x:f>
      </x:c>
      <x:c r="W390">
        <x:f>IF(OR($E390&lt;&gt;"市价单",$F390=""),"",IF(IFERROR(INDEX(Normal!$Q$2:$U$4,MATCH($V390,Normal!$P$2:$P$4,0),COLUMNS($W390:W390)),"")=0,"",IFERROR(INDEX(Normal!$Q$2:$U$4,MATCH($V390,Normal!$P$2:$P$4,0),COLUMNS($W390:W390)),"")))</x:f>
      </x:c>
      <x:c r="X390">
        <x:f>IF(OR($E390&lt;&gt;"市价单",$F390=""),"",IF(IFERROR(INDEX(Normal!$Q$2:$U$4,MATCH($V390,Normal!$P$2:$P$4,0),COLUMNS($W390:X390)),"")=0,"",IFERROR(INDEX(Normal!$Q$2:$U$4,MATCH($V390,Normal!$P$2:$P$4,0),COLUMNS($W390:X390)),"")))</x:f>
      </x:c>
      <x:c r="Y390">
        <x:f>IF(OR($E390&lt;&gt;"市价单",$F390=""),"",IF(IFERROR(INDEX(Normal!$Q$2:$U$4,MATCH($V390,Normal!$P$2:$P$4,0),COLUMNS($W390:Y390)),"")=0,"",IFERROR(INDEX(Normal!$Q$2:$U$4,MATCH($V390,Normal!$P$2:$P$4,0),COLUMNS($W390:Y390)),"")))</x:f>
      </x:c>
      <x:c r="Z390">
        <x:f>IF(OR($E390&lt;&gt;"市价单",$F390=""),"",IF(IFERROR(INDEX(Normal!$Q$2:$U$4,MATCH($V390,Normal!$P$2:$P$4,0),COLUMNS($W390:Z390)),"")=0,"",IFERROR(INDEX(Normal!$Q$2:$U$4,MATCH($V390,Normal!$P$2:$P$4,0),COLUMNS($W390:Z390)),"")))</x:f>
      </x:c>
      <x:c r="AA390">
        <x:f>IF(OR($E390&lt;&gt;"市价单",$F390=""),"",IF(IFERROR(INDEX(Normal!$Q$2:$U$4,MATCH($V390,Normal!$P$2:$P$4,0),COLUMNS($W390:AA390)),"")=0,"",IFERROR(INDEX(Normal!$Q$2:$U$4,MATCH($V390,Normal!$P$2:$P$4,0),COLUMNS($W390:AA390)),"")))</x:f>
      </x:c>
    </x:row>
    <x:row r="391">
      <x:c r="V391" t="str">
        <x:f>IF($F391="","",IF(OR(LEFT(RIGHT("000000"&amp;$F391,6),2)="60",LEFT(RIGHT("000000"&amp;$F391,6),2)="68"),"SH",IF(OR(LEFT(RIGHT("000000"&amp;$F391,6),2)="00",LEFT(RIGHT("000000"&amp;$F391,6),2)="30"),"SZ",IF(OR(LEFT(RIGHT("000000"&amp;$F391,6),2)="43",LEFT(RIGHT("000000"&amp;$F391,6),2)="83",LEFT(RIGHT("000000"&amp;$F391,6),2)="87"),"BJ",""))))</x:f>
      </x:c>
      <x:c r="W391">
        <x:f>IF(OR($E391&lt;&gt;"市价单",$F391=""),"",IF(IFERROR(INDEX(Normal!$Q$2:$U$4,MATCH($V391,Normal!$P$2:$P$4,0),COLUMNS($W391:W391)),"")=0,"",IFERROR(INDEX(Normal!$Q$2:$U$4,MATCH($V391,Normal!$P$2:$P$4,0),COLUMNS($W391:W391)),"")))</x:f>
      </x:c>
      <x:c r="X391">
        <x:f>IF(OR($E391&lt;&gt;"市价单",$F391=""),"",IF(IFERROR(INDEX(Normal!$Q$2:$U$4,MATCH($V391,Normal!$P$2:$P$4,0),COLUMNS($W391:X391)),"")=0,"",IFERROR(INDEX(Normal!$Q$2:$U$4,MATCH($V391,Normal!$P$2:$P$4,0),COLUMNS($W391:X391)),"")))</x:f>
      </x:c>
      <x:c r="Y391">
        <x:f>IF(OR($E391&lt;&gt;"市价单",$F391=""),"",IF(IFERROR(INDEX(Normal!$Q$2:$U$4,MATCH($V391,Normal!$P$2:$P$4,0),COLUMNS($W391:Y391)),"")=0,"",IFERROR(INDEX(Normal!$Q$2:$U$4,MATCH($V391,Normal!$P$2:$P$4,0),COLUMNS($W391:Y391)),"")))</x:f>
      </x:c>
      <x:c r="Z391">
        <x:f>IF(OR($E391&lt;&gt;"市价单",$F391=""),"",IF(IFERROR(INDEX(Normal!$Q$2:$U$4,MATCH($V391,Normal!$P$2:$P$4,0),COLUMNS($W391:Z391)),"")=0,"",IFERROR(INDEX(Normal!$Q$2:$U$4,MATCH($V391,Normal!$P$2:$P$4,0),COLUMNS($W391:Z391)),"")))</x:f>
      </x:c>
      <x:c r="AA391">
        <x:f>IF(OR($E391&lt;&gt;"市价单",$F391=""),"",IF(IFERROR(INDEX(Normal!$Q$2:$U$4,MATCH($V391,Normal!$P$2:$P$4,0),COLUMNS($W391:AA391)),"")=0,"",IFERROR(INDEX(Normal!$Q$2:$U$4,MATCH($V391,Normal!$P$2:$P$4,0),COLUMNS($W391:AA391)),"")))</x:f>
      </x:c>
    </x:row>
    <x:row r="392">
      <x:c r="V392" t="str">
        <x:f>IF($F392="","",IF(OR(LEFT(RIGHT("000000"&amp;$F392,6),2)="60",LEFT(RIGHT("000000"&amp;$F392,6),2)="68"),"SH",IF(OR(LEFT(RIGHT("000000"&amp;$F392,6),2)="00",LEFT(RIGHT("000000"&amp;$F392,6),2)="30"),"SZ",IF(OR(LEFT(RIGHT("000000"&amp;$F392,6),2)="43",LEFT(RIGHT("000000"&amp;$F392,6),2)="83",LEFT(RIGHT("000000"&amp;$F392,6),2)="87"),"BJ",""))))</x:f>
      </x:c>
      <x:c r="W392">
        <x:f>IF(OR($E392&lt;&gt;"市价单",$F392=""),"",IF(IFERROR(INDEX(Normal!$Q$2:$U$4,MATCH($V392,Normal!$P$2:$P$4,0),COLUMNS($W392:W392)),"")=0,"",IFERROR(INDEX(Normal!$Q$2:$U$4,MATCH($V392,Normal!$P$2:$P$4,0),COLUMNS($W392:W392)),"")))</x:f>
      </x:c>
      <x:c r="X392">
        <x:f>IF(OR($E392&lt;&gt;"市价单",$F392=""),"",IF(IFERROR(INDEX(Normal!$Q$2:$U$4,MATCH($V392,Normal!$P$2:$P$4,0),COLUMNS($W392:X392)),"")=0,"",IFERROR(INDEX(Normal!$Q$2:$U$4,MATCH($V392,Normal!$P$2:$P$4,0),COLUMNS($W392:X392)),"")))</x:f>
      </x:c>
      <x:c r="Y392">
        <x:f>IF(OR($E392&lt;&gt;"市价单",$F392=""),"",IF(IFERROR(INDEX(Normal!$Q$2:$U$4,MATCH($V392,Normal!$P$2:$P$4,0),COLUMNS($W392:Y392)),"")=0,"",IFERROR(INDEX(Normal!$Q$2:$U$4,MATCH($V392,Normal!$P$2:$P$4,0),COLUMNS($W392:Y392)),"")))</x:f>
      </x:c>
      <x:c r="Z392">
        <x:f>IF(OR($E392&lt;&gt;"市价单",$F392=""),"",IF(IFERROR(INDEX(Normal!$Q$2:$U$4,MATCH($V392,Normal!$P$2:$P$4,0),COLUMNS($W392:Z392)),"")=0,"",IFERROR(INDEX(Normal!$Q$2:$U$4,MATCH($V392,Normal!$P$2:$P$4,0),COLUMNS($W392:Z392)),"")))</x:f>
      </x:c>
      <x:c r="AA392">
        <x:f>IF(OR($E392&lt;&gt;"市价单",$F392=""),"",IF(IFERROR(INDEX(Normal!$Q$2:$U$4,MATCH($V392,Normal!$P$2:$P$4,0),COLUMNS($W392:AA392)),"")=0,"",IFERROR(INDEX(Normal!$Q$2:$U$4,MATCH($V392,Normal!$P$2:$P$4,0),COLUMNS($W392:AA392)),"")))</x:f>
      </x:c>
    </x:row>
    <x:row r="393">
      <x:c r="V393" t="str">
        <x:f>IF($F393="","",IF(OR(LEFT(RIGHT("000000"&amp;$F393,6),2)="60",LEFT(RIGHT("000000"&amp;$F393,6),2)="68"),"SH",IF(OR(LEFT(RIGHT("000000"&amp;$F393,6),2)="00",LEFT(RIGHT("000000"&amp;$F393,6),2)="30"),"SZ",IF(OR(LEFT(RIGHT("000000"&amp;$F393,6),2)="43",LEFT(RIGHT("000000"&amp;$F393,6),2)="83",LEFT(RIGHT("000000"&amp;$F393,6),2)="87"),"BJ",""))))</x:f>
      </x:c>
      <x:c r="W393">
        <x:f>IF(OR($E393&lt;&gt;"市价单",$F393=""),"",IF(IFERROR(INDEX(Normal!$Q$2:$U$4,MATCH($V393,Normal!$P$2:$P$4,0),COLUMNS($W393:W393)),"")=0,"",IFERROR(INDEX(Normal!$Q$2:$U$4,MATCH($V393,Normal!$P$2:$P$4,0),COLUMNS($W393:W393)),"")))</x:f>
      </x:c>
      <x:c r="X393">
        <x:f>IF(OR($E393&lt;&gt;"市价单",$F393=""),"",IF(IFERROR(INDEX(Normal!$Q$2:$U$4,MATCH($V393,Normal!$P$2:$P$4,0),COLUMNS($W393:X393)),"")=0,"",IFERROR(INDEX(Normal!$Q$2:$U$4,MATCH($V393,Normal!$P$2:$P$4,0),COLUMNS($W393:X393)),"")))</x:f>
      </x:c>
      <x:c r="Y393">
        <x:f>IF(OR($E393&lt;&gt;"市价单",$F393=""),"",IF(IFERROR(INDEX(Normal!$Q$2:$U$4,MATCH($V393,Normal!$P$2:$P$4,0),COLUMNS($W393:Y393)),"")=0,"",IFERROR(INDEX(Normal!$Q$2:$U$4,MATCH($V393,Normal!$P$2:$P$4,0),COLUMNS($W393:Y393)),"")))</x:f>
      </x:c>
      <x:c r="Z393">
        <x:f>IF(OR($E393&lt;&gt;"市价单",$F393=""),"",IF(IFERROR(INDEX(Normal!$Q$2:$U$4,MATCH($V393,Normal!$P$2:$P$4,0),COLUMNS($W393:Z393)),"")=0,"",IFERROR(INDEX(Normal!$Q$2:$U$4,MATCH($V393,Normal!$P$2:$P$4,0),COLUMNS($W393:Z393)),"")))</x:f>
      </x:c>
      <x:c r="AA393">
        <x:f>IF(OR($E393&lt;&gt;"市价单",$F393=""),"",IF(IFERROR(INDEX(Normal!$Q$2:$U$4,MATCH($V393,Normal!$P$2:$P$4,0),COLUMNS($W393:AA393)),"")=0,"",IFERROR(INDEX(Normal!$Q$2:$U$4,MATCH($V393,Normal!$P$2:$P$4,0),COLUMNS($W393:AA393)),"")))</x:f>
      </x:c>
    </x:row>
    <x:row r="394">
      <x:c r="V394" t="str">
        <x:f>IF($F394="","",IF(OR(LEFT(RIGHT("000000"&amp;$F394,6),2)="60",LEFT(RIGHT("000000"&amp;$F394,6),2)="68"),"SH",IF(OR(LEFT(RIGHT("000000"&amp;$F394,6),2)="00",LEFT(RIGHT("000000"&amp;$F394,6),2)="30"),"SZ",IF(OR(LEFT(RIGHT("000000"&amp;$F394,6),2)="43",LEFT(RIGHT("000000"&amp;$F394,6),2)="83",LEFT(RIGHT("000000"&amp;$F394,6),2)="87"),"BJ",""))))</x:f>
      </x:c>
      <x:c r="W394">
        <x:f>IF(OR($E394&lt;&gt;"市价单",$F394=""),"",IF(IFERROR(INDEX(Normal!$Q$2:$U$4,MATCH($V394,Normal!$P$2:$P$4,0),COLUMNS($W394:W394)),"")=0,"",IFERROR(INDEX(Normal!$Q$2:$U$4,MATCH($V394,Normal!$P$2:$P$4,0),COLUMNS($W394:W394)),"")))</x:f>
      </x:c>
      <x:c r="X394">
        <x:f>IF(OR($E394&lt;&gt;"市价单",$F394=""),"",IF(IFERROR(INDEX(Normal!$Q$2:$U$4,MATCH($V394,Normal!$P$2:$P$4,0),COLUMNS($W394:X394)),"")=0,"",IFERROR(INDEX(Normal!$Q$2:$U$4,MATCH($V394,Normal!$P$2:$P$4,0),COLUMNS($W394:X394)),"")))</x:f>
      </x:c>
      <x:c r="Y394">
        <x:f>IF(OR($E394&lt;&gt;"市价单",$F394=""),"",IF(IFERROR(INDEX(Normal!$Q$2:$U$4,MATCH($V394,Normal!$P$2:$P$4,0),COLUMNS($W394:Y394)),"")=0,"",IFERROR(INDEX(Normal!$Q$2:$U$4,MATCH($V394,Normal!$P$2:$P$4,0),COLUMNS($W394:Y394)),"")))</x:f>
      </x:c>
      <x:c r="Z394">
        <x:f>IF(OR($E394&lt;&gt;"市价单",$F394=""),"",IF(IFERROR(INDEX(Normal!$Q$2:$U$4,MATCH($V394,Normal!$P$2:$P$4,0),COLUMNS($W394:Z394)),"")=0,"",IFERROR(INDEX(Normal!$Q$2:$U$4,MATCH($V394,Normal!$P$2:$P$4,0),COLUMNS($W394:Z394)),"")))</x:f>
      </x:c>
      <x:c r="AA394">
        <x:f>IF(OR($E394&lt;&gt;"市价单",$F394=""),"",IF(IFERROR(INDEX(Normal!$Q$2:$U$4,MATCH($V394,Normal!$P$2:$P$4,0),COLUMNS($W394:AA394)),"")=0,"",IFERROR(INDEX(Normal!$Q$2:$U$4,MATCH($V394,Normal!$P$2:$P$4,0),COLUMNS($W394:AA394)),"")))</x:f>
      </x:c>
    </x:row>
    <x:row r="395">
      <x:c r="V395" t="str">
        <x:f>IF($F395="","",IF(OR(LEFT(RIGHT("000000"&amp;$F395,6),2)="60",LEFT(RIGHT("000000"&amp;$F395,6),2)="68"),"SH",IF(OR(LEFT(RIGHT("000000"&amp;$F395,6),2)="00",LEFT(RIGHT("000000"&amp;$F395,6),2)="30"),"SZ",IF(OR(LEFT(RIGHT("000000"&amp;$F395,6),2)="43",LEFT(RIGHT("000000"&amp;$F395,6),2)="83",LEFT(RIGHT("000000"&amp;$F395,6),2)="87"),"BJ",""))))</x:f>
      </x:c>
      <x:c r="W395">
        <x:f>IF(OR($E395&lt;&gt;"市价单",$F395=""),"",IF(IFERROR(INDEX(Normal!$Q$2:$U$4,MATCH($V395,Normal!$P$2:$P$4,0),COLUMNS($W395:W395)),"")=0,"",IFERROR(INDEX(Normal!$Q$2:$U$4,MATCH($V395,Normal!$P$2:$P$4,0),COLUMNS($W395:W395)),"")))</x:f>
      </x:c>
      <x:c r="X395">
        <x:f>IF(OR($E395&lt;&gt;"市价单",$F395=""),"",IF(IFERROR(INDEX(Normal!$Q$2:$U$4,MATCH($V395,Normal!$P$2:$P$4,0),COLUMNS($W395:X395)),"")=0,"",IFERROR(INDEX(Normal!$Q$2:$U$4,MATCH($V395,Normal!$P$2:$P$4,0),COLUMNS($W395:X395)),"")))</x:f>
      </x:c>
      <x:c r="Y395">
        <x:f>IF(OR($E395&lt;&gt;"市价单",$F395=""),"",IF(IFERROR(INDEX(Normal!$Q$2:$U$4,MATCH($V395,Normal!$P$2:$P$4,0),COLUMNS($W395:Y395)),"")=0,"",IFERROR(INDEX(Normal!$Q$2:$U$4,MATCH($V395,Normal!$P$2:$P$4,0),COLUMNS($W395:Y395)),"")))</x:f>
      </x:c>
      <x:c r="Z395">
        <x:f>IF(OR($E395&lt;&gt;"市价单",$F395=""),"",IF(IFERROR(INDEX(Normal!$Q$2:$U$4,MATCH($V395,Normal!$P$2:$P$4,0),COLUMNS($W395:Z395)),"")=0,"",IFERROR(INDEX(Normal!$Q$2:$U$4,MATCH($V395,Normal!$P$2:$P$4,0),COLUMNS($W395:Z395)),"")))</x:f>
      </x:c>
      <x:c r="AA395">
        <x:f>IF(OR($E395&lt;&gt;"市价单",$F395=""),"",IF(IFERROR(INDEX(Normal!$Q$2:$U$4,MATCH($V395,Normal!$P$2:$P$4,0),COLUMNS($W395:AA395)),"")=0,"",IFERROR(INDEX(Normal!$Q$2:$U$4,MATCH($V395,Normal!$P$2:$P$4,0),COLUMNS($W395:AA395)),"")))</x:f>
      </x:c>
    </x:row>
    <x:row r="396">
      <x:c r="V396" t="str">
        <x:f>IF($F396="","",IF(OR(LEFT(RIGHT("000000"&amp;$F396,6),2)="60",LEFT(RIGHT("000000"&amp;$F396,6),2)="68"),"SH",IF(OR(LEFT(RIGHT("000000"&amp;$F396,6),2)="00",LEFT(RIGHT("000000"&amp;$F396,6),2)="30"),"SZ",IF(OR(LEFT(RIGHT("000000"&amp;$F396,6),2)="43",LEFT(RIGHT("000000"&amp;$F396,6),2)="83",LEFT(RIGHT("000000"&amp;$F396,6),2)="87"),"BJ",""))))</x:f>
      </x:c>
      <x:c r="W396">
        <x:f>IF(OR($E396&lt;&gt;"市价单",$F396=""),"",IF(IFERROR(INDEX(Normal!$Q$2:$U$4,MATCH($V396,Normal!$P$2:$P$4,0),COLUMNS($W396:W396)),"")=0,"",IFERROR(INDEX(Normal!$Q$2:$U$4,MATCH($V396,Normal!$P$2:$P$4,0),COLUMNS($W396:W396)),"")))</x:f>
      </x:c>
      <x:c r="X396">
        <x:f>IF(OR($E396&lt;&gt;"市价单",$F396=""),"",IF(IFERROR(INDEX(Normal!$Q$2:$U$4,MATCH($V396,Normal!$P$2:$P$4,0),COLUMNS($W396:X396)),"")=0,"",IFERROR(INDEX(Normal!$Q$2:$U$4,MATCH($V396,Normal!$P$2:$P$4,0),COLUMNS($W396:X396)),"")))</x:f>
      </x:c>
      <x:c r="Y396">
        <x:f>IF(OR($E396&lt;&gt;"市价单",$F396=""),"",IF(IFERROR(INDEX(Normal!$Q$2:$U$4,MATCH($V396,Normal!$P$2:$P$4,0),COLUMNS($W396:Y396)),"")=0,"",IFERROR(INDEX(Normal!$Q$2:$U$4,MATCH($V396,Normal!$P$2:$P$4,0),COLUMNS($W396:Y396)),"")))</x:f>
      </x:c>
      <x:c r="Z396">
        <x:f>IF(OR($E396&lt;&gt;"市价单",$F396=""),"",IF(IFERROR(INDEX(Normal!$Q$2:$U$4,MATCH($V396,Normal!$P$2:$P$4,0),COLUMNS($W396:Z396)),"")=0,"",IFERROR(INDEX(Normal!$Q$2:$U$4,MATCH($V396,Normal!$P$2:$P$4,0),COLUMNS($W396:Z396)),"")))</x:f>
      </x:c>
      <x:c r="AA396">
        <x:f>IF(OR($E396&lt;&gt;"市价单",$F396=""),"",IF(IFERROR(INDEX(Normal!$Q$2:$U$4,MATCH($V396,Normal!$P$2:$P$4,0),COLUMNS($W396:AA396)),"")=0,"",IFERROR(INDEX(Normal!$Q$2:$U$4,MATCH($V396,Normal!$P$2:$P$4,0),COLUMNS($W396:AA396)),"")))</x:f>
      </x:c>
    </x:row>
    <x:row r="397">
      <x:c r="V397" t="str">
        <x:f>IF($F397="","",IF(OR(LEFT(RIGHT("000000"&amp;$F397,6),2)="60",LEFT(RIGHT("000000"&amp;$F397,6),2)="68"),"SH",IF(OR(LEFT(RIGHT("000000"&amp;$F397,6),2)="00",LEFT(RIGHT("000000"&amp;$F397,6),2)="30"),"SZ",IF(OR(LEFT(RIGHT("000000"&amp;$F397,6),2)="43",LEFT(RIGHT("000000"&amp;$F397,6),2)="83",LEFT(RIGHT("000000"&amp;$F397,6),2)="87"),"BJ",""))))</x:f>
      </x:c>
      <x:c r="W397">
        <x:f>IF(OR($E397&lt;&gt;"市价单",$F397=""),"",IF(IFERROR(INDEX(Normal!$Q$2:$U$4,MATCH($V397,Normal!$P$2:$P$4,0),COLUMNS($W397:W397)),"")=0,"",IFERROR(INDEX(Normal!$Q$2:$U$4,MATCH($V397,Normal!$P$2:$P$4,0),COLUMNS($W397:W397)),"")))</x:f>
      </x:c>
      <x:c r="X397">
        <x:f>IF(OR($E397&lt;&gt;"市价单",$F397=""),"",IF(IFERROR(INDEX(Normal!$Q$2:$U$4,MATCH($V397,Normal!$P$2:$P$4,0),COLUMNS($W397:X397)),"")=0,"",IFERROR(INDEX(Normal!$Q$2:$U$4,MATCH($V397,Normal!$P$2:$P$4,0),COLUMNS($W397:X397)),"")))</x:f>
      </x:c>
      <x:c r="Y397">
        <x:f>IF(OR($E397&lt;&gt;"市价单",$F397=""),"",IF(IFERROR(INDEX(Normal!$Q$2:$U$4,MATCH($V397,Normal!$P$2:$P$4,0),COLUMNS($W397:Y397)),"")=0,"",IFERROR(INDEX(Normal!$Q$2:$U$4,MATCH($V397,Normal!$P$2:$P$4,0),COLUMNS($W397:Y397)),"")))</x:f>
      </x:c>
      <x:c r="Z397">
        <x:f>IF(OR($E397&lt;&gt;"市价单",$F397=""),"",IF(IFERROR(INDEX(Normal!$Q$2:$U$4,MATCH($V397,Normal!$P$2:$P$4,0),COLUMNS($W397:Z397)),"")=0,"",IFERROR(INDEX(Normal!$Q$2:$U$4,MATCH($V397,Normal!$P$2:$P$4,0),COLUMNS($W397:Z397)),"")))</x:f>
      </x:c>
      <x:c r="AA397">
        <x:f>IF(OR($E397&lt;&gt;"市价单",$F397=""),"",IF(IFERROR(INDEX(Normal!$Q$2:$U$4,MATCH($V397,Normal!$P$2:$P$4,0),COLUMNS($W397:AA397)),"")=0,"",IFERROR(INDEX(Normal!$Q$2:$U$4,MATCH($V397,Normal!$P$2:$P$4,0),COLUMNS($W397:AA397)),"")))</x:f>
      </x:c>
    </x:row>
    <x:row r="398">
      <x:c r="V398" t="str">
        <x:f>IF($F398="","",IF(OR(LEFT(RIGHT("000000"&amp;$F398,6),2)="60",LEFT(RIGHT("000000"&amp;$F398,6),2)="68"),"SH",IF(OR(LEFT(RIGHT("000000"&amp;$F398,6),2)="00",LEFT(RIGHT("000000"&amp;$F398,6),2)="30"),"SZ",IF(OR(LEFT(RIGHT("000000"&amp;$F398,6),2)="43",LEFT(RIGHT("000000"&amp;$F398,6),2)="83",LEFT(RIGHT("000000"&amp;$F398,6),2)="87"),"BJ",""))))</x:f>
      </x:c>
      <x:c r="W398">
        <x:f>IF(OR($E398&lt;&gt;"市价单",$F398=""),"",IF(IFERROR(INDEX(Normal!$Q$2:$U$4,MATCH($V398,Normal!$P$2:$P$4,0),COLUMNS($W398:W398)),"")=0,"",IFERROR(INDEX(Normal!$Q$2:$U$4,MATCH($V398,Normal!$P$2:$P$4,0),COLUMNS($W398:W398)),"")))</x:f>
      </x:c>
      <x:c r="X398">
        <x:f>IF(OR($E398&lt;&gt;"市价单",$F398=""),"",IF(IFERROR(INDEX(Normal!$Q$2:$U$4,MATCH($V398,Normal!$P$2:$P$4,0),COLUMNS($W398:X398)),"")=0,"",IFERROR(INDEX(Normal!$Q$2:$U$4,MATCH($V398,Normal!$P$2:$P$4,0),COLUMNS($W398:X398)),"")))</x:f>
      </x:c>
      <x:c r="Y398">
        <x:f>IF(OR($E398&lt;&gt;"市价单",$F398=""),"",IF(IFERROR(INDEX(Normal!$Q$2:$U$4,MATCH($V398,Normal!$P$2:$P$4,0),COLUMNS($W398:Y398)),"")=0,"",IFERROR(INDEX(Normal!$Q$2:$U$4,MATCH($V398,Normal!$P$2:$P$4,0),COLUMNS($W398:Y398)),"")))</x:f>
      </x:c>
      <x:c r="Z398">
        <x:f>IF(OR($E398&lt;&gt;"市价单",$F398=""),"",IF(IFERROR(INDEX(Normal!$Q$2:$U$4,MATCH($V398,Normal!$P$2:$P$4,0),COLUMNS($W398:Z398)),"")=0,"",IFERROR(INDEX(Normal!$Q$2:$U$4,MATCH($V398,Normal!$P$2:$P$4,0),COLUMNS($W398:Z398)),"")))</x:f>
      </x:c>
      <x:c r="AA398">
        <x:f>IF(OR($E398&lt;&gt;"市价单",$F398=""),"",IF(IFERROR(INDEX(Normal!$Q$2:$U$4,MATCH($V398,Normal!$P$2:$P$4,0),COLUMNS($W398:AA398)),"")=0,"",IFERROR(INDEX(Normal!$Q$2:$U$4,MATCH($V398,Normal!$P$2:$P$4,0),COLUMNS($W398:AA398)),"")))</x:f>
      </x:c>
    </x:row>
    <x:row r="399">
      <x:c r="V399" t="str">
        <x:f>IF($F399="","",IF(OR(LEFT(RIGHT("000000"&amp;$F399,6),2)="60",LEFT(RIGHT("000000"&amp;$F399,6),2)="68"),"SH",IF(OR(LEFT(RIGHT("000000"&amp;$F399,6),2)="00",LEFT(RIGHT("000000"&amp;$F399,6),2)="30"),"SZ",IF(OR(LEFT(RIGHT("000000"&amp;$F399,6),2)="43",LEFT(RIGHT("000000"&amp;$F399,6),2)="83",LEFT(RIGHT("000000"&amp;$F399,6),2)="87"),"BJ",""))))</x:f>
      </x:c>
      <x:c r="W399">
        <x:f>IF(OR($E399&lt;&gt;"市价单",$F399=""),"",IF(IFERROR(INDEX(Normal!$Q$2:$U$4,MATCH($V399,Normal!$P$2:$P$4,0),COLUMNS($W399:W399)),"")=0,"",IFERROR(INDEX(Normal!$Q$2:$U$4,MATCH($V399,Normal!$P$2:$P$4,0),COLUMNS($W399:W399)),"")))</x:f>
      </x:c>
      <x:c r="X399">
        <x:f>IF(OR($E399&lt;&gt;"市价单",$F399=""),"",IF(IFERROR(INDEX(Normal!$Q$2:$U$4,MATCH($V399,Normal!$P$2:$P$4,0),COLUMNS($W399:X399)),"")=0,"",IFERROR(INDEX(Normal!$Q$2:$U$4,MATCH($V399,Normal!$P$2:$P$4,0),COLUMNS($W399:X399)),"")))</x:f>
      </x:c>
      <x:c r="Y399">
        <x:f>IF(OR($E399&lt;&gt;"市价单",$F399=""),"",IF(IFERROR(INDEX(Normal!$Q$2:$U$4,MATCH($V399,Normal!$P$2:$P$4,0),COLUMNS($W399:Y399)),"")=0,"",IFERROR(INDEX(Normal!$Q$2:$U$4,MATCH($V399,Normal!$P$2:$P$4,0),COLUMNS($W399:Y399)),"")))</x:f>
      </x:c>
      <x:c r="Z399">
        <x:f>IF(OR($E399&lt;&gt;"市价单",$F399=""),"",IF(IFERROR(INDEX(Normal!$Q$2:$U$4,MATCH($V399,Normal!$P$2:$P$4,0),COLUMNS($W399:Z399)),"")=0,"",IFERROR(INDEX(Normal!$Q$2:$U$4,MATCH($V399,Normal!$P$2:$P$4,0),COLUMNS($W399:Z399)),"")))</x:f>
      </x:c>
      <x:c r="AA399">
        <x:f>IF(OR($E399&lt;&gt;"市价单",$F399=""),"",IF(IFERROR(INDEX(Normal!$Q$2:$U$4,MATCH($V399,Normal!$P$2:$P$4,0),COLUMNS($W399:AA399)),"")=0,"",IFERROR(INDEX(Normal!$Q$2:$U$4,MATCH($V399,Normal!$P$2:$P$4,0),COLUMNS($W399:AA399)),"")))</x:f>
      </x:c>
    </x:row>
    <x:row r="400">
      <x:c r="V400" t="str">
        <x:f>IF($F400="","",IF(OR(LEFT(RIGHT("000000"&amp;$F400,6),2)="60",LEFT(RIGHT("000000"&amp;$F400,6),2)="68"),"SH",IF(OR(LEFT(RIGHT("000000"&amp;$F400,6),2)="00",LEFT(RIGHT("000000"&amp;$F400,6),2)="30"),"SZ",IF(OR(LEFT(RIGHT("000000"&amp;$F400,6),2)="43",LEFT(RIGHT("000000"&amp;$F400,6),2)="83",LEFT(RIGHT("000000"&amp;$F400,6),2)="87"),"BJ",""))))</x:f>
      </x:c>
      <x:c r="W400">
        <x:f>IF(OR($E400&lt;&gt;"市价单",$F400=""),"",IF(IFERROR(INDEX(Normal!$Q$2:$U$4,MATCH($V400,Normal!$P$2:$P$4,0),COLUMNS($W400:W400)),"")=0,"",IFERROR(INDEX(Normal!$Q$2:$U$4,MATCH($V400,Normal!$P$2:$P$4,0),COLUMNS($W400:W400)),"")))</x:f>
      </x:c>
      <x:c r="X400">
        <x:f>IF(OR($E400&lt;&gt;"市价单",$F400=""),"",IF(IFERROR(INDEX(Normal!$Q$2:$U$4,MATCH($V400,Normal!$P$2:$P$4,0),COLUMNS($W400:X400)),"")=0,"",IFERROR(INDEX(Normal!$Q$2:$U$4,MATCH($V400,Normal!$P$2:$P$4,0),COLUMNS($W400:X400)),"")))</x:f>
      </x:c>
      <x:c r="Y400">
        <x:f>IF(OR($E400&lt;&gt;"市价单",$F400=""),"",IF(IFERROR(INDEX(Normal!$Q$2:$U$4,MATCH($V400,Normal!$P$2:$P$4,0),COLUMNS($W400:Y400)),"")=0,"",IFERROR(INDEX(Normal!$Q$2:$U$4,MATCH($V400,Normal!$P$2:$P$4,0),COLUMNS($W400:Y400)),"")))</x:f>
      </x:c>
      <x:c r="Z400">
        <x:f>IF(OR($E400&lt;&gt;"市价单",$F400=""),"",IF(IFERROR(INDEX(Normal!$Q$2:$U$4,MATCH($V400,Normal!$P$2:$P$4,0),COLUMNS($W400:Z400)),"")=0,"",IFERROR(INDEX(Normal!$Q$2:$U$4,MATCH($V400,Normal!$P$2:$P$4,0),COLUMNS($W400:Z400)),"")))</x:f>
      </x:c>
      <x:c r="AA400">
        <x:f>IF(OR($E400&lt;&gt;"市价单",$F400=""),"",IF(IFERROR(INDEX(Normal!$Q$2:$U$4,MATCH($V400,Normal!$P$2:$P$4,0),COLUMNS($W400:AA400)),"")=0,"",IFERROR(INDEX(Normal!$Q$2:$U$4,MATCH($V400,Normal!$P$2:$P$4,0),COLUMNS($W400:AA400)),"")))</x:f>
      </x:c>
    </x:row>
    <x:row r="401">
      <x:c r="V401" t="str">
        <x:f>IF($F401="","",IF(OR(LEFT(RIGHT("000000"&amp;$F401,6),2)="60",LEFT(RIGHT("000000"&amp;$F401,6),2)="68"),"SH",IF(OR(LEFT(RIGHT("000000"&amp;$F401,6),2)="00",LEFT(RIGHT("000000"&amp;$F401,6),2)="30"),"SZ",IF(OR(LEFT(RIGHT("000000"&amp;$F401,6),2)="43",LEFT(RIGHT("000000"&amp;$F401,6),2)="83",LEFT(RIGHT("000000"&amp;$F401,6),2)="87"),"BJ",""))))</x:f>
      </x:c>
      <x:c r="W401">
        <x:f>IF(OR($E401&lt;&gt;"市价单",$F401=""),"",IF(IFERROR(INDEX(Normal!$Q$2:$U$4,MATCH($V401,Normal!$P$2:$P$4,0),COLUMNS($W401:W401)),"")=0,"",IFERROR(INDEX(Normal!$Q$2:$U$4,MATCH($V401,Normal!$P$2:$P$4,0),COLUMNS($W401:W401)),"")))</x:f>
      </x:c>
      <x:c r="X401">
        <x:f>IF(OR($E401&lt;&gt;"市价单",$F401=""),"",IF(IFERROR(INDEX(Normal!$Q$2:$U$4,MATCH($V401,Normal!$P$2:$P$4,0),COLUMNS($W401:X401)),"")=0,"",IFERROR(INDEX(Normal!$Q$2:$U$4,MATCH($V401,Normal!$P$2:$P$4,0),COLUMNS($W401:X401)),"")))</x:f>
      </x:c>
      <x:c r="Y401">
        <x:f>IF(OR($E401&lt;&gt;"市价单",$F401=""),"",IF(IFERROR(INDEX(Normal!$Q$2:$U$4,MATCH($V401,Normal!$P$2:$P$4,0),COLUMNS($W401:Y401)),"")=0,"",IFERROR(INDEX(Normal!$Q$2:$U$4,MATCH($V401,Normal!$P$2:$P$4,0),COLUMNS($W401:Y401)),"")))</x:f>
      </x:c>
      <x:c r="Z401">
        <x:f>IF(OR($E401&lt;&gt;"市价单",$F401=""),"",IF(IFERROR(INDEX(Normal!$Q$2:$U$4,MATCH($V401,Normal!$P$2:$P$4,0),COLUMNS($W401:Z401)),"")=0,"",IFERROR(INDEX(Normal!$Q$2:$U$4,MATCH($V401,Normal!$P$2:$P$4,0),COLUMNS($W401:Z401)),"")))</x:f>
      </x:c>
      <x:c r="AA401">
        <x:f>IF(OR($E401&lt;&gt;"市价单",$F401=""),"",IF(IFERROR(INDEX(Normal!$Q$2:$U$4,MATCH($V401,Normal!$P$2:$P$4,0),COLUMNS($W401:AA401)),"")=0,"",IFERROR(INDEX(Normal!$Q$2:$U$4,MATCH($V401,Normal!$P$2:$P$4,0),COLUMNS($W401:AA401)),"")))</x:f>
      </x:c>
    </x:row>
    <x:row r="402">
      <x:c r="V402" t="str">
        <x:f>IF($F402="","",IF(OR(LEFT(RIGHT("000000"&amp;$F402,6),2)="60",LEFT(RIGHT("000000"&amp;$F402,6),2)="68"),"SH",IF(OR(LEFT(RIGHT("000000"&amp;$F402,6),2)="00",LEFT(RIGHT("000000"&amp;$F402,6),2)="30"),"SZ",IF(OR(LEFT(RIGHT("000000"&amp;$F402,6),2)="43",LEFT(RIGHT("000000"&amp;$F402,6),2)="83",LEFT(RIGHT("000000"&amp;$F402,6),2)="87"),"BJ",""))))</x:f>
      </x:c>
      <x:c r="W402">
        <x:f>IF(OR($E402&lt;&gt;"市价单",$F402=""),"",IF(IFERROR(INDEX(Normal!$Q$2:$U$4,MATCH($V402,Normal!$P$2:$P$4,0),COLUMNS($W402:W402)),"")=0,"",IFERROR(INDEX(Normal!$Q$2:$U$4,MATCH($V402,Normal!$P$2:$P$4,0),COLUMNS($W402:W402)),"")))</x:f>
      </x:c>
      <x:c r="X402">
        <x:f>IF(OR($E402&lt;&gt;"市价单",$F402=""),"",IF(IFERROR(INDEX(Normal!$Q$2:$U$4,MATCH($V402,Normal!$P$2:$P$4,0),COLUMNS($W402:X402)),"")=0,"",IFERROR(INDEX(Normal!$Q$2:$U$4,MATCH($V402,Normal!$P$2:$P$4,0),COLUMNS($W402:X402)),"")))</x:f>
      </x:c>
      <x:c r="Y402">
        <x:f>IF(OR($E402&lt;&gt;"市价单",$F402=""),"",IF(IFERROR(INDEX(Normal!$Q$2:$U$4,MATCH($V402,Normal!$P$2:$P$4,0),COLUMNS($W402:Y402)),"")=0,"",IFERROR(INDEX(Normal!$Q$2:$U$4,MATCH($V402,Normal!$P$2:$P$4,0),COLUMNS($W402:Y402)),"")))</x:f>
      </x:c>
      <x:c r="Z402">
        <x:f>IF(OR($E402&lt;&gt;"市价单",$F402=""),"",IF(IFERROR(INDEX(Normal!$Q$2:$U$4,MATCH($V402,Normal!$P$2:$P$4,0),COLUMNS($W402:Z402)),"")=0,"",IFERROR(INDEX(Normal!$Q$2:$U$4,MATCH($V402,Normal!$P$2:$P$4,0),COLUMNS($W402:Z402)),"")))</x:f>
      </x:c>
      <x:c r="AA402">
        <x:f>IF(OR($E402&lt;&gt;"市价单",$F402=""),"",IF(IFERROR(INDEX(Normal!$Q$2:$U$4,MATCH($V402,Normal!$P$2:$P$4,0),COLUMNS($W402:AA402)),"")=0,"",IFERROR(INDEX(Normal!$Q$2:$U$4,MATCH($V402,Normal!$P$2:$P$4,0),COLUMNS($W402:AA402)),"")))</x:f>
      </x:c>
    </x:row>
    <x:row r="403">
      <x:c r="V403" t="str">
        <x:f>IF($F403="","",IF(OR(LEFT(RIGHT("000000"&amp;$F403,6),2)="60",LEFT(RIGHT("000000"&amp;$F403,6),2)="68"),"SH",IF(OR(LEFT(RIGHT("000000"&amp;$F403,6),2)="00",LEFT(RIGHT("000000"&amp;$F403,6),2)="30"),"SZ",IF(OR(LEFT(RIGHT("000000"&amp;$F403,6),2)="43",LEFT(RIGHT("000000"&amp;$F403,6),2)="83",LEFT(RIGHT("000000"&amp;$F403,6),2)="87"),"BJ",""))))</x:f>
      </x:c>
      <x:c r="W403">
        <x:f>IF(OR($E403&lt;&gt;"市价单",$F403=""),"",IF(IFERROR(INDEX(Normal!$Q$2:$U$4,MATCH($V403,Normal!$P$2:$P$4,0),COLUMNS($W403:W403)),"")=0,"",IFERROR(INDEX(Normal!$Q$2:$U$4,MATCH($V403,Normal!$P$2:$P$4,0),COLUMNS($W403:W403)),"")))</x:f>
      </x:c>
      <x:c r="X403">
        <x:f>IF(OR($E403&lt;&gt;"市价单",$F403=""),"",IF(IFERROR(INDEX(Normal!$Q$2:$U$4,MATCH($V403,Normal!$P$2:$P$4,0),COLUMNS($W403:X403)),"")=0,"",IFERROR(INDEX(Normal!$Q$2:$U$4,MATCH($V403,Normal!$P$2:$P$4,0),COLUMNS($W403:X403)),"")))</x:f>
      </x:c>
      <x:c r="Y403">
        <x:f>IF(OR($E403&lt;&gt;"市价单",$F403=""),"",IF(IFERROR(INDEX(Normal!$Q$2:$U$4,MATCH($V403,Normal!$P$2:$P$4,0),COLUMNS($W403:Y403)),"")=0,"",IFERROR(INDEX(Normal!$Q$2:$U$4,MATCH($V403,Normal!$P$2:$P$4,0),COLUMNS($W403:Y403)),"")))</x:f>
      </x:c>
      <x:c r="Z403">
        <x:f>IF(OR($E403&lt;&gt;"市价单",$F403=""),"",IF(IFERROR(INDEX(Normal!$Q$2:$U$4,MATCH($V403,Normal!$P$2:$P$4,0),COLUMNS($W403:Z403)),"")=0,"",IFERROR(INDEX(Normal!$Q$2:$U$4,MATCH($V403,Normal!$P$2:$P$4,0),COLUMNS($W403:Z403)),"")))</x:f>
      </x:c>
      <x:c r="AA403">
        <x:f>IF(OR($E403&lt;&gt;"市价单",$F403=""),"",IF(IFERROR(INDEX(Normal!$Q$2:$U$4,MATCH($V403,Normal!$P$2:$P$4,0),COLUMNS($W403:AA403)),"")=0,"",IFERROR(INDEX(Normal!$Q$2:$U$4,MATCH($V403,Normal!$P$2:$P$4,0),COLUMNS($W403:AA403)),"")))</x:f>
      </x:c>
    </x:row>
    <x:row r="404">
      <x:c r="V404" t="str">
        <x:f>IF($F404="","",IF(OR(LEFT(RIGHT("000000"&amp;$F404,6),2)="60",LEFT(RIGHT("000000"&amp;$F404,6),2)="68"),"SH",IF(OR(LEFT(RIGHT("000000"&amp;$F404,6),2)="00",LEFT(RIGHT("000000"&amp;$F404,6),2)="30"),"SZ",IF(OR(LEFT(RIGHT("000000"&amp;$F404,6),2)="43",LEFT(RIGHT("000000"&amp;$F404,6),2)="83",LEFT(RIGHT("000000"&amp;$F404,6),2)="87"),"BJ",""))))</x:f>
      </x:c>
      <x:c r="W404">
        <x:f>IF(OR($E404&lt;&gt;"市价单",$F404=""),"",IF(IFERROR(INDEX(Normal!$Q$2:$U$4,MATCH($V404,Normal!$P$2:$P$4,0),COLUMNS($W404:W404)),"")=0,"",IFERROR(INDEX(Normal!$Q$2:$U$4,MATCH($V404,Normal!$P$2:$P$4,0),COLUMNS($W404:W404)),"")))</x:f>
      </x:c>
      <x:c r="X404">
        <x:f>IF(OR($E404&lt;&gt;"市价单",$F404=""),"",IF(IFERROR(INDEX(Normal!$Q$2:$U$4,MATCH($V404,Normal!$P$2:$P$4,0),COLUMNS($W404:X404)),"")=0,"",IFERROR(INDEX(Normal!$Q$2:$U$4,MATCH($V404,Normal!$P$2:$P$4,0),COLUMNS($W404:X404)),"")))</x:f>
      </x:c>
      <x:c r="Y404">
        <x:f>IF(OR($E404&lt;&gt;"市价单",$F404=""),"",IF(IFERROR(INDEX(Normal!$Q$2:$U$4,MATCH($V404,Normal!$P$2:$P$4,0),COLUMNS($W404:Y404)),"")=0,"",IFERROR(INDEX(Normal!$Q$2:$U$4,MATCH($V404,Normal!$P$2:$P$4,0),COLUMNS($W404:Y404)),"")))</x:f>
      </x:c>
      <x:c r="Z404">
        <x:f>IF(OR($E404&lt;&gt;"市价单",$F404=""),"",IF(IFERROR(INDEX(Normal!$Q$2:$U$4,MATCH($V404,Normal!$P$2:$P$4,0),COLUMNS($W404:Z404)),"")=0,"",IFERROR(INDEX(Normal!$Q$2:$U$4,MATCH($V404,Normal!$P$2:$P$4,0),COLUMNS($W404:Z404)),"")))</x:f>
      </x:c>
      <x:c r="AA404">
        <x:f>IF(OR($E404&lt;&gt;"市价单",$F404=""),"",IF(IFERROR(INDEX(Normal!$Q$2:$U$4,MATCH($V404,Normal!$P$2:$P$4,0),COLUMNS($W404:AA404)),"")=0,"",IFERROR(INDEX(Normal!$Q$2:$U$4,MATCH($V404,Normal!$P$2:$P$4,0),COLUMNS($W404:AA404)),"")))</x:f>
      </x:c>
    </x:row>
    <x:row r="405">
      <x:c r="V405" t="str">
        <x:f>IF($F405="","",IF(OR(LEFT(RIGHT("000000"&amp;$F405,6),2)="60",LEFT(RIGHT("000000"&amp;$F405,6),2)="68"),"SH",IF(OR(LEFT(RIGHT("000000"&amp;$F405,6),2)="00",LEFT(RIGHT("000000"&amp;$F405,6),2)="30"),"SZ",IF(OR(LEFT(RIGHT("000000"&amp;$F405,6),2)="43",LEFT(RIGHT("000000"&amp;$F405,6),2)="83",LEFT(RIGHT("000000"&amp;$F405,6),2)="87"),"BJ",""))))</x:f>
      </x:c>
      <x:c r="W405">
        <x:f>IF(OR($E405&lt;&gt;"市价单",$F405=""),"",IF(IFERROR(INDEX(Normal!$Q$2:$U$4,MATCH($V405,Normal!$P$2:$P$4,0),COLUMNS($W405:W405)),"")=0,"",IFERROR(INDEX(Normal!$Q$2:$U$4,MATCH($V405,Normal!$P$2:$P$4,0),COLUMNS($W405:W405)),"")))</x:f>
      </x:c>
      <x:c r="X405">
        <x:f>IF(OR($E405&lt;&gt;"市价单",$F405=""),"",IF(IFERROR(INDEX(Normal!$Q$2:$U$4,MATCH($V405,Normal!$P$2:$P$4,0),COLUMNS($W405:X405)),"")=0,"",IFERROR(INDEX(Normal!$Q$2:$U$4,MATCH($V405,Normal!$P$2:$P$4,0),COLUMNS($W405:X405)),"")))</x:f>
      </x:c>
      <x:c r="Y405">
        <x:f>IF(OR($E405&lt;&gt;"市价单",$F405=""),"",IF(IFERROR(INDEX(Normal!$Q$2:$U$4,MATCH($V405,Normal!$P$2:$P$4,0),COLUMNS($W405:Y405)),"")=0,"",IFERROR(INDEX(Normal!$Q$2:$U$4,MATCH($V405,Normal!$P$2:$P$4,0),COLUMNS($W405:Y405)),"")))</x:f>
      </x:c>
      <x:c r="Z405">
        <x:f>IF(OR($E405&lt;&gt;"市价单",$F405=""),"",IF(IFERROR(INDEX(Normal!$Q$2:$U$4,MATCH($V405,Normal!$P$2:$P$4,0),COLUMNS($W405:Z405)),"")=0,"",IFERROR(INDEX(Normal!$Q$2:$U$4,MATCH($V405,Normal!$P$2:$P$4,0),COLUMNS($W405:Z405)),"")))</x:f>
      </x:c>
      <x:c r="AA405">
        <x:f>IF(OR($E405&lt;&gt;"市价单",$F405=""),"",IF(IFERROR(INDEX(Normal!$Q$2:$U$4,MATCH($V405,Normal!$P$2:$P$4,0),COLUMNS($W405:AA405)),"")=0,"",IFERROR(INDEX(Normal!$Q$2:$U$4,MATCH($V405,Normal!$P$2:$P$4,0),COLUMNS($W405:AA405)),"")))</x:f>
      </x:c>
    </x:row>
    <x:row r="406">
      <x:c r="V406" t="str">
        <x:f>IF($F406="","",IF(OR(LEFT(RIGHT("000000"&amp;$F406,6),2)="60",LEFT(RIGHT("000000"&amp;$F406,6),2)="68"),"SH",IF(OR(LEFT(RIGHT("000000"&amp;$F406,6),2)="00",LEFT(RIGHT("000000"&amp;$F406,6),2)="30"),"SZ",IF(OR(LEFT(RIGHT("000000"&amp;$F406,6),2)="43",LEFT(RIGHT("000000"&amp;$F406,6),2)="83",LEFT(RIGHT("000000"&amp;$F406,6),2)="87"),"BJ",""))))</x:f>
      </x:c>
      <x:c r="W406">
        <x:f>IF(OR($E406&lt;&gt;"市价单",$F406=""),"",IF(IFERROR(INDEX(Normal!$Q$2:$U$4,MATCH($V406,Normal!$P$2:$P$4,0),COLUMNS($W406:W406)),"")=0,"",IFERROR(INDEX(Normal!$Q$2:$U$4,MATCH($V406,Normal!$P$2:$P$4,0),COLUMNS($W406:W406)),"")))</x:f>
      </x:c>
      <x:c r="X406">
        <x:f>IF(OR($E406&lt;&gt;"市价单",$F406=""),"",IF(IFERROR(INDEX(Normal!$Q$2:$U$4,MATCH($V406,Normal!$P$2:$P$4,0),COLUMNS($W406:X406)),"")=0,"",IFERROR(INDEX(Normal!$Q$2:$U$4,MATCH($V406,Normal!$P$2:$P$4,0),COLUMNS($W406:X406)),"")))</x:f>
      </x:c>
      <x:c r="Y406">
        <x:f>IF(OR($E406&lt;&gt;"市价单",$F406=""),"",IF(IFERROR(INDEX(Normal!$Q$2:$U$4,MATCH($V406,Normal!$P$2:$P$4,0),COLUMNS($W406:Y406)),"")=0,"",IFERROR(INDEX(Normal!$Q$2:$U$4,MATCH($V406,Normal!$P$2:$P$4,0),COLUMNS($W406:Y406)),"")))</x:f>
      </x:c>
      <x:c r="Z406">
        <x:f>IF(OR($E406&lt;&gt;"市价单",$F406=""),"",IF(IFERROR(INDEX(Normal!$Q$2:$U$4,MATCH($V406,Normal!$P$2:$P$4,0),COLUMNS($W406:Z406)),"")=0,"",IFERROR(INDEX(Normal!$Q$2:$U$4,MATCH($V406,Normal!$P$2:$P$4,0),COLUMNS($W406:Z406)),"")))</x:f>
      </x:c>
      <x:c r="AA406">
        <x:f>IF(OR($E406&lt;&gt;"市价单",$F406=""),"",IF(IFERROR(INDEX(Normal!$Q$2:$U$4,MATCH($V406,Normal!$P$2:$P$4,0),COLUMNS($W406:AA406)),"")=0,"",IFERROR(INDEX(Normal!$Q$2:$U$4,MATCH($V406,Normal!$P$2:$P$4,0),COLUMNS($W406:AA406)),"")))</x:f>
      </x:c>
    </x:row>
    <x:row r="407">
      <x:c r="V407" t="str">
        <x:f>IF($F407="","",IF(OR(LEFT(RIGHT("000000"&amp;$F407,6),2)="60",LEFT(RIGHT("000000"&amp;$F407,6),2)="68"),"SH",IF(OR(LEFT(RIGHT("000000"&amp;$F407,6),2)="00",LEFT(RIGHT("000000"&amp;$F407,6),2)="30"),"SZ",IF(OR(LEFT(RIGHT("000000"&amp;$F407,6),2)="43",LEFT(RIGHT("000000"&amp;$F407,6),2)="83",LEFT(RIGHT("000000"&amp;$F407,6),2)="87"),"BJ",""))))</x:f>
      </x:c>
      <x:c r="W407">
        <x:f>IF(OR($E407&lt;&gt;"市价单",$F407=""),"",IF(IFERROR(INDEX(Normal!$Q$2:$U$4,MATCH($V407,Normal!$P$2:$P$4,0),COLUMNS($W407:W407)),"")=0,"",IFERROR(INDEX(Normal!$Q$2:$U$4,MATCH($V407,Normal!$P$2:$P$4,0),COLUMNS($W407:W407)),"")))</x:f>
      </x:c>
      <x:c r="X407">
        <x:f>IF(OR($E407&lt;&gt;"市价单",$F407=""),"",IF(IFERROR(INDEX(Normal!$Q$2:$U$4,MATCH($V407,Normal!$P$2:$P$4,0),COLUMNS($W407:X407)),"")=0,"",IFERROR(INDEX(Normal!$Q$2:$U$4,MATCH($V407,Normal!$P$2:$P$4,0),COLUMNS($W407:X407)),"")))</x:f>
      </x:c>
      <x:c r="Y407">
        <x:f>IF(OR($E407&lt;&gt;"市价单",$F407=""),"",IF(IFERROR(INDEX(Normal!$Q$2:$U$4,MATCH($V407,Normal!$P$2:$P$4,0),COLUMNS($W407:Y407)),"")=0,"",IFERROR(INDEX(Normal!$Q$2:$U$4,MATCH($V407,Normal!$P$2:$P$4,0),COLUMNS($W407:Y407)),"")))</x:f>
      </x:c>
      <x:c r="Z407">
        <x:f>IF(OR($E407&lt;&gt;"市价单",$F407=""),"",IF(IFERROR(INDEX(Normal!$Q$2:$U$4,MATCH($V407,Normal!$P$2:$P$4,0),COLUMNS($W407:Z407)),"")=0,"",IFERROR(INDEX(Normal!$Q$2:$U$4,MATCH($V407,Normal!$P$2:$P$4,0),COLUMNS($W407:Z407)),"")))</x:f>
      </x:c>
      <x:c r="AA407">
        <x:f>IF(OR($E407&lt;&gt;"市价单",$F407=""),"",IF(IFERROR(INDEX(Normal!$Q$2:$U$4,MATCH($V407,Normal!$P$2:$P$4,0),COLUMNS($W407:AA407)),"")=0,"",IFERROR(INDEX(Normal!$Q$2:$U$4,MATCH($V407,Normal!$P$2:$P$4,0),COLUMNS($W407:AA407)),"")))</x:f>
      </x:c>
    </x:row>
    <x:row r="408">
      <x:c r="V408" t="str">
        <x:f>IF($F408="","",IF(OR(LEFT(RIGHT("000000"&amp;$F408,6),2)="60",LEFT(RIGHT("000000"&amp;$F408,6),2)="68"),"SH",IF(OR(LEFT(RIGHT("000000"&amp;$F408,6),2)="00",LEFT(RIGHT("000000"&amp;$F408,6),2)="30"),"SZ",IF(OR(LEFT(RIGHT("000000"&amp;$F408,6),2)="43",LEFT(RIGHT("000000"&amp;$F408,6),2)="83",LEFT(RIGHT("000000"&amp;$F408,6),2)="87"),"BJ",""))))</x:f>
      </x:c>
      <x:c r="W408">
        <x:f>IF(OR($E408&lt;&gt;"市价单",$F408=""),"",IF(IFERROR(INDEX(Normal!$Q$2:$U$4,MATCH($V408,Normal!$P$2:$P$4,0),COLUMNS($W408:W408)),"")=0,"",IFERROR(INDEX(Normal!$Q$2:$U$4,MATCH($V408,Normal!$P$2:$P$4,0),COLUMNS($W408:W408)),"")))</x:f>
      </x:c>
      <x:c r="X408">
        <x:f>IF(OR($E408&lt;&gt;"市价单",$F408=""),"",IF(IFERROR(INDEX(Normal!$Q$2:$U$4,MATCH($V408,Normal!$P$2:$P$4,0),COLUMNS($W408:X408)),"")=0,"",IFERROR(INDEX(Normal!$Q$2:$U$4,MATCH($V408,Normal!$P$2:$P$4,0),COLUMNS($W408:X408)),"")))</x:f>
      </x:c>
      <x:c r="Y408">
        <x:f>IF(OR($E408&lt;&gt;"市价单",$F408=""),"",IF(IFERROR(INDEX(Normal!$Q$2:$U$4,MATCH($V408,Normal!$P$2:$P$4,0),COLUMNS($W408:Y408)),"")=0,"",IFERROR(INDEX(Normal!$Q$2:$U$4,MATCH($V408,Normal!$P$2:$P$4,0),COLUMNS($W408:Y408)),"")))</x:f>
      </x:c>
      <x:c r="Z408">
        <x:f>IF(OR($E408&lt;&gt;"市价单",$F408=""),"",IF(IFERROR(INDEX(Normal!$Q$2:$U$4,MATCH($V408,Normal!$P$2:$P$4,0),COLUMNS($W408:Z408)),"")=0,"",IFERROR(INDEX(Normal!$Q$2:$U$4,MATCH($V408,Normal!$P$2:$P$4,0),COLUMNS($W408:Z408)),"")))</x:f>
      </x:c>
      <x:c r="AA408">
        <x:f>IF(OR($E408&lt;&gt;"市价单",$F408=""),"",IF(IFERROR(INDEX(Normal!$Q$2:$U$4,MATCH($V408,Normal!$P$2:$P$4,0),COLUMNS($W408:AA408)),"")=0,"",IFERROR(INDEX(Normal!$Q$2:$U$4,MATCH($V408,Normal!$P$2:$P$4,0),COLUMNS($W408:AA408)),"")))</x:f>
      </x:c>
    </x:row>
    <x:row r="409">
      <x:c r="V409" t="str">
        <x:f>IF($F409="","",IF(OR(LEFT(RIGHT("000000"&amp;$F409,6),2)="60",LEFT(RIGHT("000000"&amp;$F409,6),2)="68"),"SH",IF(OR(LEFT(RIGHT("000000"&amp;$F409,6),2)="00",LEFT(RIGHT("000000"&amp;$F409,6),2)="30"),"SZ",IF(OR(LEFT(RIGHT("000000"&amp;$F409,6),2)="43",LEFT(RIGHT("000000"&amp;$F409,6),2)="83",LEFT(RIGHT("000000"&amp;$F409,6),2)="87"),"BJ",""))))</x:f>
      </x:c>
      <x:c r="W409">
        <x:f>IF(OR($E409&lt;&gt;"市价单",$F409=""),"",IF(IFERROR(INDEX(Normal!$Q$2:$U$4,MATCH($V409,Normal!$P$2:$P$4,0),COLUMNS($W409:W409)),"")=0,"",IFERROR(INDEX(Normal!$Q$2:$U$4,MATCH($V409,Normal!$P$2:$P$4,0),COLUMNS($W409:W409)),"")))</x:f>
      </x:c>
      <x:c r="X409">
        <x:f>IF(OR($E409&lt;&gt;"市价单",$F409=""),"",IF(IFERROR(INDEX(Normal!$Q$2:$U$4,MATCH($V409,Normal!$P$2:$P$4,0),COLUMNS($W409:X409)),"")=0,"",IFERROR(INDEX(Normal!$Q$2:$U$4,MATCH($V409,Normal!$P$2:$P$4,0),COLUMNS($W409:X409)),"")))</x:f>
      </x:c>
      <x:c r="Y409">
        <x:f>IF(OR($E409&lt;&gt;"市价单",$F409=""),"",IF(IFERROR(INDEX(Normal!$Q$2:$U$4,MATCH($V409,Normal!$P$2:$P$4,0),COLUMNS($W409:Y409)),"")=0,"",IFERROR(INDEX(Normal!$Q$2:$U$4,MATCH($V409,Normal!$P$2:$P$4,0),COLUMNS($W409:Y409)),"")))</x:f>
      </x:c>
      <x:c r="Z409">
        <x:f>IF(OR($E409&lt;&gt;"市价单",$F409=""),"",IF(IFERROR(INDEX(Normal!$Q$2:$U$4,MATCH($V409,Normal!$P$2:$P$4,0),COLUMNS($W409:Z409)),"")=0,"",IFERROR(INDEX(Normal!$Q$2:$U$4,MATCH($V409,Normal!$P$2:$P$4,0),COLUMNS($W409:Z409)),"")))</x:f>
      </x:c>
      <x:c r="AA409">
        <x:f>IF(OR($E409&lt;&gt;"市价单",$F409=""),"",IF(IFERROR(INDEX(Normal!$Q$2:$U$4,MATCH($V409,Normal!$P$2:$P$4,0),COLUMNS($W409:AA409)),"")=0,"",IFERROR(INDEX(Normal!$Q$2:$U$4,MATCH($V409,Normal!$P$2:$P$4,0),COLUMNS($W409:AA409)),"")))</x:f>
      </x:c>
    </x:row>
    <x:row r="410">
      <x:c r="V410" t="str">
        <x:f>IF($F410="","",IF(OR(LEFT(RIGHT("000000"&amp;$F410,6),2)="60",LEFT(RIGHT("000000"&amp;$F410,6),2)="68"),"SH",IF(OR(LEFT(RIGHT("000000"&amp;$F410,6),2)="00",LEFT(RIGHT("000000"&amp;$F410,6),2)="30"),"SZ",IF(OR(LEFT(RIGHT("000000"&amp;$F410,6),2)="43",LEFT(RIGHT("000000"&amp;$F410,6),2)="83",LEFT(RIGHT("000000"&amp;$F410,6),2)="87"),"BJ",""))))</x:f>
      </x:c>
      <x:c r="W410">
        <x:f>IF(OR($E410&lt;&gt;"市价单",$F410=""),"",IF(IFERROR(INDEX(Normal!$Q$2:$U$4,MATCH($V410,Normal!$P$2:$P$4,0),COLUMNS($W410:W410)),"")=0,"",IFERROR(INDEX(Normal!$Q$2:$U$4,MATCH($V410,Normal!$P$2:$P$4,0),COLUMNS($W410:W410)),"")))</x:f>
      </x:c>
      <x:c r="X410">
        <x:f>IF(OR($E410&lt;&gt;"市价单",$F410=""),"",IF(IFERROR(INDEX(Normal!$Q$2:$U$4,MATCH($V410,Normal!$P$2:$P$4,0),COLUMNS($W410:X410)),"")=0,"",IFERROR(INDEX(Normal!$Q$2:$U$4,MATCH($V410,Normal!$P$2:$P$4,0),COLUMNS($W410:X410)),"")))</x:f>
      </x:c>
      <x:c r="Y410">
        <x:f>IF(OR($E410&lt;&gt;"市价单",$F410=""),"",IF(IFERROR(INDEX(Normal!$Q$2:$U$4,MATCH($V410,Normal!$P$2:$P$4,0),COLUMNS($W410:Y410)),"")=0,"",IFERROR(INDEX(Normal!$Q$2:$U$4,MATCH($V410,Normal!$P$2:$P$4,0),COLUMNS($W410:Y410)),"")))</x:f>
      </x:c>
      <x:c r="Z410">
        <x:f>IF(OR($E410&lt;&gt;"市价单",$F410=""),"",IF(IFERROR(INDEX(Normal!$Q$2:$U$4,MATCH($V410,Normal!$P$2:$P$4,0),COLUMNS($W410:Z410)),"")=0,"",IFERROR(INDEX(Normal!$Q$2:$U$4,MATCH($V410,Normal!$P$2:$P$4,0),COLUMNS($W410:Z410)),"")))</x:f>
      </x:c>
      <x:c r="AA410">
        <x:f>IF(OR($E410&lt;&gt;"市价单",$F410=""),"",IF(IFERROR(INDEX(Normal!$Q$2:$U$4,MATCH($V410,Normal!$P$2:$P$4,0),COLUMNS($W410:AA410)),"")=0,"",IFERROR(INDEX(Normal!$Q$2:$U$4,MATCH($V410,Normal!$P$2:$P$4,0),COLUMNS($W410:AA410)),"")))</x:f>
      </x:c>
    </x:row>
    <x:row r="411">
      <x:c r="V411" t="str">
        <x:f>IF($F411="","",IF(OR(LEFT(RIGHT("000000"&amp;$F411,6),2)="60",LEFT(RIGHT("000000"&amp;$F411,6),2)="68"),"SH",IF(OR(LEFT(RIGHT("000000"&amp;$F411,6),2)="00",LEFT(RIGHT("000000"&amp;$F411,6),2)="30"),"SZ",IF(OR(LEFT(RIGHT("000000"&amp;$F411,6),2)="43",LEFT(RIGHT("000000"&amp;$F411,6),2)="83",LEFT(RIGHT("000000"&amp;$F411,6),2)="87"),"BJ",""))))</x:f>
      </x:c>
      <x:c r="W411">
        <x:f>IF(OR($E411&lt;&gt;"市价单",$F411=""),"",IF(IFERROR(INDEX(Normal!$Q$2:$U$4,MATCH($V411,Normal!$P$2:$P$4,0),COLUMNS($W411:W411)),"")=0,"",IFERROR(INDEX(Normal!$Q$2:$U$4,MATCH($V411,Normal!$P$2:$P$4,0),COLUMNS($W411:W411)),"")))</x:f>
      </x:c>
      <x:c r="X411">
        <x:f>IF(OR($E411&lt;&gt;"市价单",$F411=""),"",IF(IFERROR(INDEX(Normal!$Q$2:$U$4,MATCH($V411,Normal!$P$2:$P$4,0),COLUMNS($W411:X411)),"")=0,"",IFERROR(INDEX(Normal!$Q$2:$U$4,MATCH($V411,Normal!$P$2:$P$4,0),COLUMNS($W411:X411)),"")))</x:f>
      </x:c>
      <x:c r="Y411">
        <x:f>IF(OR($E411&lt;&gt;"市价单",$F411=""),"",IF(IFERROR(INDEX(Normal!$Q$2:$U$4,MATCH($V411,Normal!$P$2:$P$4,0),COLUMNS($W411:Y411)),"")=0,"",IFERROR(INDEX(Normal!$Q$2:$U$4,MATCH($V411,Normal!$P$2:$P$4,0),COLUMNS($W411:Y411)),"")))</x:f>
      </x:c>
      <x:c r="Z411">
        <x:f>IF(OR($E411&lt;&gt;"市价单",$F411=""),"",IF(IFERROR(INDEX(Normal!$Q$2:$U$4,MATCH($V411,Normal!$P$2:$P$4,0),COLUMNS($W411:Z411)),"")=0,"",IFERROR(INDEX(Normal!$Q$2:$U$4,MATCH($V411,Normal!$P$2:$P$4,0),COLUMNS($W411:Z411)),"")))</x:f>
      </x:c>
      <x:c r="AA411">
        <x:f>IF(OR($E411&lt;&gt;"市价单",$F411=""),"",IF(IFERROR(INDEX(Normal!$Q$2:$U$4,MATCH($V411,Normal!$P$2:$P$4,0),COLUMNS($W411:AA411)),"")=0,"",IFERROR(INDEX(Normal!$Q$2:$U$4,MATCH($V411,Normal!$P$2:$P$4,0),COLUMNS($W411:AA411)),"")))</x:f>
      </x:c>
    </x:row>
    <x:row r="412">
      <x:c r="V412" t="str">
        <x:f>IF($F412="","",IF(OR(LEFT(RIGHT("000000"&amp;$F412,6),2)="60",LEFT(RIGHT("000000"&amp;$F412,6),2)="68"),"SH",IF(OR(LEFT(RIGHT("000000"&amp;$F412,6),2)="00",LEFT(RIGHT("000000"&amp;$F412,6),2)="30"),"SZ",IF(OR(LEFT(RIGHT("000000"&amp;$F412,6),2)="43",LEFT(RIGHT("000000"&amp;$F412,6),2)="83",LEFT(RIGHT("000000"&amp;$F412,6),2)="87"),"BJ",""))))</x:f>
      </x:c>
      <x:c r="W412">
        <x:f>IF(OR($E412&lt;&gt;"市价单",$F412=""),"",IF(IFERROR(INDEX(Normal!$Q$2:$U$4,MATCH($V412,Normal!$P$2:$P$4,0),COLUMNS($W412:W412)),"")=0,"",IFERROR(INDEX(Normal!$Q$2:$U$4,MATCH($V412,Normal!$P$2:$P$4,0),COLUMNS($W412:W412)),"")))</x:f>
      </x:c>
      <x:c r="X412">
        <x:f>IF(OR($E412&lt;&gt;"市价单",$F412=""),"",IF(IFERROR(INDEX(Normal!$Q$2:$U$4,MATCH($V412,Normal!$P$2:$P$4,0),COLUMNS($W412:X412)),"")=0,"",IFERROR(INDEX(Normal!$Q$2:$U$4,MATCH($V412,Normal!$P$2:$P$4,0),COLUMNS($W412:X412)),"")))</x:f>
      </x:c>
      <x:c r="Y412">
        <x:f>IF(OR($E412&lt;&gt;"市价单",$F412=""),"",IF(IFERROR(INDEX(Normal!$Q$2:$U$4,MATCH($V412,Normal!$P$2:$P$4,0),COLUMNS($W412:Y412)),"")=0,"",IFERROR(INDEX(Normal!$Q$2:$U$4,MATCH($V412,Normal!$P$2:$P$4,0),COLUMNS($W412:Y412)),"")))</x:f>
      </x:c>
      <x:c r="Z412">
        <x:f>IF(OR($E412&lt;&gt;"市价单",$F412=""),"",IF(IFERROR(INDEX(Normal!$Q$2:$U$4,MATCH($V412,Normal!$P$2:$P$4,0),COLUMNS($W412:Z412)),"")=0,"",IFERROR(INDEX(Normal!$Q$2:$U$4,MATCH($V412,Normal!$P$2:$P$4,0),COLUMNS($W412:Z412)),"")))</x:f>
      </x:c>
      <x:c r="AA412">
        <x:f>IF(OR($E412&lt;&gt;"市价单",$F412=""),"",IF(IFERROR(INDEX(Normal!$Q$2:$U$4,MATCH($V412,Normal!$P$2:$P$4,0),COLUMNS($W412:AA412)),"")=0,"",IFERROR(INDEX(Normal!$Q$2:$U$4,MATCH($V412,Normal!$P$2:$P$4,0),COLUMNS($W412:AA412)),"")))</x:f>
      </x:c>
    </x:row>
    <x:row r="413">
      <x:c r="V413" t="str">
        <x:f>IF($F413="","",IF(OR(LEFT(RIGHT("000000"&amp;$F413,6),2)="60",LEFT(RIGHT("000000"&amp;$F413,6),2)="68"),"SH",IF(OR(LEFT(RIGHT("000000"&amp;$F413,6),2)="00",LEFT(RIGHT("000000"&amp;$F413,6),2)="30"),"SZ",IF(OR(LEFT(RIGHT("000000"&amp;$F413,6),2)="43",LEFT(RIGHT("000000"&amp;$F413,6),2)="83",LEFT(RIGHT("000000"&amp;$F413,6),2)="87"),"BJ",""))))</x:f>
      </x:c>
      <x:c r="W413">
        <x:f>IF(OR($E413&lt;&gt;"市价单",$F413=""),"",IF(IFERROR(INDEX(Normal!$Q$2:$U$4,MATCH($V413,Normal!$P$2:$P$4,0),COLUMNS($W413:W413)),"")=0,"",IFERROR(INDEX(Normal!$Q$2:$U$4,MATCH($V413,Normal!$P$2:$P$4,0),COLUMNS($W413:W413)),"")))</x:f>
      </x:c>
      <x:c r="X413">
        <x:f>IF(OR($E413&lt;&gt;"市价单",$F413=""),"",IF(IFERROR(INDEX(Normal!$Q$2:$U$4,MATCH($V413,Normal!$P$2:$P$4,0),COLUMNS($W413:X413)),"")=0,"",IFERROR(INDEX(Normal!$Q$2:$U$4,MATCH($V413,Normal!$P$2:$P$4,0),COLUMNS($W413:X413)),"")))</x:f>
      </x:c>
      <x:c r="Y413">
        <x:f>IF(OR($E413&lt;&gt;"市价单",$F413=""),"",IF(IFERROR(INDEX(Normal!$Q$2:$U$4,MATCH($V413,Normal!$P$2:$P$4,0),COLUMNS($W413:Y413)),"")=0,"",IFERROR(INDEX(Normal!$Q$2:$U$4,MATCH($V413,Normal!$P$2:$P$4,0),COLUMNS($W413:Y413)),"")))</x:f>
      </x:c>
      <x:c r="Z413">
        <x:f>IF(OR($E413&lt;&gt;"市价单",$F413=""),"",IF(IFERROR(INDEX(Normal!$Q$2:$U$4,MATCH($V413,Normal!$P$2:$P$4,0),COLUMNS($W413:Z413)),"")=0,"",IFERROR(INDEX(Normal!$Q$2:$U$4,MATCH($V413,Normal!$P$2:$P$4,0),COLUMNS($W413:Z413)),"")))</x:f>
      </x:c>
      <x:c r="AA413">
        <x:f>IF(OR($E413&lt;&gt;"市价单",$F413=""),"",IF(IFERROR(INDEX(Normal!$Q$2:$U$4,MATCH($V413,Normal!$P$2:$P$4,0),COLUMNS($W413:AA413)),"")=0,"",IFERROR(INDEX(Normal!$Q$2:$U$4,MATCH($V413,Normal!$P$2:$P$4,0),COLUMNS($W413:AA413)),"")))</x:f>
      </x:c>
    </x:row>
    <x:row r="414">
      <x:c r="V414" t="str">
        <x:f>IF($F414="","",IF(OR(LEFT(RIGHT("000000"&amp;$F414,6),2)="60",LEFT(RIGHT("000000"&amp;$F414,6),2)="68"),"SH",IF(OR(LEFT(RIGHT("000000"&amp;$F414,6),2)="00",LEFT(RIGHT("000000"&amp;$F414,6),2)="30"),"SZ",IF(OR(LEFT(RIGHT("000000"&amp;$F414,6),2)="43",LEFT(RIGHT("000000"&amp;$F414,6),2)="83",LEFT(RIGHT("000000"&amp;$F414,6),2)="87"),"BJ",""))))</x:f>
      </x:c>
      <x:c r="W414">
        <x:f>IF(OR($E414&lt;&gt;"市价单",$F414=""),"",IF(IFERROR(INDEX(Normal!$Q$2:$U$4,MATCH($V414,Normal!$P$2:$P$4,0),COLUMNS($W414:W414)),"")=0,"",IFERROR(INDEX(Normal!$Q$2:$U$4,MATCH($V414,Normal!$P$2:$P$4,0),COLUMNS($W414:W414)),"")))</x:f>
      </x:c>
      <x:c r="X414">
        <x:f>IF(OR($E414&lt;&gt;"市价单",$F414=""),"",IF(IFERROR(INDEX(Normal!$Q$2:$U$4,MATCH($V414,Normal!$P$2:$P$4,0),COLUMNS($W414:X414)),"")=0,"",IFERROR(INDEX(Normal!$Q$2:$U$4,MATCH($V414,Normal!$P$2:$P$4,0),COLUMNS($W414:X414)),"")))</x:f>
      </x:c>
      <x:c r="Y414">
        <x:f>IF(OR($E414&lt;&gt;"市价单",$F414=""),"",IF(IFERROR(INDEX(Normal!$Q$2:$U$4,MATCH($V414,Normal!$P$2:$P$4,0),COLUMNS($W414:Y414)),"")=0,"",IFERROR(INDEX(Normal!$Q$2:$U$4,MATCH($V414,Normal!$P$2:$P$4,0),COLUMNS($W414:Y414)),"")))</x:f>
      </x:c>
      <x:c r="Z414">
        <x:f>IF(OR($E414&lt;&gt;"市价单",$F414=""),"",IF(IFERROR(INDEX(Normal!$Q$2:$U$4,MATCH($V414,Normal!$P$2:$P$4,0),COLUMNS($W414:Z414)),"")=0,"",IFERROR(INDEX(Normal!$Q$2:$U$4,MATCH($V414,Normal!$P$2:$P$4,0),COLUMNS($W414:Z414)),"")))</x:f>
      </x:c>
      <x:c r="AA414">
        <x:f>IF(OR($E414&lt;&gt;"市价单",$F414=""),"",IF(IFERROR(INDEX(Normal!$Q$2:$U$4,MATCH($V414,Normal!$P$2:$P$4,0),COLUMNS($W414:AA414)),"")=0,"",IFERROR(INDEX(Normal!$Q$2:$U$4,MATCH($V414,Normal!$P$2:$P$4,0),COLUMNS($W414:AA414)),"")))</x:f>
      </x:c>
    </x:row>
    <x:row r="415">
      <x:c r="V415" t="str">
        <x:f>IF($F415="","",IF(OR(LEFT(RIGHT("000000"&amp;$F415,6),2)="60",LEFT(RIGHT("000000"&amp;$F415,6),2)="68"),"SH",IF(OR(LEFT(RIGHT("000000"&amp;$F415,6),2)="00",LEFT(RIGHT("000000"&amp;$F415,6),2)="30"),"SZ",IF(OR(LEFT(RIGHT("000000"&amp;$F415,6),2)="43",LEFT(RIGHT("000000"&amp;$F415,6),2)="83",LEFT(RIGHT("000000"&amp;$F415,6),2)="87"),"BJ",""))))</x:f>
      </x:c>
      <x:c r="W415">
        <x:f>IF(OR($E415&lt;&gt;"市价单",$F415=""),"",IF(IFERROR(INDEX(Normal!$Q$2:$U$4,MATCH($V415,Normal!$P$2:$P$4,0),COLUMNS($W415:W415)),"")=0,"",IFERROR(INDEX(Normal!$Q$2:$U$4,MATCH($V415,Normal!$P$2:$P$4,0),COLUMNS($W415:W415)),"")))</x:f>
      </x:c>
      <x:c r="X415">
        <x:f>IF(OR($E415&lt;&gt;"市价单",$F415=""),"",IF(IFERROR(INDEX(Normal!$Q$2:$U$4,MATCH($V415,Normal!$P$2:$P$4,0),COLUMNS($W415:X415)),"")=0,"",IFERROR(INDEX(Normal!$Q$2:$U$4,MATCH($V415,Normal!$P$2:$P$4,0),COLUMNS($W415:X415)),"")))</x:f>
      </x:c>
      <x:c r="Y415">
        <x:f>IF(OR($E415&lt;&gt;"市价单",$F415=""),"",IF(IFERROR(INDEX(Normal!$Q$2:$U$4,MATCH($V415,Normal!$P$2:$P$4,0),COLUMNS($W415:Y415)),"")=0,"",IFERROR(INDEX(Normal!$Q$2:$U$4,MATCH($V415,Normal!$P$2:$P$4,0),COLUMNS($W415:Y415)),"")))</x:f>
      </x:c>
      <x:c r="Z415">
        <x:f>IF(OR($E415&lt;&gt;"市价单",$F415=""),"",IF(IFERROR(INDEX(Normal!$Q$2:$U$4,MATCH($V415,Normal!$P$2:$P$4,0),COLUMNS($W415:Z415)),"")=0,"",IFERROR(INDEX(Normal!$Q$2:$U$4,MATCH($V415,Normal!$P$2:$P$4,0),COLUMNS($W415:Z415)),"")))</x:f>
      </x:c>
      <x:c r="AA415">
        <x:f>IF(OR($E415&lt;&gt;"市价单",$F415=""),"",IF(IFERROR(INDEX(Normal!$Q$2:$U$4,MATCH($V415,Normal!$P$2:$P$4,0),COLUMNS($W415:AA415)),"")=0,"",IFERROR(INDEX(Normal!$Q$2:$U$4,MATCH($V415,Normal!$P$2:$P$4,0),COLUMNS($W415:AA415)),"")))</x:f>
      </x:c>
    </x:row>
    <x:row r="416">
      <x:c r="V416" t="str">
        <x:f>IF($F416="","",IF(OR(LEFT(RIGHT("000000"&amp;$F416,6),2)="60",LEFT(RIGHT("000000"&amp;$F416,6),2)="68"),"SH",IF(OR(LEFT(RIGHT("000000"&amp;$F416,6),2)="00",LEFT(RIGHT("000000"&amp;$F416,6),2)="30"),"SZ",IF(OR(LEFT(RIGHT("000000"&amp;$F416,6),2)="43",LEFT(RIGHT("000000"&amp;$F416,6),2)="83",LEFT(RIGHT("000000"&amp;$F416,6),2)="87"),"BJ",""))))</x:f>
      </x:c>
      <x:c r="W416">
        <x:f>IF(OR($E416&lt;&gt;"市价单",$F416=""),"",IF(IFERROR(INDEX(Normal!$Q$2:$U$4,MATCH($V416,Normal!$P$2:$P$4,0),COLUMNS($W416:W416)),"")=0,"",IFERROR(INDEX(Normal!$Q$2:$U$4,MATCH($V416,Normal!$P$2:$P$4,0),COLUMNS($W416:W416)),"")))</x:f>
      </x:c>
      <x:c r="X416">
        <x:f>IF(OR($E416&lt;&gt;"市价单",$F416=""),"",IF(IFERROR(INDEX(Normal!$Q$2:$U$4,MATCH($V416,Normal!$P$2:$P$4,0),COLUMNS($W416:X416)),"")=0,"",IFERROR(INDEX(Normal!$Q$2:$U$4,MATCH($V416,Normal!$P$2:$P$4,0),COLUMNS($W416:X416)),"")))</x:f>
      </x:c>
      <x:c r="Y416">
        <x:f>IF(OR($E416&lt;&gt;"市价单",$F416=""),"",IF(IFERROR(INDEX(Normal!$Q$2:$U$4,MATCH($V416,Normal!$P$2:$P$4,0),COLUMNS($W416:Y416)),"")=0,"",IFERROR(INDEX(Normal!$Q$2:$U$4,MATCH($V416,Normal!$P$2:$P$4,0),COLUMNS($W416:Y416)),"")))</x:f>
      </x:c>
      <x:c r="Z416">
        <x:f>IF(OR($E416&lt;&gt;"市价单",$F416=""),"",IF(IFERROR(INDEX(Normal!$Q$2:$U$4,MATCH($V416,Normal!$P$2:$P$4,0),COLUMNS($W416:Z416)),"")=0,"",IFERROR(INDEX(Normal!$Q$2:$U$4,MATCH($V416,Normal!$P$2:$P$4,0),COLUMNS($W416:Z416)),"")))</x:f>
      </x:c>
      <x:c r="AA416">
        <x:f>IF(OR($E416&lt;&gt;"市价单",$F416=""),"",IF(IFERROR(INDEX(Normal!$Q$2:$U$4,MATCH($V416,Normal!$P$2:$P$4,0),COLUMNS($W416:AA416)),"")=0,"",IFERROR(INDEX(Normal!$Q$2:$U$4,MATCH($V416,Normal!$P$2:$P$4,0),COLUMNS($W416:AA416)),"")))</x:f>
      </x:c>
    </x:row>
    <x:row r="417">
      <x:c r="V417" t="str">
        <x:f>IF($F417="","",IF(OR(LEFT(RIGHT("000000"&amp;$F417,6),2)="60",LEFT(RIGHT("000000"&amp;$F417,6),2)="68"),"SH",IF(OR(LEFT(RIGHT("000000"&amp;$F417,6),2)="00",LEFT(RIGHT("000000"&amp;$F417,6),2)="30"),"SZ",IF(OR(LEFT(RIGHT("000000"&amp;$F417,6),2)="43",LEFT(RIGHT("000000"&amp;$F417,6),2)="83",LEFT(RIGHT("000000"&amp;$F417,6),2)="87"),"BJ",""))))</x:f>
      </x:c>
      <x:c r="W417">
        <x:f>IF(OR($E417&lt;&gt;"市价单",$F417=""),"",IF(IFERROR(INDEX(Normal!$Q$2:$U$4,MATCH($V417,Normal!$P$2:$P$4,0),COLUMNS($W417:W417)),"")=0,"",IFERROR(INDEX(Normal!$Q$2:$U$4,MATCH($V417,Normal!$P$2:$P$4,0),COLUMNS($W417:W417)),"")))</x:f>
      </x:c>
      <x:c r="X417">
        <x:f>IF(OR($E417&lt;&gt;"市价单",$F417=""),"",IF(IFERROR(INDEX(Normal!$Q$2:$U$4,MATCH($V417,Normal!$P$2:$P$4,0),COLUMNS($W417:X417)),"")=0,"",IFERROR(INDEX(Normal!$Q$2:$U$4,MATCH($V417,Normal!$P$2:$P$4,0),COLUMNS($W417:X417)),"")))</x:f>
      </x:c>
      <x:c r="Y417">
        <x:f>IF(OR($E417&lt;&gt;"市价单",$F417=""),"",IF(IFERROR(INDEX(Normal!$Q$2:$U$4,MATCH($V417,Normal!$P$2:$P$4,0),COLUMNS($W417:Y417)),"")=0,"",IFERROR(INDEX(Normal!$Q$2:$U$4,MATCH($V417,Normal!$P$2:$P$4,0),COLUMNS($W417:Y417)),"")))</x:f>
      </x:c>
      <x:c r="Z417">
        <x:f>IF(OR($E417&lt;&gt;"市价单",$F417=""),"",IF(IFERROR(INDEX(Normal!$Q$2:$U$4,MATCH($V417,Normal!$P$2:$P$4,0),COLUMNS($W417:Z417)),"")=0,"",IFERROR(INDEX(Normal!$Q$2:$U$4,MATCH($V417,Normal!$P$2:$P$4,0),COLUMNS($W417:Z417)),"")))</x:f>
      </x:c>
      <x:c r="AA417">
        <x:f>IF(OR($E417&lt;&gt;"市价单",$F417=""),"",IF(IFERROR(INDEX(Normal!$Q$2:$U$4,MATCH($V417,Normal!$P$2:$P$4,0),COLUMNS($W417:AA417)),"")=0,"",IFERROR(INDEX(Normal!$Q$2:$U$4,MATCH($V417,Normal!$P$2:$P$4,0),COLUMNS($W417:AA417)),"")))</x:f>
      </x:c>
    </x:row>
    <x:row r="418">
      <x:c r="V418" t="str">
        <x:f>IF($F418="","",IF(OR(LEFT(RIGHT("000000"&amp;$F418,6),2)="60",LEFT(RIGHT("000000"&amp;$F418,6),2)="68"),"SH",IF(OR(LEFT(RIGHT("000000"&amp;$F418,6),2)="00",LEFT(RIGHT("000000"&amp;$F418,6),2)="30"),"SZ",IF(OR(LEFT(RIGHT("000000"&amp;$F418,6),2)="43",LEFT(RIGHT("000000"&amp;$F418,6),2)="83",LEFT(RIGHT("000000"&amp;$F418,6),2)="87"),"BJ",""))))</x:f>
      </x:c>
      <x:c r="W418">
        <x:f>IF(OR($E418&lt;&gt;"市价单",$F418=""),"",IF(IFERROR(INDEX(Normal!$Q$2:$U$4,MATCH($V418,Normal!$P$2:$P$4,0),COLUMNS($W418:W418)),"")=0,"",IFERROR(INDEX(Normal!$Q$2:$U$4,MATCH($V418,Normal!$P$2:$P$4,0),COLUMNS($W418:W418)),"")))</x:f>
      </x:c>
      <x:c r="X418">
        <x:f>IF(OR($E418&lt;&gt;"市价单",$F418=""),"",IF(IFERROR(INDEX(Normal!$Q$2:$U$4,MATCH($V418,Normal!$P$2:$P$4,0),COLUMNS($W418:X418)),"")=0,"",IFERROR(INDEX(Normal!$Q$2:$U$4,MATCH($V418,Normal!$P$2:$P$4,0),COLUMNS($W418:X418)),"")))</x:f>
      </x:c>
      <x:c r="Y418">
        <x:f>IF(OR($E418&lt;&gt;"市价单",$F418=""),"",IF(IFERROR(INDEX(Normal!$Q$2:$U$4,MATCH($V418,Normal!$P$2:$P$4,0),COLUMNS($W418:Y418)),"")=0,"",IFERROR(INDEX(Normal!$Q$2:$U$4,MATCH($V418,Normal!$P$2:$P$4,0),COLUMNS($W418:Y418)),"")))</x:f>
      </x:c>
      <x:c r="Z418">
        <x:f>IF(OR($E418&lt;&gt;"市价单",$F418=""),"",IF(IFERROR(INDEX(Normal!$Q$2:$U$4,MATCH($V418,Normal!$P$2:$P$4,0),COLUMNS($W418:Z418)),"")=0,"",IFERROR(INDEX(Normal!$Q$2:$U$4,MATCH($V418,Normal!$P$2:$P$4,0),COLUMNS($W418:Z418)),"")))</x:f>
      </x:c>
      <x:c r="AA418">
        <x:f>IF(OR($E418&lt;&gt;"市价单",$F418=""),"",IF(IFERROR(INDEX(Normal!$Q$2:$U$4,MATCH($V418,Normal!$P$2:$P$4,0),COLUMNS($W418:AA418)),"")=0,"",IFERROR(INDEX(Normal!$Q$2:$U$4,MATCH($V418,Normal!$P$2:$P$4,0),COLUMNS($W418:AA418)),"")))</x:f>
      </x:c>
    </x:row>
    <x:row r="419">
      <x:c r="V419" t="str">
        <x:f>IF($F419="","",IF(OR(LEFT(RIGHT("000000"&amp;$F419,6),2)="60",LEFT(RIGHT("000000"&amp;$F419,6),2)="68"),"SH",IF(OR(LEFT(RIGHT("000000"&amp;$F419,6),2)="00",LEFT(RIGHT("000000"&amp;$F419,6),2)="30"),"SZ",IF(OR(LEFT(RIGHT("000000"&amp;$F419,6),2)="43",LEFT(RIGHT("000000"&amp;$F419,6),2)="83",LEFT(RIGHT("000000"&amp;$F419,6),2)="87"),"BJ",""))))</x:f>
      </x:c>
      <x:c r="W419">
        <x:f>IF(OR($E419&lt;&gt;"市价单",$F419=""),"",IF(IFERROR(INDEX(Normal!$Q$2:$U$4,MATCH($V419,Normal!$P$2:$P$4,0),COLUMNS($W419:W419)),"")=0,"",IFERROR(INDEX(Normal!$Q$2:$U$4,MATCH($V419,Normal!$P$2:$P$4,0),COLUMNS($W419:W419)),"")))</x:f>
      </x:c>
      <x:c r="X419">
        <x:f>IF(OR($E419&lt;&gt;"市价单",$F419=""),"",IF(IFERROR(INDEX(Normal!$Q$2:$U$4,MATCH($V419,Normal!$P$2:$P$4,0),COLUMNS($W419:X419)),"")=0,"",IFERROR(INDEX(Normal!$Q$2:$U$4,MATCH($V419,Normal!$P$2:$P$4,0),COLUMNS($W419:X419)),"")))</x:f>
      </x:c>
      <x:c r="Y419">
        <x:f>IF(OR($E419&lt;&gt;"市价单",$F419=""),"",IF(IFERROR(INDEX(Normal!$Q$2:$U$4,MATCH($V419,Normal!$P$2:$P$4,0),COLUMNS($W419:Y419)),"")=0,"",IFERROR(INDEX(Normal!$Q$2:$U$4,MATCH($V419,Normal!$P$2:$P$4,0),COLUMNS($W419:Y419)),"")))</x:f>
      </x:c>
      <x:c r="Z419">
        <x:f>IF(OR($E419&lt;&gt;"市价单",$F419=""),"",IF(IFERROR(INDEX(Normal!$Q$2:$U$4,MATCH($V419,Normal!$P$2:$P$4,0),COLUMNS($W419:Z419)),"")=0,"",IFERROR(INDEX(Normal!$Q$2:$U$4,MATCH($V419,Normal!$P$2:$P$4,0),COLUMNS($W419:Z419)),"")))</x:f>
      </x:c>
      <x:c r="AA419">
        <x:f>IF(OR($E419&lt;&gt;"市价单",$F419=""),"",IF(IFERROR(INDEX(Normal!$Q$2:$U$4,MATCH($V419,Normal!$P$2:$P$4,0),COLUMNS($W419:AA419)),"")=0,"",IFERROR(INDEX(Normal!$Q$2:$U$4,MATCH($V419,Normal!$P$2:$P$4,0),COLUMNS($W419:AA419)),"")))</x:f>
      </x:c>
    </x:row>
    <x:row r="420">
      <x:c r="V420" t="str">
        <x:f>IF($F420="","",IF(OR(LEFT(RIGHT("000000"&amp;$F420,6),2)="60",LEFT(RIGHT("000000"&amp;$F420,6),2)="68"),"SH",IF(OR(LEFT(RIGHT("000000"&amp;$F420,6),2)="00",LEFT(RIGHT("000000"&amp;$F420,6),2)="30"),"SZ",IF(OR(LEFT(RIGHT("000000"&amp;$F420,6),2)="43",LEFT(RIGHT("000000"&amp;$F420,6),2)="83",LEFT(RIGHT("000000"&amp;$F420,6),2)="87"),"BJ",""))))</x:f>
      </x:c>
      <x:c r="W420">
        <x:f>IF(OR($E420&lt;&gt;"市价单",$F420=""),"",IF(IFERROR(INDEX(Normal!$Q$2:$U$4,MATCH($V420,Normal!$P$2:$P$4,0),COLUMNS($W420:W420)),"")=0,"",IFERROR(INDEX(Normal!$Q$2:$U$4,MATCH($V420,Normal!$P$2:$P$4,0),COLUMNS($W420:W420)),"")))</x:f>
      </x:c>
      <x:c r="X420">
        <x:f>IF(OR($E420&lt;&gt;"市价单",$F420=""),"",IF(IFERROR(INDEX(Normal!$Q$2:$U$4,MATCH($V420,Normal!$P$2:$P$4,0),COLUMNS($W420:X420)),"")=0,"",IFERROR(INDEX(Normal!$Q$2:$U$4,MATCH($V420,Normal!$P$2:$P$4,0),COLUMNS($W420:X420)),"")))</x:f>
      </x:c>
      <x:c r="Y420">
        <x:f>IF(OR($E420&lt;&gt;"市价单",$F420=""),"",IF(IFERROR(INDEX(Normal!$Q$2:$U$4,MATCH($V420,Normal!$P$2:$P$4,0),COLUMNS($W420:Y420)),"")=0,"",IFERROR(INDEX(Normal!$Q$2:$U$4,MATCH($V420,Normal!$P$2:$P$4,0),COLUMNS($W420:Y420)),"")))</x:f>
      </x:c>
      <x:c r="Z420">
        <x:f>IF(OR($E420&lt;&gt;"市价单",$F420=""),"",IF(IFERROR(INDEX(Normal!$Q$2:$U$4,MATCH($V420,Normal!$P$2:$P$4,0),COLUMNS($W420:Z420)),"")=0,"",IFERROR(INDEX(Normal!$Q$2:$U$4,MATCH($V420,Normal!$P$2:$P$4,0),COLUMNS($W420:Z420)),"")))</x:f>
      </x:c>
      <x:c r="AA420">
        <x:f>IF(OR($E420&lt;&gt;"市价单",$F420=""),"",IF(IFERROR(INDEX(Normal!$Q$2:$U$4,MATCH($V420,Normal!$P$2:$P$4,0),COLUMNS($W420:AA420)),"")=0,"",IFERROR(INDEX(Normal!$Q$2:$U$4,MATCH($V420,Normal!$P$2:$P$4,0),COLUMNS($W420:AA420)),"")))</x:f>
      </x:c>
    </x:row>
    <x:row r="421">
      <x:c r="V421" t="str">
        <x:f>IF($F421="","",IF(OR(LEFT(RIGHT("000000"&amp;$F421,6),2)="60",LEFT(RIGHT("000000"&amp;$F421,6),2)="68"),"SH",IF(OR(LEFT(RIGHT("000000"&amp;$F421,6),2)="00",LEFT(RIGHT("000000"&amp;$F421,6),2)="30"),"SZ",IF(OR(LEFT(RIGHT("000000"&amp;$F421,6),2)="43",LEFT(RIGHT("000000"&amp;$F421,6),2)="83",LEFT(RIGHT("000000"&amp;$F421,6),2)="87"),"BJ",""))))</x:f>
      </x:c>
      <x:c r="W421">
        <x:f>IF(OR($E421&lt;&gt;"市价单",$F421=""),"",IF(IFERROR(INDEX(Normal!$Q$2:$U$4,MATCH($V421,Normal!$P$2:$P$4,0),COLUMNS($W421:W421)),"")=0,"",IFERROR(INDEX(Normal!$Q$2:$U$4,MATCH($V421,Normal!$P$2:$P$4,0),COLUMNS($W421:W421)),"")))</x:f>
      </x:c>
      <x:c r="X421">
        <x:f>IF(OR($E421&lt;&gt;"市价单",$F421=""),"",IF(IFERROR(INDEX(Normal!$Q$2:$U$4,MATCH($V421,Normal!$P$2:$P$4,0),COLUMNS($W421:X421)),"")=0,"",IFERROR(INDEX(Normal!$Q$2:$U$4,MATCH($V421,Normal!$P$2:$P$4,0),COLUMNS($W421:X421)),"")))</x:f>
      </x:c>
      <x:c r="Y421">
        <x:f>IF(OR($E421&lt;&gt;"市价单",$F421=""),"",IF(IFERROR(INDEX(Normal!$Q$2:$U$4,MATCH($V421,Normal!$P$2:$P$4,0),COLUMNS($W421:Y421)),"")=0,"",IFERROR(INDEX(Normal!$Q$2:$U$4,MATCH($V421,Normal!$P$2:$P$4,0),COLUMNS($W421:Y421)),"")))</x:f>
      </x:c>
      <x:c r="Z421">
        <x:f>IF(OR($E421&lt;&gt;"市价单",$F421=""),"",IF(IFERROR(INDEX(Normal!$Q$2:$U$4,MATCH($V421,Normal!$P$2:$P$4,0),COLUMNS($W421:Z421)),"")=0,"",IFERROR(INDEX(Normal!$Q$2:$U$4,MATCH($V421,Normal!$P$2:$P$4,0),COLUMNS($W421:Z421)),"")))</x:f>
      </x:c>
      <x:c r="AA421">
        <x:f>IF(OR($E421&lt;&gt;"市价单",$F421=""),"",IF(IFERROR(INDEX(Normal!$Q$2:$U$4,MATCH($V421,Normal!$P$2:$P$4,0),COLUMNS($W421:AA421)),"")=0,"",IFERROR(INDEX(Normal!$Q$2:$U$4,MATCH($V421,Normal!$P$2:$P$4,0),COLUMNS($W421:AA421)),"")))</x:f>
      </x:c>
    </x:row>
    <x:row r="422">
      <x:c r="V422" t="str">
        <x:f>IF($F422="","",IF(OR(LEFT(RIGHT("000000"&amp;$F422,6),2)="60",LEFT(RIGHT("000000"&amp;$F422,6),2)="68"),"SH",IF(OR(LEFT(RIGHT("000000"&amp;$F422,6),2)="00",LEFT(RIGHT("000000"&amp;$F422,6),2)="30"),"SZ",IF(OR(LEFT(RIGHT("000000"&amp;$F422,6),2)="43",LEFT(RIGHT("000000"&amp;$F422,6),2)="83",LEFT(RIGHT("000000"&amp;$F422,6),2)="87"),"BJ",""))))</x:f>
      </x:c>
      <x:c r="W422">
        <x:f>IF(OR($E422&lt;&gt;"市价单",$F422=""),"",IF(IFERROR(INDEX(Normal!$Q$2:$U$4,MATCH($V422,Normal!$P$2:$P$4,0),COLUMNS($W422:W422)),"")=0,"",IFERROR(INDEX(Normal!$Q$2:$U$4,MATCH($V422,Normal!$P$2:$P$4,0),COLUMNS($W422:W422)),"")))</x:f>
      </x:c>
      <x:c r="X422">
        <x:f>IF(OR($E422&lt;&gt;"市价单",$F422=""),"",IF(IFERROR(INDEX(Normal!$Q$2:$U$4,MATCH($V422,Normal!$P$2:$P$4,0),COLUMNS($W422:X422)),"")=0,"",IFERROR(INDEX(Normal!$Q$2:$U$4,MATCH($V422,Normal!$P$2:$P$4,0),COLUMNS($W422:X422)),"")))</x:f>
      </x:c>
      <x:c r="Y422">
        <x:f>IF(OR($E422&lt;&gt;"市价单",$F422=""),"",IF(IFERROR(INDEX(Normal!$Q$2:$U$4,MATCH($V422,Normal!$P$2:$P$4,0),COLUMNS($W422:Y422)),"")=0,"",IFERROR(INDEX(Normal!$Q$2:$U$4,MATCH($V422,Normal!$P$2:$P$4,0),COLUMNS($W422:Y422)),"")))</x:f>
      </x:c>
      <x:c r="Z422">
        <x:f>IF(OR($E422&lt;&gt;"市价单",$F422=""),"",IF(IFERROR(INDEX(Normal!$Q$2:$U$4,MATCH($V422,Normal!$P$2:$P$4,0),COLUMNS($W422:Z422)),"")=0,"",IFERROR(INDEX(Normal!$Q$2:$U$4,MATCH($V422,Normal!$P$2:$P$4,0),COLUMNS($W422:Z422)),"")))</x:f>
      </x:c>
      <x:c r="AA422">
        <x:f>IF(OR($E422&lt;&gt;"市价单",$F422=""),"",IF(IFERROR(INDEX(Normal!$Q$2:$U$4,MATCH($V422,Normal!$P$2:$P$4,0),COLUMNS($W422:AA422)),"")=0,"",IFERROR(INDEX(Normal!$Q$2:$U$4,MATCH($V422,Normal!$P$2:$P$4,0),COLUMNS($W422:AA422)),"")))</x:f>
      </x:c>
    </x:row>
    <x:row r="423">
      <x:c r="V423" t="str">
        <x:f>IF($F423="","",IF(OR(LEFT(RIGHT("000000"&amp;$F423,6),2)="60",LEFT(RIGHT("000000"&amp;$F423,6),2)="68"),"SH",IF(OR(LEFT(RIGHT("000000"&amp;$F423,6),2)="00",LEFT(RIGHT("000000"&amp;$F423,6),2)="30"),"SZ",IF(OR(LEFT(RIGHT("000000"&amp;$F423,6),2)="43",LEFT(RIGHT("000000"&amp;$F423,6),2)="83",LEFT(RIGHT("000000"&amp;$F423,6),2)="87"),"BJ",""))))</x:f>
      </x:c>
      <x:c r="W423">
        <x:f>IF(OR($E423&lt;&gt;"市价单",$F423=""),"",IF(IFERROR(INDEX(Normal!$Q$2:$U$4,MATCH($V423,Normal!$P$2:$P$4,0),COLUMNS($W423:W423)),"")=0,"",IFERROR(INDEX(Normal!$Q$2:$U$4,MATCH($V423,Normal!$P$2:$P$4,0),COLUMNS($W423:W423)),"")))</x:f>
      </x:c>
      <x:c r="X423">
        <x:f>IF(OR($E423&lt;&gt;"市价单",$F423=""),"",IF(IFERROR(INDEX(Normal!$Q$2:$U$4,MATCH($V423,Normal!$P$2:$P$4,0),COLUMNS($W423:X423)),"")=0,"",IFERROR(INDEX(Normal!$Q$2:$U$4,MATCH($V423,Normal!$P$2:$P$4,0),COLUMNS($W423:X423)),"")))</x:f>
      </x:c>
      <x:c r="Y423">
        <x:f>IF(OR($E423&lt;&gt;"市价单",$F423=""),"",IF(IFERROR(INDEX(Normal!$Q$2:$U$4,MATCH($V423,Normal!$P$2:$P$4,0),COLUMNS($W423:Y423)),"")=0,"",IFERROR(INDEX(Normal!$Q$2:$U$4,MATCH($V423,Normal!$P$2:$P$4,0),COLUMNS($W423:Y423)),"")))</x:f>
      </x:c>
      <x:c r="Z423">
        <x:f>IF(OR($E423&lt;&gt;"市价单",$F423=""),"",IF(IFERROR(INDEX(Normal!$Q$2:$U$4,MATCH($V423,Normal!$P$2:$P$4,0),COLUMNS($W423:Z423)),"")=0,"",IFERROR(INDEX(Normal!$Q$2:$U$4,MATCH($V423,Normal!$P$2:$P$4,0),COLUMNS($W423:Z423)),"")))</x:f>
      </x:c>
      <x:c r="AA423">
        <x:f>IF(OR($E423&lt;&gt;"市价单",$F423=""),"",IF(IFERROR(INDEX(Normal!$Q$2:$U$4,MATCH($V423,Normal!$P$2:$P$4,0),COLUMNS($W423:AA423)),"")=0,"",IFERROR(INDEX(Normal!$Q$2:$U$4,MATCH($V423,Normal!$P$2:$P$4,0),COLUMNS($W423:AA423)),"")))</x:f>
      </x:c>
    </x:row>
    <x:row r="424">
      <x:c r="V424" t="str">
        <x:f>IF($F424="","",IF(OR(LEFT(RIGHT("000000"&amp;$F424,6),2)="60",LEFT(RIGHT("000000"&amp;$F424,6),2)="68"),"SH",IF(OR(LEFT(RIGHT("000000"&amp;$F424,6),2)="00",LEFT(RIGHT("000000"&amp;$F424,6),2)="30"),"SZ",IF(OR(LEFT(RIGHT("000000"&amp;$F424,6),2)="43",LEFT(RIGHT("000000"&amp;$F424,6),2)="83",LEFT(RIGHT("000000"&amp;$F424,6),2)="87"),"BJ",""))))</x:f>
      </x:c>
      <x:c r="W424">
        <x:f>IF(OR($E424&lt;&gt;"市价单",$F424=""),"",IF(IFERROR(INDEX(Normal!$Q$2:$U$4,MATCH($V424,Normal!$P$2:$P$4,0),COLUMNS($W424:W424)),"")=0,"",IFERROR(INDEX(Normal!$Q$2:$U$4,MATCH($V424,Normal!$P$2:$P$4,0),COLUMNS($W424:W424)),"")))</x:f>
      </x:c>
      <x:c r="X424">
        <x:f>IF(OR($E424&lt;&gt;"市价单",$F424=""),"",IF(IFERROR(INDEX(Normal!$Q$2:$U$4,MATCH($V424,Normal!$P$2:$P$4,0),COLUMNS($W424:X424)),"")=0,"",IFERROR(INDEX(Normal!$Q$2:$U$4,MATCH($V424,Normal!$P$2:$P$4,0),COLUMNS($W424:X424)),"")))</x:f>
      </x:c>
      <x:c r="Y424">
        <x:f>IF(OR($E424&lt;&gt;"市价单",$F424=""),"",IF(IFERROR(INDEX(Normal!$Q$2:$U$4,MATCH($V424,Normal!$P$2:$P$4,0),COLUMNS($W424:Y424)),"")=0,"",IFERROR(INDEX(Normal!$Q$2:$U$4,MATCH($V424,Normal!$P$2:$P$4,0),COLUMNS($W424:Y424)),"")))</x:f>
      </x:c>
      <x:c r="Z424">
        <x:f>IF(OR($E424&lt;&gt;"市价单",$F424=""),"",IF(IFERROR(INDEX(Normal!$Q$2:$U$4,MATCH($V424,Normal!$P$2:$P$4,0),COLUMNS($W424:Z424)),"")=0,"",IFERROR(INDEX(Normal!$Q$2:$U$4,MATCH($V424,Normal!$P$2:$P$4,0),COLUMNS($W424:Z424)),"")))</x:f>
      </x:c>
      <x:c r="AA424">
        <x:f>IF(OR($E424&lt;&gt;"市价单",$F424=""),"",IF(IFERROR(INDEX(Normal!$Q$2:$U$4,MATCH($V424,Normal!$P$2:$P$4,0),COLUMNS($W424:AA424)),"")=0,"",IFERROR(INDEX(Normal!$Q$2:$U$4,MATCH($V424,Normal!$P$2:$P$4,0),COLUMNS($W424:AA424)),"")))</x:f>
      </x:c>
    </x:row>
    <x:row r="425">
      <x:c r="V425" t="str">
        <x:f>IF($F425="","",IF(OR(LEFT(RIGHT("000000"&amp;$F425,6),2)="60",LEFT(RIGHT("000000"&amp;$F425,6),2)="68"),"SH",IF(OR(LEFT(RIGHT("000000"&amp;$F425,6),2)="00",LEFT(RIGHT("000000"&amp;$F425,6),2)="30"),"SZ",IF(OR(LEFT(RIGHT("000000"&amp;$F425,6),2)="43",LEFT(RIGHT("000000"&amp;$F425,6),2)="83",LEFT(RIGHT("000000"&amp;$F425,6),2)="87"),"BJ",""))))</x:f>
      </x:c>
      <x:c r="W425">
        <x:f>IF(OR($E425&lt;&gt;"市价单",$F425=""),"",IF(IFERROR(INDEX(Normal!$Q$2:$U$4,MATCH($V425,Normal!$P$2:$P$4,0),COLUMNS($W425:W425)),"")=0,"",IFERROR(INDEX(Normal!$Q$2:$U$4,MATCH($V425,Normal!$P$2:$P$4,0),COLUMNS($W425:W425)),"")))</x:f>
      </x:c>
      <x:c r="X425">
        <x:f>IF(OR($E425&lt;&gt;"市价单",$F425=""),"",IF(IFERROR(INDEX(Normal!$Q$2:$U$4,MATCH($V425,Normal!$P$2:$P$4,0),COLUMNS($W425:X425)),"")=0,"",IFERROR(INDEX(Normal!$Q$2:$U$4,MATCH($V425,Normal!$P$2:$P$4,0),COLUMNS($W425:X425)),"")))</x:f>
      </x:c>
      <x:c r="Y425">
        <x:f>IF(OR($E425&lt;&gt;"市价单",$F425=""),"",IF(IFERROR(INDEX(Normal!$Q$2:$U$4,MATCH($V425,Normal!$P$2:$P$4,0),COLUMNS($W425:Y425)),"")=0,"",IFERROR(INDEX(Normal!$Q$2:$U$4,MATCH($V425,Normal!$P$2:$P$4,0),COLUMNS($W425:Y425)),"")))</x:f>
      </x:c>
      <x:c r="Z425">
        <x:f>IF(OR($E425&lt;&gt;"市价单",$F425=""),"",IF(IFERROR(INDEX(Normal!$Q$2:$U$4,MATCH($V425,Normal!$P$2:$P$4,0),COLUMNS($W425:Z425)),"")=0,"",IFERROR(INDEX(Normal!$Q$2:$U$4,MATCH($V425,Normal!$P$2:$P$4,0),COLUMNS($W425:Z425)),"")))</x:f>
      </x:c>
      <x:c r="AA425">
        <x:f>IF(OR($E425&lt;&gt;"市价单",$F425=""),"",IF(IFERROR(INDEX(Normal!$Q$2:$U$4,MATCH($V425,Normal!$P$2:$P$4,0),COLUMNS($W425:AA425)),"")=0,"",IFERROR(INDEX(Normal!$Q$2:$U$4,MATCH($V425,Normal!$P$2:$P$4,0),COLUMNS($W425:AA425)),"")))</x:f>
      </x:c>
    </x:row>
    <x:row r="426">
      <x:c r="V426" t="str">
        <x:f>IF($F426="","",IF(OR(LEFT(RIGHT("000000"&amp;$F426,6),2)="60",LEFT(RIGHT("000000"&amp;$F426,6),2)="68"),"SH",IF(OR(LEFT(RIGHT("000000"&amp;$F426,6),2)="00",LEFT(RIGHT("000000"&amp;$F426,6),2)="30"),"SZ",IF(OR(LEFT(RIGHT("000000"&amp;$F426,6),2)="43",LEFT(RIGHT("000000"&amp;$F426,6),2)="83",LEFT(RIGHT("000000"&amp;$F426,6),2)="87"),"BJ",""))))</x:f>
      </x:c>
      <x:c r="W426">
        <x:f>IF(OR($E426&lt;&gt;"市价单",$F426=""),"",IF(IFERROR(INDEX(Normal!$Q$2:$U$4,MATCH($V426,Normal!$P$2:$P$4,0),COLUMNS($W426:W426)),"")=0,"",IFERROR(INDEX(Normal!$Q$2:$U$4,MATCH($V426,Normal!$P$2:$P$4,0),COLUMNS($W426:W426)),"")))</x:f>
      </x:c>
      <x:c r="X426">
        <x:f>IF(OR($E426&lt;&gt;"市价单",$F426=""),"",IF(IFERROR(INDEX(Normal!$Q$2:$U$4,MATCH($V426,Normal!$P$2:$P$4,0),COLUMNS($W426:X426)),"")=0,"",IFERROR(INDEX(Normal!$Q$2:$U$4,MATCH($V426,Normal!$P$2:$P$4,0),COLUMNS($W426:X426)),"")))</x:f>
      </x:c>
      <x:c r="Y426">
        <x:f>IF(OR($E426&lt;&gt;"市价单",$F426=""),"",IF(IFERROR(INDEX(Normal!$Q$2:$U$4,MATCH($V426,Normal!$P$2:$P$4,0),COLUMNS($W426:Y426)),"")=0,"",IFERROR(INDEX(Normal!$Q$2:$U$4,MATCH($V426,Normal!$P$2:$P$4,0),COLUMNS($W426:Y426)),"")))</x:f>
      </x:c>
      <x:c r="Z426">
        <x:f>IF(OR($E426&lt;&gt;"市价单",$F426=""),"",IF(IFERROR(INDEX(Normal!$Q$2:$U$4,MATCH($V426,Normal!$P$2:$P$4,0),COLUMNS($W426:Z426)),"")=0,"",IFERROR(INDEX(Normal!$Q$2:$U$4,MATCH($V426,Normal!$P$2:$P$4,0),COLUMNS($W426:Z426)),"")))</x:f>
      </x:c>
      <x:c r="AA426">
        <x:f>IF(OR($E426&lt;&gt;"市价单",$F426=""),"",IF(IFERROR(INDEX(Normal!$Q$2:$U$4,MATCH($V426,Normal!$P$2:$P$4,0),COLUMNS($W426:AA426)),"")=0,"",IFERROR(INDEX(Normal!$Q$2:$U$4,MATCH($V426,Normal!$P$2:$P$4,0),COLUMNS($W426:AA426)),"")))</x:f>
      </x:c>
    </x:row>
    <x:row r="427">
      <x:c r="V427" t="str">
        <x:f>IF($F427="","",IF(OR(LEFT(RIGHT("000000"&amp;$F427,6),2)="60",LEFT(RIGHT("000000"&amp;$F427,6),2)="68"),"SH",IF(OR(LEFT(RIGHT("000000"&amp;$F427,6),2)="00",LEFT(RIGHT("000000"&amp;$F427,6),2)="30"),"SZ",IF(OR(LEFT(RIGHT("000000"&amp;$F427,6),2)="43",LEFT(RIGHT("000000"&amp;$F427,6),2)="83",LEFT(RIGHT("000000"&amp;$F427,6),2)="87"),"BJ",""))))</x:f>
      </x:c>
      <x:c r="W427">
        <x:f>IF(OR($E427&lt;&gt;"市价单",$F427=""),"",IF(IFERROR(INDEX(Normal!$Q$2:$U$4,MATCH($V427,Normal!$P$2:$P$4,0),COLUMNS($W427:W427)),"")=0,"",IFERROR(INDEX(Normal!$Q$2:$U$4,MATCH($V427,Normal!$P$2:$P$4,0),COLUMNS($W427:W427)),"")))</x:f>
      </x:c>
      <x:c r="X427">
        <x:f>IF(OR($E427&lt;&gt;"市价单",$F427=""),"",IF(IFERROR(INDEX(Normal!$Q$2:$U$4,MATCH($V427,Normal!$P$2:$P$4,0),COLUMNS($W427:X427)),"")=0,"",IFERROR(INDEX(Normal!$Q$2:$U$4,MATCH($V427,Normal!$P$2:$P$4,0),COLUMNS($W427:X427)),"")))</x:f>
      </x:c>
      <x:c r="Y427">
        <x:f>IF(OR($E427&lt;&gt;"市价单",$F427=""),"",IF(IFERROR(INDEX(Normal!$Q$2:$U$4,MATCH($V427,Normal!$P$2:$P$4,0),COLUMNS($W427:Y427)),"")=0,"",IFERROR(INDEX(Normal!$Q$2:$U$4,MATCH($V427,Normal!$P$2:$P$4,0),COLUMNS($W427:Y427)),"")))</x:f>
      </x:c>
      <x:c r="Z427">
        <x:f>IF(OR($E427&lt;&gt;"市价单",$F427=""),"",IF(IFERROR(INDEX(Normal!$Q$2:$U$4,MATCH($V427,Normal!$P$2:$P$4,0),COLUMNS($W427:Z427)),"")=0,"",IFERROR(INDEX(Normal!$Q$2:$U$4,MATCH($V427,Normal!$P$2:$P$4,0),COLUMNS($W427:Z427)),"")))</x:f>
      </x:c>
      <x:c r="AA427">
        <x:f>IF(OR($E427&lt;&gt;"市价单",$F427=""),"",IF(IFERROR(INDEX(Normal!$Q$2:$U$4,MATCH($V427,Normal!$P$2:$P$4,0),COLUMNS($W427:AA427)),"")=0,"",IFERROR(INDEX(Normal!$Q$2:$U$4,MATCH($V427,Normal!$P$2:$P$4,0),COLUMNS($W427:AA427)),"")))</x:f>
      </x:c>
    </x:row>
    <x:row r="428">
      <x:c r="V428" t="str">
        <x:f>IF($F428="","",IF(OR(LEFT(RIGHT("000000"&amp;$F428,6),2)="60",LEFT(RIGHT("000000"&amp;$F428,6),2)="68"),"SH",IF(OR(LEFT(RIGHT("000000"&amp;$F428,6),2)="00",LEFT(RIGHT("000000"&amp;$F428,6),2)="30"),"SZ",IF(OR(LEFT(RIGHT("000000"&amp;$F428,6),2)="43",LEFT(RIGHT("000000"&amp;$F428,6),2)="83",LEFT(RIGHT("000000"&amp;$F428,6),2)="87"),"BJ",""))))</x:f>
      </x:c>
      <x:c r="W428">
        <x:f>IF(OR($E428&lt;&gt;"市价单",$F428=""),"",IF(IFERROR(INDEX(Normal!$Q$2:$U$4,MATCH($V428,Normal!$P$2:$P$4,0),COLUMNS($W428:W428)),"")=0,"",IFERROR(INDEX(Normal!$Q$2:$U$4,MATCH($V428,Normal!$P$2:$P$4,0),COLUMNS($W428:W428)),"")))</x:f>
      </x:c>
      <x:c r="X428">
        <x:f>IF(OR($E428&lt;&gt;"市价单",$F428=""),"",IF(IFERROR(INDEX(Normal!$Q$2:$U$4,MATCH($V428,Normal!$P$2:$P$4,0),COLUMNS($W428:X428)),"")=0,"",IFERROR(INDEX(Normal!$Q$2:$U$4,MATCH($V428,Normal!$P$2:$P$4,0),COLUMNS($W428:X428)),"")))</x:f>
      </x:c>
      <x:c r="Y428">
        <x:f>IF(OR($E428&lt;&gt;"市价单",$F428=""),"",IF(IFERROR(INDEX(Normal!$Q$2:$U$4,MATCH($V428,Normal!$P$2:$P$4,0),COLUMNS($W428:Y428)),"")=0,"",IFERROR(INDEX(Normal!$Q$2:$U$4,MATCH($V428,Normal!$P$2:$P$4,0),COLUMNS($W428:Y428)),"")))</x:f>
      </x:c>
      <x:c r="Z428">
        <x:f>IF(OR($E428&lt;&gt;"市价单",$F428=""),"",IF(IFERROR(INDEX(Normal!$Q$2:$U$4,MATCH($V428,Normal!$P$2:$P$4,0),COLUMNS($W428:Z428)),"")=0,"",IFERROR(INDEX(Normal!$Q$2:$U$4,MATCH($V428,Normal!$P$2:$P$4,0),COLUMNS($W428:Z428)),"")))</x:f>
      </x:c>
      <x:c r="AA428">
        <x:f>IF(OR($E428&lt;&gt;"市价单",$F428=""),"",IF(IFERROR(INDEX(Normal!$Q$2:$U$4,MATCH($V428,Normal!$P$2:$P$4,0),COLUMNS($W428:AA428)),"")=0,"",IFERROR(INDEX(Normal!$Q$2:$U$4,MATCH($V428,Normal!$P$2:$P$4,0),COLUMNS($W428:AA428)),"")))</x:f>
      </x:c>
    </x:row>
    <x:row r="429">
      <x:c r="V429" t="str">
        <x:f>IF($F429="","",IF(OR(LEFT(RIGHT("000000"&amp;$F429,6),2)="60",LEFT(RIGHT("000000"&amp;$F429,6),2)="68"),"SH",IF(OR(LEFT(RIGHT("000000"&amp;$F429,6),2)="00",LEFT(RIGHT("000000"&amp;$F429,6),2)="30"),"SZ",IF(OR(LEFT(RIGHT("000000"&amp;$F429,6),2)="43",LEFT(RIGHT("000000"&amp;$F429,6),2)="83",LEFT(RIGHT("000000"&amp;$F429,6),2)="87"),"BJ",""))))</x:f>
      </x:c>
      <x:c r="W429">
        <x:f>IF(OR($E429&lt;&gt;"市价单",$F429=""),"",IF(IFERROR(INDEX(Normal!$Q$2:$U$4,MATCH($V429,Normal!$P$2:$P$4,0),COLUMNS($W429:W429)),"")=0,"",IFERROR(INDEX(Normal!$Q$2:$U$4,MATCH($V429,Normal!$P$2:$P$4,0),COLUMNS($W429:W429)),"")))</x:f>
      </x:c>
      <x:c r="X429">
        <x:f>IF(OR($E429&lt;&gt;"市价单",$F429=""),"",IF(IFERROR(INDEX(Normal!$Q$2:$U$4,MATCH($V429,Normal!$P$2:$P$4,0),COLUMNS($W429:X429)),"")=0,"",IFERROR(INDEX(Normal!$Q$2:$U$4,MATCH($V429,Normal!$P$2:$P$4,0),COLUMNS($W429:X429)),"")))</x:f>
      </x:c>
      <x:c r="Y429">
        <x:f>IF(OR($E429&lt;&gt;"市价单",$F429=""),"",IF(IFERROR(INDEX(Normal!$Q$2:$U$4,MATCH($V429,Normal!$P$2:$P$4,0),COLUMNS($W429:Y429)),"")=0,"",IFERROR(INDEX(Normal!$Q$2:$U$4,MATCH($V429,Normal!$P$2:$P$4,0),COLUMNS($W429:Y429)),"")))</x:f>
      </x:c>
      <x:c r="Z429">
        <x:f>IF(OR($E429&lt;&gt;"市价单",$F429=""),"",IF(IFERROR(INDEX(Normal!$Q$2:$U$4,MATCH($V429,Normal!$P$2:$P$4,0),COLUMNS($W429:Z429)),"")=0,"",IFERROR(INDEX(Normal!$Q$2:$U$4,MATCH($V429,Normal!$P$2:$P$4,0),COLUMNS($W429:Z429)),"")))</x:f>
      </x:c>
      <x:c r="AA429">
        <x:f>IF(OR($E429&lt;&gt;"市价单",$F429=""),"",IF(IFERROR(INDEX(Normal!$Q$2:$U$4,MATCH($V429,Normal!$P$2:$P$4,0),COLUMNS($W429:AA429)),"")=0,"",IFERROR(INDEX(Normal!$Q$2:$U$4,MATCH($V429,Normal!$P$2:$P$4,0),COLUMNS($W429:AA429)),"")))</x:f>
      </x:c>
    </x:row>
    <x:row r="430">
      <x:c r="V430" t="str">
        <x:f>IF($F430="","",IF(OR(LEFT(RIGHT("000000"&amp;$F430,6),2)="60",LEFT(RIGHT("000000"&amp;$F430,6),2)="68"),"SH",IF(OR(LEFT(RIGHT("000000"&amp;$F430,6),2)="00",LEFT(RIGHT("000000"&amp;$F430,6),2)="30"),"SZ",IF(OR(LEFT(RIGHT("000000"&amp;$F430,6),2)="43",LEFT(RIGHT("000000"&amp;$F430,6),2)="83",LEFT(RIGHT("000000"&amp;$F430,6),2)="87"),"BJ",""))))</x:f>
      </x:c>
      <x:c r="W430">
        <x:f>IF(OR($E430&lt;&gt;"市价单",$F430=""),"",IF(IFERROR(INDEX(Normal!$Q$2:$U$4,MATCH($V430,Normal!$P$2:$P$4,0),COLUMNS($W430:W430)),"")=0,"",IFERROR(INDEX(Normal!$Q$2:$U$4,MATCH($V430,Normal!$P$2:$P$4,0),COLUMNS($W430:W430)),"")))</x:f>
      </x:c>
      <x:c r="X430">
        <x:f>IF(OR($E430&lt;&gt;"市价单",$F430=""),"",IF(IFERROR(INDEX(Normal!$Q$2:$U$4,MATCH($V430,Normal!$P$2:$P$4,0),COLUMNS($W430:X430)),"")=0,"",IFERROR(INDEX(Normal!$Q$2:$U$4,MATCH($V430,Normal!$P$2:$P$4,0),COLUMNS($W430:X430)),"")))</x:f>
      </x:c>
      <x:c r="Y430">
        <x:f>IF(OR($E430&lt;&gt;"市价单",$F430=""),"",IF(IFERROR(INDEX(Normal!$Q$2:$U$4,MATCH($V430,Normal!$P$2:$P$4,0),COLUMNS($W430:Y430)),"")=0,"",IFERROR(INDEX(Normal!$Q$2:$U$4,MATCH($V430,Normal!$P$2:$P$4,0),COLUMNS($W430:Y430)),"")))</x:f>
      </x:c>
      <x:c r="Z430">
        <x:f>IF(OR($E430&lt;&gt;"市价单",$F430=""),"",IF(IFERROR(INDEX(Normal!$Q$2:$U$4,MATCH($V430,Normal!$P$2:$P$4,0),COLUMNS($W430:Z430)),"")=0,"",IFERROR(INDEX(Normal!$Q$2:$U$4,MATCH($V430,Normal!$P$2:$P$4,0),COLUMNS($W430:Z430)),"")))</x:f>
      </x:c>
      <x:c r="AA430">
        <x:f>IF(OR($E430&lt;&gt;"市价单",$F430=""),"",IF(IFERROR(INDEX(Normal!$Q$2:$U$4,MATCH($V430,Normal!$P$2:$P$4,0),COLUMNS($W430:AA430)),"")=0,"",IFERROR(INDEX(Normal!$Q$2:$U$4,MATCH($V430,Normal!$P$2:$P$4,0),COLUMNS($W430:AA430)),"")))</x:f>
      </x:c>
    </x:row>
    <x:row r="431">
      <x:c r="V431" t="str">
        <x:f>IF($F431="","",IF(OR(LEFT(RIGHT("000000"&amp;$F431,6),2)="60",LEFT(RIGHT("000000"&amp;$F431,6),2)="68"),"SH",IF(OR(LEFT(RIGHT("000000"&amp;$F431,6),2)="00",LEFT(RIGHT("000000"&amp;$F431,6),2)="30"),"SZ",IF(OR(LEFT(RIGHT("000000"&amp;$F431,6),2)="43",LEFT(RIGHT("000000"&amp;$F431,6),2)="83",LEFT(RIGHT("000000"&amp;$F431,6),2)="87"),"BJ",""))))</x:f>
      </x:c>
      <x:c r="W431">
        <x:f>IF(OR($E431&lt;&gt;"市价单",$F431=""),"",IF(IFERROR(INDEX(Normal!$Q$2:$U$4,MATCH($V431,Normal!$P$2:$P$4,0),COLUMNS($W431:W431)),"")=0,"",IFERROR(INDEX(Normal!$Q$2:$U$4,MATCH($V431,Normal!$P$2:$P$4,0),COLUMNS($W431:W431)),"")))</x:f>
      </x:c>
      <x:c r="X431">
        <x:f>IF(OR($E431&lt;&gt;"市价单",$F431=""),"",IF(IFERROR(INDEX(Normal!$Q$2:$U$4,MATCH($V431,Normal!$P$2:$P$4,0),COLUMNS($W431:X431)),"")=0,"",IFERROR(INDEX(Normal!$Q$2:$U$4,MATCH($V431,Normal!$P$2:$P$4,0),COLUMNS($W431:X431)),"")))</x:f>
      </x:c>
      <x:c r="Y431">
        <x:f>IF(OR($E431&lt;&gt;"市价单",$F431=""),"",IF(IFERROR(INDEX(Normal!$Q$2:$U$4,MATCH($V431,Normal!$P$2:$P$4,0),COLUMNS($W431:Y431)),"")=0,"",IFERROR(INDEX(Normal!$Q$2:$U$4,MATCH($V431,Normal!$P$2:$P$4,0),COLUMNS($W431:Y431)),"")))</x:f>
      </x:c>
      <x:c r="Z431">
        <x:f>IF(OR($E431&lt;&gt;"市价单",$F431=""),"",IF(IFERROR(INDEX(Normal!$Q$2:$U$4,MATCH($V431,Normal!$P$2:$P$4,0),COLUMNS($W431:Z431)),"")=0,"",IFERROR(INDEX(Normal!$Q$2:$U$4,MATCH($V431,Normal!$P$2:$P$4,0),COLUMNS($W431:Z431)),"")))</x:f>
      </x:c>
      <x:c r="AA431">
        <x:f>IF(OR($E431&lt;&gt;"市价单",$F431=""),"",IF(IFERROR(INDEX(Normal!$Q$2:$U$4,MATCH($V431,Normal!$P$2:$P$4,0),COLUMNS($W431:AA431)),"")=0,"",IFERROR(INDEX(Normal!$Q$2:$U$4,MATCH($V431,Normal!$P$2:$P$4,0),COLUMNS($W431:AA431)),"")))</x:f>
      </x:c>
    </x:row>
    <x:row r="432">
      <x:c r="V432" t="str">
        <x:f>IF($F432="","",IF(OR(LEFT(RIGHT("000000"&amp;$F432,6),2)="60",LEFT(RIGHT("000000"&amp;$F432,6),2)="68"),"SH",IF(OR(LEFT(RIGHT("000000"&amp;$F432,6),2)="00",LEFT(RIGHT("000000"&amp;$F432,6),2)="30"),"SZ",IF(OR(LEFT(RIGHT("000000"&amp;$F432,6),2)="43",LEFT(RIGHT("000000"&amp;$F432,6),2)="83",LEFT(RIGHT("000000"&amp;$F432,6),2)="87"),"BJ",""))))</x:f>
      </x:c>
      <x:c r="W432">
        <x:f>IF(OR($E432&lt;&gt;"市价单",$F432=""),"",IF(IFERROR(INDEX(Normal!$Q$2:$U$4,MATCH($V432,Normal!$P$2:$P$4,0),COLUMNS($W432:W432)),"")=0,"",IFERROR(INDEX(Normal!$Q$2:$U$4,MATCH($V432,Normal!$P$2:$P$4,0),COLUMNS($W432:W432)),"")))</x:f>
      </x:c>
      <x:c r="X432">
        <x:f>IF(OR($E432&lt;&gt;"市价单",$F432=""),"",IF(IFERROR(INDEX(Normal!$Q$2:$U$4,MATCH($V432,Normal!$P$2:$P$4,0),COLUMNS($W432:X432)),"")=0,"",IFERROR(INDEX(Normal!$Q$2:$U$4,MATCH($V432,Normal!$P$2:$P$4,0),COLUMNS($W432:X432)),"")))</x:f>
      </x:c>
      <x:c r="Y432">
        <x:f>IF(OR($E432&lt;&gt;"市价单",$F432=""),"",IF(IFERROR(INDEX(Normal!$Q$2:$U$4,MATCH($V432,Normal!$P$2:$P$4,0),COLUMNS($W432:Y432)),"")=0,"",IFERROR(INDEX(Normal!$Q$2:$U$4,MATCH($V432,Normal!$P$2:$P$4,0),COLUMNS($W432:Y432)),"")))</x:f>
      </x:c>
      <x:c r="Z432">
        <x:f>IF(OR($E432&lt;&gt;"市价单",$F432=""),"",IF(IFERROR(INDEX(Normal!$Q$2:$U$4,MATCH($V432,Normal!$P$2:$P$4,0),COLUMNS($W432:Z432)),"")=0,"",IFERROR(INDEX(Normal!$Q$2:$U$4,MATCH($V432,Normal!$P$2:$P$4,0),COLUMNS($W432:Z432)),"")))</x:f>
      </x:c>
      <x:c r="AA432">
        <x:f>IF(OR($E432&lt;&gt;"市价单",$F432=""),"",IF(IFERROR(INDEX(Normal!$Q$2:$U$4,MATCH($V432,Normal!$P$2:$P$4,0),COLUMNS($W432:AA432)),"")=0,"",IFERROR(INDEX(Normal!$Q$2:$U$4,MATCH($V432,Normal!$P$2:$P$4,0),COLUMNS($W432:AA432)),"")))</x:f>
      </x:c>
    </x:row>
    <x:row r="433">
      <x:c r="V433" t="str">
        <x:f>IF($F433="","",IF(OR(LEFT(RIGHT("000000"&amp;$F433,6),2)="60",LEFT(RIGHT("000000"&amp;$F433,6),2)="68"),"SH",IF(OR(LEFT(RIGHT("000000"&amp;$F433,6),2)="00",LEFT(RIGHT("000000"&amp;$F433,6),2)="30"),"SZ",IF(OR(LEFT(RIGHT("000000"&amp;$F433,6),2)="43",LEFT(RIGHT("000000"&amp;$F433,6),2)="83",LEFT(RIGHT("000000"&amp;$F433,6),2)="87"),"BJ",""))))</x:f>
      </x:c>
      <x:c r="W433">
        <x:f>IF(OR($E433&lt;&gt;"市价单",$F433=""),"",IF(IFERROR(INDEX(Normal!$Q$2:$U$4,MATCH($V433,Normal!$P$2:$P$4,0),COLUMNS($W433:W433)),"")=0,"",IFERROR(INDEX(Normal!$Q$2:$U$4,MATCH($V433,Normal!$P$2:$P$4,0),COLUMNS($W433:W433)),"")))</x:f>
      </x:c>
      <x:c r="X433">
        <x:f>IF(OR($E433&lt;&gt;"市价单",$F433=""),"",IF(IFERROR(INDEX(Normal!$Q$2:$U$4,MATCH($V433,Normal!$P$2:$P$4,0),COLUMNS($W433:X433)),"")=0,"",IFERROR(INDEX(Normal!$Q$2:$U$4,MATCH($V433,Normal!$P$2:$P$4,0),COLUMNS($W433:X433)),"")))</x:f>
      </x:c>
      <x:c r="Y433">
        <x:f>IF(OR($E433&lt;&gt;"市价单",$F433=""),"",IF(IFERROR(INDEX(Normal!$Q$2:$U$4,MATCH($V433,Normal!$P$2:$P$4,0),COLUMNS($W433:Y433)),"")=0,"",IFERROR(INDEX(Normal!$Q$2:$U$4,MATCH($V433,Normal!$P$2:$P$4,0),COLUMNS($W433:Y433)),"")))</x:f>
      </x:c>
      <x:c r="Z433">
        <x:f>IF(OR($E433&lt;&gt;"市价单",$F433=""),"",IF(IFERROR(INDEX(Normal!$Q$2:$U$4,MATCH($V433,Normal!$P$2:$P$4,0),COLUMNS($W433:Z433)),"")=0,"",IFERROR(INDEX(Normal!$Q$2:$U$4,MATCH($V433,Normal!$P$2:$P$4,0),COLUMNS($W433:Z433)),"")))</x:f>
      </x:c>
      <x:c r="AA433">
        <x:f>IF(OR($E433&lt;&gt;"市价单",$F433=""),"",IF(IFERROR(INDEX(Normal!$Q$2:$U$4,MATCH($V433,Normal!$P$2:$P$4,0),COLUMNS($W433:AA433)),"")=0,"",IFERROR(INDEX(Normal!$Q$2:$U$4,MATCH($V433,Normal!$P$2:$P$4,0),COLUMNS($W433:AA433)),"")))</x:f>
      </x:c>
    </x:row>
    <x:row r="434">
      <x:c r="V434" t="str">
        <x:f>IF($F434="","",IF(OR(LEFT(RIGHT("000000"&amp;$F434,6),2)="60",LEFT(RIGHT("000000"&amp;$F434,6),2)="68"),"SH",IF(OR(LEFT(RIGHT("000000"&amp;$F434,6),2)="00",LEFT(RIGHT("000000"&amp;$F434,6),2)="30"),"SZ",IF(OR(LEFT(RIGHT("000000"&amp;$F434,6),2)="43",LEFT(RIGHT("000000"&amp;$F434,6),2)="83",LEFT(RIGHT("000000"&amp;$F434,6),2)="87"),"BJ",""))))</x:f>
      </x:c>
      <x:c r="W434">
        <x:f>IF(OR($E434&lt;&gt;"市价单",$F434=""),"",IF(IFERROR(INDEX(Normal!$Q$2:$U$4,MATCH($V434,Normal!$P$2:$P$4,0),COLUMNS($W434:W434)),"")=0,"",IFERROR(INDEX(Normal!$Q$2:$U$4,MATCH($V434,Normal!$P$2:$P$4,0),COLUMNS($W434:W434)),"")))</x:f>
      </x:c>
      <x:c r="X434">
        <x:f>IF(OR($E434&lt;&gt;"市价单",$F434=""),"",IF(IFERROR(INDEX(Normal!$Q$2:$U$4,MATCH($V434,Normal!$P$2:$P$4,0),COLUMNS($W434:X434)),"")=0,"",IFERROR(INDEX(Normal!$Q$2:$U$4,MATCH($V434,Normal!$P$2:$P$4,0),COLUMNS($W434:X434)),"")))</x:f>
      </x:c>
      <x:c r="Y434">
        <x:f>IF(OR($E434&lt;&gt;"市价单",$F434=""),"",IF(IFERROR(INDEX(Normal!$Q$2:$U$4,MATCH($V434,Normal!$P$2:$P$4,0),COLUMNS($W434:Y434)),"")=0,"",IFERROR(INDEX(Normal!$Q$2:$U$4,MATCH($V434,Normal!$P$2:$P$4,0),COLUMNS($W434:Y434)),"")))</x:f>
      </x:c>
      <x:c r="Z434">
        <x:f>IF(OR($E434&lt;&gt;"市价单",$F434=""),"",IF(IFERROR(INDEX(Normal!$Q$2:$U$4,MATCH($V434,Normal!$P$2:$P$4,0),COLUMNS($W434:Z434)),"")=0,"",IFERROR(INDEX(Normal!$Q$2:$U$4,MATCH($V434,Normal!$P$2:$P$4,0),COLUMNS($W434:Z434)),"")))</x:f>
      </x:c>
      <x:c r="AA434">
        <x:f>IF(OR($E434&lt;&gt;"市价单",$F434=""),"",IF(IFERROR(INDEX(Normal!$Q$2:$U$4,MATCH($V434,Normal!$P$2:$P$4,0),COLUMNS($W434:AA434)),"")=0,"",IFERROR(INDEX(Normal!$Q$2:$U$4,MATCH($V434,Normal!$P$2:$P$4,0),COLUMNS($W434:AA434)),"")))</x:f>
      </x:c>
    </x:row>
    <x:row r="435">
      <x:c r="V435" t="str">
        <x:f>IF($F435="","",IF(OR(LEFT(RIGHT("000000"&amp;$F435,6),2)="60",LEFT(RIGHT("000000"&amp;$F435,6),2)="68"),"SH",IF(OR(LEFT(RIGHT("000000"&amp;$F435,6),2)="00",LEFT(RIGHT("000000"&amp;$F435,6),2)="30"),"SZ",IF(OR(LEFT(RIGHT("000000"&amp;$F435,6),2)="43",LEFT(RIGHT("000000"&amp;$F435,6),2)="83",LEFT(RIGHT("000000"&amp;$F435,6),2)="87"),"BJ",""))))</x:f>
      </x:c>
      <x:c r="W435">
        <x:f>IF(OR($E435&lt;&gt;"市价单",$F435=""),"",IF(IFERROR(INDEX(Normal!$Q$2:$U$4,MATCH($V435,Normal!$P$2:$P$4,0),COLUMNS($W435:W435)),"")=0,"",IFERROR(INDEX(Normal!$Q$2:$U$4,MATCH($V435,Normal!$P$2:$P$4,0),COLUMNS($W435:W435)),"")))</x:f>
      </x:c>
      <x:c r="X435">
        <x:f>IF(OR($E435&lt;&gt;"市价单",$F435=""),"",IF(IFERROR(INDEX(Normal!$Q$2:$U$4,MATCH($V435,Normal!$P$2:$P$4,0),COLUMNS($W435:X435)),"")=0,"",IFERROR(INDEX(Normal!$Q$2:$U$4,MATCH($V435,Normal!$P$2:$P$4,0),COLUMNS($W435:X435)),"")))</x:f>
      </x:c>
      <x:c r="Y435">
        <x:f>IF(OR($E435&lt;&gt;"市价单",$F435=""),"",IF(IFERROR(INDEX(Normal!$Q$2:$U$4,MATCH($V435,Normal!$P$2:$P$4,0),COLUMNS($W435:Y435)),"")=0,"",IFERROR(INDEX(Normal!$Q$2:$U$4,MATCH($V435,Normal!$P$2:$P$4,0),COLUMNS($W435:Y435)),"")))</x:f>
      </x:c>
      <x:c r="Z435">
        <x:f>IF(OR($E435&lt;&gt;"市价单",$F435=""),"",IF(IFERROR(INDEX(Normal!$Q$2:$U$4,MATCH($V435,Normal!$P$2:$P$4,0),COLUMNS($W435:Z435)),"")=0,"",IFERROR(INDEX(Normal!$Q$2:$U$4,MATCH($V435,Normal!$P$2:$P$4,0),COLUMNS($W435:Z435)),"")))</x:f>
      </x:c>
      <x:c r="AA435">
        <x:f>IF(OR($E435&lt;&gt;"市价单",$F435=""),"",IF(IFERROR(INDEX(Normal!$Q$2:$U$4,MATCH($V435,Normal!$P$2:$P$4,0),COLUMNS($W435:AA435)),"")=0,"",IFERROR(INDEX(Normal!$Q$2:$U$4,MATCH($V435,Normal!$P$2:$P$4,0),COLUMNS($W435:AA435)),"")))</x:f>
      </x:c>
    </x:row>
    <x:row r="436">
      <x:c r="V436" t="str">
        <x:f>IF($F436="","",IF(OR(LEFT(RIGHT("000000"&amp;$F436,6),2)="60",LEFT(RIGHT("000000"&amp;$F436,6),2)="68"),"SH",IF(OR(LEFT(RIGHT("000000"&amp;$F436,6),2)="00",LEFT(RIGHT("000000"&amp;$F436,6),2)="30"),"SZ",IF(OR(LEFT(RIGHT("000000"&amp;$F436,6),2)="43",LEFT(RIGHT("000000"&amp;$F436,6),2)="83",LEFT(RIGHT("000000"&amp;$F436,6),2)="87"),"BJ",""))))</x:f>
      </x:c>
      <x:c r="W436">
        <x:f>IF(OR($E436&lt;&gt;"市价单",$F436=""),"",IF(IFERROR(INDEX(Normal!$Q$2:$U$4,MATCH($V436,Normal!$P$2:$P$4,0),COLUMNS($W436:W436)),"")=0,"",IFERROR(INDEX(Normal!$Q$2:$U$4,MATCH($V436,Normal!$P$2:$P$4,0),COLUMNS($W436:W436)),"")))</x:f>
      </x:c>
      <x:c r="X436">
        <x:f>IF(OR($E436&lt;&gt;"市价单",$F436=""),"",IF(IFERROR(INDEX(Normal!$Q$2:$U$4,MATCH($V436,Normal!$P$2:$P$4,0),COLUMNS($W436:X436)),"")=0,"",IFERROR(INDEX(Normal!$Q$2:$U$4,MATCH($V436,Normal!$P$2:$P$4,0),COLUMNS($W436:X436)),"")))</x:f>
      </x:c>
      <x:c r="Y436">
        <x:f>IF(OR($E436&lt;&gt;"市价单",$F436=""),"",IF(IFERROR(INDEX(Normal!$Q$2:$U$4,MATCH($V436,Normal!$P$2:$P$4,0),COLUMNS($W436:Y436)),"")=0,"",IFERROR(INDEX(Normal!$Q$2:$U$4,MATCH($V436,Normal!$P$2:$P$4,0),COLUMNS($W436:Y436)),"")))</x:f>
      </x:c>
      <x:c r="Z436">
        <x:f>IF(OR($E436&lt;&gt;"市价单",$F436=""),"",IF(IFERROR(INDEX(Normal!$Q$2:$U$4,MATCH($V436,Normal!$P$2:$P$4,0),COLUMNS($W436:Z436)),"")=0,"",IFERROR(INDEX(Normal!$Q$2:$U$4,MATCH($V436,Normal!$P$2:$P$4,0),COLUMNS($W436:Z436)),"")))</x:f>
      </x:c>
      <x:c r="AA436">
        <x:f>IF(OR($E436&lt;&gt;"市价单",$F436=""),"",IF(IFERROR(INDEX(Normal!$Q$2:$U$4,MATCH($V436,Normal!$P$2:$P$4,0),COLUMNS($W436:AA436)),"")=0,"",IFERROR(INDEX(Normal!$Q$2:$U$4,MATCH($V436,Normal!$P$2:$P$4,0),COLUMNS($W436:AA436)),"")))</x:f>
      </x:c>
    </x:row>
    <x:row r="437">
      <x:c r="V437" t="str">
        <x:f>IF($F437="","",IF(OR(LEFT(RIGHT("000000"&amp;$F437,6),2)="60",LEFT(RIGHT("000000"&amp;$F437,6),2)="68"),"SH",IF(OR(LEFT(RIGHT("000000"&amp;$F437,6),2)="00",LEFT(RIGHT("000000"&amp;$F437,6),2)="30"),"SZ",IF(OR(LEFT(RIGHT("000000"&amp;$F437,6),2)="43",LEFT(RIGHT("000000"&amp;$F437,6),2)="83",LEFT(RIGHT("000000"&amp;$F437,6),2)="87"),"BJ",""))))</x:f>
      </x:c>
      <x:c r="W437">
        <x:f>IF(OR($E437&lt;&gt;"市价单",$F437=""),"",IF(IFERROR(INDEX(Normal!$Q$2:$U$4,MATCH($V437,Normal!$P$2:$P$4,0),COLUMNS($W437:W437)),"")=0,"",IFERROR(INDEX(Normal!$Q$2:$U$4,MATCH($V437,Normal!$P$2:$P$4,0),COLUMNS($W437:W437)),"")))</x:f>
      </x:c>
      <x:c r="X437">
        <x:f>IF(OR($E437&lt;&gt;"市价单",$F437=""),"",IF(IFERROR(INDEX(Normal!$Q$2:$U$4,MATCH($V437,Normal!$P$2:$P$4,0),COLUMNS($W437:X437)),"")=0,"",IFERROR(INDEX(Normal!$Q$2:$U$4,MATCH($V437,Normal!$P$2:$P$4,0),COLUMNS($W437:X437)),"")))</x:f>
      </x:c>
      <x:c r="Y437">
        <x:f>IF(OR($E437&lt;&gt;"市价单",$F437=""),"",IF(IFERROR(INDEX(Normal!$Q$2:$U$4,MATCH($V437,Normal!$P$2:$P$4,0),COLUMNS($W437:Y437)),"")=0,"",IFERROR(INDEX(Normal!$Q$2:$U$4,MATCH($V437,Normal!$P$2:$P$4,0),COLUMNS($W437:Y437)),"")))</x:f>
      </x:c>
      <x:c r="Z437">
        <x:f>IF(OR($E437&lt;&gt;"市价单",$F437=""),"",IF(IFERROR(INDEX(Normal!$Q$2:$U$4,MATCH($V437,Normal!$P$2:$P$4,0),COLUMNS($W437:Z437)),"")=0,"",IFERROR(INDEX(Normal!$Q$2:$U$4,MATCH($V437,Normal!$P$2:$P$4,0),COLUMNS($W437:Z437)),"")))</x:f>
      </x:c>
      <x:c r="AA437">
        <x:f>IF(OR($E437&lt;&gt;"市价单",$F437=""),"",IF(IFERROR(INDEX(Normal!$Q$2:$U$4,MATCH($V437,Normal!$P$2:$P$4,0),COLUMNS($W437:AA437)),"")=0,"",IFERROR(INDEX(Normal!$Q$2:$U$4,MATCH($V437,Normal!$P$2:$P$4,0),COLUMNS($W437:AA437)),"")))</x:f>
      </x:c>
    </x:row>
    <x:row r="438">
      <x:c r="V438" t="str">
        <x:f>IF($F438="","",IF(OR(LEFT(RIGHT("000000"&amp;$F438,6),2)="60",LEFT(RIGHT("000000"&amp;$F438,6),2)="68"),"SH",IF(OR(LEFT(RIGHT("000000"&amp;$F438,6),2)="00",LEFT(RIGHT("000000"&amp;$F438,6),2)="30"),"SZ",IF(OR(LEFT(RIGHT("000000"&amp;$F438,6),2)="43",LEFT(RIGHT("000000"&amp;$F438,6),2)="83",LEFT(RIGHT("000000"&amp;$F438,6),2)="87"),"BJ",""))))</x:f>
      </x:c>
      <x:c r="W438">
        <x:f>IF(OR($E438&lt;&gt;"市价单",$F438=""),"",IF(IFERROR(INDEX(Normal!$Q$2:$U$4,MATCH($V438,Normal!$P$2:$P$4,0),COLUMNS($W438:W438)),"")=0,"",IFERROR(INDEX(Normal!$Q$2:$U$4,MATCH($V438,Normal!$P$2:$P$4,0),COLUMNS($W438:W438)),"")))</x:f>
      </x:c>
      <x:c r="X438">
        <x:f>IF(OR($E438&lt;&gt;"市价单",$F438=""),"",IF(IFERROR(INDEX(Normal!$Q$2:$U$4,MATCH($V438,Normal!$P$2:$P$4,0),COLUMNS($W438:X438)),"")=0,"",IFERROR(INDEX(Normal!$Q$2:$U$4,MATCH($V438,Normal!$P$2:$P$4,0),COLUMNS($W438:X438)),"")))</x:f>
      </x:c>
      <x:c r="Y438">
        <x:f>IF(OR($E438&lt;&gt;"市价单",$F438=""),"",IF(IFERROR(INDEX(Normal!$Q$2:$U$4,MATCH($V438,Normal!$P$2:$P$4,0),COLUMNS($W438:Y438)),"")=0,"",IFERROR(INDEX(Normal!$Q$2:$U$4,MATCH($V438,Normal!$P$2:$P$4,0),COLUMNS($W438:Y438)),"")))</x:f>
      </x:c>
      <x:c r="Z438">
        <x:f>IF(OR($E438&lt;&gt;"市价单",$F438=""),"",IF(IFERROR(INDEX(Normal!$Q$2:$U$4,MATCH($V438,Normal!$P$2:$P$4,0),COLUMNS($W438:Z438)),"")=0,"",IFERROR(INDEX(Normal!$Q$2:$U$4,MATCH($V438,Normal!$P$2:$P$4,0),COLUMNS($W438:Z438)),"")))</x:f>
      </x:c>
      <x:c r="AA438">
        <x:f>IF(OR($E438&lt;&gt;"市价单",$F438=""),"",IF(IFERROR(INDEX(Normal!$Q$2:$U$4,MATCH($V438,Normal!$P$2:$P$4,0),COLUMNS($W438:AA438)),"")=0,"",IFERROR(INDEX(Normal!$Q$2:$U$4,MATCH($V438,Normal!$P$2:$P$4,0),COLUMNS($W438:AA438)),"")))</x:f>
      </x:c>
    </x:row>
    <x:row r="439">
      <x:c r="V439" t="str">
        <x:f>IF($F439="","",IF(OR(LEFT(RIGHT("000000"&amp;$F439,6),2)="60",LEFT(RIGHT("000000"&amp;$F439,6),2)="68"),"SH",IF(OR(LEFT(RIGHT("000000"&amp;$F439,6),2)="00",LEFT(RIGHT("000000"&amp;$F439,6),2)="30"),"SZ",IF(OR(LEFT(RIGHT("000000"&amp;$F439,6),2)="43",LEFT(RIGHT("000000"&amp;$F439,6),2)="83",LEFT(RIGHT("000000"&amp;$F439,6),2)="87"),"BJ",""))))</x:f>
      </x:c>
      <x:c r="W439">
        <x:f>IF(OR($E439&lt;&gt;"市价单",$F439=""),"",IF(IFERROR(INDEX(Normal!$Q$2:$U$4,MATCH($V439,Normal!$P$2:$P$4,0),COLUMNS($W439:W439)),"")=0,"",IFERROR(INDEX(Normal!$Q$2:$U$4,MATCH($V439,Normal!$P$2:$P$4,0),COLUMNS($W439:W439)),"")))</x:f>
      </x:c>
      <x:c r="X439">
        <x:f>IF(OR($E439&lt;&gt;"市价单",$F439=""),"",IF(IFERROR(INDEX(Normal!$Q$2:$U$4,MATCH($V439,Normal!$P$2:$P$4,0),COLUMNS($W439:X439)),"")=0,"",IFERROR(INDEX(Normal!$Q$2:$U$4,MATCH($V439,Normal!$P$2:$P$4,0),COLUMNS($W439:X439)),"")))</x:f>
      </x:c>
      <x:c r="Y439">
        <x:f>IF(OR($E439&lt;&gt;"市价单",$F439=""),"",IF(IFERROR(INDEX(Normal!$Q$2:$U$4,MATCH($V439,Normal!$P$2:$P$4,0),COLUMNS($W439:Y439)),"")=0,"",IFERROR(INDEX(Normal!$Q$2:$U$4,MATCH($V439,Normal!$P$2:$P$4,0),COLUMNS($W439:Y439)),"")))</x:f>
      </x:c>
      <x:c r="Z439">
        <x:f>IF(OR($E439&lt;&gt;"市价单",$F439=""),"",IF(IFERROR(INDEX(Normal!$Q$2:$U$4,MATCH($V439,Normal!$P$2:$P$4,0),COLUMNS($W439:Z439)),"")=0,"",IFERROR(INDEX(Normal!$Q$2:$U$4,MATCH($V439,Normal!$P$2:$P$4,0),COLUMNS($W439:Z439)),"")))</x:f>
      </x:c>
      <x:c r="AA439">
        <x:f>IF(OR($E439&lt;&gt;"市价单",$F439=""),"",IF(IFERROR(INDEX(Normal!$Q$2:$U$4,MATCH($V439,Normal!$P$2:$P$4,0),COLUMNS($W439:AA439)),"")=0,"",IFERROR(INDEX(Normal!$Q$2:$U$4,MATCH($V439,Normal!$P$2:$P$4,0),COLUMNS($W439:AA439)),"")))</x:f>
      </x:c>
    </x:row>
    <x:row r="440">
      <x:c r="V440" t="str">
        <x:f>IF($F440="","",IF(OR(LEFT(RIGHT("000000"&amp;$F440,6),2)="60",LEFT(RIGHT("000000"&amp;$F440,6),2)="68"),"SH",IF(OR(LEFT(RIGHT("000000"&amp;$F440,6),2)="00",LEFT(RIGHT("000000"&amp;$F440,6),2)="30"),"SZ",IF(OR(LEFT(RIGHT("000000"&amp;$F440,6),2)="43",LEFT(RIGHT("000000"&amp;$F440,6),2)="83",LEFT(RIGHT("000000"&amp;$F440,6),2)="87"),"BJ",""))))</x:f>
      </x:c>
      <x:c r="W440">
        <x:f>IF(OR($E440&lt;&gt;"市价单",$F440=""),"",IF(IFERROR(INDEX(Normal!$Q$2:$U$4,MATCH($V440,Normal!$P$2:$P$4,0),COLUMNS($W440:W440)),"")=0,"",IFERROR(INDEX(Normal!$Q$2:$U$4,MATCH($V440,Normal!$P$2:$P$4,0),COLUMNS($W440:W440)),"")))</x:f>
      </x:c>
      <x:c r="X440">
        <x:f>IF(OR($E440&lt;&gt;"市价单",$F440=""),"",IF(IFERROR(INDEX(Normal!$Q$2:$U$4,MATCH($V440,Normal!$P$2:$P$4,0),COLUMNS($W440:X440)),"")=0,"",IFERROR(INDEX(Normal!$Q$2:$U$4,MATCH($V440,Normal!$P$2:$P$4,0),COLUMNS($W440:X440)),"")))</x:f>
      </x:c>
      <x:c r="Y440">
        <x:f>IF(OR($E440&lt;&gt;"市价单",$F440=""),"",IF(IFERROR(INDEX(Normal!$Q$2:$U$4,MATCH($V440,Normal!$P$2:$P$4,0),COLUMNS($W440:Y440)),"")=0,"",IFERROR(INDEX(Normal!$Q$2:$U$4,MATCH($V440,Normal!$P$2:$P$4,0),COLUMNS($W440:Y440)),"")))</x:f>
      </x:c>
      <x:c r="Z440">
        <x:f>IF(OR($E440&lt;&gt;"市价单",$F440=""),"",IF(IFERROR(INDEX(Normal!$Q$2:$U$4,MATCH($V440,Normal!$P$2:$P$4,0),COLUMNS($W440:Z440)),"")=0,"",IFERROR(INDEX(Normal!$Q$2:$U$4,MATCH($V440,Normal!$P$2:$P$4,0),COLUMNS($W440:Z440)),"")))</x:f>
      </x:c>
      <x:c r="AA440">
        <x:f>IF(OR($E440&lt;&gt;"市价单",$F440=""),"",IF(IFERROR(INDEX(Normal!$Q$2:$U$4,MATCH($V440,Normal!$P$2:$P$4,0),COLUMNS($W440:AA440)),"")=0,"",IFERROR(INDEX(Normal!$Q$2:$U$4,MATCH($V440,Normal!$P$2:$P$4,0),COLUMNS($W440:AA440)),"")))</x:f>
      </x:c>
    </x:row>
    <x:row r="441">
      <x:c r="V441" t="str">
        <x:f>IF($F441="","",IF(OR(LEFT(RIGHT("000000"&amp;$F441,6),2)="60",LEFT(RIGHT("000000"&amp;$F441,6),2)="68"),"SH",IF(OR(LEFT(RIGHT("000000"&amp;$F441,6),2)="00",LEFT(RIGHT("000000"&amp;$F441,6),2)="30"),"SZ",IF(OR(LEFT(RIGHT("000000"&amp;$F441,6),2)="43",LEFT(RIGHT("000000"&amp;$F441,6),2)="83",LEFT(RIGHT("000000"&amp;$F441,6),2)="87"),"BJ",""))))</x:f>
      </x:c>
      <x:c r="W441">
        <x:f>IF(OR($E441&lt;&gt;"市价单",$F441=""),"",IF(IFERROR(INDEX(Normal!$Q$2:$U$4,MATCH($V441,Normal!$P$2:$P$4,0),COLUMNS($W441:W441)),"")=0,"",IFERROR(INDEX(Normal!$Q$2:$U$4,MATCH($V441,Normal!$P$2:$P$4,0),COLUMNS($W441:W441)),"")))</x:f>
      </x:c>
      <x:c r="X441">
        <x:f>IF(OR($E441&lt;&gt;"市价单",$F441=""),"",IF(IFERROR(INDEX(Normal!$Q$2:$U$4,MATCH($V441,Normal!$P$2:$P$4,0),COLUMNS($W441:X441)),"")=0,"",IFERROR(INDEX(Normal!$Q$2:$U$4,MATCH($V441,Normal!$P$2:$P$4,0),COLUMNS($W441:X441)),"")))</x:f>
      </x:c>
      <x:c r="Y441">
        <x:f>IF(OR($E441&lt;&gt;"市价单",$F441=""),"",IF(IFERROR(INDEX(Normal!$Q$2:$U$4,MATCH($V441,Normal!$P$2:$P$4,0),COLUMNS($W441:Y441)),"")=0,"",IFERROR(INDEX(Normal!$Q$2:$U$4,MATCH($V441,Normal!$P$2:$P$4,0),COLUMNS($W441:Y441)),"")))</x:f>
      </x:c>
      <x:c r="Z441">
        <x:f>IF(OR($E441&lt;&gt;"市价单",$F441=""),"",IF(IFERROR(INDEX(Normal!$Q$2:$U$4,MATCH($V441,Normal!$P$2:$P$4,0),COLUMNS($W441:Z441)),"")=0,"",IFERROR(INDEX(Normal!$Q$2:$U$4,MATCH($V441,Normal!$P$2:$P$4,0),COLUMNS($W441:Z441)),"")))</x:f>
      </x:c>
      <x:c r="AA441">
        <x:f>IF(OR($E441&lt;&gt;"市价单",$F441=""),"",IF(IFERROR(INDEX(Normal!$Q$2:$U$4,MATCH($V441,Normal!$P$2:$P$4,0),COLUMNS($W441:AA441)),"")=0,"",IFERROR(INDEX(Normal!$Q$2:$U$4,MATCH($V441,Normal!$P$2:$P$4,0),COLUMNS($W441:AA441)),"")))</x:f>
      </x:c>
    </x:row>
    <x:row r="442">
      <x:c r="V442" t="str">
        <x:f>IF($F442="","",IF(OR(LEFT(RIGHT("000000"&amp;$F442,6),2)="60",LEFT(RIGHT("000000"&amp;$F442,6),2)="68"),"SH",IF(OR(LEFT(RIGHT("000000"&amp;$F442,6),2)="00",LEFT(RIGHT("000000"&amp;$F442,6),2)="30"),"SZ",IF(OR(LEFT(RIGHT("000000"&amp;$F442,6),2)="43",LEFT(RIGHT("000000"&amp;$F442,6),2)="83",LEFT(RIGHT("000000"&amp;$F442,6),2)="87"),"BJ",""))))</x:f>
      </x:c>
      <x:c r="W442">
        <x:f>IF(OR($E442&lt;&gt;"市价单",$F442=""),"",IF(IFERROR(INDEX(Normal!$Q$2:$U$4,MATCH($V442,Normal!$P$2:$P$4,0),COLUMNS($W442:W442)),"")=0,"",IFERROR(INDEX(Normal!$Q$2:$U$4,MATCH($V442,Normal!$P$2:$P$4,0),COLUMNS($W442:W442)),"")))</x:f>
      </x:c>
      <x:c r="X442">
        <x:f>IF(OR($E442&lt;&gt;"市价单",$F442=""),"",IF(IFERROR(INDEX(Normal!$Q$2:$U$4,MATCH($V442,Normal!$P$2:$P$4,0),COLUMNS($W442:X442)),"")=0,"",IFERROR(INDEX(Normal!$Q$2:$U$4,MATCH($V442,Normal!$P$2:$P$4,0),COLUMNS($W442:X442)),"")))</x:f>
      </x:c>
      <x:c r="Y442">
        <x:f>IF(OR($E442&lt;&gt;"市价单",$F442=""),"",IF(IFERROR(INDEX(Normal!$Q$2:$U$4,MATCH($V442,Normal!$P$2:$P$4,0),COLUMNS($W442:Y442)),"")=0,"",IFERROR(INDEX(Normal!$Q$2:$U$4,MATCH($V442,Normal!$P$2:$P$4,0),COLUMNS($W442:Y442)),"")))</x:f>
      </x:c>
      <x:c r="Z442">
        <x:f>IF(OR($E442&lt;&gt;"市价单",$F442=""),"",IF(IFERROR(INDEX(Normal!$Q$2:$U$4,MATCH($V442,Normal!$P$2:$P$4,0),COLUMNS($W442:Z442)),"")=0,"",IFERROR(INDEX(Normal!$Q$2:$U$4,MATCH($V442,Normal!$P$2:$P$4,0),COLUMNS($W442:Z442)),"")))</x:f>
      </x:c>
      <x:c r="AA442">
        <x:f>IF(OR($E442&lt;&gt;"市价单",$F442=""),"",IF(IFERROR(INDEX(Normal!$Q$2:$U$4,MATCH($V442,Normal!$P$2:$P$4,0),COLUMNS($W442:AA442)),"")=0,"",IFERROR(INDEX(Normal!$Q$2:$U$4,MATCH($V442,Normal!$P$2:$P$4,0),COLUMNS($W442:AA442)),"")))</x:f>
      </x:c>
    </x:row>
    <x:row r="443">
      <x:c r="V443" t="str">
        <x:f>IF($F443="","",IF(OR(LEFT(RIGHT("000000"&amp;$F443,6),2)="60",LEFT(RIGHT("000000"&amp;$F443,6),2)="68"),"SH",IF(OR(LEFT(RIGHT("000000"&amp;$F443,6),2)="00",LEFT(RIGHT("000000"&amp;$F443,6),2)="30"),"SZ",IF(OR(LEFT(RIGHT("000000"&amp;$F443,6),2)="43",LEFT(RIGHT("000000"&amp;$F443,6),2)="83",LEFT(RIGHT("000000"&amp;$F443,6),2)="87"),"BJ",""))))</x:f>
      </x:c>
      <x:c r="W443">
        <x:f>IF(OR($E443&lt;&gt;"市价单",$F443=""),"",IF(IFERROR(INDEX(Normal!$Q$2:$U$4,MATCH($V443,Normal!$P$2:$P$4,0),COLUMNS($W443:W443)),"")=0,"",IFERROR(INDEX(Normal!$Q$2:$U$4,MATCH($V443,Normal!$P$2:$P$4,0),COLUMNS($W443:W443)),"")))</x:f>
      </x:c>
      <x:c r="X443">
        <x:f>IF(OR($E443&lt;&gt;"市价单",$F443=""),"",IF(IFERROR(INDEX(Normal!$Q$2:$U$4,MATCH($V443,Normal!$P$2:$P$4,0),COLUMNS($W443:X443)),"")=0,"",IFERROR(INDEX(Normal!$Q$2:$U$4,MATCH($V443,Normal!$P$2:$P$4,0),COLUMNS($W443:X443)),"")))</x:f>
      </x:c>
      <x:c r="Y443">
        <x:f>IF(OR($E443&lt;&gt;"市价单",$F443=""),"",IF(IFERROR(INDEX(Normal!$Q$2:$U$4,MATCH($V443,Normal!$P$2:$P$4,0),COLUMNS($W443:Y443)),"")=0,"",IFERROR(INDEX(Normal!$Q$2:$U$4,MATCH($V443,Normal!$P$2:$P$4,0),COLUMNS($W443:Y443)),"")))</x:f>
      </x:c>
      <x:c r="Z443">
        <x:f>IF(OR($E443&lt;&gt;"市价单",$F443=""),"",IF(IFERROR(INDEX(Normal!$Q$2:$U$4,MATCH($V443,Normal!$P$2:$P$4,0),COLUMNS($W443:Z443)),"")=0,"",IFERROR(INDEX(Normal!$Q$2:$U$4,MATCH($V443,Normal!$P$2:$P$4,0),COLUMNS($W443:Z443)),"")))</x:f>
      </x:c>
      <x:c r="AA443">
        <x:f>IF(OR($E443&lt;&gt;"市价单",$F443=""),"",IF(IFERROR(INDEX(Normal!$Q$2:$U$4,MATCH($V443,Normal!$P$2:$P$4,0),COLUMNS($W443:AA443)),"")=0,"",IFERROR(INDEX(Normal!$Q$2:$U$4,MATCH($V443,Normal!$P$2:$P$4,0),COLUMNS($W443:AA443)),"")))</x:f>
      </x:c>
    </x:row>
    <x:row r="444">
      <x:c r="V444" t="str">
        <x:f>IF($F444="","",IF(OR(LEFT(RIGHT("000000"&amp;$F444,6),2)="60",LEFT(RIGHT("000000"&amp;$F444,6),2)="68"),"SH",IF(OR(LEFT(RIGHT("000000"&amp;$F444,6),2)="00",LEFT(RIGHT("000000"&amp;$F444,6),2)="30"),"SZ",IF(OR(LEFT(RIGHT("000000"&amp;$F444,6),2)="43",LEFT(RIGHT("000000"&amp;$F444,6),2)="83",LEFT(RIGHT("000000"&amp;$F444,6),2)="87"),"BJ",""))))</x:f>
      </x:c>
      <x:c r="W444">
        <x:f>IF(OR($E444&lt;&gt;"市价单",$F444=""),"",IF(IFERROR(INDEX(Normal!$Q$2:$U$4,MATCH($V444,Normal!$P$2:$P$4,0),COLUMNS($W444:W444)),"")=0,"",IFERROR(INDEX(Normal!$Q$2:$U$4,MATCH($V444,Normal!$P$2:$P$4,0),COLUMNS($W444:W444)),"")))</x:f>
      </x:c>
      <x:c r="X444">
        <x:f>IF(OR($E444&lt;&gt;"市价单",$F444=""),"",IF(IFERROR(INDEX(Normal!$Q$2:$U$4,MATCH($V444,Normal!$P$2:$P$4,0),COLUMNS($W444:X444)),"")=0,"",IFERROR(INDEX(Normal!$Q$2:$U$4,MATCH($V444,Normal!$P$2:$P$4,0),COLUMNS($W444:X444)),"")))</x:f>
      </x:c>
      <x:c r="Y444">
        <x:f>IF(OR($E444&lt;&gt;"市价单",$F444=""),"",IF(IFERROR(INDEX(Normal!$Q$2:$U$4,MATCH($V444,Normal!$P$2:$P$4,0),COLUMNS($W444:Y444)),"")=0,"",IFERROR(INDEX(Normal!$Q$2:$U$4,MATCH($V444,Normal!$P$2:$P$4,0),COLUMNS($W444:Y444)),"")))</x:f>
      </x:c>
      <x:c r="Z444">
        <x:f>IF(OR($E444&lt;&gt;"市价单",$F444=""),"",IF(IFERROR(INDEX(Normal!$Q$2:$U$4,MATCH($V444,Normal!$P$2:$P$4,0),COLUMNS($W444:Z444)),"")=0,"",IFERROR(INDEX(Normal!$Q$2:$U$4,MATCH($V444,Normal!$P$2:$P$4,0),COLUMNS($W444:Z444)),"")))</x:f>
      </x:c>
      <x:c r="AA444">
        <x:f>IF(OR($E444&lt;&gt;"市价单",$F444=""),"",IF(IFERROR(INDEX(Normal!$Q$2:$U$4,MATCH($V444,Normal!$P$2:$P$4,0),COLUMNS($W444:AA444)),"")=0,"",IFERROR(INDEX(Normal!$Q$2:$U$4,MATCH($V444,Normal!$P$2:$P$4,0),COLUMNS($W444:AA444)),"")))</x:f>
      </x:c>
    </x:row>
    <x:row r="445">
      <x:c r="V445" t="str">
        <x:f>IF($F445="","",IF(OR(LEFT(RIGHT("000000"&amp;$F445,6),2)="60",LEFT(RIGHT("000000"&amp;$F445,6),2)="68"),"SH",IF(OR(LEFT(RIGHT("000000"&amp;$F445,6),2)="00",LEFT(RIGHT("000000"&amp;$F445,6),2)="30"),"SZ",IF(OR(LEFT(RIGHT("000000"&amp;$F445,6),2)="43",LEFT(RIGHT("000000"&amp;$F445,6),2)="83",LEFT(RIGHT("000000"&amp;$F445,6),2)="87"),"BJ",""))))</x:f>
      </x:c>
      <x:c r="W445">
        <x:f>IF(OR($E445&lt;&gt;"市价单",$F445=""),"",IF(IFERROR(INDEX(Normal!$Q$2:$U$4,MATCH($V445,Normal!$P$2:$P$4,0),COLUMNS($W445:W445)),"")=0,"",IFERROR(INDEX(Normal!$Q$2:$U$4,MATCH($V445,Normal!$P$2:$P$4,0),COLUMNS($W445:W445)),"")))</x:f>
      </x:c>
      <x:c r="X445">
        <x:f>IF(OR($E445&lt;&gt;"市价单",$F445=""),"",IF(IFERROR(INDEX(Normal!$Q$2:$U$4,MATCH($V445,Normal!$P$2:$P$4,0),COLUMNS($W445:X445)),"")=0,"",IFERROR(INDEX(Normal!$Q$2:$U$4,MATCH($V445,Normal!$P$2:$P$4,0),COLUMNS($W445:X445)),"")))</x:f>
      </x:c>
      <x:c r="Y445">
        <x:f>IF(OR($E445&lt;&gt;"市价单",$F445=""),"",IF(IFERROR(INDEX(Normal!$Q$2:$U$4,MATCH($V445,Normal!$P$2:$P$4,0),COLUMNS($W445:Y445)),"")=0,"",IFERROR(INDEX(Normal!$Q$2:$U$4,MATCH($V445,Normal!$P$2:$P$4,0),COLUMNS($W445:Y445)),"")))</x:f>
      </x:c>
      <x:c r="Z445">
        <x:f>IF(OR($E445&lt;&gt;"市价单",$F445=""),"",IF(IFERROR(INDEX(Normal!$Q$2:$U$4,MATCH($V445,Normal!$P$2:$P$4,0),COLUMNS($W445:Z445)),"")=0,"",IFERROR(INDEX(Normal!$Q$2:$U$4,MATCH($V445,Normal!$P$2:$P$4,0),COLUMNS($W445:Z445)),"")))</x:f>
      </x:c>
      <x:c r="AA445">
        <x:f>IF(OR($E445&lt;&gt;"市价单",$F445=""),"",IF(IFERROR(INDEX(Normal!$Q$2:$U$4,MATCH($V445,Normal!$P$2:$P$4,0),COLUMNS($W445:AA445)),"")=0,"",IFERROR(INDEX(Normal!$Q$2:$U$4,MATCH($V445,Normal!$P$2:$P$4,0),COLUMNS($W445:AA445)),"")))</x:f>
      </x:c>
    </x:row>
    <x:row r="446">
      <x:c r="V446" t="str">
        <x:f>IF($F446="","",IF(OR(LEFT(RIGHT("000000"&amp;$F446,6),2)="60",LEFT(RIGHT("000000"&amp;$F446,6),2)="68"),"SH",IF(OR(LEFT(RIGHT("000000"&amp;$F446,6),2)="00",LEFT(RIGHT("000000"&amp;$F446,6),2)="30"),"SZ",IF(OR(LEFT(RIGHT("000000"&amp;$F446,6),2)="43",LEFT(RIGHT("000000"&amp;$F446,6),2)="83",LEFT(RIGHT("000000"&amp;$F446,6),2)="87"),"BJ",""))))</x:f>
      </x:c>
      <x:c r="W446">
        <x:f>IF(OR($E446&lt;&gt;"市价单",$F446=""),"",IF(IFERROR(INDEX(Normal!$Q$2:$U$4,MATCH($V446,Normal!$P$2:$P$4,0),COLUMNS($W446:W446)),"")=0,"",IFERROR(INDEX(Normal!$Q$2:$U$4,MATCH($V446,Normal!$P$2:$P$4,0),COLUMNS($W446:W446)),"")))</x:f>
      </x:c>
      <x:c r="X446">
        <x:f>IF(OR($E446&lt;&gt;"市价单",$F446=""),"",IF(IFERROR(INDEX(Normal!$Q$2:$U$4,MATCH($V446,Normal!$P$2:$P$4,0),COLUMNS($W446:X446)),"")=0,"",IFERROR(INDEX(Normal!$Q$2:$U$4,MATCH($V446,Normal!$P$2:$P$4,0),COLUMNS($W446:X446)),"")))</x:f>
      </x:c>
      <x:c r="Y446">
        <x:f>IF(OR($E446&lt;&gt;"市价单",$F446=""),"",IF(IFERROR(INDEX(Normal!$Q$2:$U$4,MATCH($V446,Normal!$P$2:$P$4,0),COLUMNS($W446:Y446)),"")=0,"",IFERROR(INDEX(Normal!$Q$2:$U$4,MATCH($V446,Normal!$P$2:$P$4,0),COLUMNS($W446:Y446)),"")))</x:f>
      </x:c>
      <x:c r="Z446">
        <x:f>IF(OR($E446&lt;&gt;"市价单",$F446=""),"",IF(IFERROR(INDEX(Normal!$Q$2:$U$4,MATCH($V446,Normal!$P$2:$P$4,0),COLUMNS($W446:Z446)),"")=0,"",IFERROR(INDEX(Normal!$Q$2:$U$4,MATCH($V446,Normal!$P$2:$P$4,0),COLUMNS($W446:Z446)),"")))</x:f>
      </x:c>
      <x:c r="AA446">
        <x:f>IF(OR($E446&lt;&gt;"市价单",$F446=""),"",IF(IFERROR(INDEX(Normal!$Q$2:$U$4,MATCH($V446,Normal!$P$2:$P$4,0),COLUMNS($W446:AA446)),"")=0,"",IFERROR(INDEX(Normal!$Q$2:$U$4,MATCH($V446,Normal!$P$2:$P$4,0),COLUMNS($W446:AA446)),"")))</x:f>
      </x:c>
    </x:row>
    <x:row r="447">
      <x:c r="V447" t="str">
        <x:f>IF($F447="","",IF(OR(LEFT(RIGHT("000000"&amp;$F447,6),2)="60",LEFT(RIGHT("000000"&amp;$F447,6),2)="68"),"SH",IF(OR(LEFT(RIGHT("000000"&amp;$F447,6),2)="00",LEFT(RIGHT("000000"&amp;$F447,6),2)="30"),"SZ",IF(OR(LEFT(RIGHT("000000"&amp;$F447,6),2)="43",LEFT(RIGHT("000000"&amp;$F447,6),2)="83",LEFT(RIGHT("000000"&amp;$F447,6),2)="87"),"BJ",""))))</x:f>
      </x:c>
      <x:c r="W447">
        <x:f>IF(OR($E447&lt;&gt;"市价单",$F447=""),"",IF(IFERROR(INDEX(Normal!$Q$2:$U$4,MATCH($V447,Normal!$P$2:$P$4,0),COLUMNS($W447:W447)),"")=0,"",IFERROR(INDEX(Normal!$Q$2:$U$4,MATCH($V447,Normal!$P$2:$P$4,0),COLUMNS($W447:W447)),"")))</x:f>
      </x:c>
      <x:c r="X447">
        <x:f>IF(OR($E447&lt;&gt;"市价单",$F447=""),"",IF(IFERROR(INDEX(Normal!$Q$2:$U$4,MATCH($V447,Normal!$P$2:$P$4,0),COLUMNS($W447:X447)),"")=0,"",IFERROR(INDEX(Normal!$Q$2:$U$4,MATCH($V447,Normal!$P$2:$P$4,0),COLUMNS($W447:X447)),"")))</x:f>
      </x:c>
      <x:c r="Y447">
        <x:f>IF(OR($E447&lt;&gt;"市价单",$F447=""),"",IF(IFERROR(INDEX(Normal!$Q$2:$U$4,MATCH($V447,Normal!$P$2:$P$4,0),COLUMNS($W447:Y447)),"")=0,"",IFERROR(INDEX(Normal!$Q$2:$U$4,MATCH($V447,Normal!$P$2:$P$4,0),COLUMNS($W447:Y447)),"")))</x:f>
      </x:c>
      <x:c r="Z447">
        <x:f>IF(OR($E447&lt;&gt;"市价单",$F447=""),"",IF(IFERROR(INDEX(Normal!$Q$2:$U$4,MATCH($V447,Normal!$P$2:$P$4,0),COLUMNS($W447:Z447)),"")=0,"",IFERROR(INDEX(Normal!$Q$2:$U$4,MATCH($V447,Normal!$P$2:$P$4,0),COLUMNS($W447:Z447)),"")))</x:f>
      </x:c>
      <x:c r="AA447">
        <x:f>IF(OR($E447&lt;&gt;"市价单",$F447=""),"",IF(IFERROR(INDEX(Normal!$Q$2:$U$4,MATCH($V447,Normal!$P$2:$P$4,0),COLUMNS($W447:AA447)),"")=0,"",IFERROR(INDEX(Normal!$Q$2:$U$4,MATCH($V447,Normal!$P$2:$P$4,0),COLUMNS($W447:AA447)),"")))</x:f>
      </x:c>
    </x:row>
    <x:row r="448">
      <x:c r="V448" t="str">
        <x:f>IF($F448="","",IF(OR(LEFT(RIGHT("000000"&amp;$F448,6),2)="60",LEFT(RIGHT("000000"&amp;$F448,6),2)="68"),"SH",IF(OR(LEFT(RIGHT("000000"&amp;$F448,6),2)="00",LEFT(RIGHT("000000"&amp;$F448,6),2)="30"),"SZ",IF(OR(LEFT(RIGHT("000000"&amp;$F448,6),2)="43",LEFT(RIGHT("000000"&amp;$F448,6),2)="83",LEFT(RIGHT("000000"&amp;$F448,6),2)="87"),"BJ",""))))</x:f>
      </x:c>
      <x:c r="W448">
        <x:f>IF(OR($E448&lt;&gt;"市价单",$F448=""),"",IF(IFERROR(INDEX(Normal!$Q$2:$U$4,MATCH($V448,Normal!$P$2:$P$4,0),COLUMNS($W448:W448)),"")=0,"",IFERROR(INDEX(Normal!$Q$2:$U$4,MATCH($V448,Normal!$P$2:$P$4,0),COLUMNS($W448:W448)),"")))</x:f>
      </x:c>
      <x:c r="X448">
        <x:f>IF(OR($E448&lt;&gt;"市价单",$F448=""),"",IF(IFERROR(INDEX(Normal!$Q$2:$U$4,MATCH($V448,Normal!$P$2:$P$4,0),COLUMNS($W448:X448)),"")=0,"",IFERROR(INDEX(Normal!$Q$2:$U$4,MATCH($V448,Normal!$P$2:$P$4,0),COLUMNS($W448:X448)),"")))</x:f>
      </x:c>
      <x:c r="Y448">
        <x:f>IF(OR($E448&lt;&gt;"市价单",$F448=""),"",IF(IFERROR(INDEX(Normal!$Q$2:$U$4,MATCH($V448,Normal!$P$2:$P$4,0),COLUMNS($W448:Y448)),"")=0,"",IFERROR(INDEX(Normal!$Q$2:$U$4,MATCH($V448,Normal!$P$2:$P$4,0),COLUMNS($W448:Y448)),"")))</x:f>
      </x:c>
      <x:c r="Z448">
        <x:f>IF(OR($E448&lt;&gt;"市价单",$F448=""),"",IF(IFERROR(INDEX(Normal!$Q$2:$U$4,MATCH($V448,Normal!$P$2:$P$4,0),COLUMNS($W448:Z448)),"")=0,"",IFERROR(INDEX(Normal!$Q$2:$U$4,MATCH($V448,Normal!$P$2:$P$4,0),COLUMNS($W448:Z448)),"")))</x:f>
      </x:c>
      <x:c r="AA448">
        <x:f>IF(OR($E448&lt;&gt;"市价单",$F448=""),"",IF(IFERROR(INDEX(Normal!$Q$2:$U$4,MATCH($V448,Normal!$P$2:$P$4,0),COLUMNS($W448:AA448)),"")=0,"",IFERROR(INDEX(Normal!$Q$2:$U$4,MATCH($V448,Normal!$P$2:$P$4,0),COLUMNS($W448:AA448)),"")))</x:f>
      </x:c>
    </x:row>
    <x:row r="449">
      <x:c r="V449" t="str">
        <x:f>IF($F449="","",IF(OR(LEFT(RIGHT("000000"&amp;$F449,6),2)="60",LEFT(RIGHT("000000"&amp;$F449,6),2)="68"),"SH",IF(OR(LEFT(RIGHT("000000"&amp;$F449,6),2)="00",LEFT(RIGHT("000000"&amp;$F449,6),2)="30"),"SZ",IF(OR(LEFT(RIGHT("000000"&amp;$F449,6),2)="43",LEFT(RIGHT("000000"&amp;$F449,6),2)="83",LEFT(RIGHT("000000"&amp;$F449,6),2)="87"),"BJ",""))))</x:f>
      </x:c>
      <x:c r="W449">
        <x:f>IF(OR($E449&lt;&gt;"市价单",$F449=""),"",IF(IFERROR(INDEX(Normal!$Q$2:$U$4,MATCH($V449,Normal!$P$2:$P$4,0),COLUMNS($W449:W449)),"")=0,"",IFERROR(INDEX(Normal!$Q$2:$U$4,MATCH($V449,Normal!$P$2:$P$4,0),COLUMNS($W449:W449)),"")))</x:f>
      </x:c>
      <x:c r="X449">
        <x:f>IF(OR($E449&lt;&gt;"市价单",$F449=""),"",IF(IFERROR(INDEX(Normal!$Q$2:$U$4,MATCH($V449,Normal!$P$2:$P$4,0),COLUMNS($W449:X449)),"")=0,"",IFERROR(INDEX(Normal!$Q$2:$U$4,MATCH($V449,Normal!$P$2:$P$4,0),COLUMNS($W449:X449)),"")))</x:f>
      </x:c>
      <x:c r="Y449">
        <x:f>IF(OR($E449&lt;&gt;"市价单",$F449=""),"",IF(IFERROR(INDEX(Normal!$Q$2:$U$4,MATCH($V449,Normal!$P$2:$P$4,0),COLUMNS($W449:Y449)),"")=0,"",IFERROR(INDEX(Normal!$Q$2:$U$4,MATCH($V449,Normal!$P$2:$P$4,0),COLUMNS($W449:Y449)),"")))</x:f>
      </x:c>
      <x:c r="Z449">
        <x:f>IF(OR($E449&lt;&gt;"市价单",$F449=""),"",IF(IFERROR(INDEX(Normal!$Q$2:$U$4,MATCH($V449,Normal!$P$2:$P$4,0),COLUMNS($W449:Z449)),"")=0,"",IFERROR(INDEX(Normal!$Q$2:$U$4,MATCH($V449,Normal!$P$2:$P$4,0),COLUMNS($W449:Z449)),"")))</x:f>
      </x:c>
      <x:c r="AA449">
        <x:f>IF(OR($E449&lt;&gt;"市价单",$F449=""),"",IF(IFERROR(INDEX(Normal!$Q$2:$U$4,MATCH($V449,Normal!$P$2:$P$4,0),COLUMNS($W449:AA449)),"")=0,"",IFERROR(INDEX(Normal!$Q$2:$U$4,MATCH($V449,Normal!$P$2:$P$4,0),COLUMNS($W449:AA449)),"")))</x:f>
      </x:c>
    </x:row>
    <x:row r="450">
      <x:c r="V450" t="str">
        <x:f>IF($F450="","",IF(OR(LEFT(RIGHT("000000"&amp;$F450,6),2)="60",LEFT(RIGHT("000000"&amp;$F450,6),2)="68"),"SH",IF(OR(LEFT(RIGHT("000000"&amp;$F450,6),2)="00",LEFT(RIGHT("000000"&amp;$F450,6),2)="30"),"SZ",IF(OR(LEFT(RIGHT("000000"&amp;$F450,6),2)="43",LEFT(RIGHT("000000"&amp;$F450,6),2)="83",LEFT(RIGHT("000000"&amp;$F450,6),2)="87"),"BJ",""))))</x:f>
      </x:c>
      <x:c r="W450">
        <x:f>IF(OR($E450&lt;&gt;"市价单",$F450=""),"",IF(IFERROR(INDEX(Normal!$Q$2:$U$4,MATCH($V450,Normal!$P$2:$P$4,0),COLUMNS($W450:W450)),"")=0,"",IFERROR(INDEX(Normal!$Q$2:$U$4,MATCH($V450,Normal!$P$2:$P$4,0),COLUMNS($W450:W450)),"")))</x:f>
      </x:c>
      <x:c r="X450">
        <x:f>IF(OR($E450&lt;&gt;"市价单",$F450=""),"",IF(IFERROR(INDEX(Normal!$Q$2:$U$4,MATCH($V450,Normal!$P$2:$P$4,0),COLUMNS($W450:X450)),"")=0,"",IFERROR(INDEX(Normal!$Q$2:$U$4,MATCH($V450,Normal!$P$2:$P$4,0),COLUMNS($W450:X450)),"")))</x:f>
      </x:c>
      <x:c r="Y450">
        <x:f>IF(OR($E450&lt;&gt;"市价单",$F450=""),"",IF(IFERROR(INDEX(Normal!$Q$2:$U$4,MATCH($V450,Normal!$P$2:$P$4,0),COLUMNS($W450:Y450)),"")=0,"",IFERROR(INDEX(Normal!$Q$2:$U$4,MATCH($V450,Normal!$P$2:$P$4,0),COLUMNS($W450:Y450)),"")))</x:f>
      </x:c>
      <x:c r="Z450">
        <x:f>IF(OR($E450&lt;&gt;"市价单",$F450=""),"",IF(IFERROR(INDEX(Normal!$Q$2:$U$4,MATCH($V450,Normal!$P$2:$P$4,0),COLUMNS($W450:Z450)),"")=0,"",IFERROR(INDEX(Normal!$Q$2:$U$4,MATCH($V450,Normal!$P$2:$P$4,0),COLUMNS($W450:Z450)),"")))</x:f>
      </x:c>
      <x:c r="AA450">
        <x:f>IF(OR($E450&lt;&gt;"市价单",$F450=""),"",IF(IFERROR(INDEX(Normal!$Q$2:$U$4,MATCH($V450,Normal!$P$2:$P$4,0),COLUMNS($W450:AA450)),"")=0,"",IFERROR(INDEX(Normal!$Q$2:$U$4,MATCH($V450,Normal!$P$2:$P$4,0),COLUMNS($W450:AA450)),"")))</x:f>
      </x:c>
    </x:row>
    <x:row r="451">
      <x:c r="V451" t="str">
        <x:f>IF($F451="","",IF(OR(LEFT(RIGHT("000000"&amp;$F451,6),2)="60",LEFT(RIGHT("000000"&amp;$F451,6),2)="68"),"SH",IF(OR(LEFT(RIGHT("000000"&amp;$F451,6),2)="00",LEFT(RIGHT("000000"&amp;$F451,6),2)="30"),"SZ",IF(OR(LEFT(RIGHT("000000"&amp;$F451,6),2)="43",LEFT(RIGHT("000000"&amp;$F451,6),2)="83",LEFT(RIGHT("000000"&amp;$F451,6),2)="87"),"BJ",""))))</x:f>
      </x:c>
      <x:c r="W451">
        <x:f>IF(OR($E451&lt;&gt;"市价单",$F451=""),"",IF(IFERROR(INDEX(Normal!$Q$2:$U$4,MATCH($V451,Normal!$P$2:$P$4,0),COLUMNS($W451:W451)),"")=0,"",IFERROR(INDEX(Normal!$Q$2:$U$4,MATCH($V451,Normal!$P$2:$P$4,0),COLUMNS($W451:W451)),"")))</x:f>
      </x:c>
      <x:c r="X451">
        <x:f>IF(OR($E451&lt;&gt;"市价单",$F451=""),"",IF(IFERROR(INDEX(Normal!$Q$2:$U$4,MATCH($V451,Normal!$P$2:$P$4,0),COLUMNS($W451:X451)),"")=0,"",IFERROR(INDEX(Normal!$Q$2:$U$4,MATCH($V451,Normal!$P$2:$P$4,0),COLUMNS($W451:X451)),"")))</x:f>
      </x:c>
      <x:c r="Y451">
        <x:f>IF(OR($E451&lt;&gt;"市价单",$F451=""),"",IF(IFERROR(INDEX(Normal!$Q$2:$U$4,MATCH($V451,Normal!$P$2:$P$4,0),COLUMNS($W451:Y451)),"")=0,"",IFERROR(INDEX(Normal!$Q$2:$U$4,MATCH($V451,Normal!$P$2:$P$4,0),COLUMNS($W451:Y451)),"")))</x:f>
      </x:c>
      <x:c r="Z451">
        <x:f>IF(OR($E451&lt;&gt;"市价单",$F451=""),"",IF(IFERROR(INDEX(Normal!$Q$2:$U$4,MATCH($V451,Normal!$P$2:$P$4,0),COLUMNS($W451:Z451)),"")=0,"",IFERROR(INDEX(Normal!$Q$2:$U$4,MATCH($V451,Normal!$P$2:$P$4,0),COLUMNS($W451:Z451)),"")))</x:f>
      </x:c>
      <x:c r="AA451">
        <x:f>IF(OR($E451&lt;&gt;"市价单",$F451=""),"",IF(IFERROR(INDEX(Normal!$Q$2:$U$4,MATCH($V451,Normal!$P$2:$P$4,0),COLUMNS($W451:AA451)),"")=0,"",IFERROR(INDEX(Normal!$Q$2:$U$4,MATCH($V451,Normal!$P$2:$P$4,0),COLUMNS($W451:AA451)),"")))</x:f>
      </x:c>
    </x:row>
    <x:row r="452">
      <x:c r="V452" t="str">
        <x:f>IF($F452="","",IF(OR(LEFT(RIGHT("000000"&amp;$F452,6),2)="60",LEFT(RIGHT("000000"&amp;$F452,6),2)="68"),"SH",IF(OR(LEFT(RIGHT("000000"&amp;$F452,6),2)="00",LEFT(RIGHT("000000"&amp;$F452,6),2)="30"),"SZ",IF(OR(LEFT(RIGHT("000000"&amp;$F452,6),2)="43",LEFT(RIGHT("000000"&amp;$F452,6),2)="83",LEFT(RIGHT("000000"&amp;$F452,6),2)="87"),"BJ",""))))</x:f>
      </x:c>
      <x:c r="W452">
        <x:f>IF(OR($E452&lt;&gt;"市价单",$F452=""),"",IF(IFERROR(INDEX(Normal!$Q$2:$U$4,MATCH($V452,Normal!$P$2:$P$4,0),COLUMNS($W452:W452)),"")=0,"",IFERROR(INDEX(Normal!$Q$2:$U$4,MATCH($V452,Normal!$P$2:$P$4,0),COLUMNS($W452:W452)),"")))</x:f>
      </x:c>
      <x:c r="X452">
        <x:f>IF(OR($E452&lt;&gt;"市价单",$F452=""),"",IF(IFERROR(INDEX(Normal!$Q$2:$U$4,MATCH($V452,Normal!$P$2:$P$4,0),COLUMNS($W452:X452)),"")=0,"",IFERROR(INDEX(Normal!$Q$2:$U$4,MATCH($V452,Normal!$P$2:$P$4,0),COLUMNS($W452:X452)),"")))</x:f>
      </x:c>
      <x:c r="Y452">
        <x:f>IF(OR($E452&lt;&gt;"市价单",$F452=""),"",IF(IFERROR(INDEX(Normal!$Q$2:$U$4,MATCH($V452,Normal!$P$2:$P$4,0),COLUMNS($W452:Y452)),"")=0,"",IFERROR(INDEX(Normal!$Q$2:$U$4,MATCH($V452,Normal!$P$2:$P$4,0),COLUMNS($W452:Y452)),"")))</x:f>
      </x:c>
      <x:c r="Z452">
        <x:f>IF(OR($E452&lt;&gt;"市价单",$F452=""),"",IF(IFERROR(INDEX(Normal!$Q$2:$U$4,MATCH($V452,Normal!$P$2:$P$4,0),COLUMNS($W452:Z452)),"")=0,"",IFERROR(INDEX(Normal!$Q$2:$U$4,MATCH($V452,Normal!$P$2:$P$4,0),COLUMNS($W452:Z452)),"")))</x:f>
      </x:c>
      <x:c r="AA452">
        <x:f>IF(OR($E452&lt;&gt;"市价单",$F452=""),"",IF(IFERROR(INDEX(Normal!$Q$2:$U$4,MATCH($V452,Normal!$P$2:$P$4,0),COLUMNS($W452:AA452)),"")=0,"",IFERROR(INDEX(Normal!$Q$2:$U$4,MATCH($V452,Normal!$P$2:$P$4,0),COLUMNS($W452:AA452)),"")))</x:f>
      </x:c>
    </x:row>
    <x:row r="453">
      <x:c r="V453" t="str">
        <x:f>IF($F453="","",IF(OR(LEFT(RIGHT("000000"&amp;$F453,6),2)="60",LEFT(RIGHT("000000"&amp;$F453,6),2)="68"),"SH",IF(OR(LEFT(RIGHT("000000"&amp;$F453,6),2)="00",LEFT(RIGHT("000000"&amp;$F453,6),2)="30"),"SZ",IF(OR(LEFT(RIGHT("000000"&amp;$F453,6),2)="43",LEFT(RIGHT("000000"&amp;$F453,6),2)="83",LEFT(RIGHT("000000"&amp;$F453,6),2)="87"),"BJ",""))))</x:f>
      </x:c>
      <x:c r="W453">
        <x:f>IF(OR($E453&lt;&gt;"市价单",$F453=""),"",IF(IFERROR(INDEX(Normal!$Q$2:$U$4,MATCH($V453,Normal!$P$2:$P$4,0),COLUMNS($W453:W453)),"")=0,"",IFERROR(INDEX(Normal!$Q$2:$U$4,MATCH($V453,Normal!$P$2:$P$4,0),COLUMNS($W453:W453)),"")))</x:f>
      </x:c>
      <x:c r="X453">
        <x:f>IF(OR($E453&lt;&gt;"市价单",$F453=""),"",IF(IFERROR(INDEX(Normal!$Q$2:$U$4,MATCH($V453,Normal!$P$2:$P$4,0),COLUMNS($W453:X453)),"")=0,"",IFERROR(INDEX(Normal!$Q$2:$U$4,MATCH($V453,Normal!$P$2:$P$4,0),COLUMNS($W453:X453)),"")))</x:f>
      </x:c>
      <x:c r="Y453">
        <x:f>IF(OR($E453&lt;&gt;"市价单",$F453=""),"",IF(IFERROR(INDEX(Normal!$Q$2:$U$4,MATCH($V453,Normal!$P$2:$P$4,0),COLUMNS($W453:Y453)),"")=0,"",IFERROR(INDEX(Normal!$Q$2:$U$4,MATCH($V453,Normal!$P$2:$P$4,0),COLUMNS($W453:Y453)),"")))</x:f>
      </x:c>
      <x:c r="Z453">
        <x:f>IF(OR($E453&lt;&gt;"市价单",$F453=""),"",IF(IFERROR(INDEX(Normal!$Q$2:$U$4,MATCH($V453,Normal!$P$2:$P$4,0),COLUMNS($W453:Z453)),"")=0,"",IFERROR(INDEX(Normal!$Q$2:$U$4,MATCH($V453,Normal!$P$2:$P$4,0),COLUMNS($W453:Z453)),"")))</x:f>
      </x:c>
      <x:c r="AA453">
        <x:f>IF(OR($E453&lt;&gt;"市价单",$F453=""),"",IF(IFERROR(INDEX(Normal!$Q$2:$U$4,MATCH($V453,Normal!$P$2:$P$4,0),COLUMNS($W453:AA453)),"")=0,"",IFERROR(INDEX(Normal!$Q$2:$U$4,MATCH($V453,Normal!$P$2:$P$4,0),COLUMNS($W453:AA453)),"")))</x:f>
      </x:c>
    </x:row>
    <x:row r="454">
      <x:c r="V454" t="str">
        <x:f>IF($F454="","",IF(OR(LEFT(RIGHT("000000"&amp;$F454,6),2)="60",LEFT(RIGHT("000000"&amp;$F454,6),2)="68"),"SH",IF(OR(LEFT(RIGHT("000000"&amp;$F454,6),2)="00",LEFT(RIGHT("000000"&amp;$F454,6),2)="30"),"SZ",IF(OR(LEFT(RIGHT("000000"&amp;$F454,6),2)="43",LEFT(RIGHT("000000"&amp;$F454,6),2)="83",LEFT(RIGHT("000000"&amp;$F454,6),2)="87"),"BJ",""))))</x:f>
      </x:c>
      <x:c r="W454">
        <x:f>IF(OR($E454&lt;&gt;"市价单",$F454=""),"",IF(IFERROR(INDEX(Normal!$Q$2:$U$4,MATCH($V454,Normal!$P$2:$P$4,0),COLUMNS($W454:W454)),"")=0,"",IFERROR(INDEX(Normal!$Q$2:$U$4,MATCH($V454,Normal!$P$2:$P$4,0),COLUMNS($W454:W454)),"")))</x:f>
      </x:c>
      <x:c r="X454">
        <x:f>IF(OR($E454&lt;&gt;"市价单",$F454=""),"",IF(IFERROR(INDEX(Normal!$Q$2:$U$4,MATCH($V454,Normal!$P$2:$P$4,0),COLUMNS($W454:X454)),"")=0,"",IFERROR(INDEX(Normal!$Q$2:$U$4,MATCH($V454,Normal!$P$2:$P$4,0),COLUMNS($W454:X454)),"")))</x:f>
      </x:c>
      <x:c r="Y454">
        <x:f>IF(OR($E454&lt;&gt;"市价单",$F454=""),"",IF(IFERROR(INDEX(Normal!$Q$2:$U$4,MATCH($V454,Normal!$P$2:$P$4,0),COLUMNS($W454:Y454)),"")=0,"",IFERROR(INDEX(Normal!$Q$2:$U$4,MATCH($V454,Normal!$P$2:$P$4,0),COLUMNS($W454:Y454)),"")))</x:f>
      </x:c>
      <x:c r="Z454">
        <x:f>IF(OR($E454&lt;&gt;"市价单",$F454=""),"",IF(IFERROR(INDEX(Normal!$Q$2:$U$4,MATCH($V454,Normal!$P$2:$P$4,0),COLUMNS($W454:Z454)),"")=0,"",IFERROR(INDEX(Normal!$Q$2:$U$4,MATCH($V454,Normal!$P$2:$P$4,0),COLUMNS($W454:Z454)),"")))</x:f>
      </x:c>
      <x:c r="AA454">
        <x:f>IF(OR($E454&lt;&gt;"市价单",$F454=""),"",IF(IFERROR(INDEX(Normal!$Q$2:$U$4,MATCH($V454,Normal!$P$2:$P$4,0),COLUMNS($W454:AA454)),"")=0,"",IFERROR(INDEX(Normal!$Q$2:$U$4,MATCH($V454,Normal!$P$2:$P$4,0),COLUMNS($W454:AA454)),"")))</x:f>
      </x:c>
    </x:row>
    <x:row r="455">
      <x:c r="V455" t="str">
        <x:f>IF($F455="","",IF(OR(LEFT(RIGHT("000000"&amp;$F455,6),2)="60",LEFT(RIGHT("000000"&amp;$F455,6),2)="68"),"SH",IF(OR(LEFT(RIGHT("000000"&amp;$F455,6),2)="00",LEFT(RIGHT("000000"&amp;$F455,6),2)="30"),"SZ",IF(OR(LEFT(RIGHT("000000"&amp;$F455,6),2)="43",LEFT(RIGHT("000000"&amp;$F455,6),2)="83",LEFT(RIGHT("000000"&amp;$F455,6),2)="87"),"BJ",""))))</x:f>
      </x:c>
      <x:c r="W455">
        <x:f>IF(OR($E455&lt;&gt;"市价单",$F455=""),"",IF(IFERROR(INDEX(Normal!$Q$2:$U$4,MATCH($V455,Normal!$P$2:$P$4,0),COLUMNS($W455:W455)),"")=0,"",IFERROR(INDEX(Normal!$Q$2:$U$4,MATCH($V455,Normal!$P$2:$P$4,0),COLUMNS($W455:W455)),"")))</x:f>
      </x:c>
      <x:c r="X455">
        <x:f>IF(OR($E455&lt;&gt;"市价单",$F455=""),"",IF(IFERROR(INDEX(Normal!$Q$2:$U$4,MATCH($V455,Normal!$P$2:$P$4,0),COLUMNS($W455:X455)),"")=0,"",IFERROR(INDEX(Normal!$Q$2:$U$4,MATCH($V455,Normal!$P$2:$P$4,0),COLUMNS($W455:X455)),"")))</x:f>
      </x:c>
      <x:c r="Y455">
        <x:f>IF(OR($E455&lt;&gt;"市价单",$F455=""),"",IF(IFERROR(INDEX(Normal!$Q$2:$U$4,MATCH($V455,Normal!$P$2:$P$4,0),COLUMNS($W455:Y455)),"")=0,"",IFERROR(INDEX(Normal!$Q$2:$U$4,MATCH($V455,Normal!$P$2:$P$4,0),COLUMNS($W455:Y455)),"")))</x:f>
      </x:c>
      <x:c r="Z455">
        <x:f>IF(OR($E455&lt;&gt;"市价单",$F455=""),"",IF(IFERROR(INDEX(Normal!$Q$2:$U$4,MATCH($V455,Normal!$P$2:$P$4,0),COLUMNS($W455:Z455)),"")=0,"",IFERROR(INDEX(Normal!$Q$2:$U$4,MATCH($V455,Normal!$P$2:$P$4,0),COLUMNS($W455:Z455)),"")))</x:f>
      </x:c>
      <x:c r="AA455">
        <x:f>IF(OR($E455&lt;&gt;"市价单",$F455=""),"",IF(IFERROR(INDEX(Normal!$Q$2:$U$4,MATCH($V455,Normal!$P$2:$P$4,0),COLUMNS($W455:AA455)),"")=0,"",IFERROR(INDEX(Normal!$Q$2:$U$4,MATCH($V455,Normal!$P$2:$P$4,0),COLUMNS($W455:AA455)),"")))</x:f>
      </x:c>
    </x:row>
    <x:row r="456">
      <x:c r="V456" t="str">
        <x:f>IF($F456="","",IF(OR(LEFT(RIGHT("000000"&amp;$F456,6),2)="60",LEFT(RIGHT("000000"&amp;$F456,6),2)="68"),"SH",IF(OR(LEFT(RIGHT("000000"&amp;$F456,6),2)="00",LEFT(RIGHT("000000"&amp;$F456,6),2)="30"),"SZ",IF(OR(LEFT(RIGHT("000000"&amp;$F456,6),2)="43",LEFT(RIGHT("000000"&amp;$F456,6),2)="83",LEFT(RIGHT("000000"&amp;$F456,6),2)="87"),"BJ",""))))</x:f>
      </x:c>
      <x:c r="W456">
        <x:f>IF(OR($E456&lt;&gt;"市价单",$F456=""),"",IF(IFERROR(INDEX(Normal!$Q$2:$U$4,MATCH($V456,Normal!$P$2:$P$4,0),COLUMNS($W456:W456)),"")=0,"",IFERROR(INDEX(Normal!$Q$2:$U$4,MATCH($V456,Normal!$P$2:$P$4,0),COLUMNS($W456:W456)),"")))</x:f>
      </x:c>
      <x:c r="X456">
        <x:f>IF(OR($E456&lt;&gt;"市价单",$F456=""),"",IF(IFERROR(INDEX(Normal!$Q$2:$U$4,MATCH($V456,Normal!$P$2:$P$4,0),COLUMNS($W456:X456)),"")=0,"",IFERROR(INDEX(Normal!$Q$2:$U$4,MATCH($V456,Normal!$P$2:$P$4,0),COLUMNS($W456:X456)),"")))</x:f>
      </x:c>
      <x:c r="Y456">
        <x:f>IF(OR($E456&lt;&gt;"市价单",$F456=""),"",IF(IFERROR(INDEX(Normal!$Q$2:$U$4,MATCH($V456,Normal!$P$2:$P$4,0),COLUMNS($W456:Y456)),"")=0,"",IFERROR(INDEX(Normal!$Q$2:$U$4,MATCH($V456,Normal!$P$2:$P$4,0),COLUMNS($W456:Y456)),"")))</x:f>
      </x:c>
      <x:c r="Z456">
        <x:f>IF(OR($E456&lt;&gt;"市价单",$F456=""),"",IF(IFERROR(INDEX(Normal!$Q$2:$U$4,MATCH($V456,Normal!$P$2:$P$4,0),COLUMNS($W456:Z456)),"")=0,"",IFERROR(INDEX(Normal!$Q$2:$U$4,MATCH($V456,Normal!$P$2:$P$4,0),COLUMNS($W456:Z456)),"")))</x:f>
      </x:c>
      <x:c r="AA456">
        <x:f>IF(OR($E456&lt;&gt;"市价单",$F456=""),"",IF(IFERROR(INDEX(Normal!$Q$2:$U$4,MATCH($V456,Normal!$P$2:$P$4,0),COLUMNS($W456:AA456)),"")=0,"",IFERROR(INDEX(Normal!$Q$2:$U$4,MATCH($V456,Normal!$P$2:$P$4,0),COLUMNS($W456:AA456)),"")))</x:f>
      </x:c>
    </x:row>
    <x:row r="457">
      <x:c r="V457" t="str">
        <x:f>IF($F457="","",IF(OR(LEFT(RIGHT("000000"&amp;$F457,6),2)="60",LEFT(RIGHT("000000"&amp;$F457,6),2)="68"),"SH",IF(OR(LEFT(RIGHT("000000"&amp;$F457,6),2)="00",LEFT(RIGHT("000000"&amp;$F457,6),2)="30"),"SZ",IF(OR(LEFT(RIGHT("000000"&amp;$F457,6),2)="43",LEFT(RIGHT("000000"&amp;$F457,6),2)="83",LEFT(RIGHT("000000"&amp;$F457,6),2)="87"),"BJ",""))))</x:f>
      </x:c>
      <x:c r="W457">
        <x:f>IF(OR($E457&lt;&gt;"市价单",$F457=""),"",IF(IFERROR(INDEX(Normal!$Q$2:$U$4,MATCH($V457,Normal!$P$2:$P$4,0),COLUMNS($W457:W457)),"")=0,"",IFERROR(INDEX(Normal!$Q$2:$U$4,MATCH($V457,Normal!$P$2:$P$4,0),COLUMNS($W457:W457)),"")))</x:f>
      </x:c>
      <x:c r="X457">
        <x:f>IF(OR($E457&lt;&gt;"市价单",$F457=""),"",IF(IFERROR(INDEX(Normal!$Q$2:$U$4,MATCH($V457,Normal!$P$2:$P$4,0),COLUMNS($W457:X457)),"")=0,"",IFERROR(INDEX(Normal!$Q$2:$U$4,MATCH($V457,Normal!$P$2:$P$4,0),COLUMNS($W457:X457)),"")))</x:f>
      </x:c>
      <x:c r="Y457">
        <x:f>IF(OR($E457&lt;&gt;"市价单",$F457=""),"",IF(IFERROR(INDEX(Normal!$Q$2:$U$4,MATCH($V457,Normal!$P$2:$P$4,0),COLUMNS($W457:Y457)),"")=0,"",IFERROR(INDEX(Normal!$Q$2:$U$4,MATCH($V457,Normal!$P$2:$P$4,0),COLUMNS($W457:Y457)),"")))</x:f>
      </x:c>
      <x:c r="Z457">
        <x:f>IF(OR($E457&lt;&gt;"市价单",$F457=""),"",IF(IFERROR(INDEX(Normal!$Q$2:$U$4,MATCH($V457,Normal!$P$2:$P$4,0),COLUMNS($W457:Z457)),"")=0,"",IFERROR(INDEX(Normal!$Q$2:$U$4,MATCH($V457,Normal!$P$2:$P$4,0),COLUMNS($W457:Z457)),"")))</x:f>
      </x:c>
      <x:c r="AA457">
        <x:f>IF(OR($E457&lt;&gt;"市价单",$F457=""),"",IF(IFERROR(INDEX(Normal!$Q$2:$U$4,MATCH($V457,Normal!$P$2:$P$4,0),COLUMNS($W457:AA457)),"")=0,"",IFERROR(INDEX(Normal!$Q$2:$U$4,MATCH($V457,Normal!$P$2:$P$4,0),COLUMNS($W457:AA457)),"")))</x:f>
      </x:c>
    </x:row>
    <x:row r="458">
      <x:c r="V458" t="str">
        <x:f>IF($F458="","",IF(OR(LEFT(RIGHT("000000"&amp;$F458,6),2)="60",LEFT(RIGHT("000000"&amp;$F458,6),2)="68"),"SH",IF(OR(LEFT(RIGHT("000000"&amp;$F458,6),2)="00",LEFT(RIGHT("000000"&amp;$F458,6),2)="30"),"SZ",IF(OR(LEFT(RIGHT("000000"&amp;$F458,6),2)="43",LEFT(RIGHT("000000"&amp;$F458,6),2)="83",LEFT(RIGHT("000000"&amp;$F458,6),2)="87"),"BJ",""))))</x:f>
      </x:c>
      <x:c r="W458">
        <x:f>IF(OR($E458&lt;&gt;"市价单",$F458=""),"",IF(IFERROR(INDEX(Normal!$Q$2:$U$4,MATCH($V458,Normal!$P$2:$P$4,0),COLUMNS($W458:W458)),"")=0,"",IFERROR(INDEX(Normal!$Q$2:$U$4,MATCH($V458,Normal!$P$2:$P$4,0),COLUMNS($W458:W458)),"")))</x:f>
      </x:c>
      <x:c r="X458">
        <x:f>IF(OR($E458&lt;&gt;"市价单",$F458=""),"",IF(IFERROR(INDEX(Normal!$Q$2:$U$4,MATCH($V458,Normal!$P$2:$P$4,0),COLUMNS($W458:X458)),"")=0,"",IFERROR(INDEX(Normal!$Q$2:$U$4,MATCH($V458,Normal!$P$2:$P$4,0),COLUMNS($W458:X458)),"")))</x:f>
      </x:c>
      <x:c r="Y458">
        <x:f>IF(OR($E458&lt;&gt;"市价单",$F458=""),"",IF(IFERROR(INDEX(Normal!$Q$2:$U$4,MATCH($V458,Normal!$P$2:$P$4,0),COLUMNS($W458:Y458)),"")=0,"",IFERROR(INDEX(Normal!$Q$2:$U$4,MATCH($V458,Normal!$P$2:$P$4,0),COLUMNS($W458:Y458)),"")))</x:f>
      </x:c>
      <x:c r="Z458">
        <x:f>IF(OR($E458&lt;&gt;"市价单",$F458=""),"",IF(IFERROR(INDEX(Normal!$Q$2:$U$4,MATCH($V458,Normal!$P$2:$P$4,0),COLUMNS($W458:Z458)),"")=0,"",IFERROR(INDEX(Normal!$Q$2:$U$4,MATCH($V458,Normal!$P$2:$P$4,0),COLUMNS($W458:Z458)),"")))</x:f>
      </x:c>
      <x:c r="AA458">
        <x:f>IF(OR($E458&lt;&gt;"市价单",$F458=""),"",IF(IFERROR(INDEX(Normal!$Q$2:$U$4,MATCH($V458,Normal!$P$2:$P$4,0),COLUMNS($W458:AA458)),"")=0,"",IFERROR(INDEX(Normal!$Q$2:$U$4,MATCH($V458,Normal!$P$2:$P$4,0),COLUMNS($W458:AA458)),"")))</x:f>
      </x:c>
    </x:row>
    <x:row r="459">
      <x:c r="V459" t="str">
        <x:f>IF($F459="","",IF(OR(LEFT(RIGHT("000000"&amp;$F459,6),2)="60",LEFT(RIGHT("000000"&amp;$F459,6),2)="68"),"SH",IF(OR(LEFT(RIGHT("000000"&amp;$F459,6),2)="00",LEFT(RIGHT("000000"&amp;$F459,6),2)="30"),"SZ",IF(OR(LEFT(RIGHT("000000"&amp;$F459,6),2)="43",LEFT(RIGHT("000000"&amp;$F459,6),2)="83",LEFT(RIGHT("000000"&amp;$F459,6),2)="87"),"BJ",""))))</x:f>
      </x:c>
      <x:c r="W459">
        <x:f>IF(OR($E459&lt;&gt;"市价单",$F459=""),"",IF(IFERROR(INDEX(Normal!$Q$2:$U$4,MATCH($V459,Normal!$P$2:$P$4,0),COLUMNS($W459:W459)),"")=0,"",IFERROR(INDEX(Normal!$Q$2:$U$4,MATCH($V459,Normal!$P$2:$P$4,0),COLUMNS($W459:W459)),"")))</x:f>
      </x:c>
      <x:c r="X459">
        <x:f>IF(OR($E459&lt;&gt;"市价单",$F459=""),"",IF(IFERROR(INDEX(Normal!$Q$2:$U$4,MATCH($V459,Normal!$P$2:$P$4,0),COLUMNS($W459:X459)),"")=0,"",IFERROR(INDEX(Normal!$Q$2:$U$4,MATCH($V459,Normal!$P$2:$P$4,0),COLUMNS($W459:X459)),"")))</x:f>
      </x:c>
      <x:c r="Y459">
        <x:f>IF(OR($E459&lt;&gt;"市价单",$F459=""),"",IF(IFERROR(INDEX(Normal!$Q$2:$U$4,MATCH($V459,Normal!$P$2:$P$4,0),COLUMNS($W459:Y459)),"")=0,"",IFERROR(INDEX(Normal!$Q$2:$U$4,MATCH($V459,Normal!$P$2:$P$4,0),COLUMNS($W459:Y459)),"")))</x:f>
      </x:c>
      <x:c r="Z459">
        <x:f>IF(OR($E459&lt;&gt;"市价单",$F459=""),"",IF(IFERROR(INDEX(Normal!$Q$2:$U$4,MATCH($V459,Normal!$P$2:$P$4,0),COLUMNS($W459:Z459)),"")=0,"",IFERROR(INDEX(Normal!$Q$2:$U$4,MATCH($V459,Normal!$P$2:$P$4,0),COLUMNS($W459:Z459)),"")))</x:f>
      </x:c>
      <x:c r="AA459">
        <x:f>IF(OR($E459&lt;&gt;"市价单",$F459=""),"",IF(IFERROR(INDEX(Normal!$Q$2:$U$4,MATCH($V459,Normal!$P$2:$P$4,0),COLUMNS($W459:AA459)),"")=0,"",IFERROR(INDEX(Normal!$Q$2:$U$4,MATCH($V459,Normal!$P$2:$P$4,0),COLUMNS($W459:AA459)),"")))</x:f>
      </x:c>
    </x:row>
    <x:row r="460">
      <x:c r="V460" t="str">
        <x:f>IF($F460="","",IF(OR(LEFT(RIGHT("000000"&amp;$F460,6),2)="60",LEFT(RIGHT("000000"&amp;$F460,6),2)="68"),"SH",IF(OR(LEFT(RIGHT("000000"&amp;$F460,6),2)="00",LEFT(RIGHT("000000"&amp;$F460,6),2)="30"),"SZ",IF(OR(LEFT(RIGHT("000000"&amp;$F460,6),2)="43",LEFT(RIGHT("000000"&amp;$F460,6),2)="83",LEFT(RIGHT("000000"&amp;$F460,6),2)="87"),"BJ",""))))</x:f>
      </x:c>
      <x:c r="W460">
        <x:f>IF(OR($E460&lt;&gt;"市价单",$F460=""),"",IF(IFERROR(INDEX(Normal!$Q$2:$U$4,MATCH($V460,Normal!$P$2:$P$4,0),COLUMNS($W460:W460)),"")=0,"",IFERROR(INDEX(Normal!$Q$2:$U$4,MATCH($V460,Normal!$P$2:$P$4,0),COLUMNS($W460:W460)),"")))</x:f>
      </x:c>
      <x:c r="X460">
        <x:f>IF(OR($E460&lt;&gt;"市价单",$F460=""),"",IF(IFERROR(INDEX(Normal!$Q$2:$U$4,MATCH($V460,Normal!$P$2:$P$4,0),COLUMNS($W460:X460)),"")=0,"",IFERROR(INDEX(Normal!$Q$2:$U$4,MATCH($V460,Normal!$P$2:$P$4,0),COLUMNS($W460:X460)),"")))</x:f>
      </x:c>
      <x:c r="Y460">
        <x:f>IF(OR($E460&lt;&gt;"市价单",$F460=""),"",IF(IFERROR(INDEX(Normal!$Q$2:$U$4,MATCH($V460,Normal!$P$2:$P$4,0),COLUMNS($W460:Y460)),"")=0,"",IFERROR(INDEX(Normal!$Q$2:$U$4,MATCH($V460,Normal!$P$2:$P$4,0),COLUMNS($W460:Y460)),"")))</x:f>
      </x:c>
      <x:c r="Z460">
        <x:f>IF(OR($E460&lt;&gt;"市价单",$F460=""),"",IF(IFERROR(INDEX(Normal!$Q$2:$U$4,MATCH($V460,Normal!$P$2:$P$4,0),COLUMNS($W460:Z460)),"")=0,"",IFERROR(INDEX(Normal!$Q$2:$U$4,MATCH($V460,Normal!$P$2:$P$4,0),COLUMNS($W460:Z460)),"")))</x:f>
      </x:c>
      <x:c r="AA460">
        <x:f>IF(OR($E460&lt;&gt;"市价单",$F460=""),"",IF(IFERROR(INDEX(Normal!$Q$2:$U$4,MATCH($V460,Normal!$P$2:$P$4,0),COLUMNS($W460:AA460)),"")=0,"",IFERROR(INDEX(Normal!$Q$2:$U$4,MATCH($V460,Normal!$P$2:$P$4,0),COLUMNS($W460:AA460)),"")))</x:f>
      </x:c>
    </x:row>
    <x:row r="461">
      <x:c r="V461" t="str">
        <x:f>IF($F461="","",IF(OR(LEFT(RIGHT("000000"&amp;$F461,6),2)="60",LEFT(RIGHT("000000"&amp;$F461,6),2)="68"),"SH",IF(OR(LEFT(RIGHT("000000"&amp;$F461,6),2)="00",LEFT(RIGHT("000000"&amp;$F461,6),2)="30"),"SZ",IF(OR(LEFT(RIGHT("000000"&amp;$F461,6),2)="43",LEFT(RIGHT("000000"&amp;$F461,6),2)="83",LEFT(RIGHT("000000"&amp;$F461,6),2)="87"),"BJ",""))))</x:f>
      </x:c>
      <x:c r="W461">
        <x:f>IF(OR($E461&lt;&gt;"市价单",$F461=""),"",IF(IFERROR(INDEX(Normal!$Q$2:$U$4,MATCH($V461,Normal!$P$2:$P$4,0),COLUMNS($W461:W461)),"")=0,"",IFERROR(INDEX(Normal!$Q$2:$U$4,MATCH($V461,Normal!$P$2:$P$4,0),COLUMNS($W461:W461)),"")))</x:f>
      </x:c>
      <x:c r="X461">
        <x:f>IF(OR($E461&lt;&gt;"市价单",$F461=""),"",IF(IFERROR(INDEX(Normal!$Q$2:$U$4,MATCH($V461,Normal!$P$2:$P$4,0),COLUMNS($W461:X461)),"")=0,"",IFERROR(INDEX(Normal!$Q$2:$U$4,MATCH($V461,Normal!$P$2:$P$4,0),COLUMNS($W461:X461)),"")))</x:f>
      </x:c>
      <x:c r="Y461">
        <x:f>IF(OR($E461&lt;&gt;"市价单",$F461=""),"",IF(IFERROR(INDEX(Normal!$Q$2:$U$4,MATCH($V461,Normal!$P$2:$P$4,0),COLUMNS($W461:Y461)),"")=0,"",IFERROR(INDEX(Normal!$Q$2:$U$4,MATCH($V461,Normal!$P$2:$P$4,0),COLUMNS($W461:Y461)),"")))</x:f>
      </x:c>
      <x:c r="Z461">
        <x:f>IF(OR($E461&lt;&gt;"市价单",$F461=""),"",IF(IFERROR(INDEX(Normal!$Q$2:$U$4,MATCH($V461,Normal!$P$2:$P$4,0),COLUMNS($W461:Z461)),"")=0,"",IFERROR(INDEX(Normal!$Q$2:$U$4,MATCH($V461,Normal!$P$2:$P$4,0),COLUMNS($W461:Z461)),"")))</x:f>
      </x:c>
      <x:c r="AA461">
        <x:f>IF(OR($E461&lt;&gt;"市价单",$F461=""),"",IF(IFERROR(INDEX(Normal!$Q$2:$U$4,MATCH($V461,Normal!$P$2:$P$4,0),COLUMNS($W461:AA461)),"")=0,"",IFERROR(INDEX(Normal!$Q$2:$U$4,MATCH($V461,Normal!$P$2:$P$4,0),COLUMNS($W461:AA461)),"")))</x:f>
      </x:c>
    </x:row>
    <x:row r="462">
      <x:c r="V462" t="str">
        <x:f>IF($F462="","",IF(OR(LEFT(RIGHT("000000"&amp;$F462,6),2)="60",LEFT(RIGHT("000000"&amp;$F462,6),2)="68"),"SH",IF(OR(LEFT(RIGHT("000000"&amp;$F462,6),2)="00",LEFT(RIGHT("000000"&amp;$F462,6),2)="30"),"SZ",IF(OR(LEFT(RIGHT("000000"&amp;$F462,6),2)="43",LEFT(RIGHT("000000"&amp;$F462,6),2)="83",LEFT(RIGHT("000000"&amp;$F462,6),2)="87"),"BJ",""))))</x:f>
      </x:c>
      <x:c r="W462">
        <x:f>IF(OR($E462&lt;&gt;"市价单",$F462=""),"",IF(IFERROR(INDEX(Normal!$Q$2:$U$4,MATCH($V462,Normal!$P$2:$P$4,0),COLUMNS($W462:W462)),"")=0,"",IFERROR(INDEX(Normal!$Q$2:$U$4,MATCH($V462,Normal!$P$2:$P$4,0),COLUMNS($W462:W462)),"")))</x:f>
      </x:c>
      <x:c r="X462">
        <x:f>IF(OR($E462&lt;&gt;"市价单",$F462=""),"",IF(IFERROR(INDEX(Normal!$Q$2:$U$4,MATCH($V462,Normal!$P$2:$P$4,0),COLUMNS($W462:X462)),"")=0,"",IFERROR(INDEX(Normal!$Q$2:$U$4,MATCH($V462,Normal!$P$2:$P$4,0),COLUMNS($W462:X462)),"")))</x:f>
      </x:c>
      <x:c r="Y462">
        <x:f>IF(OR($E462&lt;&gt;"市价单",$F462=""),"",IF(IFERROR(INDEX(Normal!$Q$2:$U$4,MATCH($V462,Normal!$P$2:$P$4,0),COLUMNS($W462:Y462)),"")=0,"",IFERROR(INDEX(Normal!$Q$2:$U$4,MATCH($V462,Normal!$P$2:$P$4,0),COLUMNS($W462:Y462)),"")))</x:f>
      </x:c>
      <x:c r="Z462">
        <x:f>IF(OR($E462&lt;&gt;"市价单",$F462=""),"",IF(IFERROR(INDEX(Normal!$Q$2:$U$4,MATCH($V462,Normal!$P$2:$P$4,0),COLUMNS($W462:Z462)),"")=0,"",IFERROR(INDEX(Normal!$Q$2:$U$4,MATCH($V462,Normal!$P$2:$P$4,0),COLUMNS($W462:Z462)),"")))</x:f>
      </x:c>
      <x:c r="AA462">
        <x:f>IF(OR($E462&lt;&gt;"市价单",$F462=""),"",IF(IFERROR(INDEX(Normal!$Q$2:$U$4,MATCH($V462,Normal!$P$2:$P$4,0),COLUMNS($W462:AA462)),"")=0,"",IFERROR(INDEX(Normal!$Q$2:$U$4,MATCH($V462,Normal!$P$2:$P$4,0),COLUMNS($W462:AA462)),"")))</x:f>
      </x:c>
    </x:row>
    <x:row r="463">
      <x:c r="V463" t="str">
        <x:f>IF($F463="","",IF(OR(LEFT(RIGHT("000000"&amp;$F463,6),2)="60",LEFT(RIGHT("000000"&amp;$F463,6),2)="68"),"SH",IF(OR(LEFT(RIGHT("000000"&amp;$F463,6),2)="00",LEFT(RIGHT("000000"&amp;$F463,6),2)="30"),"SZ",IF(OR(LEFT(RIGHT("000000"&amp;$F463,6),2)="43",LEFT(RIGHT("000000"&amp;$F463,6),2)="83",LEFT(RIGHT("000000"&amp;$F463,6),2)="87"),"BJ",""))))</x:f>
      </x:c>
      <x:c r="W463">
        <x:f>IF(OR($E463&lt;&gt;"市价单",$F463=""),"",IF(IFERROR(INDEX(Normal!$Q$2:$U$4,MATCH($V463,Normal!$P$2:$P$4,0),COLUMNS($W463:W463)),"")=0,"",IFERROR(INDEX(Normal!$Q$2:$U$4,MATCH($V463,Normal!$P$2:$P$4,0),COLUMNS($W463:W463)),"")))</x:f>
      </x:c>
      <x:c r="X463">
        <x:f>IF(OR($E463&lt;&gt;"市价单",$F463=""),"",IF(IFERROR(INDEX(Normal!$Q$2:$U$4,MATCH($V463,Normal!$P$2:$P$4,0),COLUMNS($W463:X463)),"")=0,"",IFERROR(INDEX(Normal!$Q$2:$U$4,MATCH($V463,Normal!$P$2:$P$4,0),COLUMNS($W463:X463)),"")))</x:f>
      </x:c>
      <x:c r="Y463">
        <x:f>IF(OR($E463&lt;&gt;"市价单",$F463=""),"",IF(IFERROR(INDEX(Normal!$Q$2:$U$4,MATCH($V463,Normal!$P$2:$P$4,0),COLUMNS($W463:Y463)),"")=0,"",IFERROR(INDEX(Normal!$Q$2:$U$4,MATCH($V463,Normal!$P$2:$P$4,0),COLUMNS($W463:Y463)),"")))</x:f>
      </x:c>
      <x:c r="Z463">
        <x:f>IF(OR($E463&lt;&gt;"市价单",$F463=""),"",IF(IFERROR(INDEX(Normal!$Q$2:$U$4,MATCH($V463,Normal!$P$2:$P$4,0),COLUMNS($W463:Z463)),"")=0,"",IFERROR(INDEX(Normal!$Q$2:$U$4,MATCH($V463,Normal!$P$2:$P$4,0),COLUMNS($W463:Z463)),"")))</x:f>
      </x:c>
      <x:c r="AA463">
        <x:f>IF(OR($E463&lt;&gt;"市价单",$F463=""),"",IF(IFERROR(INDEX(Normal!$Q$2:$U$4,MATCH($V463,Normal!$P$2:$P$4,0),COLUMNS($W463:AA463)),"")=0,"",IFERROR(INDEX(Normal!$Q$2:$U$4,MATCH($V463,Normal!$P$2:$P$4,0),COLUMNS($W463:AA463)),"")))</x:f>
      </x:c>
    </x:row>
    <x:row r="464">
      <x:c r="V464" t="str">
        <x:f>IF($F464="","",IF(OR(LEFT(RIGHT("000000"&amp;$F464,6),2)="60",LEFT(RIGHT("000000"&amp;$F464,6),2)="68"),"SH",IF(OR(LEFT(RIGHT("000000"&amp;$F464,6),2)="00",LEFT(RIGHT("000000"&amp;$F464,6),2)="30"),"SZ",IF(OR(LEFT(RIGHT("000000"&amp;$F464,6),2)="43",LEFT(RIGHT("000000"&amp;$F464,6),2)="83",LEFT(RIGHT("000000"&amp;$F464,6),2)="87"),"BJ",""))))</x:f>
      </x:c>
      <x:c r="W464">
        <x:f>IF(OR($E464&lt;&gt;"市价单",$F464=""),"",IF(IFERROR(INDEX(Normal!$Q$2:$U$4,MATCH($V464,Normal!$P$2:$P$4,0),COLUMNS($W464:W464)),"")=0,"",IFERROR(INDEX(Normal!$Q$2:$U$4,MATCH($V464,Normal!$P$2:$P$4,0),COLUMNS($W464:W464)),"")))</x:f>
      </x:c>
      <x:c r="X464">
        <x:f>IF(OR($E464&lt;&gt;"市价单",$F464=""),"",IF(IFERROR(INDEX(Normal!$Q$2:$U$4,MATCH($V464,Normal!$P$2:$P$4,0),COLUMNS($W464:X464)),"")=0,"",IFERROR(INDEX(Normal!$Q$2:$U$4,MATCH($V464,Normal!$P$2:$P$4,0),COLUMNS($W464:X464)),"")))</x:f>
      </x:c>
      <x:c r="Y464">
        <x:f>IF(OR($E464&lt;&gt;"市价单",$F464=""),"",IF(IFERROR(INDEX(Normal!$Q$2:$U$4,MATCH($V464,Normal!$P$2:$P$4,0),COLUMNS($W464:Y464)),"")=0,"",IFERROR(INDEX(Normal!$Q$2:$U$4,MATCH($V464,Normal!$P$2:$P$4,0),COLUMNS($W464:Y464)),"")))</x:f>
      </x:c>
      <x:c r="Z464">
        <x:f>IF(OR($E464&lt;&gt;"市价单",$F464=""),"",IF(IFERROR(INDEX(Normal!$Q$2:$U$4,MATCH($V464,Normal!$P$2:$P$4,0),COLUMNS($W464:Z464)),"")=0,"",IFERROR(INDEX(Normal!$Q$2:$U$4,MATCH($V464,Normal!$P$2:$P$4,0),COLUMNS($W464:Z464)),"")))</x:f>
      </x:c>
      <x:c r="AA464">
        <x:f>IF(OR($E464&lt;&gt;"市价单",$F464=""),"",IF(IFERROR(INDEX(Normal!$Q$2:$U$4,MATCH($V464,Normal!$P$2:$P$4,0),COLUMNS($W464:AA464)),"")=0,"",IFERROR(INDEX(Normal!$Q$2:$U$4,MATCH($V464,Normal!$P$2:$P$4,0),COLUMNS($W464:AA464)),"")))</x:f>
      </x:c>
    </x:row>
    <x:row r="465">
      <x:c r="V465" t="str">
        <x:f>IF($F465="","",IF(OR(LEFT(RIGHT("000000"&amp;$F465,6),2)="60",LEFT(RIGHT("000000"&amp;$F465,6),2)="68"),"SH",IF(OR(LEFT(RIGHT("000000"&amp;$F465,6),2)="00",LEFT(RIGHT("000000"&amp;$F465,6),2)="30"),"SZ",IF(OR(LEFT(RIGHT("000000"&amp;$F465,6),2)="43",LEFT(RIGHT("000000"&amp;$F465,6),2)="83",LEFT(RIGHT("000000"&amp;$F465,6),2)="87"),"BJ",""))))</x:f>
      </x:c>
      <x:c r="W465">
        <x:f>IF(OR($E465&lt;&gt;"市价单",$F465=""),"",IF(IFERROR(INDEX(Normal!$Q$2:$U$4,MATCH($V465,Normal!$P$2:$P$4,0),COLUMNS($W465:W465)),"")=0,"",IFERROR(INDEX(Normal!$Q$2:$U$4,MATCH($V465,Normal!$P$2:$P$4,0),COLUMNS($W465:W465)),"")))</x:f>
      </x:c>
      <x:c r="X465">
        <x:f>IF(OR($E465&lt;&gt;"市价单",$F465=""),"",IF(IFERROR(INDEX(Normal!$Q$2:$U$4,MATCH($V465,Normal!$P$2:$P$4,0),COLUMNS($W465:X465)),"")=0,"",IFERROR(INDEX(Normal!$Q$2:$U$4,MATCH($V465,Normal!$P$2:$P$4,0),COLUMNS($W465:X465)),"")))</x:f>
      </x:c>
      <x:c r="Y465">
        <x:f>IF(OR($E465&lt;&gt;"市价单",$F465=""),"",IF(IFERROR(INDEX(Normal!$Q$2:$U$4,MATCH($V465,Normal!$P$2:$P$4,0),COLUMNS($W465:Y465)),"")=0,"",IFERROR(INDEX(Normal!$Q$2:$U$4,MATCH($V465,Normal!$P$2:$P$4,0),COLUMNS($W465:Y465)),"")))</x:f>
      </x:c>
      <x:c r="Z465">
        <x:f>IF(OR($E465&lt;&gt;"市价单",$F465=""),"",IF(IFERROR(INDEX(Normal!$Q$2:$U$4,MATCH($V465,Normal!$P$2:$P$4,0),COLUMNS($W465:Z465)),"")=0,"",IFERROR(INDEX(Normal!$Q$2:$U$4,MATCH($V465,Normal!$P$2:$P$4,0),COLUMNS($W465:Z465)),"")))</x:f>
      </x:c>
      <x:c r="AA465">
        <x:f>IF(OR($E465&lt;&gt;"市价单",$F465=""),"",IF(IFERROR(INDEX(Normal!$Q$2:$U$4,MATCH($V465,Normal!$P$2:$P$4,0),COLUMNS($W465:AA465)),"")=0,"",IFERROR(INDEX(Normal!$Q$2:$U$4,MATCH($V465,Normal!$P$2:$P$4,0),COLUMNS($W465:AA465)),"")))</x:f>
      </x:c>
    </x:row>
    <x:row r="466">
      <x:c r="V466" t="str">
        <x:f>IF($F466="","",IF(OR(LEFT(RIGHT("000000"&amp;$F466,6),2)="60",LEFT(RIGHT("000000"&amp;$F466,6),2)="68"),"SH",IF(OR(LEFT(RIGHT("000000"&amp;$F466,6),2)="00",LEFT(RIGHT("000000"&amp;$F466,6),2)="30"),"SZ",IF(OR(LEFT(RIGHT("000000"&amp;$F466,6),2)="43",LEFT(RIGHT("000000"&amp;$F466,6),2)="83",LEFT(RIGHT("000000"&amp;$F466,6),2)="87"),"BJ",""))))</x:f>
      </x:c>
      <x:c r="W466">
        <x:f>IF(OR($E466&lt;&gt;"市价单",$F466=""),"",IF(IFERROR(INDEX(Normal!$Q$2:$U$4,MATCH($V466,Normal!$P$2:$P$4,0),COLUMNS($W466:W466)),"")=0,"",IFERROR(INDEX(Normal!$Q$2:$U$4,MATCH($V466,Normal!$P$2:$P$4,0),COLUMNS($W466:W466)),"")))</x:f>
      </x:c>
      <x:c r="X466">
        <x:f>IF(OR($E466&lt;&gt;"市价单",$F466=""),"",IF(IFERROR(INDEX(Normal!$Q$2:$U$4,MATCH($V466,Normal!$P$2:$P$4,0),COLUMNS($W466:X466)),"")=0,"",IFERROR(INDEX(Normal!$Q$2:$U$4,MATCH($V466,Normal!$P$2:$P$4,0),COLUMNS($W466:X466)),"")))</x:f>
      </x:c>
      <x:c r="Y466">
        <x:f>IF(OR($E466&lt;&gt;"市价单",$F466=""),"",IF(IFERROR(INDEX(Normal!$Q$2:$U$4,MATCH($V466,Normal!$P$2:$P$4,0),COLUMNS($W466:Y466)),"")=0,"",IFERROR(INDEX(Normal!$Q$2:$U$4,MATCH($V466,Normal!$P$2:$P$4,0),COLUMNS($W466:Y466)),"")))</x:f>
      </x:c>
      <x:c r="Z466">
        <x:f>IF(OR($E466&lt;&gt;"市价单",$F466=""),"",IF(IFERROR(INDEX(Normal!$Q$2:$U$4,MATCH($V466,Normal!$P$2:$P$4,0),COLUMNS($W466:Z466)),"")=0,"",IFERROR(INDEX(Normal!$Q$2:$U$4,MATCH($V466,Normal!$P$2:$P$4,0),COLUMNS($W466:Z466)),"")))</x:f>
      </x:c>
      <x:c r="AA466">
        <x:f>IF(OR($E466&lt;&gt;"市价单",$F466=""),"",IF(IFERROR(INDEX(Normal!$Q$2:$U$4,MATCH($V466,Normal!$P$2:$P$4,0),COLUMNS($W466:AA466)),"")=0,"",IFERROR(INDEX(Normal!$Q$2:$U$4,MATCH($V466,Normal!$P$2:$P$4,0),COLUMNS($W466:AA466)),"")))</x:f>
      </x:c>
    </x:row>
    <x:row r="467">
      <x:c r="V467" t="str">
        <x:f>IF($F467="","",IF(OR(LEFT(RIGHT("000000"&amp;$F467,6),2)="60",LEFT(RIGHT("000000"&amp;$F467,6),2)="68"),"SH",IF(OR(LEFT(RIGHT("000000"&amp;$F467,6),2)="00",LEFT(RIGHT("000000"&amp;$F467,6),2)="30"),"SZ",IF(OR(LEFT(RIGHT("000000"&amp;$F467,6),2)="43",LEFT(RIGHT("000000"&amp;$F467,6),2)="83",LEFT(RIGHT("000000"&amp;$F467,6),2)="87"),"BJ",""))))</x:f>
      </x:c>
      <x:c r="W467">
        <x:f>IF(OR($E467&lt;&gt;"市价单",$F467=""),"",IF(IFERROR(INDEX(Normal!$Q$2:$U$4,MATCH($V467,Normal!$P$2:$P$4,0),COLUMNS($W467:W467)),"")=0,"",IFERROR(INDEX(Normal!$Q$2:$U$4,MATCH($V467,Normal!$P$2:$P$4,0),COLUMNS($W467:W467)),"")))</x:f>
      </x:c>
      <x:c r="X467">
        <x:f>IF(OR($E467&lt;&gt;"市价单",$F467=""),"",IF(IFERROR(INDEX(Normal!$Q$2:$U$4,MATCH($V467,Normal!$P$2:$P$4,0),COLUMNS($W467:X467)),"")=0,"",IFERROR(INDEX(Normal!$Q$2:$U$4,MATCH($V467,Normal!$P$2:$P$4,0),COLUMNS($W467:X467)),"")))</x:f>
      </x:c>
      <x:c r="Y467">
        <x:f>IF(OR($E467&lt;&gt;"市价单",$F467=""),"",IF(IFERROR(INDEX(Normal!$Q$2:$U$4,MATCH($V467,Normal!$P$2:$P$4,0),COLUMNS($W467:Y467)),"")=0,"",IFERROR(INDEX(Normal!$Q$2:$U$4,MATCH($V467,Normal!$P$2:$P$4,0),COLUMNS($W467:Y467)),"")))</x:f>
      </x:c>
      <x:c r="Z467">
        <x:f>IF(OR($E467&lt;&gt;"市价单",$F467=""),"",IF(IFERROR(INDEX(Normal!$Q$2:$U$4,MATCH($V467,Normal!$P$2:$P$4,0),COLUMNS($W467:Z467)),"")=0,"",IFERROR(INDEX(Normal!$Q$2:$U$4,MATCH($V467,Normal!$P$2:$P$4,0),COLUMNS($W467:Z467)),"")))</x:f>
      </x:c>
      <x:c r="AA467">
        <x:f>IF(OR($E467&lt;&gt;"市价单",$F467=""),"",IF(IFERROR(INDEX(Normal!$Q$2:$U$4,MATCH($V467,Normal!$P$2:$P$4,0),COLUMNS($W467:AA467)),"")=0,"",IFERROR(INDEX(Normal!$Q$2:$U$4,MATCH($V467,Normal!$P$2:$P$4,0),COLUMNS($W467:AA467)),"")))</x:f>
      </x:c>
    </x:row>
    <x:row r="468">
      <x:c r="V468" t="str">
        <x:f>IF($F468="","",IF(OR(LEFT(RIGHT("000000"&amp;$F468,6),2)="60",LEFT(RIGHT("000000"&amp;$F468,6),2)="68"),"SH",IF(OR(LEFT(RIGHT("000000"&amp;$F468,6),2)="00",LEFT(RIGHT("000000"&amp;$F468,6),2)="30"),"SZ",IF(OR(LEFT(RIGHT("000000"&amp;$F468,6),2)="43",LEFT(RIGHT("000000"&amp;$F468,6),2)="83",LEFT(RIGHT("000000"&amp;$F468,6),2)="87"),"BJ",""))))</x:f>
      </x:c>
      <x:c r="W468">
        <x:f>IF(OR($E468&lt;&gt;"市价单",$F468=""),"",IF(IFERROR(INDEX(Normal!$Q$2:$U$4,MATCH($V468,Normal!$P$2:$P$4,0),COLUMNS($W468:W468)),"")=0,"",IFERROR(INDEX(Normal!$Q$2:$U$4,MATCH($V468,Normal!$P$2:$P$4,0),COLUMNS($W468:W468)),"")))</x:f>
      </x:c>
      <x:c r="X468">
        <x:f>IF(OR($E468&lt;&gt;"市价单",$F468=""),"",IF(IFERROR(INDEX(Normal!$Q$2:$U$4,MATCH($V468,Normal!$P$2:$P$4,0),COLUMNS($W468:X468)),"")=0,"",IFERROR(INDEX(Normal!$Q$2:$U$4,MATCH($V468,Normal!$P$2:$P$4,0),COLUMNS($W468:X468)),"")))</x:f>
      </x:c>
      <x:c r="Y468">
        <x:f>IF(OR($E468&lt;&gt;"市价单",$F468=""),"",IF(IFERROR(INDEX(Normal!$Q$2:$U$4,MATCH($V468,Normal!$P$2:$P$4,0),COLUMNS($W468:Y468)),"")=0,"",IFERROR(INDEX(Normal!$Q$2:$U$4,MATCH($V468,Normal!$P$2:$P$4,0),COLUMNS($W468:Y468)),"")))</x:f>
      </x:c>
      <x:c r="Z468">
        <x:f>IF(OR($E468&lt;&gt;"市价单",$F468=""),"",IF(IFERROR(INDEX(Normal!$Q$2:$U$4,MATCH($V468,Normal!$P$2:$P$4,0),COLUMNS($W468:Z468)),"")=0,"",IFERROR(INDEX(Normal!$Q$2:$U$4,MATCH($V468,Normal!$P$2:$P$4,0),COLUMNS($W468:Z468)),"")))</x:f>
      </x:c>
      <x:c r="AA468">
        <x:f>IF(OR($E468&lt;&gt;"市价单",$F468=""),"",IF(IFERROR(INDEX(Normal!$Q$2:$U$4,MATCH($V468,Normal!$P$2:$P$4,0),COLUMNS($W468:AA468)),"")=0,"",IFERROR(INDEX(Normal!$Q$2:$U$4,MATCH($V468,Normal!$P$2:$P$4,0),COLUMNS($W468:AA468)),"")))</x:f>
      </x:c>
    </x:row>
    <x:row r="469">
      <x:c r="V469" t="str">
        <x:f>IF($F469="","",IF(OR(LEFT(RIGHT("000000"&amp;$F469,6),2)="60",LEFT(RIGHT("000000"&amp;$F469,6),2)="68"),"SH",IF(OR(LEFT(RIGHT("000000"&amp;$F469,6),2)="00",LEFT(RIGHT("000000"&amp;$F469,6),2)="30"),"SZ",IF(OR(LEFT(RIGHT("000000"&amp;$F469,6),2)="43",LEFT(RIGHT("000000"&amp;$F469,6),2)="83",LEFT(RIGHT("000000"&amp;$F469,6),2)="87"),"BJ",""))))</x:f>
      </x:c>
      <x:c r="W469">
        <x:f>IF(OR($E469&lt;&gt;"市价单",$F469=""),"",IF(IFERROR(INDEX(Normal!$Q$2:$U$4,MATCH($V469,Normal!$P$2:$P$4,0),COLUMNS($W469:W469)),"")=0,"",IFERROR(INDEX(Normal!$Q$2:$U$4,MATCH($V469,Normal!$P$2:$P$4,0),COLUMNS($W469:W469)),"")))</x:f>
      </x:c>
      <x:c r="X469">
        <x:f>IF(OR($E469&lt;&gt;"市价单",$F469=""),"",IF(IFERROR(INDEX(Normal!$Q$2:$U$4,MATCH($V469,Normal!$P$2:$P$4,0),COLUMNS($W469:X469)),"")=0,"",IFERROR(INDEX(Normal!$Q$2:$U$4,MATCH($V469,Normal!$P$2:$P$4,0),COLUMNS($W469:X469)),"")))</x:f>
      </x:c>
      <x:c r="Y469">
        <x:f>IF(OR($E469&lt;&gt;"市价单",$F469=""),"",IF(IFERROR(INDEX(Normal!$Q$2:$U$4,MATCH($V469,Normal!$P$2:$P$4,0),COLUMNS($W469:Y469)),"")=0,"",IFERROR(INDEX(Normal!$Q$2:$U$4,MATCH($V469,Normal!$P$2:$P$4,0),COLUMNS($W469:Y469)),"")))</x:f>
      </x:c>
      <x:c r="Z469">
        <x:f>IF(OR($E469&lt;&gt;"市价单",$F469=""),"",IF(IFERROR(INDEX(Normal!$Q$2:$U$4,MATCH($V469,Normal!$P$2:$P$4,0),COLUMNS($W469:Z469)),"")=0,"",IFERROR(INDEX(Normal!$Q$2:$U$4,MATCH($V469,Normal!$P$2:$P$4,0),COLUMNS($W469:Z469)),"")))</x:f>
      </x:c>
      <x:c r="AA469">
        <x:f>IF(OR($E469&lt;&gt;"市价单",$F469=""),"",IF(IFERROR(INDEX(Normal!$Q$2:$U$4,MATCH($V469,Normal!$P$2:$P$4,0),COLUMNS($W469:AA469)),"")=0,"",IFERROR(INDEX(Normal!$Q$2:$U$4,MATCH($V469,Normal!$P$2:$P$4,0),COLUMNS($W469:AA469)),"")))</x:f>
      </x:c>
    </x:row>
    <x:row r="470">
      <x:c r="V470" t="str">
        <x:f>IF($F470="","",IF(OR(LEFT(RIGHT("000000"&amp;$F470,6),2)="60",LEFT(RIGHT("000000"&amp;$F470,6),2)="68"),"SH",IF(OR(LEFT(RIGHT("000000"&amp;$F470,6),2)="00",LEFT(RIGHT("000000"&amp;$F470,6),2)="30"),"SZ",IF(OR(LEFT(RIGHT("000000"&amp;$F470,6),2)="43",LEFT(RIGHT("000000"&amp;$F470,6),2)="83",LEFT(RIGHT("000000"&amp;$F470,6),2)="87"),"BJ",""))))</x:f>
      </x:c>
      <x:c r="W470">
        <x:f>IF(OR($E470&lt;&gt;"市价单",$F470=""),"",IF(IFERROR(INDEX(Normal!$Q$2:$U$4,MATCH($V470,Normal!$P$2:$P$4,0),COLUMNS($W470:W470)),"")=0,"",IFERROR(INDEX(Normal!$Q$2:$U$4,MATCH($V470,Normal!$P$2:$P$4,0),COLUMNS($W470:W470)),"")))</x:f>
      </x:c>
      <x:c r="X470">
        <x:f>IF(OR($E470&lt;&gt;"市价单",$F470=""),"",IF(IFERROR(INDEX(Normal!$Q$2:$U$4,MATCH($V470,Normal!$P$2:$P$4,0),COLUMNS($W470:X470)),"")=0,"",IFERROR(INDEX(Normal!$Q$2:$U$4,MATCH($V470,Normal!$P$2:$P$4,0),COLUMNS($W470:X470)),"")))</x:f>
      </x:c>
      <x:c r="Y470">
        <x:f>IF(OR($E470&lt;&gt;"市价单",$F470=""),"",IF(IFERROR(INDEX(Normal!$Q$2:$U$4,MATCH($V470,Normal!$P$2:$P$4,0),COLUMNS($W470:Y470)),"")=0,"",IFERROR(INDEX(Normal!$Q$2:$U$4,MATCH($V470,Normal!$P$2:$P$4,0),COLUMNS($W470:Y470)),"")))</x:f>
      </x:c>
      <x:c r="Z470">
        <x:f>IF(OR($E470&lt;&gt;"市价单",$F470=""),"",IF(IFERROR(INDEX(Normal!$Q$2:$U$4,MATCH($V470,Normal!$P$2:$P$4,0),COLUMNS($W470:Z470)),"")=0,"",IFERROR(INDEX(Normal!$Q$2:$U$4,MATCH($V470,Normal!$P$2:$P$4,0),COLUMNS($W470:Z470)),"")))</x:f>
      </x:c>
      <x:c r="AA470">
        <x:f>IF(OR($E470&lt;&gt;"市价单",$F470=""),"",IF(IFERROR(INDEX(Normal!$Q$2:$U$4,MATCH($V470,Normal!$P$2:$P$4,0),COLUMNS($W470:AA470)),"")=0,"",IFERROR(INDEX(Normal!$Q$2:$U$4,MATCH($V470,Normal!$P$2:$P$4,0),COLUMNS($W470:AA470)),"")))</x:f>
      </x:c>
    </x:row>
    <x:row r="471">
      <x:c r="V471" t="str">
        <x:f>IF($F471="","",IF(OR(LEFT(RIGHT("000000"&amp;$F471,6),2)="60",LEFT(RIGHT("000000"&amp;$F471,6),2)="68"),"SH",IF(OR(LEFT(RIGHT("000000"&amp;$F471,6),2)="00",LEFT(RIGHT("000000"&amp;$F471,6),2)="30"),"SZ",IF(OR(LEFT(RIGHT("000000"&amp;$F471,6),2)="43",LEFT(RIGHT("000000"&amp;$F471,6),2)="83",LEFT(RIGHT("000000"&amp;$F471,6),2)="87"),"BJ",""))))</x:f>
      </x:c>
      <x:c r="W471">
        <x:f>IF(OR($E471&lt;&gt;"市价单",$F471=""),"",IF(IFERROR(INDEX(Normal!$Q$2:$U$4,MATCH($V471,Normal!$P$2:$P$4,0),COLUMNS($W471:W471)),"")=0,"",IFERROR(INDEX(Normal!$Q$2:$U$4,MATCH($V471,Normal!$P$2:$P$4,0),COLUMNS($W471:W471)),"")))</x:f>
      </x:c>
      <x:c r="X471">
        <x:f>IF(OR($E471&lt;&gt;"市价单",$F471=""),"",IF(IFERROR(INDEX(Normal!$Q$2:$U$4,MATCH($V471,Normal!$P$2:$P$4,0),COLUMNS($W471:X471)),"")=0,"",IFERROR(INDEX(Normal!$Q$2:$U$4,MATCH($V471,Normal!$P$2:$P$4,0),COLUMNS($W471:X471)),"")))</x:f>
      </x:c>
      <x:c r="Y471">
        <x:f>IF(OR($E471&lt;&gt;"市价单",$F471=""),"",IF(IFERROR(INDEX(Normal!$Q$2:$U$4,MATCH($V471,Normal!$P$2:$P$4,0),COLUMNS($W471:Y471)),"")=0,"",IFERROR(INDEX(Normal!$Q$2:$U$4,MATCH($V471,Normal!$P$2:$P$4,0),COLUMNS($W471:Y471)),"")))</x:f>
      </x:c>
      <x:c r="Z471">
        <x:f>IF(OR($E471&lt;&gt;"市价单",$F471=""),"",IF(IFERROR(INDEX(Normal!$Q$2:$U$4,MATCH($V471,Normal!$P$2:$P$4,0),COLUMNS($W471:Z471)),"")=0,"",IFERROR(INDEX(Normal!$Q$2:$U$4,MATCH($V471,Normal!$P$2:$P$4,0),COLUMNS($W471:Z471)),"")))</x:f>
      </x:c>
      <x:c r="AA471">
        <x:f>IF(OR($E471&lt;&gt;"市价单",$F471=""),"",IF(IFERROR(INDEX(Normal!$Q$2:$U$4,MATCH($V471,Normal!$P$2:$P$4,0),COLUMNS($W471:AA471)),"")=0,"",IFERROR(INDEX(Normal!$Q$2:$U$4,MATCH($V471,Normal!$P$2:$P$4,0),COLUMNS($W471:AA471)),"")))</x:f>
      </x:c>
    </x:row>
    <x:row r="472">
      <x:c r="V472" t="str">
        <x:f>IF($F472="","",IF(OR(LEFT(RIGHT("000000"&amp;$F472,6),2)="60",LEFT(RIGHT("000000"&amp;$F472,6),2)="68"),"SH",IF(OR(LEFT(RIGHT("000000"&amp;$F472,6),2)="00",LEFT(RIGHT("000000"&amp;$F472,6),2)="30"),"SZ",IF(OR(LEFT(RIGHT("000000"&amp;$F472,6),2)="43",LEFT(RIGHT("000000"&amp;$F472,6),2)="83",LEFT(RIGHT("000000"&amp;$F472,6),2)="87"),"BJ",""))))</x:f>
      </x:c>
      <x:c r="W472">
        <x:f>IF(OR($E472&lt;&gt;"市价单",$F472=""),"",IF(IFERROR(INDEX(Normal!$Q$2:$U$4,MATCH($V472,Normal!$P$2:$P$4,0),COLUMNS($W472:W472)),"")=0,"",IFERROR(INDEX(Normal!$Q$2:$U$4,MATCH($V472,Normal!$P$2:$P$4,0),COLUMNS($W472:W472)),"")))</x:f>
      </x:c>
      <x:c r="X472">
        <x:f>IF(OR($E472&lt;&gt;"市价单",$F472=""),"",IF(IFERROR(INDEX(Normal!$Q$2:$U$4,MATCH($V472,Normal!$P$2:$P$4,0),COLUMNS($W472:X472)),"")=0,"",IFERROR(INDEX(Normal!$Q$2:$U$4,MATCH($V472,Normal!$P$2:$P$4,0),COLUMNS($W472:X472)),"")))</x:f>
      </x:c>
      <x:c r="Y472">
        <x:f>IF(OR($E472&lt;&gt;"市价单",$F472=""),"",IF(IFERROR(INDEX(Normal!$Q$2:$U$4,MATCH($V472,Normal!$P$2:$P$4,0),COLUMNS($W472:Y472)),"")=0,"",IFERROR(INDEX(Normal!$Q$2:$U$4,MATCH($V472,Normal!$P$2:$P$4,0),COLUMNS($W472:Y472)),"")))</x:f>
      </x:c>
      <x:c r="Z472">
        <x:f>IF(OR($E472&lt;&gt;"市价单",$F472=""),"",IF(IFERROR(INDEX(Normal!$Q$2:$U$4,MATCH($V472,Normal!$P$2:$P$4,0),COLUMNS($W472:Z472)),"")=0,"",IFERROR(INDEX(Normal!$Q$2:$U$4,MATCH($V472,Normal!$P$2:$P$4,0),COLUMNS($W472:Z472)),"")))</x:f>
      </x:c>
      <x:c r="AA472">
        <x:f>IF(OR($E472&lt;&gt;"市价单",$F472=""),"",IF(IFERROR(INDEX(Normal!$Q$2:$U$4,MATCH($V472,Normal!$P$2:$P$4,0),COLUMNS($W472:AA472)),"")=0,"",IFERROR(INDEX(Normal!$Q$2:$U$4,MATCH($V472,Normal!$P$2:$P$4,0),COLUMNS($W472:AA472)),"")))</x:f>
      </x:c>
    </x:row>
    <x:row r="473">
      <x:c r="V473" t="str">
        <x:f>IF($F473="","",IF(OR(LEFT(RIGHT("000000"&amp;$F473,6),2)="60",LEFT(RIGHT("000000"&amp;$F473,6),2)="68"),"SH",IF(OR(LEFT(RIGHT("000000"&amp;$F473,6),2)="00",LEFT(RIGHT("000000"&amp;$F473,6),2)="30"),"SZ",IF(OR(LEFT(RIGHT("000000"&amp;$F473,6),2)="43",LEFT(RIGHT("000000"&amp;$F473,6),2)="83",LEFT(RIGHT("000000"&amp;$F473,6),2)="87"),"BJ",""))))</x:f>
      </x:c>
      <x:c r="W473">
        <x:f>IF(OR($E473&lt;&gt;"市价单",$F473=""),"",IF(IFERROR(INDEX(Normal!$Q$2:$U$4,MATCH($V473,Normal!$P$2:$P$4,0),COLUMNS($W473:W473)),"")=0,"",IFERROR(INDEX(Normal!$Q$2:$U$4,MATCH($V473,Normal!$P$2:$P$4,0),COLUMNS($W473:W473)),"")))</x:f>
      </x:c>
      <x:c r="X473">
        <x:f>IF(OR($E473&lt;&gt;"市价单",$F473=""),"",IF(IFERROR(INDEX(Normal!$Q$2:$U$4,MATCH($V473,Normal!$P$2:$P$4,0),COLUMNS($W473:X473)),"")=0,"",IFERROR(INDEX(Normal!$Q$2:$U$4,MATCH($V473,Normal!$P$2:$P$4,0),COLUMNS($W473:X473)),"")))</x:f>
      </x:c>
      <x:c r="Y473">
        <x:f>IF(OR($E473&lt;&gt;"市价单",$F473=""),"",IF(IFERROR(INDEX(Normal!$Q$2:$U$4,MATCH($V473,Normal!$P$2:$P$4,0),COLUMNS($W473:Y473)),"")=0,"",IFERROR(INDEX(Normal!$Q$2:$U$4,MATCH($V473,Normal!$P$2:$P$4,0),COLUMNS($W473:Y473)),"")))</x:f>
      </x:c>
      <x:c r="Z473">
        <x:f>IF(OR($E473&lt;&gt;"市价单",$F473=""),"",IF(IFERROR(INDEX(Normal!$Q$2:$U$4,MATCH($V473,Normal!$P$2:$P$4,0),COLUMNS($W473:Z473)),"")=0,"",IFERROR(INDEX(Normal!$Q$2:$U$4,MATCH($V473,Normal!$P$2:$P$4,0),COLUMNS($W473:Z473)),"")))</x:f>
      </x:c>
      <x:c r="AA473">
        <x:f>IF(OR($E473&lt;&gt;"市价单",$F473=""),"",IF(IFERROR(INDEX(Normal!$Q$2:$U$4,MATCH($V473,Normal!$P$2:$P$4,0),COLUMNS($W473:AA473)),"")=0,"",IFERROR(INDEX(Normal!$Q$2:$U$4,MATCH($V473,Normal!$P$2:$P$4,0),COLUMNS($W473:AA473)),"")))</x:f>
      </x:c>
    </x:row>
    <x:row r="474">
      <x:c r="V474" t="str">
        <x:f>IF($F474="","",IF(OR(LEFT(RIGHT("000000"&amp;$F474,6),2)="60",LEFT(RIGHT("000000"&amp;$F474,6),2)="68"),"SH",IF(OR(LEFT(RIGHT("000000"&amp;$F474,6),2)="00",LEFT(RIGHT("000000"&amp;$F474,6),2)="30"),"SZ",IF(OR(LEFT(RIGHT("000000"&amp;$F474,6),2)="43",LEFT(RIGHT("000000"&amp;$F474,6),2)="83",LEFT(RIGHT("000000"&amp;$F474,6),2)="87"),"BJ",""))))</x:f>
      </x:c>
      <x:c r="W474">
        <x:f>IF(OR($E474&lt;&gt;"市价单",$F474=""),"",IF(IFERROR(INDEX(Normal!$Q$2:$U$4,MATCH($V474,Normal!$P$2:$P$4,0),COLUMNS($W474:W474)),"")=0,"",IFERROR(INDEX(Normal!$Q$2:$U$4,MATCH($V474,Normal!$P$2:$P$4,0),COLUMNS($W474:W474)),"")))</x:f>
      </x:c>
      <x:c r="X474">
        <x:f>IF(OR($E474&lt;&gt;"市价单",$F474=""),"",IF(IFERROR(INDEX(Normal!$Q$2:$U$4,MATCH($V474,Normal!$P$2:$P$4,0),COLUMNS($W474:X474)),"")=0,"",IFERROR(INDEX(Normal!$Q$2:$U$4,MATCH($V474,Normal!$P$2:$P$4,0),COLUMNS($W474:X474)),"")))</x:f>
      </x:c>
      <x:c r="Y474">
        <x:f>IF(OR($E474&lt;&gt;"市价单",$F474=""),"",IF(IFERROR(INDEX(Normal!$Q$2:$U$4,MATCH($V474,Normal!$P$2:$P$4,0),COLUMNS($W474:Y474)),"")=0,"",IFERROR(INDEX(Normal!$Q$2:$U$4,MATCH($V474,Normal!$P$2:$P$4,0),COLUMNS($W474:Y474)),"")))</x:f>
      </x:c>
      <x:c r="Z474">
        <x:f>IF(OR($E474&lt;&gt;"市价单",$F474=""),"",IF(IFERROR(INDEX(Normal!$Q$2:$U$4,MATCH($V474,Normal!$P$2:$P$4,0),COLUMNS($W474:Z474)),"")=0,"",IFERROR(INDEX(Normal!$Q$2:$U$4,MATCH($V474,Normal!$P$2:$P$4,0),COLUMNS($W474:Z474)),"")))</x:f>
      </x:c>
      <x:c r="AA474">
        <x:f>IF(OR($E474&lt;&gt;"市价单",$F474=""),"",IF(IFERROR(INDEX(Normal!$Q$2:$U$4,MATCH($V474,Normal!$P$2:$P$4,0),COLUMNS($W474:AA474)),"")=0,"",IFERROR(INDEX(Normal!$Q$2:$U$4,MATCH($V474,Normal!$P$2:$P$4,0),COLUMNS($W474:AA474)),"")))</x:f>
      </x:c>
    </x:row>
    <x:row r="475">
      <x:c r="V475" t="str">
        <x:f>IF($F475="","",IF(OR(LEFT(RIGHT("000000"&amp;$F475,6),2)="60",LEFT(RIGHT("000000"&amp;$F475,6),2)="68"),"SH",IF(OR(LEFT(RIGHT("000000"&amp;$F475,6),2)="00",LEFT(RIGHT("000000"&amp;$F475,6),2)="30"),"SZ",IF(OR(LEFT(RIGHT("000000"&amp;$F475,6),2)="43",LEFT(RIGHT("000000"&amp;$F475,6),2)="83",LEFT(RIGHT("000000"&amp;$F475,6),2)="87"),"BJ",""))))</x:f>
      </x:c>
      <x:c r="W475">
        <x:f>IF(OR($E475&lt;&gt;"市价单",$F475=""),"",IF(IFERROR(INDEX(Normal!$Q$2:$U$4,MATCH($V475,Normal!$P$2:$P$4,0),COLUMNS($W475:W475)),"")=0,"",IFERROR(INDEX(Normal!$Q$2:$U$4,MATCH($V475,Normal!$P$2:$P$4,0),COLUMNS($W475:W475)),"")))</x:f>
      </x:c>
      <x:c r="X475">
        <x:f>IF(OR($E475&lt;&gt;"市价单",$F475=""),"",IF(IFERROR(INDEX(Normal!$Q$2:$U$4,MATCH($V475,Normal!$P$2:$P$4,0),COLUMNS($W475:X475)),"")=0,"",IFERROR(INDEX(Normal!$Q$2:$U$4,MATCH($V475,Normal!$P$2:$P$4,0),COLUMNS($W475:X475)),"")))</x:f>
      </x:c>
      <x:c r="Y475">
        <x:f>IF(OR($E475&lt;&gt;"市价单",$F475=""),"",IF(IFERROR(INDEX(Normal!$Q$2:$U$4,MATCH($V475,Normal!$P$2:$P$4,0),COLUMNS($W475:Y475)),"")=0,"",IFERROR(INDEX(Normal!$Q$2:$U$4,MATCH($V475,Normal!$P$2:$P$4,0),COLUMNS($W475:Y475)),"")))</x:f>
      </x:c>
      <x:c r="Z475">
        <x:f>IF(OR($E475&lt;&gt;"市价单",$F475=""),"",IF(IFERROR(INDEX(Normal!$Q$2:$U$4,MATCH($V475,Normal!$P$2:$P$4,0),COLUMNS($W475:Z475)),"")=0,"",IFERROR(INDEX(Normal!$Q$2:$U$4,MATCH($V475,Normal!$P$2:$P$4,0),COLUMNS($W475:Z475)),"")))</x:f>
      </x:c>
      <x:c r="AA475">
        <x:f>IF(OR($E475&lt;&gt;"市价单",$F475=""),"",IF(IFERROR(INDEX(Normal!$Q$2:$U$4,MATCH($V475,Normal!$P$2:$P$4,0),COLUMNS($W475:AA475)),"")=0,"",IFERROR(INDEX(Normal!$Q$2:$U$4,MATCH($V475,Normal!$P$2:$P$4,0),COLUMNS($W475:AA475)),"")))</x:f>
      </x:c>
    </x:row>
    <x:row r="476">
      <x:c r="V476" t="str">
        <x:f>IF($F476="","",IF(OR(LEFT(RIGHT("000000"&amp;$F476,6),2)="60",LEFT(RIGHT("000000"&amp;$F476,6),2)="68"),"SH",IF(OR(LEFT(RIGHT("000000"&amp;$F476,6),2)="00",LEFT(RIGHT("000000"&amp;$F476,6),2)="30"),"SZ",IF(OR(LEFT(RIGHT("000000"&amp;$F476,6),2)="43",LEFT(RIGHT("000000"&amp;$F476,6),2)="83",LEFT(RIGHT("000000"&amp;$F476,6),2)="87"),"BJ",""))))</x:f>
      </x:c>
      <x:c r="W476">
        <x:f>IF(OR($E476&lt;&gt;"市价单",$F476=""),"",IF(IFERROR(INDEX(Normal!$Q$2:$U$4,MATCH($V476,Normal!$P$2:$P$4,0),COLUMNS($W476:W476)),"")=0,"",IFERROR(INDEX(Normal!$Q$2:$U$4,MATCH($V476,Normal!$P$2:$P$4,0),COLUMNS($W476:W476)),"")))</x:f>
      </x:c>
      <x:c r="X476">
        <x:f>IF(OR($E476&lt;&gt;"市价单",$F476=""),"",IF(IFERROR(INDEX(Normal!$Q$2:$U$4,MATCH($V476,Normal!$P$2:$P$4,0),COLUMNS($W476:X476)),"")=0,"",IFERROR(INDEX(Normal!$Q$2:$U$4,MATCH($V476,Normal!$P$2:$P$4,0),COLUMNS($W476:X476)),"")))</x:f>
      </x:c>
      <x:c r="Y476">
        <x:f>IF(OR($E476&lt;&gt;"市价单",$F476=""),"",IF(IFERROR(INDEX(Normal!$Q$2:$U$4,MATCH($V476,Normal!$P$2:$P$4,0),COLUMNS($W476:Y476)),"")=0,"",IFERROR(INDEX(Normal!$Q$2:$U$4,MATCH($V476,Normal!$P$2:$P$4,0),COLUMNS($W476:Y476)),"")))</x:f>
      </x:c>
      <x:c r="Z476">
        <x:f>IF(OR($E476&lt;&gt;"市价单",$F476=""),"",IF(IFERROR(INDEX(Normal!$Q$2:$U$4,MATCH($V476,Normal!$P$2:$P$4,0),COLUMNS($W476:Z476)),"")=0,"",IFERROR(INDEX(Normal!$Q$2:$U$4,MATCH($V476,Normal!$P$2:$P$4,0),COLUMNS($W476:Z476)),"")))</x:f>
      </x:c>
      <x:c r="AA476">
        <x:f>IF(OR($E476&lt;&gt;"市价单",$F476=""),"",IF(IFERROR(INDEX(Normal!$Q$2:$U$4,MATCH($V476,Normal!$P$2:$P$4,0),COLUMNS($W476:AA476)),"")=0,"",IFERROR(INDEX(Normal!$Q$2:$U$4,MATCH($V476,Normal!$P$2:$P$4,0),COLUMNS($W476:AA476)),"")))</x:f>
      </x:c>
    </x:row>
    <x:row r="477">
      <x:c r="V477" t="str">
        <x:f>IF($F477="","",IF(OR(LEFT(RIGHT("000000"&amp;$F477,6),2)="60",LEFT(RIGHT("000000"&amp;$F477,6),2)="68"),"SH",IF(OR(LEFT(RIGHT("000000"&amp;$F477,6),2)="00",LEFT(RIGHT("000000"&amp;$F477,6),2)="30"),"SZ",IF(OR(LEFT(RIGHT("000000"&amp;$F477,6),2)="43",LEFT(RIGHT("000000"&amp;$F477,6),2)="83",LEFT(RIGHT("000000"&amp;$F477,6),2)="87"),"BJ",""))))</x:f>
      </x:c>
      <x:c r="W477">
        <x:f>IF(OR($E477&lt;&gt;"市价单",$F477=""),"",IF(IFERROR(INDEX(Normal!$Q$2:$U$4,MATCH($V477,Normal!$P$2:$P$4,0),COLUMNS($W477:W477)),"")=0,"",IFERROR(INDEX(Normal!$Q$2:$U$4,MATCH($V477,Normal!$P$2:$P$4,0),COLUMNS($W477:W477)),"")))</x:f>
      </x:c>
      <x:c r="X477">
        <x:f>IF(OR($E477&lt;&gt;"市价单",$F477=""),"",IF(IFERROR(INDEX(Normal!$Q$2:$U$4,MATCH($V477,Normal!$P$2:$P$4,0),COLUMNS($W477:X477)),"")=0,"",IFERROR(INDEX(Normal!$Q$2:$U$4,MATCH($V477,Normal!$P$2:$P$4,0),COLUMNS($W477:X477)),"")))</x:f>
      </x:c>
      <x:c r="Y477">
        <x:f>IF(OR($E477&lt;&gt;"市价单",$F477=""),"",IF(IFERROR(INDEX(Normal!$Q$2:$U$4,MATCH($V477,Normal!$P$2:$P$4,0),COLUMNS($W477:Y477)),"")=0,"",IFERROR(INDEX(Normal!$Q$2:$U$4,MATCH($V477,Normal!$P$2:$P$4,0),COLUMNS($W477:Y477)),"")))</x:f>
      </x:c>
      <x:c r="Z477">
        <x:f>IF(OR($E477&lt;&gt;"市价单",$F477=""),"",IF(IFERROR(INDEX(Normal!$Q$2:$U$4,MATCH($V477,Normal!$P$2:$P$4,0),COLUMNS($W477:Z477)),"")=0,"",IFERROR(INDEX(Normal!$Q$2:$U$4,MATCH($V477,Normal!$P$2:$P$4,0),COLUMNS($W477:Z477)),"")))</x:f>
      </x:c>
      <x:c r="AA477">
        <x:f>IF(OR($E477&lt;&gt;"市价单",$F477=""),"",IF(IFERROR(INDEX(Normal!$Q$2:$U$4,MATCH($V477,Normal!$P$2:$P$4,0),COLUMNS($W477:AA477)),"")=0,"",IFERROR(INDEX(Normal!$Q$2:$U$4,MATCH($V477,Normal!$P$2:$P$4,0),COLUMNS($W477:AA477)),"")))</x:f>
      </x:c>
    </x:row>
    <x:row r="478">
      <x:c r="V478" t="str">
        <x:f>IF($F478="","",IF(OR(LEFT(RIGHT("000000"&amp;$F478,6),2)="60",LEFT(RIGHT("000000"&amp;$F478,6),2)="68"),"SH",IF(OR(LEFT(RIGHT("000000"&amp;$F478,6),2)="00",LEFT(RIGHT("000000"&amp;$F478,6),2)="30"),"SZ",IF(OR(LEFT(RIGHT("000000"&amp;$F478,6),2)="43",LEFT(RIGHT("000000"&amp;$F478,6),2)="83",LEFT(RIGHT("000000"&amp;$F478,6),2)="87"),"BJ",""))))</x:f>
      </x:c>
      <x:c r="W478">
        <x:f>IF(OR($E478&lt;&gt;"市价单",$F478=""),"",IF(IFERROR(INDEX(Normal!$Q$2:$U$4,MATCH($V478,Normal!$P$2:$P$4,0),COLUMNS($W478:W478)),"")=0,"",IFERROR(INDEX(Normal!$Q$2:$U$4,MATCH($V478,Normal!$P$2:$P$4,0),COLUMNS($W478:W478)),"")))</x:f>
      </x:c>
      <x:c r="X478">
        <x:f>IF(OR($E478&lt;&gt;"市价单",$F478=""),"",IF(IFERROR(INDEX(Normal!$Q$2:$U$4,MATCH($V478,Normal!$P$2:$P$4,0),COLUMNS($W478:X478)),"")=0,"",IFERROR(INDEX(Normal!$Q$2:$U$4,MATCH($V478,Normal!$P$2:$P$4,0),COLUMNS($W478:X478)),"")))</x:f>
      </x:c>
      <x:c r="Y478">
        <x:f>IF(OR($E478&lt;&gt;"市价单",$F478=""),"",IF(IFERROR(INDEX(Normal!$Q$2:$U$4,MATCH($V478,Normal!$P$2:$P$4,0),COLUMNS($W478:Y478)),"")=0,"",IFERROR(INDEX(Normal!$Q$2:$U$4,MATCH($V478,Normal!$P$2:$P$4,0),COLUMNS($W478:Y478)),"")))</x:f>
      </x:c>
      <x:c r="Z478">
        <x:f>IF(OR($E478&lt;&gt;"市价单",$F478=""),"",IF(IFERROR(INDEX(Normal!$Q$2:$U$4,MATCH($V478,Normal!$P$2:$P$4,0),COLUMNS($W478:Z478)),"")=0,"",IFERROR(INDEX(Normal!$Q$2:$U$4,MATCH($V478,Normal!$P$2:$P$4,0),COLUMNS($W478:Z478)),"")))</x:f>
      </x:c>
      <x:c r="AA478">
        <x:f>IF(OR($E478&lt;&gt;"市价单",$F478=""),"",IF(IFERROR(INDEX(Normal!$Q$2:$U$4,MATCH($V478,Normal!$P$2:$P$4,0),COLUMNS($W478:AA478)),"")=0,"",IFERROR(INDEX(Normal!$Q$2:$U$4,MATCH($V478,Normal!$P$2:$P$4,0),COLUMNS($W478:AA478)),"")))</x:f>
      </x:c>
    </x:row>
    <x:row r="479">
      <x:c r="V479" t="str">
        <x:f>IF($F479="","",IF(OR(LEFT(RIGHT("000000"&amp;$F479,6),2)="60",LEFT(RIGHT("000000"&amp;$F479,6),2)="68"),"SH",IF(OR(LEFT(RIGHT("000000"&amp;$F479,6),2)="00",LEFT(RIGHT("000000"&amp;$F479,6),2)="30"),"SZ",IF(OR(LEFT(RIGHT("000000"&amp;$F479,6),2)="43",LEFT(RIGHT("000000"&amp;$F479,6),2)="83",LEFT(RIGHT("000000"&amp;$F479,6),2)="87"),"BJ",""))))</x:f>
      </x:c>
      <x:c r="W479">
        <x:f>IF(OR($E479&lt;&gt;"市价单",$F479=""),"",IF(IFERROR(INDEX(Normal!$Q$2:$U$4,MATCH($V479,Normal!$P$2:$P$4,0),COLUMNS($W479:W479)),"")=0,"",IFERROR(INDEX(Normal!$Q$2:$U$4,MATCH($V479,Normal!$P$2:$P$4,0),COLUMNS($W479:W479)),"")))</x:f>
      </x:c>
      <x:c r="X479">
        <x:f>IF(OR($E479&lt;&gt;"市价单",$F479=""),"",IF(IFERROR(INDEX(Normal!$Q$2:$U$4,MATCH($V479,Normal!$P$2:$P$4,0),COLUMNS($W479:X479)),"")=0,"",IFERROR(INDEX(Normal!$Q$2:$U$4,MATCH($V479,Normal!$P$2:$P$4,0),COLUMNS($W479:X479)),"")))</x:f>
      </x:c>
      <x:c r="Y479">
        <x:f>IF(OR($E479&lt;&gt;"市价单",$F479=""),"",IF(IFERROR(INDEX(Normal!$Q$2:$U$4,MATCH($V479,Normal!$P$2:$P$4,0),COLUMNS($W479:Y479)),"")=0,"",IFERROR(INDEX(Normal!$Q$2:$U$4,MATCH($V479,Normal!$P$2:$P$4,0),COLUMNS($W479:Y479)),"")))</x:f>
      </x:c>
      <x:c r="Z479">
        <x:f>IF(OR($E479&lt;&gt;"市价单",$F479=""),"",IF(IFERROR(INDEX(Normal!$Q$2:$U$4,MATCH($V479,Normal!$P$2:$P$4,0),COLUMNS($W479:Z479)),"")=0,"",IFERROR(INDEX(Normal!$Q$2:$U$4,MATCH($V479,Normal!$P$2:$P$4,0),COLUMNS($W479:Z479)),"")))</x:f>
      </x:c>
      <x:c r="AA479">
        <x:f>IF(OR($E479&lt;&gt;"市价单",$F479=""),"",IF(IFERROR(INDEX(Normal!$Q$2:$U$4,MATCH($V479,Normal!$P$2:$P$4,0),COLUMNS($W479:AA479)),"")=0,"",IFERROR(INDEX(Normal!$Q$2:$U$4,MATCH($V479,Normal!$P$2:$P$4,0),COLUMNS($W479:AA479)),"")))</x:f>
      </x:c>
    </x:row>
    <x:row r="480">
      <x:c r="V480" t="str">
        <x:f>IF($F480="","",IF(OR(LEFT(RIGHT("000000"&amp;$F480,6),2)="60",LEFT(RIGHT("000000"&amp;$F480,6),2)="68"),"SH",IF(OR(LEFT(RIGHT("000000"&amp;$F480,6),2)="00",LEFT(RIGHT("000000"&amp;$F480,6),2)="30"),"SZ",IF(OR(LEFT(RIGHT("000000"&amp;$F480,6),2)="43",LEFT(RIGHT("000000"&amp;$F480,6),2)="83",LEFT(RIGHT("000000"&amp;$F480,6),2)="87"),"BJ",""))))</x:f>
      </x:c>
      <x:c r="W480">
        <x:f>IF(OR($E480&lt;&gt;"市价单",$F480=""),"",IF(IFERROR(INDEX(Normal!$Q$2:$U$4,MATCH($V480,Normal!$P$2:$P$4,0),COLUMNS($W480:W480)),"")=0,"",IFERROR(INDEX(Normal!$Q$2:$U$4,MATCH($V480,Normal!$P$2:$P$4,0),COLUMNS($W480:W480)),"")))</x:f>
      </x:c>
      <x:c r="X480">
        <x:f>IF(OR($E480&lt;&gt;"市价单",$F480=""),"",IF(IFERROR(INDEX(Normal!$Q$2:$U$4,MATCH($V480,Normal!$P$2:$P$4,0),COLUMNS($W480:X480)),"")=0,"",IFERROR(INDEX(Normal!$Q$2:$U$4,MATCH($V480,Normal!$P$2:$P$4,0),COLUMNS($W480:X480)),"")))</x:f>
      </x:c>
      <x:c r="Y480">
        <x:f>IF(OR($E480&lt;&gt;"市价单",$F480=""),"",IF(IFERROR(INDEX(Normal!$Q$2:$U$4,MATCH($V480,Normal!$P$2:$P$4,0),COLUMNS($W480:Y480)),"")=0,"",IFERROR(INDEX(Normal!$Q$2:$U$4,MATCH($V480,Normal!$P$2:$P$4,0),COLUMNS($W480:Y480)),"")))</x:f>
      </x:c>
      <x:c r="Z480">
        <x:f>IF(OR($E480&lt;&gt;"市价单",$F480=""),"",IF(IFERROR(INDEX(Normal!$Q$2:$U$4,MATCH($V480,Normal!$P$2:$P$4,0),COLUMNS($W480:Z480)),"")=0,"",IFERROR(INDEX(Normal!$Q$2:$U$4,MATCH($V480,Normal!$P$2:$P$4,0),COLUMNS($W480:Z480)),"")))</x:f>
      </x:c>
      <x:c r="AA480">
        <x:f>IF(OR($E480&lt;&gt;"市价单",$F480=""),"",IF(IFERROR(INDEX(Normal!$Q$2:$U$4,MATCH($V480,Normal!$P$2:$P$4,0),COLUMNS($W480:AA480)),"")=0,"",IFERROR(INDEX(Normal!$Q$2:$U$4,MATCH($V480,Normal!$P$2:$P$4,0),COLUMNS($W480:AA480)),"")))</x:f>
      </x:c>
    </x:row>
    <x:row r="481">
      <x:c r="V481" t="str">
        <x:f>IF($F481="","",IF(OR(LEFT(RIGHT("000000"&amp;$F481,6),2)="60",LEFT(RIGHT("000000"&amp;$F481,6),2)="68"),"SH",IF(OR(LEFT(RIGHT("000000"&amp;$F481,6),2)="00",LEFT(RIGHT("000000"&amp;$F481,6),2)="30"),"SZ",IF(OR(LEFT(RIGHT("000000"&amp;$F481,6),2)="43",LEFT(RIGHT("000000"&amp;$F481,6),2)="83",LEFT(RIGHT("000000"&amp;$F481,6),2)="87"),"BJ",""))))</x:f>
      </x:c>
      <x:c r="W481">
        <x:f>IF(OR($E481&lt;&gt;"市价单",$F481=""),"",IF(IFERROR(INDEX(Normal!$Q$2:$U$4,MATCH($V481,Normal!$P$2:$P$4,0),COLUMNS($W481:W481)),"")=0,"",IFERROR(INDEX(Normal!$Q$2:$U$4,MATCH($V481,Normal!$P$2:$P$4,0),COLUMNS($W481:W481)),"")))</x:f>
      </x:c>
      <x:c r="X481">
        <x:f>IF(OR($E481&lt;&gt;"市价单",$F481=""),"",IF(IFERROR(INDEX(Normal!$Q$2:$U$4,MATCH($V481,Normal!$P$2:$P$4,0),COLUMNS($W481:X481)),"")=0,"",IFERROR(INDEX(Normal!$Q$2:$U$4,MATCH($V481,Normal!$P$2:$P$4,0),COLUMNS($W481:X481)),"")))</x:f>
      </x:c>
      <x:c r="Y481">
        <x:f>IF(OR($E481&lt;&gt;"市价单",$F481=""),"",IF(IFERROR(INDEX(Normal!$Q$2:$U$4,MATCH($V481,Normal!$P$2:$P$4,0),COLUMNS($W481:Y481)),"")=0,"",IFERROR(INDEX(Normal!$Q$2:$U$4,MATCH($V481,Normal!$P$2:$P$4,0),COLUMNS($W481:Y481)),"")))</x:f>
      </x:c>
      <x:c r="Z481">
        <x:f>IF(OR($E481&lt;&gt;"市价单",$F481=""),"",IF(IFERROR(INDEX(Normal!$Q$2:$U$4,MATCH($V481,Normal!$P$2:$P$4,0),COLUMNS($W481:Z481)),"")=0,"",IFERROR(INDEX(Normal!$Q$2:$U$4,MATCH($V481,Normal!$P$2:$P$4,0),COLUMNS($W481:Z481)),"")))</x:f>
      </x:c>
      <x:c r="AA481">
        <x:f>IF(OR($E481&lt;&gt;"市价单",$F481=""),"",IF(IFERROR(INDEX(Normal!$Q$2:$U$4,MATCH($V481,Normal!$P$2:$P$4,0),COLUMNS($W481:AA481)),"")=0,"",IFERROR(INDEX(Normal!$Q$2:$U$4,MATCH($V481,Normal!$P$2:$P$4,0),COLUMNS($W481:AA481)),"")))</x:f>
      </x:c>
    </x:row>
    <x:row r="482">
      <x:c r="V482" t="str">
        <x:f>IF($F482="","",IF(OR(LEFT(RIGHT("000000"&amp;$F482,6),2)="60",LEFT(RIGHT("000000"&amp;$F482,6),2)="68"),"SH",IF(OR(LEFT(RIGHT("000000"&amp;$F482,6),2)="00",LEFT(RIGHT("000000"&amp;$F482,6),2)="30"),"SZ",IF(OR(LEFT(RIGHT("000000"&amp;$F482,6),2)="43",LEFT(RIGHT("000000"&amp;$F482,6),2)="83",LEFT(RIGHT("000000"&amp;$F482,6),2)="87"),"BJ",""))))</x:f>
      </x:c>
      <x:c r="W482">
        <x:f>IF(OR($E482&lt;&gt;"市价单",$F482=""),"",IF(IFERROR(INDEX(Normal!$Q$2:$U$4,MATCH($V482,Normal!$P$2:$P$4,0),COLUMNS($W482:W482)),"")=0,"",IFERROR(INDEX(Normal!$Q$2:$U$4,MATCH($V482,Normal!$P$2:$P$4,0),COLUMNS($W482:W482)),"")))</x:f>
      </x:c>
      <x:c r="X482">
        <x:f>IF(OR($E482&lt;&gt;"市价单",$F482=""),"",IF(IFERROR(INDEX(Normal!$Q$2:$U$4,MATCH($V482,Normal!$P$2:$P$4,0),COLUMNS($W482:X482)),"")=0,"",IFERROR(INDEX(Normal!$Q$2:$U$4,MATCH($V482,Normal!$P$2:$P$4,0),COLUMNS($W482:X482)),"")))</x:f>
      </x:c>
      <x:c r="Y482">
        <x:f>IF(OR($E482&lt;&gt;"市价单",$F482=""),"",IF(IFERROR(INDEX(Normal!$Q$2:$U$4,MATCH($V482,Normal!$P$2:$P$4,0),COLUMNS($W482:Y482)),"")=0,"",IFERROR(INDEX(Normal!$Q$2:$U$4,MATCH($V482,Normal!$P$2:$P$4,0),COLUMNS($W482:Y482)),"")))</x:f>
      </x:c>
      <x:c r="Z482">
        <x:f>IF(OR($E482&lt;&gt;"市价单",$F482=""),"",IF(IFERROR(INDEX(Normal!$Q$2:$U$4,MATCH($V482,Normal!$P$2:$P$4,0),COLUMNS($W482:Z482)),"")=0,"",IFERROR(INDEX(Normal!$Q$2:$U$4,MATCH($V482,Normal!$P$2:$P$4,0),COLUMNS($W482:Z482)),"")))</x:f>
      </x:c>
      <x:c r="AA482">
        <x:f>IF(OR($E482&lt;&gt;"市价单",$F482=""),"",IF(IFERROR(INDEX(Normal!$Q$2:$U$4,MATCH($V482,Normal!$P$2:$P$4,0),COLUMNS($W482:AA482)),"")=0,"",IFERROR(INDEX(Normal!$Q$2:$U$4,MATCH($V482,Normal!$P$2:$P$4,0),COLUMNS($W482:AA482)),"")))</x:f>
      </x:c>
    </x:row>
    <x:row r="483">
      <x:c r="V483" t="str">
        <x:f>IF($F483="","",IF(OR(LEFT(RIGHT("000000"&amp;$F483,6),2)="60",LEFT(RIGHT("000000"&amp;$F483,6),2)="68"),"SH",IF(OR(LEFT(RIGHT("000000"&amp;$F483,6),2)="00",LEFT(RIGHT("000000"&amp;$F483,6),2)="30"),"SZ",IF(OR(LEFT(RIGHT("000000"&amp;$F483,6),2)="43",LEFT(RIGHT("000000"&amp;$F483,6),2)="83",LEFT(RIGHT("000000"&amp;$F483,6),2)="87"),"BJ",""))))</x:f>
      </x:c>
      <x:c r="W483">
        <x:f>IF(OR($E483&lt;&gt;"市价单",$F483=""),"",IF(IFERROR(INDEX(Normal!$Q$2:$U$4,MATCH($V483,Normal!$P$2:$P$4,0),COLUMNS($W483:W483)),"")=0,"",IFERROR(INDEX(Normal!$Q$2:$U$4,MATCH($V483,Normal!$P$2:$P$4,0),COLUMNS($W483:W483)),"")))</x:f>
      </x:c>
      <x:c r="X483">
        <x:f>IF(OR($E483&lt;&gt;"市价单",$F483=""),"",IF(IFERROR(INDEX(Normal!$Q$2:$U$4,MATCH($V483,Normal!$P$2:$P$4,0),COLUMNS($W483:X483)),"")=0,"",IFERROR(INDEX(Normal!$Q$2:$U$4,MATCH($V483,Normal!$P$2:$P$4,0),COLUMNS($W483:X483)),"")))</x:f>
      </x:c>
      <x:c r="Y483">
        <x:f>IF(OR($E483&lt;&gt;"市价单",$F483=""),"",IF(IFERROR(INDEX(Normal!$Q$2:$U$4,MATCH($V483,Normal!$P$2:$P$4,0),COLUMNS($W483:Y483)),"")=0,"",IFERROR(INDEX(Normal!$Q$2:$U$4,MATCH($V483,Normal!$P$2:$P$4,0),COLUMNS($W483:Y483)),"")))</x:f>
      </x:c>
      <x:c r="Z483">
        <x:f>IF(OR($E483&lt;&gt;"市价单",$F483=""),"",IF(IFERROR(INDEX(Normal!$Q$2:$U$4,MATCH($V483,Normal!$P$2:$P$4,0),COLUMNS($W483:Z483)),"")=0,"",IFERROR(INDEX(Normal!$Q$2:$U$4,MATCH($V483,Normal!$P$2:$P$4,0),COLUMNS($W483:Z483)),"")))</x:f>
      </x:c>
      <x:c r="AA483">
        <x:f>IF(OR($E483&lt;&gt;"市价单",$F483=""),"",IF(IFERROR(INDEX(Normal!$Q$2:$U$4,MATCH($V483,Normal!$P$2:$P$4,0),COLUMNS($W483:AA483)),"")=0,"",IFERROR(INDEX(Normal!$Q$2:$U$4,MATCH($V483,Normal!$P$2:$P$4,0),COLUMNS($W483:AA483)),"")))</x:f>
      </x:c>
    </x:row>
    <x:row r="484">
      <x:c r="V484" t="str">
        <x:f>IF($F484="","",IF(OR(LEFT(RIGHT("000000"&amp;$F484,6),2)="60",LEFT(RIGHT("000000"&amp;$F484,6),2)="68"),"SH",IF(OR(LEFT(RIGHT("000000"&amp;$F484,6),2)="00",LEFT(RIGHT("000000"&amp;$F484,6),2)="30"),"SZ",IF(OR(LEFT(RIGHT("000000"&amp;$F484,6),2)="43",LEFT(RIGHT("000000"&amp;$F484,6),2)="83",LEFT(RIGHT("000000"&amp;$F484,6),2)="87"),"BJ",""))))</x:f>
      </x:c>
      <x:c r="W484">
        <x:f>IF(OR($E484&lt;&gt;"市价单",$F484=""),"",IF(IFERROR(INDEX(Normal!$Q$2:$U$4,MATCH($V484,Normal!$P$2:$P$4,0),COLUMNS($W484:W484)),"")=0,"",IFERROR(INDEX(Normal!$Q$2:$U$4,MATCH($V484,Normal!$P$2:$P$4,0),COLUMNS($W484:W484)),"")))</x:f>
      </x:c>
      <x:c r="X484">
        <x:f>IF(OR($E484&lt;&gt;"市价单",$F484=""),"",IF(IFERROR(INDEX(Normal!$Q$2:$U$4,MATCH($V484,Normal!$P$2:$P$4,0),COLUMNS($W484:X484)),"")=0,"",IFERROR(INDEX(Normal!$Q$2:$U$4,MATCH($V484,Normal!$P$2:$P$4,0),COLUMNS($W484:X484)),"")))</x:f>
      </x:c>
      <x:c r="Y484">
        <x:f>IF(OR($E484&lt;&gt;"市价单",$F484=""),"",IF(IFERROR(INDEX(Normal!$Q$2:$U$4,MATCH($V484,Normal!$P$2:$P$4,0),COLUMNS($W484:Y484)),"")=0,"",IFERROR(INDEX(Normal!$Q$2:$U$4,MATCH($V484,Normal!$P$2:$P$4,0),COLUMNS($W484:Y484)),"")))</x:f>
      </x:c>
      <x:c r="Z484">
        <x:f>IF(OR($E484&lt;&gt;"市价单",$F484=""),"",IF(IFERROR(INDEX(Normal!$Q$2:$U$4,MATCH($V484,Normal!$P$2:$P$4,0),COLUMNS($W484:Z484)),"")=0,"",IFERROR(INDEX(Normal!$Q$2:$U$4,MATCH($V484,Normal!$P$2:$P$4,0),COLUMNS($W484:Z484)),"")))</x:f>
      </x:c>
      <x:c r="AA484">
        <x:f>IF(OR($E484&lt;&gt;"市价单",$F484=""),"",IF(IFERROR(INDEX(Normal!$Q$2:$U$4,MATCH($V484,Normal!$P$2:$P$4,0),COLUMNS($W484:AA484)),"")=0,"",IFERROR(INDEX(Normal!$Q$2:$U$4,MATCH($V484,Normal!$P$2:$P$4,0),COLUMNS($W484:AA484)),"")))</x:f>
      </x:c>
    </x:row>
    <x:row r="485">
      <x:c r="V485" t="str">
        <x:f>IF($F485="","",IF(OR(LEFT(RIGHT("000000"&amp;$F485,6),2)="60",LEFT(RIGHT("000000"&amp;$F485,6),2)="68"),"SH",IF(OR(LEFT(RIGHT("000000"&amp;$F485,6),2)="00",LEFT(RIGHT("000000"&amp;$F485,6),2)="30"),"SZ",IF(OR(LEFT(RIGHT("000000"&amp;$F485,6),2)="43",LEFT(RIGHT("000000"&amp;$F485,6),2)="83",LEFT(RIGHT("000000"&amp;$F485,6),2)="87"),"BJ",""))))</x:f>
      </x:c>
      <x:c r="W485">
        <x:f>IF(OR($E485&lt;&gt;"市价单",$F485=""),"",IF(IFERROR(INDEX(Normal!$Q$2:$U$4,MATCH($V485,Normal!$P$2:$P$4,0),COLUMNS($W485:W485)),"")=0,"",IFERROR(INDEX(Normal!$Q$2:$U$4,MATCH($V485,Normal!$P$2:$P$4,0),COLUMNS($W485:W485)),"")))</x:f>
      </x:c>
      <x:c r="X485">
        <x:f>IF(OR($E485&lt;&gt;"市价单",$F485=""),"",IF(IFERROR(INDEX(Normal!$Q$2:$U$4,MATCH($V485,Normal!$P$2:$P$4,0),COLUMNS($W485:X485)),"")=0,"",IFERROR(INDEX(Normal!$Q$2:$U$4,MATCH($V485,Normal!$P$2:$P$4,0),COLUMNS($W485:X485)),"")))</x:f>
      </x:c>
      <x:c r="Y485">
        <x:f>IF(OR($E485&lt;&gt;"市价单",$F485=""),"",IF(IFERROR(INDEX(Normal!$Q$2:$U$4,MATCH($V485,Normal!$P$2:$P$4,0),COLUMNS($W485:Y485)),"")=0,"",IFERROR(INDEX(Normal!$Q$2:$U$4,MATCH($V485,Normal!$P$2:$P$4,0),COLUMNS($W485:Y485)),"")))</x:f>
      </x:c>
      <x:c r="Z485">
        <x:f>IF(OR($E485&lt;&gt;"市价单",$F485=""),"",IF(IFERROR(INDEX(Normal!$Q$2:$U$4,MATCH($V485,Normal!$P$2:$P$4,0),COLUMNS($W485:Z485)),"")=0,"",IFERROR(INDEX(Normal!$Q$2:$U$4,MATCH($V485,Normal!$P$2:$P$4,0),COLUMNS($W485:Z485)),"")))</x:f>
      </x:c>
      <x:c r="AA485">
        <x:f>IF(OR($E485&lt;&gt;"市价单",$F485=""),"",IF(IFERROR(INDEX(Normal!$Q$2:$U$4,MATCH($V485,Normal!$P$2:$P$4,0),COLUMNS($W485:AA485)),"")=0,"",IFERROR(INDEX(Normal!$Q$2:$U$4,MATCH($V485,Normal!$P$2:$P$4,0),COLUMNS($W485:AA485)),"")))</x:f>
      </x:c>
    </x:row>
    <x:row r="486">
      <x:c r="V486" t="str">
        <x:f>IF($F486="","",IF(OR(LEFT(RIGHT("000000"&amp;$F486,6),2)="60",LEFT(RIGHT("000000"&amp;$F486,6),2)="68"),"SH",IF(OR(LEFT(RIGHT("000000"&amp;$F486,6),2)="00",LEFT(RIGHT("000000"&amp;$F486,6),2)="30"),"SZ",IF(OR(LEFT(RIGHT("000000"&amp;$F486,6),2)="43",LEFT(RIGHT("000000"&amp;$F486,6),2)="83",LEFT(RIGHT("000000"&amp;$F486,6),2)="87"),"BJ",""))))</x:f>
      </x:c>
      <x:c r="W486">
        <x:f>IF(OR($E486&lt;&gt;"市价单",$F486=""),"",IF(IFERROR(INDEX(Normal!$Q$2:$U$4,MATCH($V486,Normal!$P$2:$P$4,0),COLUMNS($W486:W486)),"")=0,"",IFERROR(INDEX(Normal!$Q$2:$U$4,MATCH($V486,Normal!$P$2:$P$4,0),COLUMNS($W486:W486)),"")))</x:f>
      </x:c>
      <x:c r="X486">
        <x:f>IF(OR($E486&lt;&gt;"市价单",$F486=""),"",IF(IFERROR(INDEX(Normal!$Q$2:$U$4,MATCH($V486,Normal!$P$2:$P$4,0),COLUMNS($W486:X486)),"")=0,"",IFERROR(INDEX(Normal!$Q$2:$U$4,MATCH($V486,Normal!$P$2:$P$4,0),COLUMNS($W486:X486)),"")))</x:f>
      </x:c>
      <x:c r="Y486">
        <x:f>IF(OR($E486&lt;&gt;"市价单",$F486=""),"",IF(IFERROR(INDEX(Normal!$Q$2:$U$4,MATCH($V486,Normal!$P$2:$P$4,0),COLUMNS($W486:Y486)),"")=0,"",IFERROR(INDEX(Normal!$Q$2:$U$4,MATCH($V486,Normal!$P$2:$P$4,0),COLUMNS($W486:Y486)),"")))</x:f>
      </x:c>
      <x:c r="Z486">
        <x:f>IF(OR($E486&lt;&gt;"市价单",$F486=""),"",IF(IFERROR(INDEX(Normal!$Q$2:$U$4,MATCH($V486,Normal!$P$2:$P$4,0),COLUMNS($W486:Z486)),"")=0,"",IFERROR(INDEX(Normal!$Q$2:$U$4,MATCH($V486,Normal!$P$2:$P$4,0),COLUMNS($W486:Z486)),"")))</x:f>
      </x:c>
      <x:c r="AA486">
        <x:f>IF(OR($E486&lt;&gt;"市价单",$F486=""),"",IF(IFERROR(INDEX(Normal!$Q$2:$U$4,MATCH($V486,Normal!$P$2:$P$4,0),COLUMNS($W486:AA486)),"")=0,"",IFERROR(INDEX(Normal!$Q$2:$U$4,MATCH($V486,Normal!$P$2:$P$4,0),COLUMNS($W486:AA486)),"")))</x:f>
      </x:c>
    </x:row>
    <x:row r="487">
      <x:c r="V487" t="str">
        <x:f>IF($F487="","",IF(OR(LEFT(RIGHT("000000"&amp;$F487,6),2)="60",LEFT(RIGHT("000000"&amp;$F487,6),2)="68"),"SH",IF(OR(LEFT(RIGHT("000000"&amp;$F487,6),2)="00",LEFT(RIGHT("000000"&amp;$F487,6),2)="30"),"SZ",IF(OR(LEFT(RIGHT("000000"&amp;$F487,6),2)="43",LEFT(RIGHT("000000"&amp;$F487,6),2)="83",LEFT(RIGHT("000000"&amp;$F487,6),2)="87"),"BJ",""))))</x:f>
      </x:c>
      <x:c r="W487">
        <x:f>IF(OR($E487&lt;&gt;"市价单",$F487=""),"",IF(IFERROR(INDEX(Normal!$Q$2:$U$4,MATCH($V487,Normal!$P$2:$P$4,0),COLUMNS($W487:W487)),"")=0,"",IFERROR(INDEX(Normal!$Q$2:$U$4,MATCH($V487,Normal!$P$2:$P$4,0),COLUMNS($W487:W487)),"")))</x:f>
      </x:c>
      <x:c r="X487">
        <x:f>IF(OR($E487&lt;&gt;"市价单",$F487=""),"",IF(IFERROR(INDEX(Normal!$Q$2:$U$4,MATCH($V487,Normal!$P$2:$P$4,0),COLUMNS($W487:X487)),"")=0,"",IFERROR(INDEX(Normal!$Q$2:$U$4,MATCH($V487,Normal!$P$2:$P$4,0),COLUMNS($W487:X487)),"")))</x:f>
      </x:c>
      <x:c r="Y487">
        <x:f>IF(OR($E487&lt;&gt;"市价单",$F487=""),"",IF(IFERROR(INDEX(Normal!$Q$2:$U$4,MATCH($V487,Normal!$P$2:$P$4,0),COLUMNS($W487:Y487)),"")=0,"",IFERROR(INDEX(Normal!$Q$2:$U$4,MATCH($V487,Normal!$P$2:$P$4,0),COLUMNS($W487:Y487)),"")))</x:f>
      </x:c>
      <x:c r="Z487">
        <x:f>IF(OR($E487&lt;&gt;"市价单",$F487=""),"",IF(IFERROR(INDEX(Normal!$Q$2:$U$4,MATCH($V487,Normal!$P$2:$P$4,0),COLUMNS($W487:Z487)),"")=0,"",IFERROR(INDEX(Normal!$Q$2:$U$4,MATCH($V487,Normal!$P$2:$P$4,0),COLUMNS($W487:Z487)),"")))</x:f>
      </x:c>
      <x:c r="AA487">
        <x:f>IF(OR($E487&lt;&gt;"市价单",$F487=""),"",IF(IFERROR(INDEX(Normal!$Q$2:$U$4,MATCH($V487,Normal!$P$2:$P$4,0),COLUMNS($W487:AA487)),"")=0,"",IFERROR(INDEX(Normal!$Q$2:$U$4,MATCH($V487,Normal!$P$2:$P$4,0),COLUMNS($W487:AA487)),"")))</x:f>
      </x:c>
    </x:row>
    <x:row r="488">
      <x:c r="V488" t="str">
        <x:f>IF($F488="","",IF(OR(LEFT(RIGHT("000000"&amp;$F488,6),2)="60",LEFT(RIGHT("000000"&amp;$F488,6),2)="68"),"SH",IF(OR(LEFT(RIGHT("000000"&amp;$F488,6),2)="00",LEFT(RIGHT("000000"&amp;$F488,6),2)="30"),"SZ",IF(OR(LEFT(RIGHT("000000"&amp;$F488,6),2)="43",LEFT(RIGHT("000000"&amp;$F488,6),2)="83",LEFT(RIGHT("000000"&amp;$F488,6),2)="87"),"BJ",""))))</x:f>
      </x:c>
      <x:c r="W488">
        <x:f>IF(OR($E488&lt;&gt;"市价单",$F488=""),"",IF(IFERROR(INDEX(Normal!$Q$2:$U$4,MATCH($V488,Normal!$P$2:$P$4,0),COLUMNS($W488:W488)),"")=0,"",IFERROR(INDEX(Normal!$Q$2:$U$4,MATCH($V488,Normal!$P$2:$P$4,0),COLUMNS($W488:W488)),"")))</x:f>
      </x:c>
      <x:c r="X488">
        <x:f>IF(OR($E488&lt;&gt;"市价单",$F488=""),"",IF(IFERROR(INDEX(Normal!$Q$2:$U$4,MATCH($V488,Normal!$P$2:$P$4,0),COLUMNS($W488:X488)),"")=0,"",IFERROR(INDEX(Normal!$Q$2:$U$4,MATCH($V488,Normal!$P$2:$P$4,0),COLUMNS($W488:X488)),"")))</x:f>
      </x:c>
      <x:c r="Y488">
        <x:f>IF(OR($E488&lt;&gt;"市价单",$F488=""),"",IF(IFERROR(INDEX(Normal!$Q$2:$U$4,MATCH($V488,Normal!$P$2:$P$4,0),COLUMNS($W488:Y488)),"")=0,"",IFERROR(INDEX(Normal!$Q$2:$U$4,MATCH($V488,Normal!$P$2:$P$4,0),COLUMNS($W488:Y488)),"")))</x:f>
      </x:c>
      <x:c r="Z488">
        <x:f>IF(OR($E488&lt;&gt;"市价单",$F488=""),"",IF(IFERROR(INDEX(Normal!$Q$2:$U$4,MATCH($V488,Normal!$P$2:$P$4,0),COLUMNS($W488:Z488)),"")=0,"",IFERROR(INDEX(Normal!$Q$2:$U$4,MATCH($V488,Normal!$P$2:$P$4,0),COLUMNS($W488:Z488)),"")))</x:f>
      </x:c>
      <x:c r="AA488">
        <x:f>IF(OR($E488&lt;&gt;"市价单",$F488=""),"",IF(IFERROR(INDEX(Normal!$Q$2:$U$4,MATCH($V488,Normal!$P$2:$P$4,0),COLUMNS($W488:AA488)),"")=0,"",IFERROR(INDEX(Normal!$Q$2:$U$4,MATCH($V488,Normal!$P$2:$P$4,0),COLUMNS($W488:AA488)),"")))</x:f>
      </x:c>
    </x:row>
    <x:row r="489">
      <x:c r="V489" t="str">
        <x:f>IF($F489="","",IF(OR(LEFT(RIGHT("000000"&amp;$F489,6),2)="60",LEFT(RIGHT("000000"&amp;$F489,6),2)="68"),"SH",IF(OR(LEFT(RIGHT("000000"&amp;$F489,6),2)="00",LEFT(RIGHT("000000"&amp;$F489,6),2)="30"),"SZ",IF(OR(LEFT(RIGHT("000000"&amp;$F489,6),2)="43",LEFT(RIGHT("000000"&amp;$F489,6),2)="83",LEFT(RIGHT("000000"&amp;$F489,6),2)="87"),"BJ",""))))</x:f>
      </x:c>
      <x:c r="W489">
        <x:f>IF(OR($E489&lt;&gt;"市价单",$F489=""),"",IF(IFERROR(INDEX(Normal!$Q$2:$U$4,MATCH($V489,Normal!$P$2:$P$4,0),COLUMNS($W489:W489)),"")=0,"",IFERROR(INDEX(Normal!$Q$2:$U$4,MATCH($V489,Normal!$P$2:$P$4,0),COLUMNS($W489:W489)),"")))</x:f>
      </x:c>
      <x:c r="X489">
        <x:f>IF(OR($E489&lt;&gt;"市价单",$F489=""),"",IF(IFERROR(INDEX(Normal!$Q$2:$U$4,MATCH($V489,Normal!$P$2:$P$4,0),COLUMNS($W489:X489)),"")=0,"",IFERROR(INDEX(Normal!$Q$2:$U$4,MATCH($V489,Normal!$P$2:$P$4,0),COLUMNS($W489:X489)),"")))</x:f>
      </x:c>
      <x:c r="Y489">
        <x:f>IF(OR($E489&lt;&gt;"市价单",$F489=""),"",IF(IFERROR(INDEX(Normal!$Q$2:$U$4,MATCH($V489,Normal!$P$2:$P$4,0),COLUMNS($W489:Y489)),"")=0,"",IFERROR(INDEX(Normal!$Q$2:$U$4,MATCH($V489,Normal!$P$2:$P$4,0),COLUMNS($W489:Y489)),"")))</x:f>
      </x:c>
      <x:c r="Z489">
        <x:f>IF(OR($E489&lt;&gt;"市价单",$F489=""),"",IF(IFERROR(INDEX(Normal!$Q$2:$U$4,MATCH($V489,Normal!$P$2:$P$4,0),COLUMNS($W489:Z489)),"")=0,"",IFERROR(INDEX(Normal!$Q$2:$U$4,MATCH($V489,Normal!$P$2:$P$4,0),COLUMNS($W489:Z489)),"")))</x:f>
      </x:c>
      <x:c r="AA489">
        <x:f>IF(OR($E489&lt;&gt;"市价单",$F489=""),"",IF(IFERROR(INDEX(Normal!$Q$2:$U$4,MATCH($V489,Normal!$P$2:$P$4,0),COLUMNS($W489:AA489)),"")=0,"",IFERROR(INDEX(Normal!$Q$2:$U$4,MATCH($V489,Normal!$P$2:$P$4,0),COLUMNS($W489:AA489)),"")))</x:f>
      </x:c>
    </x:row>
    <x:row r="490">
      <x:c r="V490" t="str">
        <x:f>IF($F490="","",IF(OR(LEFT(RIGHT("000000"&amp;$F490,6),2)="60",LEFT(RIGHT("000000"&amp;$F490,6),2)="68"),"SH",IF(OR(LEFT(RIGHT("000000"&amp;$F490,6),2)="00",LEFT(RIGHT("000000"&amp;$F490,6),2)="30"),"SZ",IF(OR(LEFT(RIGHT("000000"&amp;$F490,6),2)="43",LEFT(RIGHT("000000"&amp;$F490,6),2)="83",LEFT(RIGHT("000000"&amp;$F490,6),2)="87"),"BJ",""))))</x:f>
      </x:c>
      <x:c r="W490">
        <x:f>IF(OR($E490&lt;&gt;"市价单",$F490=""),"",IF(IFERROR(INDEX(Normal!$Q$2:$U$4,MATCH($V490,Normal!$P$2:$P$4,0),COLUMNS($W490:W490)),"")=0,"",IFERROR(INDEX(Normal!$Q$2:$U$4,MATCH($V490,Normal!$P$2:$P$4,0),COLUMNS($W490:W490)),"")))</x:f>
      </x:c>
      <x:c r="X490">
        <x:f>IF(OR($E490&lt;&gt;"市价单",$F490=""),"",IF(IFERROR(INDEX(Normal!$Q$2:$U$4,MATCH($V490,Normal!$P$2:$P$4,0),COLUMNS($W490:X490)),"")=0,"",IFERROR(INDEX(Normal!$Q$2:$U$4,MATCH($V490,Normal!$P$2:$P$4,0),COLUMNS($W490:X490)),"")))</x:f>
      </x:c>
      <x:c r="Y490">
        <x:f>IF(OR($E490&lt;&gt;"市价单",$F490=""),"",IF(IFERROR(INDEX(Normal!$Q$2:$U$4,MATCH($V490,Normal!$P$2:$P$4,0),COLUMNS($W490:Y490)),"")=0,"",IFERROR(INDEX(Normal!$Q$2:$U$4,MATCH($V490,Normal!$P$2:$P$4,0),COLUMNS($W490:Y490)),"")))</x:f>
      </x:c>
      <x:c r="Z490">
        <x:f>IF(OR($E490&lt;&gt;"市价单",$F490=""),"",IF(IFERROR(INDEX(Normal!$Q$2:$U$4,MATCH($V490,Normal!$P$2:$P$4,0),COLUMNS($W490:Z490)),"")=0,"",IFERROR(INDEX(Normal!$Q$2:$U$4,MATCH($V490,Normal!$P$2:$P$4,0),COLUMNS($W490:Z490)),"")))</x:f>
      </x:c>
      <x:c r="AA490">
        <x:f>IF(OR($E490&lt;&gt;"市价单",$F490=""),"",IF(IFERROR(INDEX(Normal!$Q$2:$U$4,MATCH($V490,Normal!$P$2:$P$4,0),COLUMNS($W490:AA490)),"")=0,"",IFERROR(INDEX(Normal!$Q$2:$U$4,MATCH($V490,Normal!$P$2:$P$4,0),COLUMNS($W490:AA490)),"")))</x:f>
      </x:c>
    </x:row>
    <x:row r="491">
      <x:c r="V491" t="str">
        <x:f>IF($F491="","",IF(OR(LEFT(RIGHT("000000"&amp;$F491,6),2)="60",LEFT(RIGHT("000000"&amp;$F491,6),2)="68"),"SH",IF(OR(LEFT(RIGHT("000000"&amp;$F491,6),2)="00",LEFT(RIGHT("000000"&amp;$F491,6),2)="30"),"SZ",IF(OR(LEFT(RIGHT("000000"&amp;$F491,6),2)="43",LEFT(RIGHT("000000"&amp;$F491,6),2)="83",LEFT(RIGHT("000000"&amp;$F491,6),2)="87"),"BJ",""))))</x:f>
      </x:c>
      <x:c r="W491">
        <x:f>IF(OR($E491&lt;&gt;"市价单",$F491=""),"",IF(IFERROR(INDEX(Normal!$Q$2:$U$4,MATCH($V491,Normal!$P$2:$P$4,0),COLUMNS($W491:W491)),"")=0,"",IFERROR(INDEX(Normal!$Q$2:$U$4,MATCH($V491,Normal!$P$2:$P$4,0),COLUMNS($W491:W491)),"")))</x:f>
      </x:c>
      <x:c r="X491">
        <x:f>IF(OR($E491&lt;&gt;"市价单",$F491=""),"",IF(IFERROR(INDEX(Normal!$Q$2:$U$4,MATCH($V491,Normal!$P$2:$P$4,0),COLUMNS($W491:X491)),"")=0,"",IFERROR(INDEX(Normal!$Q$2:$U$4,MATCH($V491,Normal!$P$2:$P$4,0),COLUMNS($W491:X491)),"")))</x:f>
      </x:c>
      <x:c r="Y491">
        <x:f>IF(OR($E491&lt;&gt;"市价单",$F491=""),"",IF(IFERROR(INDEX(Normal!$Q$2:$U$4,MATCH($V491,Normal!$P$2:$P$4,0),COLUMNS($W491:Y491)),"")=0,"",IFERROR(INDEX(Normal!$Q$2:$U$4,MATCH($V491,Normal!$P$2:$P$4,0),COLUMNS($W491:Y491)),"")))</x:f>
      </x:c>
      <x:c r="Z491">
        <x:f>IF(OR($E491&lt;&gt;"市价单",$F491=""),"",IF(IFERROR(INDEX(Normal!$Q$2:$U$4,MATCH($V491,Normal!$P$2:$P$4,0),COLUMNS($W491:Z491)),"")=0,"",IFERROR(INDEX(Normal!$Q$2:$U$4,MATCH($V491,Normal!$P$2:$P$4,0),COLUMNS($W491:Z491)),"")))</x:f>
      </x:c>
      <x:c r="AA491">
        <x:f>IF(OR($E491&lt;&gt;"市价单",$F491=""),"",IF(IFERROR(INDEX(Normal!$Q$2:$U$4,MATCH($V491,Normal!$P$2:$P$4,0),COLUMNS($W491:AA491)),"")=0,"",IFERROR(INDEX(Normal!$Q$2:$U$4,MATCH($V491,Normal!$P$2:$P$4,0),COLUMNS($W491:AA491)),"")))</x:f>
      </x:c>
    </x:row>
    <x:row r="492">
      <x:c r="V492" t="str">
        <x:f>IF($F492="","",IF(OR(LEFT(RIGHT("000000"&amp;$F492,6),2)="60",LEFT(RIGHT("000000"&amp;$F492,6),2)="68"),"SH",IF(OR(LEFT(RIGHT("000000"&amp;$F492,6),2)="00",LEFT(RIGHT("000000"&amp;$F492,6),2)="30"),"SZ",IF(OR(LEFT(RIGHT("000000"&amp;$F492,6),2)="43",LEFT(RIGHT("000000"&amp;$F492,6),2)="83",LEFT(RIGHT("000000"&amp;$F492,6),2)="87"),"BJ",""))))</x:f>
      </x:c>
      <x:c r="W492">
        <x:f>IF(OR($E492&lt;&gt;"市价单",$F492=""),"",IF(IFERROR(INDEX(Normal!$Q$2:$U$4,MATCH($V492,Normal!$P$2:$P$4,0),COLUMNS($W492:W492)),"")=0,"",IFERROR(INDEX(Normal!$Q$2:$U$4,MATCH($V492,Normal!$P$2:$P$4,0),COLUMNS($W492:W492)),"")))</x:f>
      </x:c>
      <x:c r="X492">
        <x:f>IF(OR($E492&lt;&gt;"市价单",$F492=""),"",IF(IFERROR(INDEX(Normal!$Q$2:$U$4,MATCH($V492,Normal!$P$2:$P$4,0),COLUMNS($W492:X492)),"")=0,"",IFERROR(INDEX(Normal!$Q$2:$U$4,MATCH($V492,Normal!$P$2:$P$4,0),COLUMNS($W492:X492)),"")))</x:f>
      </x:c>
      <x:c r="Y492">
        <x:f>IF(OR($E492&lt;&gt;"市价单",$F492=""),"",IF(IFERROR(INDEX(Normal!$Q$2:$U$4,MATCH($V492,Normal!$P$2:$P$4,0),COLUMNS($W492:Y492)),"")=0,"",IFERROR(INDEX(Normal!$Q$2:$U$4,MATCH($V492,Normal!$P$2:$P$4,0),COLUMNS($W492:Y492)),"")))</x:f>
      </x:c>
      <x:c r="Z492">
        <x:f>IF(OR($E492&lt;&gt;"市价单",$F492=""),"",IF(IFERROR(INDEX(Normal!$Q$2:$U$4,MATCH($V492,Normal!$P$2:$P$4,0),COLUMNS($W492:Z492)),"")=0,"",IFERROR(INDEX(Normal!$Q$2:$U$4,MATCH($V492,Normal!$P$2:$P$4,0),COLUMNS($W492:Z492)),"")))</x:f>
      </x:c>
      <x:c r="AA492">
        <x:f>IF(OR($E492&lt;&gt;"市价单",$F492=""),"",IF(IFERROR(INDEX(Normal!$Q$2:$U$4,MATCH($V492,Normal!$P$2:$P$4,0),COLUMNS($W492:AA492)),"")=0,"",IFERROR(INDEX(Normal!$Q$2:$U$4,MATCH($V492,Normal!$P$2:$P$4,0),COLUMNS($W492:AA492)),"")))</x:f>
      </x:c>
    </x:row>
    <x:row r="493">
      <x:c r="V493" t="str">
        <x:f>IF($F493="","",IF(OR(LEFT(RIGHT("000000"&amp;$F493,6),2)="60",LEFT(RIGHT("000000"&amp;$F493,6),2)="68"),"SH",IF(OR(LEFT(RIGHT("000000"&amp;$F493,6),2)="00",LEFT(RIGHT("000000"&amp;$F493,6),2)="30"),"SZ",IF(OR(LEFT(RIGHT("000000"&amp;$F493,6),2)="43",LEFT(RIGHT("000000"&amp;$F493,6),2)="83",LEFT(RIGHT("000000"&amp;$F493,6),2)="87"),"BJ",""))))</x:f>
      </x:c>
      <x:c r="W493">
        <x:f>IF(OR($E493&lt;&gt;"市价单",$F493=""),"",IF(IFERROR(INDEX(Normal!$Q$2:$U$4,MATCH($V493,Normal!$P$2:$P$4,0),COLUMNS($W493:W493)),"")=0,"",IFERROR(INDEX(Normal!$Q$2:$U$4,MATCH($V493,Normal!$P$2:$P$4,0),COLUMNS($W493:W493)),"")))</x:f>
      </x:c>
      <x:c r="X493">
        <x:f>IF(OR($E493&lt;&gt;"市价单",$F493=""),"",IF(IFERROR(INDEX(Normal!$Q$2:$U$4,MATCH($V493,Normal!$P$2:$P$4,0),COLUMNS($W493:X493)),"")=0,"",IFERROR(INDEX(Normal!$Q$2:$U$4,MATCH($V493,Normal!$P$2:$P$4,0),COLUMNS($W493:X493)),"")))</x:f>
      </x:c>
      <x:c r="Y493">
        <x:f>IF(OR($E493&lt;&gt;"市价单",$F493=""),"",IF(IFERROR(INDEX(Normal!$Q$2:$U$4,MATCH($V493,Normal!$P$2:$P$4,0),COLUMNS($W493:Y493)),"")=0,"",IFERROR(INDEX(Normal!$Q$2:$U$4,MATCH($V493,Normal!$P$2:$P$4,0),COLUMNS($W493:Y493)),"")))</x:f>
      </x:c>
      <x:c r="Z493">
        <x:f>IF(OR($E493&lt;&gt;"市价单",$F493=""),"",IF(IFERROR(INDEX(Normal!$Q$2:$U$4,MATCH($V493,Normal!$P$2:$P$4,0),COLUMNS($W493:Z493)),"")=0,"",IFERROR(INDEX(Normal!$Q$2:$U$4,MATCH($V493,Normal!$P$2:$P$4,0),COLUMNS($W493:Z493)),"")))</x:f>
      </x:c>
      <x:c r="AA493">
        <x:f>IF(OR($E493&lt;&gt;"市价单",$F493=""),"",IF(IFERROR(INDEX(Normal!$Q$2:$U$4,MATCH($V493,Normal!$P$2:$P$4,0),COLUMNS($W493:AA493)),"")=0,"",IFERROR(INDEX(Normal!$Q$2:$U$4,MATCH($V493,Normal!$P$2:$P$4,0),COLUMNS($W493:AA493)),"")))</x:f>
      </x:c>
    </x:row>
    <x:row r="494">
      <x:c r="V494" t="str">
        <x:f>IF($F494="","",IF(OR(LEFT(RIGHT("000000"&amp;$F494,6),2)="60",LEFT(RIGHT("000000"&amp;$F494,6),2)="68"),"SH",IF(OR(LEFT(RIGHT("000000"&amp;$F494,6),2)="00",LEFT(RIGHT("000000"&amp;$F494,6),2)="30"),"SZ",IF(OR(LEFT(RIGHT("000000"&amp;$F494,6),2)="43",LEFT(RIGHT("000000"&amp;$F494,6),2)="83",LEFT(RIGHT("000000"&amp;$F494,6),2)="87"),"BJ",""))))</x:f>
      </x:c>
      <x:c r="W494">
        <x:f>IF(OR($E494&lt;&gt;"市价单",$F494=""),"",IF(IFERROR(INDEX(Normal!$Q$2:$U$4,MATCH($V494,Normal!$P$2:$P$4,0),COLUMNS($W494:W494)),"")=0,"",IFERROR(INDEX(Normal!$Q$2:$U$4,MATCH($V494,Normal!$P$2:$P$4,0),COLUMNS($W494:W494)),"")))</x:f>
      </x:c>
      <x:c r="X494">
        <x:f>IF(OR($E494&lt;&gt;"市价单",$F494=""),"",IF(IFERROR(INDEX(Normal!$Q$2:$U$4,MATCH($V494,Normal!$P$2:$P$4,0),COLUMNS($W494:X494)),"")=0,"",IFERROR(INDEX(Normal!$Q$2:$U$4,MATCH($V494,Normal!$P$2:$P$4,0),COLUMNS($W494:X494)),"")))</x:f>
      </x:c>
      <x:c r="Y494">
        <x:f>IF(OR($E494&lt;&gt;"市价单",$F494=""),"",IF(IFERROR(INDEX(Normal!$Q$2:$U$4,MATCH($V494,Normal!$P$2:$P$4,0),COLUMNS($W494:Y494)),"")=0,"",IFERROR(INDEX(Normal!$Q$2:$U$4,MATCH($V494,Normal!$P$2:$P$4,0),COLUMNS($W494:Y494)),"")))</x:f>
      </x:c>
      <x:c r="Z494">
        <x:f>IF(OR($E494&lt;&gt;"市价单",$F494=""),"",IF(IFERROR(INDEX(Normal!$Q$2:$U$4,MATCH($V494,Normal!$P$2:$P$4,0),COLUMNS($W494:Z494)),"")=0,"",IFERROR(INDEX(Normal!$Q$2:$U$4,MATCH($V494,Normal!$P$2:$P$4,0),COLUMNS($W494:Z494)),"")))</x:f>
      </x:c>
      <x:c r="AA494">
        <x:f>IF(OR($E494&lt;&gt;"市价单",$F494=""),"",IF(IFERROR(INDEX(Normal!$Q$2:$U$4,MATCH($V494,Normal!$P$2:$P$4,0),COLUMNS($W494:AA494)),"")=0,"",IFERROR(INDEX(Normal!$Q$2:$U$4,MATCH($V494,Normal!$P$2:$P$4,0),COLUMNS($W494:AA494)),"")))</x:f>
      </x:c>
    </x:row>
    <x:row r="495">
      <x:c r="V495" t="str">
        <x:f>IF($F495="","",IF(OR(LEFT(RIGHT("000000"&amp;$F495,6),2)="60",LEFT(RIGHT("000000"&amp;$F495,6),2)="68"),"SH",IF(OR(LEFT(RIGHT("000000"&amp;$F495,6),2)="00",LEFT(RIGHT("000000"&amp;$F495,6),2)="30"),"SZ",IF(OR(LEFT(RIGHT("000000"&amp;$F495,6),2)="43",LEFT(RIGHT("000000"&amp;$F495,6),2)="83",LEFT(RIGHT("000000"&amp;$F495,6),2)="87"),"BJ",""))))</x:f>
      </x:c>
      <x:c r="W495">
        <x:f>IF(OR($E495&lt;&gt;"市价单",$F495=""),"",IF(IFERROR(INDEX(Normal!$Q$2:$U$4,MATCH($V495,Normal!$P$2:$P$4,0),COLUMNS($W495:W495)),"")=0,"",IFERROR(INDEX(Normal!$Q$2:$U$4,MATCH($V495,Normal!$P$2:$P$4,0),COLUMNS($W495:W495)),"")))</x:f>
      </x:c>
      <x:c r="X495">
        <x:f>IF(OR($E495&lt;&gt;"市价单",$F495=""),"",IF(IFERROR(INDEX(Normal!$Q$2:$U$4,MATCH($V495,Normal!$P$2:$P$4,0),COLUMNS($W495:X495)),"")=0,"",IFERROR(INDEX(Normal!$Q$2:$U$4,MATCH($V495,Normal!$P$2:$P$4,0),COLUMNS($W495:X495)),"")))</x:f>
      </x:c>
      <x:c r="Y495">
        <x:f>IF(OR($E495&lt;&gt;"市价单",$F495=""),"",IF(IFERROR(INDEX(Normal!$Q$2:$U$4,MATCH($V495,Normal!$P$2:$P$4,0),COLUMNS($W495:Y495)),"")=0,"",IFERROR(INDEX(Normal!$Q$2:$U$4,MATCH($V495,Normal!$P$2:$P$4,0),COLUMNS($W495:Y495)),"")))</x:f>
      </x:c>
      <x:c r="Z495">
        <x:f>IF(OR($E495&lt;&gt;"市价单",$F495=""),"",IF(IFERROR(INDEX(Normal!$Q$2:$U$4,MATCH($V495,Normal!$P$2:$P$4,0),COLUMNS($W495:Z495)),"")=0,"",IFERROR(INDEX(Normal!$Q$2:$U$4,MATCH($V495,Normal!$P$2:$P$4,0),COLUMNS($W495:Z495)),"")))</x:f>
      </x:c>
      <x:c r="AA495">
        <x:f>IF(OR($E495&lt;&gt;"市价单",$F495=""),"",IF(IFERROR(INDEX(Normal!$Q$2:$U$4,MATCH($V495,Normal!$P$2:$P$4,0),COLUMNS($W495:AA495)),"")=0,"",IFERROR(INDEX(Normal!$Q$2:$U$4,MATCH($V495,Normal!$P$2:$P$4,0),COLUMNS($W495:AA495)),"")))</x:f>
      </x:c>
    </x:row>
    <x:row r="496">
      <x:c r="V496" t="str">
        <x:f>IF($F496="","",IF(OR(LEFT(RIGHT("000000"&amp;$F496,6),2)="60",LEFT(RIGHT("000000"&amp;$F496,6),2)="68"),"SH",IF(OR(LEFT(RIGHT("000000"&amp;$F496,6),2)="00",LEFT(RIGHT("000000"&amp;$F496,6),2)="30"),"SZ",IF(OR(LEFT(RIGHT("000000"&amp;$F496,6),2)="43",LEFT(RIGHT("000000"&amp;$F496,6),2)="83",LEFT(RIGHT("000000"&amp;$F496,6),2)="87"),"BJ",""))))</x:f>
      </x:c>
      <x:c r="W496">
        <x:f>IF(OR($E496&lt;&gt;"市价单",$F496=""),"",IF(IFERROR(INDEX(Normal!$Q$2:$U$4,MATCH($V496,Normal!$P$2:$P$4,0),COLUMNS($W496:W496)),"")=0,"",IFERROR(INDEX(Normal!$Q$2:$U$4,MATCH($V496,Normal!$P$2:$P$4,0),COLUMNS($W496:W496)),"")))</x:f>
      </x:c>
      <x:c r="X496">
        <x:f>IF(OR($E496&lt;&gt;"市价单",$F496=""),"",IF(IFERROR(INDEX(Normal!$Q$2:$U$4,MATCH($V496,Normal!$P$2:$P$4,0),COLUMNS($W496:X496)),"")=0,"",IFERROR(INDEX(Normal!$Q$2:$U$4,MATCH($V496,Normal!$P$2:$P$4,0),COLUMNS($W496:X496)),"")))</x:f>
      </x:c>
      <x:c r="Y496">
        <x:f>IF(OR($E496&lt;&gt;"市价单",$F496=""),"",IF(IFERROR(INDEX(Normal!$Q$2:$U$4,MATCH($V496,Normal!$P$2:$P$4,0),COLUMNS($W496:Y496)),"")=0,"",IFERROR(INDEX(Normal!$Q$2:$U$4,MATCH($V496,Normal!$P$2:$P$4,0),COLUMNS($W496:Y496)),"")))</x:f>
      </x:c>
      <x:c r="Z496">
        <x:f>IF(OR($E496&lt;&gt;"市价单",$F496=""),"",IF(IFERROR(INDEX(Normal!$Q$2:$U$4,MATCH($V496,Normal!$P$2:$P$4,0),COLUMNS($W496:Z496)),"")=0,"",IFERROR(INDEX(Normal!$Q$2:$U$4,MATCH($V496,Normal!$P$2:$P$4,0),COLUMNS($W496:Z496)),"")))</x:f>
      </x:c>
      <x:c r="AA496">
        <x:f>IF(OR($E496&lt;&gt;"市价单",$F496=""),"",IF(IFERROR(INDEX(Normal!$Q$2:$U$4,MATCH($V496,Normal!$P$2:$P$4,0),COLUMNS($W496:AA496)),"")=0,"",IFERROR(INDEX(Normal!$Q$2:$U$4,MATCH($V496,Normal!$P$2:$P$4,0),COLUMNS($W496:AA496)),"")))</x:f>
      </x:c>
    </x:row>
    <x:row r="497">
      <x:c r="V497" t="str">
        <x:f>IF($F497="","",IF(OR(LEFT(RIGHT("000000"&amp;$F497,6),2)="60",LEFT(RIGHT("000000"&amp;$F497,6),2)="68"),"SH",IF(OR(LEFT(RIGHT("000000"&amp;$F497,6),2)="00",LEFT(RIGHT("000000"&amp;$F497,6),2)="30"),"SZ",IF(OR(LEFT(RIGHT("000000"&amp;$F497,6),2)="43",LEFT(RIGHT("000000"&amp;$F497,6),2)="83",LEFT(RIGHT("000000"&amp;$F497,6),2)="87"),"BJ",""))))</x:f>
      </x:c>
      <x:c r="W497">
        <x:f>IF(OR($E497&lt;&gt;"市价单",$F497=""),"",IF(IFERROR(INDEX(Normal!$Q$2:$U$4,MATCH($V497,Normal!$P$2:$P$4,0),COLUMNS($W497:W497)),"")=0,"",IFERROR(INDEX(Normal!$Q$2:$U$4,MATCH($V497,Normal!$P$2:$P$4,0),COLUMNS($W497:W497)),"")))</x:f>
      </x:c>
      <x:c r="X497">
        <x:f>IF(OR($E497&lt;&gt;"市价单",$F497=""),"",IF(IFERROR(INDEX(Normal!$Q$2:$U$4,MATCH($V497,Normal!$P$2:$P$4,0),COLUMNS($W497:X497)),"")=0,"",IFERROR(INDEX(Normal!$Q$2:$U$4,MATCH($V497,Normal!$P$2:$P$4,0),COLUMNS($W497:X497)),"")))</x:f>
      </x:c>
      <x:c r="Y497">
        <x:f>IF(OR($E497&lt;&gt;"市价单",$F497=""),"",IF(IFERROR(INDEX(Normal!$Q$2:$U$4,MATCH($V497,Normal!$P$2:$P$4,0),COLUMNS($W497:Y497)),"")=0,"",IFERROR(INDEX(Normal!$Q$2:$U$4,MATCH($V497,Normal!$P$2:$P$4,0),COLUMNS($W497:Y497)),"")))</x:f>
      </x:c>
      <x:c r="Z497">
        <x:f>IF(OR($E497&lt;&gt;"市价单",$F497=""),"",IF(IFERROR(INDEX(Normal!$Q$2:$U$4,MATCH($V497,Normal!$P$2:$P$4,0),COLUMNS($W497:Z497)),"")=0,"",IFERROR(INDEX(Normal!$Q$2:$U$4,MATCH($V497,Normal!$P$2:$P$4,0),COLUMNS($W497:Z497)),"")))</x:f>
      </x:c>
      <x:c r="AA497">
        <x:f>IF(OR($E497&lt;&gt;"市价单",$F497=""),"",IF(IFERROR(INDEX(Normal!$Q$2:$U$4,MATCH($V497,Normal!$P$2:$P$4,0),COLUMNS($W497:AA497)),"")=0,"",IFERROR(INDEX(Normal!$Q$2:$U$4,MATCH($V497,Normal!$P$2:$P$4,0),COLUMNS($W497:AA497)),"")))</x:f>
      </x:c>
    </x:row>
    <x:row r="498">
      <x:c r="V498" t="str">
        <x:f>IF($F498="","",IF(OR(LEFT(RIGHT("000000"&amp;$F498,6),2)="60",LEFT(RIGHT("000000"&amp;$F498,6),2)="68"),"SH",IF(OR(LEFT(RIGHT("000000"&amp;$F498,6),2)="00",LEFT(RIGHT("000000"&amp;$F498,6),2)="30"),"SZ",IF(OR(LEFT(RIGHT("000000"&amp;$F498,6),2)="43",LEFT(RIGHT("000000"&amp;$F498,6),2)="83",LEFT(RIGHT("000000"&amp;$F498,6),2)="87"),"BJ",""))))</x:f>
      </x:c>
      <x:c r="W498">
        <x:f>IF(OR($E498&lt;&gt;"市价单",$F498=""),"",IF(IFERROR(INDEX(Normal!$Q$2:$U$4,MATCH($V498,Normal!$P$2:$P$4,0),COLUMNS($W498:W498)),"")=0,"",IFERROR(INDEX(Normal!$Q$2:$U$4,MATCH($V498,Normal!$P$2:$P$4,0),COLUMNS($W498:W498)),"")))</x:f>
      </x:c>
      <x:c r="X498">
        <x:f>IF(OR($E498&lt;&gt;"市价单",$F498=""),"",IF(IFERROR(INDEX(Normal!$Q$2:$U$4,MATCH($V498,Normal!$P$2:$P$4,0),COLUMNS($W498:X498)),"")=0,"",IFERROR(INDEX(Normal!$Q$2:$U$4,MATCH($V498,Normal!$P$2:$P$4,0),COLUMNS($W498:X498)),"")))</x:f>
      </x:c>
      <x:c r="Y498">
        <x:f>IF(OR($E498&lt;&gt;"市价单",$F498=""),"",IF(IFERROR(INDEX(Normal!$Q$2:$U$4,MATCH($V498,Normal!$P$2:$P$4,0),COLUMNS($W498:Y498)),"")=0,"",IFERROR(INDEX(Normal!$Q$2:$U$4,MATCH($V498,Normal!$P$2:$P$4,0),COLUMNS($W498:Y498)),"")))</x:f>
      </x:c>
      <x:c r="Z498">
        <x:f>IF(OR($E498&lt;&gt;"市价单",$F498=""),"",IF(IFERROR(INDEX(Normal!$Q$2:$U$4,MATCH($V498,Normal!$P$2:$P$4,0),COLUMNS($W498:Z498)),"")=0,"",IFERROR(INDEX(Normal!$Q$2:$U$4,MATCH($V498,Normal!$P$2:$P$4,0),COLUMNS($W498:Z498)),"")))</x:f>
      </x:c>
      <x:c r="AA498">
        <x:f>IF(OR($E498&lt;&gt;"市价单",$F498=""),"",IF(IFERROR(INDEX(Normal!$Q$2:$U$4,MATCH($V498,Normal!$P$2:$P$4,0),COLUMNS($W498:AA498)),"")=0,"",IFERROR(INDEX(Normal!$Q$2:$U$4,MATCH($V498,Normal!$P$2:$P$4,0),COLUMNS($W498:AA498)),"")))</x:f>
      </x:c>
    </x:row>
    <x:row r="499">
      <x:c r="V499" t="str">
        <x:f>IF($F499="","",IF(OR(LEFT(RIGHT("000000"&amp;$F499,6),2)="60",LEFT(RIGHT("000000"&amp;$F499,6),2)="68"),"SH",IF(OR(LEFT(RIGHT("000000"&amp;$F499,6),2)="00",LEFT(RIGHT("000000"&amp;$F499,6),2)="30"),"SZ",IF(OR(LEFT(RIGHT("000000"&amp;$F499,6),2)="43",LEFT(RIGHT("000000"&amp;$F499,6),2)="83",LEFT(RIGHT("000000"&amp;$F499,6),2)="87"),"BJ",""))))</x:f>
      </x:c>
      <x:c r="W499">
        <x:f>IF(OR($E499&lt;&gt;"市价单",$F499=""),"",IF(IFERROR(INDEX(Normal!$Q$2:$U$4,MATCH($V499,Normal!$P$2:$P$4,0),COLUMNS($W499:W499)),"")=0,"",IFERROR(INDEX(Normal!$Q$2:$U$4,MATCH($V499,Normal!$P$2:$P$4,0),COLUMNS($W499:W499)),"")))</x:f>
      </x:c>
      <x:c r="X499">
        <x:f>IF(OR($E499&lt;&gt;"市价单",$F499=""),"",IF(IFERROR(INDEX(Normal!$Q$2:$U$4,MATCH($V499,Normal!$P$2:$P$4,0),COLUMNS($W499:X499)),"")=0,"",IFERROR(INDEX(Normal!$Q$2:$U$4,MATCH($V499,Normal!$P$2:$P$4,0),COLUMNS($W499:X499)),"")))</x:f>
      </x:c>
      <x:c r="Y499">
        <x:f>IF(OR($E499&lt;&gt;"市价单",$F499=""),"",IF(IFERROR(INDEX(Normal!$Q$2:$U$4,MATCH($V499,Normal!$P$2:$P$4,0),COLUMNS($W499:Y499)),"")=0,"",IFERROR(INDEX(Normal!$Q$2:$U$4,MATCH($V499,Normal!$P$2:$P$4,0),COLUMNS($W499:Y499)),"")))</x:f>
      </x:c>
      <x:c r="Z499">
        <x:f>IF(OR($E499&lt;&gt;"市价单",$F499=""),"",IF(IFERROR(INDEX(Normal!$Q$2:$U$4,MATCH($V499,Normal!$P$2:$P$4,0),COLUMNS($W499:Z499)),"")=0,"",IFERROR(INDEX(Normal!$Q$2:$U$4,MATCH($V499,Normal!$P$2:$P$4,0),COLUMNS($W499:Z499)),"")))</x:f>
      </x:c>
      <x:c r="AA499">
        <x:f>IF(OR($E499&lt;&gt;"市价单",$F499=""),"",IF(IFERROR(INDEX(Normal!$Q$2:$U$4,MATCH($V499,Normal!$P$2:$P$4,0),COLUMNS($W499:AA499)),"")=0,"",IFERROR(INDEX(Normal!$Q$2:$U$4,MATCH($V499,Normal!$P$2:$P$4,0),COLUMNS($W499:AA499)),"")))</x:f>
      </x:c>
    </x:row>
    <x:row r="500">
      <x:c r="V500" t="str">
        <x:f>IF($F500="","",IF(OR(LEFT(RIGHT("000000"&amp;$F500,6),2)="60",LEFT(RIGHT("000000"&amp;$F500,6),2)="68"),"SH",IF(OR(LEFT(RIGHT("000000"&amp;$F500,6),2)="00",LEFT(RIGHT("000000"&amp;$F500,6),2)="30"),"SZ",IF(OR(LEFT(RIGHT("000000"&amp;$F500,6),2)="43",LEFT(RIGHT("000000"&amp;$F500,6),2)="83",LEFT(RIGHT("000000"&amp;$F500,6),2)="87"),"BJ",""))))</x:f>
      </x:c>
      <x:c r="W500">
        <x:f>IF(OR($E500&lt;&gt;"市价单",$F500=""),"",IF(IFERROR(INDEX(Normal!$Q$2:$U$4,MATCH($V500,Normal!$P$2:$P$4,0),COLUMNS($W500:W500)),"")=0,"",IFERROR(INDEX(Normal!$Q$2:$U$4,MATCH($V500,Normal!$P$2:$P$4,0),COLUMNS($W500:W500)),"")))</x:f>
      </x:c>
      <x:c r="X500">
        <x:f>IF(OR($E500&lt;&gt;"市价单",$F500=""),"",IF(IFERROR(INDEX(Normal!$Q$2:$U$4,MATCH($V500,Normal!$P$2:$P$4,0),COLUMNS($W500:X500)),"")=0,"",IFERROR(INDEX(Normal!$Q$2:$U$4,MATCH($V500,Normal!$P$2:$P$4,0),COLUMNS($W500:X500)),"")))</x:f>
      </x:c>
      <x:c r="Y500">
        <x:f>IF(OR($E500&lt;&gt;"市价单",$F500=""),"",IF(IFERROR(INDEX(Normal!$Q$2:$U$4,MATCH($V500,Normal!$P$2:$P$4,0),COLUMNS($W500:Y500)),"")=0,"",IFERROR(INDEX(Normal!$Q$2:$U$4,MATCH($V500,Normal!$P$2:$P$4,0),COLUMNS($W500:Y500)),"")))</x:f>
      </x:c>
      <x:c r="Z500">
        <x:f>IF(OR($E500&lt;&gt;"市价单",$F500=""),"",IF(IFERROR(INDEX(Normal!$Q$2:$U$4,MATCH($V500,Normal!$P$2:$P$4,0),COLUMNS($W500:Z500)),"")=0,"",IFERROR(INDEX(Normal!$Q$2:$U$4,MATCH($V500,Normal!$P$2:$P$4,0),COLUMNS($W500:Z500)),"")))</x:f>
      </x:c>
      <x:c r="AA500">
        <x:f>IF(OR($E500&lt;&gt;"市价单",$F500=""),"",IF(IFERROR(INDEX(Normal!$Q$2:$U$4,MATCH($V500,Normal!$P$2:$P$4,0),COLUMNS($W500:AA500)),"")=0,"",IFERROR(INDEX(Normal!$Q$2:$U$4,MATCH($V500,Normal!$P$2:$P$4,0),COLUMNS($W500:AA500)),"")))</x:f>
      </x:c>
    </x:row>
    <x:row r="501">
      <x:c r="V501" t="str">
        <x:f>IF($F501="","",IF(OR(LEFT(RIGHT("000000"&amp;$F501,6),2)="60",LEFT(RIGHT("000000"&amp;$F501,6),2)="68"),"SH",IF(OR(LEFT(RIGHT("000000"&amp;$F501,6),2)="00",LEFT(RIGHT("000000"&amp;$F501,6),2)="30"),"SZ",IF(OR(LEFT(RIGHT("000000"&amp;$F501,6),2)="43",LEFT(RIGHT("000000"&amp;$F501,6),2)="83",LEFT(RIGHT("000000"&amp;$F501,6),2)="87"),"BJ",""))))</x:f>
      </x:c>
      <x:c r="W501">
        <x:f>IF(OR($E501&lt;&gt;"市价单",$F501=""),"",IF(IFERROR(INDEX(Normal!$Q$2:$U$4,MATCH($V501,Normal!$P$2:$P$4,0),COLUMNS($W501:W501)),"")=0,"",IFERROR(INDEX(Normal!$Q$2:$U$4,MATCH($V501,Normal!$P$2:$P$4,0),COLUMNS($W501:W501)),"")))</x:f>
      </x:c>
      <x:c r="X501">
        <x:f>IF(OR($E501&lt;&gt;"市价单",$F501=""),"",IF(IFERROR(INDEX(Normal!$Q$2:$U$4,MATCH($V501,Normal!$P$2:$P$4,0),COLUMNS($W501:X501)),"")=0,"",IFERROR(INDEX(Normal!$Q$2:$U$4,MATCH($V501,Normal!$P$2:$P$4,0),COLUMNS($W501:X501)),"")))</x:f>
      </x:c>
      <x:c r="Y501">
        <x:f>IF(OR($E501&lt;&gt;"市价单",$F501=""),"",IF(IFERROR(INDEX(Normal!$Q$2:$U$4,MATCH($V501,Normal!$P$2:$P$4,0),COLUMNS($W501:Y501)),"")=0,"",IFERROR(INDEX(Normal!$Q$2:$U$4,MATCH($V501,Normal!$P$2:$P$4,0),COLUMNS($W501:Y501)),"")))</x:f>
      </x:c>
      <x:c r="Z501">
        <x:f>IF(OR($E501&lt;&gt;"市价单",$F501=""),"",IF(IFERROR(INDEX(Normal!$Q$2:$U$4,MATCH($V501,Normal!$P$2:$P$4,0),COLUMNS($W501:Z501)),"")=0,"",IFERROR(INDEX(Normal!$Q$2:$U$4,MATCH($V501,Normal!$P$2:$P$4,0),COLUMNS($W501:Z501)),"")))</x:f>
      </x:c>
      <x:c r="AA501">
        <x:f>IF(OR($E501&lt;&gt;"市价单",$F501=""),"",IF(IFERROR(INDEX(Normal!$Q$2:$U$4,MATCH($V501,Normal!$P$2:$P$4,0),COLUMNS($W501:AA501)),"")=0,"",IFERROR(INDEX(Normal!$Q$2:$U$4,MATCH($V501,Normal!$P$2:$P$4,0),COLUMNS($W501:AA501)),"")))</x:f>
      </x:c>
    </x:row>
    <x:row r="502">
      <x:c r="V502" t="str">
        <x:f>IF($F502="","",IF(OR(LEFT(RIGHT("000000"&amp;$F502,6),2)="60",LEFT(RIGHT("000000"&amp;$F502,6),2)="68"),"SH",IF(OR(LEFT(RIGHT("000000"&amp;$F502,6),2)="00",LEFT(RIGHT("000000"&amp;$F502,6),2)="30"),"SZ",IF(OR(LEFT(RIGHT("000000"&amp;$F502,6),2)="43",LEFT(RIGHT("000000"&amp;$F502,6),2)="83",LEFT(RIGHT("000000"&amp;$F502,6),2)="87"),"BJ",""))))</x:f>
      </x:c>
      <x:c r="W502">
        <x:f>IF(OR($E502&lt;&gt;"市价单",$F502=""),"",IF(IFERROR(INDEX(Normal!$Q$2:$U$4,MATCH($V502,Normal!$P$2:$P$4,0),COLUMNS($W502:W502)),"")=0,"",IFERROR(INDEX(Normal!$Q$2:$U$4,MATCH($V502,Normal!$P$2:$P$4,0),COLUMNS($W502:W502)),"")))</x:f>
      </x:c>
      <x:c r="X502">
        <x:f>IF(OR($E502&lt;&gt;"市价单",$F502=""),"",IF(IFERROR(INDEX(Normal!$Q$2:$U$4,MATCH($V502,Normal!$P$2:$P$4,0),COLUMNS($W502:X502)),"")=0,"",IFERROR(INDEX(Normal!$Q$2:$U$4,MATCH($V502,Normal!$P$2:$P$4,0),COLUMNS($W502:X502)),"")))</x:f>
      </x:c>
      <x:c r="Y502">
        <x:f>IF(OR($E502&lt;&gt;"市价单",$F502=""),"",IF(IFERROR(INDEX(Normal!$Q$2:$U$4,MATCH($V502,Normal!$P$2:$P$4,0),COLUMNS($W502:Y502)),"")=0,"",IFERROR(INDEX(Normal!$Q$2:$U$4,MATCH($V502,Normal!$P$2:$P$4,0),COLUMNS($W502:Y502)),"")))</x:f>
      </x:c>
      <x:c r="Z502">
        <x:f>IF(OR($E502&lt;&gt;"市价单",$F502=""),"",IF(IFERROR(INDEX(Normal!$Q$2:$U$4,MATCH($V502,Normal!$P$2:$P$4,0),COLUMNS($W502:Z502)),"")=0,"",IFERROR(INDEX(Normal!$Q$2:$U$4,MATCH($V502,Normal!$P$2:$P$4,0),COLUMNS($W502:Z502)),"")))</x:f>
      </x:c>
      <x:c r="AA502">
        <x:f>IF(OR($E502&lt;&gt;"市价单",$F502=""),"",IF(IFERROR(INDEX(Normal!$Q$2:$U$4,MATCH($V502,Normal!$P$2:$P$4,0),COLUMNS($W502:AA502)),"")=0,"",IFERROR(INDEX(Normal!$Q$2:$U$4,MATCH($V502,Normal!$P$2:$P$4,0),COLUMNS($W502:AA502)),"")))</x:f>
      </x:c>
    </x:row>
    <x:row r="503">
      <x:c r="V503" t="str">
        <x:f>IF($F503="","",IF(OR(LEFT(RIGHT("000000"&amp;$F503,6),2)="60",LEFT(RIGHT("000000"&amp;$F503,6),2)="68"),"SH",IF(OR(LEFT(RIGHT("000000"&amp;$F503,6),2)="00",LEFT(RIGHT("000000"&amp;$F503,6),2)="30"),"SZ",IF(OR(LEFT(RIGHT("000000"&amp;$F503,6),2)="43",LEFT(RIGHT("000000"&amp;$F503,6),2)="83",LEFT(RIGHT("000000"&amp;$F503,6),2)="87"),"BJ",""))))</x:f>
      </x:c>
      <x:c r="W503">
        <x:f>IF(OR($E503&lt;&gt;"市价单",$F503=""),"",IF(IFERROR(INDEX(Normal!$Q$2:$U$4,MATCH($V503,Normal!$P$2:$P$4,0),COLUMNS($W503:W503)),"")=0,"",IFERROR(INDEX(Normal!$Q$2:$U$4,MATCH($V503,Normal!$P$2:$P$4,0),COLUMNS($W503:W503)),"")))</x:f>
      </x:c>
      <x:c r="X503">
        <x:f>IF(OR($E503&lt;&gt;"市价单",$F503=""),"",IF(IFERROR(INDEX(Normal!$Q$2:$U$4,MATCH($V503,Normal!$P$2:$P$4,0),COLUMNS($W503:X503)),"")=0,"",IFERROR(INDEX(Normal!$Q$2:$U$4,MATCH($V503,Normal!$P$2:$P$4,0),COLUMNS($W503:X503)),"")))</x:f>
      </x:c>
      <x:c r="Y503">
        <x:f>IF(OR($E503&lt;&gt;"市价单",$F503=""),"",IF(IFERROR(INDEX(Normal!$Q$2:$U$4,MATCH($V503,Normal!$P$2:$P$4,0),COLUMNS($W503:Y503)),"")=0,"",IFERROR(INDEX(Normal!$Q$2:$U$4,MATCH($V503,Normal!$P$2:$P$4,0),COLUMNS($W503:Y503)),"")))</x:f>
      </x:c>
      <x:c r="Z503">
        <x:f>IF(OR($E503&lt;&gt;"市价单",$F503=""),"",IF(IFERROR(INDEX(Normal!$Q$2:$U$4,MATCH($V503,Normal!$P$2:$P$4,0),COLUMNS($W503:Z503)),"")=0,"",IFERROR(INDEX(Normal!$Q$2:$U$4,MATCH($V503,Normal!$P$2:$P$4,0),COLUMNS($W503:Z503)),"")))</x:f>
      </x:c>
      <x:c r="AA503">
        <x:f>IF(OR($E503&lt;&gt;"市价单",$F503=""),"",IF(IFERROR(INDEX(Normal!$Q$2:$U$4,MATCH($V503,Normal!$P$2:$P$4,0),COLUMNS($W503:AA503)),"")=0,"",IFERROR(INDEX(Normal!$Q$2:$U$4,MATCH($V503,Normal!$P$2:$P$4,0),COLUMNS($W503:AA503)),"")))</x:f>
      </x:c>
    </x:row>
    <x:row r="504">
      <x:c r="V504" t="str">
        <x:f>IF($F504="","",IF(OR(LEFT(RIGHT("000000"&amp;$F504,6),2)="60",LEFT(RIGHT("000000"&amp;$F504,6),2)="68"),"SH",IF(OR(LEFT(RIGHT("000000"&amp;$F504,6),2)="00",LEFT(RIGHT("000000"&amp;$F504,6),2)="30"),"SZ",IF(OR(LEFT(RIGHT("000000"&amp;$F504,6),2)="43",LEFT(RIGHT("000000"&amp;$F504,6),2)="83",LEFT(RIGHT("000000"&amp;$F504,6),2)="87"),"BJ",""))))</x:f>
      </x:c>
      <x:c r="W504">
        <x:f>IF(OR($E504&lt;&gt;"市价单",$F504=""),"",IF(IFERROR(INDEX(Normal!$Q$2:$U$4,MATCH($V504,Normal!$P$2:$P$4,0),COLUMNS($W504:W504)),"")=0,"",IFERROR(INDEX(Normal!$Q$2:$U$4,MATCH($V504,Normal!$P$2:$P$4,0),COLUMNS($W504:W504)),"")))</x:f>
      </x:c>
      <x:c r="X504">
        <x:f>IF(OR($E504&lt;&gt;"市价单",$F504=""),"",IF(IFERROR(INDEX(Normal!$Q$2:$U$4,MATCH($V504,Normal!$P$2:$P$4,0),COLUMNS($W504:X504)),"")=0,"",IFERROR(INDEX(Normal!$Q$2:$U$4,MATCH($V504,Normal!$P$2:$P$4,0),COLUMNS($W504:X504)),"")))</x:f>
      </x:c>
      <x:c r="Y504">
        <x:f>IF(OR($E504&lt;&gt;"市价单",$F504=""),"",IF(IFERROR(INDEX(Normal!$Q$2:$U$4,MATCH($V504,Normal!$P$2:$P$4,0),COLUMNS($W504:Y504)),"")=0,"",IFERROR(INDEX(Normal!$Q$2:$U$4,MATCH($V504,Normal!$P$2:$P$4,0),COLUMNS($W504:Y504)),"")))</x:f>
      </x:c>
      <x:c r="Z504">
        <x:f>IF(OR($E504&lt;&gt;"市价单",$F504=""),"",IF(IFERROR(INDEX(Normal!$Q$2:$U$4,MATCH($V504,Normal!$P$2:$P$4,0),COLUMNS($W504:Z504)),"")=0,"",IFERROR(INDEX(Normal!$Q$2:$U$4,MATCH($V504,Normal!$P$2:$P$4,0),COLUMNS($W504:Z504)),"")))</x:f>
      </x:c>
      <x:c r="AA504">
        <x:f>IF(OR($E504&lt;&gt;"市价单",$F504=""),"",IF(IFERROR(INDEX(Normal!$Q$2:$U$4,MATCH($V504,Normal!$P$2:$P$4,0),COLUMNS($W504:AA504)),"")=0,"",IFERROR(INDEX(Normal!$Q$2:$U$4,MATCH($V504,Normal!$P$2:$P$4,0),COLUMNS($W504:AA504)),"")))</x:f>
      </x:c>
    </x:row>
    <x:row r="505">
      <x:c r="V505" t="str">
        <x:f>IF($F505="","",IF(OR(LEFT(RIGHT("000000"&amp;$F505,6),2)="60",LEFT(RIGHT("000000"&amp;$F505,6),2)="68"),"SH",IF(OR(LEFT(RIGHT("000000"&amp;$F505,6),2)="00",LEFT(RIGHT("000000"&amp;$F505,6),2)="30"),"SZ",IF(OR(LEFT(RIGHT("000000"&amp;$F505,6),2)="43",LEFT(RIGHT("000000"&amp;$F505,6),2)="83",LEFT(RIGHT("000000"&amp;$F505,6),2)="87"),"BJ",""))))</x:f>
      </x:c>
      <x:c r="W505">
        <x:f>IF(OR($E505&lt;&gt;"市价单",$F505=""),"",IF(IFERROR(INDEX(Normal!$Q$2:$U$4,MATCH($V505,Normal!$P$2:$P$4,0),COLUMNS($W505:W505)),"")=0,"",IFERROR(INDEX(Normal!$Q$2:$U$4,MATCH($V505,Normal!$P$2:$P$4,0),COLUMNS($W505:W505)),"")))</x:f>
      </x:c>
      <x:c r="X505">
        <x:f>IF(OR($E505&lt;&gt;"市价单",$F505=""),"",IF(IFERROR(INDEX(Normal!$Q$2:$U$4,MATCH($V505,Normal!$P$2:$P$4,0),COLUMNS($W505:X505)),"")=0,"",IFERROR(INDEX(Normal!$Q$2:$U$4,MATCH($V505,Normal!$P$2:$P$4,0),COLUMNS($W505:X505)),"")))</x:f>
      </x:c>
      <x:c r="Y505">
        <x:f>IF(OR($E505&lt;&gt;"市价单",$F505=""),"",IF(IFERROR(INDEX(Normal!$Q$2:$U$4,MATCH($V505,Normal!$P$2:$P$4,0),COLUMNS($W505:Y505)),"")=0,"",IFERROR(INDEX(Normal!$Q$2:$U$4,MATCH($V505,Normal!$P$2:$P$4,0),COLUMNS($W505:Y505)),"")))</x:f>
      </x:c>
      <x:c r="Z505">
        <x:f>IF(OR($E505&lt;&gt;"市价单",$F505=""),"",IF(IFERROR(INDEX(Normal!$Q$2:$U$4,MATCH($V505,Normal!$P$2:$P$4,0),COLUMNS($W505:Z505)),"")=0,"",IFERROR(INDEX(Normal!$Q$2:$U$4,MATCH($V505,Normal!$P$2:$P$4,0),COLUMNS($W505:Z505)),"")))</x:f>
      </x:c>
      <x:c r="AA505">
        <x:f>IF(OR($E505&lt;&gt;"市价单",$F505=""),"",IF(IFERROR(INDEX(Normal!$Q$2:$U$4,MATCH($V505,Normal!$P$2:$P$4,0),COLUMNS($W505:AA505)),"")=0,"",IFERROR(INDEX(Normal!$Q$2:$U$4,MATCH($V505,Normal!$P$2:$P$4,0),COLUMNS($W505:AA505)),"")))</x:f>
      </x:c>
    </x:row>
    <x:row r="506">
      <x:c r="V506" t="str">
        <x:f>IF($F506="","",IF(OR(LEFT(RIGHT("000000"&amp;$F506,6),2)="60",LEFT(RIGHT("000000"&amp;$F506,6),2)="68"),"SH",IF(OR(LEFT(RIGHT("000000"&amp;$F506,6),2)="00",LEFT(RIGHT("000000"&amp;$F506,6),2)="30"),"SZ",IF(OR(LEFT(RIGHT("000000"&amp;$F506,6),2)="43",LEFT(RIGHT("000000"&amp;$F506,6),2)="83",LEFT(RIGHT("000000"&amp;$F506,6),2)="87"),"BJ",""))))</x:f>
      </x:c>
      <x:c r="W506">
        <x:f>IF(OR($E506&lt;&gt;"市价单",$F506=""),"",IF(IFERROR(INDEX(Normal!$Q$2:$U$4,MATCH($V506,Normal!$P$2:$P$4,0),COLUMNS($W506:W506)),"")=0,"",IFERROR(INDEX(Normal!$Q$2:$U$4,MATCH($V506,Normal!$P$2:$P$4,0),COLUMNS($W506:W506)),"")))</x:f>
      </x:c>
      <x:c r="X506">
        <x:f>IF(OR($E506&lt;&gt;"市价单",$F506=""),"",IF(IFERROR(INDEX(Normal!$Q$2:$U$4,MATCH($V506,Normal!$P$2:$P$4,0),COLUMNS($W506:X506)),"")=0,"",IFERROR(INDEX(Normal!$Q$2:$U$4,MATCH($V506,Normal!$P$2:$P$4,0),COLUMNS($W506:X506)),"")))</x:f>
      </x:c>
      <x:c r="Y506">
        <x:f>IF(OR($E506&lt;&gt;"市价单",$F506=""),"",IF(IFERROR(INDEX(Normal!$Q$2:$U$4,MATCH($V506,Normal!$P$2:$P$4,0),COLUMNS($W506:Y506)),"")=0,"",IFERROR(INDEX(Normal!$Q$2:$U$4,MATCH($V506,Normal!$P$2:$P$4,0),COLUMNS($W506:Y506)),"")))</x:f>
      </x:c>
      <x:c r="Z506">
        <x:f>IF(OR($E506&lt;&gt;"市价单",$F506=""),"",IF(IFERROR(INDEX(Normal!$Q$2:$U$4,MATCH($V506,Normal!$P$2:$P$4,0),COLUMNS($W506:Z506)),"")=0,"",IFERROR(INDEX(Normal!$Q$2:$U$4,MATCH($V506,Normal!$P$2:$P$4,0),COLUMNS($W506:Z506)),"")))</x:f>
      </x:c>
      <x:c r="AA506">
        <x:f>IF(OR($E506&lt;&gt;"市价单",$F506=""),"",IF(IFERROR(INDEX(Normal!$Q$2:$U$4,MATCH($V506,Normal!$P$2:$P$4,0),COLUMNS($W506:AA506)),"")=0,"",IFERROR(INDEX(Normal!$Q$2:$U$4,MATCH($V506,Normal!$P$2:$P$4,0),COLUMNS($W506:AA506)),"")))</x:f>
      </x:c>
    </x:row>
    <x:row r="507">
      <x:c r="V507" t="str">
        <x:f>IF($F507="","",IF(OR(LEFT(RIGHT("000000"&amp;$F507,6),2)="60",LEFT(RIGHT("000000"&amp;$F507,6),2)="68"),"SH",IF(OR(LEFT(RIGHT("000000"&amp;$F507,6),2)="00",LEFT(RIGHT("000000"&amp;$F507,6),2)="30"),"SZ",IF(OR(LEFT(RIGHT("000000"&amp;$F507,6),2)="43",LEFT(RIGHT("000000"&amp;$F507,6),2)="83",LEFT(RIGHT("000000"&amp;$F507,6),2)="87"),"BJ",""))))</x:f>
      </x:c>
      <x:c r="W507">
        <x:f>IF(OR($E507&lt;&gt;"市价单",$F507=""),"",IF(IFERROR(INDEX(Normal!$Q$2:$U$4,MATCH($V507,Normal!$P$2:$P$4,0),COLUMNS($W507:W507)),"")=0,"",IFERROR(INDEX(Normal!$Q$2:$U$4,MATCH($V507,Normal!$P$2:$P$4,0),COLUMNS($W507:W507)),"")))</x:f>
      </x:c>
      <x:c r="X507">
        <x:f>IF(OR($E507&lt;&gt;"市价单",$F507=""),"",IF(IFERROR(INDEX(Normal!$Q$2:$U$4,MATCH($V507,Normal!$P$2:$P$4,0),COLUMNS($W507:X507)),"")=0,"",IFERROR(INDEX(Normal!$Q$2:$U$4,MATCH($V507,Normal!$P$2:$P$4,0),COLUMNS($W507:X507)),"")))</x:f>
      </x:c>
      <x:c r="Y507">
        <x:f>IF(OR($E507&lt;&gt;"市价单",$F507=""),"",IF(IFERROR(INDEX(Normal!$Q$2:$U$4,MATCH($V507,Normal!$P$2:$P$4,0),COLUMNS($W507:Y507)),"")=0,"",IFERROR(INDEX(Normal!$Q$2:$U$4,MATCH($V507,Normal!$P$2:$P$4,0),COLUMNS($W507:Y507)),"")))</x:f>
      </x:c>
      <x:c r="Z507">
        <x:f>IF(OR($E507&lt;&gt;"市价单",$F507=""),"",IF(IFERROR(INDEX(Normal!$Q$2:$U$4,MATCH($V507,Normal!$P$2:$P$4,0),COLUMNS($W507:Z507)),"")=0,"",IFERROR(INDEX(Normal!$Q$2:$U$4,MATCH($V507,Normal!$P$2:$P$4,0),COLUMNS($W507:Z507)),"")))</x:f>
      </x:c>
      <x:c r="AA507">
        <x:f>IF(OR($E507&lt;&gt;"市价单",$F507=""),"",IF(IFERROR(INDEX(Normal!$Q$2:$U$4,MATCH($V507,Normal!$P$2:$P$4,0),COLUMNS($W507:AA507)),"")=0,"",IFERROR(INDEX(Normal!$Q$2:$U$4,MATCH($V507,Normal!$P$2:$P$4,0),COLUMNS($W507:AA507)),"")))</x:f>
      </x:c>
    </x:row>
    <x:row r="508">
      <x:c r="V508" t="str">
        <x:f>IF($F508="","",IF(OR(LEFT(RIGHT("000000"&amp;$F508,6),2)="60",LEFT(RIGHT("000000"&amp;$F508,6),2)="68"),"SH",IF(OR(LEFT(RIGHT("000000"&amp;$F508,6),2)="00",LEFT(RIGHT("000000"&amp;$F508,6),2)="30"),"SZ",IF(OR(LEFT(RIGHT("000000"&amp;$F508,6),2)="43",LEFT(RIGHT("000000"&amp;$F508,6),2)="83",LEFT(RIGHT("000000"&amp;$F508,6),2)="87"),"BJ",""))))</x:f>
      </x:c>
      <x:c r="W508">
        <x:f>IF(OR($E508&lt;&gt;"市价单",$F508=""),"",IF(IFERROR(INDEX(Normal!$Q$2:$U$4,MATCH($V508,Normal!$P$2:$P$4,0),COLUMNS($W508:W508)),"")=0,"",IFERROR(INDEX(Normal!$Q$2:$U$4,MATCH($V508,Normal!$P$2:$P$4,0),COLUMNS($W508:W508)),"")))</x:f>
      </x:c>
      <x:c r="X508">
        <x:f>IF(OR($E508&lt;&gt;"市价单",$F508=""),"",IF(IFERROR(INDEX(Normal!$Q$2:$U$4,MATCH($V508,Normal!$P$2:$P$4,0),COLUMNS($W508:X508)),"")=0,"",IFERROR(INDEX(Normal!$Q$2:$U$4,MATCH($V508,Normal!$P$2:$P$4,0),COLUMNS($W508:X508)),"")))</x:f>
      </x:c>
      <x:c r="Y508">
        <x:f>IF(OR($E508&lt;&gt;"市价单",$F508=""),"",IF(IFERROR(INDEX(Normal!$Q$2:$U$4,MATCH($V508,Normal!$P$2:$P$4,0),COLUMNS($W508:Y508)),"")=0,"",IFERROR(INDEX(Normal!$Q$2:$U$4,MATCH($V508,Normal!$P$2:$P$4,0),COLUMNS($W508:Y508)),"")))</x:f>
      </x:c>
      <x:c r="Z508">
        <x:f>IF(OR($E508&lt;&gt;"市价单",$F508=""),"",IF(IFERROR(INDEX(Normal!$Q$2:$U$4,MATCH($V508,Normal!$P$2:$P$4,0),COLUMNS($W508:Z508)),"")=0,"",IFERROR(INDEX(Normal!$Q$2:$U$4,MATCH($V508,Normal!$P$2:$P$4,0),COLUMNS($W508:Z508)),"")))</x:f>
      </x:c>
      <x:c r="AA508">
        <x:f>IF(OR($E508&lt;&gt;"市价单",$F508=""),"",IF(IFERROR(INDEX(Normal!$Q$2:$U$4,MATCH($V508,Normal!$P$2:$P$4,0),COLUMNS($W508:AA508)),"")=0,"",IFERROR(INDEX(Normal!$Q$2:$U$4,MATCH($V508,Normal!$P$2:$P$4,0),COLUMNS($W508:AA508)),"")))</x:f>
      </x:c>
    </x:row>
    <x:row r="509">
      <x:c r="V509" t="str">
        <x:f>IF($F509="","",IF(OR(LEFT(RIGHT("000000"&amp;$F509,6),2)="60",LEFT(RIGHT("000000"&amp;$F509,6),2)="68"),"SH",IF(OR(LEFT(RIGHT("000000"&amp;$F509,6),2)="00",LEFT(RIGHT("000000"&amp;$F509,6),2)="30"),"SZ",IF(OR(LEFT(RIGHT("000000"&amp;$F509,6),2)="43",LEFT(RIGHT("000000"&amp;$F509,6),2)="83",LEFT(RIGHT("000000"&amp;$F509,6),2)="87"),"BJ",""))))</x:f>
      </x:c>
      <x:c r="W509">
        <x:f>IF(OR($E509&lt;&gt;"市价单",$F509=""),"",IF(IFERROR(INDEX(Normal!$Q$2:$U$4,MATCH($V509,Normal!$P$2:$P$4,0),COLUMNS($W509:W509)),"")=0,"",IFERROR(INDEX(Normal!$Q$2:$U$4,MATCH($V509,Normal!$P$2:$P$4,0),COLUMNS($W509:W509)),"")))</x:f>
      </x:c>
      <x:c r="X509">
        <x:f>IF(OR($E509&lt;&gt;"市价单",$F509=""),"",IF(IFERROR(INDEX(Normal!$Q$2:$U$4,MATCH($V509,Normal!$P$2:$P$4,0),COLUMNS($W509:X509)),"")=0,"",IFERROR(INDEX(Normal!$Q$2:$U$4,MATCH($V509,Normal!$P$2:$P$4,0),COLUMNS($W509:X509)),"")))</x:f>
      </x:c>
      <x:c r="Y509">
        <x:f>IF(OR($E509&lt;&gt;"市价单",$F509=""),"",IF(IFERROR(INDEX(Normal!$Q$2:$U$4,MATCH($V509,Normal!$P$2:$P$4,0),COLUMNS($W509:Y509)),"")=0,"",IFERROR(INDEX(Normal!$Q$2:$U$4,MATCH($V509,Normal!$P$2:$P$4,0),COLUMNS($W509:Y509)),"")))</x:f>
      </x:c>
      <x:c r="Z509">
        <x:f>IF(OR($E509&lt;&gt;"市价单",$F509=""),"",IF(IFERROR(INDEX(Normal!$Q$2:$U$4,MATCH($V509,Normal!$P$2:$P$4,0),COLUMNS($W509:Z509)),"")=0,"",IFERROR(INDEX(Normal!$Q$2:$U$4,MATCH($V509,Normal!$P$2:$P$4,0),COLUMNS($W509:Z509)),"")))</x:f>
      </x:c>
      <x:c r="AA509">
        <x:f>IF(OR($E509&lt;&gt;"市价单",$F509=""),"",IF(IFERROR(INDEX(Normal!$Q$2:$U$4,MATCH($V509,Normal!$P$2:$P$4,0),COLUMNS($W509:AA509)),"")=0,"",IFERROR(INDEX(Normal!$Q$2:$U$4,MATCH($V509,Normal!$P$2:$P$4,0),COLUMNS($W509:AA509)),"")))</x:f>
      </x:c>
    </x:row>
    <x:row r="510">
      <x:c r="V510" t="str">
        <x:f>IF($F510="","",IF(OR(LEFT(RIGHT("000000"&amp;$F510,6),2)="60",LEFT(RIGHT("000000"&amp;$F510,6),2)="68"),"SH",IF(OR(LEFT(RIGHT("000000"&amp;$F510,6),2)="00",LEFT(RIGHT("000000"&amp;$F510,6),2)="30"),"SZ",IF(OR(LEFT(RIGHT("000000"&amp;$F510,6),2)="43",LEFT(RIGHT("000000"&amp;$F510,6),2)="83",LEFT(RIGHT("000000"&amp;$F510,6),2)="87"),"BJ",""))))</x:f>
      </x:c>
      <x:c r="W510">
        <x:f>IF(OR($E510&lt;&gt;"市价单",$F510=""),"",IF(IFERROR(INDEX(Normal!$Q$2:$U$4,MATCH($V510,Normal!$P$2:$P$4,0),COLUMNS($W510:W510)),"")=0,"",IFERROR(INDEX(Normal!$Q$2:$U$4,MATCH($V510,Normal!$P$2:$P$4,0),COLUMNS($W510:W510)),"")))</x:f>
      </x:c>
      <x:c r="X510">
        <x:f>IF(OR($E510&lt;&gt;"市价单",$F510=""),"",IF(IFERROR(INDEX(Normal!$Q$2:$U$4,MATCH($V510,Normal!$P$2:$P$4,0),COLUMNS($W510:X510)),"")=0,"",IFERROR(INDEX(Normal!$Q$2:$U$4,MATCH($V510,Normal!$P$2:$P$4,0),COLUMNS($W510:X510)),"")))</x:f>
      </x:c>
      <x:c r="Y510">
        <x:f>IF(OR($E510&lt;&gt;"市价单",$F510=""),"",IF(IFERROR(INDEX(Normal!$Q$2:$U$4,MATCH($V510,Normal!$P$2:$P$4,0),COLUMNS($W510:Y510)),"")=0,"",IFERROR(INDEX(Normal!$Q$2:$U$4,MATCH($V510,Normal!$P$2:$P$4,0),COLUMNS($W510:Y510)),"")))</x:f>
      </x:c>
      <x:c r="Z510">
        <x:f>IF(OR($E510&lt;&gt;"市价单",$F510=""),"",IF(IFERROR(INDEX(Normal!$Q$2:$U$4,MATCH($V510,Normal!$P$2:$P$4,0),COLUMNS($W510:Z510)),"")=0,"",IFERROR(INDEX(Normal!$Q$2:$U$4,MATCH($V510,Normal!$P$2:$P$4,0),COLUMNS($W510:Z510)),"")))</x:f>
      </x:c>
      <x:c r="AA510">
        <x:f>IF(OR($E510&lt;&gt;"市价单",$F510=""),"",IF(IFERROR(INDEX(Normal!$Q$2:$U$4,MATCH($V510,Normal!$P$2:$P$4,0),COLUMNS($W510:AA510)),"")=0,"",IFERROR(INDEX(Normal!$Q$2:$U$4,MATCH($V510,Normal!$P$2:$P$4,0),COLUMNS($W510:AA510)),"")))</x:f>
      </x:c>
    </x:row>
    <x:row r="511">
      <x:c r="V511" t="str">
        <x:f>IF($F511="","",IF(OR(LEFT(RIGHT("000000"&amp;$F511,6),2)="60",LEFT(RIGHT("000000"&amp;$F511,6),2)="68"),"SH",IF(OR(LEFT(RIGHT("000000"&amp;$F511,6),2)="00",LEFT(RIGHT("000000"&amp;$F511,6),2)="30"),"SZ",IF(OR(LEFT(RIGHT("000000"&amp;$F511,6),2)="43",LEFT(RIGHT("000000"&amp;$F511,6),2)="83",LEFT(RIGHT("000000"&amp;$F511,6),2)="87"),"BJ",""))))</x:f>
      </x:c>
      <x:c r="W511">
        <x:f>IF(OR($E511&lt;&gt;"市价单",$F511=""),"",IF(IFERROR(INDEX(Normal!$Q$2:$U$4,MATCH($V511,Normal!$P$2:$P$4,0),COLUMNS($W511:W511)),"")=0,"",IFERROR(INDEX(Normal!$Q$2:$U$4,MATCH($V511,Normal!$P$2:$P$4,0),COLUMNS($W511:W511)),"")))</x:f>
      </x:c>
      <x:c r="X511">
        <x:f>IF(OR($E511&lt;&gt;"市价单",$F511=""),"",IF(IFERROR(INDEX(Normal!$Q$2:$U$4,MATCH($V511,Normal!$P$2:$P$4,0),COLUMNS($W511:X511)),"")=0,"",IFERROR(INDEX(Normal!$Q$2:$U$4,MATCH($V511,Normal!$P$2:$P$4,0),COLUMNS($W511:X511)),"")))</x:f>
      </x:c>
      <x:c r="Y511">
        <x:f>IF(OR($E511&lt;&gt;"市价单",$F511=""),"",IF(IFERROR(INDEX(Normal!$Q$2:$U$4,MATCH($V511,Normal!$P$2:$P$4,0),COLUMNS($W511:Y511)),"")=0,"",IFERROR(INDEX(Normal!$Q$2:$U$4,MATCH($V511,Normal!$P$2:$P$4,0),COLUMNS($W511:Y511)),"")))</x:f>
      </x:c>
      <x:c r="Z511">
        <x:f>IF(OR($E511&lt;&gt;"市价单",$F511=""),"",IF(IFERROR(INDEX(Normal!$Q$2:$U$4,MATCH($V511,Normal!$P$2:$P$4,0),COLUMNS($W511:Z511)),"")=0,"",IFERROR(INDEX(Normal!$Q$2:$U$4,MATCH($V511,Normal!$P$2:$P$4,0),COLUMNS($W511:Z511)),"")))</x:f>
      </x:c>
      <x:c r="AA511">
        <x:f>IF(OR($E511&lt;&gt;"市价单",$F511=""),"",IF(IFERROR(INDEX(Normal!$Q$2:$U$4,MATCH($V511,Normal!$P$2:$P$4,0),COLUMNS($W511:AA511)),"")=0,"",IFERROR(INDEX(Normal!$Q$2:$U$4,MATCH($V511,Normal!$P$2:$P$4,0),COLUMNS($W511:AA511)),"")))</x:f>
      </x:c>
    </x:row>
    <x:row r="512">
      <x:c r="V512" t="str">
        <x:f>IF($F512="","",IF(OR(LEFT(RIGHT("000000"&amp;$F512,6),2)="60",LEFT(RIGHT("000000"&amp;$F512,6),2)="68"),"SH",IF(OR(LEFT(RIGHT("000000"&amp;$F512,6),2)="00",LEFT(RIGHT("000000"&amp;$F512,6),2)="30"),"SZ",IF(OR(LEFT(RIGHT("000000"&amp;$F512,6),2)="43",LEFT(RIGHT("000000"&amp;$F512,6),2)="83",LEFT(RIGHT("000000"&amp;$F512,6),2)="87"),"BJ",""))))</x:f>
      </x:c>
      <x:c r="W512">
        <x:f>IF(OR($E512&lt;&gt;"市价单",$F512=""),"",IF(IFERROR(INDEX(Normal!$Q$2:$U$4,MATCH($V512,Normal!$P$2:$P$4,0),COLUMNS($W512:W512)),"")=0,"",IFERROR(INDEX(Normal!$Q$2:$U$4,MATCH($V512,Normal!$P$2:$P$4,0),COLUMNS($W512:W512)),"")))</x:f>
      </x:c>
      <x:c r="X512">
        <x:f>IF(OR($E512&lt;&gt;"市价单",$F512=""),"",IF(IFERROR(INDEX(Normal!$Q$2:$U$4,MATCH($V512,Normal!$P$2:$P$4,0),COLUMNS($W512:X512)),"")=0,"",IFERROR(INDEX(Normal!$Q$2:$U$4,MATCH($V512,Normal!$P$2:$P$4,0),COLUMNS($W512:X512)),"")))</x:f>
      </x:c>
      <x:c r="Y512">
        <x:f>IF(OR($E512&lt;&gt;"市价单",$F512=""),"",IF(IFERROR(INDEX(Normal!$Q$2:$U$4,MATCH($V512,Normal!$P$2:$P$4,0),COLUMNS($W512:Y512)),"")=0,"",IFERROR(INDEX(Normal!$Q$2:$U$4,MATCH($V512,Normal!$P$2:$P$4,0),COLUMNS($W512:Y512)),"")))</x:f>
      </x:c>
      <x:c r="Z512">
        <x:f>IF(OR($E512&lt;&gt;"市价单",$F512=""),"",IF(IFERROR(INDEX(Normal!$Q$2:$U$4,MATCH($V512,Normal!$P$2:$P$4,0),COLUMNS($W512:Z512)),"")=0,"",IFERROR(INDEX(Normal!$Q$2:$U$4,MATCH($V512,Normal!$P$2:$P$4,0),COLUMNS($W512:Z512)),"")))</x:f>
      </x:c>
      <x:c r="AA512">
        <x:f>IF(OR($E512&lt;&gt;"市价单",$F512=""),"",IF(IFERROR(INDEX(Normal!$Q$2:$U$4,MATCH($V512,Normal!$P$2:$P$4,0),COLUMNS($W512:AA512)),"")=0,"",IFERROR(INDEX(Normal!$Q$2:$U$4,MATCH($V512,Normal!$P$2:$P$4,0),COLUMNS($W512:AA512)),"")))</x:f>
      </x:c>
    </x:row>
    <x:row r="513">
      <x:c r="V513" t="str">
        <x:f>IF($F513="","",IF(OR(LEFT(RIGHT("000000"&amp;$F513,6),2)="60",LEFT(RIGHT("000000"&amp;$F513,6),2)="68"),"SH",IF(OR(LEFT(RIGHT("000000"&amp;$F513,6),2)="00",LEFT(RIGHT("000000"&amp;$F513,6),2)="30"),"SZ",IF(OR(LEFT(RIGHT("000000"&amp;$F513,6),2)="43",LEFT(RIGHT("000000"&amp;$F513,6),2)="83",LEFT(RIGHT("000000"&amp;$F513,6),2)="87"),"BJ",""))))</x:f>
      </x:c>
      <x:c r="W513">
        <x:f>IF(OR($E513&lt;&gt;"市价单",$F513=""),"",IF(IFERROR(INDEX(Normal!$Q$2:$U$4,MATCH($V513,Normal!$P$2:$P$4,0),COLUMNS($W513:W513)),"")=0,"",IFERROR(INDEX(Normal!$Q$2:$U$4,MATCH($V513,Normal!$P$2:$P$4,0),COLUMNS($W513:W513)),"")))</x:f>
      </x:c>
      <x:c r="X513">
        <x:f>IF(OR($E513&lt;&gt;"市价单",$F513=""),"",IF(IFERROR(INDEX(Normal!$Q$2:$U$4,MATCH($V513,Normal!$P$2:$P$4,0),COLUMNS($W513:X513)),"")=0,"",IFERROR(INDEX(Normal!$Q$2:$U$4,MATCH($V513,Normal!$P$2:$P$4,0),COLUMNS($W513:X513)),"")))</x:f>
      </x:c>
      <x:c r="Y513">
        <x:f>IF(OR($E513&lt;&gt;"市价单",$F513=""),"",IF(IFERROR(INDEX(Normal!$Q$2:$U$4,MATCH($V513,Normal!$P$2:$P$4,0),COLUMNS($W513:Y513)),"")=0,"",IFERROR(INDEX(Normal!$Q$2:$U$4,MATCH($V513,Normal!$P$2:$P$4,0),COLUMNS($W513:Y513)),"")))</x:f>
      </x:c>
      <x:c r="Z513">
        <x:f>IF(OR($E513&lt;&gt;"市价单",$F513=""),"",IF(IFERROR(INDEX(Normal!$Q$2:$U$4,MATCH($V513,Normal!$P$2:$P$4,0),COLUMNS($W513:Z513)),"")=0,"",IFERROR(INDEX(Normal!$Q$2:$U$4,MATCH($V513,Normal!$P$2:$P$4,0),COLUMNS($W513:Z513)),"")))</x:f>
      </x:c>
      <x:c r="AA513">
        <x:f>IF(OR($E513&lt;&gt;"市价单",$F513=""),"",IF(IFERROR(INDEX(Normal!$Q$2:$U$4,MATCH($V513,Normal!$P$2:$P$4,0),COLUMNS($W513:AA513)),"")=0,"",IFERROR(INDEX(Normal!$Q$2:$U$4,MATCH($V513,Normal!$P$2:$P$4,0),COLUMNS($W513:AA513)),"")))</x:f>
      </x:c>
    </x:row>
    <x:row r="514">
      <x:c r="V514" t="str">
        <x:f>IF($F514="","",IF(OR(LEFT(RIGHT("000000"&amp;$F514,6),2)="60",LEFT(RIGHT("000000"&amp;$F514,6),2)="68"),"SH",IF(OR(LEFT(RIGHT("000000"&amp;$F514,6),2)="00",LEFT(RIGHT("000000"&amp;$F514,6),2)="30"),"SZ",IF(OR(LEFT(RIGHT("000000"&amp;$F514,6),2)="43",LEFT(RIGHT("000000"&amp;$F514,6),2)="83",LEFT(RIGHT("000000"&amp;$F514,6),2)="87"),"BJ",""))))</x:f>
      </x:c>
      <x:c r="W514">
        <x:f>IF(OR($E514&lt;&gt;"市价单",$F514=""),"",IF(IFERROR(INDEX(Normal!$Q$2:$U$4,MATCH($V514,Normal!$P$2:$P$4,0),COLUMNS($W514:W514)),"")=0,"",IFERROR(INDEX(Normal!$Q$2:$U$4,MATCH($V514,Normal!$P$2:$P$4,0),COLUMNS($W514:W514)),"")))</x:f>
      </x:c>
      <x:c r="X514">
        <x:f>IF(OR($E514&lt;&gt;"市价单",$F514=""),"",IF(IFERROR(INDEX(Normal!$Q$2:$U$4,MATCH($V514,Normal!$P$2:$P$4,0),COLUMNS($W514:X514)),"")=0,"",IFERROR(INDEX(Normal!$Q$2:$U$4,MATCH($V514,Normal!$P$2:$P$4,0),COLUMNS($W514:X514)),"")))</x:f>
      </x:c>
      <x:c r="Y514">
        <x:f>IF(OR($E514&lt;&gt;"市价单",$F514=""),"",IF(IFERROR(INDEX(Normal!$Q$2:$U$4,MATCH($V514,Normal!$P$2:$P$4,0),COLUMNS($W514:Y514)),"")=0,"",IFERROR(INDEX(Normal!$Q$2:$U$4,MATCH($V514,Normal!$P$2:$P$4,0),COLUMNS($W514:Y514)),"")))</x:f>
      </x:c>
      <x:c r="Z514">
        <x:f>IF(OR($E514&lt;&gt;"市价单",$F514=""),"",IF(IFERROR(INDEX(Normal!$Q$2:$U$4,MATCH($V514,Normal!$P$2:$P$4,0),COLUMNS($W514:Z514)),"")=0,"",IFERROR(INDEX(Normal!$Q$2:$U$4,MATCH($V514,Normal!$P$2:$P$4,0),COLUMNS($W514:Z514)),"")))</x:f>
      </x:c>
      <x:c r="AA514">
        <x:f>IF(OR($E514&lt;&gt;"市价单",$F514=""),"",IF(IFERROR(INDEX(Normal!$Q$2:$U$4,MATCH($V514,Normal!$P$2:$P$4,0),COLUMNS($W514:AA514)),"")=0,"",IFERROR(INDEX(Normal!$Q$2:$U$4,MATCH($V514,Normal!$P$2:$P$4,0),COLUMNS($W514:AA514)),"")))</x:f>
      </x:c>
    </x:row>
    <x:row r="515">
      <x:c r="V515" t="str">
        <x:f>IF($F515="","",IF(OR(LEFT(RIGHT("000000"&amp;$F515,6),2)="60",LEFT(RIGHT("000000"&amp;$F515,6),2)="68"),"SH",IF(OR(LEFT(RIGHT("000000"&amp;$F515,6),2)="00",LEFT(RIGHT("000000"&amp;$F515,6),2)="30"),"SZ",IF(OR(LEFT(RIGHT("000000"&amp;$F515,6),2)="43",LEFT(RIGHT("000000"&amp;$F515,6),2)="83",LEFT(RIGHT("000000"&amp;$F515,6),2)="87"),"BJ",""))))</x:f>
      </x:c>
      <x:c r="W515">
        <x:f>IF(OR($E515&lt;&gt;"市价单",$F515=""),"",IF(IFERROR(INDEX(Normal!$Q$2:$U$4,MATCH($V515,Normal!$P$2:$P$4,0),COLUMNS($W515:W515)),"")=0,"",IFERROR(INDEX(Normal!$Q$2:$U$4,MATCH($V515,Normal!$P$2:$P$4,0),COLUMNS($W515:W515)),"")))</x:f>
      </x:c>
      <x:c r="X515">
        <x:f>IF(OR($E515&lt;&gt;"市价单",$F515=""),"",IF(IFERROR(INDEX(Normal!$Q$2:$U$4,MATCH($V515,Normal!$P$2:$P$4,0),COLUMNS($W515:X515)),"")=0,"",IFERROR(INDEX(Normal!$Q$2:$U$4,MATCH($V515,Normal!$P$2:$P$4,0),COLUMNS($W515:X515)),"")))</x:f>
      </x:c>
      <x:c r="Y515">
        <x:f>IF(OR($E515&lt;&gt;"市价单",$F515=""),"",IF(IFERROR(INDEX(Normal!$Q$2:$U$4,MATCH($V515,Normal!$P$2:$P$4,0),COLUMNS($W515:Y515)),"")=0,"",IFERROR(INDEX(Normal!$Q$2:$U$4,MATCH($V515,Normal!$P$2:$P$4,0),COLUMNS($W515:Y515)),"")))</x:f>
      </x:c>
      <x:c r="Z515">
        <x:f>IF(OR($E515&lt;&gt;"市价单",$F515=""),"",IF(IFERROR(INDEX(Normal!$Q$2:$U$4,MATCH($V515,Normal!$P$2:$P$4,0),COLUMNS($W515:Z515)),"")=0,"",IFERROR(INDEX(Normal!$Q$2:$U$4,MATCH($V515,Normal!$P$2:$P$4,0),COLUMNS($W515:Z515)),"")))</x:f>
      </x:c>
      <x:c r="AA515">
        <x:f>IF(OR($E515&lt;&gt;"市价单",$F515=""),"",IF(IFERROR(INDEX(Normal!$Q$2:$U$4,MATCH($V515,Normal!$P$2:$P$4,0),COLUMNS($W515:AA515)),"")=0,"",IFERROR(INDEX(Normal!$Q$2:$U$4,MATCH($V515,Normal!$P$2:$P$4,0),COLUMNS($W515:AA515)),"")))</x:f>
      </x:c>
    </x:row>
    <x:row r="516">
      <x:c r="V516" t="str">
        <x:f>IF($F516="","",IF(OR(LEFT(RIGHT("000000"&amp;$F516,6),2)="60",LEFT(RIGHT("000000"&amp;$F516,6),2)="68"),"SH",IF(OR(LEFT(RIGHT("000000"&amp;$F516,6),2)="00",LEFT(RIGHT("000000"&amp;$F516,6),2)="30"),"SZ",IF(OR(LEFT(RIGHT("000000"&amp;$F516,6),2)="43",LEFT(RIGHT("000000"&amp;$F516,6),2)="83",LEFT(RIGHT("000000"&amp;$F516,6),2)="87"),"BJ",""))))</x:f>
      </x:c>
      <x:c r="W516">
        <x:f>IF(OR($E516&lt;&gt;"市价单",$F516=""),"",IF(IFERROR(INDEX(Normal!$Q$2:$U$4,MATCH($V516,Normal!$P$2:$P$4,0),COLUMNS($W516:W516)),"")=0,"",IFERROR(INDEX(Normal!$Q$2:$U$4,MATCH($V516,Normal!$P$2:$P$4,0),COLUMNS($W516:W516)),"")))</x:f>
      </x:c>
      <x:c r="X516">
        <x:f>IF(OR($E516&lt;&gt;"市价单",$F516=""),"",IF(IFERROR(INDEX(Normal!$Q$2:$U$4,MATCH($V516,Normal!$P$2:$P$4,0),COLUMNS($W516:X516)),"")=0,"",IFERROR(INDEX(Normal!$Q$2:$U$4,MATCH($V516,Normal!$P$2:$P$4,0),COLUMNS($W516:X516)),"")))</x:f>
      </x:c>
      <x:c r="Y516">
        <x:f>IF(OR($E516&lt;&gt;"市价单",$F516=""),"",IF(IFERROR(INDEX(Normal!$Q$2:$U$4,MATCH($V516,Normal!$P$2:$P$4,0),COLUMNS($W516:Y516)),"")=0,"",IFERROR(INDEX(Normal!$Q$2:$U$4,MATCH($V516,Normal!$P$2:$P$4,0),COLUMNS($W516:Y516)),"")))</x:f>
      </x:c>
      <x:c r="Z516">
        <x:f>IF(OR($E516&lt;&gt;"市价单",$F516=""),"",IF(IFERROR(INDEX(Normal!$Q$2:$U$4,MATCH($V516,Normal!$P$2:$P$4,0),COLUMNS($W516:Z516)),"")=0,"",IFERROR(INDEX(Normal!$Q$2:$U$4,MATCH($V516,Normal!$P$2:$P$4,0),COLUMNS($W516:Z516)),"")))</x:f>
      </x:c>
      <x:c r="AA516">
        <x:f>IF(OR($E516&lt;&gt;"市价单",$F516=""),"",IF(IFERROR(INDEX(Normal!$Q$2:$U$4,MATCH($V516,Normal!$P$2:$P$4,0),COLUMNS($W516:AA516)),"")=0,"",IFERROR(INDEX(Normal!$Q$2:$U$4,MATCH($V516,Normal!$P$2:$P$4,0),COLUMNS($W516:AA516)),"")))</x:f>
      </x:c>
    </x:row>
    <x:row r="517">
      <x:c r="V517" t="str">
        <x:f>IF($F517="","",IF(OR(LEFT(RIGHT("000000"&amp;$F517,6),2)="60",LEFT(RIGHT("000000"&amp;$F517,6),2)="68"),"SH",IF(OR(LEFT(RIGHT("000000"&amp;$F517,6),2)="00",LEFT(RIGHT("000000"&amp;$F517,6),2)="30"),"SZ",IF(OR(LEFT(RIGHT("000000"&amp;$F517,6),2)="43",LEFT(RIGHT("000000"&amp;$F517,6),2)="83",LEFT(RIGHT("000000"&amp;$F517,6),2)="87"),"BJ",""))))</x:f>
      </x:c>
      <x:c r="W517">
        <x:f>IF(OR($E517&lt;&gt;"市价单",$F517=""),"",IF(IFERROR(INDEX(Normal!$Q$2:$U$4,MATCH($V517,Normal!$P$2:$P$4,0),COLUMNS($W517:W517)),"")=0,"",IFERROR(INDEX(Normal!$Q$2:$U$4,MATCH($V517,Normal!$P$2:$P$4,0),COLUMNS($W517:W517)),"")))</x:f>
      </x:c>
      <x:c r="X517">
        <x:f>IF(OR($E517&lt;&gt;"市价单",$F517=""),"",IF(IFERROR(INDEX(Normal!$Q$2:$U$4,MATCH($V517,Normal!$P$2:$P$4,0),COLUMNS($W517:X517)),"")=0,"",IFERROR(INDEX(Normal!$Q$2:$U$4,MATCH($V517,Normal!$P$2:$P$4,0),COLUMNS($W517:X517)),"")))</x:f>
      </x:c>
      <x:c r="Y517">
        <x:f>IF(OR($E517&lt;&gt;"市价单",$F517=""),"",IF(IFERROR(INDEX(Normal!$Q$2:$U$4,MATCH($V517,Normal!$P$2:$P$4,0),COLUMNS($W517:Y517)),"")=0,"",IFERROR(INDEX(Normal!$Q$2:$U$4,MATCH($V517,Normal!$P$2:$P$4,0),COLUMNS($W517:Y517)),"")))</x:f>
      </x:c>
      <x:c r="Z517">
        <x:f>IF(OR($E517&lt;&gt;"市价单",$F517=""),"",IF(IFERROR(INDEX(Normal!$Q$2:$U$4,MATCH($V517,Normal!$P$2:$P$4,0),COLUMNS($W517:Z517)),"")=0,"",IFERROR(INDEX(Normal!$Q$2:$U$4,MATCH($V517,Normal!$P$2:$P$4,0),COLUMNS($W517:Z517)),"")))</x:f>
      </x:c>
      <x:c r="AA517">
        <x:f>IF(OR($E517&lt;&gt;"市价单",$F517=""),"",IF(IFERROR(INDEX(Normal!$Q$2:$U$4,MATCH($V517,Normal!$P$2:$P$4,0),COLUMNS($W517:AA517)),"")=0,"",IFERROR(INDEX(Normal!$Q$2:$U$4,MATCH($V517,Normal!$P$2:$P$4,0),COLUMNS($W517:AA517)),"")))</x:f>
      </x:c>
    </x:row>
    <x:row r="518">
      <x:c r="V518" t="str">
        <x:f>IF($F518="","",IF(OR(LEFT(RIGHT("000000"&amp;$F518,6),2)="60",LEFT(RIGHT("000000"&amp;$F518,6),2)="68"),"SH",IF(OR(LEFT(RIGHT("000000"&amp;$F518,6),2)="00",LEFT(RIGHT("000000"&amp;$F518,6),2)="30"),"SZ",IF(OR(LEFT(RIGHT("000000"&amp;$F518,6),2)="43",LEFT(RIGHT("000000"&amp;$F518,6),2)="83",LEFT(RIGHT("000000"&amp;$F518,6),2)="87"),"BJ",""))))</x:f>
      </x:c>
      <x:c r="W518">
        <x:f>IF(OR($E518&lt;&gt;"市价单",$F518=""),"",IF(IFERROR(INDEX(Normal!$Q$2:$U$4,MATCH($V518,Normal!$P$2:$P$4,0),COLUMNS($W518:W518)),"")=0,"",IFERROR(INDEX(Normal!$Q$2:$U$4,MATCH($V518,Normal!$P$2:$P$4,0),COLUMNS($W518:W518)),"")))</x:f>
      </x:c>
      <x:c r="X518">
        <x:f>IF(OR($E518&lt;&gt;"市价单",$F518=""),"",IF(IFERROR(INDEX(Normal!$Q$2:$U$4,MATCH($V518,Normal!$P$2:$P$4,0),COLUMNS($W518:X518)),"")=0,"",IFERROR(INDEX(Normal!$Q$2:$U$4,MATCH($V518,Normal!$P$2:$P$4,0),COLUMNS($W518:X518)),"")))</x:f>
      </x:c>
      <x:c r="Y518">
        <x:f>IF(OR($E518&lt;&gt;"市价单",$F518=""),"",IF(IFERROR(INDEX(Normal!$Q$2:$U$4,MATCH($V518,Normal!$P$2:$P$4,0),COLUMNS($W518:Y518)),"")=0,"",IFERROR(INDEX(Normal!$Q$2:$U$4,MATCH($V518,Normal!$P$2:$P$4,0),COLUMNS($W518:Y518)),"")))</x:f>
      </x:c>
      <x:c r="Z518">
        <x:f>IF(OR($E518&lt;&gt;"市价单",$F518=""),"",IF(IFERROR(INDEX(Normal!$Q$2:$U$4,MATCH($V518,Normal!$P$2:$P$4,0),COLUMNS($W518:Z518)),"")=0,"",IFERROR(INDEX(Normal!$Q$2:$U$4,MATCH($V518,Normal!$P$2:$P$4,0),COLUMNS($W518:Z518)),"")))</x:f>
      </x:c>
      <x:c r="AA518">
        <x:f>IF(OR($E518&lt;&gt;"市价单",$F518=""),"",IF(IFERROR(INDEX(Normal!$Q$2:$U$4,MATCH($V518,Normal!$P$2:$P$4,0),COLUMNS($W518:AA518)),"")=0,"",IFERROR(INDEX(Normal!$Q$2:$U$4,MATCH($V518,Normal!$P$2:$P$4,0),COLUMNS($W518:AA518)),"")))</x:f>
      </x:c>
    </x:row>
    <x:row r="519">
      <x:c r="V519" t="str">
        <x:f>IF($F519="","",IF(OR(LEFT(RIGHT("000000"&amp;$F519,6),2)="60",LEFT(RIGHT("000000"&amp;$F519,6),2)="68"),"SH",IF(OR(LEFT(RIGHT("000000"&amp;$F519,6),2)="00",LEFT(RIGHT("000000"&amp;$F519,6),2)="30"),"SZ",IF(OR(LEFT(RIGHT("000000"&amp;$F519,6),2)="43",LEFT(RIGHT("000000"&amp;$F519,6),2)="83",LEFT(RIGHT("000000"&amp;$F519,6),2)="87"),"BJ",""))))</x:f>
      </x:c>
      <x:c r="W519">
        <x:f>IF(OR($E519&lt;&gt;"市价单",$F519=""),"",IF(IFERROR(INDEX(Normal!$Q$2:$U$4,MATCH($V519,Normal!$P$2:$P$4,0),COLUMNS($W519:W519)),"")=0,"",IFERROR(INDEX(Normal!$Q$2:$U$4,MATCH($V519,Normal!$P$2:$P$4,0),COLUMNS($W519:W519)),"")))</x:f>
      </x:c>
      <x:c r="X519">
        <x:f>IF(OR($E519&lt;&gt;"市价单",$F519=""),"",IF(IFERROR(INDEX(Normal!$Q$2:$U$4,MATCH($V519,Normal!$P$2:$P$4,0),COLUMNS($W519:X519)),"")=0,"",IFERROR(INDEX(Normal!$Q$2:$U$4,MATCH($V519,Normal!$P$2:$P$4,0),COLUMNS($W519:X519)),"")))</x:f>
      </x:c>
      <x:c r="Y519">
        <x:f>IF(OR($E519&lt;&gt;"市价单",$F519=""),"",IF(IFERROR(INDEX(Normal!$Q$2:$U$4,MATCH($V519,Normal!$P$2:$P$4,0),COLUMNS($W519:Y519)),"")=0,"",IFERROR(INDEX(Normal!$Q$2:$U$4,MATCH($V519,Normal!$P$2:$P$4,0),COLUMNS($W519:Y519)),"")))</x:f>
      </x:c>
      <x:c r="Z519">
        <x:f>IF(OR($E519&lt;&gt;"市价单",$F519=""),"",IF(IFERROR(INDEX(Normal!$Q$2:$U$4,MATCH($V519,Normal!$P$2:$P$4,0),COLUMNS($W519:Z519)),"")=0,"",IFERROR(INDEX(Normal!$Q$2:$U$4,MATCH($V519,Normal!$P$2:$P$4,0),COLUMNS($W519:Z519)),"")))</x:f>
      </x:c>
      <x:c r="AA519">
        <x:f>IF(OR($E519&lt;&gt;"市价单",$F519=""),"",IF(IFERROR(INDEX(Normal!$Q$2:$U$4,MATCH($V519,Normal!$P$2:$P$4,0),COLUMNS($W519:AA519)),"")=0,"",IFERROR(INDEX(Normal!$Q$2:$U$4,MATCH($V519,Normal!$P$2:$P$4,0),COLUMNS($W519:AA519)),"")))</x:f>
      </x:c>
    </x:row>
    <x:row r="520">
      <x:c r="V520" t="str">
        <x:f>IF($F520="","",IF(OR(LEFT(RIGHT("000000"&amp;$F520,6),2)="60",LEFT(RIGHT("000000"&amp;$F520,6),2)="68"),"SH",IF(OR(LEFT(RIGHT("000000"&amp;$F520,6),2)="00",LEFT(RIGHT("000000"&amp;$F520,6),2)="30"),"SZ",IF(OR(LEFT(RIGHT("000000"&amp;$F520,6),2)="43",LEFT(RIGHT("000000"&amp;$F520,6),2)="83",LEFT(RIGHT("000000"&amp;$F520,6),2)="87"),"BJ",""))))</x:f>
      </x:c>
      <x:c r="W520">
        <x:f>IF(OR($E520&lt;&gt;"市价单",$F520=""),"",IF(IFERROR(INDEX(Normal!$Q$2:$U$4,MATCH($V520,Normal!$P$2:$P$4,0),COLUMNS($W520:W520)),"")=0,"",IFERROR(INDEX(Normal!$Q$2:$U$4,MATCH($V520,Normal!$P$2:$P$4,0),COLUMNS($W520:W520)),"")))</x:f>
      </x:c>
      <x:c r="X520">
        <x:f>IF(OR($E520&lt;&gt;"市价单",$F520=""),"",IF(IFERROR(INDEX(Normal!$Q$2:$U$4,MATCH($V520,Normal!$P$2:$P$4,0),COLUMNS($W520:X520)),"")=0,"",IFERROR(INDEX(Normal!$Q$2:$U$4,MATCH($V520,Normal!$P$2:$P$4,0),COLUMNS($W520:X520)),"")))</x:f>
      </x:c>
      <x:c r="Y520">
        <x:f>IF(OR($E520&lt;&gt;"市价单",$F520=""),"",IF(IFERROR(INDEX(Normal!$Q$2:$U$4,MATCH($V520,Normal!$P$2:$P$4,0),COLUMNS($W520:Y520)),"")=0,"",IFERROR(INDEX(Normal!$Q$2:$U$4,MATCH($V520,Normal!$P$2:$P$4,0),COLUMNS($W520:Y520)),"")))</x:f>
      </x:c>
      <x:c r="Z520">
        <x:f>IF(OR($E520&lt;&gt;"市价单",$F520=""),"",IF(IFERROR(INDEX(Normal!$Q$2:$U$4,MATCH($V520,Normal!$P$2:$P$4,0),COLUMNS($W520:Z520)),"")=0,"",IFERROR(INDEX(Normal!$Q$2:$U$4,MATCH($V520,Normal!$P$2:$P$4,0),COLUMNS($W520:Z520)),"")))</x:f>
      </x:c>
      <x:c r="AA520">
        <x:f>IF(OR($E520&lt;&gt;"市价单",$F520=""),"",IF(IFERROR(INDEX(Normal!$Q$2:$U$4,MATCH($V520,Normal!$P$2:$P$4,0),COLUMNS($W520:AA520)),"")=0,"",IFERROR(INDEX(Normal!$Q$2:$U$4,MATCH($V520,Normal!$P$2:$P$4,0),COLUMNS($W520:AA520)),"")))</x:f>
      </x:c>
    </x:row>
    <x:row r="521">
      <x:c r="V521" t="str">
        <x:f>IF($F521="","",IF(OR(LEFT(RIGHT("000000"&amp;$F521,6),2)="60",LEFT(RIGHT("000000"&amp;$F521,6),2)="68"),"SH",IF(OR(LEFT(RIGHT("000000"&amp;$F521,6),2)="00",LEFT(RIGHT("000000"&amp;$F521,6),2)="30"),"SZ",IF(OR(LEFT(RIGHT("000000"&amp;$F521,6),2)="43",LEFT(RIGHT("000000"&amp;$F521,6),2)="83",LEFT(RIGHT("000000"&amp;$F521,6),2)="87"),"BJ",""))))</x:f>
      </x:c>
      <x:c r="W521">
        <x:f>IF(OR($E521&lt;&gt;"市价单",$F521=""),"",IF(IFERROR(INDEX(Normal!$Q$2:$U$4,MATCH($V521,Normal!$P$2:$P$4,0),COLUMNS($W521:W521)),"")=0,"",IFERROR(INDEX(Normal!$Q$2:$U$4,MATCH($V521,Normal!$P$2:$P$4,0),COLUMNS($W521:W521)),"")))</x:f>
      </x:c>
      <x:c r="X521">
        <x:f>IF(OR($E521&lt;&gt;"市价单",$F521=""),"",IF(IFERROR(INDEX(Normal!$Q$2:$U$4,MATCH($V521,Normal!$P$2:$P$4,0),COLUMNS($W521:X521)),"")=0,"",IFERROR(INDEX(Normal!$Q$2:$U$4,MATCH($V521,Normal!$P$2:$P$4,0),COLUMNS($W521:X521)),"")))</x:f>
      </x:c>
      <x:c r="Y521">
        <x:f>IF(OR($E521&lt;&gt;"市价单",$F521=""),"",IF(IFERROR(INDEX(Normal!$Q$2:$U$4,MATCH($V521,Normal!$P$2:$P$4,0),COLUMNS($W521:Y521)),"")=0,"",IFERROR(INDEX(Normal!$Q$2:$U$4,MATCH($V521,Normal!$P$2:$P$4,0),COLUMNS($W521:Y521)),"")))</x:f>
      </x:c>
      <x:c r="Z521">
        <x:f>IF(OR($E521&lt;&gt;"市价单",$F521=""),"",IF(IFERROR(INDEX(Normal!$Q$2:$U$4,MATCH($V521,Normal!$P$2:$P$4,0),COLUMNS($W521:Z521)),"")=0,"",IFERROR(INDEX(Normal!$Q$2:$U$4,MATCH($V521,Normal!$P$2:$P$4,0),COLUMNS($W521:Z521)),"")))</x:f>
      </x:c>
      <x:c r="AA521">
        <x:f>IF(OR($E521&lt;&gt;"市价单",$F521=""),"",IF(IFERROR(INDEX(Normal!$Q$2:$U$4,MATCH($V521,Normal!$P$2:$P$4,0),COLUMNS($W521:AA521)),"")=0,"",IFERROR(INDEX(Normal!$Q$2:$U$4,MATCH($V521,Normal!$P$2:$P$4,0),COLUMNS($W521:AA521)),"")))</x:f>
      </x:c>
    </x:row>
    <x:row r="522">
      <x:c r="V522" t="str">
        <x:f>IF($F522="","",IF(OR(LEFT(RIGHT("000000"&amp;$F522,6),2)="60",LEFT(RIGHT("000000"&amp;$F522,6),2)="68"),"SH",IF(OR(LEFT(RIGHT("000000"&amp;$F522,6),2)="00",LEFT(RIGHT("000000"&amp;$F522,6),2)="30"),"SZ",IF(OR(LEFT(RIGHT("000000"&amp;$F522,6),2)="43",LEFT(RIGHT("000000"&amp;$F522,6),2)="83",LEFT(RIGHT("000000"&amp;$F522,6),2)="87"),"BJ",""))))</x:f>
      </x:c>
      <x:c r="W522">
        <x:f>IF(OR($E522&lt;&gt;"市价单",$F522=""),"",IF(IFERROR(INDEX(Normal!$Q$2:$U$4,MATCH($V522,Normal!$P$2:$P$4,0),COLUMNS($W522:W522)),"")=0,"",IFERROR(INDEX(Normal!$Q$2:$U$4,MATCH($V522,Normal!$P$2:$P$4,0),COLUMNS($W522:W522)),"")))</x:f>
      </x:c>
      <x:c r="X522">
        <x:f>IF(OR($E522&lt;&gt;"市价单",$F522=""),"",IF(IFERROR(INDEX(Normal!$Q$2:$U$4,MATCH($V522,Normal!$P$2:$P$4,0),COLUMNS($W522:X522)),"")=0,"",IFERROR(INDEX(Normal!$Q$2:$U$4,MATCH($V522,Normal!$P$2:$P$4,0),COLUMNS($W522:X522)),"")))</x:f>
      </x:c>
      <x:c r="Y522">
        <x:f>IF(OR($E522&lt;&gt;"市价单",$F522=""),"",IF(IFERROR(INDEX(Normal!$Q$2:$U$4,MATCH($V522,Normal!$P$2:$P$4,0),COLUMNS($W522:Y522)),"")=0,"",IFERROR(INDEX(Normal!$Q$2:$U$4,MATCH($V522,Normal!$P$2:$P$4,0),COLUMNS($W522:Y522)),"")))</x:f>
      </x:c>
      <x:c r="Z522">
        <x:f>IF(OR($E522&lt;&gt;"市价单",$F522=""),"",IF(IFERROR(INDEX(Normal!$Q$2:$U$4,MATCH($V522,Normal!$P$2:$P$4,0),COLUMNS($W522:Z522)),"")=0,"",IFERROR(INDEX(Normal!$Q$2:$U$4,MATCH($V522,Normal!$P$2:$P$4,0),COLUMNS($W522:Z522)),"")))</x:f>
      </x:c>
      <x:c r="AA522">
        <x:f>IF(OR($E522&lt;&gt;"市价单",$F522=""),"",IF(IFERROR(INDEX(Normal!$Q$2:$U$4,MATCH($V522,Normal!$P$2:$P$4,0),COLUMNS($W522:AA522)),"")=0,"",IFERROR(INDEX(Normal!$Q$2:$U$4,MATCH($V522,Normal!$P$2:$P$4,0),COLUMNS($W522:AA522)),"")))</x:f>
      </x:c>
    </x:row>
    <x:row r="523">
      <x:c r="V523" t="str">
        <x:f>IF($F523="","",IF(OR(LEFT(RIGHT("000000"&amp;$F523,6),2)="60",LEFT(RIGHT("000000"&amp;$F523,6),2)="68"),"SH",IF(OR(LEFT(RIGHT("000000"&amp;$F523,6),2)="00",LEFT(RIGHT("000000"&amp;$F523,6),2)="30"),"SZ",IF(OR(LEFT(RIGHT("000000"&amp;$F523,6),2)="43",LEFT(RIGHT("000000"&amp;$F523,6),2)="83",LEFT(RIGHT("000000"&amp;$F523,6),2)="87"),"BJ",""))))</x:f>
      </x:c>
      <x:c r="W523">
        <x:f>IF(OR($E523&lt;&gt;"市价单",$F523=""),"",IF(IFERROR(INDEX(Normal!$Q$2:$U$4,MATCH($V523,Normal!$P$2:$P$4,0),COLUMNS($W523:W523)),"")=0,"",IFERROR(INDEX(Normal!$Q$2:$U$4,MATCH($V523,Normal!$P$2:$P$4,0),COLUMNS($W523:W523)),"")))</x:f>
      </x:c>
      <x:c r="X523">
        <x:f>IF(OR($E523&lt;&gt;"市价单",$F523=""),"",IF(IFERROR(INDEX(Normal!$Q$2:$U$4,MATCH($V523,Normal!$P$2:$P$4,0),COLUMNS($W523:X523)),"")=0,"",IFERROR(INDEX(Normal!$Q$2:$U$4,MATCH($V523,Normal!$P$2:$P$4,0),COLUMNS($W523:X523)),"")))</x:f>
      </x:c>
      <x:c r="Y523">
        <x:f>IF(OR($E523&lt;&gt;"市价单",$F523=""),"",IF(IFERROR(INDEX(Normal!$Q$2:$U$4,MATCH($V523,Normal!$P$2:$P$4,0),COLUMNS($W523:Y523)),"")=0,"",IFERROR(INDEX(Normal!$Q$2:$U$4,MATCH($V523,Normal!$P$2:$P$4,0),COLUMNS($W523:Y523)),"")))</x:f>
      </x:c>
      <x:c r="Z523">
        <x:f>IF(OR($E523&lt;&gt;"市价单",$F523=""),"",IF(IFERROR(INDEX(Normal!$Q$2:$U$4,MATCH($V523,Normal!$P$2:$P$4,0),COLUMNS($W523:Z523)),"")=0,"",IFERROR(INDEX(Normal!$Q$2:$U$4,MATCH($V523,Normal!$P$2:$P$4,0),COLUMNS($W523:Z523)),"")))</x:f>
      </x:c>
      <x:c r="AA523">
        <x:f>IF(OR($E523&lt;&gt;"市价单",$F523=""),"",IF(IFERROR(INDEX(Normal!$Q$2:$U$4,MATCH($V523,Normal!$P$2:$P$4,0),COLUMNS($W523:AA523)),"")=0,"",IFERROR(INDEX(Normal!$Q$2:$U$4,MATCH($V523,Normal!$P$2:$P$4,0),COLUMNS($W523:AA523)),"")))</x:f>
      </x:c>
    </x:row>
    <x:row r="524">
      <x:c r="V524" t="str">
        <x:f>IF($F524="","",IF(OR(LEFT(RIGHT("000000"&amp;$F524,6),2)="60",LEFT(RIGHT("000000"&amp;$F524,6),2)="68"),"SH",IF(OR(LEFT(RIGHT("000000"&amp;$F524,6),2)="00",LEFT(RIGHT("000000"&amp;$F524,6),2)="30"),"SZ",IF(OR(LEFT(RIGHT("000000"&amp;$F524,6),2)="43",LEFT(RIGHT("000000"&amp;$F524,6),2)="83",LEFT(RIGHT("000000"&amp;$F524,6),2)="87"),"BJ",""))))</x:f>
      </x:c>
      <x:c r="W524">
        <x:f>IF(OR($E524&lt;&gt;"市价单",$F524=""),"",IF(IFERROR(INDEX(Normal!$Q$2:$U$4,MATCH($V524,Normal!$P$2:$P$4,0),COLUMNS($W524:W524)),"")=0,"",IFERROR(INDEX(Normal!$Q$2:$U$4,MATCH($V524,Normal!$P$2:$P$4,0),COLUMNS($W524:W524)),"")))</x:f>
      </x:c>
      <x:c r="X524">
        <x:f>IF(OR($E524&lt;&gt;"市价单",$F524=""),"",IF(IFERROR(INDEX(Normal!$Q$2:$U$4,MATCH($V524,Normal!$P$2:$P$4,0),COLUMNS($W524:X524)),"")=0,"",IFERROR(INDEX(Normal!$Q$2:$U$4,MATCH($V524,Normal!$P$2:$P$4,0),COLUMNS($W524:X524)),"")))</x:f>
      </x:c>
      <x:c r="Y524">
        <x:f>IF(OR($E524&lt;&gt;"市价单",$F524=""),"",IF(IFERROR(INDEX(Normal!$Q$2:$U$4,MATCH($V524,Normal!$P$2:$P$4,0),COLUMNS($W524:Y524)),"")=0,"",IFERROR(INDEX(Normal!$Q$2:$U$4,MATCH($V524,Normal!$P$2:$P$4,0),COLUMNS($W524:Y524)),"")))</x:f>
      </x:c>
      <x:c r="Z524">
        <x:f>IF(OR($E524&lt;&gt;"市价单",$F524=""),"",IF(IFERROR(INDEX(Normal!$Q$2:$U$4,MATCH($V524,Normal!$P$2:$P$4,0),COLUMNS($W524:Z524)),"")=0,"",IFERROR(INDEX(Normal!$Q$2:$U$4,MATCH($V524,Normal!$P$2:$P$4,0),COLUMNS($W524:Z524)),"")))</x:f>
      </x:c>
      <x:c r="AA524">
        <x:f>IF(OR($E524&lt;&gt;"市价单",$F524=""),"",IF(IFERROR(INDEX(Normal!$Q$2:$U$4,MATCH($V524,Normal!$P$2:$P$4,0),COLUMNS($W524:AA524)),"")=0,"",IFERROR(INDEX(Normal!$Q$2:$U$4,MATCH($V524,Normal!$P$2:$P$4,0),COLUMNS($W524:AA524)),"")))</x:f>
      </x:c>
    </x:row>
    <x:row r="525">
      <x:c r="V525" t="str">
        <x:f>IF($F525="","",IF(OR(LEFT(RIGHT("000000"&amp;$F525,6),2)="60",LEFT(RIGHT("000000"&amp;$F525,6),2)="68"),"SH",IF(OR(LEFT(RIGHT("000000"&amp;$F525,6),2)="00",LEFT(RIGHT("000000"&amp;$F525,6),2)="30"),"SZ",IF(OR(LEFT(RIGHT("000000"&amp;$F525,6),2)="43",LEFT(RIGHT("000000"&amp;$F525,6),2)="83",LEFT(RIGHT("000000"&amp;$F525,6),2)="87"),"BJ",""))))</x:f>
      </x:c>
      <x:c r="W525">
        <x:f>IF(OR($E525&lt;&gt;"市价单",$F525=""),"",IF(IFERROR(INDEX(Normal!$Q$2:$U$4,MATCH($V525,Normal!$P$2:$P$4,0),COLUMNS($W525:W525)),"")=0,"",IFERROR(INDEX(Normal!$Q$2:$U$4,MATCH($V525,Normal!$P$2:$P$4,0),COLUMNS($W525:W525)),"")))</x:f>
      </x:c>
      <x:c r="X525">
        <x:f>IF(OR($E525&lt;&gt;"市价单",$F525=""),"",IF(IFERROR(INDEX(Normal!$Q$2:$U$4,MATCH($V525,Normal!$P$2:$P$4,0),COLUMNS($W525:X525)),"")=0,"",IFERROR(INDEX(Normal!$Q$2:$U$4,MATCH($V525,Normal!$P$2:$P$4,0),COLUMNS($W525:X525)),"")))</x:f>
      </x:c>
      <x:c r="Y525">
        <x:f>IF(OR($E525&lt;&gt;"市价单",$F525=""),"",IF(IFERROR(INDEX(Normal!$Q$2:$U$4,MATCH($V525,Normal!$P$2:$P$4,0),COLUMNS($W525:Y525)),"")=0,"",IFERROR(INDEX(Normal!$Q$2:$U$4,MATCH($V525,Normal!$P$2:$P$4,0),COLUMNS($W525:Y525)),"")))</x:f>
      </x:c>
      <x:c r="Z525">
        <x:f>IF(OR($E525&lt;&gt;"市价单",$F525=""),"",IF(IFERROR(INDEX(Normal!$Q$2:$U$4,MATCH($V525,Normal!$P$2:$P$4,0),COLUMNS($W525:Z525)),"")=0,"",IFERROR(INDEX(Normal!$Q$2:$U$4,MATCH($V525,Normal!$P$2:$P$4,0),COLUMNS($W525:Z525)),"")))</x:f>
      </x:c>
      <x:c r="AA525">
        <x:f>IF(OR($E525&lt;&gt;"市价单",$F525=""),"",IF(IFERROR(INDEX(Normal!$Q$2:$U$4,MATCH($V525,Normal!$P$2:$P$4,0),COLUMNS($W525:AA525)),"")=0,"",IFERROR(INDEX(Normal!$Q$2:$U$4,MATCH($V525,Normal!$P$2:$P$4,0),COLUMNS($W525:AA525)),"")))</x:f>
      </x:c>
    </x:row>
    <x:row r="526">
      <x:c r="V526" t="str">
        <x:f>IF($F526="","",IF(OR(LEFT(RIGHT("000000"&amp;$F526,6),2)="60",LEFT(RIGHT("000000"&amp;$F526,6),2)="68"),"SH",IF(OR(LEFT(RIGHT("000000"&amp;$F526,6),2)="00",LEFT(RIGHT("000000"&amp;$F526,6),2)="30"),"SZ",IF(OR(LEFT(RIGHT("000000"&amp;$F526,6),2)="43",LEFT(RIGHT("000000"&amp;$F526,6),2)="83",LEFT(RIGHT("000000"&amp;$F526,6),2)="87"),"BJ",""))))</x:f>
      </x:c>
      <x:c r="W526">
        <x:f>IF(OR($E526&lt;&gt;"市价单",$F526=""),"",IF(IFERROR(INDEX(Normal!$Q$2:$U$4,MATCH($V526,Normal!$P$2:$P$4,0),COLUMNS($W526:W526)),"")=0,"",IFERROR(INDEX(Normal!$Q$2:$U$4,MATCH($V526,Normal!$P$2:$P$4,0),COLUMNS($W526:W526)),"")))</x:f>
      </x:c>
      <x:c r="X526">
        <x:f>IF(OR($E526&lt;&gt;"市价单",$F526=""),"",IF(IFERROR(INDEX(Normal!$Q$2:$U$4,MATCH($V526,Normal!$P$2:$P$4,0),COLUMNS($W526:X526)),"")=0,"",IFERROR(INDEX(Normal!$Q$2:$U$4,MATCH($V526,Normal!$P$2:$P$4,0),COLUMNS($W526:X526)),"")))</x:f>
      </x:c>
      <x:c r="Y526">
        <x:f>IF(OR($E526&lt;&gt;"市价单",$F526=""),"",IF(IFERROR(INDEX(Normal!$Q$2:$U$4,MATCH($V526,Normal!$P$2:$P$4,0),COLUMNS($W526:Y526)),"")=0,"",IFERROR(INDEX(Normal!$Q$2:$U$4,MATCH($V526,Normal!$P$2:$P$4,0),COLUMNS($W526:Y526)),"")))</x:f>
      </x:c>
      <x:c r="Z526">
        <x:f>IF(OR($E526&lt;&gt;"市价单",$F526=""),"",IF(IFERROR(INDEX(Normal!$Q$2:$U$4,MATCH($V526,Normal!$P$2:$P$4,0),COLUMNS($W526:Z526)),"")=0,"",IFERROR(INDEX(Normal!$Q$2:$U$4,MATCH($V526,Normal!$P$2:$P$4,0),COLUMNS($W526:Z526)),"")))</x:f>
      </x:c>
      <x:c r="AA526">
        <x:f>IF(OR($E526&lt;&gt;"市价单",$F526=""),"",IF(IFERROR(INDEX(Normal!$Q$2:$U$4,MATCH($V526,Normal!$P$2:$P$4,0),COLUMNS($W526:AA526)),"")=0,"",IFERROR(INDEX(Normal!$Q$2:$U$4,MATCH($V526,Normal!$P$2:$P$4,0),COLUMNS($W526:AA526)),"")))</x:f>
      </x:c>
    </x:row>
    <x:row r="527">
      <x:c r="V527" t="str">
        <x:f>IF($F527="","",IF(OR(LEFT(RIGHT("000000"&amp;$F527,6),2)="60",LEFT(RIGHT("000000"&amp;$F527,6),2)="68"),"SH",IF(OR(LEFT(RIGHT("000000"&amp;$F527,6),2)="00",LEFT(RIGHT("000000"&amp;$F527,6),2)="30"),"SZ",IF(OR(LEFT(RIGHT("000000"&amp;$F527,6),2)="43",LEFT(RIGHT("000000"&amp;$F527,6),2)="83",LEFT(RIGHT("000000"&amp;$F527,6),2)="87"),"BJ",""))))</x:f>
      </x:c>
      <x:c r="W527">
        <x:f>IF(OR($E527&lt;&gt;"市价单",$F527=""),"",IF(IFERROR(INDEX(Normal!$Q$2:$U$4,MATCH($V527,Normal!$P$2:$P$4,0),COLUMNS($W527:W527)),"")=0,"",IFERROR(INDEX(Normal!$Q$2:$U$4,MATCH($V527,Normal!$P$2:$P$4,0),COLUMNS($W527:W527)),"")))</x:f>
      </x:c>
      <x:c r="X527">
        <x:f>IF(OR($E527&lt;&gt;"市价单",$F527=""),"",IF(IFERROR(INDEX(Normal!$Q$2:$U$4,MATCH($V527,Normal!$P$2:$P$4,0),COLUMNS($W527:X527)),"")=0,"",IFERROR(INDEX(Normal!$Q$2:$U$4,MATCH($V527,Normal!$P$2:$P$4,0),COLUMNS($W527:X527)),"")))</x:f>
      </x:c>
      <x:c r="Y527">
        <x:f>IF(OR($E527&lt;&gt;"市价单",$F527=""),"",IF(IFERROR(INDEX(Normal!$Q$2:$U$4,MATCH($V527,Normal!$P$2:$P$4,0),COLUMNS($W527:Y527)),"")=0,"",IFERROR(INDEX(Normal!$Q$2:$U$4,MATCH($V527,Normal!$P$2:$P$4,0),COLUMNS($W527:Y527)),"")))</x:f>
      </x:c>
      <x:c r="Z527">
        <x:f>IF(OR($E527&lt;&gt;"市价单",$F527=""),"",IF(IFERROR(INDEX(Normal!$Q$2:$U$4,MATCH($V527,Normal!$P$2:$P$4,0),COLUMNS($W527:Z527)),"")=0,"",IFERROR(INDEX(Normal!$Q$2:$U$4,MATCH($V527,Normal!$P$2:$P$4,0),COLUMNS($W527:Z527)),"")))</x:f>
      </x:c>
      <x:c r="AA527">
        <x:f>IF(OR($E527&lt;&gt;"市价单",$F527=""),"",IF(IFERROR(INDEX(Normal!$Q$2:$U$4,MATCH($V527,Normal!$P$2:$P$4,0),COLUMNS($W527:AA527)),"")=0,"",IFERROR(INDEX(Normal!$Q$2:$U$4,MATCH($V527,Normal!$P$2:$P$4,0),COLUMNS($W527:AA527)),"")))</x:f>
      </x:c>
    </x:row>
    <x:row r="528">
      <x:c r="V528" t="str">
        <x:f>IF($F528="","",IF(OR(LEFT(RIGHT("000000"&amp;$F528,6),2)="60",LEFT(RIGHT("000000"&amp;$F528,6),2)="68"),"SH",IF(OR(LEFT(RIGHT("000000"&amp;$F528,6),2)="00",LEFT(RIGHT("000000"&amp;$F528,6),2)="30"),"SZ",IF(OR(LEFT(RIGHT("000000"&amp;$F528,6),2)="43",LEFT(RIGHT("000000"&amp;$F528,6),2)="83",LEFT(RIGHT("000000"&amp;$F528,6),2)="87"),"BJ",""))))</x:f>
      </x:c>
      <x:c r="W528">
        <x:f>IF(OR($E528&lt;&gt;"市价单",$F528=""),"",IF(IFERROR(INDEX(Normal!$Q$2:$U$4,MATCH($V528,Normal!$P$2:$P$4,0),COLUMNS($W528:W528)),"")=0,"",IFERROR(INDEX(Normal!$Q$2:$U$4,MATCH($V528,Normal!$P$2:$P$4,0),COLUMNS($W528:W528)),"")))</x:f>
      </x:c>
      <x:c r="X528">
        <x:f>IF(OR($E528&lt;&gt;"市价单",$F528=""),"",IF(IFERROR(INDEX(Normal!$Q$2:$U$4,MATCH($V528,Normal!$P$2:$P$4,0),COLUMNS($W528:X528)),"")=0,"",IFERROR(INDEX(Normal!$Q$2:$U$4,MATCH($V528,Normal!$P$2:$P$4,0),COLUMNS($W528:X528)),"")))</x:f>
      </x:c>
      <x:c r="Y528">
        <x:f>IF(OR($E528&lt;&gt;"市价单",$F528=""),"",IF(IFERROR(INDEX(Normal!$Q$2:$U$4,MATCH($V528,Normal!$P$2:$P$4,0),COLUMNS($W528:Y528)),"")=0,"",IFERROR(INDEX(Normal!$Q$2:$U$4,MATCH($V528,Normal!$P$2:$P$4,0),COLUMNS($W528:Y528)),"")))</x:f>
      </x:c>
      <x:c r="Z528">
        <x:f>IF(OR($E528&lt;&gt;"市价单",$F528=""),"",IF(IFERROR(INDEX(Normal!$Q$2:$U$4,MATCH($V528,Normal!$P$2:$P$4,0),COLUMNS($W528:Z528)),"")=0,"",IFERROR(INDEX(Normal!$Q$2:$U$4,MATCH($V528,Normal!$P$2:$P$4,0),COLUMNS($W528:Z528)),"")))</x:f>
      </x:c>
      <x:c r="AA528">
        <x:f>IF(OR($E528&lt;&gt;"市价单",$F528=""),"",IF(IFERROR(INDEX(Normal!$Q$2:$U$4,MATCH($V528,Normal!$P$2:$P$4,0),COLUMNS($W528:AA528)),"")=0,"",IFERROR(INDEX(Normal!$Q$2:$U$4,MATCH($V528,Normal!$P$2:$P$4,0),COLUMNS($W528:AA528)),"")))</x:f>
      </x:c>
    </x:row>
    <x:row r="529">
      <x:c r="V529" t="str">
        <x:f>IF($F529="","",IF(OR(LEFT(RIGHT("000000"&amp;$F529,6),2)="60",LEFT(RIGHT("000000"&amp;$F529,6),2)="68"),"SH",IF(OR(LEFT(RIGHT("000000"&amp;$F529,6),2)="00",LEFT(RIGHT("000000"&amp;$F529,6),2)="30"),"SZ",IF(OR(LEFT(RIGHT("000000"&amp;$F529,6),2)="43",LEFT(RIGHT("000000"&amp;$F529,6),2)="83",LEFT(RIGHT("000000"&amp;$F529,6),2)="87"),"BJ",""))))</x:f>
      </x:c>
      <x:c r="W529">
        <x:f>IF(OR($E529&lt;&gt;"市价单",$F529=""),"",IF(IFERROR(INDEX(Normal!$Q$2:$U$4,MATCH($V529,Normal!$P$2:$P$4,0),COLUMNS($W529:W529)),"")=0,"",IFERROR(INDEX(Normal!$Q$2:$U$4,MATCH($V529,Normal!$P$2:$P$4,0),COLUMNS($W529:W529)),"")))</x:f>
      </x:c>
      <x:c r="X529">
        <x:f>IF(OR($E529&lt;&gt;"市价单",$F529=""),"",IF(IFERROR(INDEX(Normal!$Q$2:$U$4,MATCH($V529,Normal!$P$2:$P$4,0),COLUMNS($W529:X529)),"")=0,"",IFERROR(INDEX(Normal!$Q$2:$U$4,MATCH($V529,Normal!$P$2:$P$4,0),COLUMNS($W529:X529)),"")))</x:f>
      </x:c>
      <x:c r="Y529">
        <x:f>IF(OR($E529&lt;&gt;"市价单",$F529=""),"",IF(IFERROR(INDEX(Normal!$Q$2:$U$4,MATCH($V529,Normal!$P$2:$P$4,0),COLUMNS($W529:Y529)),"")=0,"",IFERROR(INDEX(Normal!$Q$2:$U$4,MATCH($V529,Normal!$P$2:$P$4,0),COLUMNS($W529:Y529)),"")))</x:f>
      </x:c>
      <x:c r="Z529">
        <x:f>IF(OR($E529&lt;&gt;"市价单",$F529=""),"",IF(IFERROR(INDEX(Normal!$Q$2:$U$4,MATCH($V529,Normal!$P$2:$P$4,0),COLUMNS($W529:Z529)),"")=0,"",IFERROR(INDEX(Normal!$Q$2:$U$4,MATCH($V529,Normal!$P$2:$P$4,0),COLUMNS($W529:Z529)),"")))</x:f>
      </x:c>
      <x:c r="AA529">
        <x:f>IF(OR($E529&lt;&gt;"市价单",$F529=""),"",IF(IFERROR(INDEX(Normal!$Q$2:$U$4,MATCH($V529,Normal!$P$2:$P$4,0),COLUMNS($W529:AA529)),"")=0,"",IFERROR(INDEX(Normal!$Q$2:$U$4,MATCH($V529,Normal!$P$2:$P$4,0),COLUMNS($W529:AA529)),"")))</x:f>
      </x:c>
    </x:row>
    <x:row r="530">
      <x:c r="V530" t="str">
        <x:f>IF($F530="","",IF(OR(LEFT(RIGHT("000000"&amp;$F530,6),2)="60",LEFT(RIGHT("000000"&amp;$F530,6),2)="68"),"SH",IF(OR(LEFT(RIGHT("000000"&amp;$F530,6),2)="00",LEFT(RIGHT("000000"&amp;$F530,6),2)="30"),"SZ",IF(OR(LEFT(RIGHT("000000"&amp;$F530,6),2)="43",LEFT(RIGHT("000000"&amp;$F530,6),2)="83",LEFT(RIGHT("000000"&amp;$F530,6),2)="87"),"BJ",""))))</x:f>
      </x:c>
      <x:c r="W530">
        <x:f>IF(OR($E530&lt;&gt;"市价单",$F530=""),"",IF(IFERROR(INDEX(Normal!$Q$2:$U$4,MATCH($V530,Normal!$P$2:$P$4,0),COLUMNS($W530:W530)),"")=0,"",IFERROR(INDEX(Normal!$Q$2:$U$4,MATCH($V530,Normal!$P$2:$P$4,0),COLUMNS($W530:W530)),"")))</x:f>
      </x:c>
      <x:c r="X530">
        <x:f>IF(OR($E530&lt;&gt;"市价单",$F530=""),"",IF(IFERROR(INDEX(Normal!$Q$2:$U$4,MATCH($V530,Normal!$P$2:$P$4,0),COLUMNS($W530:X530)),"")=0,"",IFERROR(INDEX(Normal!$Q$2:$U$4,MATCH($V530,Normal!$P$2:$P$4,0),COLUMNS($W530:X530)),"")))</x:f>
      </x:c>
      <x:c r="Y530">
        <x:f>IF(OR($E530&lt;&gt;"市价单",$F530=""),"",IF(IFERROR(INDEX(Normal!$Q$2:$U$4,MATCH($V530,Normal!$P$2:$P$4,0),COLUMNS($W530:Y530)),"")=0,"",IFERROR(INDEX(Normal!$Q$2:$U$4,MATCH($V530,Normal!$P$2:$P$4,0),COLUMNS($W530:Y530)),"")))</x:f>
      </x:c>
      <x:c r="Z530">
        <x:f>IF(OR($E530&lt;&gt;"市价单",$F530=""),"",IF(IFERROR(INDEX(Normal!$Q$2:$U$4,MATCH($V530,Normal!$P$2:$P$4,0),COLUMNS($W530:Z530)),"")=0,"",IFERROR(INDEX(Normal!$Q$2:$U$4,MATCH($V530,Normal!$P$2:$P$4,0),COLUMNS($W530:Z530)),"")))</x:f>
      </x:c>
      <x:c r="AA530">
        <x:f>IF(OR($E530&lt;&gt;"市价单",$F530=""),"",IF(IFERROR(INDEX(Normal!$Q$2:$U$4,MATCH($V530,Normal!$P$2:$P$4,0),COLUMNS($W530:AA530)),"")=0,"",IFERROR(INDEX(Normal!$Q$2:$U$4,MATCH($V530,Normal!$P$2:$P$4,0),COLUMNS($W530:AA530)),"")))</x:f>
      </x:c>
    </x:row>
    <x:row r="531">
      <x:c r="V531" t="str">
        <x:f>IF($F531="","",IF(OR(LEFT(RIGHT("000000"&amp;$F531,6),2)="60",LEFT(RIGHT("000000"&amp;$F531,6),2)="68"),"SH",IF(OR(LEFT(RIGHT("000000"&amp;$F531,6),2)="00",LEFT(RIGHT("000000"&amp;$F531,6),2)="30"),"SZ",IF(OR(LEFT(RIGHT("000000"&amp;$F531,6),2)="43",LEFT(RIGHT("000000"&amp;$F531,6),2)="83",LEFT(RIGHT("000000"&amp;$F531,6),2)="87"),"BJ",""))))</x:f>
      </x:c>
      <x:c r="W531">
        <x:f>IF(OR($E531&lt;&gt;"市价单",$F531=""),"",IF(IFERROR(INDEX(Normal!$Q$2:$U$4,MATCH($V531,Normal!$P$2:$P$4,0),COLUMNS($W531:W531)),"")=0,"",IFERROR(INDEX(Normal!$Q$2:$U$4,MATCH($V531,Normal!$P$2:$P$4,0),COLUMNS($W531:W531)),"")))</x:f>
      </x:c>
      <x:c r="X531">
        <x:f>IF(OR($E531&lt;&gt;"市价单",$F531=""),"",IF(IFERROR(INDEX(Normal!$Q$2:$U$4,MATCH($V531,Normal!$P$2:$P$4,0),COLUMNS($W531:X531)),"")=0,"",IFERROR(INDEX(Normal!$Q$2:$U$4,MATCH($V531,Normal!$P$2:$P$4,0),COLUMNS($W531:X531)),"")))</x:f>
      </x:c>
      <x:c r="Y531">
        <x:f>IF(OR($E531&lt;&gt;"市价单",$F531=""),"",IF(IFERROR(INDEX(Normal!$Q$2:$U$4,MATCH($V531,Normal!$P$2:$P$4,0),COLUMNS($W531:Y531)),"")=0,"",IFERROR(INDEX(Normal!$Q$2:$U$4,MATCH($V531,Normal!$P$2:$P$4,0),COLUMNS($W531:Y531)),"")))</x:f>
      </x:c>
      <x:c r="Z531">
        <x:f>IF(OR($E531&lt;&gt;"市价单",$F531=""),"",IF(IFERROR(INDEX(Normal!$Q$2:$U$4,MATCH($V531,Normal!$P$2:$P$4,0),COLUMNS($W531:Z531)),"")=0,"",IFERROR(INDEX(Normal!$Q$2:$U$4,MATCH($V531,Normal!$P$2:$P$4,0),COLUMNS($W531:Z531)),"")))</x:f>
      </x:c>
      <x:c r="AA531">
        <x:f>IF(OR($E531&lt;&gt;"市价单",$F531=""),"",IF(IFERROR(INDEX(Normal!$Q$2:$U$4,MATCH($V531,Normal!$P$2:$P$4,0),COLUMNS($W531:AA531)),"")=0,"",IFERROR(INDEX(Normal!$Q$2:$U$4,MATCH($V531,Normal!$P$2:$P$4,0),COLUMNS($W531:AA531)),"")))</x:f>
      </x:c>
    </x:row>
    <x:row r="532">
      <x:c r="V532" t="str">
        <x:f>IF($F532="","",IF(OR(LEFT(RIGHT("000000"&amp;$F532,6),2)="60",LEFT(RIGHT("000000"&amp;$F532,6),2)="68"),"SH",IF(OR(LEFT(RIGHT("000000"&amp;$F532,6),2)="00",LEFT(RIGHT("000000"&amp;$F532,6),2)="30"),"SZ",IF(OR(LEFT(RIGHT("000000"&amp;$F532,6),2)="43",LEFT(RIGHT("000000"&amp;$F532,6),2)="83",LEFT(RIGHT("000000"&amp;$F532,6),2)="87"),"BJ",""))))</x:f>
      </x:c>
      <x:c r="W532">
        <x:f>IF(OR($E532&lt;&gt;"市价单",$F532=""),"",IF(IFERROR(INDEX(Normal!$Q$2:$U$4,MATCH($V532,Normal!$P$2:$P$4,0),COLUMNS($W532:W532)),"")=0,"",IFERROR(INDEX(Normal!$Q$2:$U$4,MATCH($V532,Normal!$P$2:$P$4,0),COLUMNS($W532:W532)),"")))</x:f>
      </x:c>
      <x:c r="X532">
        <x:f>IF(OR($E532&lt;&gt;"市价单",$F532=""),"",IF(IFERROR(INDEX(Normal!$Q$2:$U$4,MATCH($V532,Normal!$P$2:$P$4,0),COLUMNS($W532:X532)),"")=0,"",IFERROR(INDEX(Normal!$Q$2:$U$4,MATCH($V532,Normal!$P$2:$P$4,0),COLUMNS($W532:X532)),"")))</x:f>
      </x:c>
      <x:c r="Y532">
        <x:f>IF(OR($E532&lt;&gt;"市价单",$F532=""),"",IF(IFERROR(INDEX(Normal!$Q$2:$U$4,MATCH($V532,Normal!$P$2:$P$4,0),COLUMNS($W532:Y532)),"")=0,"",IFERROR(INDEX(Normal!$Q$2:$U$4,MATCH($V532,Normal!$P$2:$P$4,0),COLUMNS($W532:Y532)),"")))</x:f>
      </x:c>
      <x:c r="Z532">
        <x:f>IF(OR($E532&lt;&gt;"市价单",$F532=""),"",IF(IFERROR(INDEX(Normal!$Q$2:$U$4,MATCH($V532,Normal!$P$2:$P$4,0),COLUMNS($W532:Z532)),"")=0,"",IFERROR(INDEX(Normal!$Q$2:$U$4,MATCH($V532,Normal!$P$2:$P$4,0),COLUMNS($W532:Z532)),"")))</x:f>
      </x:c>
      <x:c r="AA532">
        <x:f>IF(OR($E532&lt;&gt;"市价单",$F532=""),"",IF(IFERROR(INDEX(Normal!$Q$2:$U$4,MATCH($V532,Normal!$P$2:$P$4,0),COLUMNS($W532:AA532)),"")=0,"",IFERROR(INDEX(Normal!$Q$2:$U$4,MATCH($V532,Normal!$P$2:$P$4,0),COLUMNS($W532:AA532)),"")))</x:f>
      </x:c>
    </x:row>
    <x:row r="533">
      <x:c r="V533" t="str">
        <x:f>IF($F533="","",IF(OR(LEFT(RIGHT("000000"&amp;$F533,6),2)="60",LEFT(RIGHT("000000"&amp;$F533,6),2)="68"),"SH",IF(OR(LEFT(RIGHT("000000"&amp;$F533,6),2)="00",LEFT(RIGHT("000000"&amp;$F533,6),2)="30"),"SZ",IF(OR(LEFT(RIGHT("000000"&amp;$F533,6),2)="43",LEFT(RIGHT("000000"&amp;$F533,6),2)="83",LEFT(RIGHT("000000"&amp;$F533,6),2)="87"),"BJ",""))))</x:f>
      </x:c>
      <x:c r="W533">
        <x:f>IF(OR($E533&lt;&gt;"市价单",$F533=""),"",IF(IFERROR(INDEX(Normal!$Q$2:$U$4,MATCH($V533,Normal!$P$2:$P$4,0),COLUMNS($W533:W533)),"")=0,"",IFERROR(INDEX(Normal!$Q$2:$U$4,MATCH($V533,Normal!$P$2:$P$4,0),COLUMNS($W533:W533)),"")))</x:f>
      </x:c>
      <x:c r="X533">
        <x:f>IF(OR($E533&lt;&gt;"市价单",$F533=""),"",IF(IFERROR(INDEX(Normal!$Q$2:$U$4,MATCH($V533,Normal!$P$2:$P$4,0),COLUMNS($W533:X533)),"")=0,"",IFERROR(INDEX(Normal!$Q$2:$U$4,MATCH($V533,Normal!$P$2:$P$4,0),COLUMNS($W533:X533)),"")))</x:f>
      </x:c>
      <x:c r="Y533">
        <x:f>IF(OR($E533&lt;&gt;"市价单",$F533=""),"",IF(IFERROR(INDEX(Normal!$Q$2:$U$4,MATCH($V533,Normal!$P$2:$P$4,0),COLUMNS($W533:Y533)),"")=0,"",IFERROR(INDEX(Normal!$Q$2:$U$4,MATCH($V533,Normal!$P$2:$P$4,0),COLUMNS($W533:Y533)),"")))</x:f>
      </x:c>
      <x:c r="Z533">
        <x:f>IF(OR($E533&lt;&gt;"市价单",$F533=""),"",IF(IFERROR(INDEX(Normal!$Q$2:$U$4,MATCH($V533,Normal!$P$2:$P$4,0),COLUMNS($W533:Z533)),"")=0,"",IFERROR(INDEX(Normal!$Q$2:$U$4,MATCH($V533,Normal!$P$2:$P$4,0),COLUMNS($W533:Z533)),"")))</x:f>
      </x:c>
      <x:c r="AA533">
        <x:f>IF(OR($E533&lt;&gt;"市价单",$F533=""),"",IF(IFERROR(INDEX(Normal!$Q$2:$U$4,MATCH($V533,Normal!$P$2:$P$4,0),COLUMNS($W533:AA533)),"")=0,"",IFERROR(INDEX(Normal!$Q$2:$U$4,MATCH($V533,Normal!$P$2:$P$4,0),COLUMNS($W533:AA533)),"")))</x:f>
      </x:c>
    </x:row>
    <x:row r="534">
      <x:c r="V534" t="str">
        <x:f>IF($F534="","",IF(OR(LEFT(RIGHT("000000"&amp;$F534,6),2)="60",LEFT(RIGHT("000000"&amp;$F534,6),2)="68"),"SH",IF(OR(LEFT(RIGHT("000000"&amp;$F534,6),2)="00",LEFT(RIGHT("000000"&amp;$F534,6),2)="30"),"SZ",IF(OR(LEFT(RIGHT("000000"&amp;$F534,6),2)="43",LEFT(RIGHT("000000"&amp;$F534,6),2)="83",LEFT(RIGHT("000000"&amp;$F534,6),2)="87"),"BJ",""))))</x:f>
      </x:c>
      <x:c r="W534">
        <x:f>IF(OR($E534&lt;&gt;"市价单",$F534=""),"",IF(IFERROR(INDEX(Normal!$Q$2:$U$4,MATCH($V534,Normal!$P$2:$P$4,0),COLUMNS($W534:W534)),"")=0,"",IFERROR(INDEX(Normal!$Q$2:$U$4,MATCH($V534,Normal!$P$2:$P$4,0),COLUMNS($W534:W534)),"")))</x:f>
      </x:c>
      <x:c r="X534">
        <x:f>IF(OR($E534&lt;&gt;"市价单",$F534=""),"",IF(IFERROR(INDEX(Normal!$Q$2:$U$4,MATCH($V534,Normal!$P$2:$P$4,0),COLUMNS($W534:X534)),"")=0,"",IFERROR(INDEX(Normal!$Q$2:$U$4,MATCH($V534,Normal!$P$2:$P$4,0),COLUMNS($W534:X534)),"")))</x:f>
      </x:c>
      <x:c r="Y534">
        <x:f>IF(OR($E534&lt;&gt;"市价单",$F534=""),"",IF(IFERROR(INDEX(Normal!$Q$2:$U$4,MATCH($V534,Normal!$P$2:$P$4,0),COLUMNS($W534:Y534)),"")=0,"",IFERROR(INDEX(Normal!$Q$2:$U$4,MATCH($V534,Normal!$P$2:$P$4,0),COLUMNS($W534:Y534)),"")))</x:f>
      </x:c>
      <x:c r="Z534">
        <x:f>IF(OR($E534&lt;&gt;"市价单",$F534=""),"",IF(IFERROR(INDEX(Normal!$Q$2:$U$4,MATCH($V534,Normal!$P$2:$P$4,0),COLUMNS($W534:Z534)),"")=0,"",IFERROR(INDEX(Normal!$Q$2:$U$4,MATCH($V534,Normal!$P$2:$P$4,0),COLUMNS($W534:Z534)),"")))</x:f>
      </x:c>
      <x:c r="AA534">
        <x:f>IF(OR($E534&lt;&gt;"市价单",$F534=""),"",IF(IFERROR(INDEX(Normal!$Q$2:$U$4,MATCH($V534,Normal!$P$2:$P$4,0),COLUMNS($W534:AA534)),"")=0,"",IFERROR(INDEX(Normal!$Q$2:$U$4,MATCH($V534,Normal!$P$2:$P$4,0),COLUMNS($W534:AA534)),"")))</x:f>
      </x:c>
    </x:row>
    <x:row r="535">
      <x:c r="V535" t="str">
        <x:f>IF($F535="","",IF(OR(LEFT(RIGHT("000000"&amp;$F535,6),2)="60",LEFT(RIGHT("000000"&amp;$F535,6),2)="68"),"SH",IF(OR(LEFT(RIGHT("000000"&amp;$F535,6),2)="00",LEFT(RIGHT("000000"&amp;$F535,6),2)="30"),"SZ",IF(OR(LEFT(RIGHT("000000"&amp;$F535,6),2)="43",LEFT(RIGHT("000000"&amp;$F535,6),2)="83",LEFT(RIGHT("000000"&amp;$F535,6),2)="87"),"BJ",""))))</x:f>
      </x:c>
      <x:c r="W535">
        <x:f>IF(OR($E535&lt;&gt;"市价单",$F535=""),"",IF(IFERROR(INDEX(Normal!$Q$2:$U$4,MATCH($V535,Normal!$P$2:$P$4,0),COLUMNS($W535:W535)),"")=0,"",IFERROR(INDEX(Normal!$Q$2:$U$4,MATCH($V535,Normal!$P$2:$P$4,0),COLUMNS($W535:W535)),"")))</x:f>
      </x:c>
      <x:c r="X535">
        <x:f>IF(OR($E535&lt;&gt;"市价单",$F535=""),"",IF(IFERROR(INDEX(Normal!$Q$2:$U$4,MATCH($V535,Normal!$P$2:$P$4,0),COLUMNS($W535:X535)),"")=0,"",IFERROR(INDEX(Normal!$Q$2:$U$4,MATCH($V535,Normal!$P$2:$P$4,0),COLUMNS($W535:X535)),"")))</x:f>
      </x:c>
      <x:c r="Y535">
        <x:f>IF(OR($E535&lt;&gt;"市价单",$F535=""),"",IF(IFERROR(INDEX(Normal!$Q$2:$U$4,MATCH($V535,Normal!$P$2:$P$4,0),COLUMNS($W535:Y535)),"")=0,"",IFERROR(INDEX(Normal!$Q$2:$U$4,MATCH($V535,Normal!$P$2:$P$4,0),COLUMNS($W535:Y535)),"")))</x:f>
      </x:c>
      <x:c r="Z535">
        <x:f>IF(OR($E535&lt;&gt;"市价单",$F535=""),"",IF(IFERROR(INDEX(Normal!$Q$2:$U$4,MATCH($V535,Normal!$P$2:$P$4,0),COLUMNS($W535:Z535)),"")=0,"",IFERROR(INDEX(Normal!$Q$2:$U$4,MATCH($V535,Normal!$P$2:$P$4,0),COLUMNS($W535:Z535)),"")))</x:f>
      </x:c>
      <x:c r="AA535">
        <x:f>IF(OR($E535&lt;&gt;"市价单",$F535=""),"",IF(IFERROR(INDEX(Normal!$Q$2:$U$4,MATCH($V535,Normal!$P$2:$P$4,0),COLUMNS($W535:AA535)),"")=0,"",IFERROR(INDEX(Normal!$Q$2:$U$4,MATCH($V535,Normal!$P$2:$P$4,0),COLUMNS($W535:AA535)),"")))</x:f>
      </x:c>
    </x:row>
    <x:row r="536">
      <x:c r="V536" t="str">
        <x:f>IF($F536="","",IF(OR(LEFT(RIGHT("000000"&amp;$F536,6),2)="60",LEFT(RIGHT("000000"&amp;$F536,6),2)="68"),"SH",IF(OR(LEFT(RIGHT("000000"&amp;$F536,6),2)="00",LEFT(RIGHT("000000"&amp;$F536,6),2)="30"),"SZ",IF(OR(LEFT(RIGHT("000000"&amp;$F536,6),2)="43",LEFT(RIGHT("000000"&amp;$F536,6),2)="83",LEFT(RIGHT("000000"&amp;$F536,6),2)="87"),"BJ",""))))</x:f>
      </x:c>
      <x:c r="W536">
        <x:f>IF(OR($E536&lt;&gt;"市价单",$F536=""),"",IF(IFERROR(INDEX(Normal!$Q$2:$U$4,MATCH($V536,Normal!$P$2:$P$4,0),COLUMNS($W536:W536)),"")=0,"",IFERROR(INDEX(Normal!$Q$2:$U$4,MATCH($V536,Normal!$P$2:$P$4,0),COLUMNS($W536:W536)),"")))</x:f>
      </x:c>
      <x:c r="X536">
        <x:f>IF(OR($E536&lt;&gt;"市价单",$F536=""),"",IF(IFERROR(INDEX(Normal!$Q$2:$U$4,MATCH($V536,Normal!$P$2:$P$4,0),COLUMNS($W536:X536)),"")=0,"",IFERROR(INDEX(Normal!$Q$2:$U$4,MATCH($V536,Normal!$P$2:$P$4,0),COLUMNS($W536:X536)),"")))</x:f>
      </x:c>
      <x:c r="Y536">
        <x:f>IF(OR($E536&lt;&gt;"市价单",$F536=""),"",IF(IFERROR(INDEX(Normal!$Q$2:$U$4,MATCH($V536,Normal!$P$2:$P$4,0),COLUMNS($W536:Y536)),"")=0,"",IFERROR(INDEX(Normal!$Q$2:$U$4,MATCH($V536,Normal!$P$2:$P$4,0),COLUMNS($W536:Y536)),"")))</x:f>
      </x:c>
      <x:c r="Z536">
        <x:f>IF(OR($E536&lt;&gt;"市价单",$F536=""),"",IF(IFERROR(INDEX(Normal!$Q$2:$U$4,MATCH($V536,Normal!$P$2:$P$4,0),COLUMNS($W536:Z536)),"")=0,"",IFERROR(INDEX(Normal!$Q$2:$U$4,MATCH($V536,Normal!$P$2:$P$4,0),COLUMNS($W536:Z536)),"")))</x:f>
      </x:c>
      <x:c r="AA536">
        <x:f>IF(OR($E536&lt;&gt;"市价单",$F536=""),"",IF(IFERROR(INDEX(Normal!$Q$2:$U$4,MATCH($V536,Normal!$P$2:$P$4,0),COLUMNS($W536:AA536)),"")=0,"",IFERROR(INDEX(Normal!$Q$2:$U$4,MATCH($V536,Normal!$P$2:$P$4,0),COLUMNS($W536:AA536)),"")))</x:f>
      </x:c>
    </x:row>
    <x:row r="537">
      <x:c r="V537" t="str">
        <x:f>IF($F537="","",IF(OR(LEFT(RIGHT("000000"&amp;$F537,6),2)="60",LEFT(RIGHT("000000"&amp;$F537,6),2)="68"),"SH",IF(OR(LEFT(RIGHT("000000"&amp;$F537,6),2)="00",LEFT(RIGHT("000000"&amp;$F537,6),2)="30"),"SZ",IF(OR(LEFT(RIGHT("000000"&amp;$F537,6),2)="43",LEFT(RIGHT("000000"&amp;$F537,6),2)="83",LEFT(RIGHT("000000"&amp;$F537,6),2)="87"),"BJ",""))))</x:f>
      </x:c>
      <x:c r="W537">
        <x:f>IF(OR($E537&lt;&gt;"市价单",$F537=""),"",IF(IFERROR(INDEX(Normal!$Q$2:$U$4,MATCH($V537,Normal!$P$2:$P$4,0),COLUMNS($W537:W537)),"")=0,"",IFERROR(INDEX(Normal!$Q$2:$U$4,MATCH($V537,Normal!$P$2:$P$4,0),COLUMNS($W537:W537)),"")))</x:f>
      </x:c>
      <x:c r="X537">
        <x:f>IF(OR($E537&lt;&gt;"市价单",$F537=""),"",IF(IFERROR(INDEX(Normal!$Q$2:$U$4,MATCH($V537,Normal!$P$2:$P$4,0),COLUMNS($W537:X537)),"")=0,"",IFERROR(INDEX(Normal!$Q$2:$U$4,MATCH($V537,Normal!$P$2:$P$4,0),COLUMNS($W537:X537)),"")))</x:f>
      </x:c>
      <x:c r="Y537">
        <x:f>IF(OR($E537&lt;&gt;"市价单",$F537=""),"",IF(IFERROR(INDEX(Normal!$Q$2:$U$4,MATCH($V537,Normal!$P$2:$P$4,0),COLUMNS($W537:Y537)),"")=0,"",IFERROR(INDEX(Normal!$Q$2:$U$4,MATCH($V537,Normal!$P$2:$P$4,0),COLUMNS($W537:Y537)),"")))</x:f>
      </x:c>
      <x:c r="Z537">
        <x:f>IF(OR($E537&lt;&gt;"市价单",$F537=""),"",IF(IFERROR(INDEX(Normal!$Q$2:$U$4,MATCH($V537,Normal!$P$2:$P$4,0),COLUMNS($W537:Z537)),"")=0,"",IFERROR(INDEX(Normal!$Q$2:$U$4,MATCH($V537,Normal!$P$2:$P$4,0),COLUMNS($W537:Z537)),"")))</x:f>
      </x:c>
      <x:c r="AA537">
        <x:f>IF(OR($E537&lt;&gt;"市价单",$F537=""),"",IF(IFERROR(INDEX(Normal!$Q$2:$U$4,MATCH($V537,Normal!$P$2:$P$4,0),COLUMNS($W537:AA537)),"")=0,"",IFERROR(INDEX(Normal!$Q$2:$U$4,MATCH($V537,Normal!$P$2:$P$4,0),COLUMNS($W537:AA537)),"")))</x:f>
      </x:c>
    </x:row>
    <x:row r="538">
      <x:c r="V538" t="str">
        <x:f>IF($F538="","",IF(OR(LEFT(RIGHT("000000"&amp;$F538,6),2)="60",LEFT(RIGHT("000000"&amp;$F538,6),2)="68"),"SH",IF(OR(LEFT(RIGHT("000000"&amp;$F538,6),2)="00",LEFT(RIGHT("000000"&amp;$F538,6),2)="30"),"SZ",IF(OR(LEFT(RIGHT("000000"&amp;$F538,6),2)="43",LEFT(RIGHT("000000"&amp;$F538,6),2)="83",LEFT(RIGHT("000000"&amp;$F538,6),2)="87"),"BJ",""))))</x:f>
      </x:c>
      <x:c r="W538">
        <x:f>IF(OR($E538&lt;&gt;"市价单",$F538=""),"",IF(IFERROR(INDEX(Normal!$Q$2:$U$4,MATCH($V538,Normal!$P$2:$P$4,0),COLUMNS($W538:W538)),"")=0,"",IFERROR(INDEX(Normal!$Q$2:$U$4,MATCH($V538,Normal!$P$2:$P$4,0),COLUMNS($W538:W538)),"")))</x:f>
      </x:c>
      <x:c r="X538">
        <x:f>IF(OR($E538&lt;&gt;"市价单",$F538=""),"",IF(IFERROR(INDEX(Normal!$Q$2:$U$4,MATCH($V538,Normal!$P$2:$P$4,0),COLUMNS($W538:X538)),"")=0,"",IFERROR(INDEX(Normal!$Q$2:$U$4,MATCH($V538,Normal!$P$2:$P$4,0),COLUMNS($W538:X538)),"")))</x:f>
      </x:c>
      <x:c r="Y538">
        <x:f>IF(OR($E538&lt;&gt;"市价单",$F538=""),"",IF(IFERROR(INDEX(Normal!$Q$2:$U$4,MATCH($V538,Normal!$P$2:$P$4,0),COLUMNS($W538:Y538)),"")=0,"",IFERROR(INDEX(Normal!$Q$2:$U$4,MATCH($V538,Normal!$P$2:$P$4,0),COLUMNS($W538:Y538)),"")))</x:f>
      </x:c>
      <x:c r="Z538">
        <x:f>IF(OR($E538&lt;&gt;"市价单",$F538=""),"",IF(IFERROR(INDEX(Normal!$Q$2:$U$4,MATCH($V538,Normal!$P$2:$P$4,0),COLUMNS($W538:Z538)),"")=0,"",IFERROR(INDEX(Normal!$Q$2:$U$4,MATCH($V538,Normal!$P$2:$P$4,0),COLUMNS($W538:Z538)),"")))</x:f>
      </x:c>
      <x:c r="AA538">
        <x:f>IF(OR($E538&lt;&gt;"市价单",$F538=""),"",IF(IFERROR(INDEX(Normal!$Q$2:$U$4,MATCH($V538,Normal!$P$2:$P$4,0),COLUMNS($W538:AA538)),"")=0,"",IFERROR(INDEX(Normal!$Q$2:$U$4,MATCH($V538,Normal!$P$2:$P$4,0),COLUMNS($W538:AA538)),"")))</x:f>
      </x:c>
    </x:row>
    <x:row r="539">
      <x:c r="V539" t="str">
        <x:f>IF($F539="","",IF(OR(LEFT(RIGHT("000000"&amp;$F539,6),2)="60",LEFT(RIGHT("000000"&amp;$F539,6),2)="68"),"SH",IF(OR(LEFT(RIGHT("000000"&amp;$F539,6),2)="00",LEFT(RIGHT("000000"&amp;$F539,6),2)="30"),"SZ",IF(OR(LEFT(RIGHT("000000"&amp;$F539,6),2)="43",LEFT(RIGHT("000000"&amp;$F539,6),2)="83",LEFT(RIGHT("000000"&amp;$F539,6),2)="87"),"BJ",""))))</x:f>
      </x:c>
      <x:c r="W539">
        <x:f>IF(OR($E539&lt;&gt;"市价单",$F539=""),"",IF(IFERROR(INDEX(Normal!$Q$2:$U$4,MATCH($V539,Normal!$P$2:$P$4,0),COLUMNS($W539:W539)),"")=0,"",IFERROR(INDEX(Normal!$Q$2:$U$4,MATCH($V539,Normal!$P$2:$P$4,0),COLUMNS($W539:W539)),"")))</x:f>
      </x:c>
      <x:c r="X539">
        <x:f>IF(OR($E539&lt;&gt;"市价单",$F539=""),"",IF(IFERROR(INDEX(Normal!$Q$2:$U$4,MATCH($V539,Normal!$P$2:$P$4,0),COLUMNS($W539:X539)),"")=0,"",IFERROR(INDEX(Normal!$Q$2:$U$4,MATCH($V539,Normal!$P$2:$P$4,0),COLUMNS($W539:X539)),"")))</x:f>
      </x:c>
      <x:c r="Y539">
        <x:f>IF(OR($E539&lt;&gt;"市价单",$F539=""),"",IF(IFERROR(INDEX(Normal!$Q$2:$U$4,MATCH($V539,Normal!$P$2:$P$4,0),COLUMNS($W539:Y539)),"")=0,"",IFERROR(INDEX(Normal!$Q$2:$U$4,MATCH($V539,Normal!$P$2:$P$4,0),COLUMNS($W539:Y539)),"")))</x:f>
      </x:c>
      <x:c r="Z539">
        <x:f>IF(OR($E539&lt;&gt;"市价单",$F539=""),"",IF(IFERROR(INDEX(Normal!$Q$2:$U$4,MATCH($V539,Normal!$P$2:$P$4,0),COLUMNS($W539:Z539)),"")=0,"",IFERROR(INDEX(Normal!$Q$2:$U$4,MATCH($V539,Normal!$P$2:$P$4,0),COLUMNS($W539:Z539)),"")))</x:f>
      </x:c>
      <x:c r="AA539">
        <x:f>IF(OR($E539&lt;&gt;"市价单",$F539=""),"",IF(IFERROR(INDEX(Normal!$Q$2:$U$4,MATCH($V539,Normal!$P$2:$P$4,0),COLUMNS($W539:AA539)),"")=0,"",IFERROR(INDEX(Normal!$Q$2:$U$4,MATCH($V539,Normal!$P$2:$P$4,0),COLUMNS($W539:AA539)),"")))</x:f>
      </x:c>
    </x:row>
    <x:row r="540">
      <x:c r="V540" t="str">
        <x:f>IF($F540="","",IF(OR(LEFT(RIGHT("000000"&amp;$F540,6),2)="60",LEFT(RIGHT("000000"&amp;$F540,6),2)="68"),"SH",IF(OR(LEFT(RIGHT("000000"&amp;$F540,6),2)="00",LEFT(RIGHT("000000"&amp;$F540,6),2)="30"),"SZ",IF(OR(LEFT(RIGHT("000000"&amp;$F540,6),2)="43",LEFT(RIGHT("000000"&amp;$F540,6),2)="83",LEFT(RIGHT("000000"&amp;$F540,6),2)="87"),"BJ",""))))</x:f>
      </x:c>
      <x:c r="W540">
        <x:f>IF(OR($E540&lt;&gt;"市价单",$F540=""),"",IF(IFERROR(INDEX(Normal!$Q$2:$U$4,MATCH($V540,Normal!$P$2:$P$4,0),COLUMNS($W540:W540)),"")=0,"",IFERROR(INDEX(Normal!$Q$2:$U$4,MATCH($V540,Normal!$P$2:$P$4,0),COLUMNS($W540:W540)),"")))</x:f>
      </x:c>
      <x:c r="X540">
        <x:f>IF(OR($E540&lt;&gt;"市价单",$F540=""),"",IF(IFERROR(INDEX(Normal!$Q$2:$U$4,MATCH($V540,Normal!$P$2:$P$4,0),COLUMNS($W540:X540)),"")=0,"",IFERROR(INDEX(Normal!$Q$2:$U$4,MATCH($V540,Normal!$P$2:$P$4,0),COLUMNS($W540:X540)),"")))</x:f>
      </x:c>
      <x:c r="Y540">
        <x:f>IF(OR($E540&lt;&gt;"市价单",$F540=""),"",IF(IFERROR(INDEX(Normal!$Q$2:$U$4,MATCH($V540,Normal!$P$2:$P$4,0),COLUMNS($W540:Y540)),"")=0,"",IFERROR(INDEX(Normal!$Q$2:$U$4,MATCH($V540,Normal!$P$2:$P$4,0),COLUMNS($W540:Y540)),"")))</x:f>
      </x:c>
      <x:c r="Z540">
        <x:f>IF(OR($E540&lt;&gt;"市价单",$F540=""),"",IF(IFERROR(INDEX(Normal!$Q$2:$U$4,MATCH($V540,Normal!$P$2:$P$4,0),COLUMNS($W540:Z540)),"")=0,"",IFERROR(INDEX(Normal!$Q$2:$U$4,MATCH($V540,Normal!$P$2:$P$4,0),COLUMNS($W540:Z540)),"")))</x:f>
      </x:c>
      <x:c r="AA540">
        <x:f>IF(OR($E540&lt;&gt;"市价单",$F540=""),"",IF(IFERROR(INDEX(Normal!$Q$2:$U$4,MATCH($V540,Normal!$P$2:$P$4,0),COLUMNS($W540:AA540)),"")=0,"",IFERROR(INDEX(Normal!$Q$2:$U$4,MATCH($V540,Normal!$P$2:$P$4,0),COLUMNS($W540:AA540)),"")))</x:f>
      </x:c>
    </x:row>
    <x:row r="541">
      <x:c r="V541" t="str">
        <x:f>IF($F541="","",IF(OR(LEFT(RIGHT("000000"&amp;$F541,6),2)="60",LEFT(RIGHT("000000"&amp;$F541,6),2)="68"),"SH",IF(OR(LEFT(RIGHT("000000"&amp;$F541,6),2)="00",LEFT(RIGHT("000000"&amp;$F541,6),2)="30"),"SZ",IF(OR(LEFT(RIGHT("000000"&amp;$F541,6),2)="43",LEFT(RIGHT("000000"&amp;$F541,6),2)="83",LEFT(RIGHT("000000"&amp;$F541,6),2)="87"),"BJ",""))))</x:f>
      </x:c>
      <x:c r="W541">
        <x:f>IF(OR($E541&lt;&gt;"市价单",$F541=""),"",IF(IFERROR(INDEX(Normal!$Q$2:$U$4,MATCH($V541,Normal!$P$2:$P$4,0),COLUMNS($W541:W541)),"")=0,"",IFERROR(INDEX(Normal!$Q$2:$U$4,MATCH($V541,Normal!$P$2:$P$4,0),COLUMNS($W541:W541)),"")))</x:f>
      </x:c>
      <x:c r="X541">
        <x:f>IF(OR($E541&lt;&gt;"市价单",$F541=""),"",IF(IFERROR(INDEX(Normal!$Q$2:$U$4,MATCH($V541,Normal!$P$2:$P$4,0),COLUMNS($W541:X541)),"")=0,"",IFERROR(INDEX(Normal!$Q$2:$U$4,MATCH($V541,Normal!$P$2:$P$4,0),COLUMNS($W541:X541)),"")))</x:f>
      </x:c>
      <x:c r="Y541">
        <x:f>IF(OR($E541&lt;&gt;"市价单",$F541=""),"",IF(IFERROR(INDEX(Normal!$Q$2:$U$4,MATCH($V541,Normal!$P$2:$P$4,0),COLUMNS($W541:Y541)),"")=0,"",IFERROR(INDEX(Normal!$Q$2:$U$4,MATCH($V541,Normal!$P$2:$P$4,0),COLUMNS($W541:Y541)),"")))</x:f>
      </x:c>
      <x:c r="Z541">
        <x:f>IF(OR($E541&lt;&gt;"市价单",$F541=""),"",IF(IFERROR(INDEX(Normal!$Q$2:$U$4,MATCH($V541,Normal!$P$2:$P$4,0),COLUMNS($W541:Z541)),"")=0,"",IFERROR(INDEX(Normal!$Q$2:$U$4,MATCH($V541,Normal!$P$2:$P$4,0),COLUMNS($W541:Z541)),"")))</x:f>
      </x:c>
      <x:c r="AA541">
        <x:f>IF(OR($E541&lt;&gt;"市价单",$F541=""),"",IF(IFERROR(INDEX(Normal!$Q$2:$U$4,MATCH($V541,Normal!$P$2:$P$4,0),COLUMNS($W541:AA541)),"")=0,"",IFERROR(INDEX(Normal!$Q$2:$U$4,MATCH($V541,Normal!$P$2:$P$4,0),COLUMNS($W541:AA541)),"")))</x:f>
      </x:c>
    </x:row>
    <x:row r="542">
      <x:c r="V542" t="str">
        <x:f>IF($F542="","",IF(OR(LEFT(RIGHT("000000"&amp;$F542,6),2)="60",LEFT(RIGHT("000000"&amp;$F542,6),2)="68"),"SH",IF(OR(LEFT(RIGHT("000000"&amp;$F542,6),2)="00",LEFT(RIGHT("000000"&amp;$F542,6),2)="30"),"SZ",IF(OR(LEFT(RIGHT("000000"&amp;$F542,6),2)="43",LEFT(RIGHT("000000"&amp;$F542,6),2)="83",LEFT(RIGHT("000000"&amp;$F542,6),2)="87"),"BJ",""))))</x:f>
      </x:c>
      <x:c r="W542">
        <x:f>IF(OR($E542&lt;&gt;"市价单",$F542=""),"",IF(IFERROR(INDEX(Normal!$Q$2:$U$4,MATCH($V542,Normal!$P$2:$P$4,0),COLUMNS($W542:W542)),"")=0,"",IFERROR(INDEX(Normal!$Q$2:$U$4,MATCH($V542,Normal!$P$2:$P$4,0),COLUMNS($W542:W542)),"")))</x:f>
      </x:c>
      <x:c r="X542">
        <x:f>IF(OR($E542&lt;&gt;"市价单",$F542=""),"",IF(IFERROR(INDEX(Normal!$Q$2:$U$4,MATCH($V542,Normal!$P$2:$P$4,0),COLUMNS($W542:X542)),"")=0,"",IFERROR(INDEX(Normal!$Q$2:$U$4,MATCH($V542,Normal!$P$2:$P$4,0),COLUMNS($W542:X542)),"")))</x:f>
      </x:c>
      <x:c r="Y542">
        <x:f>IF(OR($E542&lt;&gt;"市价单",$F542=""),"",IF(IFERROR(INDEX(Normal!$Q$2:$U$4,MATCH($V542,Normal!$P$2:$P$4,0),COLUMNS($W542:Y542)),"")=0,"",IFERROR(INDEX(Normal!$Q$2:$U$4,MATCH($V542,Normal!$P$2:$P$4,0),COLUMNS($W542:Y542)),"")))</x:f>
      </x:c>
      <x:c r="Z542">
        <x:f>IF(OR($E542&lt;&gt;"市价单",$F542=""),"",IF(IFERROR(INDEX(Normal!$Q$2:$U$4,MATCH($V542,Normal!$P$2:$P$4,0),COLUMNS($W542:Z542)),"")=0,"",IFERROR(INDEX(Normal!$Q$2:$U$4,MATCH($V542,Normal!$P$2:$P$4,0),COLUMNS($W542:Z542)),"")))</x:f>
      </x:c>
      <x:c r="AA542">
        <x:f>IF(OR($E542&lt;&gt;"市价单",$F542=""),"",IF(IFERROR(INDEX(Normal!$Q$2:$U$4,MATCH($V542,Normal!$P$2:$P$4,0),COLUMNS($W542:AA542)),"")=0,"",IFERROR(INDEX(Normal!$Q$2:$U$4,MATCH($V542,Normal!$P$2:$P$4,0),COLUMNS($W542:AA542)),"")))</x:f>
      </x:c>
    </x:row>
    <x:row r="543">
      <x:c r="V543" t="str">
        <x:f>IF($F543="","",IF(OR(LEFT(RIGHT("000000"&amp;$F543,6),2)="60",LEFT(RIGHT("000000"&amp;$F543,6),2)="68"),"SH",IF(OR(LEFT(RIGHT("000000"&amp;$F543,6),2)="00",LEFT(RIGHT("000000"&amp;$F543,6),2)="30"),"SZ",IF(OR(LEFT(RIGHT("000000"&amp;$F543,6),2)="43",LEFT(RIGHT("000000"&amp;$F543,6),2)="83",LEFT(RIGHT("000000"&amp;$F543,6),2)="87"),"BJ",""))))</x:f>
      </x:c>
      <x:c r="W543">
        <x:f>IF(OR($E543&lt;&gt;"市价单",$F543=""),"",IF(IFERROR(INDEX(Normal!$Q$2:$U$4,MATCH($V543,Normal!$P$2:$P$4,0),COLUMNS($W543:W543)),"")=0,"",IFERROR(INDEX(Normal!$Q$2:$U$4,MATCH($V543,Normal!$P$2:$P$4,0),COLUMNS($W543:W543)),"")))</x:f>
      </x:c>
      <x:c r="X543">
        <x:f>IF(OR($E543&lt;&gt;"市价单",$F543=""),"",IF(IFERROR(INDEX(Normal!$Q$2:$U$4,MATCH($V543,Normal!$P$2:$P$4,0),COLUMNS($W543:X543)),"")=0,"",IFERROR(INDEX(Normal!$Q$2:$U$4,MATCH($V543,Normal!$P$2:$P$4,0),COLUMNS($W543:X543)),"")))</x:f>
      </x:c>
      <x:c r="Y543">
        <x:f>IF(OR($E543&lt;&gt;"市价单",$F543=""),"",IF(IFERROR(INDEX(Normal!$Q$2:$U$4,MATCH($V543,Normal!$P$2:$P$4,0),COLUMNS($W543:Y543)),"")=0,"",IFERROR(INDEX(Normal!$Q$2:$U$4,MATCH($V543,Normal!$P$2:$P$4,0),COLUMNS($W543:Y543)),"")))</x:f>
      </x:c>
      <x:c r="Z543">
        <x:f>IF(OR($E543&lt;&gt;"市价单",$F543=""),"",IF(IFERROR(INDEX(Normal!$Q$2:$U$4,MATCH($V543,Normal!$P$2:$P$4,0),COLUMNS($W543:Z543)),"")=0,"",IFERROR(INDEX(Normal!$Q$2:$U$4,MATCH($V543,Normal!$P$2:$P$4,0),COLUMNS($W543:Z543)),"")))</x:f>
      </x:c>
      <x:c r="AA543">
        <x:f>IF(OR($E543&lt;&gt;"市价单",$F543=""),"",IF(IFERROR(INDEX(Normal!$Q$2:$U$4,MATCH($V543,Normal!$P$2:$P$4,0),COLUMNS($W543:AA543)),"")=0,"",IFERROR(INDEX(Normal!$Q$2:$U$4,MATCH($V543,Normal!$P$2:$P$4,0),COLUMNS($W543:AA543)),"")))</x:f>
      </x:c>
    </x:row>
    <x:row r="544">
      <x:c r="V544" t="str">
        <x:f>IF($F544="","",IF(OR(LEFT(RIGHT("000000"&amp;$F544,6),2)="60",LEFT(RIGHT("000000"&amp;$F544,6),2)="68"),"SH",IF(OR(LEFT(RIGHT("000000"&amp;$F544,6),2)="00",LEFT(RIGHT("000000"&amp;$F544,6),2)="30"),"SZ",IF(OR(LEFT(RIGHT("000000"&amp;$F544,6),2)="43",LEFT(RIGHT("000000"&amp;$F544,6),2)="83",LEFT(RIGHT("000000"&amp;$F544,6),2)="87"),"BJ",""))))</x:f>
      </x:c>
      <x:c r="W544">
        <x:f>IF(OR($E544&lt;&gt;"市价单",$F544=""),"",IF(IFERROR(INDEX(Normal!$Q$2:$U$4,MATCH($V544,Normal!$P$2:$P$4,0),COLUMNS($W544:W544)),"")=0,"",IFERROR(INDEX(Normal!$Q$2:$U$4,MATCH($V544,Normal!$P$2:$P$4,0),COLUMNS($W544:W544)),"")))</x:f>
      </x:c>
      <x:c r="X544">
        <x:f>IF(OR($E544&lt;&gt;"市价单",$F544=""),"",IF(IFERROR(INDEX(Normal!$Q$2:$U$4,MATCH($V544,Normal!$P$2:$P$4,0),COLUMNS($W544:X544)),"")=0,"",IFERROR(INDEX(Normal!$Q$2:$U$4,MATCH($V544,Normal!$P$2:$P$4,0),COLUMNS($W544:X544)),"")))</x:f>
      </x:c>
      <x:c r="Y544">
        <x:f>IF(OR($E544&lt;&gt;"市价单",$F544=""),"",IF(IFERROR(INDEX(Normal!$Q$2:$U$4,MATCH($V544,Normal!$P$2:$P$4,0),COLUMNS($W544:Y544)),"")=0,"",IFERROR(INDEX(Normal!$Q$2:$U$4,MATCH($V544,Normal!$P$2:$P$4,0),COLUMNS($W544:Y544)),"")))</x:f>
      </x:c>
      <x:c r="Z544">
        <x:f>IF(OR($E544&lt;&gt;"市价单",$F544=""),"",IF(IFERROR(INDEX(Normal!$Q$2:$U$4,MATCH($V544,Normal!$P$2:$P$4,0),COLUMNS($W544:Z544)),"")=0,"",IFERROR(INDEX(Normal!$Q$2:$U$4,MATCH($V544,Normal!$P$2:$P$4,0),COLUMNS($W544:Z544)),"")))</x:f>
      </x:c>
      <x:c r="AA544">
        <x:f>IF(OR($E544&lt;&gt;"市价单",$F544=""),"",IF(IFERROR(INDEX(Normal!$Q$2:$U$4,MATCH($V544,Normal!$P$2:$P$4,0),COLUMNS($W544:AA544)),"")=0,"",IFERROR(INDEX(Normal!$Q$2:$U$4,MATCH($V544,Normal!$P$2:$P$4,0),COLUMNS($W544:AA544)),"")))</x:f>
      </x:c>
    </x:row>
    <x:row r="545">
      <x:c r="V545" t="str">
        <x:f>IF($F545="","",IF(OR(LEFT(RIGHT("000000"&amp;$F545,6),2)="60",LEFT(RIGHT("000000"&amp;$F545,6),2)="68"),"SH",IF(OR(LEFT(RIGHT("000000"&amp;$F545,6),2)="00",LEFT(RIGHT("000000"&amp;$F545,6),2)="30"),"SZ",IF(OR(LEFT(RIGHT("000000"&amp;$F545,6),2)="43",LEFT(RIGHT("000000"&amp;$F545,6),2)="83",LEFT(RIGHT("000000"&amp;$F545,6),2)="87"),"BJ",""))))</x:f>
      </x:c>
      <x:c r="W545">
        <x:f>IF(OR($E545&lt;&gt;"市价单",$F545=""),"",IF(IFERROR(INDEX(Normal!$Q$2:$U$4,MATCH($V545,Normal!$P$2:$P$4,0),COLUMNS($W545:W545)),"")=0,"",IFERROR(INDEX(Normal!$Q$2:$U$4,MATCH($V545,Normal!$P$2:$P$4,0),COLUMNS($W545:W545)),"")))</x:f>
      </x:c>
      <x:c r="X545">
        <x:f>IF(OR($E545&lt;&gt;"市价单",$F545=""),"",IF(IFERROR(INDEX(Normal!$Q$2:$U$4,MATCH($V545,Normal!$P$2:$P$4,0),COLUMNS($W545:X545)),"")=0,"",IFERROR(INDEX(Normal!$Q$2:$U$4,MATCH($V545,Normal!$P$2:$P$4,0),COLUMNS($W545:X545)),"")))</x:f>
      </x:c>
      <x:c r="Y545">
        <x:f>IF(OR($E545&lt;&gt;"市价单",$F545=""),"",IF(IFERROR(INDEX(Normal!$Q$2:$U$4,MATCH($V545,Normal!$P$2:$P$4,0),COLUMNS($W545:Y545)),"")=0,"",IFERROR(INDEX(Normal!$Q$2:$U$4,MATCH($V545,Normal!$P$2:$P$4,0),COLUMNS($W545:Y545)),"")))</x:f>
      </x:c>
      <x:c r="Z545">
        <x:f>IF(OR($E545&lt;&gt;"市价单",$F545=""),"",IF(IFERROR(INDEX(Normal!$Q$2:$U$4,MATCH($V545,Normal!$P$2:$P$4,0),COLUMNS($W545:Z545)),"")=0,"",IFERROR(INDEX(Normal!$Q$2:$U$4,MATCH($V545,Normal!$P$2:$P$4,0),COLUMNS($W545:Z545)),"")))</x:f>
      </x:c>
      <x:c r="AA545">
        <x:f>IF(OR($E545&lt;&gt;"市价单",$F545=""),"",IF(IFERROR(INDEX(Normal!$Q$2:$U$4,MATCH($V545,Normal!$P$2:$P$4,0),COLUMNS($W545:AA545)),"")=0,"",IFERROR(INDEX(Normal!$Q$2:$U$4,MATCH($V545,Normal!$P$2:$P$4,0),COLUMNS($W545:AA545)),"")))</x:f>
      </x:c>
    </x:row>
    <x:row r="546">
      <x:c r="V546" t="str">
        <x:f>IF($F546="","",IF(OR(LEFT(RIGHT("000000"&amp;$F546,6),2)="60",LEFT(RIGHT("000000"&amp;$F546,6),2)="68"),"SH",IF(OR(LEFT(RIGHT("000000"&amp;$F546,6),2)="00",LEFT(RIGHT("000000"&amp;$F546,6),2)="30"),"SZ",IF(OR(LEFT(RIGHT("000000"&amp;$F546,6),2)="43",LEFT(RIGHT("000000"&amp;$F546,6),2)="83",LEFT(RIGHT("000000"&amp;$F546,6),2)="87"),"BJ",""))))</x:f>
      </x:c>
      <x:c r="W546">
        <x:f>IF(OR($E546&lt;&gt;"市价单",$F546=""),"",IF(IFERROR(INDEX(Normal!$Q$2:$U$4,MATCH($V546,Normal!$P$2:$P$4,0),COLUMNS($W546:W546)),"")=0,"",IFERROR(INDEX(Normal!$Q$2:$U$4,MATCH($V546,Normal!$P$2:$P$4,0),COLUMNS($W546:W546)),"")))</x:f>
      </x:c>
      <x:c r="X546">
        <x:f>IF(OR($E546&lt;&gt;"市价单",$F546=""),"",IF(IFERROR(INDEX(Normal!$Q$2:$U$4,MATCH($V546,Normal!$P$2:$P$4,0),COLUMNS($W546:X546)),"")=0,"",IFERROR(INDEX(Normal!$Q$2:$U$4,MATCH($V546,Normal!$P$2:$P$4,0),COLUMNS($W546:X546)),"")))</x:f>
      </x:c>
      <x:c r="Y546">
        <x:f>IF(OR($E546&lt;&gt;"市价单",$F546=""),"",IF(IFERROR(INDEX(Normal!$Q$2:$U$4,MATCH($V546,Normal!$P$2:$P$4,0),COLUMNS($W546:Y546)),"")=0,"",IFERROR(INDEX(Normal!$Q$2:$U$4,MATCH($V546,Normal!$P$2:$P$4,0),COLUMNS($W546:Y546)),"")))</x:f>
      </x:c>
      <x:c r="Z546">
        <x:f>IF(OR($E546&lt;&gt;"市价单",$F546=""),"",IF(IFERROR(INDEX(Normal!$Q$2:$U$4,MATCH($V546,Normal!$P$2:$P$4,0),COLUMNS($W546:Z546)),"")=0,"",IFERROR(INDEX(Normal!$Q$2:$U$4,MATCH($V546,Normal!$P$2:$P$4,0),COLUMNS($W546:Z546)),"")))</x:f>
      </x:c>
      <x:c r="AA546">
        <x:f>IF(OR($E546&lt;&gt;"市价单",$F546=""),"",IF(IFERROR(INDEX(Normal!$Q$2:$U$4,MATCH($V546,Normal!$P$2:$P$4,0),COLUMNS($W546:AA546)),"")=0,"",IFERROR(INDEX(Normal!$Q$2:$U$4,MATCH($V546,Normal!$P$2:$P$4,0),COLUMNS($W546:AA546)),"")))</x:f>
      </x:c>
    </x:row>
    <x:row r="547">
      <x:c r="V547" t="str">
        <x:f>IF($F547="","",IF(OR(LEFT(RIGHT("000000"&amp;$F547,6),2)="60",LEFT(RIGHT("000000"&amp;$F547,6),2)="68"),"SH",IF(OR(LEFT(RIGHT("000000"&amp;$F547,6),2)="00",LEFT(RIGHT("000000"&amp;$F547,6),2)="30"),"SZ",IF(OR(LEFT(RIGHT("000000"&amp;$F547,6),2)="43",LEFT(RIGHT("000000"&amp;$F547,6),2)="83",LEFT(RIGHT("000000"&amp;$F547,6),2)="87"),"BJ",""))))</x:f>
      </x:c>
      <x:c r="W547">
        <x:f>IF(OR($E547&lt;&gt;"市价单",$F547=""),"",IF(IFERROR(INDEX(Normal!$Q$2:$U$4,MATCH($V547,Normal!$P$2:$P$4,0),COLUMNS($W547:W547)),"")=0,"",IFERROR(INDEX(Normal!$Q$2:$U$4,MATCH($V547,Normal!$P$2:$P$4,0),COLUMNS($W547:W547)),"")))</x:f>
      </x:c>
      <x:c r="X547">
        <x:f>IF(OR($E547&lt;&gt;"市价单",$F547=""),"",IF(IFERROR(INDEX(Normal!$Q$2:$U$4,MATCH($V547,Normal!$P$2:$P$4,0),COLUMNS($W547:X547)),"")=0,"",IFERROR(INDEX(Normal!$Q$2:$U$4,MATCH($V547,Normal!$P$2:$P$4,0),COLUMNS($W547:X547)),"")))</x:f>
      </x:c>
      <x:c r="Y547">
        <x:f>IF(OR($E547&lt;&gt;"市价单",$F547=""),"",IF(IFERROR(INDEX(Normal!$Q$2:$U$4,MATCH($V547,Normal!$P$2:$P$4,0),COLUMNS($W547:Y547)),"")=0,"",IFERROR(INDEX(Normal!$Q$2:$U$4,MATCH($V547,Normal!$P$2:$P$4,0),COLUMNS($W547:Y547)),"")))</x:f>
      </x:c>
      <x:c r="Z547">
        <x:f>IF(OR($E547&lt;&gt;"市价单",$F547=""),"",IF(IFERROR(INDEX(Normal!$Q$2:$U$4,MATCH($V547,Normal!$P$2:$P$4,0),COLUMNS($W547:Z547)),"")=0,"",IFERROR(INDEX(Normal!$Q$2:$U$4,MATCH($V547,Normal!$P$2:$P$4,0),COLUMNS($W547:Z547)),"")))</x:f>
      </x:c>
      <x:c r="AA547">
        <x:f>IF(OR($E547&lt;&gt;"市价单",$F547=""),"",IF(IFERROR(INDEX(Normal!$Q$2:$U$4,MATCH($V547,Normal!$P$2:$P$4,0),COLUMNS($W547:AA547)),"")=0,"",IFERROR(INDEX(Normal!$Q$2:$U$4,MATCH($V547,Normal!$P$2:$P$4,0),COLUMNS($W547:AA547)),"")))</x:f>
      </x:c>
    </x:row>
    <x:row r="548">
      <x:c r="V548" t="str">
        <x:f>IF($F548="","",IF(OR(LEFT(RIGHT("000000"&amp;$F548,6),2)="60",LEFT(RIGHT("000000"&amp;$F548,6),2)="68"),"SH",IF(OR(LEFT(RIGHT("000000"&amp;$F548,6),2)="00",LEFT(RIGHT("000000"&amp;$F548,6),2)="30"),"SZ",IF(OR(LEFT(RIGHT("000000"&amp;$F548,6),2)="43",LEFT(RIGHT("000000"&amp;$F548,6),2)="83",LEFT(RIGHT("000000"&amp;$F548,6),2)="87"),"BJ",""))))</x:f>
      </x:c>
      <x:c r="W548">
        <x:f>IF(OR($E548&lt;&gt;"市价单",$F548=""),"",IF(IFERROR(INDEX(Normal!$Q$2:$U$4,MATCH($V548,Normal!$P$2:$P$4,0),COLUMNS($W548:W548)),"")=0,"",IFERROR(INDEX(Normal!$Q$2:$U$4,MATCH($V548,Normal!$P$2:$P$4,0),COLUMNS($W548:W548)),"")))</x:f>
      </x:c>
      <x:c r="X548">
        <x:f>IF(OR($E548&lt;&gt;"市价单",$F548=""),"",IF(IFERROR(INDEX(Normal!$Q$2:$U$4,MATCH($V548,Normal!$P$2:$P$4,0),COLUMNS($W548:X548)),"")=0,"",IFERROR(INDEX(Normal!$Q$2:$U$4,MATCH($V548,Normal!$P$2:$P$4,0),COLUMNS($W548:X548)),"")))</x:f>
      </x:c>
      <x:c r="Y548">
        <x:f>IF(OR($E548&lt;&gt;"市价单",$F548=""),"",IF(IFERROR(INDEX(Normal!$Q$2:$U$4,MATCH($V548,Normal!$P$2:$P$4,0),COLUMNS($W548:Y548)),"")=0,"",IFERROR(INDEX(Normal!$Q$2:$U$4,MATCH($V548,Normal!$P$2:$P$4,0),COLUMNS($W548:Y548)),"")))</x:f>
      </x:c>
      <x:c r="Z548">
        <x:f>IF(OR($E548&lt;&gt;"市价单",$F548=""),"",IF(IFERROR(INDEX(Normal!$Q$2:$U$4,MATCH($V548,Normal!$P$2:$P$4,0),COLUMNS($W548:Z548)),"")=0,"",IFERROR(INDEX(Normal!$Q$2:$U$4,MATCH($V548,Normal!$P$2:$P$4,0),COLUMNS($W548:Z548)),"")))</x:f>
      </x:c>
      <x:c r="AA548">
        <x:f>IF(OR($E548&lt;&gt;"市价单",$F548=""),"",IF(IFERROR(INDEX(Normal!$Q$2:$U$4,MATCH($V548,Normal!$P$2:$P$4,0),COLUMNS($W548:AA548)),"")=0,"",IFERROR(INDEX(Normal!$Q$2:$U$4,MATCH($V548,Normal!$P$2:$P$4,0),COLUMNS($W548:AA548)),"")))</x:f>
      </x:c>
    </x:row>
    <x:row r="549">
      <x:c r="V549" t="str">
        <x:f>IF($F549="","",IF(OR(LEFT(RIGHT("000000"&amp;$F549,6),2)="60",LEFT(RIGHT("000000"&amp;$F549,6),2)="68"),"SH",IF(OR(LEFT(RIGHT("000000"&amp;$F549,6),2)="00",LEFT(RIGHT("000000"&amp;$F549,6),2)="30"),"SZ",IF(OR(LEFT(RIGHT("000000"&amp;$F549,6),2)="43",LEFT(RIGHT("000000"&amp;$F549,6),2)="83",LEFT(RIGHT("000000"&amp;$F549,6),2)="87"),"BJ",""))))</x:f>
      </x:c>
      <x:c r="W549">
        <x:f>IF(OR($E549&lt;&gt;"市价单",$F549=""),"",IF(IFERROR(INDEX(Normal!$Q$2:$U$4,MATCH($V549,Normal!$P$2:$P$4,0),COLUMNS($W549:W549)),"")=0,"",IFERROR(INDEX(Normal!$Q$2:$U$4,MATCH($V549,Normal!$P$2:$P$4,0),COLUMNS($W549:W549)),"")))</x:f>
      </x:c>
      <x:c r="X549">
        <x:f>IF(OR($E549&lt;&gt;"市价单",$F549=""),"",IF(IFERROR(INDEX(Normal!$Q$2:$U$4,MATCH($V549,Normal!$P$2:$P$4,0),COLUMNS($W549:X549)),"")=0,"",IFERROR(INDEX(Normal!$Q$2:$U$4,MATCH($V549,Normal!$P$2:$P$4,0),COLUMNS($W549:X549)),"")))</x:f>
      </x:c>
      <x:c r="Y549">
        <x:f>IF(OR($E549&lt;&gt;"市价单",$F549=""),"",IF(IFERROR(INDEX(Normal!$Q$2:$U$4,MATCH($V549,Normal!$P$2:$P$4,0),COLUMNS($W549:Y549)),"")=0,"",IFERROR(INDEX(Normal!$Q$2:$U$4,MATCH($V549,Normal!$P$2:$P$4,0),COLUMNS($W549:Y549)),"")))</x:f>
      </x:c>
      <x:c r="Z549">
        <x:f>IF(OR($E549&lt;&gt;"市价单",$F549=""),"",IF(IFERROR(INDEX(Normal!$Q$2:$U$4,MATCH($V549,Normal!$P$2:$P$4,0),COLUMNS($W549:Z549)),"")=0,"",IFERROR(INDEX(Normal!$Q$2:$U$4,MATCH($V549,Normal!$P$2:$P$4,0),COLUMNS($W549:Z549)),"")))</x:f>
      </x:c>
      <x:c r="AA549">
        <x:f>IF(OR($E549&lt;&gt;"市价单",$F549=""),"",IF(IFERROR(INDEX(Normal!$Q$2:$U$4,MATCH($V549,Normal!$P$2:$P$4,0),COLUMNS($W549:AA549)),"")=0,"",IFERROR(INDEX(Normal!$Q$2:$U$4,MATCH($V549,Normal!$P$2:$P$4,0),COLUMNS($W549:AA549)),"")))</x:f>
      </x:c>
    </x:row>
    <x:row r="550">
      <x:c r="V550" t="str">
        <x:f>IF($F550="","",IF(OR(LEFT(RIGHT("000000"&amp;$F550,6),2)="60",LEFT(RIGHT("000000"&amp;$F550,6),2)="68"),"SH",IF(OR(LEFT(RIGHT("000000"&amp;$F550,6),2)="00",LEFT(RIGHT("000000"&amp;$F550,6),2)="30"),"SZ",IF(OR(LEFT(RIGHT("000000"&amp;$F550,6),2)="43",LEFT(RIGHT("000000"&amp;$F550,6),2)="83",LEFT(RIGHT("000000"&amp;$F550,6),2)="87"),"BJ",""))))</x:f>
      </x:c>
      <x:c r="W550">
        <x:f>IF(OR($E550&lt;&gt;"市价单",$F550=""),"",IF(IFERROR(INDEX(Normal!$Q$2:$U$4,MATCH($V550,Normal!$P$2:$P$4,0),COLUMNS($W550:W550)),"")=0,"",IFERROR(INDEX(Normal!$Q$2:$U$4,MATCH($V550,Normal!$P$2:$P$4,0),COLUMNS($W550:W550)),"")))</x:f>
      </x:c>
      <x:c r="X550">
        <x:f>IF(OR($E550&lt;&gt;"市价单",$F550=""),"",IF(IFERROR(INDEX(Normal!$Q$2:$U$4,MATCH($V550,Normal!$P$2:$P$4,0),COLUMNS($W550:X550)),"")=0,"",IFERROR(INDEX(Normal!$Q$2:$U$4,MATCH($V550,Normal!$P$2:$P$4,0),COLUMNS($W550:X550)),"")))</x:f>
      </x:c>
      <x:c r="Y550">
        <x:f>IF(OR($E550&lt;&gt;"市价单",$F550=""),"",IF(IFERROR(INDEX(Normal!$Q$2:$U$4,MATCH($V550,Normal!$P$2:$P$4,0),COLUMNS($W550:Y550)),"")=0,"",IFERROR(INDEX(Normal!$Q$2:$U$4,MATCH($V550,Normal!$P$2:$P$4,0),COLUMNS($W550:Y550)),"")))</x:f>
      </x:c>
      <x:c r="Z550">
        <x:f>IF(OR($E550&lt;&gt;"市价单",$F550=""),"",IF(IFERROR(INDEX(Normal!$Q$2:$U$4,MATCH($V550,Normal!$P$2:$P$4,0),COLUMNS($W550:Z550)),"")=0,"",IFERROR(INDEX(Normal!$Q$2:$U$4,MATCH($V550,Normal!$P$2:$P$4,0),COLUMNS($W550:Z550)),"")))</x:f>
      </x:c>
      <x:c r="AA550">
        <x:f>IF(OR($E550&lt;&gt;"市价单",$F550=""),"",IF(IFERROR(INDEX(Normal!$Q$2:$U$4,MATCH($V550,Normal!$P$2:$P$4,0),COLUMNS($W550:AA550)),"")=0,"",IFERROR(INDEX(Normal!$Q$2:$U$4,MATCH($V550,Normal!$P$2:$P$4,0),COLUMNS($W550:AA550)),"")))</x:f>
      </x:c>
    </x:row>
    <x:row r="551">
      <x:c r="V551" t="str">
        <x:f>IF($F551="","",IF(OR(LEFT(RIGHT("000000"&amp;$F551,6),2)="60",LEFT(RIGHT("000000"&amp;$F551,6),2)="68"),"SH",IF(OR(LEFT(RIGHT("000000"&amp;$F551,6),2)="00",LEFT(RIGHT("000000"&amp;$F551,6),2)="30"),"SZ",IF(OR(LEFT(RIGHT("000000"&amp;$F551,6),2)="43",LEFT(RIGHT("000000"&amp;$F551,6),2)="83",LEFT(RIGHT("000000"&amp;$F551,6),2)="87"),"BJ",""))))</x:f>
      </x:c>
      <x:c r="W551">
        <x:f>IF(OR($E551&lt;&gt;"市价单",$F551=""),"",IF(IFERROR(INDEX(Normal!$Q$2:$U$4,MATCH($V551,Normal!$P$2:$P$4,0),COLUMNS($W551:W551)),"")=0,"",IFERROR(INDEX(Normal!$Q$2:$U$4,MATCH($V551,Normal!$P$2:$P$4,0),COLUMNS($W551:W551)),"")))</x:f>
      </x:c>
      <x:c r="X551">
        <x:f>IF(OR($E551&lt;&gt;"市价单",$F551=""),"",IF(IFERROR(INDEX(Normal!$Q$2:$U$4,MATCH($V551,Normal!$P$2:$P$4,0),COLUMNS($W551:X551)),"")=0,"",IFERROR(INDEX(Normal!$Q$2:$U$4,MATCH($V551,Normal!$P$2:$P$4,0),COLUMNS($W551:X551)),"")))</x:f>
      </x:c>
      <x:c r="Y551">
        <x:f>IF(OR($E551&lt;&gt;"市价单",$F551=""),"",IF(IFERROR(INDEX(Normal!$Q$2:$U$4,MATCH($V551,Normal!$P$2:$P$4,0),COLUMNS($W551:Y551)),"")=0,"",IFERROR(INDEX(Normal!$Q$2:$U$4,MATCH($V551,Normal!$P$2:$P$4,0),COLUMNS($W551:Y551)),"")))</x:f>
      </x:c>
      <x:c r="Z551">
        <x:f>IF(OR($E551&lt;&gt;"市价单",$F551=""),"",IF(IFERROR(INDEX(Normal!$Q$2:$U$4,MATCH($V551,Normal!$P$2:$P$4,0),COLUMNS($W551:Z551)),"")=0,"",IFERROR(INDEX(Normal!$Q$2:$U$4,MATCH($V551,Normal!$P$2:$P$4,0),COLUMNS($W551:Z551)),"")))</x:f>
      </x:c>
      <x:c r="AA551">
        <x:f>IF(OR($E551&lt;&gt;"市价单",$F551=""),"",IF(IFERROR(INDEX(Normal!$Q$2:$U$4,MATCH($V551,Normal!$P$2:$P$4,0),COLUMNS($W551:AA551)),"")=0,"",IFERROR(INDEX(Normal!$Q$2:$U$4,MATCH($V551,Normal!$P$2:$P$4,0),COLUMNS($W551:AA551)),"")))</x:f>
      </x:c>
    </x:row>
    <x:row r="552">
      <x:c r="V552" t="str">
        <x:f>IF($F552="","",IF(OR(LEFT(RIGHT("000000"&amp;$F552,6),2)="60",LEFT(RIGHT("000000"&amp;$F552,6),2)="68"),"SH",IF(OR(LEFT(RIGHT("000000"&amp;$F552,6),2)="00",LEFT(RIGHT("000000"&amp;$F552,6),2)="30"),"SZ",IF(OR(LEFT(RIGHT("000000"&amp;$F552,6),2)="43",LEFT(RIGHT("000000"&amp;$F552,6),2)="83",LEFT(RIGHT("000000"&amp;$F552,6),2)="87"),"BJ",""))))</x:f>
      </x:c>
      <x:c r="W552">
        <x:f>IF(OR($E552&lt;&gt;"市价单",$F552=""),"",IF(IFERROR(INDEX(Normal!$Q$2:$U$4,MATCH($V552,Normal!$P$2:$P$4,0),COLUMNS($W552:W552)),"")=0,"",IFERROR(INDEX(Normal!$Q$2:$U$4,MATCH($V552,Normal!$P$2:$P$4,0),COLUMNS($W552:W552)),"")))</x:f>
      </x:c>
      <x:c r="X552">
        <x:f>IF(OR($E552&lt;&gt;"市价单",$F552=""),"",IF(IFERROR(INDEX(Normal!$Q$2:$U$4,MATCH($V552,Normal!$P$2:$P$4,0),COLUMNS($W552:X552)),"")=0,"",IFERROR(INDEX(Normal!$Q$2:$U$4,MATCH($V552,Normal!$P$2:$P$4,0),COLUMNS($W552:X552)),"")))</x:f>
      </x:c>
      <x:c r="Y552">
        <x:f>IF(OR($E552&lt;&gt;"市价单",$F552=""),"",IF(IFERROR(INDEX(Normal!$Q$2:$U$4,MATCH($V552,Normal!$P$2:$P$4,0),COLUMNS($W552:Y552)),"")=0,"",IFERROR(INDEX(Normal!$Q$2:$U$4,MATCH($V552,Normal!$P$2:$P$4,0),COLUMNS($W552:Y552)),"")))</x:f>
      </x:c>
      <x:c r="Z552">
        <x:f>IF(OR($E552&lt;&gt;"市价单",$F552=""),"",IF(IFERROR(INDEX(Normal!$Q$2:$U$4,MATCH($V552,Normal!$P$2:$P$4,0),COLUMNS($W552:Z552)),"")=0,"",IFERROR(INDEX(Normal!$Q$2:$U$4,MATCH($V552,Normal!$P$2:$P$4,0),COLUMNS($W552:Z552)),"")))</x:f>
      </x:c>
      <x:c r="AA552">
        <x:f>IF(OR($E552&lt;&gt;"市价单",$F552=""),"",IF(IFERROR(INDEX(Normal!$Q$2:$U$4,MATCH($V552,Normal!$P$2:$P$4,0),COLUMNS($W552:AA552)),"")=0,"",IFERROR(INDEX(Normal!$Q$2:$U$4,MATCH($V552,Normal!$P$2:$P$4,0),COLUMNS($W552:AA552)),"")))</x:f>
      </x:c>
    </x:row>
    <x:row r="553">
      <x:c r="V553" t="str">
        <x:f>IF($F553="","",IF(OR(LEFT(RIGHT("000000"&amp;$F553,6),2)="60",LEFT(RIGHT("000000"&amp;$F553,6),2)="68"),"SH",IF(OR(LEFT(RIGHT("000000"&amp;$F553,6),2)="00",LEFT(RIGHT("000000"&amp;$F553,6),2)="30"),"SZ",IF(OR(LEFT(RIGHT("000000"&amp;$F553,6),2)="43",LEFT(RIGHT("000000"&amp;$F553,6),2)="83",LEFT(RIGHT("000000"&amp;$F553,6),2)="87"),"BJ",""))))</x:f>
      </x:c>
      <x:c r="W553">
        <x:f>IF(OR($E553&lt;&gt;"市价单",$F553=""),"",IF(IFERROR(INDEX(Normal!$Q$2:$U$4,MATCH($V553,Normal!$P$2:$P$4,0),COLUMNS($W553:W553)),"")=0,"",IFERROR(INDEX(Normal!$Q$2:$U$4,MATCH($V553,Normal!$P$2:$P$4,0),COLUMNS($W553:W553)),"")))</x:f>
      </x:c>
      <x:c r="X553">
        <x:f>IF(OR($E553&lt;&gt;"市价单",$F553=""),"",IF(IFERROR(INDEX(Normal!$Q$2:$U$4,MATCH($V553,Normal!$P$2:$P$4,0),COLUMNS($W553:X553)),"")=0,"",IFERROR(INDEX(Normal!$Q$2:$U$4,MATCH($V553,Normal!$P$2:$P$4,0),COLUMNS($W553:X553)),"")))</x:f>
      </x:c>
      <x:c r="Y553">
        <x:f>IF(OR($E553&lt;&gt;"市价单",$F553=""),"",IF(IFERROR(INDEX(Normal!$Q$2:$U$4,MATCH($V553,Normal!$P$2:$P$4,0),COLUMNS($W553:Y553)),"")=0,"",IFERROR(INDEX(Normal!$Q$2:$U$4,MATCH($V553,Normal!$P$2:$P$4,0),COLUMNS($W553:Y553)),"")))</x:f>
      </x:c>
      <x:c r="Z553">
        <x:f>IF(OR($E553&lt;&gt;"市价单",$F553=""),"",IF(IFERROR(INDEX(Normal!$Q$2:$U$4,MATCH($V553,Normal!$P$2:$P$4,0),COLUMNS($W553:Z553)),"")=0,"",IFERROR(INDEX(Normal!$Q$2:$U$4,MATCH($V553,Normal!$P$2:$P$4,0),COLUMNS($W553:Z553)),"")))</x:f>
      </x:c>
      <x:c r="AA553">
        <x:f>IF(OR($E553&lt;&gt;"市价单",$F553=""),"",IF(IFERROR(INDEX(Normal!$Q$2:$U$4,MATCH($V553,Normal!$P$2:$P$4,0),COLUMNS($W553:AA553)),"")=0,"",IFERROR(INDEX(Normal!$Q$2:$U$4,MATCH($V553,Normal!$P$2:$P$4,0),COLUMNS($W553:AA553)),"")))</x:f>
      </x:c>
    </x:row>
    <x:row r="554">
      <x:c r="V554" t="str">
        <x:f>IF($F554="","",IF(OR(LEFT(RIGHT("000000"&amp;$F554,6),2)="60",LEFT(RIGHT("000000"&amp;$F554,6),2)="68"),"SH",IF(OR(LEFT(RIGHT("000000"&amp;$F554,6),2)="00",LEFT(RIGHT("000000"&amp;$F554,6),2)="30"),"SZ",IF(OR(LEFT(RIGHT("000000"&amp;$F554,6),2)="43",LEFT(RIGHT("000000"&amp;$F554,6),2)="83",LEFT(RIGHT("000000"&amp;$F554,6),2)="87"),"BJ",""))))</x:f>
      </x:c>
      <x:c r="W554">
        <x:f>IF(OR($E554&lt;&gt;"市价单",$F554=""),"",IF(IFERROR(INDEX(Normal!$Q$2:$U$4,MATCH($V554,Normal!$P$2:$P$4,0),COLUMNS($W554:W554)),"")=0,"",IFERROR(INDEX(Normal!$Q$2:$U$4,MATCH($V554,Normal!$P$2:$P$4,0),COLUMNS($W554:W554)),"")))</x:f>
      </x:c>
      <x:c r="X554">
        <x:f>IF(OR($E554&lt;&gt;"市价单",$F554=""),"",IF(IFERROR(INDEX(Normal!$Q$2:$U$4,MATCH($V554,Normal!$P$2:$P$4,0),COLUMNS($W554:X554)),"")=0,"",IFERROR(INDEX(Normal!$Q$2:$U$4,MATCH($V554,Normal!$P$2:$P$4,0),COLUMNS($W554:X554)),"")))</x:f>
      </x:c>
      <x:c r="Y554">
        <x:f>IF(OR($E554&lt;&gt;"市价单",$F554=""),"",IF(IFERROR(INDEX(Normal!$Q$2:$U$4,MATCH($V554,Normal!$P$2:$P$4,0),COLUMNS($W554:Y554)),"")=0,"",IFERROR(INDEX(Normal!$Q$2:$U$4,MATCH($V554,Normal!$P$2:$P$4,0),COLUMNS($W554:Y554)),"")))</x:f>
      </x:c>
      <x:c r="Z554">
        <x:f>IF(OR($E554&lt;&gt;"市价单",$F554=""),"",IF(IFERROR(INDEX(Normal!$Q$2:$U$4,MATCH($V554,Normal!$P$2:$P$4,0),COLUMNS($W554:Z554)),"")=0,"",IFERROR(INDEX(Normal!$Q$2:$U$4,MATCH($V554,Normal!$P$2:$P$4,0),COLUMNS($W554:Z554)),"")))</x:f>
      </x:c>
      <x:c r="AA554">
        <x:f>IF(OR($E554&lt;&gt;"市价单",$F554=""),"",IF(IFERROR(INDEX(Normal!$Q$2:$U$4,MATCH($V554,Normal!$P$2:$P$4,0),COLUMNS($W554:AA554)),"")=0,"",IFERROR(INDEX(Normal!$Q$2:$U$4,MATCH($V554,Normal!$P$2:$P$4,0),COLUMNS($W554:AA554)),"")))</x:f>
      </x:c>
    </x:row>
    <x:row r="555">
      <x:c r="V555" t="str">
        <x:f>IF($F555="","",IF(OR(LEFT(RIGHT("000000"&amp;$F555,6),2)="60",LEFT(RIGHT("000000"&amp;$F555,6),2)="68"),"SH",IF(OR(LEFT(RIGHT("000000"&amp;$F555,6),2)="00",LEFT(RIGHT("000000"&amp;$F555,6),2)="30"),"SZ",IF(OR(LEFT(RIGHT("000000"&amp;$F555,6),2)="43",LEFT(RIGHT("000000"&amp;$F555,6),2)="83",LEFT(RIGHT("000000"&amp;$F555,6),2)="87"),"BJ",""))))</x:f>
      </x:c>
      <x:c r="W555">
        <x:f>IF(OR($E555&lt;&gt;"市价单",$F555=""),"",IF(IFERROR(INDEX(Normal!$Q$2:$U$4,MATCH($V555,Normal!$P$2:$P$4,0),COLUMNS($W555:W555)),"")=0,"",IFERROR(INDEX(Normal!$Q$2:$U$4,MATCH($V555,Normal!$P$2:$P$4,0),COLUMNS($W555:W555)),"")))</x:f>
      </x:c>
      <x:c r="X555">
        <x:f>IF(OR($E555&lt;&gt;"市价单",$F555=""),"",IF(IFERROR(INDEX(Normal!$Q$2:$U$4,MATCH($V555,Normal!$P$2:$P$4,0),COLUMNS($W555:X555)),"")=0,"",IFERROR(INDEX(Normal!$Q$2:$U$4,MATCH($V555,Normal!$P$2:$P$4,0),COLUMNS($W555:X555)),"")))</x:f>
      </x:c>
      <x:c r="Y555">
        <x:f>IF(OR($E555&lt;&gt;"市价单",$F555=""),"",IF(IFERROR(INDEX(Normal!$Q$2:$U$4,MATCH($V555,Normal!$P$2:$P$4,0),COLUMNS($W555:Y555)),"")=0,"",IFERROR(INDEX(Normal!$Q$2:$U$4,MATCH($V555,Normal!$P$2:$P$4,0),COLUMNS($W555:Y555)),"")))</x:f>
      </x:c>
      <x:c r="Z555">
        <x:f>IF(OR($E555&lt;&gt;"市价单",$F555=""),"",IF(IFERROR(INDEX(Normal!$Q$2:$U$4,MATCH($V555,Normal!$P$2:$P$4,0),COLUMNS($W555:Z555)),"")=0,"",IFERROR(INDEX(Normal!$Q$2:$U$4,MATCH($V555,Normal!$P$2:$P$4,0),COLUMNS($W555:Z555)),"")))</x:f>
      </x:c>
      <x:c r="AA555">
        <x:f>IF(OR($E555&lt;&gt;"市价单",$F555=""),"",IF(IFERROR(INDEX(Normal!$Q$2:$U$4,MATCH($V555,Normal!$P$2:$P$4,0),COLUMNS($W555:AA555)),"")=0,"",IFERROR(INDEX(Normal!$Q$2:$U$4,MATCH($V555,Normal!$P$2:$P$4,0),COLUMNS($W555:AA555)),"")))</x:f>
      </x:c>
    </x:row>
    <x:row r="556">
      <x:c r="V556" t="str">
        <x:f>IF($F556="","",IF(OR(LEFT(RIGHT("000000"&amp;$F556,6),2)="60",LEFT(RIGHT("000000"&amp;$F556,6),2)="68"),"SH",IF(OR(LEFT(RIGHT("000000"&amp;$F556,6),2)="00",LEFT(RIGHT("000000"&amp;$F556,6),2)="30"),"SZ",IF(OR(LEFT(RIGHT("000000"&amp;$F556,6),2)="43",LEFT(RIGHT("000000"&amp;$F556,6),2)="83",LEFT(RIGHT("000000"&amp;$F556,6),2)="87"),"BJ",""))))</x:f>
      </x:c>
      <x:c r="W556">
        <x:f>IF(OR($E556&lt;&gt;"市价单",$F556=""),"",IF(IFERROR(INDEX(Normal!$Q$2:$U$4,MATCH($V556,Normal!$P$2:$P$4,0),COLUMNS($W556:W556)),"")=0,"",IFERROR(INDEX(Normal!$Q$2:$U$4,MATCH($V556,Normal!$P$2:$P$4,0),COLUMNS($W556:W556)),"")))</x:f>
      </x:c>
      <x:c r="X556">
        <x:f>IF(OR($E556&lt;&gt;"市价单",$F556=""),"",IF(IFERROR(INDEX(Normal!$Q$2:$U$4,MATCH($V556,Normal!$P$2:$P$4,0),COLUMNS($W556:X556)),"")=0,"",IFERROR(INDEX(Normal!$Q$2:$U$4,MATCH($V556,Normal!$P$2:$P$4,0),COLUMNS($W556:X556)),"")))</x:f>
      </x:c>
      <x:c r="Y556">
        <x:f>IF(OR($E556&lt;&gt;"市价单",$F556=""),"",IF(IFERROR(INDEX(Normal!$Q$2:$U$4,MATCH($V556,Normal!$P$2:$P$4,0),COLUMNS($W556:Y556)),"")=0,"",IFERROR(INDEX(Normal!$Q$2:$U$4,MATCH($V556,Normal!$P$2:$P$4,0),COLUMNS($W556:Y556)),"")))</x:f>
      </x:c>
      <x:c r="Z556">
        <x:f>IF(OR($E556&lt;&gt;"市价单",$F556=""),"",IF(IFERROR(INDEX(Normal!$Q$2:$U$4,MATCH($V556,Normal!$P$2:$P$4,0),COLUMNS($W556:Z556)),"")=0,"",IFERROR(INDEX(Normal!$Q$2:$U$4,MATCH($V556,Normal!$P$2:$P$4,0),COLUMNS($W556:Z556)),"")))</x:f>
      </x:c>
      <x:c r="AA556">
        <x:f>IF(OR($E556&lt;&gt;"市价单",$F556=""),"",IF(IFERROR(INDEX(Normal!$Q$2:$U$4,MATCH($V556,Normal!$P$2:$P$4,0),COLUMNS($W556:AA556)),"")=0,"",IFERROR(INDEX(Normal!$Q$2:$U$4,MATCH($V556,Normal!$P$2:$P$4,0),COLUMNS($W556:AA556)),"")))</x:f>
      </x:c>
    </x:row>
    <x:row r="557">
      <x:c r="V557" t="str">
        <x:f>IF($F557="","",IF(OR(LEFT(RIGHT("000000"&amp;$F557,6),2)="60",LEFT(RIGHT("000000"&amp;$F557,6),2)="68"),"SH",IF(OR(LEFT(RIGHT("000000"&amp;$F557,6),2)="00",LEFT(RIGHT("000000"&amp;$F557,6),2)="30"),"SZ",IF(OR(LEFT(RIGHT("000000"&amp;$F557,6),2)="43",LEFT(RIGHT("000000"&amp;$F557,6),2)="83",LEFT(RIGHT("000000"&amp;$F557,6),2)="87"),"BJ",""))))</x:f>
      </x:c>
      <x:c r="W557">
        <x:f>IF(OR($E557&lt;&gt;"市价单",$F557=""),"",IF(IFERROR(INDEX(Normal!$Q$2:$U$4,MATCH($V557,Normal!$P$2:$P$4,0),COLUMNS($W557:W557)),"")=0,"",IFERROR(INDEX(Normal!$Q$2:$U$4,MATCH($V557,Normal!$P$2:$P$4,0),COLUMNS($W557:W557)),"")))</x:f>
      </x:c>
      <x:c r="X557">
        <x:f>IF(OR($E557&lt;&gt;"市价单",$F557=""),"",IF(IFERROR(INDEX(Normal!$Q$2:$U$4,MATCH($V557,Normal!$P$2:$P$4,0),COLUMNS($W557:X557)),"")=0,"",IFERROR(INDEX(Normal!$Q$2:$U$4,MATCH($V557,Normal!$P$2:$P$4,0),COLUMNS($W557:X557)),"")))</x:f>
      </x:c>
      <x:c r="Y557">
        <x:f>IF(OR($E557&lt;&gt;"市价单",$F557=""),"",IF(IFERROR(INDEX(Normal!$Q$2:$U$4,MATCH($V557,Normal!$P$2:$P$4,0),COLUMNS($W557:Y557)),"")=0,"",IFERROR(INDEX(Normal!$Q$2:$U$4,MATCH($V557,Normal!$P$2:$P$4,0),COLUMNS($W557:Y557)),"")))</x:f>
      </x:c>
      <x:c r="Z557">
        <x:f>IF(OR($E557&lt;&gt;"市价单",$F557=""),"",IF(IFERROR(INDEX(Normal!$Q$2:$U$4,MATCH($V557,Normal!$P$2:$P$4,0),COLUMNS($W557:Z557)),"")=0,"",IFERROR(INDEX(Normal!$Q$2:$U$4,MATCH($V557,Normal!$P$2:$P$4,0),COLUMNS($W557:Z557)),"")))</x:f>
      </x:c>
      <x:c r="AA557">
        <x:f>IF(OR($E557&lt;&gt;"市价单",$F557=""),"",IF(IFERROR(INDEX(Normal!$Q$2:$U$4,MATCH($V557,Normal!$P$2:$P$4,0),COLUMNS($W557:AA557)),"")=0,"",IFERROR(INDEX(Normal!$Q$2:$U$4,MATCH($V557,Normal!$P$2:$P$4,0),COLUMNS($W557:AA557)),"")))</x:f>
      </x:c>
    </x:row>
    <x:row r="558">
      <x:c r="V558" t="str">
        <x:f>IF($F558="","",IF(OR(LEFT(RIGHT("000000"&amp;$F558,6),2)="60",LEFT(RIGHT("000000"&amp;$F558,6),2)="68"),"SH",IF(OR(LEFT(RIGHT("000000"&amp;$F558,6),2)="00",LEFT(RIGHT("000000"&amp;$F558,6),2)="30"),"SZ",IF(OR(LEFT(RIGHT("000000"&amp;$F558,6),2)="43",LEFT(RIGHT("000000"&amp;$F558,6),2)="83",LEFT(RIGHT("000000"&amp;$F558,6),2)="87"),"BJ",""))))</x:f>
      </x:c>
      <x:c r="W558">
        <x:f>IF(OR($E558&lt;&gt;"市价单",$F558=""),"",IF(IFERROR(INDEX(Normal!$Q$2:$U$4,MATCH($V558,Normal!$P$2:$P$4,0),COLUMNS($W558:W558)),"")=0,"",IFERROR(INDEX(Normal!$Q$2:$U$4,MATCH($V558,Normal!$P$2:$P$4,0),COLUMNS($W558:W558)),"")))</x:f>
      </x:c>
      <x:c r="X558">
        <x:f>IF(OR($E558&lt;&gt;"市价单",$F558=""),"",IF(IFERROR(INDEX(Normal!$Q$2:$U$4,MATCH($V558,Normal!$P$2:$P$4,0),COLUMNS($W558:X558)),"")=0,"",IFERROR(INDEX(Normal!$Q$2:$U$4,MATCH($V558,Normal!$P$2:$P$4,0),COLUMNS($W558:X558)),"")))</x:f>
      </x:c>
      <x:c r="Y558">
        <x:f>IF(OR($E558&lt;&gt;"市价单",$F558=""),"",IF(IFERROR(INDEX(Normal!$Q$2:$U$4,MATCH($V558,Normal!$P$2:$P$4,0),COLUMNS($W558:Y558)),"")=0,"",IFERROR(INDEX(Normal!$Q$2:$U$4,MATCH($V558,Normal!$P$2:$P$4,0),COLUMNS($W558:Y558)),"")))</x:f>
      </x:c>
      <x:c r="Z558">
        <x:f>IF(OR($E558&lt;&gt;"市价单",$F558=""),"",IF(IFERROR(INDEX(Normal!$Q$2:$U$4,MATCH($V558,Normal!$P$2:$P$4,0),COLUMNS($W558:Z558)),"")=0,"",IFERROR(INDEX(Normal!$Q$2:$U$4,MATCH($V558,Normal!$P$2:$P$4,0),COLUMNS($W558:Z558)),"")))</x:f>
      </x:c>
      <x:c r="AA558">
        <x:f>IF(OR($E558&lt;&gt;"市价单",$F558=""),"",IF(IFERROR(INDEX(Normal!$Q$2:$U$4,MATCH($V558,Normal!$P$2:$P$4,0),COLUMNS($W558:AA558)),"")=0,"",IFERROR(INDEX(Normal!$Q$2:$U$4,MATCH($V558,Normal!$P$2:$P$4,0),COLUMNS($W558:AA558)),"")))</x:f>
      </x:c>
    </x:row>
    <x:row r="559">
      <x:c r="V559" t="str">
        <x:f>IF($F559="","",IF(OR(LEFT(RIGHT("000000"&amp;$F559,6),2)="60",LEFT(RIGHT("000000"&amp;$F559,6),2)="68"),"SH",IF(OR(LEFT(RIGHT("000000"&amp;$F559,6),2)="00",LEFT(RIGHT("000000"&amp;$F559,6),2)="30"),"SZ",IF(OR(LEFT(RIGHT("000000"&amp;$F559,6),2)="43",LEFT(RIGHT("000000"&amp;$F559,6),2)="83",LEFT(RIGHT("000000"&amp;$F559,6),2)="87"),"BJ",""))))</x:f>
      </x:c>
      <x:c r="W559">
        <x:f>IF(OR($E559&lt;&gt;"市价单",$F559=""),"",IF(IFERROR(INDEX(Normal!$Q$2:$U$4,MATCH($V559,Normal!$P$2:$P$4,0),COLUMNS($W559:W559)),"")=0,"",IFERROR(INDEX(Normal!$Q$2:$U$4,MATCH($V559,Normal!$P$2:$P$4,0),COLUMNS($W559:W559)),"")))</x:f>
      </x:c>
      <x:c r="X559">
        <x:f>IF(OR($E559&lt;&gt;"市价单",$F559=""),"",IF(IFERROR(INDEX(Normal!$Q$2:$U$4,MATCH($V559,Normal!$P$2:$P$4,0),COLUMNS($W559:X559)),"")=0,"",IFERROR(INDEX(Normal!$Q$2:$U$4,MATCH($V559,Normal!$P$2:$P$4,0),COLUMNS($W559:X559)),"")))</x:f>
      </x:c>
      <x:c r="Y559">
        <x:f>IF(OR($E559&lt;&gt;"市价单",$F559=""),"",IF(IFERROR(INDEX(Normal!$Q$2:$U$4,MATCH($V559,Normal!$P$2:$P$4,0),COLUMNS($W559:Y559)),"")=0,"",IFERROR(INDEX(Normal!$Q$2:$U$4,MATCH($V559,Normal!$P$2:$P$4,0),COLUMNS($W559:Y559)),"")))</x:f>
      </x:c>
      <x:c r="Z559">
        <x:f>IF(OR($E559&lt;&gt;"市价单",$F559=""),"",IF(IFERROR(INDEX(Normal!$Q$2:$U$4,MATCH($V559,Normal!$P$2:$P$4,0),COLUMNS($W559:Z559)),"")=0,"",IFERROR(INDEX(Normal!$Q$2:$U$4,MATCH($V559,Normal!$P$2:$P$4,0),COLUMNS($W559:Z559)),"")))</x:f>
      </x:c>
      <x:c r="AA559">
        <x:f>IF(OR($E559&lt;&gt;"市价单",$F559=""),"",IF(IFERROR(INDEX(Normal!$Q$2:$U$4,MATCH($V559,Normal!$P$2:$P$4,0),COLUMNS($W559:AA559)),"")=0,"",IFERROR(INDEX(Normal!$Q$2:$U$4,MATCH($V559,Normal!$P$2:$P$4,0),COLUMNS($W559:AA559)),"")))</x:f>
      </x:c>
    </x:row>
    <x:row r="560">
      <x:c r="V560" t="str">
        <x:f>IF($F560="","",IF(OR(LEFT(RIGHT("000000"&amp;$F560,6),2)="60",LEFT(RIGHT("000000"&amp;$F560,6),2)="68"),"SH",IF(OR(LEFT(RIGHT("000000"&amp;$F560,6),2)="00",LEFT(RIGHT("000000"&amp;$F560,6),2)="30"),"SZ",IF(OR(LEFT(RIGHT("000000"&amp;$F560,6),2)="43",LEFT(RIGHT("000000"&amp;$F560,6),2)="83",LEFT(RIGHT("000000"&amp;$F560,6),2)="87"),"BJ",""))))</x:f>
      </x:c>
      <x:c r="W560">
        <x:f>IF(OR($E560&lt;&gt;"市价单",$F560=""),"",IF(IFERROR(INDEX(Normal!$Q$2:$U$4,MATCH($V560,Normal!$P$2:$P$4,0),COLUMNS($W560:W560)),"")=0,"",IFERROR(INDEX(Normal!$Q$2:$U$4,MATCH($V560,Normal!$P$2:$P$4,0),COLUMNS($W560:W560)),"")))</x:f>
      </x:c>
      <x:c r="X560">
        <x:f>IF(OR($E560&lt;&gt;"市价单",$F560=""),"",IF(IFERROR(INDEX(Normal!$Q$2:$U$4,MATCH($V560,Normal!$P$2:$P$4,0),COLUMNS($W560:X560)),"")=0,"",IFERROR(INDEX(Normal!$Q$2:$U$4,MATCH($V560,Normal!$P$2:$P$4,0),COLUMNS($W560:X560)),"")))</x:f>
      </x:c>
      <x:c r="Y560">
        <x:f>IF(OR($E560&lt;&gt;"市价单",$F560=""),"",IF(IFERROR(INDEX(Normal!$Q$2:$U$4,MATCH($V560,Normal!$P$2:$P$4,0),COLUMNS($W560:Y560)),"")=0,"",IFERROR(INDEX(Normal!$Q$2:$U$4,MATCH($V560,Normal!$P$2:$P$4,0),COLUMNS($W560:Y560)),"")))</x:f>
      </x:c>
      <x:c r="Z560">
        <x:f>IF(OR($E560&lt;&gt;"市价单",$F560=""),"",IF(IFERROR(INDEX(Normal!$Q$2:$U$4,MATCH($V560,Normal!$P$2:$P$4,0),COLUMNS($W560:Z560)),"")=0,"",IFERROR(INDEX(Normal!$Q$2:$U$4,MATCH($V560,Normal!$P$2:$P$4,0),COLUMNS($W560:Z560)),"")))</x:f>
      </x:c>
      <x:c r="AA560">
        <x:f>IF(OR($E560&lt;&gt;"市价单",$F560=""),"",IF(IFERROR(INDEX(Normal!$Q$2:$U$4,MATCH($V560,Normal!$P$2:$P$4,0),COLUMNS($W560:AA560)),"")=0,"",IFERROR(INDEX(Normal!$Q$2:$U$4,MATCH($V560,Normal!$P$2:$P$4,0),COLUMNS($W560:AA560)),"")))</x:f>
      </x:c>
    </x:row>
    <x:row r="561">
      <x:c r="V561" t="str">
        <x:f>IF($F561="","",IF(OR(LEFT(RIGHT("000000"&amp;$F561,6),2)="60",LEFT(RIGHT("000000"&amp;$F561,6),2)="68"),"SH",IF(OR(LEFT(RIGHT("000000"&amp;$F561,6),2)="00",LEFT(RIGHT("000000"&amp;$F561,6),2)="30"),"SZ",IF(OR(LEFT(RIGHT("000000"&amp;$F561,6),2)="43",LEFT(RIGHT("000000"&amp;$F561,6),2)="83",LEFT(RIGHT("000000"&amp;$F561,6),2)="87"),"BJ",""))))</x:f>
      </x:c>
      <x:c r="W561">
        <x:f>IF(OR($E561&lt;&gt;"市价单",$F561=""),"",IF(IFERROR(INDEX(Normal!$Q$2:$U$4,MATCH($V561,Normal!$P$2:$P$4,0),COLUMNS($W561:W561)),"")=0,"",IFERROR(INDEX(Normal!$Q$2:$U$4,MATCH($V561,Normal!$P$2:$P$4,0),COLUMNS($W561:W561)),"")))</x:f>
      </x:c>
      <x:c r="X561">
        <x:f>IF(OR($E561&lt;&gt;"市价单",$F561=""),"",IF(IFERROR(INDEX(Normal!$Q$2:$U$4,MATCH($V561,Normal!$P$2:$P$4,0),COLUMNS($W561:X561)),"")=0,"",IFERROR(INDEX(Normal!$Q$2:$U$4,MATCH($V561,Normal!$P$2:$P$4,0),COLUMNS($W561:X561)),"")))</x:f>
      </x:c>
      <x:c r="Y561">
        <x:f>IF(OR($E561&lt;&gt;"市价单",$F561=""),"",IF(IFERROR(INDEX(Normal!$Q$2:$U$4,MATCH($V561,Normal!$P$2:$P$4,0),COLUMNS($W561:Y561)),"")=0,"",IFERROR(INDEX(Normal!$Q$2:$U$4,MATCH($V561,Normal!$P$2:$P$4,0),COLUMNS($W561:Y561)),"")))</x:f>
      </x:c>
      <x:c r="Z561">
        <x:f>IF(OR($E561&lt;&gt;"市价单",$F561=""),"",IF(IFERROR(INDEX(Normal!$Q$2:$U$4,MATCH($V561,Normal!$P$2:$P$4,0),COLUMNS($W561:Z561)),"")=0,"",IFERROR(INDEX(Normal!$Q$2:$U$4,MATCH($V561,Normal!$P$2:$P$4,0),COLUMNS($W561:Z561)),"")))</x:f>
      </x:c>
      <x:c r="AA561">
        <x:f>IF(OR($E561&lt;&gt;"市价单",$F561=""),"",IF(IFERROR(INDEX(Normal!$Q$2:$U$4,MATCH($V561,Normal!$P$2:$P$4,0),COLUMNS($W561:AA561)),"")=0,"",IFERROR(INDEX(Normal!$Q$2:$U$4,MATCH($V561,Normal!$P$2:$P$4,0),COLUMNS($W561:AA561)),"")))</x:f>
      </x:c>
    </x:row>
    <x:row r="562">
      <x:c r="V562" t="str">
        <x:f>IF($F562="","",IF(OR(LEFT(RIGHT("000000"&amp;$F562,6),2)="60",LEFT(RIGHT("000000"&amp;$F562,6),2)="68"),"SH",IF(OR(LEFT(RIGHT("000000"&amp;$F562,6),2)="00",LEFT(RIGHT("000000"&amp;$F562,6),2)="30"),"SZ",IF(OR(LEFT(RIGHT("000000"&amp;$F562,6),2)="43",LEFT(RIGHT("000000"&amp;$F562,6),2)="83",LEFT(RIGHT("000000"&amp;$F562,6),2)="87"),"BJ",""))))</x:f>
      </x:c>
      <x:c r="W562">
        <x:f>IF(OR($E562&lt;&gt;"市价单",$F562=""),"",IF(IFERROR(INDEX(Normal!$Q$2:$U$4,MATCH($V562,Normal!$P$2:$P$4,0),COLUMNS($W562:W562)),"")=0,"",IFERROR(INDEX(Normal!$Q$2:$U$4,MATCH($V562,Normal!$P$2:$P$4,0),COLUMNS($W562:W562)),"")))</x:f>
      </x:c>
      <x:c r="X562">
        <x:f>IF(OR($E562&lt;&gt;"市价单",$F562=""),"",IF(IFERROR(INDEX(Normal!$Q$2:$U$4,MATCH($V562,Normal!$P$2:$P$4,0),COLUMNS($W562:X562)),"")=0,"",IFERROR(INDEX(Normal!$Q$2:$U$4,MATCH($V562,Normal!$P$2:$P$4,0),COLUMNS($W562:X562)),"")))</x:f>
      </x:c>
      <x:c r="Y562">
        <x:f>IF(OR($E562&lt;&gt;"市价单",$F562=""),"",IF(IFERROR(INDEX(Normal!$Q$2:$U$4,MATCH($V562,Normal!$P$2:$P$4,0),COLUMNS($W562:Y562)),"")=0,"",IFERROR(INDEX(Normal!$Q$2:$U$4,MATCH($V562,Normal!$P$2:$P$4,0),COLUMNS($W562:Y562)),"")))</x:f>
      </x:c>
      <x:c r="Z562">
        <x:f>IF(OR($E562&lt;&gt;"市价单",$F562=""),"",IF(IFERROR(INDEX(Normal!$Q$2:$U$4,MATCH($V562,Normal!$P$2:$P$4,0),COLUMNS($W562:Z562)),"")=0,"",IFERROR(INDEX(Normal!$Q$2:$U$4,MATCH($V562,Normal!$P$2:$P$4,0),COLUMNS($W562:Z562)),"")))</x:f>
      </x:c>
      <x:c r="AA562">
        <x:f>IF(OR($E562&lt;&gt;"市价单",$F562=""),"",IF(IFERROR(INDEX(Normal!$Q$2:$U$4,MATCH($V562,Normal!$P$2:$P$4,0),COLUMNS($W562:AA562)),"")=0,"",IFERROR(INDEX(Normal!$Q$2:$U$4,MATCH($V562,Normal!$P$2:$P$4,0),COLUMNS($W562:AA562)),"")))</x:f>
      </x:c>
    </x:row>
    <x:row r="563">
      <x:c r="V563" t="str">
        <x:f>IF($F563="","",IF(OR(LEFT(RIGHT("000000"&amp;$F563,6),2)="60",LEFT(RIGHT("000000"&amp;$F563,6),2)="68"),"SH",IF(OR(LEFT(RIGHT("000000"&amp;$F563,6),2)="00",LEFT(RIGHT("000000"&amp;$F563,6),2)="30"),"SZ",IF(OR(LEFT(RIGHT("000000"&amp;$F563,6),2)="43",LEFT(RIGHT("000000"&amp;$F563,6),2)="83",LEFT(RIGHT("000000"&amp;$F563,6),2)="87"),"BJ",""))))</x:f>
      </x:c>
      <x:c r="W563">
        <x:f>IF(OR($E563&lt;&gt;"市价单",$F563=""),"",IF(IFERROR(INDEX(Normal!$Q$2:$U$4,MATCH($V563,Normal!$P$2:$P$4,0),COLUMNS($W563:W563)),"")=0,"",IFERROR(INDEX(Normal!$Q$2:$U$4,MATCH($V563,Normal!$P$2:$P$4,0),COLUMNS($W563:W563)),"")))</x:f>
      </x:c>
      <x:c r="X563">
        <x:f>IF(OR($E563&lt;&gt;"市价单",$F563=""),"",IF(IFERROR(INDEX(Normal!$Q$2:$U$4,MATCH($V563,Normal!$P$2:$P$4,0),COLUMNS($W563:X563)),"")=0,"",IFERROR(INDEX(Normal!$Q$2:$U$4,MATCH($V563,Normal!$P$2:$P$4,0),COLUMNS($W563:X563)),"")))</x:f>
      </x:c>
      <x:c r="Y563">
        <x:f>IF(OR($E563&lt;&gt;"市价单",$F563=""),"",IF(IFERROR(INDEX(Normal!$Q$2:$U$4,MATCH($V563,Normal!$P$2:$P$4,0),COLUMNS($W563:Y563)),"")=0,"",IFERROR(INDEX(Normal!$Q$2:$U$4,MATCH($V563,Normal!$P$2:$P$4,0),COLUMNS($W563:Y563)),"")))</x:f>
      </x:c>
      <x:c r="Z563">
        <x:f>IF(OR($E563&lt;&gt;"市价单",$F563=""),"",IF(IFERROR(INDEX(Normal!$Q$2:$U$4,MATCH($V563,Normal!$P$2:$P$4,0),COLUMNS($W563:Z563)),"")=0,"",IFERROR(INDEX(Normal!$Q$2:$U$4,MATCH($V563,Normal!$P$2:$P$4,0),COLUMNS($W563:Z563)),"")))</x:f>
      </x:c>
      <x:c r="AA563">
        <x:f>IF(OR($E563&lt;&gt;"市价单",$F563=""),"",IF(IFERROR(INDEX(Normal!$Q$2:$U$4,MATCH($V563,Normal!$P$2:$P$4,0),COLUMNS($W563:AA563)),"")=0,"",IFERROR(INDEX(Normal!$Q$2:$U$4,MATCH($V563,Normal!$P$2:$P$4,0),COLUMNS($W563:AA563)),"")))</x:f>
      </x:c>
    </x:row>
    <x:row r="564">
      <x:c r="V564" t="str">
        <x:f>IF($F564="","",IF(OR(LEFT(RIGHT("000000"&amp;$F564,6),2)="60",LEFT(RIGHT("000000"&amp;$F564,6),2)="68"),"SH",IF(OR(LEFT(RIGHT("000000"&amp;$F564,6),2)="00",LEFT(RIGHT("000000"&amp;$F564,6),2)="30"),"SZ",IF(OR(LEFT(RIGHT("000000"&amp;$F564,6),2)="43",LEFT(RIGHT("000000"&amp;$F564,6),2)="83",LEFT(RIGHT("000000"&amp;$F564,6),2)="87"),"BJ",""))))</x:f>
      </x:c>
      <x:c r="W564">
        <x:f>IF(OR($E564&lt;&gt;"市价单",$F564=""),"",IF(IFERROR(INDEX(Normal!$Q$2:$U$4,MATCH($V564,Normal!$P$2:$P$4,0),COLUMNS($W564:W564)),"")=0,"",IFERROR(INDEX(Normal!$Q$2:$U$4,MATCH($V564,Normal!$P$2:$P$4,0),COLUMNS($W564:W564)),"")))</x:f>
      </x:c>
      <x:c r="X564">
        <x:f>IF(OR($E564&lt;&gt;"市价单",$F564=""),"",IF(IFERROR(INDEX(Normal!$Q$2:$U$4,MATCH($V564,Normal!$P$2:$P$4,0),COLUMNS($W564:X564)),"")=0,"",IFERROR(INDEX(Normal!$Q$2:$U$4,MATCH($V564,Normal!$P$2:$P$4,0),COLUMNS($W564:X564)),"")))</x:f>
      </x:c>
      <x:c r="Y564">
        <x:f>IF(OR($E564&lt;&gt;"市价单",$F564=""),"",IF(IFERROR(INDEX(Normal!$Q$2:$U$4,MATCH($V564,Normal!$P$2:$P$4,0),COLUMNS($W564:Y564)),"")=0,"",IFERROR(INDEX(Normal!$Q$2:$U$4,MATCH($V564,Normal!$P$2:$P$4,0),COLUMNS($W564:Y564)),"")))</x:f>
      </x:c>
      <x:c r="Z564">
        <x:f>IF(OR($E564&lt;&gt;"市价单",$F564=""),"",IF(IFERROR(INDEX(Normal!$Q$2:$U$4,MATCH($V564,Normal!$P$2:$P$4,0),COLUMNS($W564:Z564)),"")=0,"",IFERROR(INDEX(Normal!$Q$2:$U$4,MATCH($V564,Normal!$P$2:$P$4,0),COLUMNS($W564:Z564)),"")))</x:f>
      </x:c>
      <x:c r="AA564">
        <x:f>IF(OR($E564&lt;&gt;"市价单",$F564=""),"",IF(IFERROR(INDEX(Normal!$Q$2:$U$4,MATCH($V564,Normal!$P$2:$P$4,0),COLUMNS($W564:AA564)),"")=0,"",IFERROR(INDEX(Normal!$Q$2:$U$4,MATCH($V564,Normal!$P$2:$P$4,0),COLUMNS($W564:AA564)),"")))</x:f>
      </x:c>
    </x:row>
    <x:row r="565">
      <x:c r="V565" t="str">
        <x:f>IF($F565="","",IF(OR(LEFT(RIGHT("000000"&amp;$F565,6),2)="60",LEFT(RIGHT("000000"&amp;$F565,6),2)="68"),"SH",IF(OR(LEFT(RIGHT("000000"&amp;$F565,6),2)="00",LEFT(RIGHT("000000"&amp;$F565,6),2)="30"),"SZ",IF(OR(LEFT(RIGHT("000000"&amp;$F565,6),2)="43",LEFT(RIGHT("000000"&amp;$F565,6),2)="83",LEFT(RIGHT("000000"&amp;$F565,6),2)="87"),"BJ",""))))</x:f>
      </x:c>
      <x:c r="W565">
        <x:f>IF(OR($E565&lt;&gt;"市价单",$F565=""),"",IF(IFERROR(INDEX(Normal!$Q$2:$U$4,MATCH($V565,Normal!$P$2:$P$4,0),COLUMNS($W565:W565)),"")=0,"",IFERROR(INDEX(Normal!$Q$2:$U$4,MATCH($V565,Normal!$P$2:$P$4,0),COLUMNS($W565:W565)),"")))</x:f>
      </x:c>
      <x:c r="X565">
        <x:f>IF(OR($E565&lt;&gt;"市价单",$F565=""),"",IF(IFERROR(INDEX(Normal!$Q$2:$U$4,MATCH($V565,Normal!$P$2:$P$4,0),COLUMNS($W565:X565)),"")=0,"",IFERROR(INDEX(Normal!$Q$2:$U$4,MATCH($V565,Normal!$P$2:$P$4,0),COLUMNS($W565:X565)),"")))</x:f>
      </x:c>
      <x:c r="Y565">
        <x:f>IF(OR($E565&lt;&gt;"市价单",$F565=""),"",IF(IFERROR(INDEX(Normal!$Q$2:$U$4,MATCH($V565,Normal!$P$2:$P$4,0),COLUMNS($W565:Y565)),"")=0,"",IFERROR(INDEX(Normal!$Q$2:$U$4,MATCH($V565,Normal!$P$2:$P$4,0),COLUMNS($W565:Y565)),"")))</x:f>
      </x:c>
      <x:c r="Z565">
        <x:f>IF(OR($E565&lt;&gt;"市价单",$F565=""),"",IF(IFERROR(INDEX(Normal!$Q$2:$U$4,MATCH($V565,Normal!$P$2:$P$4,0),COLUMNS($W565:Z565)),"")=0,"",IFERROR(INDEX(Normal!$Q$2:$U$4,MATCH($V565,Normal!$P$2:$P$4,0),COLUMNS($W565:Z565)),"")))</x:f>
      </x:c>
      <x:c r="AA565">
        <x:f>IF(OR($E565&lt;&gt;"市价单",$F565=""),"",IF(IFERROR(INDEX(Normal!$Q$2:$U$4,MATCH($V565,Normal!$P$2:$P$4,0),COLUMNS($W565:AA565)),"")=0,"",IFERROR(INDEX(Normal!$Q$2:$U$4,MATCH($V565,Normal!$P$2:$P$4,0),COLUMNS($W565:AA565)),"")))</x:f>
      </x:c>
    </x:row>
    <x:row r="566">
      <x:c r="V566" t="str">
        <x:f>IF($F566="","",IF(OR(LEFT(RIGHT("000000"&amp;$F566,6),2)="60",LEFT(RIGHT("000000"&amp;$F566,6),2)="68"),"SH",IF(OR(LEFT(RIGHT("000000"&amp;$F566,6),2)="00",LEFT(RIGHT("000000"&amp;$F566,6),2)="30"),"SZ",IF(OR(LEFT(RIGHT("000000"&amp;$F566,6),2)="43",LEFT(RIGHT("000000"&amp;$F566,6),2)="83",LEFT(RIGHT("000000"&amp;$F566,6),2)="87"),"BJ",""))))</x:f>
      </x:c>
      <x:c r="W566">
        <x:f>IF(OR($E566&lt;&gt;"市价单",$F566=""),"",IF(IFERROR(INDEX(Normal!$Q$2:$U$4,MATCH($V566,Normal!$P$2:$P$4,0),COLUMNS($W566:W566)),"")=0,"",IFERROR(INDEX(Normal!$Q$2:$U$4,MATCH($V566,Normal!$P$2:$P$4,0),COLUMNS($W566:W566)),"")))</x:f>
      </x:c>
      <x:c r="X566">
        <x:f>IF(OR($E566&lt;&gt;"市价单",$F566=""),"",IF(IFERROR(INDEX(Normal!$Q$2:$U$4,MATCH($V566,Normal!$P$2:$P$4,0),COLUMNS($W566:X566)),"")=0,"",IFERROR(INDEX(Normal!$Q$2:$U$4,MATCH($V566,Normal!$P$2:$P$4,0),COLUMNS($W566:X566)),"")))</x:f>
      </x:c>
      <x:c r="Y566">
        <x:f>IF(OR($E566&lt;&gt;"市价单",$F566=""),"",IF(IFERROR(INDEX(Normal!$Q$2:$U$4,MATCH($V566,Normal!$P$2:$P$4,0),COLUMNS($W566:Y566)),"")=0,"",IFERROR(INDEX(Normal!$Q$2:$U$4,MATCH($V566,Normal!$P$2:$P$4,0),COLUMNS($W566:Y566)),"")))</x:f>
      </x:c>
      <x:c r="Z566">
        <x:f>IF(OR($E566&lt;&gt;"市价单",$F566=""),"",IF(IFERROR(INDEX(Normal!$Q$2:$U$4,MATCH($V566,Normal!$P$2:$P$4,0),COLUMNS($W566:Z566)),"")=0,"",IFERROR(INDEX(Normal!$Q$2:$U$4,MATCH($V566,Normal!$P$2:$P$4,0),COLUMNS($W566:Z566)),"")))</x:f>
      </x:c>
      <x:c r="AA566">
        <x:f>IF(OR($E566&lt;&gt;"市价单",$F566=""),"",IF(IFERROR(INDEX(Normal!$Q$2:$U$4,MATCH($V566,Normal!$P$2:$P$4,0),COLUMNS($W566:AA566)),"")=0,"",IFERROR(INDEX(Normal!$Q$2:$U$4,MATCH($V566,Normal!$P$2:$P$4,0),COLUMNS($W566:AA566)),"")))</x:f>
      </x:c>
    </x:row>
    <x:row r="567">
      <x:c r="V567" t="str">
        <x:f>IF($F567="","",IF(OR(LEFT(RIGHT("000000"&amp;$F567,6),2)="60",LEFT(RIGHT("000000"&amp;$F567,6),2)="68"),"SH",IF(OR(LEFT(RIGHT("000000"&amp;$F567,6),2)="00",LEFT(RIGHT("000000"&amp;$F567,6),2)="30"),"SZ",IF(OR(LEFT(RIGHT("000000"&amp;$F567,6),2)="43",LEFT(RIGHT("000000"&amp;$F567,6),2)="83",LEFT(RIGHT("000000"&amp;$F567,6),2)="87"),"BJ",""))))</x:f>
      </x:c>
      <x:c r="W567">
        <x:f>IF(OR($E567&lt;&gt;"市价单",$F567=""),"",IF(IFERROR(INDEX(Normal!$Q$2:$U$4,MATCH($V567,Normal!$P$2:$P$4,0),COLUMNS($W567:W567)),"")=0,"",IFERROR(INDEX(Normal!$Q$2:$U$4,MATCH($V567,Normal!$P$2:$P$4,0),COLUMNS($W567:W567)),"")))</x:f>
      </x:c>
      <x:c r="X567">
        <x:f>IF(OR($E567&lt;&gt;"市价单",$F567=""),"",IF(IFERROR(INDEX(Normal!$Q$2:$U$4,MATCH($V567,Normal!$P$2:$P$4,0),COLUMNS($W567:X567)),"")=0,"",IFERROR(INDEX(Normal!$Q$2:$U$4,MATCH($V567,Normal!$P$2:$P$4,0),COLUMNS($W567:X567)),"")))</x:f>
      </x:c>
      <x:c r="Y567">
        <x:f>IF(OR($E567&lt;&gt;"市价单",$F567=""),"",IF(IFERROR(INDEX(Normal!$Q$2:$U$4,MATCH($V567,Normal!$P$2:$P$4,0),COLUMNS($W567:Y567)),"")=0,"",IFERROR(INDEX(Normal!$Q$2:$U$4,MATCH($V567,Normal!$P$2:$P$4,0),COLUMNS($W567:Y567)),"")))</x:f>
      </x:c>
      <x:c r="Z567">
        <x:f>IF(OR($E567&lt;&gt;"市价单",$F567=""),"",IF(IFERROR(INDEX(Normal!$Q$2:$U$4,MATCH($V567,Normal!$P$2:$P$4,0),COLUMNS($W567:Z567)),"")=0,"",IFERROR(INDEX(Normal!$Q$2:$U$4,MATCH($V567,Normal!$P$2:$P$4,0),COLUMNS($W567:Z567)),"")))</x:f>
      </x:c>
      <x:c r="AA567">
        <x:f>IF(OR($E567&lt;&gt;"市价单",$F567=""),"",IF(IFERROR(INDEX(Normal!$Q$2:$U$4,MATCH($V567,Normal!$P$2:$P$4,0),COLUMNS($W567:AA567)),"")=0,"",IFERROR(INDEX(Normal!$Q$2:$U$4,MATCH($V567,Normal!$P$2:$P$4,0),COLUMNS($W567:AA567)),"")))</x:f>
      </x:c>
    </x:row>
    <x:row r="568">
      <x:c r="V568" t="str">
        <x:f>IF($F568="","",IF(OR(LEFT(RIGHT("000000"&amp;$F568,6),2)="60",LEFT(RIGHT("000000"&amp;$F568,6),2)="68"),"SH",IF(OR(LEFT(RIGHT("000000"&amp;$F568,6),2)="00",LEFT(RIGHT("000000"&amp;$F568,6),2)="30"),"SZ",IF(OR(LEFT(RIGHT("000000"&amp;$F568,6),2)="43",LEFT(RIGHT("000000"&amp;$F568,6),2)="83",LEFT(RIGHT("000000"&amp;$F568,6),2)="87"),"BJ",""))))</x:f>
      </x:c>
      <x:c r="W568">
        <x:f>IF(OR($E568&lt;&gt;"市价单",$F568=""),"",IF(IFERROR(INDEX(Normal!$Q$2:$U$4,MATCH($V568,Normal!$P$2:$P$4,0),COLUMNS($W568:W568)),"")=0,"",IFERROR(INDEX(Normal!$Q$2:$U$4,MATCH($V568,Normal!$P$2:$P$4,0),COLUMNS($W568:W568)),"")))</x:f>
      </x:c>
      <x:c r="X568">
        <x:f>IF(OR($E568&lt;&gt;"市价单",$F568=""),"",IF(IFERROR(INDEX(Normal!$Q$2:$U$4,MATCH($V568,Normal!$P$2:$P$4,0),COLUMNS($W568:X568)),"")=0,"",IFERROR(INDEX(Normal!$Q$2:$U$4,MATCH($V568,Normal!$P$2:$P$4,0),COLUMNS($W568:X568)),"")))</x:f>
      </x:c>
      <x:c r="Y568">
        <x:f>IF(OR($E568&lt;&gt;"市价单",$F568=""),"",IF(IFERROR(INDEX(Normal!$Q$2:$U$4,MATCH($V568,Normal!$P$2:$P$4,0),COLUMNS($W568:Y568)),"")=0,"",IFERROR(INDEX(Normal!$Q$2:$U$4,MATCH($V568,Normal!$P$2:$P$4,0),COLUMNS($W568:Y568)),"")))</x:f>
      </x:c>
      <x:c r="Z568">
        <x:f>IF(OR($E568&lt;&gt;"市价单",$F568=""),"",IF(IFERROR(INDEX(Normal!$Q$2:$U$4,MATCH($V568,Normal!$P$2:$P$4,0),COLUMNS($W568:Z568)),"")=0,"",IFERROR(INDEX(Normal!$Q$2:$U$4,MATCH($V568,Normal!$P$2:$P$4,0),COLUMNS($W568:Z568)),"")))</x:f>
      </x:c>
      <x:c r="AA568">
        <x:f>IF(OR($E568&lt;&gt;"市价单",$F568=""),"",IF(IFERROR(INDEX(Normal!$Q$2:$U$4,MATCH($V568,Normal!$P$2:$P$4,0),COLUMNS($W568:AA568)),"")=0,"",IFERROR(INDEX(Normal!$Q$2:$U$4,MATCH($V568,Normal!$P$2:$P$4,0),COLUMNS($W568:AA568)),"")))</x:f>
      </x:c>
    </x:row>
    <x:row r="569">
      <x:c r="V569" t="str">
        <x:f>IF($F569="","",IF(OR(LEFT(RIGHT("000000"&amp;$F569,6),2)="60",LEFT(RIGHT("000000"&amp;$F569,6),2)="68"),"SH",IF(OR(LEFT(RIGHT("000000"&amp;$F569,6),2)="00",LEFT(RIGHT("000000"&amp;$F569,6),2)="30"),"SZ",IF(OR(LEFT(RIGHT("000000"&amp;$F569,6),2)="43",LEFT(RIGHT("000000"&amp;$F569,6),2)="83",LEFT(RIGHT("000000"&amp;$F569,6),2)="87"),"BJ",""))))</x:f>
      </x:c>
      <x:c r="W569">
        <x:f>IF(OR($E569&lt;&gt;"市价单",$F569=""),"",IF(IFERROR(INDEX(Normal!$Q$2:$U$4,MATCH($V569,Normal!$P$2:$P$4,0),COLUMNS($W569:W569)),"")=0,"",IFERROR(INDEX(Normal!$Q$2:$U$4,MATCH($V569,Normal!$P$2:$P$4,0),COLUMNS($W569:W569)),"")))</x:f>
      </x:c>
      <x:c r="X569">
        <x:f>IF(OR($E569&lt;&gt;"市价单",$F569=""),"",IF(IFERROR(INDEX(Normal!$Q$2:$U$4,MATCH($V569,Normal!$P$2:$P$4,0),COLUMNS($W569:X569)),"")=0,"",IFERROR(INDEX(Normal!$Q$2:$U$4,MATCH($V569,Normal!$P$2:$P$4,0),COLUMNS($W569:X569)),"")))</x:f>
      </x:c>
      <x:c r="Y569">
        <x:f>IF(OR($E569&lt;&gt;"市价单",$F569=""),"",IF(IFERROR(INDEX(Normal!$Q$2:$U$4,MATCH($V569,Normal!$P$2:$P$4,0),COLUMNS($W569:Y569)),"")=0,"",IFERROR(INDEX(Normal!$Q$2:$U$4,MATCH($V569,Normal!$P$2:$P$4,0),COLUMNS($W569:Y569)),"")))</x:f>
      </x:c>
      <x:c r="Z569">
        <x:f>IF(OR($E569&lt;&gt;"市价单",$F569=""),"",IF(IFERROR(INDEX(Normal!$Q$2:$U$4,MATCH($V569,Normal!$P$2:$P$4,0),COLUMNS($W569:Z569)),"")=0,"",IFERROR(INDEX(Normal!$Q$2:$U$4,MATCH($V569,Normal!$P$2:$P$4,0),COLUMNS($W569:Z569)),"")))</x:f>
      </x:c>
      <x:c r="AA569">
        <x:f>IF(OR($E569&lt;&gt;"市价单",$F569=""),"",IF(IFERROR(INDEX(Normal!$Q$2:$U$4,MATCH($V569,Normal!$P$2:$P$4,0),COLUMNS($W569:AA569)),"")=0,"",IFERROR(INDEX(Normal!$Q$2:$U$4,MATCH($V569,Normal!$P$2:$P$4,0),COLUMNS($W569:AA569)),"")))</x:f>
      </x:c>
    </x:row>
    <x:row r="570">
      <x:c r="V570" t="str">
        <x:f>IF($F570="","",IF(OR(LEFT(RIGHT("000000"&amp;$F570,6),2)="60",LEFT(RIGHT("000000"&amp;$F570,6),2)="68"),"SH",IF(OR(LEFT(RIGHT("000000"&amp;$F570,6),2)="00",LEFT(RIGHT("000000"&amp;$F570,6),2)="30"),"SZ",IF(OR(LEFT(RIGHT("000000"&amp;$F570,6),2)="43",LEFT(RIGHT("000000"&amp;$F570,6),2)="83",LEFT(RIGHT("000000"&amp;$F570,6),2)="87"),"BJ",""))))</x:f>
      </x:c>
      <x:c r="W570">
        <x:f>IF(OR($E570&lt;&gt;"市价单",$F570=""),"",IF(IFERROR(INDEX(Normal!$Q$2:$U$4,MATCH($V570,Normal!$P$2:$P$4,0),COLUMNS($W570:W570)),"")=0,"",IFERROR(INDEX(Normal!$Q$2:$U$4,MATCH($V570,Normal!$P$2:$P$4,0),COLUMNS($W570:W570)),"")))</x:f>
      </x:c>
      <x:c r="X570">
        <x:f>IF(OR($E570&lt;&gt;"市价单",$F570=""),"",IF(IFERROR(INDEX(Normal!$Q$2:$U$4,MATCH($V570,Normal!$P$2:$P$4,0),COLUMNS($W570:X570)),"")=0,"",IFERROR(INDEX(Normal!$Q$2:$U$4,MATCH($V570,Normal!$P$2:$P$4,0),COLUMNS($W570:X570)),"")))</x:f>
      </x:c>
      <x:c r="Y570">
        <x:f>IF(OR($E570&lt;&gt;"市价单",$F570=""),"",IF(IFERROR(INDEX(Normal!$Q$2:$U$4,MATCH($V570,Normal!$P$2:$P$4,0),COLUMNS($W570:Y570)),"")=0,"",IFERROR(INDEX(Normal!$Q$2:$U$4,MATCH($V570,Normal!$P$2:$P$4,0),COLUMNS($W570:Y570)),"")))</x:f>
      </x:c>
      <x:c r="Z570">
        <x:f>IF(OR($E570&lt;&gt;"市价单",$F570=""),"",IF(IFERROR(INDEX(Normal!$Q$2:$U$4,MATCH($V570,Normal!$P$2:$P$4,0),COLUMNS($W570:Z570)),"")=0,"",IFERROR(INDEX(Normal!$Q$2:$U$4,MATCH($V570,Normal!$P$2:$P$4,0),COLUMNS($W570:Z570)),"")))</x:f>
      </x:c>
      <x:c r="AA570">
        <x:f>IF(OR($E570&lt;&gt;"市价单",$F570=""),"",IF(IFERROR(INDEX(Normal!$Q$2:$U$4,MATCH($V570,Normal!$P$2:$P$4,0),COLUMNS($W570:AA570)),"")=0,"",IFERROR(INDEX(Normal!$Q$2:$U$4,MATCH($V570,Normal!$P$2:$P$4,0),COLUMNS($W570:AA570)),"")))</x:f>
      </x:c>
    </x:row>
    <x:row r="571">
      <x:c r="V571" t="str">
        <x:f>IF($F571="","",IF(OR(LEFT(RIGHT("000000"&amp;$F571,6),2)="60",LEFT(RIGHT("000000"&amp;$F571,6),2)="68"),"SH",IF(OR(LEFT(RIGHT("000000"&amp;$F571,6),2)="00",LEFT(RIGHT("000000"&amp;$F571,6),2)="30"),"SZ",IF(OR(LEFT(RIGHT("000000"&amp;$F571,6),2)="43",LEFT(RIGHT("000000"&amp;$F571,6),2)="83",LEFT(RIGHT("000000"&amp;$F571,6),2)="87"),"BJ",""))))</x:f>
      </x:c>
      <x:c r="W571">
        <x:f>IF(OR($E571&lt;&gt;"市价单",$F571=""),"",IF(IFERROR(INDEX(Normal!$Q$2:$U$4,MATCH($V571,Normal!$P$2:$P$4,0),COLUMNS($W571:W571)),"")=0,"",IFERROR(INDEX(Normal!$Q$2:$U$4,MATCH($V571,Normal!$P$2:$P$4,0),COLUMNS($W571:W571)),"")))</x:f>
      </x:c>
      <x:c r="X571">
        <x:f>IF(OR($E571&lt;&gt;"市价单",$F571=""),"",IF(IFERROR(INDEX(Normal!$Q$2:$U$4,MATCH($V571,Normal!$P$2:$P$4,0),COLUMNS($W571:X571)),"")=0,"",IFERROR(INDEX(Normal!$Q$2:$U$4,MATCH($V571,Normal!$P$2:$P$4,0),COLUMNS($W571:X571)),"")))</x:f>
      </x:c>
      <x:c r="Y571">
        <x:f>IF(OR($E571&lt;&gt;"市价单",$F571=""),"",IF(IFERROR(INDEX(Normal!$Q$2:$U$4,MATCH($V571,Normal!$P$2:$P$4,0),COLUMNS($W571:Y571)),"")=0,"",IFERROR(INDEX(Normal!$Q$2:$U$4,MATCH($V571,Normal!$P$2:$P$4,0),COLUMNS($W571:Y571)),"")))</x:f>
      </x:c>
      <x:c r="Z571">
        <x:f>IF(OR($E571&lt;&gt;"市价单",$F571=""),"",IF(IFERROR(INDEX(Normal!$Q$2:$U$4,MATCH($V571,Normal!$P$2:$P$4,0),COLUMNS($W571:Z571)),"")=0,"",IFERROR(INDEX(Normal!$Q$2:$U$4,MATCH($V571,Normal!$P$2:$P$4,0),COLUMNS($W571:Z571)),"")))</x:f>
      </x:c>
      <x:c r="AA571">
        <x:f>IF(OR($E571&lt;&gt;"市价单",$F571=""),"",IF(IFERROR(INDEX(Normal!$Q$2:$U$4,MATCH($V571,Normal!$P$2:$P$4,0),COLUMNS($W571:AA571)),"")=0,"",IFERROR(INDEX(Normal!$Q$2:$U$4,MATCH($V571,Normal!$P$2:$P$4,0),COLUMNS($W571:AA571)),"")))</x:f>
      </x:c>
    </x:row>
    <x:row r="572">
      <x:c r="V572" t="str">
        <x:f>IF($F572="","",IF(OR(LEFT(RIGHT("000000"&amp;$F572,6),2)="60",LEFT(RIGHT("000000"&amp;$F572,6),2)="68"),"SH",IF(OR(LEFT(RIGHT("000000"&amp;$F572,6),2)="00",LEFT(RIGHT("000000"&amp;$F572,6),2)="30"),"SZ",IF(OR(LEFT(RIGHT("000000"&amp;$F572,6),2)="43",LEFT(RIGHT("000000"&amp;$F572,6),2)="83",LEFT(RIGHT("000000"&amp;$F572,6),2)="87"),"BJ",""))))</x:f>
      </x:c>
      <x:c r="W572">
        <x:f>IF(OR($E572&lt;&gt;"市价单",$F572=""),"",IF(IFERROR(INDEX(Normal!$Q$2:$U$4,MATCH($V572,Normal!$P$2:$P$4,0),COLUMNS($W572:W572)),"")=0,"",IFERROR(INDEX(Normal!$Q$2:$U$4,MATCH($V572,Normal!$P$2:$P$4,0),COLUMNS($W572:W572)),"")))</x:f>
      </x:c>
      <x:c r="X572">
        <x:f>IF(OR($E572&lt;&gt;"市价单",$F572=""),"",IF(IFERROR(INDEX(Normal!$Q$2:$U$4,MATCH($V572,Normal!$P$2:$P$4,0),COLUMNS($W572:X572)),"")=0,"",IFERROR(INDEX(Normal!$Q$2:$U$4,MATCH($V572,Normal!$P$2:$P$4,0),COLUMNS($W572:X572)),"")))</x:f>
      </x:c>
      <x:c r="Y572">
        <x:f>IF(OR($E572&lt;&gt;"市价单",$F572=""),"",IF(IFERROR(INDEX(Normal!$Q$2:$U$4,MATCH($V572,Normal!$P$2:$P$4,0),COLUMNS($W572:Y572)),"")=0,"",IFERROR(INDEX(Normal!$Q$2:$U$4,MATCH($V572,Normal!$P$2:$P$4,0),COLUMNS($W572:Y572)),"")))</x:f>
      </x:c>
      <x:c r="Z572">
        <x:f>IF(OR($E572&lt;&gt;"市价单",$F572=""),"",IF(IFERROR(INDEX(Normal!$Q$2:$U$4,MATCH($V572,Normal!$P$2:$P$4,0),COLUMNS($W572:Z572)),"")=0,"",IFERROR(INDEX(Normal!$Q$2:$U$4,MATCH($V572,Normal!$P$2:$P$4,0),COLUMNS($W572:Z572)),"")))</x:f>
      </x:c>
      <x:c r="AA572">
        <x:f>IF(OR($E572&lt;&gt;"市价单",$F572=""),"",IF(IFERROR(INDEX(Normal!$Q$2:$U$4,MATCH($V572,Normal!$P$2:$P$4,0),COLUMNS($W572:AA572)),"")=0,"",IFERROR(INDEX(Normal!$Q$2:$U$4,MATCH($V572,Normal!$P$2:$P$4,0),COLUMNS($W572:AA572)),"")))</x:f>
      </x:c>
    </x:row>
    <x:row r="573">
      <x:c r="V573" t="str">
        <x:f>IF($F573="","",IF(OR(LEFT(RIGHT("000000"&amp;$F573,6),2)="60",LEFT(RIGHT("000000"&amp;$F573,6),2)="68"),"SH",IF(OR(LEFT(RIGHT("000000"&amp;$F573,6),2)="00",LEFT(RIGHT("000000"&amp;$F573,6),2)="30"),"SZ",IF(OR(LEFT(RIGHT("000000"&amp;$F573,6),2)="43",LEFT(RIGHT("000000"&amp;$F573,6),2)="83",LEFT(RIGHT("000000"&amp;$F573,6),2)="87"),"BJ",""))))</x:f>
      </x:c>
      <x:c r="W573">
        <x:f>IF(OR($E573&lt;&gt;"市价单",$F573=""),"",IF(IFERROR(INDEX(Normal!$Q$2:$U$4,MATCH($V573,Normal!$P$2:$P$4,0),COLUMNS($W573:W573)),"")=0,"",IFERROR(INDEX(Normal!$Q$2:$U$4,MATCH($V573,Normal!$P$2:$P$4,0),COLUMNS($W573:W573)),"")))</x:f>
      </x:c>
      <x:c r="X573">
        <x:f>IF(OR($E573&lt;&gt;"市价单",$F573=""),"",IF(IFERROR(INDEX(Normal!$Q$2:$U$4,MATCH($V573,Normal!$P$2:$P$4,0),COLUMNS($W573:X573)),"")=0,"",IFERROR(INDEX(Normal!$Q$2:$U$4,MATCH($V573,Normal!$P$2:$P$4,0),COLUMNS($W573:X573)),"")))</x:f>
      </x:c>
      <x:c r="Y573">
        <x:f>IF(OR($E573&lt;&gt;"市价单",$F573=""),"",IF(IFERROR(INDEX(Normal!$Q$2:$U$4,MATCH($V573,Normal!$P$2:$P$4,0),COLUMNS($W573:Y573)),"")=0,"",IFERROR(INDEX(Normal!$Q$2:$U$4,MATCH($V573,Normal!$P$2:$P$4,0),COLUMNS($W573:Y573)),"")))</x:f>
      </x:c>
      <x:c r="Z573">
        <x:f>IF(OR($E573&lt;&gt;"市价单",$F573=""),"",IF(IFERROR(INDEX(Normal!$Q$2:$U$4,MATCH($V573,Normal!$P$2:$P$4,0),COLUMNS($W573:Z573)),"")=0,"",IFERROR(INDEX(Normal!$Q$2:$U$4,MATCH($V573,Normal!$P$2:$P$4,0),COLUMNS($W573:Z573)),"")))</x:f>
      </x:c>
      <x:c r="AA573">
        <x:f>IF(OR($E573&lt;&gt;"市价单",$F573=""),"",IF(IFERROR(INDEX(Normal!$Q$2:$U$4,MATCH($V573,Normal!$P$2:$P$4,0),COLUMNS($W573:AA573)),"")=0,"",IFERROR(INDEX(Normal!$Q$2:$U$4,MATCH($V573,Normal!$P$2:$P$4,0),COLUMNS($W573:AA573)),"")))</x:f>
      </x:c>
    </x:row>
    <x:row r="574">
      <x:c r="V574" t="str">
        <x:f>IF($F574="","",IF(OR(LEFT(RIGHT("000000"&amp;$F574,6),2)="60",LEFT(RIGHT("000000"&amp;$F574,6),2)="68"),"SH",IF(OR(LEFT(RIGHT("000000"&amp;$F574,6),2)="00",LEFT(RIGHT("000000"&amp;$F574,6),2)="30"),"SZ",IF(OR(LEFT(RIGHT("000000"&amp;$F574,6),2)="43",LEFT(RIGHT("000000"&amp;$F574,6),2)="83",LEFT(RIGHT("000000"&amp;$F574,6),2)="87"),"BJ",""))))</x:f>
      </x:c>
      <x:c r="W574">
        <x:f>IF(OR($E574&lt;&gt;"市价单",$F574=""),"",IF(IFERROR(INDEX(Normal!$Q$2:$U$4,MATCH($V574,Normal!$P$2:$P$4,0),COLUMNS($W574:W574)),"")=0,"",IFERROR(INDEX(Normal!$Q$2:$U$4,MATCH($V574,Normal!$P$2:$P$4,0),COLUMNS($W574:W574)),"")))</x:f>
      </x:c>
      <x:c r="X574">
        <x:f>IF(OR($E574&lt;&gt;"市价单",$F574=""),"",IF(IFERROR(INDEX(Normal!$Q$2:$U$4,MATCH($V574,Normal!$P$2:$P$4,0),COLUMNS($W574:X574)),"")=0,"",IFERROR(INDEX(Normal!$Q$2:$U$4,MATCH($V574,Normal!$P$2:$P$4,0),COLUMNS($W574:X574)),"")))</x:f>
      </x:c>
      <x:c r="Y574">
        <x:f>IF(OR($E574&lt;&gt;"市价单",$F574=""),"",IF(IFERROR(INDEX(Normal!$Q$2:$U$4,MATCH($V574,Normal!$P$2:$P$4,0),COLUMNS($W574:Y574)),"")=0,"",IFERROR(INDEX(Normal!$Q$2:$U$4,MATCH($V574,Normal!$P$2:$P$4,0),COLUMNS($W574:Y574)),"")))</x:f>
      </x:c>
      <x:c r="Z574">
        <x:f>IF(OR($E574&lt;&gt;"市价单",$F574=""),"",IF(IFERROR(INDEX(Normal!$Q$2:$U$4,MATCH($V574,Normal!$P$2:$P$4,0),COLUMNS($W574:Z574)),"")=0,"",IFERROR(INDEX(Normal!$Q$2:$U$4,MATCH($V574,Normal!$P$2:$P$4,0),COLUMNS($W574:Z574)),"")))</x:f>
      </x:c>
      <x:c r="AA574">
        <x:f>IF(OR($E574&lt;&gt;"市价单",$F574=""),"",IF(IFERROR(INDEX(Normal!$Q$2:$U$4,MATCH($V574,Normal!$P$2:$P$4,0),COLUMNS($W574:AA574)),"")=0,"",IFERROR(INDEX(Normal!$Q$2:$U$4,MATCH($V574,Normal!$P$2:$P$4,0),COLUMNS($W574:AA574)),"")))</x:f>
      </x:c>
    </x:row>
    <x:row r="575">
      <x:c r="V575" t="str">
        <x:f>IF($F575="","",IF(OR(LEFT(RIGHT("000000"&amp;$F575,6),2)="60",LEFT(RIGHT("000000"&amp;$F575,6),2)="68"),"SH",IF(OR(LEFT(RIGHT("000000"&amp;$F575,6),2)="00",LEFT(RIGHT("000000"&amp;$F575,6),2)="30"),"SZ",IF(OR(LEFT(RIGHT("000000"&amp;$F575,6),2)="43",LEFT(RIGHT("000000"&amp;$F575,6),2)="83",LEFT(RIGHT("000000"&amp;$F575,6),2)="87"),"BJ",""))))</x:f>
      </x:c>
      <x:c r="W575">
        <x:f>IF(OR($E575&lt;&gt;"市价单",$F575=""),"",IF(IFERROR(INDEX(Normal!$Q$2:$U$4,MATCH($V575,Normal!$P$2:$P$4,0),COLUMNS($W575:W575)),"")=0,"",IFERROR(INDEX(Normal!$Q$2:$U$4,MATCH($V575,Normal!$P$2:$P$4,0),COLUMNS($W575:W575)),"")))</x:f>
      </x:c>
      <x:c r="X575">
        <x:f>IF(OR($E575&lt;&gt;"市价单",$F575=""),"",IF(IFERROR(INDEX(Normal!$Q$2:$U$4,MATCH($V575,Normal!$P$2:$P$4,0),COLUMNS($W575:X575)),"")=0,"",IFERROR(INDEX(Normal!$Q$2:$U$4,MATCH($V575,Normal!$P$2:$P$4,0),COLUMNS($W575:X575)),"")))</x:f>
      </x:c>
      <x:c r="Y575">
        <x:f>IF(OR($E575&lt;&gt;"市价单",$F575=""),"",IF(IFERROR(INDEX(Normal!$Q$2:$U$4,MATCH($V575,Normal!$P$2:$P$4,0),COLUMNS($W575:Y575)),"")=0,"",IFERROR(INDEX(Normal!$Q$2:$U$4,MATCH($V575,Normal!$P$2:$P$4,0),COLUMNS($W575:Y575)),"")))</x:f>
      </x:c>
      <x:c r="Z575">
        <x:f>IF(OR($E575&lt;&gt;"市价单",$F575=""),"",IF(IFERROR(INDEX(Normal!$Q$2:$U$4,MATCH($V575,Normal!$P$2:$P$4,0),COLUMNS($W575:Z575)),"")=0,"",IFERROR(INDEX(Normal!$Q$2:$U$4,MATCH($V575,Normal!$P$2:$P$4,0),COLUMNS($W575:Z575)),"")))</x:f>
      </x:c>
      <x:c r="AA575">
        <x:f>IF(OR($E575&lt;&gt;"市价单",$F575=""),"",IF(IFERROR(INDEX(Normal!$Q$2:$U$4,MATCH($V575,Normal!$P$2:$P$4,0),COLUMNS($W575:AA575)),"")=0,"",IFERROR(INDEX(Normal!$Q$2:$U$4,MATCH($V575,Normal!$P$2:$P$4,0),COLUMNS($W575:AA575)),"")))</x:f>
      </x:c>
    </x:row>
    <x:row r="576">
      <x:c r="V576" t="str">
        <x:f>IF($F576="","",IF(OR(LEFT(RIGHT("000000"&amp;$F576,6),2)="60",LEFT(RIGHT("000000"&amp;$F576,6),2)="68"),"SH",IF(OR(LEFT(RIGHT("000000"&amp;$F576,6),2)="00",LEFT(RIGHT("000000"&amp;$F576,6),2)="30"),"SZ",IF(OR(LEFT(RIGHT("000000"&amp;$F576,6),2)="43",LEFT(RIGHT("000000"&amp;$F576,6),2)="83",LEFT(RIGHT("000000"&amp;$F576,6),2)="87"),"BJ",""))))</x:f>
      </x:c>
      <x:c r="W576">
        <x:f>IF(OR($E576&lt;&gt;"市价单",$F576=""),"",IF(IFERROR(INDEX(Normal!$Q$2:$U$4,MATCH($V576,Normal!$P$2:$P$4,0),COLUMNS($W576:W576)),"")=0,"",IFERROR(INDEX(Normal!$Q$2:$U$4,MATCH($V576,Normal!$P$2:$P$4,0),COLUMNS($W576:W576)),"")))</x:f>
      </x:c>
      <x:c r="X576">
        <x:f>IF(OR($E576&lt;&gt;"市价单",$F576=""),"",IF(IFERROR(INDEX(Normal!$Q$2:$U$4,MATCH($V576,Normal!$P$2:$P$4,0),COLUMNS($W576:X576)),"")=0,"",IFERROR(INDEX(Normal!$Q$2:$U$4,MATCH($V576,Normal!$P$2:$P$4,0),COLUMNS($W576:X576)),"")))</x:f>
      </x:c>
      <x:c r="Y576">
        <x:f>IF(OR($E576&lt;&gt;"市价单",$F576=""),"",IF(IFERROR(INDEX(Normal!$Q$2:$U$4,MATCH($V576,Normal!$P$2:$P$4,0),COLUMNS($W576:Y576)),"")=0,"",IFERROR(INDEX(Normal!$Q$2:$U$4,MATCH($V576,Normal!$P$2:$P$4,0),COLUMNS($W576:Y576)),"")))</x:f>
      </x:c>
      <x:c r="Z576">
        <x:f>IF(OR($E576&lt;&gt;"市价单",$F576=""),"",IF(IFERROR(INDEX(Normal!$Q$2:$U$4,MATCH($V576,Normal!$P$2:$P$4,0),COLUMNS($W576:Z576)),"")=0,"",IFERROR(INDEX(Normal!$Q$2:$U$4,MATCH($V576,Normal!$P$2:$P$4,0),COLUMNS($W576:Z576)),"")))</x:f>
      </x:c>
      <x:c r="AA576">
        <x:f>IF(OR($E576&lt;&gt;"市价单",$F576=""),"",IF(IFERROR(INDEX(Normal!$Q$2:$U$4,MATCH($V576,Normal!$P$2:$P$4,0),COLUMNS($W576:AA576)),"")=0,"",IFERROR(INDEX(Normal!$Q$2:$U$4,MATCH($V576,Normal!$P$2:$P$4,0),COLUMNS($W576:AA576)),"")))</x:f>
      </x:c>
    </x:row>
    <x:row r="577">
      <x:c r="V577" t="str">
        <x:f>IF($F577="","",IF(OR(LEFT(RIGHT("000000"&amp;$F577,6),2)="60",LEFT(RIGHT("000000"&amp;$F577,6),2)="68"),"SH",IF(OR(LEFT(RIGHT("000000"&amp;$F577,6),2)="00",LEFT(RIGHT("000000"&amp;$F577,6),2)="30"),"SZ",IF(OR(LEFT(RIGHT("000000"&amp;$F577,6),2)="43",LEFT(RIGHT("000000"&amp;$F577,6),2)="83",LEFT(RIGHT("000000"&amp;$F577,6),2)="87"),"BJ",""))))</x:f>
      </x:c>
      <x:c r="W577">
        <x:f>IF(OR($E577&lt;&gt;"市价单",$F577=""),"",IF(IFERROR(INDEX(Normal!$Q$2:$U$4,MATCH($V577,Normal!$P$2:$P$4,0),COLUMNS($W577:W577)),"")=0,"",IFERROR(INDEX(Normal!$Q$2:$U$4,MATCH($V577,Normal!$P$2:$P$4,0),COLUMNS($W577:W577)),"")))</x:f>
      </x:c>
      <x:c r="X577">
        <x:f>IF(OR($E577&lt;&gt;"市价单",$F577=""),"",IF(IFERROR(INDEX(Normal!$Q$2:$U$4,MATCH($V577,Normal!$P$2:$P$4,0),COLUMNS($W577:X577)),"")=0,"",IFERROR(INDEX(Normal!$Q$2:$U$4,MATCH($V577,Normal!$P$2:$P$4,0),COLUMNS($W577:X577)),"")))</x:f>
      </x:c>
      <x:c r="Y577">
        <x:f>IF(OR($E577&lt;&gt;"市价单",$F577=""),"",IF(IFERROR(INDEX(Normal!$Q$2:$U$4,MATCH($V577,Normal!$P$2:$P$4,0),COLUMNS($W577:Y577)),"")=0,"",IFERROR(INDEX(Normal!$Q$2:$U$4,MATCH($V577,Normal!$P$2:$P$4,0),COLUMNS($W577:Y577)),"")))</x:f>
      </x:c>
      <x:c r="Z577">
        <x:f>IF(OR($E577&lt;&gt;"市价单",$F577=""),"",IF(IFERROR(INDEX(Normal!$Q$2:$U$4,MATCH($V577,Normal!$P$2:$P$4,0),COLUMNS($W577:Z577)),"")=0,"",IFERROR(INDEX(Normal!$Q$2:$U$4,MATCH($V577,Normal!$P$2:$P$4,0),COLUMNS($W577:Z577)),"")))</x:f>
      </x:c>
      <x:c r="AA577">
        <x:f>IF(OR($E577&lt;&gt;"市价单",$F577=""),"",IF(IFERROR(INDEX(Normal!$Q$2:$U$4,MATCH($V577,Normal!$P$2:$P$4,0),COLUMNS($W577:AA577)),"")=0,"",IFERROR(INDEX(Normal!$Q$2:$U$4,MATCH($V577,Normal!$P$2:$P$4,0),COLUMNS($W577:AA577)),"")))</x:f>
      </x:c>
    </x:row>
    <x:row r="578">
      <x:c r="V578" t="str">
        <x:f>IF($F578="","",IF(OR(LEFT(RIGHT("000000"&amp;$F578,6),2)="60",LEFT(RIGHT("000000"&amp;$F578,6),2)="68"),"SH",IF(OR(LEFT(RIGHT("000000"&amp;$F578,6),2)="00",LEFT(RIGHT("000000"&amp;$F578,6),2)="30"),"SZ",IF(OR(LEFT(RIGHT("000000"&amp;$F578,6),2)="43",LEFT(RIGHT("000000"&amp;$F578,6),2)="83",LEFT(RIGHT("000000"&amp;$F578,6),2)="87"),"BJ",""))))</x:f>
      </x:c>
      <x:c r="W578">
        <x:f>IF(OR($E578&lt;&gt;"市价单",$F578=""),"",IF(IFERROR(INDEX(Normal!$Q$2:$U$4,MATCH($V578,Normal!$P$2:$P$4,0),COLUMNS($W578:W578)),"")=0,"",IFERROR(INDEX(Normal!$Q$2:$U$4,MATCH($V578,Normal!$P$2:$P$4,0),COLUMNS($W578:W578)),"")))</x:f>
      </x:c>
      <x:c r="X578">
        <x:f>IF(OR($E578&lt;&gt;"市价单",$F578=""),"",IF(IFERROR(INDEX(Normal!$Q$2:$U$4,MATCH($V578,Normal!$P$2:$P$4,0),COLUMNS($W578:X578)),"")=0,"",IFERROR(INDEX(Normal!$Q$2:$U$4,MATCH($V578,Normal!$P$2:$P$4,0),COLUMNS($W578:X578)),"")))</x:f>
      </x:c>
      <x:c r="Y578">
        <x:f>IF(OR($E578&lt;&gt;"市价单",$F578=""),"",IF(IFERROR(INDEX(Normal!$Q$2:$U$4,MATCH($V578,Normal!$P$2:$P$4,0),COLUMNS($W578:Y578)),"")=0,"",IFERROR(INDEX(Normal!$Q$2:$U$4,MATCH($V578,Normal!$P$2:$P$4,0),COLUMNS($W578:Y578)),"")))</x:f>
      </x:c>
      <x:c r="Z578">
        <x:f>IF(OR($E578&lt;&gt;"市价单",$F578=""),"",IF(IFERROR(INDEX(Normal!$Q$2:$U$4,MATCH($V578,Normal!$P$2:$P$4,0),COLUMNS($W578:Z578)),"")=0,"",IFERROR(INDEX(Normal!$Q$2:$U$4,MATCH($V578,Normal!$P$2:$P$4,0),COLUMNS($W578:Z578)),"")))</x:f>
      </x:c>
      <x:c r="AA578">
        <x:f>IF(OR($E578&lt;&gt;"市价单",$F578=""),"",IF(IFERROR(INDEX(Normal!$Q$2:$U$4,MATCH($V578,Normal!$P$2:$P$4,0),COLUMNS($W578:AA578)),"")=0,"",IFERROR(INDEX(Normal!$Q$2:$U$4,MATCH($V578,Normal!$P$2:$P$4,0),COLUMNS($W578:AA578)),"")))</x:f>
      </x:c>
    </x:row>
    <x:row r="579">
      <x:c r="V579" t="str">
        <x:f>IF($F579="","",IF(OR(LEFT(RIGHT("000000"&amp;$F579,6),2)="60",LEFT(RIGHT("000000"&amp;$F579,6),2)="68"),"SH",IF(OR(LEFT(RIGHT("000000"&amp;$F579,6),2)="00",LEFT(RIGHT("000000"&amp;$F579,6),2)="30"),"SZ",IF(OR(LEFT(RIGHT("000000"&amp;$F579,6),2)="43",LEFT(RIGHT("000000"&amp;$F579,6),2)="83",LEFT(RIGHT("000000"&amp;$F579,6),2)="87"),"BJ",""))))</x:f>
      </x:c>
      <x:c r="W579">
        <x:f>IF(OR($E579&lt;&gt;"市价单",$F579=""),"",IF(IFERROR(INDEX(Normal!$Q$2:$U$4,MATCH($V579,Normal!$P$2:$P$4,0),COLUMNS($W579:W579)),"")=0,"",IFERROR(INDEX(Normal!$Q$2:$U$4,MATCH($V579,Normal!$P$2:$P$4,0),COLUMNS($W579:W579)),"")))</x:f>
      </x:c>
      <x:c r="X579">
        <x:f>IF(OR($E579&lt;&gt;"市价单",$F579=""),"",IF(IFERROR(INDEX(Normal!$Q$2:$U$4,MATCH($V579,Normal!$P$2:$P$4,0),COLUMNS($W579:X579)),"")=0,"",IFERROR(INDEX(Normal!$Q$2:$U$4,MATCH($V579,Normal!$P$2:$P$4,0),COLUMNS($W579:X579)),"")))</x:f>
      </x:c>
      <x:c r="Y579">
        <x:f>IF(OR($E579&lt;&gt;"市价单",$F579=""),"",IF(IFERROR(INDEX(Normal!$Q$2:$U$4,MATCH($V579,Normal!$P$2:$P$4,0),COLUMNS($W579:Y579)),"")=0,"",IFERROR(INDEX(Normal!$Q$2:$U$4,MATCH($V579,Normal!$P$2:$P$4,0),COLUMNS($W579:Y579)),"")))</x:f>
      </x:c>
      <x:c r="Z579">
        <x:f>IF(OR($E579&lt;&gt;"市价单",$F579=""),"",IF(IFERROR(INDEX(Normal!$Q$2:$U$4,MATCH($V579,Normal!$P$2:$P$4,0),COLUMNS($W579:Z579)),"")=0,"",IFERROR(INDEX(Normal!$Q$2:$U$4,MATCH($V579,Normal!$P$2:$P$4,0),COLUMNS($W579:Z579)),"")))</x:f>
      </x:c>
      <x:c r="AA579">
        <x:f>IF(OR($E579&lt;&gt;"市价单",$F579=""),"",IF(IFERROR(INDEX(Normal!$Q$2:$U$4,MATCH($V579,Normal!$P$2:$P$4,0),COLUMNS($W579:AA579)),"")=0,"",IFERROR(INDEX(Normal!$Q$2:$U$4,MATCH($V579,Normal!$P$2:$P$4,0),COLUMNS($W579:AA579)),"")))</x:f>
      </x:c>
    </x:row>
    <x:row r="580">
      <x:c r="V580" t="str">
        <x:f>IF($F580="","",IF(OR(LEFT(RIGHT("000000"&amp;$F580,6),2)="60",LEFT(RIGHT("000000"&amp;$F580,6),2)="68"),"SH",IF(OR(LEFT(RIGHT("000000"&amp;$F580,6),2)="00",LEFT(RIGHT("000000"&amp;$F580,6),2)="30"),"SZ",IF(OR(LEFT(RIGHT("000000"&amp;$F580,6),2)="43",LEFT(RIGHT("000000"&amp;$F580,6),2)="83",LEFT(RIGHT("000000"&amp;$F580,6),2)="87"),"BJ",""))))</x:f>
      </x:c>
      <x:c r="W580">
        <x:f>IF(OR($E580&lt;&gt;"市价单",$F580=""),"",IF(IFERROR(INDEX(Normal!$Q$2:$U$4,MATCH($V580,Normal!$P$2:$P$4,0),COLUMNS($W580:W580)),"")=0,"",IFERROR(INDEX(Normal!$Q$2:$U$4,MATCH($V580,Normal!$P$2:$P$4,0),COLUMNS($W580:W580)),"")))</x:f>
      </x:c>
      <x:c r="X580">
        <x:f>IF(OR($E580&lt;&gt;"市价单",$F580=""),"",IF(IFERROR(INDEX(Normal!$Q$2:$U$4,MATCH($V580,Normal!$P$2:$P$4,0),COLUMNS($W580:X580)),"")=0,"",IFERROR(INDEX(Normal!$Q$2:$U$4,MATCH($V580,Normal!$P$2:$P$4,0),COLUMNS($W580:X580)),"")))</x:f>
      </x:c>
      <x:c r="Y580">
        <x:f>IF(OR($E580&lt;&gt;"市价单",$F580=""),"",IF(IFERROR(INDEX(Normal!$Q$2:$U$4,MATCH($V580,Normal!$P$2:$P$4,0),COLUMNS($W580:Y580)),"")=0,"",IFERROR(INDEX(Normal!$Q$2:$U$4,MATCH($V580,Normal!$P$2:$P$4,0),COLUMNS($W580:Y580)),"")))</x:f>
      </x:c>
      <x:c r="Z580">
        <x:f>IF(OR($E580&lt;&gt;"市价单",$F580=""),"",IF(IFERROR(INDEX(Normal!$Q$2:$U$4,MATCH($V580,Normal!$P$2:$P$4,0),COLUMNS($W580:Z580)),"")=0,"",IFERROR(INDEX(Normal!$Q$2:$U$4,MATCH($V580,Normal!$P$2:$P$4,0),COLUMNS($W580:Z580)),"")))</x:f>
      </x:c>
      <x:c r="AA580">
        <x:f>IF(OR($E580&lt;&gt;"市价单",$F580=""),"",IF(IFERROR(INDEX(Normal!$Q$2:$U$4,MATCH($V580,Normal!$P$2:$P$4,0),COLUMNS($W580:AA580)),"")=0,"",IFERROR(INDEX(Normal!$Q$2:$U$4,MATCH($V580,Normal!$P$2:$P$4,0),COLUMNS($W580:AA580)),"")))</x:f>
      </x:c>
    </x:row>
    <x:row r="581">
      <x:c r="V581" t="str">
        <x:f>IF($F581="","",IF(OR(LEFT(RIGHT("000000"&amp;$F581,6),2)="60",LEFT(RIGHT("000000"&amp;$F581,6),2)="68"),"SH",IF(OR(LEFT(RIGHT("000000"&amp;$F581,6),2)="00",LEFT(RIGHT("000000"&amp;$F581,6),2)="30"),"SZ",IF(OR(LEFT(RIGHT("000000"&amp;$F581,6),2)="43",LEFT(RIGHT("000000"&amp;$F581,6),2)="83",LEFT(RIGHT("000000"&amp;$F581,6),2)="87"),"BJ",""))))</x:f>
      </x:c>
      <x:c r="W581">
        <x:f>IF(OR($E581&lt;&gt;"市价单",$F581=""),"",IF(IFERROR(INDEX(Normal!$Q$2:$U$4,MATCH($V581,Normal!$P$2:$P$4,0),COLUMNS($W581:W581)),"")=0,"",IFERROR(INDEX(Normal!$Q$2:$U$4,MATCH($V581,Normal!$P$2:$P$4,0),COLUMNS($W581:W581)),"")))</x:f>
      </x:c>
      <x:c r="X581">
        <x:f>IF(OR($E581&lt;&gt;"市价单",$F581=""),"",IF(IFERROR(INDEX(Normal!$Q$2:$U$4,MATCH($V581,Normal!$P$2:$P$4,0),COLUMNS($W581:X581)),"")=0,"",IFERROR(INDEX(Normal!$Q$2:$U$4,MATCH($V581,Normal!$P$2:$P$4,0),COLUMNS($W581:X581)),"")))</x:f>
      </x:c>
      <x:c r="Y581">
        <x:f>IF(OR($E581&lt;&gt;"市价单",$F581=""),"",IF(IFERROR(INDEX(Normal!$Q$2:$U$4,MATCH($V581,Normal!$P$2:$P$4,0),COLUMNS($W581:Y581)),"")=0,"",IFERROR(INDEX(Normal!$Q$2:$U$4,MATCH($V581,Normal!$P$2:$P$4,0),COLUMNS($W581:Y581)),"")))</x:f>
      </x:c>
      <x:c r="Z581">
        <x:f>IF(OR($E581&lt;&gt;"市价单",$F581=""),"",IF(IFERROR(INDEX(Normal!$Q$2:$U$4,MATCH($V581,Normal!$P$2:$P$4,0),COLUMNS($W581:Z581)),"")=0,"",IFERROR(INDEX(Normal!$Q$2:$U$4,MATCH($V581,Normal!$P$2:$P$4,0),COLUMNS($W581:Z581)),"")))</x:f>
      </x:c>
      <x:c r="AA581">
        <x:f>IF(OR($E581&lt;&gt;"市价单",$F581=""),"",IF(IFERROR(INDEX(Normal!$Q$2:$U$4,MATCH($V581,Normal!$P$2:$P$4,0),COLUMNS($W581:AA581)),"")=0,"",IFERROR(INDEX(Normal!$Q$2:$U$4,MATCH($V581,Normal!$P$2:$P$4,0),COLUMNS($W581:AA581)),"")))</x:f>
      </x:c>
    </x:row>
    <x:row r="582">
      <x:c r="V582" t="str">
        <x:f>IF($F582="","",IF(OR(LEFT(RIGHT("000000"&amp;$F582,6),2)="60",LEFT(RIGHT("000000"&amp;$F582,6),2)="68"),"SH",IF(OR(LEFT(RIGHT("000000"&amp;$F582,6),2)="00",LEFT(RIGHT("000000"&amp;$F582,6),2)="30"),"SZ",IF(OR(LEFT(RIGHT("000000"&amp;$F582,6),2)="43",LEFT(RIGHT("000000"&amp;$F582,6),2)="83",LEFT(RIGHT("000000"&amp;$F582,6),2)="87"),"BJ",""))))</x:f>
      </x:c>
      <x:c r="W582">
        <x:f>IF(OR($E582&lt;&gt;"市价单",$F582=""),"",IF(IFERROR(INDEX(Normal!$Q$2:$U$4,MATCH($V582,Normal!$P$2:$P$4,0),COLUMNS($W582:W582)),"")=0,"",IFERROR(INDEX(Normal!$Q$2:$U$4,MATCH($V582,Normal!$P$2:$P$4,0),COLUMNS($W582:W582)),"")))</x:f>
      </x:c>
      <x:c r="X582">
        <x:f>IF(OR($E582&lt;&gt;"市价单",$F582=""),"",IF(IFERROR(INDEX(Normal!$Q$2:$U$4,MATCH($V582,Normal!$P$2:$P$4,0),COLUMNS($W582:X582)),"")=0,"",IFERROR(INDEX(Normal!$Q$2:$U$4,MATCH($V582,Normal!$P$2:$P$4,0),COLUMNS($W582:X582)),"")))</x:f>
      </x:c>
      <x:c r="Y582">
        <x:f>IF(OR($E582&lt;&gt;"市价单",$F582=""),"",IF(IFERROR(INDEX(Normal!$Q$2:$U$4,MATCH($V582,Normal!$P$2:$P$4,0),COLUMNS($W582:Y582)),"")=0,"",IFERROR(INDEX(Normal!$Q$2:$U$4,MATCH($V582,Normal!$P$2:$P$4,0),COLUMNS($W582:Y582)),"")))</x:f>
      </x:c>
      <x:c r="Z582">
        <x:f>IF(OR($E582&lt;&gt;"市价单",$F582=""),"",IF(IFERROR(INDEX(Normal!$Q$2:$U$4,MATCH($V582,Normal!$P$2:$P$4,0),COLUMNS($W582:Z582)),"")=0,"",IFERROR(INDEX(Normal!$Q$2:$U$4,MATCH($V582,Normal!$P$2:$P$4,0),COLUMNS($W582:Z582)),"")))</x:f>
      </x:c>
      <x:c r="AA582">
        <x:f>IF(OR($E582&lt;&gt;"市价单",$F582=""),"",IF(IFERROR(INDEX(Normal!$Q$2:$U$4,MATCH($V582,Normal!$P$2:$P$4,0),COLUMNS($W582:AA582)),"")=0,"",IFERROR(INDEX(Normal!$Q$2:$U$4,MATCH($V582,Normal!$P$2:$P$4,0),COLUMNS($W582:AA582)),"")))</x:f>
      </x:c>
    </x:row>
    <x:row r="583">
      <x:c r="V583" t="str">
        <x:f>IF($F583="","",IF(OR(LEFT(RIGHT("000000"&amp;$F583,6),2)="60",LEFT(RIGHT("000000"&amp;$F583,6),2)="68"),"SH",IF(OR(LEFT(RIGHT("000000"&amp;$F583,6),2)="00",LEFT(RIGHT("000000"&amp;$F583,6),2)="30"),"SZ",IF(OR(LEFT(RIGHT("000000"&amp;$F583,6),2)="43",LEFT(RIGHT("000000"&amp;$F583,6),2)="83",LEFT(RIGHT("000000"&amp;$F583,6),2)="87"),"BJ",""))))</x:f>
      </x:c>
      <x:c r="W583">
        <x:f>IF(OR($E583&lt;&gt;"市价单",$F583=""),"",IF(IFERROR(INDEX(Normal!$Q$2:$U$4,MATCH($V583,Normal!$P$2:$P$4,0),COLUMNS($W583:W583)),"")=0,"",IFERROR(INDEX(Normal!$Q$2:$U$4,MATCH($V583,Normal!$P$2:$P$4,0),COLUMNS($W583:W583)),"")))</x:f>
      </x:c>
      <x:c r="X583">
        <x:f>IF(OR($E583&lt;&gt;"市价单",$F583=""),"",IF(IFERROR(INDEX(Normal!$Q$2:$U$4,MATCH($V583,Normal!$P$2:$P$4,0),COLUMNS($W583:X583)),"")=0,"",IFERROR(INDEX(Normal!$Q$2:$U$4,MATCH($V583,Normal!$P$2:$P$4,0),COLUMNS($W583:X583)),"")))</x:f>
      </x:c>
      <x:c r="Y583">
        <x:f>IF(OR($E583&lt;&gt;"市价单",$F583=""),"",IF(IFERROR(INDEX(Normal!$Q$2:$U$4,MATCH($V583,Normal!$P$2:$P$4,0),COLUMNS($W583:Y583)),"")=0,"",IFERROR(INDEX(Normal!$Q$2:$U$4,MATCH($V583,Normal!$P$2:$P$4,0),COLUMNS($W583:Y583)),"")))</x:f>
      </x:c>
      <x:c r="Z583">
        <x:f>IF(OR($E583&lt;&gt;"市价单",$F583=""),"",IF(IFERROR(INDEX(Normal!$Q$2:$U$4,MATCH($V583,Normal!$P$2:$P$4,0),COLUMNS($W583:Z583)),"")=0,"",IFERROR(INDEX(Normal!$Q$2:$U$4,MATCH($V583,Normal!$P$2:$P$4,0),COLUMNS($W583:Z583)),"")))</x:f>
      </x:c>
      <x:c r="AA583">
        <x:f>IF(OR($E583&lt;&gt;"市价单",$F583=""),"",IF(IFERROR(INDEX(Normal!$Q$2:$U$4,MATCH($V583,Normal!$P$2:$P$4,0),COLUMNS($W583:AA583)),"")=0,"",IFERROR(INDEX(Normal!$Q$2:$U$4,MATCH($V583,Normal!$P$2:$P$4,0),COLUMNS($W583:AA583)),"")))</x:f>
      </x:c>
    </x:row>
    <x:row r="584">
      <x:c r="V584" t="str">
        <x:f>IF($F584="","",IF(OR(LEFT(RIGHT("000000"&amp;$F584,6),2)="60",LEFT(RIGHT("000000"&amp;$F584,6),2)="68"),"SH",IF(OR(LEFT(RIGHT("000000"&amp;$F584,6),2)="00",LEFT(RIGHT("000000"&amp;$F584,6),2)="30"),"SZ",IF(OR(LEFT(RIGHT("000000"&amp;$F584,6),2)="43",LEFT(RIGHT("000000"&amp;$F584,6),2)="83",LEFT(RIGHT("000000"&amp;$F584,6),2)="87"),"BJ",""))))</x:f>
      </x:c>
      <x:c r="W584">
        <x:f>IF(OR($E584&lt;&gt;"市价单",$F584=""),"",IF(IFERROR(INDEX(Normal!$Q$2:$U$4,MATCH($V584,Normal!$P$2:$P$4,0),COLUMNS($W584:W584)),"")=0,"",IFERROR(INDEX(Normal!$Q$2:$U$4,MATCH($V584,Normal!$P$2:$P$4,0),COLUMNS($W584:W584)),"")))</x:f>
      </x:c>
      <x:c r="X584">
        <x:f>IF(OR($E584&lt;&gt;"市价单",$F584=""),"",IF(IFERROR(INDEX(Normal!$Q$2:$U$4,MATCH($V584,Normal!$P$2:$P$4,0),COLUMNS($W584:X584)),"")=0,"",IFERROR(INDEX(Normal!$Q$2:$U$4,MATCH($V584,Normal!$P$2:$P$4,0),COLUMNS($W584:X584)),"")))</x:f>
      </x:c>
      <x:c r="Y584">
        <x:f>IF(OR($E584&lt;&gt;"市价单",$F584=""),"",IF(IFERROR(INDEX(Normal!$Q$2:$U$4,MATCH($V584,Normal!$P$2:$P$4,0),COLUMNS($W584:Y584)),"")=0,"",IFERROR(INDEX(Normal!$Q$2:$U$4,MATCH($V584,Normal!$P$2:$P$4,0),COLUMNS($W584:Y584)),"")))</x:f>
      </x:c>
      <x:c r="Z584">
        <x:f>IF(OR($E584&lt;&gt;"市价单",$F584=""),"",IF(IFERROR(INDEX(Normal!$Q$2:$U$4,MATCH($V584,Normal!$P$2:$P$4,0),COLUMNS($W584:Z584)),"")=0,"",IFERROR(INDEX(Normal!$Q$2:$U$4,MATCH($V584,Normal!$P$2:$P$4,0),COLUMNS($W584:Z584)),"")))</x:f>
      </x:c>
      <x:c r="AA584">
        <x:f>IF(OR($E584&lt;&gt;"市价单",$F584=""),"",IF(IFERROR(INDEX(Normal!$Q$2:$U$4,MATCH($V584,Normal!$P$2:$P$4,0),COLUMNS($W584:AA584)),"")=0,"",IFERROR(INDEX(Normal!$Q$2:$U$4,MATCH($V584,Normal!$P$2:$P$4,0),COLUMNS($W584:AA584)),"")))</x:f>
      </x:c>
    </x:row>
    <x:row r="585">
      <x:c r="V585" t="str">
        <x:f>IF($F585="","",IF(OR(LEFT(RIGHT("000000"&amp;$F585,6),2)="60",LEFT(RIGHT("000000"&amp;$F585,6),2)="68"),"SH",IF(OR(LEFT(RIGHT("000000"&amp;$F585,6),2)="00",LEFT(RIGHT("000000"&amp;$F585,6),2)="30"),"SZ",IF(OR(LEFT(RIGHT("000000"&amp;$F585,6),2)="43",LEFT(RIGHT("000000"&amp;$F585,6),2)="83",LEFT(RIGHT("000000"&amp;$F585,6),2)="87"),"BJ",""))))</x:f>
      </x:c>
      <x:c r="W585">
        <x:f>IF(OR($E585&lt;&gt;"市价单",$F585=""),"",IF(IFERROR(INDEX(Normal!$Q$2:$U$4,MATCH($V585,Normal!$P$2:$P$4,0),COLUMNS($W585:W585)),"")=0,"",IFERROR(INDEX(Normal!$Q$2:$U$4,MATCH($V585,Normal!$P$2:$P$4,0),COLUMNS($W585:W585)),"")))</x:f>
      </x:c>
      <x:c r="X585">
        <x:f>IF(OR($E585&lt;&gt;"市价单",$F585=""),"",IF(IFERROR(INDEX(Normal!$Q$2:$U$4,MATCH($V585,Normal!$P$2:$P$4,0),COLUMNS($W585:X585)),"")=0,"",IFERROR(INDEX(Normal!$Q$2:$U$4,MATCH($V585,Normal!$P$2:$P$4,0),COLUMNS($W585:X585)),"")))</x:f>
      </x:c>
      <x:c r="Y585">
        <x:f>IF(OR($E585&lt;&gt;"市价单",$F585=""),"",IF(IFERROR(INDEX(Normal!$Q$2:$U$4,MATCH($V585,Normal!$P$2:$P$4,0),COLUMNS($W585:Y585)),"")=0,"",IFERROR(INDEX(Normal!$Q$2:$U$4,MATCH($V585,Normal!$P$2:$P$4,0),COLUMNS($W585:Y585)),"")))</x:f>
      </x:c>
      <x:c r="Z585">
        <x:f>IF(OR($E585&lt;&gt;"市价单",$F585=""),"",IF(IFERROR(INDEX(Normal!$Q$2:$U$4,MATCH($V585,Normal!$P$2:$P$4,0),COLUMNS($W585:Z585)),"")=0,"",IFERROR(INDEX(Normal!$Q$2:$U$4,MATCH($V585,Normal!$P$2:$P$4,0),COLUMNS($W585:Z585)),"")))</x:f>
      </x:c>
      <x:c r="AA585">
        <x:f>IF(OR($E585&lt;&gt;"市价单",$F585=""),"",IF(IFERROR(INDEX(Normal!$Q$2:$U$4,MATCH($V585,Normal!$P$2:$P$4,0),COLUMNS($W585:AA585)),"")=0,"",IFERROR(INDEX(Normal!$Q$2:$U$4,MATCH($V585,Normal!$P$2:$P$4,0),COLUMNS($W585:AA585)),"")))</x:f>
      </x:c>
    </x:row>
    <x:row r="586">
      <x:c r="V586" t="str">
        <x:f>IF($F586="","",IF(OR(LEFT(RIGHT("000000"&amp;$F586,6),2)="60",LEFT(RIGHT("000000"&amp;$F586,6),2)="68"),"SH",IF(OR(LEFT(RIGHT("000000"&amp;$F586,6),2)="00",LEFT(RIGHT("000000"&amp;$F586,6),2)="30"),"SZ",IF(OR(LEFT(RIGHT("000000"&amp;$F586,6),2)="43",LEFT(RIGHT("000000"&amp;$F586,6),2)="83",LEFT(RIGHT("000000"&amp;$F586,6),2)="87"),"BJ",""))))</x:f>
      </x:c>
      <x:c r="W586">
        <x:f>IF(OR($E586&lt;&gt;"市价单",$F586=""),"",IF(IFERROR(INDEX(Normal!$Q$2:$U$4,MATCH($V586,Normal!$P$2:$P$4,0),COLUMNS($W586:W586)),"")=0,"",IFERROR(INDEX(Normal!$Q$2:$U$4,MATCH($V586,Normal!$P$2:$P$4,0),COLUMNS($W586:W586)),"")))</x:f>
      </x:c>
      <x:c r="X586">
        <x:f>IF(OR($E586&lt;&gt;"市价单",$F586=""),"",IF(IFERROR(INDEX(Normal!$Q$2:$U$4,MATCH($V586,Normal!$P$2:$P$4,0),COLUMNS($W586:X586)),"")=0,"",IFERROR(INDEX(Normal!$Q$2:$U$4,MATCH($V586,Normal!$P$2:$P$4,0),COLUMNS($W586:X586)),"")))</x:f>
      </x:c>
      <x:c r="Y586">
        <x:f>IF(OR($E586&lt;&gt;"市价单",$F586=""),"",IF(IFERROR(INDEX(Normal!$Q$2:$U$4,MATCH($V586,Normal!$P$2:$P$4,0),COLUMNS($W586:Y586)),"")=0,"",IFERROR(INDEX(Normal!$Q$2:$U$4,MATCH($V586,Normal!$P$2:$P$4,0),COLUMNS($W586:Y586)),"")))</x:f>
      </x:c>
      <x:c r="Z586">
        <x:f>IF(OR($E586&lt;&gt;"市价单",$F586=""),"",IF(IFERROR(INDEX(Normal!$Q$2:$U$4,MATCH($V586,Normal!$P$2:$P$4,0),COLUMNS($W586:Z586)),"")=0,"",IFERROR(INDEX(Normal!$Q$2:$U$4,MATCH($V586,Normal!$P$2:$P$4,0),COLUMNS($W586:Z586)),"")))</x:f>
      </x:c>
      <x:c r="AA586">
        <x:f>IF(OR($E586&lt;&gt;"市价单",$F586=""),"",IF(IFERROR(INDEX(Normal!$Q$2:$U$4,MATCH($V586,Normal!$P$2:$P$4,0),COLUMNS($W586:AA586)),"")=0,"",IFERROR(INDEX(Normal!$Q$2:$U$4,MATCH($V586,Normal!$P$2:$P$4,0),COLUMNS($W586:AA586)),"")))</x:f>
      </x:c>
    </x:row>
    <x:row r="587">
      <x:c r="V587" t="str">
        <x:f>IF($F587="","",IF(OR(LEFT(RIGHT("000000"&amp;$F587,6),2)="60",LEFT(RIGHT("000000"&amp;$F587,6),2)="68"),"SH",IF(OR(LEFT(RIGHT("000000"&amp;$F587,6),2)="00",LEFT(RIGHT("000000"&amp;$F587,6),2)="30"),"SZ",IF(OR(LEFT(RIGHT("000000"&amp;$F587,6),2)="43",LEFT(RIGHT("000000"&amp;$F587,6),2)="83",LEFT(RIGHT("000000"&amp;$F587,6),2)="87"),"BJ",""))))</x:f>
      </x:c>
      <x:c r="W587">
        <x:f>IF(OR($E587&lt;&gt;"市价单",$F587=""),"",IF(IFERROR(INDEX(Normal!$Q$2:$U$4,MATCH($V587,Normal!$P$2:$P$4,0),COLUMNS($W587:W587)),"")=0,"",IFERROR(INDEX(Normal!$Q$2:$U$4,MATCH($V587,Normal!$P$2:$P$4,0),COLUMNS($W587:W587)),"")))</x:f>
      </x:c>
      <x:c r="X587">
        <x:f>IF(OR($E587&lt;&gt;"市价单",$F587=""),"",IF(IFERROR(INDEX(Normal!$Q$2:$U$4,MATCH($V587,Normal!$P$2:$P$4,0),COLUMNS($W587:X587)),"")=0,"",IFERROR(INDEX(Normal!$Q$2:$U$4,MATCH($V587,Normal!$P$2:$P$4,0),COLUMNS($W587:X587)),"")))</x:f>
      </x:c>
      <x:c r="Y587">
        <x:f>IF(OR($E587&lt;&gt;"市价单",$F587=""),"",IF(IFERROR(INDEX(Normal!$Q$2:$U$4,MATCH($V587,Normal!$P$2:$P$4,0),COLUMNS($W587:Y587)),"")=0,"",IFERROR(INDEX(Normal!$Q$2:$U$4,MATCH($V587,Normal!$P$2:$P$4,0),COLUMNS($W587:Y587)),"")))</x:f>
      </x:c>
      <x:c r="Z587">
        <x:f>IF(OR($E587&lt;&gt;"市价单",$F587=""),"",IF(IFERROR(INDEX(Normal!$Q$2:$U$4,MATCH($V587,Normal!$P$2:$P$4,0),COLUMNS($W587:Z587)),"")=0,"",IFERROR(INDEX(Normal!$Q$2:$U$4,MATCH($V587,Normal!$P$2:$P$4,0),COLUMNS($W587:Z587)),"")))</x:f>
      </x:c>
      <x:c r="AA587">
        <x:f>IF(OR($E587&lt;&gt;"市价单",$F587=""),"",IF(IFERROR(INDEX(Normal!$Q$2:$U$4,MATCH($V587,Normal!$P$2:$P$4,0),COLUMNS($W587:AA587)),"")=0,"",IFERROR(INDEX(Normal!$Q$2:$U$4,MATCH($V587,Normal!$P$2:$P$4,0),COLUMNS($W587:AA587)),"")))</x:f>
      </x:c>
    </x:row>
    <x:row r="588">
      <x:c r="V588" t="str">
        <x:f>IF($F588="","",IF(OR(LEFT(RIGHT("000000"&amp;$F588,6),2)="60",LEFT(RIGHT("000000"&amp;$F588,6),2)="68"),"SH",IF(OR(LEFT(RIGHT("000000"&amp;$F588,6),2)="00",LEFT(RIGHT("000000"&amp;$F588,6),2)="30"),"SZ",IF(OR(LEFT(RIGHT("000000"&amp;$F588,6),2)="43",LEFT(RIGHT("000000"&amp;$F588,6),2)="83",LEFT(RIGHT("000000"&amp;$F588,6),2)="87"),"BJ",""))))</x:f>
      </x:c>
      <x:c r="W588">
        <x:f>IF(OR($E588&lt;&gt;"市价单",$F588=""),"",IF(IFERROR(INDEX(Normal!$Q$2:$U$4,MATCH($V588,Normal!$P$2:$P$4,0),COLUMNS($W588:W588)),"")=0,"",IFERROR(INDEX(Normal!$Q$2:$U$4,MATCH($V588,Normal!$P$2:$P$4,0),COLUMNS($W588:W588)),"")))</x:f>
      </x:c>
      <x:c r="X588">
        <x:f>IF(OR($E588&lt;&gt;"市价单",$F588=""),"",IF(IFERROR(INDEX(Normal!$Q$2:$U$4,MATCH($V588,Normal!$P$2:$P$4,0),COLUMNS($W588:X588)),"")=0,"",IFERROR(INDEX(Normal!$Q$2:$U$4,MATCH($V588,Normal!$P$2:$P$4,0),COLUMNS($W588:X588)),"")))</x:f>
      </x:c>
      <x:c r="Y588">
        <x:f>IF(OR($E588&lt;&gt;"市价单",$F588=""),"",IF(IFERROR(INDEX(Normal!$Q$2:$U$4,MATCH($V588,Normal!$P$2:$P$4,0),COLUMNS($W588:Y588)),"")=0,"",IFERROR(INDEX(Normal!$Q$2:$U$4,MATCH($V588,Normal!$P$2:$P$4,0),COLUMNS($W588:Y588)),"")))</x:f>
      </x:c>
      <x:c r="Z588">
        <x:f>IF(OR($E588&lt;&gt;"市价单",$F588=""),"",IF(IFERROR(INDEX(Normal!$Q$2:$U$4,MATCH($V588,Normal!$P$2:$P$4,0),COLUMNS($W588:Z588)),"")=0,"",IFERROR(INDEX(Normal!$Q$2:$U$4,MATCH($V588,Normal!$P$2:$P$4,0),COLUMNS($W588:Z588)),"")))</x:f>
      </x:c>
      <x:c r="AA588">
        <x:f>IF(OR($E588&lt;&gt;"市价单",$F588=""),"",IF(IFERROR(INDEX(Normal!$Q$2:$U$4,MATCH($V588,Normal!$P$2:$P$4,0),COLUMNS($W588:AA588)),"")=0,"",IFERROR(INDEX(Normal!$Q$2:$U$4,MATCH($V588,Normal!$P$2:$P$4,0),COLUMNS($W588:AA588)),"")))</x:f>
      </x:c>
    </x:row>
    <x:row r="589">
      <x:c r="V589" t="str">
        <x:f>IF($F589="","",IF(OR(LEFT(RIGHT("000000"&amp;$F589,6),2)="60",LEFT(RIGHT("000000"&amp;$F589,6),2)="68"),"SH",IF(OR(LEFT(RIGHT("000000"&amp;$F589,6),2)="00",LEFT(RIGHT("000000"&amp;$F589,6),2)="30"),"SZ",IF(OR(LEFT(RIGHT("000000"&amp;$F589,6),2)="43",LEFT(RIGHT("000000"&amp;$F589,6),2)="83",LEFT(RIGHT("000000"&amp;$F589,6),2)="87"),"BJ",""))))</x:f>
      </x:c>
      <x:c r="W589">
        <x:f>IF(OR($E589&lt;&gt;"市价单",$F589=""),"",IF(IFERROR(INDEX(Normal!$Q$2:$U$4,MATCH($V589,Normal!$P$2:$P$4,0),COLUMNS($W589:W589)),"")=0,"",IFERROR(INDEX(Normal!$Q$2:$U$4,MATCH($V589,Normal!$P$2:$P$4,0),COLUMNS($W589:W589)),"")))</x:f>
      </x:c>
      <x:c r="X589">
        <x:f>IF(OR($E589&lt;&gt;"市价单",$F589=""),"",IF(IFERROR(INDEX(Normal!$Q$2:$U$4,MATCH($V589,Normal!$P$2:$P$4,0),COLUMNS($W589:X589)),"")=0,"",IFERROR(INDEX(Normal!$Q$2:$U$4,MATCH($V589,Normal!$P$2:$P$4,0),COLUMNS($W589:X589)),"")))</x:f>
      </x:c>
      <x:c r="Y589">
        <x:f>IF(OR($E589&lt;&gt;"市价单",$F589=""),"",IF(IFERROR(INDEX(Normal!$Q$2:$U$4,MATCH($V589,Normal!$P$2:$P$4,0),COLUMNS($W589:Y589)),"")=0,"",IFERROR(INDEX(Normal!$Q$2:$U$4,MATCH($V589,Normal!$P$2:$P$4,0),COLUMNS($W589:Y589)),"")))</x:f>
      </x:c>
      <x:c r="Z589">
        <x:f>IF(OR($E589&lt;&gt;"市价单",$F589=""),"",IF(IFERROR(INDEX(Normal!$Q$2:$U$4,MATCH($V589,Normal!$P$2:$P$4,0),COLUMNS($W589:Z589)),"")=0,"",IFERROR(INDEX(Normal!$Q$2:$U$4,MATCH($V589,Normal!$P$2:$P$4,0),COLUMNS($W589:Z589)),"")))</x:f>
      </x:c>
      <x:c r="AA589">
        <x:f>IF(OR($E589&lt;&gt;"市价单",$F589=""),"",IF(IFERROR(INDEX(Normal!$Q$2:$U$4,MATCH($V589,Normal!$P$2:$P$4,0),COLUMNS($W589:AA589)),"")=0,"",IFERROR(INDEX(Normal!$Q$2:$U$4,MATCH($V589,Normal!$P$2:$P$4,0),COLUMNS($W589:AA589)),"")))</x:f>
      </x:c>
    </x:row>
    <x:row r="590">
      <x:c r="V590" t="str">
        <x:f>IF($F590="","",IF(OR(LEFT(RIGHT("000000"&amp;$F590,6),2)="60",LEFT(RIGHT("000000"&amp;$F590,6),2)="68"),"SH",IF(OR(LEFT(RIGHT("000000"&amp;$F590,6),2)="00",LEFT(RIGHT("000000"&amp;$F590,6),2)="30"),"SZ",IF(OR(LEFT(RIGHT("000000"&amp;$F590,6),2)="43",LEFT(RIGHT("000000"&amp;$F590,6),2)="83",LEFT(RIGHT("000000"&amp;$F590,6),2)="87"),"BJ",""))))</x:f>
      </x:c>
      <x:c r="W590">
        <x:f>IF(OR($E590&lt;&gt;"市价单",$F590=""),"",IF(IFERROR(INDEX(Normal!$Q$2:$U$4,MATCH($V590,Normal!$P$2:$P$4,0),COLUMNS($W590:W590)),"")=0,"",IFERROR(INDEX(Normal!$Q$2:$U$4,MATCH($V590,Normal!$P$2:$P$4,0),COLUMNS($W590:W590)),"")))</x:f>
      </x:c>
      <x:c r="X590">
        <x:f>IF(OR($E590&lt;&gt;"市价单",$F590=""),"",IF(IFERROR(INDEX(Normal!$Q$2:$U$4,MATCH($V590,Normal!$P$2:$P$4,0),COLUMNS($W590:X590)),"")=0,"",IFERROR(INDEX(Normal!$Q$2:$U$4,MATCH($V590,Normal!$P$2:$P$4,0),COLUMNS($W590:X590)),"")))</x:f>
      </x:c>
      <x:c r="Y590">
        <x:f>IF(OR($E590&lt;&gt;"市价单",$F590=""),"",IF(IFERROR(INDEX(Normal!$Q$2:$U$4,MATCH($V590,Normal!$P$2:$P$4,0),COLUMNS($W590:Y590)),"")=0,"",IFERROR(INDEX(Normal!$Q$2:$U$4,MATCH($V590,Normal!$P$2:$P$4,0),COLUMNS($W590:Y590)),"")))</x:f>
      </x:c>
      <x:c r="Z590">
        <x:f>IF(OR($E590&lt;&gt;"市价单",$F590=""),"",IF(IFERROR(INDEX(Normal!$Q$2:$U$4,MATCH($V590,Normal!$P$2:$P$4,0),COLUMNS($W590:Z590)),"")=0,"",IFERROR(INDEX(Normal!$Q$2:$U$4,MATCH($V590,Normal!$P$2:$P$4,0),COLUMNS($W590:Z590)),"")))</x:f>
      </x:c>
      <x:c r="AA590">
        <x:f>IF(OR($E590&lt;&gt;"市价单",$F590=""),"",IF(IFERROR(INDEX(Normal!$Q$2:$U$4,MATCH($V590,Normal!$P$2:$P$4,0),COLUMNS($W590:AA590)),"")=0,"",IFERROR(INDEX(Normal!$Q$2:$U$4,MATCH($V590,Normal!$P$2:$P$4,0),COLUMNS($W590:AA590)),"")))</x:f>
      </x:c>
    </x:row>
    <x:row r="591">
      <x:c r="V591" t="str">
        <x:f>IF($F591="","",IF(OR(LEFT(RIGHT("000000"&amp;$F591,6),2)="60",LEFT(RIGHT("000000"&amp;$F591,6),2)="68"),"SH",IF(OR(LEFT(RIGHT("000000"&amp;$F591,6),2)="00",LEFT(RIGHT("000000"&amp;$F591,6),2)="30"),"SZ",IF(OR(LEFT(RIGHT("000000"&amp;$F591,6),2)="43",LEFT(RIGHT("000000"&amp;$F591,6),2)="83",LEFT(RIGHT("000000"&amp;$F591,6),2)="87"),"BJ",""))))</x:f>
      </x:c>
      <x:c r="W591">
        <x:f>IF(OR($E591&lt;&gt;"市价单",$F591=""),"",IF(IFERROR(INDEX(Normal!$Q$2:$U$4,MATCH($V591,Normal!$P$2:$P$4,0),COLUMNS($W591:W591)),"")=0,"",IFERROR(INDEX(Normal!$Q$2:$U$4,MATCH($V591,Normal!$P$2:$P$4,0),COLUMNS($W591:W591)),"")))</x:f>
      </x:c>
      <x:c r="X591">
        <x:f>IF(OR($E591&lt;&gt;"市价单",$F591=""),"",IF(IFERROR(INDEX(Normal!$Q$2:$U$4,MATCH($V591,Normal!$P$2:$P$4,0),COLUMNS($W591:X591)),"")=0,"",IFERROR(INDEX(Normal!$Q$2:$U$4,MATCH($V591,Normal!$P$2:$P$4,0),COLUMNS($W591:X591)),"")))</x:f>
      </x:c>
      <x:c r="Y591">
        <x:f>IF(OR($E591&lt;&gt;"市价单",$F591=""),"",IF(IFERROR(INDEX(Normal!$Q$2:$U$4,MATCH($V591,Normal!$P$2:$P$4,0),COLUMNS($W591:Y591)),"")=0,"",IFERROR(INDEX(Normal!$Q$2:$U$4,MATCH($V591,Normal!$P$2:$P$4,0),COLUMNS($W591:Y591)),"")))</x:f>
      </x:c>
      <x:c r="Z591">
        <x:f>IF(OR($E591&lt;&gt;"市价单",$F591=""),"",IF(IFERROR(INDEX(Normal!$Q$2:$U$4,MATCH($V591,Normal!$P$2:$P$4,0),COLUMNS($W591:Z591)),"")=0,"",IFERROR(INDEX(Normal!$Q$2:$U$4,MATCH($V591,Normal!$P$2:$P$4,0),COLUMNS($W591:Z591)),"")))</x:f>
      </x:c>
      <x:c r="AA591">
        <x:f>IF(OR($E591&lt;&gt;"市价单",$F591=""),"",IF(IFERROR(INDEX(Normal!$Q$2:$U$4,MATCH($V591,Normal!$P$2:$P$4,0),COLUMNS($W591:AA591)),"")=0,"",IFERROR(INDEX(Normal!$Q$2:$U$4,MATCH($V591,Normal!$P$2:$P$4,0),COLUMNS($W591:AA591)),"")))</x:f>
      </x:c>
    </x:row>
    <x:row r="592">
      <x:c r="V592" t="str">
        <x:f>IF($F592="","",IF(OR(LEFT(RIGHT("000000"&amp;$F592,6),2)="60",LEFT(RIGHT("000000"&amp;$F592,6),2)="68"),"SH",IF(OR(LEFT(RIGHT("000000"&amp;$F592,6),2)="00",LEFT(RIGHT("000000"&amp;$F592,6),2)="30"),"SZ",IF(OR(LEFT(RIGHT("000000"&amp;$F592,6),2)="43",LEFT(RIGHT("000000"&amp;$F592,6),2)="83",LEFT(RIGHT("000000"&amp;$F592,6),2)="87"),"BJ",""))))</x:f>
      </x:c>
      <x:c r="W592">
        <x:f>IF(OR($E592&lt;&gt;"市价单",$F592=""),"",IF(IFERROR(INDEX(Normal!$Q$2:$U$4,MATCH($V592,Normal!$P$2:$P$4,0),COLUMNS($W592:W592)),"")=0,"",IFERROR(INDEX(Normal!$Q$2:$U$4,MATCH($V592,Normal!$P$2:$P$4,0),COLUMNS($W592:W592)),"")))</x:f>
      </x:c>
      <x:c r="X592">
        <x:f>IF(OR($E592&lt;&gt;"市价单",$F592=""),"",IF(IFERROR(INDEX(Normal!$Q$2:$U$4,MATCH($V592,Normal!$P$2:$P$4,0),COLUMNS($W592:X592)),"")=0,"",IFERROR(INDEX(Normal!$Q$2:$U$4,MATCH($V592,Normal!$P$2:$P$4,0),COLUMNS($W592:X592)),"")))</x:f>
      </x:c>
      <x:c r="Y592">
        <x:f>IF(OR($E592&lt;&gt;"市价单",$F592=""),"",IF(IFERROR(INDEX(Normal!$Q$2:$U$4,MATCH($V592,Normal!$P$2:$P$4,0),COLUMNS($W592:Y592)),"")=0,"",IFERROR(INDEX(Normal!$Q$2:$U$4,MATCH($V592,Normal!$P$2:$P$4,0),COLUMNS($W592:Y592)),"")))</x:f>
      </x:c>
      <x:c r="Z592">
        <x:f>IF(OR($E592&lt;&gt;"市价单",$F592=""),"",IF(IFERROR(INDEX(Normal!$Q$2:$U$4,MATCH($V592,Normal!$P$2:$P$4,0),COLUMNS($W592:Z592)),"")=0,"",IFERROR(INDEX(Normal!$Q$2:$U$4,MATCH($V592,Normal!$P$2:$P$4,0),COLUMNS($W592:Z592)),"")))</x:f>
      </x:c>
      <x:c r="AA592">
        <x:f>IF(OR($E592&lt;&gt;"市价单",$F592=""),"",IF(IFERROR(INDEX(Normal!$Q$2:$U$4,MATCH($V592,Normal!$P$2:$P$4,0),COLUMNS($W592:AA592)),"")=0,"",IFERROR(INDEX(Normal!$Q$2:$U$4,MATCH($V592,Normal!$P$2:$P$4,0),COLUMNS($W592:AA592)),"")))</x:f>
      </x:c>
    </x:row>
    <x:row r="593">
      <x:c r="V593" t="str">
        <x:f>IF($F593="","",IF(OR(LEFT(RIGHT("000000"&amp;$F593,6),2)="60",LEFT(RIGHT("000000"&amp;$F593,6),2)="68"),"SH",IF(OR(LEFT(RIGHT("000000"&amp;$F593,6),2)="00",LEFT(RIGHT("000000"&amp;$F593,6),2)="30"),"SZ",IF(OR(LEFT(RIGHT("000000"&amp;$F593,6),2)="43",LEFT(RIGHT("000000"&amp;$F593,6),2)="83",LEFT(RIGHT("000000"&amp;$F593,6),2)="87"),"BJ",""))))</x:f>
      </x:c>
      <x:c r="W593">
        <x:f>IF(OR($E593&lt;&gt;"市价单",$F593=""),"",IF(IFERROR(INDEX(Normal!$Q$2:$U$4,MATCH($V593,Normal!$P$2:$P$4,0),COLUMNS($W593:W593)),"")=0,"",IFERROR(INDEX(Normal!$Q$2:$U$4,MATCH($V593,Normal!$P$2:$P$4,0),COLUMNS($W593:W593)),"")))</x:f>
      </x:c>
      <x:c r="X593">
        <x:f>IF(OR($E593&lt;&gt;"市价单",$F593=""),"",IF(IFERROR(INDEX(Normal!$Q$2:$U$4,MATCH($V593,Normal!$P$2:$P$4,0),COLUMNS($W593:X593)),"")=0,"",IFERROR(INDEX(Normal!$Q$2:$U$4,MATCH($V593,Normal!$P$2:$P$4,0),COLUMNS($W593:X593)),"")))</x:f>
      </x:c>
      <x:c r="Y593">
        <x:f>IF(OR($E593&lt;&gt;"市价单",$F593=""),"",IF(IFERROR(INDEX(Normal!$Q$2:$U$4,MATCH($V593,Normal!$P$2:$P$4,0),COLUMNS($W593:Y593)),"")=0,"",IFERROR(INDEX(Normal!$Q$2:$U$4,MATCH($V593,Normal!$P$2:$P$4,0),COLUMNS($W593:Y593)),"")))</x:f>
      </x:c>
      <x:c r="Z593">
        <x:f>IF(OR($E593&lt;&gt;"市价单",$F593=""),"",IF(IFERROR(INDEX(Normal!$Q$2:$U$4,MATCH($V593,Normal!$P$2:$P$4,0),COLUMNS($W593:Z593)),"")=0,"",IFERROR(INDEX(Normal!$Q$2:$U$4,MATCH($V593,Normal!$P$2:$P$4,0),COLUMNS($W593:Z593)),"")))</x:f>
      </x:c>
      <x:c r="AA593">
        <x:f>IF(OR($E593&lt;&gt;"市价单",$F593=""),"",IF(IFERROR(INDEX(Normal!$Q$2:$U$4,MATCH($V593,Normal!$P$2:$P$4,0),COLUMNS($W593:AA593)),"")=0,"",IFERROR(INDEX(Normal!$Q$2:$U$4,MATCH($V593,Normal!$P$2:$P$4,0),COLUMNS($W593:AA593)),"")))</x:f>
      </x:c>
    </x:row>
    <x:row r="594">
      <x:c r="V594" t="str">
        <x:f>IF($F594="","",IF(OR(LEFT(RIGHT("000000"&amp;$F594,6),2)="60",LEFT(RIGHT("000000"&amp;$F594,6),2)="68"),"SH",IF(OR(LEFT(RIGHT("000000"&amp;$F594,6),2)="00",LEFT(RIGHT("000000"&amp;$F594,6),2)="30"),"SZ",IF(OR(LEFT(RIGHT("000000"&amp;$F594,6),2)="43",LEFT(RIGHT("000000"&amp;$F594,6),2)="83",LEFT(RIGHT("000000"&amp;$F594,6),2)="87"),"BJ",""))))</x:f>
      </x:c>
      <x:c r="W594">
        <x:f>IF(OR($E594&lt;&gt;"市价单",$F594=""),"",IF(IFERROR(INDEX(Normal!$Q$2:$U$4,MATCH($V594,Normal!$P$2:$P$4,0),COLUMNS($W594:W594)),"")=0,"",IFERROR(INDEX(Normal!$Q$2:$U$4,MATCH($V594,Normal!$P$2:$P$4,0),COLUMNS($W594:W594)),"")))</x:f>
      </x:c>
      <x:c r="X594">
        <x:f>IF(OR($E594&lt;&gt;"市价单",$F594=""),"",IF(IFERROR(INDEX(Normal!$Q$2:$U$4,MATCH($V594,Normal!$P$2:$P$4,0),COLUMNS($W594:X594)),"")=0,"",IFERROR(INDEX(Normal!$Q$2:$U$4,MATCH($V594,Normal!$P$2:$P$4,0),COLUMNS($W594:X594)),"")))</x:f>
      </x:c>
      <x:c r="Y594">
        <x:f>IF(OR($E594&lt;&gt;"市价单",$F594=""),"",IF(IFERROR(INDEX(Normal!$Q$2:$U$4,MATCH($V594,Normal!$P$2:$P$4,0),COLUMNS($W594:Y594)),"")=0,"",IFERROR(INDEX(Normal!$Q$2:$U$4,MATCH($V594,Normal!$P$2:$P$4,0),COLUMNS($W594:Y594)),"")))</x:f>
      </x:c>
      <x:c r="Z594">
        <x:f>IF(OR($E594&lt;&gt;"市价单",$F594=""),"",IF(IFERROR(INDEX(Normal!$Q$2:$U$4,MATCH($V594,Normal!$P$2:$P$4,0),COLUMNS($W594:Z594)),"")=0,"",IFERROR(INDEX(Normal!$Q$2:$U$4,MATCH($V594,Normal!$P$2:$P$4,0),COLUMNS($W594:Z594)),"")))</x:f>
      </x:c>
      <x:c r="AA594">
        <x:f>IF(OR($E594&lt;&gt;"市价单",$F594=""),"",IF(IFERROR(INDEX(Normal!$Q$2:$U$4,MATCH($V594,Normal!$P$2:$P$4,0),COLUMNS($W594:AA594)),"")=0,"",IFERROR(INDEX(Normal!$Q$2:$U$4,MATCH($V594,Normal!$P$2:$P$4,0),COLUMNS($W594:AA594)),"")))</x:f>
      </x:c>
    </x:row>
    <x:row r="595">
      <x:c r="V595" t="str">
        <x:f>IF($F595="","",IF(OR(LEFT(RIGHT("000000"&amp;$F595,6),2)="60",LEFT(RIGHT("000000"&amp;$F595,6),2)="68"),"SH",IF(OR(LEFT(RIGHT("000000"&amp;$F595,6),2)="00",LEFT(RIGHT("000000"&amp;$F595,6),2)="30"),"SZ",IF(OR(LEFT(RIGHT("000000"&amp;$F595,6),2)="43",LEFT(RIGHT("000000"&amp;$F595,6),2)="83",LEFT(RIGHT("000000"&amp;$F595,6),2)="87"),"BJ",""))))</x:f>
      </x:c>
      <x:c r="W595">
        <x:f>IF(OR($E595&lt;&gt;"市价单",$F595=""),"",IF(IFERROR(INDEX(Normal!$Q$2:$U$4,MATCH($V595,Normal!$P$2:$P$4,0),COLUMNS($W595:W595)),"")=0,"",IFERROR(INDEX(Normal!$Q$2:$U$4,MATCH($V595,Normal!$P$2:$P$4,0),COLUMNS($W595:W595)),"")))</x:f>
      </x:c>
      <x:c r="X595">
        <x:f>IF(OR($E595&lt;&gt;"市价单",$F595=""),"",IF(IFERROR(INDEX(Normal!$Q$2:$U$4,MATCH($V595,Normal!$P$2:$P$4,0),COLUMNS($W595:X595)),"")=0,"",IFERROR(INDEX(Normal!$Q$2:$U$4,MATCH($V595,Normal!$P$2:$P$4,0),COLUMNS($W595:X595)),"")))</x:f>
      </x:c>
      <x:c r="Y595">
        <x:f>IF(OR($E595&lt;&gt;"市价单",$F595=""),"",IF(IFERROR(INDEX(Normal!$Q$2:$U$4,MATCH($V595,Normal!$P$2:$P$4,0),COLUMNS($W595:Y595)),"")=0,"",IFERROR(INDEX(Normal!$Q$2:$U$4,MATCH($V595,Normal!$P$2:$P$4,0),COLUMNS($W595:Y595)),"")))</x:f>
      </x:c>
      <x:c r="Z595">
        <x:f>IF(OR($E595&lt;&gt;"市价单",$F595=""),"",IF(IFERROR(INDEX(Normal!$Q$2:$U$4,MATCH($V595,Normal!$P$2:$P$4,0),COLUMNS($W595:Z595)),"")=0,"",IFERROR(INDEX(Normal!$Q$2:$U$4,MATCH($V595,Normal!$P$2:$P$4,0),COLUMNS($W595:Z595)),"")))</x:f>
      </x:c>
      <x:c r="AA595">
        <x:f>IF(OR($E595&lt;&gt;"市价单",$F595=""),"",IF(IFERROR(INDEX(Normal!$Q$2:$U$4,MATCH($V595,Normal!$P$2:$P$4,0),COLUMNS($W595:AA595)),"")=0,"",IFERROR(INDEX(Normal!$Q$2:$U$4,MATCH($V595,Normal!$P$2:$P$4,0),COLUMNS($W595:AA595)),"")))</x:f>
      </x:c>
    </x:row>
    <x:row r="596">
      <x:c r="V596" t="str">
        <x:f>IF($F596="","",IF(OR(LEFT(RIGHT("000000"&amp;$F596,6),2)="60",LEFT(RIGHT("000000"&amp;$F596,6),2)="68"),"SH",IF(OR(LEFT(RIGHT("000000"&amp;$F596,6),2)="00",LEFT(RIGHT("000000"&amp;$F596,6),2)="30"),"SZ",IF(OR(LEFT(RIGHT("000000"&amp;$F596,6),2)="43",LEFT(RIGHT("000000"&amp;$F596,6),2)="83",LEFT(RIGHT("000000"&amp;$F596,6),2)="87"),"BJ",""))))</x:f>
      </x:c>
      <x:c r="W596">
        <x:f>IF(OR($E596&lt;&gt;"市价单",$F596=""),"",IF(IFERROR(INDEX(Normal!$Q$2:$U$4,MATCH($V596,Normal!$P$2:$P$4,0),COLUMNS($W596:W596)),"")=0,"",IFERROR(INDEX(Normal!$Q$2:$U$4,MATCH($V596,Normal!$P$2:$P$4,0),COLUMNS($W596:W596)),"")))</x:f>
      </x:c>
      <x:c r="X596">
        <x:f>IF(OR($E596&lt;&gt;"市价单",$F596=""),"",IF(IFERROR(INDEX(Normal!$Q$2:$U$4,MATCH($V596,Normal!$P$2:$P$4,0),COLUMNS($W596:X596)),"")=0,"",IFERROR(INDEX(Normal!$Q$2:$U$4,MATCH($V596,Normal!$P$2:$P$4,0),COLUMNS($W596:X596)),"")))</x:f>
      </x:c>
      <x:c r="Y596">
        <x:f>IF(OR($E596&lt;&gt;"市价单",$F596=""),"",IF(IFERROR(INDEX(Normal!$Q$2:$U$4,MATCH($V596,Normal!$P$2:$P$4,0),COLUMNS($W596:Y596)),"")=0,"",IFERROR(INDEX(Normal!$Q$2:$U$4,MATCH($V596,Normal!$P$2:$P$4,0),COLUMNS($W596:Y596)),"")))</x:f>
      </x:c>
      <x:c r="Z596">
        <x:f>IF(OR($E596&lt;&gt;"市价单",$F596=""),"",IF(IFERROR(INDEX(Normal!$Q$2:$U$4,MATCH($V596,Normal!$P$2:$P$4,0),COLUMNS($W596:Z596)),"")=0,"",IFERROR(INDEX(Normal!$Q$2:$U$4,MATCH($V596,Normal!$P$2:$P$4,0),COLUMNS($W596:Z596)),"")))</x:f>
      </x:c>
      <x:c r="AA596">
        <x:f>IF(OR($E596&lt;&gt;"市价单",$F596=""),"",IF(IFERROR(INDEX(Normal!$Q$2:$U$4,MATCH($V596,Normal!$P$2:$P$4,0),COLUMNS($W596:AA596)),"")=0,"",IFERROR(INDEX(Normal!$Q$2:$U$4,MATCH($V596,Normal!$P$2:$P$4,0),COLUMNS($W596:AA596)),"")))</x:f>
      </x:c>
    </x:row>
    <x:row r="597">
      <x:c r="V597" t="str">
        <x:f>IF($F597="","",IF(OR(LEFT(RIGHT("000000"&amp;$F597,6),2)="60",LEFT(RIGHT("000000"&amp;$F597,6),2)="68"),"SH",IF(OR(LEFT(RIGHT("000000"&amp;$F597,6),2)="00",LEFT(RIGHT("000000"&amp;$F597,6),2)="30"),"SZ",IF(OR(LEFT(RIGHT("000000"&amp;$F597,6),2)="43",LEFT(RIGHT("000000"&amp;$F597,6),2)="83",LEFT(RIGHT("000000"&amp;$F597,6),2)="87"),"BJ",""))))</x:f>
      </x:c>
      <x:c r="W597">
        <x:f>IF(OR($E597&lt;&gt;"市价单",$F597=""),"",IF(IFERROR(INDEX(Normal!$Q$2:$U$4,MATCH($V597,Normal!$P$2:$P$4,0),COLUMNS($W597:W597)),"")=0,"",IFERROR(INDEX(Normal!$Q$2:$U$4,MATCH($V597,Normal!$P$2:$P$4,0),COLUMNS($W597:W597)),"")))</x:f>
      </x:c>
      <x:c r="X597">
        <x:f>IF(OR($E597&lt;&gt;"市价单",$F597=""),"",IF(IFERROR(INDEX(Normal!$Q$2:$U$4,MATCH($V597,Normal!$P$2:$P$4,0),COLUMNS($W597:X597)),"")=0,"",IFERROR(INDEX(Normal!$Q$2:$U$4,MATCH($V597,Normal!$P$2:$P$4,0),COLUMNS($W597:X597)),"")))</x:f>
      </x:c>
      <x:c r="Y597">
        <x:f>IF(OR($E597&lt;&gt;"市价单",$F597=""),"",IF(IFERROR(INDEX(Normal!$Q$2:$U$4,MATCH($V597,Normal!$P$2:$P$4,0),COLUMNS($W597:Y597)),"")=0,"",IFERROR(INDEX(Normal!$Q$2:$U$4,MATCH($V597,Normal!$P$2:$P$4,0),COLUMNS($W597:Y597)),"")))</x:f>
      </x:c>
      <x:c r="Z597">
        <x:f>IF(OR($E597&lt;&gt;"市价单",$F597=""),"",IF(IFERROR(INDEX(Normal!$Q$2:$U$4,MATCH($V597,Normal!$P$2:$P$4,0),COLUMNS($W597:Z597)),"")=0,"",IFERROR(INDEX(Normal!$Q$2:$U$4,MATCH($V597,Normal!$P$2:$P$4,0),COLUMNS($W597:Z597)),"")))</x:f>
      </x:c>
      <x:c r="AA597">
        <x:f>IF(OR($E597&lt;&gt;"市价单",$F597=""),"",IF(IFERROR(INDEX(Normal!$Q$2:$U$4,MATCH($V597,Normal!$P$2:$P$4,0),COLUMNS($W597:AA597)),"")=0,"",IFERROR(INDEX(Normal!$Q$2:$U$4,MATCH($V597,Normal!$P$2:$P$4,0),COLUMNS($W597:AA597)),"")))</x:f>
      </x:c>
    </x:row>
    <x:row r="598">
      <x:c r="V598" t="str">
        <x:f>IF($F598="","",IF(OR(LEFT(RIGHT("000000"&amp;$F598,6),2)="60",LEFT(RIGHT("000000"&amp;$F598,6),2)="68"),"SH",IF(OR(LEFT(RIGHT("000000"&amp;$F598,6),2)="00",LEFT(RIGHT("000000"&amp;$F598,6),2)="30"),"SZ",IF(OR(LEFT(RIGHT("000000"&amp;$F598,6),2)="43",LEFT(RIGHT("000000"&amp;$F598,6),2)="83",LEFT(RIGHT("000000"&amp;$F598,6),2)="87"),"BJ",""))))</x:f>
      </x:c>
      <x:c r="W598">
        <x:f>IF(OR($E598&lt;&gt;"市价单",$F598=""),"",IF(IFERROR(INDEX(Normal!$Q$2:$U$4,MATCH($V598,Normal!$P$2:$P$4,0),COLUMNS($W598:W598)),"")=0,"",IFERROR(INDEX(Normal!$Q$2:$U$4,MATCH($V598,Normal!$P$2:$P$4,0),COLUMNS($W598:W598)),"")))</x:f>
      </x:c>
      <x:c r="X598">
        <x:f>IF(OR($E598&lt;&gt;"市价单",$F598=""),"",IF(IFERROR(INDEX(Normal!$Q$2:$U$4,MATCH($V598,Normal!$P$2:$P$4,0),COLUMNS($W598:X598)),"")=0,"",IFERROR(INDEX(Normal!$Q$2:$U$4,MATCH($V598,Normal!$P$2:$P$4,0),COLUMNS($W598:X598)),"")))</x:f>
      </x:c>
      <x:c r="Y598">
        <x:f>IF(OR($E598&lt;&gt;"市价单",$F598=""),"",IF(IFERROR(INDEX(Normal!$Q$2:$U$4,MATCH($V598,Normal!$P$2:$P$4,0),COLUMNS($W598:Y598)),"")=0,"",IFERROR(INDEX(Normal!$Q$2:$U$4,MATCH($V598,Normal!$P$2:$P$4,0),COLUMNS($W598:Y598)),"")))</x:f>
      </x:c>
      <x:c r="Z598">
        <x:f>IF(OR($E598&lt;&gt;"市价单",$F598=""),"",IF(IFERROR(INDEX(Normal!$Q$2:$U$4,MATCH($V598,Normal!$P$2:$P$4,0),COLUMNS($W598:Z598)),"")=0,"",IFERROR(INDEX(Normal!$Q$2:$U$4,MATCH($V598,Normal!$P$2:$P$4,0),COLUMNS($W598:Z598)),"")))</x:f>
      </x:c>
      <x:c r="AA598">
        <x:f>IF(OR($E598&lt;&gt;"市价单",$F598=""),"",IF(IFERROR(INDEX(Normal!$Q$2:$U$4,MATCH($V598,Normal!$P$2:$P$4,0),COLUMNS($W598:AA598)),"")=0,"",IFERROR(INDEX(Normal!$Q$2:$U$4,MATCH($V598,Normal!$P$2:$P$4,0),COLUMNS($W598:AA598)),"")))</x:f>
      </x:c>
    </x:row>
    <x:row r="599">
      <x:c r="V599" t="str">
        <x:f>IF($F599="","",IF(OR(LEFT(RIGHT("000000"&amp;$F599,6),2)="60",LEFT(RIGHT("000000"&amp;$F599,6),2)="68"),"SH",IF(OR(LEFT(RIGHT("000000"&amp;$F599,6),2)="00",LEFT(RIGHT("000000"&amp;$F599,6),2)="30"),"SZ",IF(OR(LEFT(RIGHT("000000"&amp;$F599,6),2)="43",LEFT(RIGHT("000000"&amp;$F599,6),2)="83",LEFT(RIGHT("000000"&amp;$F599,6),2)="87"),"BJ",""))))</x:f>
      </x:c>
      <x:c r="W599">
        <x:f>IF(OR($E599&lt;&gt;"市价单",$F599=""),"",IF(IFERROR(INDEX(Normal!$Q$2:$U$4,MATCH($V599,Normal!$P$2:$P$4,0),COLUMNS($W599:W599)),"")=0,"",IFERROR(INDEX(Normal!$Q$2:$U$4,MATCH($V599,Normal!$P$2:$P$4,0),COLUMNS($W599:W599)),"")))</x:f>
      </x:c>
      <x:c r="X599">
        <x:f>IF(OR($E599&lt;&gt;"市价单",$F599=""),"",IF(IFERROR(INDEX(Normal!$Q$2:$U$4,MATCH($V599,Normal!$P$2:$P$4,0),COLUMNS($W599:X599)),"")=0,"",IFERROR(INDEX(Normal!$Q$2:$U$4,MATCH($V599,Normal!$P$2:$P$4,0),COLUMNS($W599:X599)),"")))</x:f>
      </x:c>
      <x:c r="Y599">
        <x:f>IF(OR($E599&lt;&gt;"市价单",$F599=""),"",IF(IFERROR(INDEX(Normal!$Q$2:$U$4,MATCH($V599,Normal!$P$2:$P$4,0),COLUMNS($W599:Y599)),"")=0,"",IFERROR(INDEX(Normal!$Q$2:$U$4,MATCH($V599,Normal!$P$2:$P$4,0),COLUMNS($W599:Y599)),"")))</x:f>
      </x:c>
      <x:c r="Z599">
        <x:f>IF(OR($E599&lt;&gt;"市价单",$F599=""),"",IF(IFERROR(INDEX(Normal!$Q$2:$U$4,MATCH($V599,Normal!$P$2:$P$4,0),COLUMNS($W599:Z599)),"")=0,"",IFERROR(INDEX(Normal!$Q$2:$U$4,MATCH($V599,Normal!$P$2:$P$4,0),COLUMNS($W599:Z599)),"")))</x:f>
      </x:c>
      <x:c r="AA599">
        <x:f>IF(OR($E599&lt;&gt;"市价单",$F599=""),"",IF(IFERROR(INDEX(Normal!$Q$2:$U$4,MATCH($V599,Normal!$P$2:$P$4,0),COLUMNS($W599:AA599)),"")=0,"",IFERROR(INDEX(Normal!$Q$2:$U$4,MATCH($V599,Normal!$P$2:$P$4,0),COLUMNS($W599:AA599)),"")))</x:f>
      </x:c>
    </x:row>
    <x:row r="600">
      <x:c r="V600" t="str">
        <x:f>IF($F600="","",IF(OR(LEFT(RIGHT("000000"&amp;$F600,6),2)="60",LEFT(RIGHT("000000"&amp;$F600,6),2)="68"),"SH",IF(OR(LEFT(RIGHT("000000"&amp;$F600,6),2)="00",LEFT(RIGHT("000000"&amp;$F600,6),2)="30"),"SZ",IF(OR(LEFT(RIGHT("000000"&amp;$F600,6),2)="43",LEFT(RIGHT("000000"&amp;$F600,6),2)="83",LEFT(RIGHT("000000"&amp;$F600,6),2)="87"),"BJ",""))))</x:f>
      </x:c>
      <x:c r="W600">
        <x:f>IF(OR($E600&lt;&gt;"市价单",$F600=""),"",IF(IFERROR(INDEX(Normal!$Q$2:$U$4,MATCH($V600,Normal!$P$2:$P$4,0),COLUMNS($W600:W600)),"")=0,"",IFERROR(INDEX(Normal!$Q$2:$U$4,MATCH($V600,Normal!$P$2:$P$4,0),COLUMNS($W600:W600)),"")))</x:f>
      </x:c>
      <x:c r="X600">
        <x:f>IF(OR($E600&lt;&gt;"市价单",$F600=""),"",IF(IFERROR(INDEX(Normal!$Q$2:$U$4,MATCH($V600,Normal!$P$2:$P$4,0),COLUMNS($W600:X600)),"")=0,"",IFERROR(INDEX(Normal!$Q$2:$U$4,MATCH($V600,Normal!$P$2:$P$4,0),COLUMNS($W600:X600)),"")))</x:f>
      </x:c>
      <x:c r="Y600">
        <x:f>IF(OR($E600&lt;&gt;"市价单",$F600=""),"",IF(IFERROR(INDEX(Normal!$Q$2:$U$4,MATCH($V600,Normal!$P$2:$P$4,0),COLUMNS($W600:Y600)),"")=0,"",IFERROR(INDEX(Normal!$Q$2:$U$4,MATCH($V600,Normal!$P$2:$P$4,0),COLUMNS($W600:Y600)),"")))</x:f>
      </x:c>
      <x:c r="Z600">
        <x:f>IF(OR($E600&lt;&gt;"市价单",$F600=""),"",IF(IFERROR(INDEX(Normal!$Q$2:$U$4,MATCH($V600,Normal!$P$2:$P$4,0),COLUMNS($W600:Z600)),"")=0,"",IFERROR(INDEX(Normal!$Q$2:$U$4,MATCH($V600,Normal!$P$2:$P$4,0),COLUMNS($W600:Z600)),"")))</x:f>
      </x:c>
      <x:c r="AA600">
        <x:f>IF(OR($E600&lt;&gt;"市价单",$F600=""),"",IF(IFERROR(INDEX(Normal!$Q$2:$U$4,MATCH($V600,Normal!$P$2:$P$4,0),COLUMNS($W600:AA600)),"")=0,"",IFERROR(INDEX(Normal!$Q$2:$U$4,MATCH($V600,Normal!$P$2:$P$4,0),COLUMNS($W600:AA600)),"")))</x:f>
      </x:c>
    </x:row>
    <x:row r="601">
      <x:c r="V601" t="str">
        <x:f>IF($F601="","",IF(OR(LEFT(RIGHT("000000"&amp;$F601,6),2)="60",LEFT(RIGHT("000000"&amp;$F601,6),2)="68"),"SH",IF(OR(LEFT(RIGHT("000000"&amp;$F601,6),2)="00",LEFT(RIGHT("000000"&amp;$F601,6),2)="30"),"SZ",IF(OR(LEFT(RIGHT("000000"&amp;$F601,6),2)="43",LEFT(RIGHT("000000"&amp;$F601,6),2)="83",LEFT(RIGHT("000000"&amp;$F601,6),2)="87"),"BJ",""))))</x:f>
      </x:c>
      <x:c r="W601">
        <x:f>IF(OR($E601&lt;&gt;"市价单",$F601=""),"",IF(IFERROR(INDEX(Normal!$Q$2:$U$4,MATCH($V601,Normal!$P$2:$P$4,0),COLUMNS($W601:W601)),"")=0,"",IFERROR(INDEX(Normal!$Q$2:$U$4,MATCH($V601,Normal!$P$2:$P$4,0),COLUMNS($W601:W601)),"")))</x:f>
      </x:c>
      <x:c r="X601">
        <x:f>IF(OR($E601&lt;&gt;"市价单",$F601=""),"",IF(IFERROR(INDEX(Normal!$Q$2:$U$4,MATCH($V601,Normal!$P$2:$P$4,0),COLUMNS($W601:X601)),"")=0,"",IFERROR(INDEX(Normal!$Q$2:$U$4,MATCH($V601,Normal!$P$2:$P$4,0),COLUMNS($W601:X601)),"")))</x:f>
      </x:c>
      <x:c r="Y601">
        <x:f>IF(OR($E601&lt;&gt;"市价单",$F601=""),"",IF(IFERROR(INDEX(Normal!$Q$2:$U$4,MATCH($V601,Normal!$P$2:$P$4,0),COLUMNS($W601:Y601)),"")=0,"",IFERROR(INDEX(Normal!$Q$2:$U$4,MATCH($V601,Normal!$P$2:$P$4,0),COLUMNS($W601:Y601)),"")))</x:f>
      </x:c>
      <x:c r="Z601">
        <x:f>IF(OR($E601&lt;&gt;"市价单",$F601=""),"",IF(IFERROR(INDEX(Normal!$Q$2:$U$4,MATCH($V601,Normal!$P$2:$P$4,0),COLUMNS($W601:Z601)),"")=0,"",IFERROR(INDEX(Normal!$Q$2:$U$4,MATCH($V601,Normal!$P$2:$P$4,0),COLUMNS($W601:Z601)),"")))</x:f>
      </x:c>
      <x:c r="AA601">
        <x:f>IF(OR($E601&lt;&gt;"市价单",$F601=""),"",IF(IFERROR(INDEX(Normal!$Q$2:$U$4,MATCH($V601,Normal!$P$2:$P$4,0),COLUMNS($W601:AA601)),"")=0,"",IFERROR(INDEX(Normal!$Q$2:$U$4,MATCH($V601,Normal!$P$2:$P$4,0),COLUMNS($W601:AA601)),"")))</x:f>
      </x:c>
    </x:row>
    <x:row r="602">
      <x:c r="V602" t="str">
        <x:f>IF($F602="","",IF(OR(LEFT(RIGHT("000000"&amp;$F602,6),2)="60",LEFT(RIGHT("000000"&amp;$F602,6),2)="68"),"SH",IF(OR(LEFT(RIGHT("000000"&amp;$F602,6),2)="00",LEFT(RIGHT("000000"&amp;$F602,6),2)="30"),"SZ",IF(OR(LEFT(RIGHT("000000"&amp;$F602,6),2)="43",LEFT(RIGHT("000000"&amp;$F602,6),2)="83",LEFT(RIGHT("000000"&amp;$F602,6),2)="87"),"BJ",""))))</x:f>
      </x:c>
      <x:c r="W602">
        <x:f>IF(OR($E602&lt;&gt;"市价单",$F602=""),"",IF(IFERROR(INDEX(Normal!$Q$2:$U$4,MATCH($V602,Normal!$P$2:$P$4,0),COLUMNS($W602:W602)),"")=0,"",IFERROR(INDEX(Normal!$Q$2:$U$4,MATCH($V602,Normal!$P$2:$P$4,0),COLUMNS($W602:W602)),"")))</x:f>
      </x:c>
      <x:c r="X602">
        <x:f>IF(OR($E602&lt;&gt;"市价单",$F602=""),"",IF(IFERROR(INDEX(Normal!$Q$2:$U$4,MATCH($V602,Normal!$P$2:$P$4,0),COLUMNS($W602:X602)),"")=0,"",IFERROR(INDEX(Normal!$Q$2:$U$4,MATCH($V602,Normal!$P$2:$P$4,0),COLUMNS($W602:X602)),"")))</x:f>
      </x:c>
      <x:c r="Y602">
        <x:f>IF(OR($E602&lt;&gt;"市价单",$F602=""),"",IF(IFERROR(INDEX(Normal!$Q$2:$U$4,MATCH($V602,Normal!$P$2:$P$4,0),COLUMNS($W602:Y602)),"")=0,"",IFERROR(INDEX(Normal!$Q$2:$U$4,MATCH($V602,Normal!$P$2:$P$4,0),COLUMNS($W602:Y602)),"")))</x:f>
      </x:c>
      <x:c r="Z602">
        <x:f>IF(OR($E602&lt;&gt;"市价单",$F602=""),"",IF(IFERROR(INDEX(Normal!$Q$2:$U$4,MATCH($V602,Normal!$P$2:$P$4,0),COLUMNS($W602:Z602)),"")=0,"",IFERROR(INDEX(Normal!$Q$2:$U$4,MATCH($V602,Normal!$P$2:$P$4,0),COLUMNS($W602:Z602)),"")))</x:f>
      </x:c>
      <x:c r="AA602">
        <x:f>IF(OR($E602&lt;&gt;"市价单",$F602=""),"",IF(IFERROR(INDEX(Normal!$Q$2:$U$4,MATCH($V602,Normal!$P$2:$P$4,0),COLUMNS($W602:AA602)),"")=0,"",IFERROR(INDEX(Normal!$Q$2:$U$4,MATCH($V602,Normal!$P$2:$P$4,0),COLUMNS($W602:AA602)),"")))</x:f>
      </x:c>
    </x:row>
    <x:row r="603">
      <x:c r="V603" t="str">
        <x:f>IF($F603="","",IF(OR(LEFT(RIGHT("000000"&amp;$F603,6),2)="60",LEFT(RIGHT("000000"&amp;$F603,6),2)="68"),"SH",IF(OR(LEFT(RIGHT("000000"&amp;$F603,6),2)="00",LEFT(RIGHT("000000"&amp;$F603,6),2)="30"),"SZ",IF(OR(LEFT(RIGHT("000000"&amp;$F603,6),2)="43",LEFT(RIGHT("000000"&amp;$F603,6),2)="83",LEFT(RIGHT("000000"&amp;$F603,6),2)="87"),"BJ",""))))</x:f>
      </x:c>
      <x:c r="W603">
        <x:f>IF(OR($E603&lt;&gt;"市价单",$F603=""),"",IF(IFERROR(INDEX(Normal!$Q$2:$U$4,MATCH($V603,Normal!$P$2:$P$4,0),COLUMNS($W603:W603)),"")=0,"",IFERROR(INDEX(Normal!$Q$2:$U$4,MATCH($V603,Normal!$P$2:$P$4,0),COLUMNS($W603:W603)),"")))</x:f>
      </x:c>
      <x:c r="X603">
        <x:f>IF(OR($E603&lt;&gt;"市价单",$F603=""),"",IF(IFERROR(INDEX(Normal!$Q$2:$U$4,MATCH($V603,Normal!$P$2:$P$4,0),COLUMNS($W603:X603)),"")=0,"",IFERROR(INDEX(Normal!$Q$2:$U$4,MATCH($V603,Normal!$P$2:$P$4,0),COLUMNS($W603:X603)),"")))</x:f>
      </x:c>
      <x:c r="Y603">
        <x:f>IF(OR($E603&lt;&gt;"市价单",$F603=""),"",IF(IFERROR(INDEX(Normal!$Q$2:$U$4,MATCH($V603,Normal!$P$2:$P$4,0),COLUMNS($W603:Y603)),"")=0,"",IFERROR(INDEX(Normal!$Q$2:$U$4,MATCH($V603,Normal!$P$2:$P$4,0),COLUMNS($W603:Y603)),"")))</x:f>
      </x:c>
      <x:c r="Z603">
        <x:f>IF(OR($E603&lt;&gt;"市价单",$F603=""),"",IF(IFERROR(INDEX(Normal!$Q$2:$U$4,MATCH($V603,Normal!$P$2:$P$4,0),COLUMNS($W603:Z603)),"")=0,"",IFERROR(INDEX(Normal!$Q$2:$U$4,MATCH($V603,Normal!$P$2:$P$4,0),COLUMNS($W603:Z603)),"")))</x:f>
      </x:c>
      <x:c r="AA603">
        <x:f>IF(OR($E603&lt;&gt;"市价单",$F603=""),"",IF(IFERROR(INDEX(Normal!$Q$2:$U$4,MATCH($V603,Normal!$P$2:$P$4,0),COLUMNS($W603:AA603)),"")=0,"",IFERROR(INDEX(Normal!$Q$2:$U$4,MATCH($V603,Normal!$P$2:$P$4,0),COLUMNS($W603:AA603)),"")))</x:f>
      </x:c>
    </x:row>
    <x:row r="604">
      <x:c r="V604" t="str">
        <x:f>IF($F604="","",IF(OR(LEFT(RIGHT("000000"&amp;$F604,6),2)="60",LEFT(RIGHT("000000"&amp;$F604,6),2)="68"),"SH",IF(OR(LEFT(RIGHT("000000"&amp;$F604,6),2)="00",LEFT(RIGHT("000000"&amp;$F604,6),2)="30"),"SZ",IF(OR(LEFT(RIGHT("000000"&amp;$F604,6),2)="43",LEFT(RIGHT("000000"&amp;$F604,6),2)="83",LEFT(RIGHT("000000"&amp;$F604,6),2)="87"),"BJ",""))))</x:f>
      </x:c>
      <x:c r="W604">
        <x:f>IF(OR($E604&lt;&gt;"市价单",$F604=""),"",IF(IFERROR(INDEX(Normal!$Q$2:$U$4,MATCH($V604,Normal!$P$2:$P$4,0),COLUMNS($W604:W604)),"")=0,"",IFERROR(INDEX(Normal!$Q$2:$U$4,MATCH($V604,Normal!$P$2:$P$4,0),COLUMNS($W604:W604)),"")))</x:f>
      </x:c>
      <x:c r="X604">
        <x:f>IF(OR($E604&lt;&gt;"市价单",$F604=""),"",IF(IFERROR(INDEX(Normal!$Q$2:$U$4,MATCH($V604,Normal!$P$2:$P$4,0),COLUMNS($W604:X604)),"")=0,"",IFERROR(INDEX(Normal!$Q$2:$U$4,MATCH($V604,Normal!$P$2:$P$4,0),COLUMNS($W604:X604)),"")))</x:f>
      </x:c>
      <x:c r="Y604">
        <x:f>IF(OR($E604&lt;&gt;"市价单",$F604=""),"",IF(IFERROR(INDEX(Normal!$Q$2:$U$4,MATCH($V604,Normal!$P$2:$P$4,0),COLUMNS($W604:Y604)),"")=0,"",IFERROR(INDEX(Normal!$Q$2:$U$4,MATCH($V604,Normal!$P$2:$P$4,0),COLUMNS($W604:Y604)),"")))</x:f>
      </x:c>
      <x:c r="Z604">
        <x:f>IF(OR($E604&lt;&gt;"市价单",$F604=""),"",IF(IFERROR(INDEX(Normal!$Q$2:$U$4,MATCH($V604,Normal!$P$2:$P$4,0),COLUMNS($W604:Z604)),"")=0,"",IFERROR(INDEX(Normal!$Q$2:$U$4,MATCH($V604,Normal!$P$2:$P$4,0),COLUMNS($W604:Z604)),"")))</x:f>
      </x:c>
      <x:c r="AA604">
        <x:f>IF(OR($E604&lt;&gt;"市价单",$F604=""),"",IF(IFERROR(INDEX(Normal!$Q$2:$U$4,MATCH($V604,Normal!$P$2:$P$4,0),COLUMNS($W604:AA604)),"")=0,"",IFERROR(INDEX(Normal!$Q$2:$U$4,MATCH($V604,Normal!$P$2:$P$4,0),COLUMNS($W604:AA604)),"")))</x:f>
      </x:c>
    </x:row>
    <x:row r="605">
      <x:c r="V605" t="str">
        <x:f>IF($F605="","",IF(OR(LEFT(RIGHT("000000"&amp;$F605,6),2)="60",LEFT(RIGHT("000000"&amp;$F605,6),2)="68"),"SH",IF(OR(LEFT(RIGHT("000000"&amp;$F605,6),2)="00",LEFT(RIGHT("000000"&amp;$F605,6),2)="30"),"SZ",IF(OR(LEFT(RIGHT("000000"&amp;$F605,6),2)="43",LEFT(RIGHT("000000"&amp;$F605,6),2)="83",LEFT(RIGHT("000000"&amp;$F605,6),2)="87"),"BJ",""))))</x:f>
      </x:c>
      <x:c r="W605">
        <x:f>IF(OR($E605&lt;&gt;"市价单",$F605=""),"",IF(IFERROR(INDEX(Normal!$Q$2:$U$4,MATCH($V605,Normal!$P$2:$P$4,0),COLUMNS($W605:W605)),"")=0,"",IFERROR(INDEX(Normal!$Q$2:$U$4,MATCH($V605,Normal!$P$2:$P$4,0),COLUMNS($W605:W605)),"")))</x:f>
      </x:c>
      <x:c r="X605">
        <x:f>IF(OR($E605&lt;&gt;"市价单",$F605=""),"",IF(IFERROR(INDEX(Normal!$Q$2:$U$4,MATCH($V605,Normal!$P$2:$P$4,0),COLUMNS($W605:X605)),"")=0,"",IFERROR(INDEX(Normal!$Q$2:$U$4,MATCH($V605,Normal!$P$2:$P$4,0),COLUMNS($W605:X605)),"")))</x:f>
      </x:c>
      <x:c r="Y605">
        <x:f>IF(OR($E605&lt;&gt;"市价单",$F605=""),"",IF(IFERROR(INDEX(Normal!$Q$2:$U$4,MATCH($V605,Normal!$P$2:$P$4,0),COLUMNS($W605:Y605)),"")=0,"",IFERROR(INDEX(Normal!$Q$2:$U$4,MATCH($V605,Normal!$P$2:$P$4,0),COLUMNS($W605:Y605)),"")))</x:f>
      </x:c>
      <x:c r="Z605">
        <x:f>IF(OR($E605&lt;&gt;"市价单",$F605=""),"",IF(IFERROR(INDEX(Normal!$Q$2:$U$4,MATCH($V605,Normal!$P$2:$P$4,0),COLUMNS($W605:Z605)),"")=0,"",IFERROR(INDEX(Normal!$Q$2:$U$4,MATCH($V605,Normal!$P$2:$P$4,0),COLUMNS($W605:Z605)),"")))</x:f>
      </x:c>
      <x:c r="AA605">
        <x:f>IF(OR($E605&lt;&gt;"市价单",$F605=""),"",IF(IFERROR(INDEX(Normal!$Q$2:$U$4,MATCH($V605,Normal!$P$2:$P$4,0),COLUMNS($W605:AA605)),"")=0,"",IFERROR(INDEX(Normal!$Q$2:$U$4,MATCH($V605,Normal!$P$2:$P$4,0),COLUMNS($W605:AA605)),"")))</x:f>
      </x:c>
    </x:row>
    <x:row r="606">
      <x:c r="V606" t="str">
        <x:f>IF($F606="","",IF(OR(LEFT(RIGHT("000000"&amp;$F606,6),2)="60",LEFT(RIGHT("000000"&amp;$F606,6),2)="68"),"SH",IF(OR(LEFT(RIGHT("000000"&amp;$F606,6),2)="00",LEFT(RIGHT("000000"&amp;$F606,6),2)="30"),"SZ",IF(OR(LEFT(RIGHT("000000"&amp;$F606,6),2)="43",LEFT(RIGHT("000000"&amp;$F606,6),2)="83",LEFT(RIGHT("000000"&amp;$F606,6),2)="87"),"BJ",""))))</x:f>
      </x:c>
      <x:c r="W606">
        <x:f>IF(OR($E606&lt;&gt;"市价单",$F606=""),"",IF(IFERROR(INDEX(Normal!$Q$2:$U$4,MATCH($V606,Normal!$P$2:$P$4,0),COLUMNS($W606:W606)),"")=0,"",IFERROR(INDEX(Normal!$Q$2:$U$4,MATCH($V606,Normal!$P$2:$P$4,0),COLUMNS($W606:W606)),"")))</x:f>
      </x:c>
      <x:c r="X606">
        <x:f>IF(OR($E606&lt;&gt;"市价单",$F606=""),"",IF(IFERROR(INDEX(Normal!$Q$2:$U$4,MATCH($V606,Normal!$P$2:$P$4,0),COLUMNS($W606:X606)),"")=0,"",IFERROR(INDEX(Normal!$Q$2:$U$4,MATCH($V606,Normal!$P$2:$P$4,0),COLUMNS($W606:X606)),"")))</x:f>
      </x:c>
      <x:c r="Y606">
        <x:f>IF(OR($E606&lt;&gt;"市价单",$F606=""),"",IF(IFERROR(INDEX(Normal!$Q$2:$U$4,MATCH($V606,Normal!$P$2:$P$4,0),COLUMNS($W606:Y606)),"")=0,"",IFERROR(INDEX(Normal!$Q$2:$U$4,MATCH($V606,Normal!$P$2:$P$4,0),COLUMNS($W606:Y606)),"")))</x:f>
      </x:c>
      <x:c r="Z606">
        <x:f>IF(OR($E606&lt;&gt;"市价单",$F606=""),"",IF(IFERROR(INDEX(Normal!$Q$2:$U$4,MATCH($V606,Normal!$P$2:$P$4,0),COLUMNS($W606:Z606)),"")=0,"",IFERROR(INDEX(Normal!$Q$2:$U$4,MATCH($V606,Normal!$P$2:$P$4,0),COLUMNS($W606:Z606)),"")))</x:f>
      </x:c>
      <x:c r="AA606">
        <x:f>IF(OR($E606&lt;&gt;"市价单",$F606=""),"",IF(IFERROR(INDEX(Normal!$Q$2:$U$4,MATCH($V606,Normal!$P$2:$P$4,0),COLUMNS($W606:AA606)),"")=0,"",IFERROR(INDEX(Normal!$Q$2:$U$4,MATCH($V606,Normal!$P$2:$P$4,0),COLUMNS($W606:AA606)),"")))</x:f>
      </x:c>
    </x:row>
    <x:row r="607">
      <x:c r="V607" t="str">
        <x:f>IF($F607="","",IF(OR(LEFT(RIGHT("000000"&amp;$F607,6),2)="60",LEFT(RIGHT("000000"&amp;$F607,6),2)="68"),"SH",IF(OR(LEFT(RIGHT("000000"&amp;$F607,6),2)="00",LEFT(RIGHT("000000"&amp;$F607,6),2)="30"),"SZ",IF(OR(LEFT(RIGHT("000000"&amp;$F607,6),2)="43",LEFT(RIGHT("000000"&amp;$F607,6),2)="83",LEFT(RIGHT("000000"&amp;$F607,6),2)="87"),"BJ",""))))</x:f>
      </x:c>
      <x:c r="W607">
        <x:f>IF(OR($E607&lt;&gt;"市价单",$F607=""),"",IF(IFERROR(INDEX(Normal!$Q$2:$U$4,MATCH($V607,Normal!$P$2:$P$4,0),COLUMNS($W607:W607)),"")=0,"",IFERROR(INDEX(Normal!$Q$2:$U$4,MATCH($V607,Normal!$P$2:$P$4,0),COLUMNS($W607:W607)),"")))</x:f>
      </x:c>
      <x:c r="X607">
        <x:f>IF(OR($E607&lt;&gt;"市价单",$F607=""),"",IF(IFERROR(INDEX(Normal!$Q$2:$U$4,MATCH($V607,Normal!$P$2:$P$4,0),COLUMNS($W607:X607)),"")=0,"",IFERROR(INDEX(Normal!$Q$2:$U$4,MATCH($V607,Normal!$P$2:$P$4,0),COLUMNS($W607:X607)),"")))</x:f>
      </x:c>
      <x:c r="Y607">
        <x:f>IF(OR($E607&lt;&gt;"市价单",$F607=""),"",IF(IFERROR(INDEX(Normal!$Q$2:$U$4,MATCH($V607,Normal!$P$2:$P$4,0),COLUMNS($W607:Y607)),"")=0,"",IFERROR(INDEX(Normal!$Q$2:$U$4,MATCH($V607,Normal!$P$2:$P$4,0),COLUMNS($W607:Y607)),"")))</x:f>
      </x:c>
      <x:c r="Z607">
        <x:f>IF(OR($E607&lt;&gt;"市价单",$F607=""),"",IF(IFERROR(INDEX(Normal!$Q$2:$U$4,MATCH($V607,Normal!$P$2:$P$4,0),COLUMNS($W607:Z607)),"")=0,"",IFERROR(INDEX(Normal!$Q$2:$U$4,MATCH($V607,Normal!$P$2:$P$4,0),COLUMNS($W607:Z607)),"")))</x:f>
      </x:c>
      <x:c r="AA607">
        <x:f>IF(OR($E607&lt;&gt;"市价单",$F607=""),"",IF(IFERROR(INDEX(Normal!$Q$2:$U$4,MATCH($V607,Normal!$P$2:$P$4,0),COLUMNS($W607:AA607)),"")=0,"",IFERROR(INDEX(Normal!$Q$2:$U$4,MATCH($V607,Normal!$P$2:$P$4,0),COLUMNS($W607:AA607)),"")))</x:f>
      </x:c>
    </x:row>
    <x:row r="608">
      <x:c r="V608" t="str">
        <x:f>IF($F608="","",IF(OR(LEFT(RIGHT("000000"&amp;$F608,6),2)="60",LEFT(RIGHT("000000"&amp;$F608,6),2)="68"),"SH",IF(OR(LEFT(RIGHT("000000"&amp;$F608,6),2)="00",LEFT(RIGHT("000000"&amp;$F608,6),2)="30"),"SZ",IF(OR(LEFT(RIGHT("000000"&amp;$F608,6),2)="43",LEFT(RIGHT("000000"&amp;$F608,6),2)="83",LEFT(RIGHT("000000"&amp;$F608,6),2)="87"),"BJ",""))))</x:f>
      </x:c>
      <x:c r="W608">
        <x:f>IF(OR($E608&lt;&gt;"市价单",$F608=""),"",IF(IFERROR(INDEX(Normal!$Q$2:$U$4,MATCH($V608,Normal!$P$2:$P$4,0),COLUMNS($W608:W608)),"")=0,"",IFERROR(INDEX(Normal!$Q$2:$U$4,MATCH($V608,Normal!$P$2:$P$4,0),COLUMNS($W608:W608)),"")))</x:f>
      </x:c>
      <x:c r="X608">
        <x:f>IF(OR($E608&lt;&gt;"市价单",$F608=""),"",IF(IFERROR(INDEX(Normal!$Q$2:$U$4,MATCH($V608,Normal!$P$2:$P$4,0),COLUMNS($W608:X608)),"")=0,"",IFERROR(INDEX(Normal!$Q$2:$U$4,MATCH($V608,Normal!$P$2:$P$4,0),COLUMNS($W608:X608)),"")))</x:f>
      </x:c>
      <x:c r="Y608">
        <x:f>IF(OR($E608&lt;&gt;"市价单",$F608=""),"",IF(IFERROR(INDEX(Normal!$Q$2:$U$4,MATCH($V608,Normal!$P$2:$P$4,0),COLUMNS($W608:Y608)),"")=0,"",IFERROR(INDEX(Normal!$Q$2:$U$4,MATCH($V608,Normal!$P$2:$P$4,0),COLUMNS($W608:Y608)),"")))</x:f>
      </x:c>
      <x:c r="Z608">
        <x:f>IF(OR($E608&lt;&gt;"市价单",$F608=""),"",IF(IFERROR(INDEX(Normal!$Q$2:$U$4,MATCH($V608,Normal!$P$2:$P$4,0),COLUMNS($W608:Z608)),"")=0,"",IFERROR(INDEX(Normal!$Q$2:$U$4,MATCH($V608,Normal!$P$2:$P$4,0),COLUMNS($W608:Z608)),"")))</x:f>
      </x:c>
      <x:c r="AA608">
        <x:f>IF(OR($E608&lt;&gt;"市价单",$F608=""),"",IF(IFERROR(INDEX(Normal!$Q$2:$U$4,MATCH($V608,Normal!$P$2:$P$4,0),COLUMNS($W608:AA608)),"")=0,"",IFERROR(INDEX(Normal!$Q$2:$U$4,MATCH($V608,Normal!$P$2:$P$4,0),COLUMNS($W608:AA608)),"")))</x:f>
      </x:c>
    </x:row>
    <x:row r="609">
      <x:c r="V609" t="str">
        <x:f>IF($F609="","",IF(OR(LEFT(RIGHT("000000"&amp;$F609,6),2)="60",LEFT(RIGHT("000000"&amp;$F609,6),2)="68"),"SH",IF(OR(LEFT(RIGHT("000000"&amp;$F609,6),2)="00",LEFT(RIGHT("000000"&amp;$F609,6),2)="30"),"SZ",IF(OR(LEFT(RIGHT("000000"&amp;$F609,6),2)="43",LEFT(RIGHT("000000"&amp;$F609,6),2)="83",LEFT(RIGHT("000000"&amp;$F609,6),2)="87"),"BJ",""))))</x:f>
      </x:c>
      <x:c r="W609">
        <x:f>IF(OR($E609&lt;&gt;"市价单",$F609=""),"",IF(IFERROR(INDEX(Normal!$Q$2:$U$4,MATCH($V609,Normal!$P$2:$P$4,0),COLUMNS($W609:W609)),"")=0,"",IFERROR(INDEX(Normal!$Q$2:$U$4,MATCH($V609,Normal!$P$2:$P$4,0),COLUMNS($W609:W609)),"")))</x:f>
      </x:c>
      <x:c r="X609">
        <x:f>IF(OR($E609&lt;&gt;"市价单",$F609=""),"",IF(IFERROR(INDEX(Normal!$Q$2:$U$4,MATCH($V609,Normal!$P$2:$P$4,0),COLUMNS($W609:X609)),"")=0,"",IFERROR(INDEX(Normal!$Q$2:$U$4,MATCH($V609,Normal!$P$2:$P$4,0),COLUMNS($W609:X609)),"")))</x:f>
      </x:c>
      <x:c r="Y609">
        <x:f>IF(OR($E609&lt;&gt;"市价单",$F609=""),"",IF(IFERROR(INDEX(Normal!$Q$2:$U$4,MATCH($V609,Normal!$P$2:$P$4,0),COLUMNS($W609:Y609)),"")=0,"",IFERROR(INDEX(Normal!$Q$2:$U$4,MATCH($V609,Normal!$P$2:$P$4,0),COLUMNS($W609:Y609)),"")))</x:f>
      </x:c>
      <x:c r="Z609">
        <x:f>IF(OR($E609&lt;&gt;"市价单",$F609=""),"",IF(IFERROR(INDEX(Normal!$Q$2:$U$4,MATCH($V609,Normal!$P$2:$P$4,0),COLUMNS($W609:Z609)),"")=0,"",IFERROR(INDEX(Normal!$Q$2:$U$4,MATCH($V609,Normal!$P$2:$P$4,0),COLUMNS($W609:Z609)),"")))</x:f>
      </x:c>
      <x:c r="AA609">
        <x:f>IF(OR($E609&lt;&gt;"市价单",$F609=""),"",IF(IFERROR(INDEX(Normal!$Q$2:$U$4,MATCH($V609,Normal!$P$2:$P$4,0),COLUMNS($W609:AA609)),"")=0,"",IFERROR(INDEX(Normal!$Q$2:$U$4,MATCH($V609,Normal!$P$2:$P$4,0),COLUMNS($W609:AA609)),"")))</x:f>
      </x:c>
    </x:row>
    <x:row r="610">
      <x:c r="V610" t="str">
        <x:f>IF($F610="","",IF(OR(LEFT(RIGHT("000000"&amp;$F610,6),2)="60",LEFT(RIGHT("000000"&amp;$F610,6),2)="68"),"SH",IF(OR(LEFT(RIGHT("000000"&amp;$F610,6),2)="00",LEFT(RIGHT("000000"&amp;$F610,6),2)="30"),"SZ",IF(OR(LEFT(RIGHT("000000"&amp;$F610,6),2)="43",LEFT(RIGHT("000000"&amp;$F610,6),2)="83",LEFT(RIGHT("000000"&amp;$F610,6),2)="87"),"BJ",""))))</x:f>
      </x:c>
      <x:c r="W610">
        <x:f>IF(OR($E610&lt;&gt;"市价单",$F610=""),"",IF(IFERROR(INDEX(Normal!$Q$2:$U$4,MATCH($V610,Normal!$P$2:$P$4,0),COLUMNS($W610:W610)),"")=0,"",IFERROR(INDEX(Normal!$Q$2:$U$4,MATCH($V610,Normal!$P$2:$P$4,0),COLUMNS($W610:W610)),"")))</x:f>
      </x:c>
      <x:c r="X610">
        <x:f>IF(OR($E610&lt;&gt;"市价单",$F610=""),"",IF(IFERROR(INDEX(Normal!$Q$2:$U$4,MATCH($V610,Normal!$P$2:$P$4,0),COLUMNS($W610:X610)),"")=0,"",IFERROR(INDEX(Normal!$Q$2:$U$4,MATCH($V610,Normal!$P$2:$P$4,0),COLUMNS($W610:X610)),"")))</x:f>
      </x:c>
      <x:c r="Y610">
        <x:f>IF(OR($E610&lt;&gt;"市价单",$F610=""),"",IF(IFERROR(INDEX(Normal!$Q$2:$U$4,MATCH($V610,Normal!$P$2:$P$4,0),COLUMNS($W610:Y610)),"")=0,"",IFERROR(INDEX(Normal!$Q$2:$U$4,MATCH($V610,Normal!$P$2:$P$4,0),COLUMNS($W610:Y610)),"")))</x:f>
      </x:c>
      <x:c r="Z610">
        <x:f>IF(OR($E610&lt;&gt;"市价单",$F610=""),"",IF(IFERROR(INDEX(Normal!$Q$2:$U$4,MATCH($V610,Normal!$P$2:$P$4,0),COLUMNS($W610:Z610)),"")=0,"",IFERROR(INDEX(Normal!$Q$2:$U$4,MATCH($V610,Normal!$P$2:$P$4,0),COLUMNS($W610:Z610)),"")))</x:f>
      </x:c>
      <x:c r="AA610">
        <x:f>IF(OR($E610&lt;&gt;"市价单",$F610=""),"",IF(IFERROR(INDEX(Normal!$Q$2:$U$4,MATCH($V610,Normal!$P$2:$P$4,0),COLUMNS($W610:AA610)),"")=0,"",IFERROR(INDEX(Normal!$Q$2:$U$4,MATCH($V610,Normal!$P$2:$P$4,0),COLUMNS($W610:AA610)),"")))</x:f>
      </x:c>
    </x:row>
    <x:row r="611">
      <x:c r="V611" t="str">
        <x:f>IF($F611="","",IF(OR(LEFT(RIGHT("000000"&amp;$F611,6),2)="60",LEFT(RIGHT("000000"&amp;$F611,6),2)="68"),"SH",IF(OR(LEFT(RIGHT("000000"&amp;$F611,6),2)="00",LEFT(RIGHT("000000"&amp;$F611,6),2)="30"),"SZ",IF(OR(LEFT(RIGHT("000000"&amp;$F611,6),2)="43",LEFT(RIGHT("000000"&amp;$F611,6),2)="83",LEFT(RIGHT("000000"&amp;$F611,6),2)="87"),"BJ",""))))</x:f>
      </x:c>
      <x:c r="W611">
        <x:f>IF(OR($E611&lt;&gt;"市价单",$F611=""),"",IF(IFERROR(INDEX(Normal!$Q$2:$U$4,MATCH($V611,Normal!$P$2:$P$4,0),COLUMNS($W611:W611)),"")=0,"",IFERROR(INDEX(Normal!$Q$2:$U$4,MATCH($V611,Normal!$P$2:$P$4,0),COLUMNS($W611:W611)),"")))</x:f>
      </x:c>
      <x:c r="X611">
        <x:f>IF(OR($E611&lt;&gt;"市价单",$F611=""),"",IF(IFERROR(INDEX(Normal!$Q$2:$U$4,MATCH($V611,Normal!$P$2:$P$4,0),COLUMNS($W611:X611)),"")=0,"",IFERROR(INDEX(Normal!$Q$2:$U$4,MATCH($V611,Normal!$P$2:$P$4,0),COLUMNS($W611:X611)),"")))</x:f>
      </x:c>
      <x:c r="Y611">
        <x:f>IF(OR($E611&lt;&gt;"市价单",$F611=""),"",IF(IFERROR(INDEX(Normal!$Q$2:$U$4,MATCH($V611,Normal!$P$2:$P$4,0),COLUMNS($W611:Y611)),"")=0,"",IFERROR(INDEX(Normal!$Q$2:$U$4,MATCH($V611,Normal!$P$2:$P$4,0),COLUMNS($W611:Y611)),"")))</x:f>
      </x:c>
      <x:c r="Z611">
        <x:f>IF(OR($E611&lt;&gt;"市价单",$F611=""),"",IF(IFERROR(INDEX(Normal!$Q$2:$U$4,MATCH($V611,Normal!$P$2:$P$4,0),COLUMNS($W611:Z611)),"")=0,"",IFERROR(INDEX(Normal!$Q$2:$U$4,MATCH($V611,Normal!$P$2:$P$4,0),COLUMNS($W611:Z611)),"")))</x:f>
      </x:c>
      <x:c r="AA611">
        <x:f>IF(OR($E611&lt;&gt;"市价单",$F611=""),"",IF(IFERROR(INDEX(Normal!$Q$2:$U$4,MATCH($V611,Normal!$P$2:$P$4,0),COLUMNS($W611:AA611)),"")=0,"",IFERROR(INDEX(Normal!$Q$2:$U$4,MATCH($V611,Normal!$P$2:$P$4,0),COLUMNS($W611:AA611)),"")))</x:f>
      </x:c>
    </x:row>
    <x:row r="612">
      <x:c r="V612" t="str">
        <x:f>IF($F612="","",IF(OR(LEFT(RIGHT("000000"&amp;$F612,6),2)="60",LEFT(RIGHT("000000"&amp;$F612,6),2)="68"),"SH",IF(OR(LEFT(RIGHT("000000"&amp;$F612,6),2)="00",LEFT(RIGHT("000000"&amp;$F612,6),2)="30"),"SZ",IF(OR(LEFT(RIGHT("000000"&amp;$F612,6),2)="43",LEFT(RIGHT("000000"&amp;$F612,6),2)="83",LEFT(RIGHT("000000"&amp;$F612,6),2)="87"),"BJ",""))))</x:f>
      </x:c>
      <x:c r="W612">
        <x:f>IF(OR($E612&lt;&gt;"市价单",$F612=""),"",IF(IFERROR(INDEX(Normal!$Q$2:$U$4,MATCH($V612,Normal!$P$2:$P$4,0),COLUMNS($W612:W612)),"")=0,"",IFERROR(INDEX(Normal!$Q$2:$U$4,MATCH($V612,Normal!$P$2:$P$4,0),COLUMNS($W612:W612)),"")))</x:f>
      </x:c>
      <x:c r="X612">
        <x:f>IF(OR($E612&lt;&gt;"市价单",$F612=""),"",IF(IFERROR(INDEX(Normal!$Q$2:$U$4,MATCH($V612,Normal!$P$2:$P$4,0),COLUMNS($W612:X612)),"")=0,"",IFERROR(INDEX(Normal!$Q$2:$U$4,MATCH($V612,Normal!$P$2:$P$4,0),COLUMNS($W612:X612)),"")))</x:f>
      </x:c>
      <x:c r="Y612">
        <x:f>IF(OR($E612&lt;&gt;"市价单",$F612=""),"",IF(IFERROR(INDEX(Normal!$Q$2:$U$4,MATCH($V612,Normal!$P$2:$P$4,0),COLUMNS($W612:Y612)),"")=0,"",IFERROR(INDEX(Normal!$Q$2:$U$4,MATCH($V612,Normal!$P$2:$P$4,0),COLUMNS($W612:Y612)),"")))</x:f>
      </x:c>
      <x:c r="Z612">
        <x:f>IF(OR($E612&lt;&gt;"市价单",$F612=""),"",IF(IFERROR(INDEX(Normal!$Q$2:$U$4,MATCH($V612,Normal!$P$2:$P$4,0),COLUMNS($W612:Z612)),"")=0,"",IFERROR(INDEX(Normal!$Q$2:$U$4,MATCH($V612,Normal!$P$2:$P$4,0),COLUMNS($W612:Z612)),"")))</x:f>
      </x:c>
      <x:c r="AA612">
        <x:f>IF(OR($E612&lt;&gt;"市价单",$F612=""),"",IF(IFERROR(INDEX(Normal!$Q$2:$U$4,MATCH($V612,Normal!$P$2:$P$4,0),COLUMNS($W612:AA612)),"")=0,"",IFERROR(INDEX(Normal!$Q$2:$U$4,MATCH($V612,Normal!$P$2:$P$4,0),COLUMNS($W612:AA612)),"")))</x:f>
      </x:c>
    </x:row>
    <x:row r="613">
      <x:c r="V613" t="str">
        <x:f>IF($F613="","",IF(OR(LEFT(RIGHT("000000"&amp;$F613,6),2)="60",LEFT(RIGHT("000000"&amp;$F613,6),2)="68"),"SH",IF(OR(LEFT(RIGHT("000000"&amp;$F613,6),2)="00",LEFT(RIGHT("000000"&amp;$F613,6),2)="30"),"SZ",IF(OR(LEFT(RIGHT("000000"&amp;$F613,6),2)="43",LEFT(RIGHT("000000"&amp;$F613,6),2)="83",LEFT(RIGHT("000000"&amp;$F613,6),2)="87"),"BJ",""))))</x:f>
      </x:c>
      <x:c r="W613">
        <x:f>IF(OR($E613&lt;&gt;"市价单",$F613=""),"",IF(IFERROR(INDEX(Normal!$Q$2:$U$4,MATCH($V613,Normal!$P$2:$P$4,0),COLUMNS($W613:W613)),"")=0,"",IFERROR(INDEX(Normal!$Q$2:$U$4,MATCH($V613,Normal!$P$2:$P$4,0),COLUMNS($W613:W613)),"")))</x:f>
      </x:c>
      <x:c r="X613">
        <x:f>IF(OR($E613&lt;&gt;"市价单",$F613=""),"",IF(IFERROR(INDEX(Normal!$Q$2:$U$4,MATCH($V613,Normal!$P$2:$P$4,0),COLUMNS($W613:X613)),"")=0,"",IFERROR(INDEX(Normal!$Q$2:$U$4,MATCH($V613,Normal!$P$2:$P$4,0),COLUMNS($W613:X613)),"")))</x:f>
      </x:c>
      <x:c r="Y613">
        <x:f>IF(OR($E613&lt;&gt;"市价单",$F613=""),"",IF(IFERROR(INDEX(Normal!$Q$2:$U$4,MATCH($V613,Normal!$P$2:$P$4,0),COLUMNS($W613:Y613)),"")=0,"",IFERROR(INDEX(Normal!$Q$2:$U$4,MATCH($V613,Normal!$P$2:$P$4,0),COLUMNS($W613:Y613)),"")))</x:f>
      </x:c>
      <x:c r="Z613">
        <x:f>IF(OR($E613&lt;&gt;"市价单",$F613=""),"",IF(IFERROR(INDEX(Normal!$Q$2:$U$4,MATCH($V613,Normal!$P$2:$P$4,0),COLUMNS($W613:Z613)),"")=0,"",IFERROR(INDEX(Normal!$Q$2:$U$4,MATCH($V613,Normal!$P$2:$P$4,0),COLUMNS($W613:Z613)),"")))</x:f>
      </x:c>
      <x:c r="AA613">
        <x:f>IF(OR($E613&lt;&gt;"市价单",$F613=""),"",IF(IFERROR(INDEX(Normal!$Q$2:$U$4,MATCH($V613,Normal!$P$2:$P$4,0),COLUMNS($W613:AA613)),"")=0,"",IFERROR(INDEX(Normal!$Q$2:$U$4,MATCH($V613,Normal!$P$2:$P$4,0),COLUMNS($W613:AA613)),"")))</x:f>
      </x:c>
    </x:row>
    <x:row r="614">
      <x:c r="V614" t="str">
        <x:f>IF($F614="","",IF(OR(LEFT(RIGHT("000000"&amp;$F614,6),2)="60",LEFT(RIGHT("000000"&amp;$F614,6),2)="68"),"SH",IF(OR(LEFT(RIGHT("000000"&amp;$F614,6),2)="00",LEFT(RIGHT("000000"&amp;$F614,6),2)="30"),"SZ",IF(OR(LEFT(RIGHT("000000"&amp;$F614,6),2)="43",LEFT(RIGHT("000000"&amp;$F614,6),2)="83",LEFT(RIGHT("000000"&amp;$F614,6),2)="87"),"BJ",""))))</x:f>
      </x:c>
      <x:c r="W614">
        <x:f>IF(OR($E614&lt;&gt;"市价单",$F614=""),"",IF(IFERROR(INDEX(Normal!$Q$2:$U$4,MATCH($V614,Normal!$P$2:$P$4,0),COLUMNS($W614:W614)),"")=0,"",IFERROR(INDEX(Normal!$Q$2:$U$4,MATCH($V614,Normal!$P$2:$P$4,0),COLUMNS($W614:W614)),"")))</x:f>
      </x:c>
      <x:c r="X614">
        <x:f>IF(OR($E614&lt;&gt;"市价单",$F614=""),"",IF(IFERROR(INDEX(Normal!$Q$2:$U$4,MATCH($V614,Normal!$P$2:$P$4,0),COLUMNS($W614:X614)),"")=0,"",IFERROR(INDEX(Normal!$Q$2:$U$4,MATCH($V614,Normal!$P$2:$P$4,0),COLUMNS($W614:X614)),"")))</x:f>
      </x:c>
      <x:c r="Y614">
        <x:f>IF(OR($E614&lt;&gt;"市价单",$F614=""),"",IF(IFERROR(INDEX(Normal!$Q$2:$U$4,MATCH($V614,Normal!$P$2:$P$4,0),COLUMNS($W614:Y614)),"")=0,"",IFERROR(INDEX(Normal!$Q$2:$U$4,MATCH($V614,Normal!$P$2:$P$4,0),COLUMNS($W614:Y614)),"")))</x:f>
      </x:c>
      <x:c r="Z614">
        <x:f>IF(OR($E614&lt;&gt;"市价单",$F614=""),"",IF(IFERROR(INDEX(Normal!$Q$2:$U$4,MATCH($V614,Normal!$P$2:$P$4,0),COLUMNS($W614:Z614)),"")=0,"",IFERROR(INDEX(Normal!$Q$2:$U$4,MATCH($V614,Normal!$P$2:$P$4,0),COLUMNS($W614:Z614)),"")))</x:f>
      </x:c>
      <x:c r="AA614">
        <x:f>IF(OR($E614&lt;&gt;"市价单",$F614=""),"",IF(IFERROR(INDEX(Normal!$Q$2:$U$4,MATCH($V614,Normal!$P$2:$P$4,0),COLUMNS($W614:AA614)),"")=0,"",IFERROR(INDEX(Normal!$Q$2:$U$4,MATCH($V614,Normal!$P$2:$P$4,0),COLUMNS($W614:AA614)),"")))</x:f>
      </x:c>
    </x:row>
    <x:row r="615">
      <x:c r="V615" t="str">
        <x:f>IF($F615="","",IF(OR(LEFT(RIGHT("000000"&amp;$F615,6),2)="60",LEFT(RIGHT("000000"&amp;$F615,6),2)="68"),"SH",IF(OR(LEFT(RIGHT("000000"&amp;$F615,6),2)="00",LEFT(RIGHT("000000"&amp;$F615,6),2)="30"),"SZ",IF(OR(LEFT(RIGHT("000000"&amp;$F615,6),2)="43",LEFT(RIGHT("000000"&amp;$F615,6),2)="83",LEFT(RIGHT("000000"&amp;$F615,6),2)="87"),"BJ",""))))</x:f>
      </x:c>
      <x:c r="W615">
        <x:f>IF(OR($E615&lt;&gt;"市价单",$F615=""),"",IF(IFERROR(INDEX(Normal!$Q$2:$U$4,MATCH($V615,Normal!$P$2:$P$4,0),COLUMNS($W615:W615)),"")=0,"",IFERROR(INDEX(Normal!$Q$2:$U$4,MATCH($V615,Normal!$P$2:$P$4,0),COLUMNS($W615:W615)),"")))</x:f>
      </x:c>
      <x:c r="X615">
        <x:f>IF(OR($E615&lt;&gt;"市价单",$F615=""),"",IF(IFERROR(INDEX(Normal!$Q$2:$U$4,MATCH($V615,Normal!$P$2:$P$4,0),COLUMNS($W615:X615)),"")=0,"",IFERROR(INDEX(Normal!$Q$2:$U$4,MATCH($V615,Normal!$P$2:$P$4,0),COLUMNS($W615:X615)),"")))</x:f>
      </x:c>
      <x:c r="Y615">
        <x:f>IF(OR($E615&lt;&gt;"市价单",$F615=""),"",IF(IFERROR(INDEX(Normal!$Q$2:$U$4,MATCH($V615,Normal!$P$2:$P$4,0),COLUMNS($W615:Y615)),"")=0,"",IFERROR(INDEX(Normal!$Q$2:$U$4,MATCH($V615,Normal!$P$2:$P$4,0),COLUMNS($W615:Y615)),"")))</x:f>
      </x:c>
      <x:c r="Z615">
        <x:f>IF(OR($E615&lt;&gt;"市价单",$F615=""),"",IF(IFERROR(INDEX(Normal!$Q$2:$U$4,MATCH($V615,Normal!$P$2:$P$4,0),COLUMNS($W615:Z615)),"")=0,"",IFERROR(INDEX(Normal!$Q$2:$U$4,MATCH($V615,Normal!$P$2:$P$4,0),COLUMNS($W615:Z615)),"")))</x:f>
      </x:c>
      <x:c r="AA615">
        <x:f>IF(OR($E615&lt;&gt;"市价单",$F615=""),"",IF(IFERROR(INDEX(Normal!$Q$2:$U$4,MATCH($V615,Normal!$P$2:$P$4,0),COLUMNS($W615:AA615)),"")=0,"",IFERROR(INDEX(Normal!$Q$2:$U$4,MATCH($V615,Normal!$P$2:$P$4,0),COLUMNS($W615:AA615)),"")))</x:f>
      </x:c>
    </x:row>
    <x:row r="616">
      <x:c r="V616" t="str">
        <x:f>IF($F616="","",IF(OR(LEFT(RIGHT("000000"&amp;$F616,6),2)="60",LEFT(RIGHT("000000"&amp;$F616,6),2)="68"),"SH",IF(OR(LEFT(RIGHT("000000"&amp;$F616,6),2)="00",LEFT(RIGHT("000000"&amp;$F616,6),2)="30"),"SZ",IF(OR(LEFT(RIGHT("000000"&amp;$F616,6),2)="43",LEFT(RIGHT("000000"&amp;$F616,6),2)="83",LEFT(RIGHT("000000"&amp;$F616,6),2)="87"),"BJ",""))))</x:f>
      </x:c>
      <x:c r="W616">
        <x:f>IF(OR($E616&lt;&gt;"市价单",$F616=""),"",IF(IFERROR(INDEX(Normal!$Q$2:$U$4,MATCH($V616,Normal!$P$2:$P$4,0),COLUMNS($W616:W616)),"")=0,"",IFERROR(INDEX(Normal!$Q$2:$U$4,MATCH($V616,Normal!$P$2:$P$4,0),COLUMNS($W616:W616)),"")))</x:f>
      </x:c>
      <x:c r="X616">
        <x:f>IF(OR($E616&lt;&gt;"市价单",$F616=""),"",IF(IFERROR(INDEX(Normal!$Q$2:$U$4,MATCH($V616,Normal!$P$2:$P$4,0),COLUMNS($W616:X616)),"")=0,"",IFERROR(INDEX(Normal!$Q$2:$U$4,MATCH($V616,Normal!$P$2:$P$4,0),COLUMNS($W616:X616)),"")))</x:f>
      </x:c>
      <x:c r="Y616">
        <x:f>IF(OR($E616&lt;&gt;"市价单",$F616=""),"",IF(IFERROR(INDEX(Normal!$Q$2:$U$4,MATCH($V616,Normal!$P$2:$P$4,0),COLUMNS($W616:Y616)),"")=0,"",IFERROR(INDEX(Normal!$Q$2:$U$4,MATCH($V616,Normal!$P$2:$P$4,0),COLUMNS($W616:Y616)),"")))</x:f>
      </x:c>
      <x:c r="Z616">
        <x:f>IF(OR($E616&lt;&gt;"市价单",$F616=""),"",IF(IFERROR(INDEX(Normal!$Q$2:$U$4,MATCH($V616,Normal!$P$2:$P$4,0),COLUMNS($W616:Z616)),"")=0,"",IFERROR(INDEX(Normal!$Q$2:$U$4,MATCH($V616,Normal!$P$2:$P$4,0),COLUMNS($W616:Z616)),"")))</x:f>
      </x:c>
      <x:c r="AA616">
        <x:f>IF(OR($E616&lt;&gt;"市价单",$F616=""),"",IF(IFERROR(INDEX(Normal!$Q$2:$U$4,MATCH($V616,Normal!$P$2:$P$4,0),COLUMNS($W616:AA616)),"")=0,"",IFERROR(INDEX(Normal!$Q$2:$U$4,MATCH($V616,Normal!$P$2:$P$4,0),COLUMNS($W616:AA616)),"")))</x:f>
      </x:c>
    </x:row>
    <x:row r="617">
      <x:c r="V617" t="str">
        <x:f>IF($F617="","",IF(OR(LEFT(RIGHT("000000"&amp;$F617,6),2)="60",LEFT(RIGHT("000000"&amp;$F617,6),2)="68"),"SH",IF(OR(LEFT(RIGHT("000000"&amp;$F617,6),2)="00",LEFT(RIGHT("000000"&amp;$F617,6),2)="30"),"SZ",IF(OR(LEFT(RIGHT("000000"&amp;$F617,6),2)="43",LEFT(RIGHT("000000"&amp;$F617,6),2)="83",LEFT(RIGHT("000000"&amp;$F617,6),2)="87"),"BJ",""))))</x:f>
      </x:c>
      <x:c r="W617">
        <x:f>IF(OR($E617&lt;&gt;"市价单",$F617=""),"",IF(IFERROR(INDEX(Normal!$Q$2:$U$4,MATCH($V617,Normal!$P$2:$P$4,0),COLUMNS($W617:W617)),"")=0,"",IFERROR(INDEX(Normal!$Q$2:$U$4,MATCH($V617,Normal!$P$2:$P$4,0),COLUMNS($W617:W617)),"")))</x:f>
      </x:c>
      <x:c r="X617">
        <x:f>IF(OR($E617&lt;&gt;"市价单",$F617=""),"",IF(IFERROR(INDEX(Normal!$Q$2:$U$4,MATCH($V617,Normal!$P$2:$P$4,0),COLUMNS($W617:X617)),"")=0,"",IFERROR(INDEX(Normal!$Q$2:$U$4,MATCH($V617,Normal!$P$2:$P$4,0),COLUMNS($W617:X617)),"")))</x:f>
      </x:c>
      <x:c r="Y617">
        <x:f>IF(OR($E617&lt;&gt;"市价单",$F617=""),"",IF(IFERROR(INDEX(Normal!$Q$2:$U$4,MATCH($V617,Normal!$P$2:$P$4,0),COLUMNS($W617:Y617)),"")=0,"",IFERROR(INDEX(Normal!$Q$2:$U$4,MATCH($V617,Normal!$P$2:$P$4,0),COLUMNS($W617:Y617)),"")))</x:f>
      </x:c>
      <x:c r="Z617">
        <x:f>IF(OR($E617&lt;&gt;"市价单",$F617=""),"",IF(IFERROR(INDEX(Normal!$Q$2:$U$4,MATCH($V617,Normal!$P$2:$P$4,0),COLUMNS($W617:Z617)),"")=0,"",IFERROR(INDEX(Normal!$Q$2:$U$4,MATCH($V617,Normal!$P$2:$P$4,0),COLUMNS($W617:Z617)),"")))</x:f>
      </x:c>
      <x:c r="AA617">
        <x:f>IF(OR($E617&lt;&gt;"市价单",$F617=""),"",IF(IFERROR(INDEX(Normal!$Q$2:$U$4,MATCH($V617,Normal!$P$2:$P$4,0),COLUMNS($W617:AA617)),"")=0,"",IFERROR(INDEX(Normal!$Q$2:$U$4,MATCH($V617,Normal!$P$2:$P$4,0),COLUMNS($W617:AA617)),"")))</x:f>
      </x:c>
    </x:row>
    <x:row r="618">
      <x:c r="V618" t="str">
        <x:f>IF($F618="","",IF(OR(LEFT(RIGHT("000000"&amp;$F618,6),2)="60",LEFT(RIGHT("000000"&amp;$F618,6),2)="68"),"SH",IF(OR(LEFT(RIGHT("000000"&amp;$F618,6),2)="00",LEFT(RIGHT("000000"&amp;$F618,6),2)="30"),"SZ",IF(OR(LEFT(RIGHT("000000"&amp;$F618,6),2)="43",LEFT(RIGHT("000000"&amp;$F618,6),2)="83",LEFT(RIGHT("000000"&amp;$F618,6),2)="87"),"BJ",""))))</x:f>
      </x:c>
      <x:c r="W618">
        <x:f>IF(OR($E618&lt;&gt;"市价单",$F618=""),"",IF(IFERROR(INDEX(Normal!$Q$2:$U$4,MATCH($V618,Normal!$P$2:$P$4,0),COLUMNS($W618:W618)),"")=0,"",IFERROR(INDEX(Normal!$Q$2:$U$4,MATCH($V618,Normal!$P$2:$P$4,0),COLUMNS($W618:W618)),"")))</x:f>
      </x:c>
      <x:c r="X618">
        <x:f>IF(OR($E618&lt;&gt;"市价单",$F618=""),"",IF(IFERROR(INDEX(Normal!$Q$2:$U$4,MATCH($V618,Normal!$P$2:$P$4,0),COLUMNS($W618:X618)),"")=0,"",IFERROR(INDEX(Normal!$Q$2:$U$4,MATCH($V618,Normal!$P$2:$P$4,0),COLUMNS($W618:X618)),"")))</x:f>
      </x:c>
      <x:c r="Y618">
        <x:f>IF(OR($E618&lt;&gt;"市价单",$F618=""),"",IF(IFERROR(INDEX(Normal!$Q$2:$U$4,MATCH($V618,Normal!$P$2:$P$4,0),COLUMNS($W618:Y618)),"")=0,"",IFERROR(INDEX(Normal!$Q$2:$U$4,MATCH($V618,Normal!$P$2:$P$4,0),COLUMNS($W618:Y618)),"")))</x:f>
      </x:c>
      <x:c r="Z618">
        <x:f>IF(OR($E618&lt;&gt;"市价单",$F618=""),"",IF(IFERROR(INDEX(Normal!$Q$2:$U$4,MATCH($V618,Normal!$P$2:$P$4,0),COLUMNS($W618:Z618)),"")=0,"",IFERROR(INDEX(Normal!$Q$2:$U$4,MATCH($V618,Normal!$P$2:$P$4,0),COLUMNS($W618:Z618)),"")))</x:f>
      </x:c>
      <x:c r="AA618">
        <x:f>IF(OR($E618&lt;&gt;"市价单",$F618=""),"",IF(IFERROR(INDEX(Normal!$Q$2:$U$4,MATCH($V618,Normal!$P$2:$P$4,0),COLUMNS($W618:AA618)),"")=0,"",IFERROR(INDEX(Normal!$Q$2:$U$4,MATCH($V618,Normal!$P$2:$P$4,0),COLUMNS($W618:AA618)),"")))</x:f>
      </x:c>
    </x:row>
    <x:row r="619">
      <x:c r="V619" t="str">
        <x:f>IF($F619="","",IF(OR(LEFT(RIGHT("000000"&amp;$F619,6),2)="60",LEFT(RIGHT("000000"&amp;$F619,6),2)="68"),"SH",IF(OR(LEFT(RIGHT("000000"&amp;$F619,6),2)="00",LEFT(RIGHT("000000"&amp;$F619,6),2)="30"),"SZ",IF(OR(LEFT(RIGHT("000000"&amp;$F619,6),2)="43",LEFT(RIGHT("000000"&amp;$F619,6),2)="83",LEFT(RIGHT("000000"&amp;$F619,6),2)="87"),"BJ",""))))</x:f>
      </x:c>
      <x:c r="W619">
        <x:f>IF(OR($E619&lt;&gt;"市价单",$F619=""),"",IF(IFERROR(INDEX(Normal!$Q$2:$U$4,MATCH($V619,Normal!$P$2:$P$4,0),COLUMNS($W619:W619)),"")=0,"",IFERROR(INDEX(Normal!$Q$2:$U$4,MATCH($V619,Normal!$P$2:$P$4,0),COLUMNS($W619:W619)),"")))</x:f>
      </x:c>
      <x:c r="X619">
        <x:f>IF(OR($E619&lt;&gt;"市价单",$F619=""),"",IF(IFERROR(INDEX(Normal!$Q$2:$U$4,MATCH($V619,Normal!$P$2:$P$4,0),COLUMNS($W619:X619)),"")=0,"",IFERROR(INDEX(Normal!$Q$2:$U$4,MATCH($V619,Normal!$P$2:$P$4,0),COLUMNS($W619:X619)),"")))</x:f>
      </x:c>
      <x:c r="Y619">
        <x:f>IF(OR($E619&lt;&gt;"市价单",$F619=""),"",IF(IFERROR(INDEX(Normal!$Q$2:$U$4,MATCH($V619,Normal!$P$2:$P$4,0),COLUMNS($W619:Y619)),"")=0,"",IFERROR(INDEX(Normal!$Q$2:$U$4,MATCH($V619,Normal!$P$2:$P$4,0),COLUMNS($W619:Y619)),"")))</x:f>
      </x:c>
      <x:c r="Z619">
        <x:f>IF(OR($E619&lt;&gt;"市价单",$F619=""),"",IF(IFERROR(INDEX(Normal!$Q$2:$U$4,MATCH($V619,Normal!$P$2:$P$4,0),COLUMNS($W619:Z619)),"")=0,"",IFERROR(INDEX(Normal!$Q$2:$U$4,MATCH($V619,Normal!$P$2:$P$4,0),COLUMNS($W619:Z619)),"")))</x:f>
      </x:c>
      <x:c r="AA619">
        <x:f>IF(OR($E619&lt;&gt;"市价单",$F619=""),"",IF(IFERROR(INDEX(Normal!$Q$2:$U$4,MATCH($V619,Normal!$P$2:$P$4,0),COLUMNS($W619:AA619)),"")=0,"",IFERROR(INDEX(Normal!$Q$2:$U$4,MATCH($V619,Normal!$P$2:$P$4,0),COLUMNS($W619:AA619)),"")))</x:f>
      </x:c>
    </x:row>
    <x:row r="620">
      <x:c r="V620" t="str">
        <x:f>IF($F620="","",IF(OR(LEFT(RIGHT("000000"&amp;$F620,6),2)="60",LEFT(RIGHT("000000"&amp;$F620,6),2)="68"),"SH",IF(OR(LEFT(RIGHT("000000"&amp;$F620,6),2)="00",LEFT(RIGHT("000000"&amp;$F620,6),2)="30"),"SZ",IF(OR(LEFT(RIGHT("000000"&amp;$F620,6),2)="43",LEFT(RIGHT("000000"&amp;$F620,6),2)="83",LEFT(RIGHT("000000"&amp;$F620,6),2)="87"),"BJ",""))))</x:f>
      </x:c>
      <x:c r="W620">
        <x:f>IF(OR($E620&lt;&gt;"市价单",$F620=""),"",IF(IFERROR(INDEX(Normal!$Q$2:$U$4,MATCH($V620,Normal!$P$2:$P$4,0),COLUMNS($W620:W620)),"")=0,"",IFERROR(INDEX(Normal!$Q$2:$U$4,MATCH($V620,Normal!$P$2:$P$4,0),COLUMNS($W620:W620)),"")))</x:f>
      </x:c>
      <x:c r="X620">
        <x:f>IF(OR($E620&lt;&gt;"市价单",$F620=""),"",IF(IFERROR(INDEX(Normal!$Q$2:$U$4,MATCH($V620,Normal!$P$2:$P$4,0),COLUMNS($W620:X620)),"")=0,"",IFERROR(INDEX(Normal!$Q$2:$U$4,MATCH($V620,Normal!$P$2:$P$4,0),COLUMNS($W620:X620)),"")))</x:f>
      </x:c>
      <x:c r="Y620">
        <x:f>IF(OR($E620&lt;&gt;"市价单",$F620=""),"",IF(IFERROR(INDEX(Normal!$Q$2:$U$4,MATCH($V620,Normal!$P$2:$P$4,0),COLUMNS($W620:Y620)),"")=0,"",IFERROR(INDEX(Normal!$Q$2:$U$4,MATCH($V620,Normal!$P$2:$P$4,0),COLUMNS($W620:Y620)),"")))</x:f>
      </x:c>
      <x:c r="Z620">
        <x:f>IF(OR($E620&lt;&gt;"市价单",$F620=""),"",IF(IFERROR(INDEX(Normal!$Q$2:$U$4,MATCH($V620,Normal!$P$2:$P$4,0),COLUMNS($W620:Z620)),"")=0,"",IFERROR(INDEX(Normal!$Q$2:$U$4,MATCH($V620,Normal!$P$2:$P$4,0),COLUMNS($W620:Z620)),"")))</x:f>
      </x:c>
      <x:c r="AA620">
        <x:f>IF(OR($E620&lt;&gt;"市价单",$F620=""),"",IF(IFERROR(INDEX(Normal!$Q$2:$U$4,MATCH($V620,Normal!$P$2:$P$4,0),COLUMNS($W620:AA620)),"")=0,"",IFERROR(INDEX(Normal!$Q$2:$U$4,MATCH($V620,Normal!$P$2:$P$4,0),COLUMNS($W620:AA620)),"")))</x:f>
      </x:c>
    </x:row>
    <x:row r="621">
      <x:c r="V621" t="str">
        <x:f>IF($F621="","",IF(OR(LEFT(RIGHT("000000"&amp;$F621,6),2)="60",LEFT(RIGHT("000000"&amp;$F621,6),2)="68"),"SH",IF(OR(LEFT(RIGHT("000000"&amp;$F621,6),2)="00",LEFT(RIGHT("000000"&amp;$F621,6),2)="30"),"SZ",IF(OR(LEFT(RIGHT("000000"&amp;$F621,6),2)="43",LEFT(RIGHT("000000"&amp;$F621,6),2)="83",LEFT(RIGHT("000000"&amp;$F621,6),2)="87"),"BJ",""))))</x:f>
      </x:c>
      <x:c r="W621">
        <x:f>IF(OR($E621&lt;&gt;"市价单",$F621=""),"",IF(IFERROR(INDEX(Normal!$Q$2:$U$4,MATCH($V621,Normal!$P$2:$P$4,0),COLUMNS($W621:W621)),"")=0,"",IFERROR(INDEX(Normal!$Q$2:$U$4,MATCH($V621,Normal!$P$2:$P$4,0),COLUMNS($W621:W621)),"")))</x:f>
      </x:c>
      <x:c r="X621">
        <x:f>IF(OR($E621&lt;&gt;"市价单",$F621=""),"",IF(IFERROR(INDEX(Normal!$Q$2:$U$4,MATCH($V621,Normal!$P$2:$P$4,0),COLUMNS($W621:X621)),"")=0,"",IFERROR(INDEX(Normal!$Q$2:$U$4,MATCH($V621,Normal!$P$2:$P$4,0),COLUMNS($W621:X621)),"")))</x:f>
      </x:c>
      <x:c r="Y621">
        <x:f>IF(OR($E621&lt;&gt;"市价单",$F621=""),"",IF(IFERROR(INDEX(Normal!$Q$2:$U$4,MATCH($V621,Normal!$P$2:$P$4,0),COLUMNS($W621:Y621)),"")=0,"",IFERROR(INDEX(Normal!$Q$2:$U$4,MATCH($V621,Normal!$P$2:$P$4,0),COLUMNS($W621:Y621)),"")))</x:f>
      </x:c>
      <x:c r="Z621">
        <x:f>IF(OR($E621&lt;&gt;"市价单",$F621=""),"",IF(IFERROR(INDEX(Normal!$Q$2:$U$4,MATCH($V621,Normal!$P$2:$P$4,0),COLUMNS($W621:Z621)),"")=0,"",IFERROR(INDEX(Normal!$Q$2:$U$4,MATCH($V621,Normal!$P$2:$P$4,0),COLUMNS($W621:Z621)),"")))</x:f>
      </x:c>
      <x:c r="AA621">
        <x:f>IF(OR($E621&lt;&gt;"市价单",$F621=""),"",IF(IFERROR(INDEX(Normal!$Q$2:$U$4,MATCH($V621,Normal!$P$2:$P$4,0),COLUMNS($W621:AA621)),"")=0,"",IFERROR(INDEX(Normal!$Q$2:$U$4,MATCH($V621,Normal!$P$2:$P$4,0),COLUMNS($W621:AA621)),"")))</x:f>
      </x:c>
    </x:row>
    <x:row r="622">
      <x:c r="V622" t="str">
        <x:f>IF($F622="","",IF(OR(LEFT(RIGHT("000000"&amp;$F622,6),2)="60",LEFT(RIGHT("000000"&amp;$F622,6),2)="68"),"SH",IF(OR(LEFT(RIGHT("000000"&amp;$F622,6),2)="00",LEFT(RIGHT("000000"&amp;$F622,6),2)="30"),"SZ",IF(OR(LEFT(RIGHT("000000"&amp;$F622,6),2)="43",LEFT(RIGHT("000000"&amp;$F622,6),2)="83",LEFT(RIGHT("000000"&amp;$F622,6),2)="87"),"BJ",""))))</x:f>
      </x:c>
      <x:c r="W622">
        <x:f>IF(OR($E622&lt;&gt;"市价单",$F622=""),"",IF(IFERROR(INDEX(Normal!$Q$2:$U$4,MATCH($V622,Normal!$P$2:$P$4,0),COLUMNS($W622:W622)),"")=0,"",IFERROR(INDEX(Normal!$Q$2:$U$4,MATCH($V622,Normal!$P$2:$P$4,0),COLUMNS($W622:W622)),"")))</x:f>
      </x:c>
      <x:c r="X622">
        <x:f>IF(OR($E622&lt;&gt;"市价单",$F622=""),"",IF(IFERROR(INDEX(Normal!$Q$2:$U$4,MATCH($V622,Normal!$P$2:$P$4,0),COLUMNS($W622:X622)),"")=0,"",IFERROR(INDEX(Normal!$Q$2:$U$4,MATCH($V622,Normal!$P$2:$P$4,0),COLUMNS($W622:X622)),"")))</x:f>
      </x:c>
      <x:c r="Y622">
        <x:f>IF(OR($E622&lt;&gt;"市价单",$F622=""),"",IF(IFERROR(INDEX(Normal!$Q$2:$U$4,MATCH($V622,Normal!$P$2:$P$4,0),COLUMNS($W622:Y622)),"")=0,"",IFERROR(INDEX(Normal!$Q$2:$U$4,MATCH($V622,Normal!$P$2:$P$4,0),COLUMNS($W622:Y622)),"")))</x:f>
      </x:c>
      <x:c r="Z622">
        <x:f>IF(OR($E622&lt;&gt;"市价单",$F622=""),"",IF(IFERROR(INDEX(Normal!$Q$2:$U$4,MATCH($V622,Normal!$P$2:$P$4,0),COLUMNS($W622:Z622)),"")=0,"",IFERROR(INDEX(Normal!$Q$2:$U$4,MATCH($V622,Normal!$P$2:$P$4,0),COLUMNS($W622:Z622)),"")))</x:f>
      </x:c>
      <x:c r="AA622">
        <x:f>IF(OR($E622&lt;&gt;"市价单",$F622=""),"",IF(IFERROR(INDEX(Normal!$Q$2:$U$4,MATCH($V622,Normal!$P$2:$P$4,0),COLUMNS($W622:AA622)),"")=0,"",IFERROR(INDEX(Normal!$Q$2:$U$4,MATCH($V622,Normal!$P$2:$P$4,0),COLUMNS($W622:AA622)),"")))</x:f>
      </x:c>
    </x:row>
    <x:row r="623">
      <x:c r="V623" t="str">
        <x:f>IF($F623="","",IF(OR(LEFT(RIGHT("000000"&amp;$F623,6),2)="60",LEFT(RIGHT("000000"&amp;$F623,6),2)="68"),"SH",IF(OR(LEFT(RIGHT("000000"&amp;$F623,6),2)="00",LEFT(RIGHT("000000"&amp;$F623,6),2)="30"),"SZ",IF(OR(LEFT(RIGHT("000000"&amp;$F623,6),2)="43",LEFT(RIGHT("000000"&amp;$F623,6),2)="83",LEFT(RIGHT("000000"&amp;$F623,6),2)="87"),"BJ",""))))</x:f>
      </x:c>
      <x:c r="W623">
        <x:f>IF(OR($E623&lt;&gt;"市价单",$F623=""),"",IF(IFERROR(INDEX(Normal!$Q$2:$U$4,MATCH($V623,Normal!$P$2:$P$4,0),COLUMNS($W623:W623)),"")=0,"",IFERROR(INDEX(Normal!$Q$2:$U$4,MATCH($V623,Normal!$P$2:$P$4,0),COLUMNS($W623:W623)),"")))</x:f>
      </x:c>
      <x:c r="X623">
        <x:f>IF(OR($E623&lt;&gt;"市价单",$F623=""),"",IF(IFERROR(INDEX(Normal!$Q$2:$U$4,MATCH($V623,Normal!$P$2:$P$4,0),COLUMNS($W623:X623)),"")=0,"",IFERROR(INDEX(Normal!$Q$2:$U$4,MATCH($V623,Normal!$P$2:$P$4,0),COLUMNS($W623:X623)),"")))</x:f>
      </x:c>
      <x:c r="Y623">
        <x:f>IF(OR($E623&lt;&gt;"市价单",$F623=""),"",IF(IFERROR(INDEX(Normal!$Q$2:$U$4,MATCH($V623,Normal!$P$2:$P$4,0),COLUMNS($W623:Y623)),"")=0,"",IFERROR(INDEX(Normal!$Q$2:$U$4,MATCH($V623,Normal!$P$2:$P$4,0),COLUMNS($W623:Y623)),"")))</x:f>
      </x:c>
      <x:c r="Z623">
        <x:f>IF(OR($E623&lt;&gt;"市价单",$F623=""),"",IF(IFERROR(INDEX(Normal!$Q$2:$U$4,MATCH($V623,Normal!$P$2:$P$4,0),COLUMNS($W623:Z623)),"")=0,"",IFERROR(INDEX(Normal!$Q$2:$U$4,MATCH($V623,Normal!$P$2:$P$4,0),COLUMNS($W623:Z623)),"")))</x:f>
      </x:c>
      <x:c r="AA623">
        <x:f>IF(OR($E623&lt;&gt;"市价单",$F623=""),"",IF(IFERROR(INDEX(Normal!$Q$2:$U$4,MATCH($V623,Normal!$P$2:$P$4,0),COLUMNS($W623:AA623)),"")=0,"",IFERROR(INDEX(Normal!$Q$2:$U$4,MATCH($V623,Normal!$P$2:$P$4,0),COLUMNS($W623:AA623)),"")))</x:f>
      </x:c>
    </x:row>
    <x:row r="624">
      <x:c r="V624" t="str">
        <x:f>IF($F624="","",IF(OR(LEFT(RIGHT("000000"&amp;$F624,6),2)="60",LEFT(RIGHT("000000"&amp;$F624,6),2)="68"),"SH",IF(OR(LEFT(RIGHT("000000"&amp;$F624,6),2)="00",LEFT(RIGHT("000000"&amp;$F624,6),2)="30"),"SZ",IF(OR(LEFT(RIGHT("000000"&amp;$F624,6),2)="43",LEFT(RIGHT("000000"&amp;$F624,6),2)="83",LEFT(RIGHT("000000"&amp;$F624,6),2)="87"),"BJ",""))))</x:f>
      </x:c>
      <x:c r="W624">
        <x:f>IF(OR($E624&lt;&gt;"市价单",$F624=""),"",IF(IFERROR(INDEX(Normal!$Q$2:$U$4,MATCH($V624,Normal!$P$2:$P$4,0),COLUMNS($W624:W624)),"")=0,"",IFERROR(INDEX(Normal!$Q$2:$U$4,MATCH($V624,Normal!$P$2:$P$4,0),COLUMNS($W624:W624)),"")))</x:f>
      </x:c>
      <x:c r="X624">
        <x:f>IF(OR($E624&lt;&gt;"市价单",$F624=""),"",IF(IFERROR(INDEX(Normal!$Q$2:$U$4,MATCH($V624,Normal!$P$2:$P$4,0),COLUMNS($W624:X624)),"")=0,"",IFERROR(INDEX(Normal!$Q$2:$U$4,MATCH($V624,Normal!$P$2:$P$4,0),COLUMNS($W624:X624)),"")))</x:f>
      </x:c>
      <x:c r="Y624">
        <x:f>IF(OR($E624&lt;&gt;"市价单",$F624=""),"",IF(IFERROR(INDEX(Normal!$Q$2:$U$4,MATCH($V624,Normal!$P$2:$P$4,0),COLUMNS($W624:Y624)),"")=0,"",IFERROR(INDEX(Normal!$Q$2:$U$4,MATCH($V624,Normal!$P$2:$P$4,0),COLUMNS($W624:Y624)),"")))</x:f>
      </x:c>
      <x:c r="Z624">
        <x:f>IF(OR($E624&lt;&gt;"市价单",$F624=""),"",IF(IFERROR(INDEX(Normal!$Q$2:$U$4,MATCH($V624,Normal!$P$2:$P$4,0),COLUMNS($W624:Z624)),"")=0,"",IFERROR(INDEX(Normal!$Q$2:$U$4,MATCH($V624,Normal!$P$2:$P$4,0),COLUMNS($W624:Z624)),"")))</x:f>
      </x:c>
      <x:c r="AA624">
        <x:f>IF(OR($E624&lt;&gt;"市价单",$F624=""),"",IF(IFERROR(INDEX(Normal!$Q$2:$U$4,MATCH($V624,Normal!$P$2:$P$4,0),COLUMNS($W624:AA624)),"")=0,"",IFERROR(INDEX(Normal!$Q$2:$U$4,MATCH($V624,Normal!$P$2:$P$4,0),COLUMNS($W624:AA624)),"")))</x:f>
      </x:c>
    </x:row>
    <x:row r="625">
      <x:c r="V625" t="str">
        <x:f>IF($F625="","",IF(OR(LEFT(RIGHT("000000"&amp;$F625,6),2)="60",LEFT(RIGHT("000000"&amp;$F625,6),2)="68"),"SH",IF(OR(LEFT(RIGHT("000000"&amp;$F625,6),2)="00",LEFT(RIGHT("000000"&amp;$F625,6),2)="30"),"SZ",IF(OR(LEFT(RIGHT("000000"&amp;$F625,6),2)="43",LEFT(RIGHT("000000"&amp;$F625,6),2)="83",LEFT(RIGHT("000000"&amp;$F625,6),2)="87"),"BJ",""))))</x:f>
      </x:c>
      <x:c r="W625">
        <x:f>IF(OR($E625&lt;&gt;"市价单",$F625=""),"",IF(IFERROR(INDEX(Normal!$Q$2:$U$4,MATCH($V625,Normal!$P$2:$P$4,0),COLUMNS($W625:W625)),"")=0,"",IFERROR(INDEX(Normal!$Q$2:$U$4,MATCH($V625,Normal!$P$2:$P$4,0),COLUMNS($W625:W625)),"")))</x:f>
      </x:c>
      <x:c r="X625">
        <x:f>IF(OR($E625&lt;&gt;"市价单",$F625=""),"",IF(IFERROR(INDEX(Normal!$Q$2:$U$4,MATCH($V625,Normal!$P$2:$P$4,0),COLUMNS($W625:X625)),"")=0,"",IFERROR(INDEX(Normal!$Q$2:$U$4,MATCH($V625,Normal!$P$2:$P$4,0),COLUMNS($W625:X625)),"")))</x:f>
      </x:c>
      <x:c r="Y625">
        <x:f>IF(OR($E625&lt;&gt;"市价单",$F625=""),"",IF(IFERROR(INDEX(Normal!$Q$2:$U$4,MATCH($V625,Normal!$P$2:$P$4,0),COLUMNS($W625:Y625)),"")=0,"",IFERROR(INDEX(Normal!$Q$2:$U$4,MATCH($V625,Normal!$P$2:$P$4,0),COLUMNS($W625:Y625)),"")))</x:f>
      </x:c>
      <x:c r="Z625">
        <x:f>IF(OR($E625&lt;&gt;"市价单",$F625=""),"",IF(IFERROR(INDEX(Normal!$Q$2:$U$4,MATCH($V625,Normal!$P$2:$P$4,0),COLUMNS($W625:Z625)),"")=0,"",IFERROR(INDEX(Normal!$Q$2:$U$4,MATCH($V625,Normal!$P$2:$P$4,0),COLUMNS($W625:Z625)),"")))</x:f>
      </x:c>
      <x:c r="AA625">
        <x:f>IF(OR($E625&lt;&gt;"市价单",$F625=""),"",IF(IFERROR(INDEX(Normal!$Q$2:$U$4,MATCH($V625,Normal!$P$2:$P$4,0),COLUMNS($W625:AA625)),"")=0,"",IFERROR(INDEX(Normal!$Q$2:$U$4,MATCH($V625,Normal!$P$2:$P$4,0),COLUMNS($W625:AA625)),"")))</x:f>
      </x:c>
    </x:row>
    <x:row r="626">
      <x:c r="V626" t="str">
        <x:f>IF($F626="","",IF(OR(LEFT(RIGHT("000000"&amp;$F626,6),2)="60",LEFT(RIGHT("000000"&amp;$F626,6),2)="68"),"SH",IF(OR(LEFT(RIGHT("000000"&amp;$F626,6),2)="00",LEFT(RIGHT("000000"&amp;$F626,6),2)="30"),"SZ",IF(OR(LEFT(RIGHT("000000"&amp;$F626,6),2)="43",LEFT(RIGHT("000000"&amp;$F626,6),2)="83",LEFT(RIGHT("000000"&amp;$F626,6),2)="87"),"BJ",""))))</x:f>
      </x:c>
      <x:c r="W626">
        <x:f>IF(OR($E626&lt;&gt;"市价单",$F626=""),"",IF(IFERROR(INDEX(Normal!$Q$2:$U$4,MATCH($V626,Normal!$P$2:$P$4,0),COLUMNS($W626:W626)),"")=0,"",IFERROR(INDEX(Normal!$Q$2:$U$4,MATCH($V626,Normal!$P$2:$P$4,0),COLUMNS($W626:W626)),"")))</x:f>
      </x:c>
      <x:c r="X626">
        <x:f>IF(OR($E626&lt;&gt;"市价单",$F626=""),"",IF(IFERROR(INDEX(Normal!$Q$2:$U$4,MATCH($V626,Normal!$P$2:$P$4,0),COLUMNS($W626:X626)),"")=0,"",IFERROR(INDEX(Normal!$Q$2:$U$4,MATCH($V626,Normal!$P$2:$P$4,0),COLUMNS($W626:X626)),"")))</x:f>
      </x:c>
      <x:c r="Y626">
        <x:f>IF(OR($E626&lt;&gt;"市价单",$F626=""),"",IF(IFERROR(INDEX(Normal!$Q$2:$U$4,MATCH($V626,Normal!$P$2:$P$4,0),COLUMNS($W626:Y626)),"")=0,"",IFERROR(INDEX(Normal!$Q$2:$U$4,MATCH($V626,Normal!$P$2:$P$4,0),COLUMNS($W626:Y626)),"")))</x:f>
      </x:c>
      <x:c r="Z626">
        <x:f>IF(OR($E626&lt;&gt;"市价单",$F626=""),"",IF(IFERROR(INDEX(Normal!$Q$2:$U$4,MATCH($V626,Normal!$P$2:$P$4,0),COLUMNS($W626:Z626)),"")=0,"",IFERROR(INDEX(Normal!$Q$2:$U$4,MATCH($V626,Normal!$P$2:$P$4,0),COLUMNS($W626:Z626)),"")))</x:f>
      </x:c>
      <x:c r="AA626">
        <x:f>IF(OR($E626&lt;&gt;"市价单",$F626=""),"",IF(IFERROR(INDEX(Normal!$Q$2:$U$4,MATCH($V626,Normal!$P$2:$P$4,0),COLUMNS($W626:AA626)),"")=0,"",IFERROR(INDEX(Normal!$Q$2:$U$4,MATCH($V626,Normal!$P$2:$P$4,0),COLUMNS($W626:AA626)),"")))</x:f>
      </x:c>
    </x:row>
    <x:row r="627">
      <x:c r="V627" t="str">
        <x:f>IF($F627="","",IF(OR(LEFT(RIGHT("000000"&amp;$F627,6),2)="60",LEFT(RIGHT("000000"&amp;$F627,6),2)="68"),"SH",IF(OR(LEFT(RIGHT("000000"&amp;$F627,6),2)="00",LEFT(RIGHT("000000"&amp;$F627,6),2)="30"),"SZ",IF(OR(LEFT(RIGHT("000000"&amp;$F627,6),2)="43",LEFT(RIGHT("000000"&amp;$F627,6),2)="83",LEFT(RIGHT("000000"&amp;$F627,6),2)="87"),"BJ",""))))</x:f>
      </x:c>
      <x:c r="W627">
        <x:f>IF(OR($E627&lt;&gt;"市价单",$F627=""),"",IF(IFERROR(INDEX(Normal!$Q$2:$U$4,MATCH($V627,Normal!$P$2:$P$4,0),COLUMNS($W627:W627)),"")=0,"",IFERROR(INDEX(Normal!$Q$2:$U$4,MATCH($V627,Normal!$P$2:$P$4,0),COLUMNS($W627:W627)),"")))</x:f>
      </x:c>
      <x:c r="X627">
        <x:f>IF(OR($E627&lt;&gt;"市价单",$F627=""),"",IF(IFERROR(INDEX(Normal!$Q$2:$U$4,MATCH($V627,Normal!$P$2:$P$4,0),COLUMNS($W627:X627)),"")=0,"",IFERROR(INDEX(Normal!$Q$2:$U$4,MATCH($V627,Normal!$P$2:$P$4,0),COLUMNS($W627:X627)),"")))</x:f>
      </x:c>
      <x:c r="Y627">
        <x:f>IF(OR($E627&lt;&gt;"市价单",$F627=""),"",IF(IFERROR(INDEX(Normal!$Q$2:$U$4,MATCH($V627,Normal!$P$2:$P$4,0),COLUMNS($W627:Y627)),"")=0,"",IFERROR(INDEX(Normal!$Q$2:$U$4,MATCH($V627,Normal!$P$2:$P$4,0),COLUMNS($W627:Y627)),"")))</x:f>
      </x:c>
      <x:c r="Z627">
        <x:f>IF(OR($E627&lt;&gt;"市价单",$F627=""),"",IF(IFERROR(INDEX(Normal!$Q$2:$U$4,MATCH($V627,Normal!$P$2:$P$4,0),COLUMNS($W627:Z627)),"")=0,"",IFERROR(INDEX(Normal!$Q$2:$U$4,MATCH($V627,Normal!$P$2:$P$4,0),COLUMNS($W627:Z627)),"")))</x:f>
      </x:c>
      <x:c r="AA627">
        <x:f>IF(OR($E627&lt;&gt;"市价单",$F627=""),"",IF(IFERROR(INDEX(Normal!$Q$2:$U$4,MATCH($V627,Normal!$P$2:$P$4,0),COLUMNS($W627:AA627)),"")=0,"",IFERROR(INDEX(Normal!$Q$2:$U$4,MATCH($V627,Normal!$P$2:$P$4,0),COLUMNS($W627:AA627)),"")))</x:f>
      </x:c>
    </x:row>
    <x:row r="628">
      <x:c r="V628" t="str">
        <x:f>IF($F628="","",IF(OR(LEFT(RIGHT("000000"&amp;$F628,6),2)="60",LEFT(RIGHT("000000"&amp;$F628,6),2)="68"),"SH",IF(OR(LEFT(RIGHT("000000"&amp;$F628,6),2)="00",LEFT(RIGHT("000000"&amp;$F628,6),2)="30"),"SZ",IF(OR(LEFT(RIGHT("000000"&amp;$F628,6),2)="43",LEFT(RIGHT("000000"&amp;$F628,6),2)="83",LEFT(RIGHT("000000"&amp;$F628,6),2)="87"),"BJ",""))))</x:f>
      </x:c>
      <x:c r="W628">
        <x:f>IF(OR($E628&lt;&gt;"市价单",$F628=""),"",IF(IFERROR(INDEX(Normal!$Q$2:$U$4,MATCH($V628,Normal!$P$2:$P$4,0),COLUMNS($W628:W628)),"")=0,"",IFERROR(INDEX(Normal!$Q$2:$U$4,MATCH($V628,Normal!$P$2:$P$4,0),COLUMNS($W628:W628)),"")))</x:f>
      </x:c>
      <x:c r="X628">
        <x:f>IF(OR($E628&lt;&gt;"市价单",$F628=""),"",IF(IFERROR(INDEX(Normal!$Q$2:$U$4,MATCH($V628,Normal!$P$2:$P$4,0),COLUMNS($W628:X628)),"")=0,"",IFERROR(INDEX(Normal!$Q$2:$U$4,MATCH($V628,Normal!$P$2:$P$4,0),COLUMNS($W628:X628)),"")))</x:f>
      </x:c>
      <x:c r="Y628">
        <x:f>IF(OR($E628&lt;&gt;"市价单",$F628=""),"",IF(IFERROR(INDEX(Normal!$Q$2:$U$4,MATCH($V628,Normal!$P$2:$P$4,0),COLUMNS($W628:Y628)),"")=0,"",IFERROR(INDEX(Normal!$Q$2:$U$4,MATCH($V628,Normal!$P$2:$P$4,0),COLUMNS($W628:Y628)),"")))</x:f>
      </x:c>
      <x:c r="Z628">
        <x:f>IF(OR($E628&lt;&gt;"市价单",$F628=""),"",IF(IFERROR(INDEX(Normal!$Q$2:$U$4,MATCH($V628,Normal!$P$2:$P$4,0),COLUMNS($W628:Z628)),"")=0,"",IFERROR(INDEX(Normal!$Q$2:$U$4,MATCH($V628,Normal!$P$2:$P$4,0),COLUMNS($W628:Z628)),"")))</x:f>
      </x:c>
      <x:c r="AA628">
        <x:f>IF(OR($E628&lt;&gt;"市价单",$F628=""),"",IF(IFERROR(INDEX(Normal!$Q$2:$U$4,MATCH($V628,Normal!$P$2:$P$4,0),COLUMNS($W628:AA628)),"")=0,"",IFERROR(INDEX(Normal!$Q$2:$U$4,MATCH($V628,Normal!$P$2:$P$4,0),COLUMNS($W628:AA628)),"")))</x:f>
      </x:c>
    </x:row>
    <x:row r="629">
      <x:c r="V629" t="str">
        <x:f>IF($F629="","",IF(OR(LEFT(RIGHT("000000"&amp;$F629,6),2)="60",LEFT(RIGHT("000000"&amp;$F629,6),2)="68"),"SH",IF(OR(LEFT(RIGHT("000000"&amp;$F629,6),2)="00",LEFT(RIGHT("000000"&amp;$F629,6),2)="30"),"SZ",IF(OR(LEFT(RIGHT("000000"&amp;$F629,6),2)="43",LEFT(RIGHT("000000"&amp;$F629,6),2)="83",LEFT(RIGHT("000000"&amp;$F629,6),2)="87"),"BJ",""))))</x:f>
      </x:c>
      <x:c r="W629">
        <x:f>IF(OR($E629&lt;&gt;"市价单",$F629=""),"",IF(IFERROR(INDEX(Normal!$Q$2:$U$4,MATCH($V629,Normal!$P$2:$P$4,0),COLUMNS($W629:W629)),"")=0,"",IFERROR(INDEX(Normal!$Q$2:$U$4,MATCH($V629,Normal!$P$2:$P$4,0),COLUMNS($W629:W629)),"")))</x:f>
      </x:c>
      <x:c r="X629">
        <x:f>IF(OR($E629&lt;&gt;"市价单",$F629=""),"",IF(IFERROR(INDEX(Normal!$Q$2:$U$4,MATCH($V629,Normal!$P$2:$P$4,0),COLUMNS($W629:X629)),"")=0,"",IFERROR(INDEX(Normal!$Q$2:$U$4,MATCH($V629,Normal!$P$2:$P$4,0),COLUMNS($W629:X629)),"")))</x:f>
      </x:c>
      <x:c r="Y629">
        <x:f>IF(OR($E629&lt;&gt;"市价单",$F629=""),"",IF(IFERROR(INDEX(Normal!$Q$2:$U$4,MATCH($V629,Normal!$P$2:$P$4,0),COLUMNS($W629:Y629)),"")=0,"",IFERROR(INDEX(Normal!$Q$2:$U$4,MATCH($V629,Normal!$P$2:$P$4,0),COLUMNS($W629:Y629)),"")))</x:f>
      </x:c>
      <x:c r="Z629">
        <x:f>IF(OR($E629&lt;&gt;"市价单",$F629=""),"",IF(IFERROR(INDEX(Normal!$Q$2:$U$4,MATCH($V629,Normal!$P$2:$P$4,0),COLUMNS($W629:Z629)),"")=0,"",IFERROR(INDEX(Normal!$Q$2:$U$4,MATCH($V629,Normal!$P$2:$P$4,0),COLUMNS($W629:Z629)),"")))</x:f>
      </x:c>
      <x:c r="AA629">
        <x:f>IF(OR($E629&lt;&gt;"市价单",$F629=""),"",IF(IFERROR(INDEX(Normal!$Q$2:$U$4,MATCH($V629,Normal!$P$2:$P$4,0),COLUMNS($W629:AA629)),"")=0,"",IFERROR(INDEX(Normal!$Q$2:$U$4,MATCH($V629,Normal!$P$2:$P$4,0),COLUMNS($W629:AA629)),"")))</x:f>
      </x:c>
    </x:row>
    <x:row r="630">
      <x:c r="V630" t="str">
        <x:f>IF($F630="","",IF(OR(LEFT(RIGHT("000000"&amp;$F630,6),2)="60",LEFT(RIGHT("000000"&amp;$F630,6),2)="68"),"SH",IF(OR(LEFT(RIGHT("000000"&amp;$F630,6),2)="00",LEFT(RIGHT("000000"&amp;$F630,6),2)="30"),"SZ",IF(OR(LEFT(RIGHT("000000"&amp;$F630,6),2)="43",LEFT(RIGHT("000000"&amp;$F630,6),2)="83",LEFT(RIGHT("000000"&amp;$F630,6),2)="87"),"BJ",""))))</x:f>
      </x:c>
      <x:c r="W630">
        <x:f>IF(OR($E630&lt;&gt;"市价单",$F630=""),"",IF(IFERROR(INDEX(Normal!$Q$2:$U$4,MATCH($V630,Normal!$P$2:$P$4,0),COLUMNS($W630:W630)),"")=0,"",IFERROR(INDEX(Normal!$Q$2:$U$4,MATCH($V630,Normal!$P$2:$P$4,0),COLUMNS($W630:W630)),"")))</x:f>
      </x:c>
      <x:c r="X630">
        <x:f>IF(OR($E630&lt;&gt;"市价单",$F630=""),"",IF(IFERROR(INDEX(Normal!$Q$2:$U$4,MATCH($V630,Normal!$P$2:$P$4,0),COLUMNS($W630:X630)),"")=0,"",IFERROR(INDEX(Normal!$Q$2:$U$4,MATCH($V630,Normal!$P$2:$P$4,0),COLUMNS($W630:X630)),"")))</x:f>
      </x:c>
      <x:c r="Y630">
        <x:f>IF(OR($E630&lt;&gt;"市价单",$F630=""),"",IF(IFERROR(INDEX(Normal!$Q$2:$U$4,MATCH($V630,Normal!$P$2:$P$4,0),COLUMNS($W630:Y630)),"")=0,"",IFERROR(INDEX(Normal!$Q$2:$U$4,MATCH($V630,Normal!$P$2:$P$4,0),COLUMNS($W630:Y630)),"")))</x:f>
      </x:c>
      <x:c r="Z630">
        <x:f>IF(OR($E630&lt;&gt;"市价单",$F630=""),"",IF(IFERROR(INDEX(Normal!$Q$2:$U$4,MATCH($V630,Normal!$P$2:$P$4,0),COLUMNS($W630:Z630)),"")=0,"",IFERROR(INDEX(Normal!$Q$2:$U$4,MATCH($V630,Normal!$P$2:$P$4,0),COLUMNS($W630:Z630)),"")))</x:f>
      </x:c>
      <x:c r="AA630">
        <x:f>IF(OR($E630&lt;&gt;"市价单",$F630=""),"",IF(IFERROR(INDEX(Normal!$Q$2:$U$4,MATCH($V630,Normal!$P$2:$P$4,0),COLUMNS($W630:AA630)),"")=0,"",IFERROR(INDEX(Normal!$Q$2:$U$4,MATCH($V630,Normal!$P$2:$P$4,0),COLUMNS($W630:AA630)),"")))</x:f>
      </x:c>
    </x:row>
    <x:row r="631">
      <x:c r="V631" t="str">
        <x:f>IF($F631="","",IF(OR(LEFT(RIGHT("000000"&amp;$F631,6),2)="60",LEFT(RIGHT("000000"&amp;$F631,6),2)="68"),"SH",IF(OR(LEFT(RIGHT("000000"&amp;$F631,6),2)="00",LEFT(RIGHT("000000"&amp;$F631,6),2)="30"),"SZ",IF(OR(LEFT(RIGHT("000000"&amp;$F631,6),2)="43",LEFT(RIGHT("000000"&amp;$F631,6),2)="83",LEFT(RIGHT("000000"&amp;$F631,6),2)="87"),"BJ",""))))</x:f>
      </x:c>
      <x:c r="W631">
        <x:f>IF(OR($E631&lt;&gt;"市价单",$F631=""),"",IF(IFERROR(INDEX(Normal!$Q$2:$U$4,MATCH($V631,Normal!$P$2:$P$4,0),COLUMNS($W631:W631)),"")=0,"",IFERROR(INDEX(Normal!$Q$2:$U$4,MATCH($V631,Normal!$P$2:$P$4,0),COLUMNS($W631:W631)),"")))</x:f>
      </x:c>
      <x:c r="X631">
        <x:f>IF(OR($E631&lt;&gt;"市价单",$F631=""),"",IF(IFERROR(INDEX(Normal!$Q$2:$U$4,MATCH($V631,Normal!$P$2:$P$4,0),COLUMNS($W631:X631)),"")=0,"",IFERROR(INDEX(Normal!$Q$2:$U$4,MATCH($V631,Normal!$P$2:$P$4,0),COLUMNS($W631:X631)),"")))</x:f>
      </x:c>
      <x:c r="Y631">
        <x:f>IF(OR($E631&lt;&gt;"市价单",$F631=""),"",IF(IFERROR(INDEX(Normal!$Q$2:$U$4,MATCH($V631,Normal!$P$2:$P$4,0),COLUMNS($W631:Y631)),"")=0,"",IFERROR(INDEX(Normal!$Q$2:$U$4,MATCH($V631,Normal!$P$2:$P$4,0),COLUMNS($W631:Y631)),"")))</x:f>
      </x:c>
      <x:c r="Z631">
        <x:f>IF(OR($E631&lt;&gt;"市价单",$F631=""),"",IF(IFERROR(INDEX(Normal!$Q$2:$U$4,MATCH($V631,Normal!$P$2:$P$4,0),COLUMNS($W631:Z631)),"")=0,"",IFERROR(INDEX(Normal!$Q$2:$U$4,MATCH($V631,Normal!$P$2:$P$4,0),COLUMNS($W631:Z631)),"")))</x:f>
      </x:c>
      <x:c r="AA631">
        <x:f>IF(OR($E631&lt;&gt;"市价单",$F631=""),"",IF(IFERROR(INDEX(Normal!$Q$2:$U$4,MATCH($V631,Normal!$P$2:$P$4,0),COLUMNS($W631:AA631)),"")=0,"",IFERROR(INDEX(Normal!$Q$2:$U$4,MATCH($V631,Normal!$P$2:$P$4,0),COLUMNS($W631:AA631)),"")))</x:f>
      </x:c>
    </x:row>
    <x:row r="632">
      <x:c r="V632" t="str">
        <x:f>IF($F632="","",IF(OR(LEFT(RIGHT("000000"&amp;$F632,6),2)="60",LEFT(RIGHT("000000"&amp;$F632,6),2)="68"),"SH",IF(OR(LEFT(RIGHT("000000"&amp;$F632,6),2)="00",LEFT(RIGHT("000000"&amp;$F632,6),2)="30"),"SZ",IF(OR(LEFT(RIGHT("000000"&amp;$F632,6),2)="43",LEFT(RIGHT("000000"&amp;$F632,6),2)="83",LEFT(RIGHT("000000"&amp;$F632,6),2)="87"),"BJ",""))))</x:f>
      </x:c>
      <x:c r="W632">
        <x:f>IF(OR($E632&lt;&gt;"市价单",$F632=""),"",IF(IFERROR(INDEX(Normal!$Q$2:$U$4,MATCH($V632,Normal!$P$2:$P$4,0),COLUMNS($W632:W632)),"")=0,"",IFERROR(INDEX(Normal!$Q$2:$U$4,MATCH($V632,Normal!$P$2:$P$4,0),COLUMNS($W632:W632)),"")))</x:f>
      </x:c>
      <x:c r="X632">
        <x:f>IF(OR($E632&lt;&gt;"市价单",$F632=""),"",IF(IFERROR(INDEX(Normal!$Q$2:$U$4,MATCH($V632,Normal!$P$2:$P$4,0),COLUMNS($W632:X632)),"")=0,"",IFERROR(INDEX(Normal!$Q$2:$U$4,MATCH($V632,Normal!$P$2:$P$4,0),COLUMNS($W632:X632)),"")))</x:f>
      </x:c>
      <x:c r="Y632">
        <x:f>IF(OR($E632&lt;&gt;"市价单",$F632=""),"",IF(IFERROR(INDEX(Normal!$Q$2:$U$4,MATCH($V632,Normal!$P$2:$P$4,0),COLUMNS($W632:Y632)),"")=0,"",IFERROR(INDEX(Normal!$Q$2:$U$4,MATCH($V632,Normal!$P$2:$P$4,0),COLUMNS($W632:Y632)),"")))</x:f>
      </x:c>
      <x:c r="Z632">
        <x:f>IF(OR($E632&lt;&gt;"市价单",$F632=""),"",IF(IFERROR(INDEX(Normal!$Q$2:$U$4,MATCH($V632,Normal!$P$2:$P$4,0),COLUMNS($W632:Z632)),"")=0,"",IFERROR(INDEX(Normal!$Q$2:$U$4,MATCH($V632,Normal!$P$2:$P$4,0),COLUMNS($W632:Z632)),"")))</x:f>
      </x:c>
      <x:c r="AA632">
        <x:f>IF(OR($E632&lt;&gt;"市价单",$F632=""),"",IF(IFERROR(INDEX(Normal!$Q$2:$U$4,MATCH($V632,Normal!$P$2:$P$4,0),COLUMNS($W632:AA632)),"")=0,"",IFERROR(INDEX(Normal!$Q$2:$U$4,MATCH($V632,Normal!$P$2:$P$4,0),COLUMNS($W632:AA632)),"")))</x:f>
      </x:c>
    </x:row>
    <x:row r="633">
      <x:c r="V633" t="str">
        <x:f>IF($F633="","",IF(OR(LEFT(RIGHT("000000"&amp;$F633,6),2)="60",LEFT(RIGHT("000000"&amp;$F633,6),2)="68"),"SH",IF(OR(LEFT(RIGHT("000000"&amp;$F633,6),2)="00",LEFT(RIGHT("000000"&amp;$F633,6),2)="30"),"SZ",IF(OR(LEFT(RIGHT("000000"&amp;$F633,6),2)="43",LEFT(RIGHT("000000"&amp;$F633,6),2)="83",LEFT(RIGHT("000000"&amp;$F633,6),2)="87"),"BJ",""))))</x:f>
      </x:c>
      <x:c r="W633">
        <x:f>IF(OR($E633&lt;&gt;"市价单",$F633=""),"",IF(IFERROR(INDEX(Normal!$Q$2:$U$4,MATCH($V633,Normal!$P$2:$P$4,0),COLUMNS($W633:W633)),"")=0,"",IFERROR(INDEX(Normal!$Q$2:$U$4,MATCH($V633,Normal!$P$2:$P$4,0),COLUMNS($W633:W633)),"")))</x:f>
      </x:c>
      <x:c r="X633">
        <x:f>IF(OR($E633&lt;&gt;"市价单",$F633=""),"",IF(IFERROR(INDEX(Normal!$Q$2:$U$4,MATCH($V633,Normal!$P$2:$P$4,0),COLUMNS($W633:X633)),"")=0,"",IFERROR(INDEX(Normal!$Q$2:$U$4,MATCH($V633,Normal!$P$2:$P$4,0),COLUMNS($W633:X633)),"")))</x:f>
      </x:c>
      <x:c r="Y633">
        <x:f>IF(OR($E633&lt;&gt;"市价单",$F633=""),"",IF(IFERROR(INDEX(Normal!$Q$2:$U$4,MATCH($V633,Normal!$P$2:$P$4,0),COLUMNS($W633:Y633)),"")=0,"",IFERROR(INDEX(Normal!$Q$2:$U$4,MATCH($V633,Normal!$P$2:$P$4,0),COLUMNS($W633:Y633)),"")))</x:f>
      </x:c>
      <x:c r="Z633">
        <x:f>IF(OR($E633&lt;&gt;"市价单",$F633=""),"",IF(IFERROR(INDEX(Normal!$Q$2:$U$4,MATCH($V633,Normal!$P$2:$P$4,0),COLUMNS($W633:Z633)),"")=0,"",IFERROR(INDEX(Normal!$Q$2:$U$4,MATCH($V633,Normal!$P$2:$P$4,0),COLUMNS($W633:Z633)),"")))</x:f>
      </x:c>
      <x:c r="AA633">
        <x:f>IF(OR($E633&lt;&gt;"市价单",$F633=""),"",IF(IFERROR(INDEX(Normal!$Q$2:$U$4,MATCH($V633,Normal!$P$2:$P$4,0),COLUMNS($W633:AA633)),"")=0,"",IFERROR(INDEX(Normal!$Q$2:$U$4,MATCH($V633,Normal!$P$2:$P$4,0),COLUMNS($W633:AA633)),"")))</x:f>
      </x:c>
    </x:row>
    <x:row r="634">
      <x:c r="V634" t="str">
        <x:f>IF($F634="","",IF(OR(LEFT(RIGHT("000000"&amp;$F634,6),2)="60",LEFT(RIGHT("000000"&amp;$F634,6),2)="68"),"SH",IF(OR(LEFT(RIGHT("000000"&amp;$F634,6),2)="00",LEFT(RIGHT("000000"&amp;$F634,6),2)="30"),"SZ",IF(OR(LEFT(RIGHT("000000"&amp;$F634,6),2)="43",LEFT(RIGHT("000000"&amp;$F634,6),2)="83",LEFT(RIGHT("000000"&amp;$F634,6),2)="87"),"BJ",""))))</x:f>
      </x:c>
      <x:c r="W634">
        <x:f>IF(OR($E634&lt;&gt;"市价单",$F634=""),"",IF(IFERROR(INDEX(Normal!$Q$2:$U$4,MATCH($V634,Normal!$P$2:$P$4,0),COLUMNS($W634:W634)),"")=0,"",IFERROR(INDEX(Normal!$Q$2:$U$4,MATCH($V634,Normal!$P$2:$P$4,0),COLUMNS($W634:W634)),"")))</x:f>
      </x:c>
      <x:c r="X634">
        <x:f>IF(OR($E634&lt;&gt;"市价单",$F634=""),"",IF(IFERROR(INDEX(Normal!$Q$2:$U$4,MATCH($V634,Normal!$P$2:$P$4,0),COLUMNS($W634:X634)),"")=0,"",IFERROR(INDEX(Normal!$Q$2:$U$4,MATCH($V634,Normal!$P$2:$P$4,0),COLUMNS($W634:X634)),"")))</x:f>
      </x:c>
      <x:c r="Y634">
        <x:f>IF(OR($E634&lt;&gt;"市价单",$F634=""),"",IF(IFERROR(INDEX(Normal!$Q$2:$U$4,MATCH($V634,Normal!$P$2:$P$4,0),COLUMNS($W634:Y634)),"")=0,"",IFERROR(INDEX(Normal!$Q$2:$U$4,MATCH($V634,Normal!$P$2:$P$4,0),COLUMNS($W634:Y634)),"")))</x:f>
      </x:c>
      <x:c r="Z634">
        <x:f>IF(OR($E634&lt;&gt;"市价单",$F634=""),"",IF(IFERROR(INDEX(Normal!$Q$2:$U$4,MATCH($V634,Normal!$P$2:$P$4,0),COLUMNS($W634:Z634)),"")=0,"",IFERROR(INDEX(Normal!$Q$2:$U$4,MATCH($V634,Normal!$P$2:$P$4,0),COLUMNS($W634:Z634)),"")))</x:f>
      </x:c>
      <x:c r="AA634">
        <x:f>IF(OR($E634&lt;&gt;"市价单",$F634=""),"",IF(IFERROR(INDEX(Normal!$Q$2:$U$4,MATCH($V634,Normal!$P$2:$P$4,0),COLUMNS($W634:AA634)),"")=0,"",IFERROR(INDEX(Normal!$Q$2:$U$4,MATCH($V634,Normal!$P$2:$P$4,0),COLUMNS($W634:AA634)),"")))</x:f>
      </x:c>
    </x:row>
    <x:row r="635">
      <x:c r="V635" t="str">
        <x:f>IF($F635="","",IF(OR(LEFT(RIGHT("000000"&amp;$F635,6),2)="60",LEFT(RIGHT("000000"&amp;$F635,6),2)="68"),"SH",IF(OR(LEFT(RIGHT("000000"&amp;$F635,6),2)="00",LEFT(RIGHT("000000"&amp;$F635,6),2)="30"),"SZ",IF(OR(LEFT(RIGHT("000000"&amp;$F635,6),2)="43",LEFT(RIGHT("000000"&amp;$F635,6),2)="83",LEFT(RIGHT("000000"&amp;$F635,6),2)="87"),"BJ",""))))</x:f>
      </x:c>
      <x:c r="W635">
        <x:f>IF(OR($E635&lt;&gt;"市价单",$F635=""),"",IF(IFERROR(INDEX(Normal!$Q$2:$U$4,MATCH($V635,Normal!$P$2:$P$4,0),COLUMNS($W635:W635)),"")=0,"",IFERROR(INDEX(Normal!$Q$2:$U$4,MATCH($V635,Normal!$P$2:$P$4,0),COLUMNS($W635:W635)),"")))</x:f>
      </x:c>
      <x:c r="X635">
        <x:f>IF(OR($E635&lt;&gt;"市价单",$F635=""),"",IF(IFERROR(INDEX(Normal!$Q$2:$U$4,MATCH($V635,Normal!$P$2:$P$4,0),COLUMNS($W635:X635)),"")=0,"",IFERROR(INDEX(Normal!$Q$2:$U$4,MATCH($V635,Normal!$P$2:$P$4,0),COLUMNS($W635:X635)),"")))</x:f>
      </x:c>
      <x:c r="Y635">
        <x:f>IF(OR($E635&lt;&gt;"市价单",$F635=""),"",IF(IFERROR(INDEX(Normal!$Q$2:$U$4,MATCH($V635,Normal!$P$2:$P$4,0),COLUMNS($W635:Y635)),"")=0,"",IFERROR(INDEX(Normal!$Q$2:$U$4,MATCH($V635,Normal!$P$2:$P$4,0),COLUMNS($W635:Y635)),"")))</x:f>
      </x:c>
      <x:c r="Z635">
        <x:f>IF(OR($E635&lt;&gt;"市价单",$F635=""),"",IF(IFERROR(INDEX(Normal!$Q$2:$U$4,MATCH($V635,Normal!$P$2:$P$4,0),COLUMNS($W635:Z635)),"")=0,"",IFERROR(INDEX(Normal!$Q$2:$U$4,MATCH($V635,Normal!$P$2:$P$4,0),COLUMNS($W635:Z635)),"")))</x:f>
      </x:c>
      <x:c r="AA635">
        <x:f>IF(OR($E635&lt;&gt;"市价单",$F635=""),"",IF(IFERROR(INDEX(Normal!$Q$2:$U$4,MATCH($V635,Normal!$P$2:$P$4,0),COLUMNS($W635:AA635)),"")=0,"",IFERROR(INDEX(Normal!$Q$2:$U$4,MATCH($V635,Normal!$P$2:$P$4,0),COLUMNS($W635:AA635)),"")))</x:f>
      </x:c>
    </x:row>
    <x:row r="636">
      <x:c r="V636" t="str">
        <x:f>IF($F636="","",IF(OR(LEFT(RIGHT("000000"&amp;$F636,6),2)="60",LEFT(RIGHT("000000"&amp;$F636,6),2)="68"),"SH",IF(OR(LEFT(RIGHT("000000"&amp;$F636,6),2)="00",LEFT(RIGHT("000000"&amp;$F636,6),2)="30"),"SZ",IF(OR(LEFT(RIGHT("000000"&amp;$F636,6),2)="43",LEFT(RIGHT("000000"&amp;$F636,6),2)="83",LEFT(RIGHT("000000"&amp;$F636,6),2)="87"),"BJ",""))))</x:f>
      </x:c>
      <x:c r="W636">
        <x:f>IF(OR($E636&lt;&gt;"市价单",$F636=""),"",IF(IFERROR(INDEX(Normal!$Q$2:$U$4,MATCH($V636,Normal!$P$2:$P$4,0),COLUMNS($W636:W636)),"")=0,"",IFERROR(INDEX(Normal!$Q$2:$U$4,MATCH($V636,Normal!$P$2:$P$4,0),COLUMNS($W636:W636)),"")))</x:f>
      </x:c>
      <x:c r="X636">
        <x:f>IF(OR($E636&lt;&gt;"市价单",$F636=""),"",IF(IFERROR(INDEX(Normal!$Q$2:$U$4,MATCH($V636,Normal!$P$2:$P$4,0),COLUMNS($W636:X636)),"")=0,"",IFERROR(INDEX(Normal!$Q$2:$U$4,MATCH($V636,Normal!$P$2:$P$4,0),COLUMNS($W636:X636)),"")))</x:f>
      </x:c>
      <x:c r="Y636">
        <x:f>IF(OR($E636&lt;&gt;"市价单",$F636=""),"",IF(IFERROR(INDEX(Normal!$Q$2:$U$4,MATCH($V636,Normal!$P$2:$P$4,0),COLUMNS($W636:Y636)),"")=0,"",IFERROR(INDEX(Normal!$Q$2:$U$4,MATCH($V636,Normal!$P$2:$P$4,0),COLUMNS($W636:Y636)),"")))</x:f>
      </x:c>
      <x:c r="Z636">
        <x:f>IF(OR($E636&lt;&gt;"市价单",$F636=""),"",IF(IFERROR(INDEX(Normal!$Q$2:$U$4,MATCH($V636,Normal!$P$2:$P$4,0),COLUMNS($W636:Z636)),"")=0,"",IFERROR(INDEX(Normal!$Q$2:$U$4,MATCH($V636,Normal!$P$2:$P$4,0),COLUMNS($W636:Z636)),"")))</x:f>
      </x:c>
      <x:c r="AA636">
        <x:f>IF(OR($E636&lt;&gt;"市价单",$F636=""),"",IF(IFERROR(INDEX(Normal!$Q$2:$U$4,MATCH($V636,Normal!$P$2:$P$4,0),COLUMNS($W636:AA636)),"")=0,"",IFERROR(INDEX(Normal!$Q$2:$U$4,MATCH($V636,Normal!$P$2:$P$4,0),COLUMNS($W636:AA636)),"")))</x:f>
      </x:c>
    </x:row>
    <x:row r="637">
      <x:c r="V637" t="str">
        <x:f>IF($F637="","",IF(OR(LEFT(RIGHT("000000"&amp;$F637,6),2)="60",LEFT(RIGHT("000000"&amp;$F637,6),2)="68"),"SH",IF(OR(LEFT(RIGHT("000000"&amp;$F637,6),2)="00",LEFT(RIGHT("000000"&amp;$F637,6),2)="30"),"SZ",IF(OR(LEFT(RIGHT("000000"&amp;$F637,6),2)="43",LEFT(RIGHT("000000"&amp;$F637,6),2)="83",LEFT(RIGHT("000000"&amp;$F637,6),2)="87"),"BJ",""))))</x:f>
      </x:c>
      <x:c r="W637">
        <x:f>IF(OR($E637&lt;&gt;"市价单",$F637=""),"",IF(IFERROR(INDEX(Normal!$Q$2:$U$4,MATCH($V637,Normal!$P$2:$P$4,0),COLUMNS($W637:W637)),"")=0,"",IFERROR(INDEX(Normal!$Q$2:$U$4,MATCH($V637,Normal!$P$2:$P$4,0),COLUMNS($W637:W637)),"")))</x:f>
      </x:c>
      <x:c r="X637">
        <x:f>IF(OR($E637&lt;&gt;"市价单",$F637=""),"",IF(IFERROR(INDEX(Normal!$Q$2:$U$4,MATCH($V637,Normal!$P$2:$P$4,0),COLUMNS($W637:X637)),"")=0,"",IFERROR(INDEX(Normal!$Q$2:$U$4,MATCH($V637,Normal!$P$2:$P$4,0),COLUMNS($W637:X637)),"")))</x:f>
      </x:c>
      <x:c r="Y637">
        <x:f>IF(OR($E637&lt;&gt;"市价单",$F637=""),"",IF(IFERROR(INDEX(Normal!$Q$2:$U$4,MATCH($V637,Normal!$P$2:$P$4,0),COLUMNS($W637:Y637)),"")=0,"",IFERROR(INDEX(Normal!$Q$2:$U$4,MATCH($V637,Normal!$P$2:$P$4,0),COLUMNS($W637:Y637)),"")))</x:f>
      </x:c>
      <x:c r="Z637">
        <x:f>IF(OR($E637&lt;&gt;"市价单",$F637=""),"",IF(IFERROR(INDEX(Normal!$Q$2:$U$4,MATCH($V637,Normal!$P$2:$P$4,0),COLUMNS($W637:Z637)),"")=0,"",IFERROR(INDEX(Normal!$Q$2:$U$4,MATCH($V637,Normal!$P$2:$P$4,0),COLUMNS($W637:Z637)),"")))</x:f>
      </x:c>
      <x:c r="AA637">
        <x:f>IF(OR($E637&lt;&gt;"市价单",$F637=""),"",IF(IFERROR(INDEX(Normal!$Q$2:$U$4,MATCH($V637,Normal!$P$2:$P$4,0),COLUMNS($W637:AA637)),"")=0,"",IFERROR(INDEX(Normal!$Q$2:$U$4,MATCH($V637,Normal!$P$2:$P$4,0),COLUMNS($W637:AA637)),"")))</x:f>
      </x:c>
    </x:row>
    <x:row r="638">
      <x:c r="V638" t="str">
        <x:f>IF($F638="","",IF(OR(LEFT(RIGHT("000000"&amp;$F638,6),2)="60",LEFT(RIGHT("000000"&amp;$F638,6),2)="68"),"SH",IF(OR(LEFT(RIGHT("000000"&amp;$F638,6),2)="00",LEFT(RIGHT("000000"&amp;$F638,6),2)="30"),"SZ",IF(OR(LEFT(RIGHT("000000"&amp;$F638,6),2)="43",LEFT(RIGHT("000000"&amp;$F638,6),2)="83",LEFT(RIGHT("000000"&amp;$F638,6),2)="87"),"BJ",""))))</x:f>
      </x:c>
      <x:c r="W638">
        <x:f>IF(OR($E638&lt;&gt;"市价单",$F638=""),"",IF(IFERROR(INDEX(Normal!$Q$2:$U$4,MATCH($V638,Normal!$P$2:$P$4,0),COLUMNS($W638:W638)),"")=0,"",IFERROR(INDEX(Normal!$Q$2:$U$4,MATCH($V638,Normal!$P$2:$P$4,0),COLUMNS($W638:W638)),"")))</x:f>
      </x:c>
      <x:c r="X638">
        <x:f>IF(OR($E638&lt;&gt;"市价单",$F638=""),"",IF(IFERROR(INDEX(Normal!$Q$2:$U$4,MATCH($V638,Normal!$P$2:$P$4,0),COLUMNS($W638:X638)),"")=0,"",IFERROR(INDEX(Normal!$Q$2:$U$4,MATCH($V638,Normal!$P$2:$P$4,0),COLUMNS($W638:X638)),"")))</x:f>
      </x:c>
      <x:c r="Y638">
        <x:f>IF(OR($E638&lt;&gt;"市价单",$F638=""),"",IF(IFERROR(INDEX(Normal!$Q$2:$U$4,MATCH($V638,Normal!$P$2:$P$4,0),COLUMNS($W638:Y638)),"")=0,"",IFERROR(INDEX(Normal!$Q$2:$U$4,MATCH($V638,Normal!$P$2:$P$4,0),COLUMNS($W638:Y638)),"")))</x:f>
      </x:c>
      <x:c r="Z638">
        <x:f>IF(OR($E638&lt;&gt;"市价单",$F638=""),"",IF(IFERROR(INDEX(Normal!$Q$2:$U$4,MATCH($V638,Normal!$P$2:$P$4,0),COLUMNS($W638:Z638)),"")=0,"",IFERROR(INDEX(Normal!$Q$2:$U$4,MATCH($V638,Normal!$P$2:$P$4,0),COLUMNS($W638:Z638)),"")))</x:f>
      </x:c>
      <x:c r="AA638">
        <x:f>IF(OR($E638&lt;&gt;"市价单",$F638=""),"",IF(IFERROR(INDEX(Normal!$Q$2:$U$4,MATCH($V638,Normal!$P$2:$P$4,0),COLUMNS($W638:AA638)),"")=0,"",IFERROR(INDEX(Normal!$Q$2:$U$4,MATCH($V638,Normal!$P$2:$P$4,0),COLUMNS($W638:AA638)),"")))</x:f>
      </x:c>
    </x:row>
    <x:row r="639">
      <x:c r="V639" t="str">
        <x:f>IF($F639="","",IF(OR(LEFT(RIGHT("000000"&amp;$F639,6),2)="60",LEFT(RIGHT("000000"&amp;$F639,6),2)="68"),"SH",IF(OR(LEFT(RIGHT("000000"&amp;$F639,6),2)="00",LEFT(RIGHT("000000"&amp;$F639,6),2)="30"),"SZ",IF(OR(LEFT(RIGHT("000000"&amp;$F639,6),2)="43",LEFT(RIGHT("000000"&amp;$F639,6),2)="83",LEFT(RIGHT("000000"&amp;$F639,6),2)="87"),"BJ",""))))</x:f>
      </x:c>
      <x:c r="W639">
        <x:f>IF(OR($E639&lt;&gt;"市价单",$F639=""),"",IF(IFERROR(INDEX(Normal!$Q$2:$U$4,MATCH($V639,Normal!$P$2:$P$4,0),COLUMNS($W639:W639)),"")=0,"",IFERROR(INDEX(Normal!$Q$2:$U$4,MATCH($V639,Normal!$P$2:$P$4,0),COLUMNS($W639:W639)),"")))</x:f>
      </x:c>
      <x:c r="X639">
        <x:f>IF(OR($E639&lt;&gt;"市价单",$F639=""),"",IF(IFERROR(INDEX(Normal!$Q$2:$U$4,MATCH($V639,Normal!$P$2:$P$4,0),COLUMNS($W639:X639)),"")=0,"",IFERROR(INDEX(Normal!$Q$2:$U$4,MATCH($V639,Normal!$P$2:$P$4,0),COLUMNS($W639:X639)),"")))</x:f>
      </x:c>
      <x:c r="Y639">
        <x:f>IF(OR($E639&lt;&gt;"市价单",$F639=""),"",IF(IFERROR(INDEX(Normal!$Q$2:$U$4,MATCH($V639,Normal!$P$2:$P$4,0),COLUMNS($W639:Y639)),"")=0,"",IFERROR(INDEX(Normal!$Q$2:$U$4,MATCH($V639,Normal!$P$2:$P$4,0),COLUMNS($W639:Y639)),"")))</x:f>
      </x:c>
      <x:c r="Z639">
        <x:f>IF(OR($E639&lt;&gt;"市价单",$F639=""),"",IF(IFERROR(INDEX(Normal!$Q$2:$U$4,MATCH($V639,Normal!$P$2:$P$4,0),COLUMNS($W639:Z639)),"")=0,"",IFERROR(INDEX(Normal!$Q$2:$U$4,MATCH($V639,Normal!$P$2:$P$4,0),COLUMNS($W639:Z639)),"")))</x:f>
      </x:c>
      <x:c r="AA639">
        <x:f>IF(OR($E639&lt;&gt;"市价单",$F639=""),"",IF(IFERROR(INDEX(Normal!$Q$2:$U$4,MATCH($V639,Normal!$P$2:$P$4,0),COLUMNS($W639:AA639)),"")=0,"",IFERROR(INDEX(Normal!$Q$2:$U$4,MATCH($V639,Normal!$P$2:$P$4,0),COLUMNS($W639:AA639)),"")))</x:f>
      </x:c>
    </x:row>
    <x:row r="640">
      <x:c r="V640" t="str">
        <x:f>IF($F640="","",IF(OR(LEFT(RIGHT("000000"&amp;$F640,6),2)="60",LEFT(RIGHT("000000"&amp;$F640,6),2)="68"),"SH",IF(OR(LEFT(RIGHT("000000"&amp;$F640,6),2)="00",LEFT(RIGHT("000000"&amp;$F640,6),2)="30"),"SZ",IF(OR(LEFT(RIGHT("000000"&amp;$F640,6),2)="43",LEFT(RIGHT("000000"&amp;$F640,6),2)="83",LEFT(RIGHT("000000"&amp;$F640,6),2)="87"),"BJ",""))))</x:f>
      </x:c>
      <x:c r="W640">
        <x:f>IF(OR($E640&lt;&gt;"市价单",$F640=""),"",IF(IFERROR(INDEX(Normal!$Q$2:$U$4,MATCH($V640,Normal!$P$2:$P$4,0),COLUMNS($W640:W640)),"")=0,"",IFERROR(INDEX(Normal!$Q$2:$U$4,MATCH($V640,Normal!$P$2:$P$4,0),COLUMNS($W640:W640)),"")))</x:f>
      </x:c>
      <x:c r="X640">
        <x:f>IF(OR($E640&lt;&gt;"市价单",$F640=""),"",IF(IFERROR(INDEX(Normal!$Q$2:$U$4,MATCH($V640,Normal!$P$2:$P$4,0),COLUMNS($W640:X640)),"")=0,"",IFERROR(INDEX(Normal!$Q$2:$U$4,MATCH($V640,Normal!$P$2:$P$4,0),COLUMNS($W640:X640)),"")))</x:f>
      </x:c>
      <x:c r="Y640">
        <x:f>IF(OR($E640&lt;&gt;"市价单",$F640=""),"",IF(IFERROR(INDEX(Normal!$Q$2:$U$4,MATCH($V640,Normal!$P$2:$P$4,0),COLUMNS($W640:Y640)),"")=0,"",IFERROR(INDEX(Normal!$Q$2:$U$4,MATCH($V640,Normal!$P$2:$P$4,0),COLUMNS($W640:Y640)),"")))</x:f>
      </x:c>
      <x:c r="Z640">
        <x:f>IF(OR($E640&lt;&gt;"市价单",$F640=""),"",IF(IFERROR(INDEX(Normal!$Q$2:$U$4,MATCH($V640,Normal!$P$2:$P$4,0),COLUMNS($W640:Z640)),"")=0,"",IFERROR(INDEX(Normal!$Q$2:$U$4,MATCH($V640,Normal!$P$2:$P$4,0),COLUMNS($W640:Z640)),"")))</x:f>
      </x:c>
      <x:c r="AA640">
        <x:f>IF(OR($E640&lt;&gt;"市价单",$F640=""),"",IF(IFERROR(INDEX(Normal!$Q$2:$U$4,MATCH($V640,Normal!$P$2:$P$4,0),COLUMNS($W640:AA640)),"")=0,"",IFERROR(INDEX(Normal!$Q$2:$U$4,MATCH($V640,Normal!$P$2:$P$4,0),COLUMNS($W640:AA640)),"")))</x:f>
      </x:c>
    </x:row>
    <x:row r="641">
      <x:c r="V641" t="str">
        <x:f>IF($F641="","",IF(OR(LEFT(RIGHT("000000"&amp;$F641,6),2)="60",LEFT(RIGHT("000000"&amp;$F641,6),2)="68"),"SH",IF(OR(LEFT(RIGHT("000000"&amp;$F641,6),2)="00",LEFT(RIGHT("000000"&amp;$F641,6),2)="30"),"SZ",IF(OR(LEFT(RIGHT("000000"&amp;$F641,6),2)="43",LEFT(RIGHT("000000"&amp;$F641,6),2)="83",LEFT(RIGHT("000000"&amp;$F641,6),2)="87"),"BJ",""))))</x:f>
      </x:c>
      <x:c r="W641">
        <x:f>IF(OR($E641&lt;&gt;"市价单",$F641=""),"",IF(IFERROR(INDEX(Normal!$Q$2:$U$4,MATCH($V641,Normal!$P$2:$P$4,0),COLUMNS($W641:W641)),"")=0,"",IFERROR(INDEX(Normal!$Q$2:$U$4,MATCH($V641,Normal!$P$2:$P$4,0),COLUMNS($W641:W641)),"")))</x:f>
      </x:c>
      <x:c r="X641">
        <x:f>IF(OR($E641&lt;&gt;"市价单",$F641=""),"",IF(IFERROR(INDEX(Normal!$Q$2:$U$4,MATCH($V641,Normal!$P$2:$P$4,0),COLUMNS($W641:X641)),"")=0,"",IFERROR(INDEX(Normal!$Q$2:$U$4,MATCH($V641,Normal!$P$2:$P$4,0),COLUMNS($W641:X641)),"")))</x:f>
      </x:c>
      <x:c r="Y641">
        <x:f>IF(OR($E641&lt;&gt;"市价单",$F641=""),"",IF(IFERROR(INDEX(Normal!$Q$2:$U$4,MATCH($V641,Normal!$P$2:$P$4,0),COLUMNS($W641:Y641)),"")=0,"",IFERROR(INDEX(Normal!$Q$2:$U$4,MATCH($V641,Normal!$P$2:$P$4,0),COLUMNS($W641:Y641)),"")))</x:f>
      </x:c>
      <x:c r="Z641">
        <x:f>IF(OR($E641&lt;&gt;"市价单",$F641=""),"",IF(IFERROR(INDEX(Normal!$Q$2:$U$4,MATCH($V641,Normal!$P$2:$P$4,0),COLUMNS($W641:Z641)),"")=0,"",IFERROR(INDEX(Normal!$Q$2:$U$4,MATCH($V641,Normal!$P$2:$P$4,0),COLUMNS($W641:Z641)),"")))</x:f>
      </x:c>
      <x:c r="AA641">
        <x:f>IF(OR($E641&lt;&gt;"市价单",$F641=""),"",IF(IFERROR(INDEX(Normal!$Q$2:$U$4,MATCH($V641,Normal!$P$2:$P$4,0),COLUMNS($W641:AA641)),"")=0,"",IFERROR(INDEX(Normal!$Q$2:$U$4,MATCH($V641,Normal!$P$2:$P$4,0),COLUMNS($W641:AA641)),"")))</x:f>
      </x:c>
    </x:row>
    <x:row r="642">
      <x:c r="V642" t="str">
        <x:f>IF($F642="","",IF(OR(LEFT(RIGHT("000000"&amp;$F642,6),2)="60",LEFT(RIGHT("000000"&amp;$F642,6),2)="68"),"SH",IF(OR(LEFT(RIGHT("000000"&amp;$F642,6),2)="00",LEFT(RIGHT("000000"&amp;$F642,6),2)="30"),"SZ",IF(OR(LEFT(RIGHT("000000"&amp;$F642,6),2)="43",LEFT(RIGHT("000000"&amp;$F642,6),2)="83",LEFT(RIGHT("000000"&amp;$F642,6),2)="87"),"BJ",""))))</x:f>
      </x:c>
      <x:c r="W642">
        <x:f>IF(OR($E642&lt;&gt;"市价单",$F642=""),"",IF(IFERROR(INDEX(Normal!$Q$2:$U$4,MATCH($V642,Normal!$P$2:$P$4,0),COLUMNS($W642:W642)),"")=0,"",IFERROR(INDEX(Normal!$Q$2:$U$4,MATCH($V642,Normal!$P$2:$P$4,0),COLUMNS($W642:W642)),"")))</x:f>
      </x:c>
      <x:c r="X642">
        <x:f>IF(OR($E642&lt;&gt;"市价单",$F642=""),"",IF(IFERROR(INDEX(Normal!$Q$2:$U$4,MATCH($V642,Normal!$P$2:$P$4,0),COLUMNS($W642:X642)),"")=0,"",IFERROR(INDEX(Normal!$Q$2:$U$4,MATCH($V642,Normal!$P$2:$P$4,0),COLUMNS($W642:X642)),"")))</x:f>
      </x:c>
      <x:c r="Y642">
        <x:f>IF(OR($E642&lt;&gt;"市价单",$F642=""),"",IF(IFERROR(INDEX(Normal!$Q$2:$U$4,MATCH($V642,Normal!$P$2:$P$4,0),COLUMNS($W642:Y642)),"")=0,"",IFERROR(INDEX(Normal!$Q$2:$U$4,MATCH($V642,Normal!$P$2:$P$4,0),COLUMNS($W642:Y642)),"")))</x:f>
      </x:c>
      <x:c r="Z642">
        <x:f>IF(OR($E642&lt;&gt;"市价单",$F642=""),"",IF(IFERROR(INDEX(Normal!$Q$2:$U$4,MATCH($V642,Normal!$P$2:$P$4,0),COLUMNS($W642:Z642)),"")=0,"",IFERROR(INDEX(Normal!$Q$2:$U$4,MATCH($V642,Normal!$P$2:$P$4,0),COLUMNS($W642:Z642)),"")))</x:f>
      </x:c>
      <x:c r="AA642">
        <x:f>IF(OR($E642&lt;&gt;"市价单",$F642=""),"",IF(IFERROR(INDEX(Normal!$Q$2:$U$4,MATCH($V642,Normal!$P$2:$P$4,0),COLUMNS($W642:AA642)),"")=0,"",IFERROR(INDEX(Normal!$Q$2:$U$4,MATCH($V642,Normal!$P$2:$P$4,0),COLUMNS($W642:AA642)),"")))</x:f>
      </x:c>
    </x:row>
    <x:row r="643">
      <x:c r="V643" t="str">
        <x:f>IF($F643="","",IF(OR(LEFT(RIGHT("000000"&amp;$F643,6),2)="60",LEFT(RIGHT("000000"&amp;$F643,6),2)="68"),"SH",IF(OR(LEFT(RIGHT("000000"&amp;$F643,6),2)="00",LEFT(RIGHT("000000"&amp;$F643,6),2)="30"),"SZ",IF(OR(LEFT(RIGHT("000000"&amp;$F643,6),2)="43",LEFT(RIGHT("000000"&amp;$F643,6),2)="83",LEFT(RIGHT("000000"&amp;$F643,6),2)="87"),"BJ",""))))</x:f>
      </x:c>
      <x:c r="W643">
        <x:f>IF(OR($E643&lt;&gt;"市价单",$F643=""),"",IF(IFERROR(INDEX(Normal!$Q$2:$U$4,MATCH($V643,Normal!$P$2:$P$4,0),COLUMNS($W643:W643)),"")=0,"",IFERROR(INDEX(Normal!$Q$2:$U$4,MATCH($V643,Normal!$P$2:$P$4,0),COLUMNS($W643:W643)),"")))</x:f>
      </x:c>
      <x:c r="X643">
        <x:f>IF(OR($E643&lt;&gt;"市价单",$F643=""),"",IF(IFERROR(INDEX(Normal!$Q$2:$U$4,MATCH($V643,Normal!$P$2:$P$4,0),COLUMNS($W643:X643)),"")=0,"",IFERROR(INDEX(Normal!$Q$2:$U$4,MATCH($V643,Normal!$P$2:$P$4,0),COLUMNS($W643:X643)),"")))</x:f>
      </x:c>
      <x:c r="Y643">
        <x:f>IF(OR($E643&lt;&gt;"市价单",$F643=""),"",IF(IFERROR(INDEX(Normal!$Q$2:$U$4,MATCH($V643,Normal!$P$2:$P$4,0),COLUMNS($W643:Y643)),"")=0,"",IFERROR(INDEX(Normal!$Q$2:$U$4,MATCH($V643,Normal!$P$2:$P$4,0),COLUMNS($W643:Y643)),"")))</x:f>
      </x:c>
      <x:c r="Z643">
        <x:f>IF(OR($E643&lt;&gt;"市价单",$F643=""),"",IF(IFERROR(INDEX(Normal!$Q$2:$U$4,MATCH($V643,Normal!$P$2:$P$4,0),COLUMNS($W643:Z643)),"")=0,"",IFERROR(INDEX(Normal!$Q$2:$U$4,MATCH($V643,Normal!$P$2:$P$4,0),COLUMNS($W643:Z643)),"")))</x:f>
      </x:c>
      <x:c r="AA643">
        <x:f>IF(OR($E643&lt;&gt;"市价单",$F643=""),"",IF(IFERROR(INDEX(Normal!$Q$2:$U$4,MATCH($V643,Normal!$P$2:$P$4,0),COLUMNS($W643:AA643)),"")=0,"",IFERROR(INDEX(Normal!$Q$2:$U$4,MATCH($V643,Normal!$P$2:$P$4,0),COLUMNS($W643:AA643)),"")))</x:f>
      </x:c>
    </x:row>
    <x:row r="644">
      <x:c r="V644" t="str">
        <x:f>IF($F644="","",IF(OR(LEFT(RIGHT("000000"&amp;$F644,6),2)="60",LEFT(RIGHT("000000"&amp;$F644,6),2)="68"),"SH",IF(OR(LEFT(RIGHT("000000"&amp;$F644,6),2)="00",LEFT(RIGHT("000000"&amp;$F644,6),2)="30"),"SZ",IF(OR(LEFT(RIGHT("000000"&amp;$F644,6),2)="43",LEFT(RIGHT("000000"&amp;$F644,6),2)="83",LEFT(RIGHT("000000"&amp;$F644,6),2)="87"),"BJ",""))))</x:f>
      </x:c>
      <x:c r="W644">
        <x:f>IF(OR($E644&lt;&gt;"市价单",$F644=""),"",IF(IFERROR(INDEX(Normal!$Q$2:$U$4,MATCH($V644,Normal!$P$2:$P$4,0),COLUMNS($W644:W644)),"")=0,"",IFERROR(INDEX(Normal!$Q$2:$U$4,MATCH($V644,Normal!$P$2:$P$4,0),COLUMNS($W644:W644)),"")))</x:f>
      </x:c>
      <x:c r="X644">
        <x:f>IF(OR($E644&lt;&gt;"市价单",$F644=""),"",IF(IFERROR(INDEX(Normal!$Q$2:$U$4,MATCH($V644,Normal!$P$2:$P$4,0),COLUMNS($W644:X644)),"")=0,"",IFERROR(INDEX(Normal!$Q$2:$U$4,MATCH($V644,Normal!$P$2:$P$4,0),COLUMNS($W644:X644)),"")))</x:f>
      </x:c>
      <x:c r="Y644">
        <x:f>IF(OR($E644&lt;&gt;"市价单",$F644=""),"",IF(IFERROR(INDEX(Normal!$Q$2:$U$4,MATCH($V644,Normal!$P$2:$P$4,0),COLUMNS($W644:Y644)),"")=0,"",IFERROR(INDEX(Normal!$Q$2:$U$4,MATCH($V644,Normal!$P$2:$P$4,0),COLUMNS($W644:Y644)),"")))</x:f>
      </x:c>
      <x:c r="Z644">
        <x:f>IF(OR($E644&lt;&gt;"市价单",$F644=""),"",IF(IFERROR(INDEX(Normal!$Q$2:$U$4,MATCH($V644,Normal!$P$2:$P$4,0),COLUMNS($W644:Z644)),"")=0,"",IFERROR(INDEX(Normal!$Q$2:$U$4,MATCH($V644,Normal!$P$2:$P$4,0),COLUMNS($W644:Z644)),"")))</x:f>
      </x:c>
      <x:c r="AA644">
        <x:f>IF(OR($E644&lt;&gt;"市价单",$F644=""),"",IF(IFERROR(INDEX(Normal!$Q$2:$U$4,MATCH($V644,Normal!$P$2:$P$4,0),COLUMNS($W644:AA644)),"")=0,"",IFERROR(INDEX(Normal!$Q$2:$U$4,MATCH($V644,Normal!$P$2:$P$4,0),COLUMNS($W644:AA644)),"")))</x:f>
      </x:c>
    </x:row>
    <x:row r="645">
      <x:c r="V645" t="str">
        <x:f>IF($F645="","",IF(OR(LEFT(RIGHT("000000"&amp;$F645,6),2)="60",LEFT(RIGHT("000000"&amp;$F645,6),2)="68"),"SH",IF(OR(LEFT(RIGHT("000000"&amp;$F645,6),2)="00",LEFT(RIGHT("000000"&amp;$F645,6),2)="30"),"SZ",IF(OR(LEFT(RIGHT("000000"&amp;$F645,6),2)="43",LEFT(RIGHT("000000"&amp;$F645,6),2)="83",LEFT(RIGHT("000000"&amp;$F645,6),2)="87"),"BJ",""))))</x:f>
      </x:c>
      <x:c r="W645">
        <x:f>IF(OR($E645&lt;&gt;"市价单",$F645=""),"",IF(IFERROR(INDEX(Normal!$Q$2:$U$4,MATCH($V645,Normal!$P$2:$P$4,0),COLUMNS($W645:W645)),"")=0,"",IFERROR(INDEX(Normal!$Q$2:$U$4,MATCH($V645,Normal!$P$2:$P$4,0),COLUMNS($W645:W645)),"")))</x:f>
      </x:c>
      <x:c r="X645">
        <x:f>IF(OR($E645&lt;&gt;"市价单",$F645=""),"",IF(IFERROR(INDEX(Normal!$Q$2:$U$4,MATCH($V645,Normal!$P$2:$P$4,0),COLUMNS($W645:X645)),"")=0,"",IFERROR(INDEX(Normal!$Q$2:$U$4,MATCH($V645,Normal!$P$2:$P$4,0),COLUMNS($W645:X645)),"")))</x:f>
      </x:c>
      <x:c r="Y645">
        <x:f>IF(OR($E645&lt;&gt;"市价单",$F645=""),"",IF(IFERROR(INDEX(Normal!$Q$2:$U$4,MATCH($V645,Normal!$P$2:$P$4,0),COLUMNS($W645:Y645)),"")=0,"",IFERROR(INDEX(Normal!$Q$2:$U$4,MATCH($V645,Normal!$P$2:$P$4,0),COLUMNS($W645:Y645)),"")))</x:f>
      </x:c>
      <x:c r="Z645">
        <x:f>IF(OR($E645&lt;&gt;"市价单",$F645=""),"",IF(IFERROR(INDEX(Normal!$Q$2:$U$4,MATCH($V645,Normal!$P$2:$P$4,0),COLUMNS($W645:Z645)),"")=0,"",IFERROR(INDEX(Normal!$Q$2:$U$4,MATCH($V645,Normal!$P$2:$P$4,0),COLUMNS($W645:Z645)),"")))</x:f>
      </x:c>
      <x:c r="AA645">
        <x:f>IF(OR($E645&lt;&gt;"市价单",$F645=""),"",IF(IFERROR(INDEX(Normal!$Q$2:$U$4,MATCH($V645,Normal!$P$2:$P$4,0),COLUMNS($W645:AA645)),"")=0,"",IFERROR(INDEX(Normal!$Q$2:$U$4,MATCH($V645,Normal!$P$2:$P$4,0),COLUMNS($W645:AA645)),"")))</x:f>
      </x:c>
    </x:row>
    <x:row r="646">
      <x:c r="V646" t="str">
        <x:f>IF($F646="","",IF(OR(LEFT(RIGHT("000000"&amp;$F646,6),2)="60",LEFT(RIGHT("000000"&amp;$F646,6),2)="68"),"SH",IF(OR(LEFT(RIGHT("000000"&amp;$F646,6),2)="00",LEFT(RIGHT("000000"&amp;$F646,6),2)="30"),"SZ",IF(OR(LEFT(RIGHT("000000"&amp;$F646,6),2)="43",LEFT(RIGHT("000000"&amp;$F646,6),2)="83",LEFT(RIGHT("000000"&amp;$F646,6),2)="87"),"BJ",""))))</x:f>
      </x:c>
      <x:c r="W646">
        <x:f>IF(OR($E646&lt;&gt;"市价单",$F646=""),"",IF(IFERROR(INDEX(Normal!$Q$2:$U$4,MATCH($V646,Normal!$P$2:$P$4,0),COLUMNS($W646:W646)),"")=0,"",IFERROR(INDEX(Normal!$Q$2:$U$4,MATCH($V646,Normal!$P$2:$P$4,0),COLUMNS($W646:W646)),"")))</x:f>
      </x:c>
      <x:c r="X646">
        <x:f>IF(OR($E646&lt;&gt;"市价单",$F646=""),"",IF(IFERROR(INDEX(Normal!$Q$2:$U$4,MATCH($V646,Normal!$P$2:$P$4,0),COLUMNS($W646:X646)),"")=0,"",IFERROR(INDEX(Normal!$Q$2:$U$4,MATCH($V646,Normal!$P$2:$P$4,0),COLUMNS($W646:X646)),"")))</x:f>
      </x:c>
      <x:c r="Y646">
        <x:f>IF(OR($E646&lt;&gt;"市价单",$F646=""),"",IF(IFERROR(INDEX(Normal!$Q$2:$U$4,MATCH($V646,Normal!$P$2:$P$4,0),COLUMNS($W646:Y646)),"")=0,"",IFERROR(INDEX(Normal!$Q$2:$U$4,MATCH($V646,Normal!$P$2:$P$4,0),COLUMNS($W646:Y646)),"")))</x:f>
      </x:c>
      <x:c r="Z646">
        <x:f>IF(OR($E646&lt;&gt;"市价单",$F646=""),"",IF(IFERROR(INDEX(Normal!$Q$2:$U$4,MATCH($V646,Normal!$P$2:$P$4,0),COLUMNS($W646:Z646)),"")=0,"",IFERROR(INDEX(Normal!$Q$2:$U$4,MATCH($V646,Normal!$P$2:$P$4,0),COLUMNS($W646:Z646)),"")))</x:f>
      </x:c>
      <x:c r="AA646">
        <x:f>IF(OR($E646&lt;&gt;"市价单",$F646=""),"",IF(IFERROR(INDEX(Normal!$Q$2:$U$4,MATCH($V646,Normal!$P$2:$P$4,0),COLUMNS($W646:AA646)),"")=0,"",IFERROR(INDEX(Normal!$Q$2:$U$4,MATCH($V646,Normal!$P$2:$P$4,0),COLUMNS($W646:AA646)),"")))</x:f>
      </x:c>
    </x:row>
    <x:row r="647">
      <x:c r="V647" t="str">
        <x:f>IF($F647="","",IF(OR(LEFT(RIGHT("000000"&amp;$F647,6),2)="60",LEFT(RIGHT("000000"&amp;$F647,6),2)="68"),"SH",IF(OR(LEFT(RIGHT("000000"&amp;$F647,6),2)="00",LEFT(RIGHT("000000"&amp;$F647,6),2)="30"),"SZ",IF(OR(LEFT(RIGHT("000000"&amp;$F647,6),2)="43",LEFT(RIGHT("000000"&amp;$F647,6),2)="83",LEFT(RIGHT("000000"&amp;$F647,6),2)="87"),"BJ",""))))</x:f>
      </x:c>
      <x:c r="W647">
        <x:f>IF(OR($E647&lt;&gt;"市价单",$F647=""),"",IF(IFERROR(INDEX(Normal!$Q$2:$U$4,MATCH($V647,Normal!$P$2:$P$4,0),COLUMNS($W647:W647)),"")=0,"",IFERROR(INDEX(Normal!$Q$2:$U$4,MATCH($V647,Normal!$P$2:$P$4,0),COLUMNS($W647:W647)),"")))</x:f>
      </x:c>
      <x:c r="X647">
        <x:f>IF(OR($E647&lt;&gt;"市价单",$F647=""),"",IF(IFERROR(INDEX(Normal!$Q$2:$U$4,MATCH($V647,Normal!$P$2:$P$4,0),COLUMNS($W647:X647)),"")=0,"",IFERROR(INDEX(Normal!$Q$2:$U$4,MATCH($V647,Normal!$P$2:$P$4,0),COLUMNS($W647:X647)),"")))</x:f>
      </x:c>
      <x:c r="Y647">
        <x:f>IF(OR($E647&lt;&gt;"市价单",$F647=""),"",IF(IFERROR(INDEX(Normal!$Q$2:$U$4,MATCH($V647,Normal!$P$2:$P$4,0),COLUMNS($W647:Y647)),"")=0,"",IFERROR(INDEX(Normal!$Q$2:$U$4,MATCH($V647,Normal!$P$2:$P$4,0),COLUMNS($W647:Y647)),"")))</x:f>
      </x:c>
      <x:c r="Z647">
        <x:f>IF(OR($E647&lt;&gt;"市价单",$F647=""),"",IF(IFERROR(INDEX(Normal!$Q$2:$U$4,MATCH($V647,Normal!$P$2:$P$4,0),COLUMNS($W647:Z647)),"")=0,"",IFERROR(INDEX(Normal!$Q$2:$U$4,MATCH($V647,Normal!$P$2:$P$4,0),COLUMNS($W647:Z647)),"")))</x:f>
      </x:c>
      <x:c r="AA647">
        <x:f>IF(OR($E647&lt;&gt;"市价单",$F647=""),"",IF(IFERROR(INDEX(Normal!$Q$2:$U$4,MATCH($V647,Normal!$P$2:$P$4,0),COLUMNS($W647:AA647)),"")=0,"",IFERROR(INDEX(Normal!$Q$2:$U$4,MATCH($V647,Normal!$P$2:$P$4,0),COLUMNS($W647:AA647)),"")))</x:f>
      </x:c>
    </x:row>
    <x:row r="648">
      <x:c r="V648" t="str">
        <x:f>IF($F648="","",IF(OR(LEFT(RIGHT("000000"&amp;$F648,6),2)="60",LEFT(RIGHT("000000"&amp;$F648,6),2)="68"),"SH",IF(OR(LEFT(RIGHT("000000"&amp;$F648,6),2)="00",LEFT(RIGHT("000000"&amp;$F648,6),2)="30"),"SZ",IF(OR(LEFT(RIGHT("000000"&amp;$F648,6),2)="43",LEFT(RIGHT("000000"&amp;$F648,6),2)="83",LEFT(RIGHT("000000"&amp;$F648,6),2)="87"),"BJ",""))))</x:f>
      </x:c>
      <x:c r="W648">
        <x:f>IF(OR($E648&lt;&gt;"市价单",$F648=""),"",IF(IFERROR(INDEX(Normal!$Q$2:$U$4,MATCH($V648,Normal!$P$2:$P$4,0),COLUMNS($W648:W648)),"")=0,"",IFERROR(INDEX(Normal!$Q$2:$U$4,MATCH($V648,Normal!$P$2:$P$4,0),COLUMNS($W648:W648)),"")))</x:f>
      </x:c>
      <x:c r="X648">
        <x:f>IF(OR($E648&lt;&gt;"市价单",$F648=""),"",IF(IFERROR(INDEX(Normal!$Q$2:$U$4,MATCH($V648,Normal!$P$2:$P$4,0),COLUMNS($W648:X648)),"")=0,"",IFERROR(INDEX(Normal!$Q$2:$U$4,MATCH($V648,Normal!$P$2:$P$4,0),COLUMNS($W648:X648)),"")))</x:f>
      </x:c>
      <x:c r="Y648">
        <x:f>IF(OR($E648&lt;&gt;"市价单",$F648=""),"",IF(IFERROR(INDEX(Normal!$Q$2:$U$4,MATCH($V648,Normal!$P$2:$P$4,0),COLUMNS($W648:Y648)),"")=0,"",IFERROR(INDEX(Normal!$Q$2:$U$4,MATCH($V648,Normal!$P$2:$P$4,0),COLUMNS($W648:Y648)),"")))</x:f>
      </x:c>
      <x:c r="Z648">
        <x:f>IF(OR($E648&lt;&gt;"市价单",$F648=""),"",IF(IFERROR(INDEX(Normal!$Q$2:$U$4,MATCH($V648,Normal!$P$2:$P$4,0),COLUMNS($W648:Z648)),"")=0,"",IFERROR(INDEX(Normal!$Q$2:$U$4,MATCH($V648,Normal!$P$2:$P$4,0),COLUMNS($W648:Z648)),"")))</x:f>
      </x:c>
      <x:c r="AA648">
        <x:f>IF(OR($E648&lt;&gt;"市价单",$F648=""),"",IF(IFERROR(INDEX(Normal!$Q$2:$U$4,MATCH($V648,Normal!$P$2:$P$4,0),COLUMNS($W648:AA648)),"")=0,"",IFERROR(INDEX(Normal!$Q$2:$U$4,MATCH($V648,Normal!$P$2:$P$4,0),COLUMNS($W648:AA648)),"")))</x:f>
      </x:c>
    </x:row>
    <x:row r="649">
      <x:c r="V649" t="str">
        <x:f>IF($F649="","",IF(OR(LEFT(RIGHT("000000"&amp;$F649,6),2)="60",LEFT(RIGHT("000000"&amp;$F649,6),2)="68"),"SH",IF(OR(LEFT(RIGHT("000000"&amp;$F649,6),2)="00",LEFT(RIGHT("000000"&amp;$F649,6),2)="30"),"SZ",IF(OR(LEFT(RIGHT("000000"&amp;$F649,6),2)="43",LEFT(RIGHT("000000"&amp;$F649,6),2)="83",LEFT(RIGHT("000000"&amp;$F649,6),2)="87"),"BJ",""))))</x:f>
      </x:c>
      <x:c r="W649">
        <x:f>IF(OR($E649&lt;&gt;"市价单",$F649=""),"",IF(IFERROR(INDEX(Normal!$Q$2:$U$4,MATCH($V649,Normal!$P$2:$P$4,0),COLUMNS($W649:W649)),"")=0,"",IFERROR(INDEX(Normal!$Q$2:$U$4,MATCH($V649,Normal!$P$2:$P$4,0),COLUMNS($W649:W649)),"")))</x:f>
      </x:c>
      <x:c r="X649">
        <x:f>IF(OR($E649&lt;&gt;"市价单",$F649=""),"",IF(IFERROR(INDEX(Normal!$Q$2:$U$4,MATCH($V649,Normal!$P$2:$P$4,0),COLUMNS($W649:X649)),"")=0,"",IFERROR(INDEX(Normal!$Q$2:$U$4,MATCH($V649,Normal!$P$2:$P$4,0),COLUMNS($W649:X649)),"")))</x:f>
      </x:c>
      <x:c r="Y649">
        <x:f>IF(OR($E649&lt;&gt;"市价单",$F649=""),"",IF(IFERROR(INDEX(Normal!$Q$2:$U$4,MATCH($V649,Normal!$P$2:$P$4,0),COLUMNS($W649:Y649)),"")=0,"",IFERROR(INDEX(Normal!$Q$2:$U$4,MATCH($V649,Normal!$P$2:$P$4,0),COLUMNS($W649:Y649)),"")))</x:f>
      </x:c>
      <x:c r="Z649">
        <x:f>IF(OR($E649&lt;&gt;"市价单",$F649=""),"",IF(IFERROR(INDEX(Normal!$Q$2:$U$4,MATCH($V649,Normal!$P$2:$P$4,0),COLUMNS($W649:Z649)),"")=0,"",IFERROR(INDEX(Normal!$Q$2:$U$4,MATCH($V649,Normal!$P$2:$P$4,0),COLUMNS($W649:Z649)),"")))</x:f>
      </x:c>
      <x:c r="AA649">
        <x:f>IF(OR($E649&lt;&gt;"市价单",$F649=""),"",IF(IFERROR(INDEX(Normal!$Q$2:$U$4,MATCH($V649,Normal!$P$2:$P$4,0),COLUMNS($W649:AA649)),"")=0,"",IFERROR(INDEX(Normal!$Q$2:$U$4,MATCH($V649,Normal!$P$2:$P$4,0),COLUMNS($W649:AA649)),"")))</x:f>
      </x:c>
    </x:row>
    <x:row r="650">
      <x:c r="V650" t="str">
        <x:f>IF($F650="","",IF(OR(LEFT(RIGHT("000000"&amp;$F650,6),2)="60",LEFT(RIGHT("000000"&amp;$F650,6),2)="68"),"SH",IF(OR(LEFT(RIGHT("000000"&amp;$F650,6),2)="00",LEFT(RIGHT("000000"&amp;$F650,6),2)="30"),"SZ",IF(OR(LEFT(RIGHT("000000"&amp;$F650,6),2)="43",LEFT(RIGHT("000000"&amp;$F650,6),2)="83",LEFT(RIGHT("000000"&amp;$F650,6),2)="87"),"BJ",""))))</x:f>
      </x:c>
      <x:c r="W650">
        <x:f>IF(OR($E650&lt;&gt;"市价单",$F650=""),"",IF(IFERROR(INDEX(Normal!$Q$2:$U$4,MATCH($V650,Normal!$P$2:$P$4,0),COLUMNS($W650:W650)),"")=0,"",IFERROR(INDEX(Normal!$Q$2:$U$4,MATCH($V650,Normal!$P$2:$P$4,0),COLUMNS($W650:W650)),"")))</x:f>
      </x:c>
      <x:c r="X650">
        <x:f>IF(OR($E650&lt;&gt;"市价单",$F650=""),"",IF(IFERROR(INDEX(Normal!$Q$2:$U$4,MATCH($V650,Normal!$P$2:$P$4,0),COLUMNS($W650:X650)),"")=0,"",IFERROR(INDEX(Normal!$Q$2:$U$4,MATCH($V650,Normal!$P$2:$P$4,0),COLUMNS($W650:X650)),"")))</x:f>
      </x:c>
      <x:c r="Y650">
        <x:f>IF(OR($E650&lt;&gt;"市价单",$F650=""),"",IF(IFERROR(INDEX(Normal!$Q$2:$U$4,MATCH($V650,Normal!$P$2:$P$4,0),COLUMNS($W650:Y650)),"")=0,"",IFERROR(INDEX(Normal!$Q$2:$U$4,MATCH($V650,Normal!$P$2:$P$4,0),COLUMNS($W650:Y650)),"")))</x:f>
      </x:c>
      <x:c r="Z650">
        <x:f>IF(OR($E650&lt;&gt;"市价单",$F650=""),"",IF(IFERROR(INDEX(Normal!$Q$2:$U$4,MATCH($V650,Normal!$P$2:$P$4,0),COLUMNS($W650:Z650)),"")=0,"",IFERROR(INDEX(Normal!$Q$2:$U$4,MATCH($V650,Normal!$P$2:$P$4,0),COLUMNS($W650:Z650)),"")))</x:f>
      </x:c>
      <x:c r="AA650">
        <x:f>IF(OR($E650&lt;&gt;"市价单",$F650=""),"",IF(IFERROR(INDEX(Normal!$Q$2:$U$4,MATCH($V650,Normal!$P$2:$P$4,0),COLUMNS($W650:AA650)),"")=0,"",IFERROR(INDEX(Normal!$Q$2:$U$4,MATCH($V650,Normal!$P$2:$P$4,0),COLUMNS($W650:AA650)),"")))</x:f>
      </x:c>
    </x:row>
    <x:row r="651">
      <x:c r="V651" t="str">
        <x:f>IF($F651="","",IF(OR(LEFT(RIGHT("000000"&amp;$F651,6),2)="60",LEFT(RIGHT("000000"&amp;$F651,6),2)="68"),"SH",IF(OR(LEFT(RIGHT("000000"&amp;$F651,6),2)="00",LEFT(RIGHT("000000"&amp;$F651,6),2)="30"),"SZ",IF(OR(LEFT(RIGHT("000000"&amp;$F651,6),2)="43",LEFT(RIGHT("000000"&amp;$F651,6),2)="83",LEFT(RIGHT("000000"&amp;$F651,6),2)="87"),"BJ",""))))</x:f>
      </x:c>
      <x:c r="W651">
        <x:f>IF(OR($E651&lt;&gt;"市价单",$F651=""),"",IF(IFERROR(INDEX(Normal!$Q$2:$U$4,MATCH($V651,Normal!$P$2:$P$4,0),COLUMNS($W651:W651)),"")=0,"",IFERROR(INDEX(Normal!$Q$2:$U$4,MATCH($V651,Normal!$P$2:$P$4,0),COLUMNS($W651:W651)),"")))</x:f>
      </x:c>
      <x:c r="X651">
        <x:f>IF(OR($E651&lt;&gt;"市价单",$F651=""),"",IF(IFERROR(INDEX(Normal!$Q$2:$U$4,MATCH($V651,Normal!$P$2:$P$4,0),COLUMNS($W651:X651)),"")=0,"",IFERROR(INDEX(Normal!$Q$2:$U$4,MATCH($V651,Normal!$P$2:$P$4,0),COLUMNS($W651:X651)),"")))</x:f>
      </x:c>
      <x:c r="Y651">
        <x:f>IF(OR($E651&lt;&gt;"市价单",$F651=""),"",IF(IFERROR(INDEX(Normal!$Q$2:$U$4,MATCH($V651,Normal!$P$2:$P$4,0),COLUMNS($W651:Y651)),"")=0,"",IFERROR(INDEX(Normal!$Q$2:$U$4,MATCH($V651,Normal!$P$2:$P$4,0),COLUMNS($W651:Y651)),"")))</x:f>
      </x:c>
      <x:c r="Z651">
        <x:f>IF(OR($E651&lt;&gt;"市价单",$F651=""),"",IF(IFERROR(INDEX(Normal!$Q$2:$U$4,MATCH($V651,Normal!$P$2:$P$4,0),COLUMNS($W651:Z651)),"")=0,"",IFERROR(INDEX(Normal!$Q$2:$U$4,MATCH($V651,Normal!$P$2:$P$4,0),COLUMNS($W651:Z651)),"")))</x:f>
      </x:c>
      <x:c r="AA651">
        <x:f>IF(OR($E651&lt;&gt;"市价单",$F651=""),"",IF(IFERROR(INDEX(Normal!$Q$2:$U$4,MATCH($V651,Normal!$P$2:$P$4,0),COLUMNS($W651:AA651)),"")=0,"",IFERROR(INDEX(Normal!$Q$2:$U$4,MATCH($V651,Normal!$P$2:$P$4,0),COLUMNS($W651:AA651)),"")))</x:f>
      </x:c>
    </x:row>
    <x:row r="652">
      <x:c r="V652" t="str">
        <x:f>IF($F652="","",IF(OR(LEFT(RIGHT("000000"&amp;$F652,6),2)="60",LEFT(RIGHT("000000"&amp;$F652,6),2)="68"),"SH",IF(OR(LEFT(RIGHT("000000"&amp;$F652,6),2)="00",LEFT(RIGHT("000000"&amp;$F652,6),2)="30"),"SZ",IF(OR(LEFT(RIGHT("000000"&amp;$F652,6),2)="43",LEFT(RIGHT("000000"&amp;$F652,6),2)="83",LEFT(RIGHT("000000"&amp;$F652,6),2)="87"),"BJ",""))))</x:f>
      </x:c>
      <x:c r="W652">
        <x:f>IF(OR($E652&lt;&gt;"市价单",$F652=""),"",IF(IFERROR(INDEX(Normal!$Q$2:$U$4,MATCH($V652,Normal!$P$2:$P$4,0),COLUMNS($W652:W652)),"")=0,"",IFERROR(INDEX(Normal!$Q$2:$U$4,MATCH($V652,Normal!$P$2:$P$4,0),COLUMNS($W652:W652)),"")))</x:f>
      </x:c>
      <x:c r="X652">
        <x:f>IF(OR($E652&lt;&gt;"市价单",$F652=""),"",IF(IFERROR(INDEX(Normal!$Q$2:$U$4,MATCH($V652,Normal!$P$2:$P$4,0),COLUMNS($W652:X652)),"")=0,"",IFERROR(INDEX(Normal!$Q$2:$U$4,MATCH($V652,Normal!$P$2:$P$4,0),COLUMNS($W652:X652)),"")))</x:f>
      </x:c>
      <x:c r="Y652">
        <x:f>IF(OR($E652&lt;&gt;"市价单",$F652=""),"",IF(IFERROR(INDEX(Normal!$Q$2:$U$4,MATCH($V652,Normal!$P$2:$P$4,0),COLUMNS($W652:Y652)),"")=0,"",IFERROR(INDEX(Normal!$Q$2:$U$4,MATCH($V652,Normal!$P$2:$P$4,0),COLUMNS($W652:Y652)),"")))</x:f>
      </x:c>
      <x:c r="Z652">
        <x:f>IF(OR($E652&lt;&gt;"市价单",$F652=""),"",IF(IFERROR(INDEX(Normal!$Q$2:$U$4,MATCH($V652,Normal!$P$2:$P$4,0),COLUMNS($W652:Z652)),"")=0,"",IFERROR(INDEX(Normal!$Q$2:$U$4,MATCH($V652,Normal!$P$2:$P$4,0),COLUMNS($W652:Z652)),"")))</x:f>
      </x:c>
      <x:c r="AA652">
        <x:f>IF(OR($E652&lt;&gt;"市价单",$F652=""),"",IF(IFERROR(INDEX(Normal!$Q$2:$U$4,MATCH($V652,Normal!$P$2:$P$4,0),COLUMNS($W652:AA652)),"")=0,"",IFERROR(INDEX(Normal!$Q$2:$U$4,MATCH($V652,Normal!$P$2:$P$4,0),COLUMNS($W652:AA652)),"")))</x:f>
      </x:c>
    </x:row>
    <x:row r="653">
      <x:c r="V653" t="str">
        <x:f>IF($F653="","",IF(OR(LEFT(RIGHT("000000"&amp;$F653,6),2)="60",LEFT(RIGHT("000000"&amp;$F653,6),2)="68"),"SH",IF(OR(LEFT(RIGHT("000000"&amp;$F653,6),2)="00",LEFT(RIGHT("000000"&amp;$F653,6),2)="30"),"SZ",IF(OR(LEFT(RIGHT("000000"&amp;$F653,6),2)="43",LEFT(RIGHT("000000"&amp;$F653,6),2)="83",LEFT(RIGHT("000000"&amp;$F653,6),2)="87"),"BJ",""))))</x:f>
      </x:c>
      <x:c r="W653">
        <x:f>IF(OR($E653&lt;&gt;"市价单",$F653=""),"",IF(IFERROR(INDEX(Normal!$Q$2:$U$4,MATCH($V653,Normal!$P$2:$P$4,0),COLUMNS($W653:W653)),"")=0,"",IFERROR(INDEX(Normal!$Q$2:$U$4,MATCH($V653,Normal!$P$2:$P$4,0),COLUMNS($W653:W653)),"")))</x:f>
      </x:c>
      <x:c r="X653">
        <x:f>IF(OR($E653&lt;&gt;"市价单",$F653=""),"",IF(IFERROR(INDEX(Normal!$Q$2:$U$4,MATCH($V653,Normal!$P$2:$P$4,0),COLUMNS($W653:X653)),"")=0,"",IFERROR(INDEX(Normal!$Q$2:$U$4,MATCH($V653,Normal!$P$2:$P$4,0),COLUMNS($W653:X653)),"")))</x:f>
      </x:c>
      <x:c r="Y653">
        <x:f>IF(OR($E653&lt;&gt;"市价单",$F653=""),"",IF(IFERROR(INDEX(Normal!$Q$2:$U$4,MATCH($V653,Normal!$P$2:$P$4,0),COLUMNS($W653:Y653)),"")=0,"",IFERROR(INDEX(Normal!$Q$2:$U$4,MATCH($V653,Normal!$P$2:$P$4,0),COLUMNS($W653:Y653)),"")))</x:f>
      </x:c>
      <x:c r="Z653">
        <x:f>IF(OR($E653&lt;&gt;"市价单",$F653=""),"",IF(IFERROR(INDEX(Normal!$Q$2:$U$4,MATCH($V653,Normal!$P$2:$P$4,0),COLUMNS($W653:Z653)),"")=0,"",IFERROR(INDEX(Normal!$Q$2:$U$4,MATCH($V653,Normal!$P$2:$P$4,0),COLUMNS($W653:Z653)),"")))</x:f>
      </x:c>
      <x:c r="AA653">
        <x:f>IF(OR($E653&lt;&gt;"市价单",$F653=""),"",IF(IFERROR(INDEX(Normal!$Q$2:$U$4,MATCH($V653,Normal!$P$2:$P$4,0),COLUMNS($W653:AA653)),"")=0,"",IFERROR(INDEX(Normal!$Q$2:$U$4,MATCH($V653,Normal!$P$2:$P$4,0),COLUMNS($W653:AA653)),"")))</x:f>
      </x:c>
    </x:row>
    <x:row r="654">
      <x:c r="V654" t="str">
        <x:f>IF($F654="","",IF(OR(LEFT(RIGHT("000000"&amp;$F654,6),2)="60",LEFT(RIGHT("000000"&amp;$F654,6),2)="68"),"SH",IF(OR(LEFT(RIGHT("000000"&amp;$F654,6),2)="00",LEFT(RIGHT("000000"&amp;$F654,6),2)="30"),"SZ",IF(OR(LEFT(RIGHT("000000"&amp;$F654,6),2)="43",LEFT(RIGHT("000000"&amp;$F654,6),2)="83",LEFT(RIGHT("000000"&amp;$F654,6),2)="87"),"BJ",""))))</x:f>
      </x:c>
      <x:c r="W654">
        <x:f>IF(OR($E654&lt;&gt;"市价单",$F654=""),"",IF(IFERROR(INDEX(Normal!$Q$2:$U$4,MATCH($V654,Normal!$P$2:$P$4,0),COLUMNS($W654:W654)),"")=0,"",IFERROR(INDEX(Normal!$Q$2:$U$4,MATCH($V654,Normal!$P$2:$P$4,0),COLUMNS($W654:W654)),"")))</x:f>
      </x:c>
      <x:c r="X654">
        <x:f>IF(OR($E654&lt;&gt;"市价单",$F654=""),"",IF(IFERROR(INDEX(Normal!$Q$2:$U$4,MATCH($V654,Normal!$P$2:$P$4,0),COLUMNS($W654:X654)),"")=0,"",IFERROR(INDEX(Normal!$Q$2:$U$4,MATCH($V654,Normal!$P$2:$P$4,0),COLUMNS($W654:X654)),"")))</x:f>
      </x:c>
      <x:c r="Y654">
        <x:f>IF(OR($E654&lt;&gt;"市价单",$F654=""),"",IF(IFERROR(INDEX(Normal!$Q$2:$U$4,MATCH($V654,Normal!$P$2:$P$4,0),COLUMNS($W654:Y654)),"")=0,"",IFERROR(INDEX(Normal!$Q$2:$U$4,MATCH($V654,Normal!$P$2:$P$4,0),COLUMNS($W654:Y654)),"")))</x:f>
      </x:c>
      <x:c r="Z654">
        <x:f>IF(OR($E654&lt;&gt;"市价单",$F654=""),"",IF(IFERROR(INDEX(Normal!$Q$2:$U$4,MATCH($V654,Normal!$P$2:$P$4,0),COLUMNS($W654:Z654)),"")=0,"",IFERROR(INDEX(Normal!$Q$2:$U$4,MATCH($V654,Normal!$P$2:$P$4,0),COLUMNS($W654:Z654)),"")))</x:f>
      </x:c>
      <x:c r="AA654">
        <x:f>IF(OR($E654&lt;&gt;"市价单",$F654=""),"",IF(IFERROR(INDEX(Normal!$Q$2:$U$4,MATCH($V654,Normal!$P$2:$P$4,0),COLUMNS($W654:AA654)),"")=0,"",IFERROR(INDEX(Normal!$Q$2:$U$4,MATCH($V654,Normal!$P$2:$P$4,0),COLUMNS($W654:AA654)),"")))</x:f>
      </x:c>
    </x:row>
    <x:row r="655">
      <x:c r="V655" t="str">
        <x:f>IF($F655="","",IF(OR(LEFT(RIGHT("000000"&amp;$F655,6),2)="60",LEFT(RIGHT("000000"&amp;$F655,6),2)="68"),"SH",IF(OR(LEFT(RIGHT("000000"&amp;$F655,6),2)="00",LEFT(RIGHT("000000"&amp;$F655,6),2)="30"),"SZ",IF(OR(LEFT(RIGHT("000000"&amp;$F655,6),2)="43",LEFT(RIGHT("000000"&amp;$F655,6),2)="83",LEFT(RIGHT("000000"&amp;$F655,6),2)="87"),"BJ",""))))</x:f>
      </x:c>
      <x:c r="W655">
        <x:f>IF(OR($E655&lt;&gt;"市价单",$F655=""),"",IF(IFERROR(INDEX(Normal!$Q$2:$U$4,MATCH($V655,Normal!$P$2:$P$4,0),COLUMNS($W655:W655)),"")=0,"",IFERROR(INDEX(Normal!$Q$2:$U$4,MATCH($V655,Normal!$P$2:$P$4,0),COLUMNS($W655:W655)),"")))</x:f>
      </x:c>
      <x:c r="X655">
        <x:f>IF(OR($E655&lt;&gt;"市价单",$F655=""),"",IF(IFERROR(INDEX(Normal!$Q$2:$U$4,MATCH($V655,Normal!$P$2:$P$4,0),COLUMNS($W655:X655)),"")=0,"",IFERROR(INDEX(Normal!$Q$2:$U$4,MATCH($V655,Normal!$P$2:$P$4,0),COLUMNS($W655:X655)),"")))</x:f>
      </x:c>
      <x:c r="Y655">
        <x:f>IF(OR($E655&lt;&gt;"市价单",$F655=""),"",IF(IFERROR(INDEX(Normal!$Q$2:$U$4,MATCH($V655,Normal!$P$2:$P$4,0),COLUMNS($W655:Y655)),"")=0,"",IFERROR(INDEX(Normal!$Q$2:$U$4,MATCH($V655,Normal!$P$2:$P$4,0),COLUMNS($W655:Y655)),"")))</x:f>
      </x:c>
      <x:c r="Z655">
        <x:f>IF(OR($E655&lt;&gt;"市价单",$F655=""),"",IF(IFERROR(INDEX(Normal!$Q$2:$U$4,MATCH($V655,Normal!$P$2:$P$4,0),COLUMNS($W655:Z655)),"")=0,"",IFERROR(INDEX(Normal!$Q$2:$U$4,MATCH($V655,Normal!$P$2:$P$4,0),COLUMNS($W655:Z655)),"")))</x:f>
      </x:c>
      <x:c r="AA655">
        <x:f>IF(OR($E655&lt;&gt;"市价单",$F655=""),"",IF(IFERROR(INDEX(Normal!$Q$2:$U$4,MATCH($V655,Normal!$P$2:$P$4,0),COLUMNS($W655:AA655)),"")=0,"",IFERROR(INDEX(Normal!$Q$2:$U$4,MATCH($V655,Normal!$P$2:$P$4,0),COLUMNS($W655:AA655)),"")))</x:f>
      </x:c>
    </x:row>
    <x:row r="656">
      <x:c r="V656" t="str">
        <x:f>IF($F656="","",IF(OR(LEFT(RIGHT("000000"&amp;$F656,6),2)="60",LEFT(RIGHT("000000"&amp;$F656,6),2)="68"),"SH",IF(OR(LEFT(RIGHT("000000"&amp;$F656,6),2)="00",LEFT(RIGHT("000000"&amp;$F656,6),2)="30"),"SZ",IF(OR(LEFT(RIGHT("000000"&amp;$F656,6),2)="43",LEFT(RIGHT("000000"&amp;$F656,6),2)="83",LEFT(RIGHT("000000"&amp;$F656,6),2)="87"),"BJ",""))))</x:f>
      </x:c>
      <x:c r="W656">
        <x:f>IF(OR($E656&lt;&gt;"市价单",$F656=""),"",IF(IFERROR(INDEX(Normal!$Q$2:$U$4,MATCH($V656,Normal!$P$2:$P$4,0),COLUMNS($W656:W656)),"")=0,"",IFERROR(INDEX(Normal!$Q$2:$U$4,MATCH($V656,Normal!$P$2:$P$4,0),COLUMNS($W656:W656)),"")))</x:f>
      </x:c>
      <x:c r="X656">
        <x:f>IF(OR($E656&lt;&gt;"市价单",$F656=""),"",IF(IFERROR(INDEX(Normal!$Q$2:$U$4,MATCH($V656,Normal!$P$2:$P$4,0),COLUMNS($W656:X656)),"")=0,"",IFERROR(INDEX(Normal!$Q$2:$U$4,MATCH($V656,Normal!$P$2:$P$4,0),COLUMNS($W656:X656)),"")))</x:f>
      </x:c>
      <x:c r="Y656">
        <x:f>IF(OR($E656&lt;&gt;"市价单",$F656=""),"",IF(IFERROR(INDEX(Normal!$Q$2:$U$4,MATCH($V656,Normal!$P$2:$P$4,0),COLUMNS($W656:Y656)),"")=0,"",IFERROR(INDEX(Normal!$Q$2:$U$4,MATCH($V656,Normal!$P$2:$P$4,0),COLUMNS($W656:Y656)),"")))</x:f>
      </x:c>
      <x:c r="Z656">
        <x:f>IF(OR($E656&lt;&gt;"市价单",$F656=""),"",IF(IFERROR(INDEX(Normal!$Q$2:$U$4,MATCH($V656,Normal!$P$2:$P$4,0),COLUMNS($W656:Z656)),"")=0,"",IFERROR(INDEX(Normal!$Q$2:$U$4,MATCH($V656,Normal!$P$2:$P$4,0),COLUMNS($W656:Z656)),"")))</x:f>
      </x:c>
      <x:c r="AA656">
        <x:f>IF(OR($E656&lt;&gt;"市价单",$F656=""),"",IF(IFERROR(INDEX(Normal!$Q$2:$U$4,MATCH($V656,Normal!$P$2:$P$4,0),COLUMNS($W656:AA656)),"")=0,"",IFERROR(INDEX(Normal!$Q$2:$U$4,MATCH($V656,Normal!$P$2:$P$4,0),COLUMNS($W656:AA656)),"")))</x:f>
      </x:c>
    </x:row>
    <x:row r="657">
      <x:c r="V657" t="str">
        <x:f>IF($F657="","",IF(OR(LEFT(RIGHT("000000"&amp;$F657,6),2)="60",LEFT(RIGHT("000000"&amp;$F657,6),2)="68"),"SH",IF(OR(LEFT(RIGHT("000000"&amp;$F657,6),2)="00",LEFT(RIGHT("000000"&amp;$F657,6),2)="30"),"SZ",IF(OR(LEFT(RIGHT("000000"&amp;$F657,6),2)="43",LEFT(RIGHT("000000"&amp;$F657,6),2)="83",LEFT(RIGHT("000000"&amp;$F657,6),2)="87"),"BJ",""))))</x:f>
      </x:c>
      <x:c r="W657">
        <x:f>IF(OR($E657&lt;&gt;"市价单",$F657=""),"",IF(IFERROR(INDEX(Normal!$Q$2:$U$4,MATCH($V657,Normal!$P$2:$P$4,0),COLUMNS($W657:W657)),"")=0,"",IFERROR(INDEX(Normal!$Q$2:$U$4,MATCH($V657,Normal!$P$2:$P$4,0),COLUMNS($W657:W657)),"")))</x:f>
      </x:c>
      <x:c r="X657">
        <x:f>IF(OR($E657&lt;&gt;"市价单",$F657=""),"",IF(IFERROR(INDEX(Normal!$Q$2:$U$4,MATCH($V657,Normal!$P$2:$P$4,0),COLUMNS($W657:X657)),"")=0,"",IFERROR(INDEX(Normal!$Q$2:$U$4,MATCH($V657,Normal!$P$2:$P$4,0),COLUMNS($W657:X657)),"")))</x:f>
      </x:c>
      <x:c r="Y657">
        <x:f>IF(OR($E657&lt;&gt;"市价单",$F657=""),"",IF(IFERROR(INDEX(Normal!$Q$2:$U$4,MATCH($V657,Normal!$P$2:$P$4,0),COLUMNS($W657:Y657)),"")=0,"",IFERROR(INDEX(Normal!$Q$2:$U$4,MATCH($V657,Normal!$P$2:$P$4,0),COLUMNS($W657:Y657)),"")))</x:f>
      </x:c>
      <x:c r="Z657">
        <x:f>IF(OR($E657&lt;&gt;"市价单",$F657=""),"",IF(IFERROR(INDEX(Normal!$Q$2:$U$4,MATCH($V657,Normal!$P$2:$P$4,0),COLUMNS($W657:Z657)),"")=0,"",IFERROR(INDEX(Normal!$Q$2:$U$4,MATCH($V657,Normal!$P$2:$P$4,0),COLUMNS($W657:Z657)),"")))</x:f>
      </x:c>
      <x:c r="AA657">
        <x:f>IF(OR($E657&lt;&gt;"市价单",$F657=""),"",IF(IFERROR(INDEX(Normal!$Q$2:$U$4,MATCH($V657,Normal!$P$2:$P$4,0),COLUMNS($W657:AA657)),"")=0,"",IFERROR(INDEX(Normal!$Q$2:$U$4,MATCH($V657,Normal!$P$2:$P$4,0),COLUMNS($W657:AA657)),"")))</x:f>
      </x:c>
    </x:row>
    <x:row r="658">
      <x:c r="V658" t="str">
        <x:f>IF($F658="","",IF(OR(LEFT(RIGHT("000000"&amp;$F658,6),2)="60",LEFT(RIGHT("000000"&amp;$F658,6),2)="68"),"SH",IF(OR(LEFT(RIGHT("000000"&amp;$F658,6),2)="00",LEFT(RIGHT("000000"&amp;$F658,6),2)="30"),"SZ",IF(OR(LEFT(RIGHT("000000"&amp;$F658,6),2)="43",LEFT(RIGHT("000000"&amp;$F658,6),2)="83",LEFT(RIGHT("000000"&amp;$F658,6),2)="87"),"BJ",""))))</x:f>
      </x:c>
      <x:c r="W658">
        <x:f>IF(OR($E658&lt;&gt;"市价单",$F658=""),"",IF(IFERROR(INDEX(Normal!$Q$2:$U$4,MATCH($V658,Normal!$P$2:$P$4,0),COLUMNS($W658:W658)),"")=0,"",IFERROR(INDEX(Normal!$Q$2:$U$4,MATCH($V658,Normal!$P$2:$P$4,0),COLUMNS($W658:W658)),"")))</x:f>
      </x:c>
      <x:c r="X658">
        <x:f>IF(OR($E658&lt;&gt;"市价单",$F658=""),"",IF(IFERROR(INDEX(Normal!$Q$2:$U$4,MATCH($V658,Normal!$P$2:$P$4,0),COLUMNS($W658:X658)),"")=0,"",IFERROR(INDEX(Normal!$Q$2:$U$4,MATCH($V658,Normal!$P$2:$P$4,0),COLUMNS($W658:X658)),"")))</x:f>
      </x:c>
      <x:c r="Y658">
        <x:f>IF(OR($E658&lt;&gt;"市价单",$F658=""),"",IF(IFERROR(INDEX(Normal!$Q$2:$U$4,MATCH($V658,Normal!$P$2:$P$4,0),COLUMNS($W658:Y658)),"")=0,"",IFERROR(INDEX(Normal!$Q$2:$U$4,MATCH($V658,Normal!$P$2:$P$4,0),COLUMNS($W658:Y658)),"")))</x:f>
      </x:c>
      <x:c r="Z658">
        <x:f>IF(OR($E658&lt;&gt;"市价单",$F658=""),"",IF(IFERROR(INDEX(Normal!$Q$2:$U$4,MATCH($V658,Normal!$P$2:$P$4,0),COLUMNS($W658:Z658)),"")=0,"",IFERROR(INDEX(Normal!$Q$2:$U$4,MATCH($V658,Normal!$P$2:$P$4,0),COLUMNS($W658:Z658)),"")))</x:f>
      </x:c>
      <x:c r="AA658">
        <x:f>IF(OR($E658&lt;&gt;"市价单",$F658=""),"",IF(IFERROR(INDEX(Normal!$Q$2:$U$4,MATCH($V658,Normal!$P$2:$P$4,0),COLUMNS($W658:AA658)),"")=0,"",IFERROR(INDEX(Normal!$Q$2:$U$4,MATCH($V658,Normal!$P$2:$P$4,0),COLUMNS($W658:AA658)),"")))</x:f>
      </x:c>
    </x:row>
    <x:row r="659">
      <x:c r="V659" t="str">
        <x:f>IF($F659="","",IF(OR(LEFT(RIGHT("000000"&amp;$F659,6),2)="60",LEFT(RIGHT("000000"&amp;$F659,6),2)="68"),"SH",IF(OR(LEFT(RIGHT("000000"&amp;$F659,6),2)="00",LEFT(RIGHT("000000"&amp;$F659,6),2)="30"),"SZ",IF(OR(LEFT(RIGHT("000000"&amp;$F659,6),2)="43",LEFT(RIGHT("000000"&amp;$F659,6),2)="83",LEFT(RIGHT("000000"&amp;$F659,6),2)="87"),"BJ",""))))</x:f>
      </x:c>
      <x:c r="W659">
        <x:f>IF(OR($E659&lt;&gt;"市价单",$F659=""),"",IF(IFERROR(INDEX(Normal!$Q$2:$U$4,MATCH($V659,Normal!$P$2:$P$4,0),COLUMNS($W659:W659)),"")=0,"",IFERROR(INDEX(Normal!$Q$2:$U$4,MATCH($V659,Normal!$P$2:$P$4,0),COLUMNS($W659:W659)),"")))</x:f>
      </x:c>
      <x:c r="X659">
        <x:f>IF(OR($E659&lt;&gt;"市价单",$F659=""),"",IF(IFERROR(INDEX(Normal!$Q$2:$U$4,MATCH($V659,Normal!$P$2:$P$4,0),COLUMNS($W659:X659)),"")=0,"",IFERROR(INDEX(Normal!$Q$2:$U$4,MATCH($V659,Normal!$P$2:$P$4,0),COLUMNS($W659:X659)),"")))</x:f>
      </x:c>
      <x:c r="Y659">
        <x:f>IF(OR($E659&lt;&gt;"市价单",$F659=""),"",IF(IFERROR(INDEX(Normal!$Q$2:$U$4,MATCH($V659,Normal!$P$2:$P$4,0),COLUMNS($W659:Y659)),"")=0,"",IFERROR(INDEX(Normal!$Q$2:$U$4,MATCH($V659,Normal!$P$2:$P$4,0),COLUMNS($W659:Y659)),"")))</x:f>
      </x:c>
      <x:c r="Z659">
        <x:f>IF(OR($E659&lt;&gt;"市价单",$F659=""),"",IF(IFERROR(INDEX(Normal!$Q$2:$U$4,MATCH($V659,Normal!$P$2:$P$4,0),COLUMNS($W659:Z659)),"")=0,"",IFERROR(INDEX(Normal!$Q$2:$U$4,MATCH($V659,Normal!$P$2:$P$4,0),COLUMNS($W659:Z659)),"")))</x:f>
      </x:c>
      <x:c r="AA659">
        <x:f>IF(OR($E659&lt;&gt;"市价单",$F659=""),"",IF(IFERROR(INDEX(Normal!$Q$2:$U$4,MATCH($V659,Normal!$P$2:$P$4,0),COLUMNS($W659:AA659)),"")=0,"",IFERROR(INDEX(Normal!$Q$2:$U$4,MATCH($V659,Normal!$P$2:$P$4,0),COLUMNS($W659:AA659)),"")))</x:f>
      </x:c>
    </x:row>
    <x:row r="660">
      <x:c r="V660" t="str">
        <x:f>IF($F660="","",IF(OR(LEFT(RIGHT("000000"&amp;$F660,6),2)="60",LEFT(RIGHT("000000"&amp;$F660,6),2)="68"),"SH",IF(OR(LEFT(RIGHT("000000"&amp;$F660,6),2)="00",LEFT(RIGHT("000000"&amp;$F660,6),2)="30"),"SZ",IF(OR(LEFT(RIGHT("000000"&amp;$F660,6),2)="43",LEFT(RIGHT("000000"&amp;$F660,6),2)="83",LEFT(RIGHT("000000"&amp;$F660,6),2)="87"),"BJ",""))))</x:f>
      </x:c>
      <x:c r="W660">
        <x:f>IF(OR($E660&lt;&gt;"市价单",$F660=""),"",IF(IFERROR(INDEX(Normal!$Q$2:$U$4,MATCH($V660,Normal!$P$2:$P$4,0),COLUMNS($W660:W660)),"")=0,"",IFERROR(INDEX(Normal!$Q$2:$U$4,MATCH($V660,Normal!$P$2:$P$4,0),COLUMNS($W660:W660)),"")))</x:f>
      </x:c>
      <x:c r="X660">
        <x:f>IF(OR($E660&lt;&gt;"市价单",$F660=""),"",IF(IFERROR(INDEX(Normal!$Q$2:$U$4,MATCH($V660,Normal!$P$2:$P$4,0),COLUMNS($W660:X660)),"")=0,"",IFERROR(INDEX(Normal!$Q$2:$U$4,MATCH($V660,Normal!$P$2:$P$4,0),COLUMNS($W660:X660)),"")))</x:f>
      </x:c>
      <x:c r="Y660">
        <x:f>IF(OR($E660&lt;&gt;"市价单",$F660=""),"",IF(IFERROR(INDEX(Normal!$Q$2:$U$4,MATCH($V660,Normal!$P$2:$P$4,0),COLUMNS($W660:Y660)),"")=0,"",IFERROR(INDEX(Normal!$Q$2:$U$4,MATCH($V660,Normal!$P$2:$P$4,0),COLUMNS($W660:Y660)),"")))</x:f>
      </x:c>
      <x:c r="Z660">
        <x:f>IF(OR($E660&lt;&gt;"市价单",$F660=""),"",IF(IFERROR(INDEX(Normal!$Q$2:$U$4,MATCH($V660,Normal!$P$2:$P$4,0),COLUMNS($W660:Z660)),"")=0,"",IFERROR(INDEX(Normal!$Q$2:$U$4,MATCH($V660,Normal!$P$2:$P$4,0),COLUMNS($W660:Z660)),"")))</x:f>
      </x:c>
      <x:c r="AA660">
        <x:f>IF(OR($E660&lt;&gt;"市价单",$F660=""),"",IF(IFERROR(INDEX(Normal!$Q$2:$U$4,MATCH($V660,Normal!$P$2:$P$4,0),COLUMNS($W660:AA660)),"")=0,"",IFERROR(INDEX(Normal!$Q$2:$U$4,MATCH($V660,Normal!$P$2:$P$4,0),COLUMNS($W660:AA660)),"")))</x:f>
      </x:c>
    </x:row>
    <x:row r="661">
      <x:c r="V661" t="str">
        <x:f>IF($F661="","",IF(OR(LEFT(RIGHT("000000"&amp;$F661,6),2)="60",LEFT(RIGHT("000000"&amp;$F661,6),2)="68"),"SH",IF(OR(LEFT(RIGHT("000000"&amp;$F661,6),2)="00",LEFT(RIGHT("000000"&amp;$F661,6),2)="30"),"SZ",IF(OR(LEFT(RIGHT("000000"&amp;$F661,6),2)="43",LEFT(RIGHT("000000"&amp;$F661,6),2)="83",LEFT(RIGHT("000000"&amp;$F661,6),2)="87"),"BJ",""))))</x:f>
      </x:c>
      <x:c r="W661">
        <x:f>IF(OR($E661&lt;&gt;"市价单",$F661=""),"",IF(IFERROR(INDEX(Normal!$Q$2:$U$4,MATCH($V661,Normal!$P$2:$P$4,0),COLUMNS($W661:W661)),"")=0,"",IFERROR(INDEX(Normal!$Q$2:$U$4,MATCH($V661,Normal!$P$2:$P$4,0),COLUMNS($W661:W661)),"")))</x:f>
      </x:c>
      <x:c r="X661">
        <x:f>IF(OR($E661&lt;&gt;"市价单",$F661=""),"",IF(IFERROR(INDEX(Normal!$Q$2:$U$4,MATCH($V661,Normal!$P$2:$P$4,0),COLUMNS($W661:X661)),"")=0,"",IFERROR(INDEX(Normal!$Q$2:$U$4,MATCH($V661,Normal!$P$2:$P$4,0),COLUMNS($W661:X661)),"")))</x:f>
      </x:c>
      <x:c r="Y661">
        <x:f>IF(OR($E661&lt;&gt;"市价单",$F661=""),"",IF(IFERROR(INDEX(Normal!$Q$2:$U$4,MATCH($V661,Normal!$P$2:$P$4,0),COLUMNS($W661:Y661)),"")=0,"",IFERROR(INDEX(Normal!$Q$2:$U$4,MATCH($V661,Normal!$P$2:$P$4,0),COLUMNS($W661:Y661)),"")))</x:f>
      </x:c>
      <x:c r="Z661">
        <x:f>IF(OR($E661&lt;&gt;"市价单",$F661=""),"",IF(IFERROR(INDEX(Normal!$Q$2:$U$4,MATCH($V661,Normal!$P$2:$P$4,0),COLUMNS($W661:Z661)),"")=0,"",IFERROR(INDEX(Normal!$Q$2:$U$4,MATCH($V661,Normal!$P$2:$P$4,0),COLUMNS($W661:Z661)),"")))</x:f>
      </x:c>
      <x:c r="AA661">
        <x:f>IF(OR($E661&lt;&gt;"市价单",$F661=""),"",IF(IFERROR(INDEX(Normal!$Q$2:$U$4,MATCH($V661,Normal!$P$2:$P$4,0),COLUMNS($W661:AA661)),"")=0,"",IFERROR(INDEX(Normal!$Q$2:$U$4,MATCH($V661,Normal!$P$2:$P$4,0),COLUMNS($W661:AA661)),"")))</x:f>
      </x:c>
    </x:row>
    <x:row r="662">
      <x:c r="V662" t="str">
        <x:f>IF($F662="","",IF(OR(LEFT(RIGHT("000000"&amp;$F662,6),2)="60",LEFT(RIGHT("000000"&amp;$F662,6),2)="68"),"SH",IF(OR(LEFT(RIGHT("000000"&amp;$F662,6),2)="00",LEFT(RIGHT("000000"&amp;$F662,6),2)="30"),"SZ",IF(OR(LEFT(RIGHT("000000"&amp;$F662,6),2)="43",LEFT(RIGHT("000000"&amp;$F662,6),2)="83",LEFT(RIGHT("000000"&amp;$F662,6),2)="87"),"BJ",""))))</x:f>
      </x:c>
      <x:c r="W662">
        <x:f>IF(OR($E662&lt;&gt;"市价单",$F662=""),"",IF(IFERROR(INDEX(Normal!$Q$2:$U$4,MATCH($V662,Normal!$P$2:$P$4,0),COLUMNS($W662:W662)),"")=0,"",IFERROR(INDEX(Normal!$Q$2:$U$4,MATCH($V662,Normal!$P$2:$P$4,0),COLUMNS($W662:W662)),"")))</x:f>
      </x:c>
      <x:c r="X662">
        <x:f>IF(OR($E662&lt;&gt;"市价单",$F662=""),"",IF(IFERROR(INDEX(Normal!$Q$2:$U$4,MATCH($V662,Normal!$P$2:$P$4,0),COLUMNS($W662:X662)),"")=0,"",IFERROR(INDEX(Normal!$Q$2:$U$4,MATCH($V662,Normal!$P$2:$P$4,0),COLUMNS($W662:X662)),"")))</x:f>
      </x:c>
      <x:c r="Y662">
        <x:f>IF(OR($E662&lt;&gt;"市价单",$F662=""),"",IF(IFERROR(INDEX(Normal!$Q$2:$U$4,MATCH($V662,Normal!$P$2:$P$4,0),COLUMNS($W662:Y662)),"")=0,"",IFERROR(INDEX(Normal!$Q$2:$U$4,MATCH($V662,Normal!$P$2:$P$4,0),COLUMNS($W662:Y662)),"")))</x:f>
      </x:c>
      <x:c r="Z662">
        <x:f>IF(OR($E662&lt;&gt;"市价单",$F662=""),"",IF(IFERROR(INDEX(Normal!$Q$2:$U$4,MATCH($V662,Normal!$P$2:$P$4,0),COLUMNS($W662:Z662)),"")=0,"",IFERROR(INDEX(Normal!$Q$2:$U$4,MATCH($V662,Normal!$P$2:$P$4,0),COLUMNS($W662:Z662)),"")))</x:f>
      </x:c>
      <x:c r="AA662">
        <x:f>IF(OR($E662&lt;&gt;"市价单",$F662=""),"",IF(IFERROR(INDEX(Normal!$Q$2:$U$4,MATCH($V662,Normal!$P$2:$P$4,0),COLUMNS($W662:AA662)),"")=0,"",IFERROR(INDEX(Normal!$Q$2:$U$4,MATCH($V662,Normal!$P$2:$P$4,0),COLUMNS($W662:AA662)),"")))</x:f>
      </x:c>
    </x:row>
    <x:row r="663">
      <x:c r="V663" t="str">
        <x:f>IF($F663="","",IF(OR(LEFT(RIGHT("000000"&amp;$F663,6),2)="60",LEFT(RIGHT("000000"&amp;$F663,6),2)="68"),"SH",IF(OR(LEFT(RIGHT("000000"&amp;$F663,6),2)="00",LEFT(RIGHT("000000"&amp;$F663,6),2)="30"),"SZ",IF(OR(LEFT(RIGHT("000000"&amp;$F663,6),2)="43",LEFT(RIGHT("000000"&amp;$F663,6),2)="83",LEFT(RIGHT("000000"&amp;$F663,6),2)="87"),"BJ",""))))</x:f>
      </x:c>
      <x:c r="W663">
        <x:f>IF(OR($E663&lt;&gt;"市价单",$F663=""),"",IF(IFERROR(INDEX(Normal!$Q$2:$U$4,MATCH($V663,Normal!$P$2:$P$4,0),COLUMNS($W663:W663)),"")=0,"",IFERROR(INDEX(Normal!$Q$2:$U$4,MATCH($V663,Normal!$P$2:$P$4,0),COLUMNS($W663:W663)),"")))</x:f>
      </x:c>
      <x:c r="X663">
        <x:f>IF(OR($E663&lt;&gt;"市价单",$F663=""),"",IF(IFERROR(INDEX(Normal!$Q$2:$U$4,MATCH($V663,Normal!$P$2:$P$4,0),COLUMNS($W663:X663)),"")=0,"",IFERROR(INDEX(Normal!$Q$2:$U$4,MATCH($V663,Normal!$P$2:$P$4,0),COLUMNS($W663:X663)),"")))</x:f>
      </x:c>
      <x:c r="Y663">
        <x:f>IF(OR($E663&lt;&gt;"市价单",$F663=""),"",IF(IFERROR(INDEX(Normal!$Q$2:$U$4,MATCH($V663,Normal!$P$2:$P$4,0),COLUMNS($W663:Y663)),"")=0,"",IFERROR(INDEX(Normal!$Q$2:$U$4,MATCH($V663,Normal!$P$2:$P$4,0),COLUMNS($W663:Y663)),"")))</x:f>
      </x:c>
      <x:c r="Z663">
        <x:f>IF(OR($E663&lt;&gt;"市价单",$F663=""),"",IF(IFERROR(INDEX(Normal!$Q$2:$U$4,MATCH($V663,Normal!$P$2:$P$4,0),COLUMNS($W663:Z663)),"")=0,"",IFERROR(INDEX(Normal!$Q$2:$U$4,MATCH($V663,Normal!$P$2:$P$4,0),COLUMNS($W663:Z663)),"")))</x:f>
      </x:c>
      <x:c r="AA663">
        <x:f>IF(OR($E663&lt;&gt;"市价单",$F663=""),"",IF(IFERROR(INDEX(Normal!$Q$2:$U$4,MATCH($V663,Normal!$P$2:$P$4,0),COLUMNS($W663:AA663)),"")=0,"",IFERROR(INDEX(Normal!$Q$2:$U$4,MATCH($V663,Normal!$P$2:$P$4,0),COLUMNS($W663:AA663)),"")))</x:f>
      </x:c>
    </x:row>
    <x:row r="664">
      <x:c r="V664" t="str">
        <x:f>IF($F664="","",IF(OR(LEFT(RIGHT("000000"&amp;$F664,6),2)="60",LEFT(RIGHT("000000"&amp;$F664,6),2)="68"),"SH",IF(OR(LEFT(RIGHT("000000"&amp;$F664,6),2)="00",LEFT(RIGHT("000000"&amp;$F664,6),2)="30"),"SZ",IF(OR(LEFT(RIGHT("000000"&amp;$F664,6),2)="43",LEFT(RIGHT("000000"&amp;$F664,6),2)="83",LEFT(RIGHT("000000"&amp;$F664,6),2)="87"),"BJ",""))))</x:f>
      </x:c>
      <x:c r="W664">
        <x:f>IF(OR($E664&lt;&gt;"市价单",$F664=""),"",IF(IFERROR(INDEX(Normal!$Q$2:$U$4,MATCH($V664,Normal!$P$2:$P$4,0),COLUMNS($W664:W664)),"")=0,"",IFERROR(INDEX(Normal!$Q$2:$U$4,MATCH($V664,Normal!$P$2:$P$4,0),COLUMNS($W664:W664)),"")))</x:f>
      </x:c>
      <x:c r="X664">
        <x:f>IF(OR($E664&lt;&gt;"市价单",$F664=""),"",IF(IFERROR(INDEX(Normal!$Q$2:$U$4,MATCH($V664,Normal!$P$2:$P$4,0),COLUMNS($W664:X664)),"")=0,"",IFERROR(INDEX(Normal!$Q$2:$U$4,MATCH($V664,Normal!$P$2:$P$4,0),COLUMNS($W664:X664)),"")))</x:f>
      </x:c>
      <x:c r="Y664">
        <x:f>IF(OR($E664&lt;&gt;"市价单",$F664=""),"",IF(IFERROR(INDEX(Normal!$Q$2:$U$4,MATCH($V664,Normal!$P$2:$P$4,0),COLUMNS($W664:Y664)),"")=0,"",IFERROR(INDEX(Normal!$Q$2:$U$4,MATCH($V664,Normal!$P$2:$P$4,0),COLUMNS($W664:Y664)),"")))</x:f>
      </x:c>
      <x:c r="Z664">
        <x:f>IF(OR($E664&lt;&gt;"市价单",$F664=""),"",IF(IFERROR(INDEX(Normal!$Q$2:$U$4,MATCH($V664,Normal!$P$2:$P$4,0),COLUMNS($W664:Z664)),"")=0,"",IFERROR(INDEX(Normal!$Q$2:$U$4,MATCH($V664,Normal!$P$2:$P$4,0),COLUMNS($W664:Z664)),"")))</x:f>
      </x:c>
      <x:c r="AA664">
        <x:f>IF(OR($E664&lt;&gt;"市价单",$F664=""),"",IF(IFERROR(INDEX(Normal!$Q$2:$U$4,MATCH($V664,Normal!$P$2:$P$4,0),COLUMNS($W664:AA664)),"")=0,"",IFERROR(INDEX(Normal!$Q$2:$U$4,MATCH($V664,Normal!$P$2:$P$4,0),COLUMNS($W664:AA664)),"")))</x:f>
      </x:c>
    </x:row>
    <x:row r="665">
      <x:c r="V665" t="str">
        <x:f>IF($F665="","",IF(OR(LEFT(RIGHT("000000"&amp;$F665,6),2)="60",LEFT(RIGHT("000000"&amp;$F665,6),2)="68"),"SH",IF(OR(LEFT(RIGHT("000000"&amp;$F665,6),2)="00",LEFT(RIGHT("000000"&amp;$F665,6),2)="30"),"SZ",IF(OR(LEFT(RIGHT("000000"&amp;$F665,6),2)="43",LEFT(RIGHT("000000"&amp;$F665,6),2)="83",LEFT(RIGHT("000000"&amp;$F665,6),2)="87"),"BJ",""))))</x:f>
      </x:c>
      <x:c r="W665">
        <x:f>IF(OR($E665&lt;&gt;"市价单",$F665=""),"",IF(IFERROR(INDEX(Normal!$Q$2:$U$4,MATCH($V665,Normal!$P$2:$P$4,0),COLUMNS($W665:W665)),"")=0,"",IFERROR(INDEX(Normal!$Q$2:$U$4,MATCH($V665,Normal!$P$2:$P$4,0),COLUMNS($W665:W665)),"")))</x:f>
      </x:c>
      <x:c r="X665">
        <x:f>IF(OR($E665&lt;&gt;"市价单",$F665=""),"",IF(IFERROR(INDEX(Normal!$Q$2:$U$4,MATCH($V665,Normal!$P$2:$P$4,0),COLUMNS($W665:X665)),"")=0,"",IFERROR(INDEX(Normal!$Q$2:$U$4,MATCH($V665,Normal!$P$2:$P$4,0),COLUMNS($W665:X665)),"")))</x:f>
      </x:c>
      <x:c r="Y665">
        <x:f>IF(OR($E665&lt;&gt;"市价单",$F665=""),"",IF(IFERROR(INDEX(Normal!$Q$2:$U$4,MATCH($V665,Normal!$P$2:$P$4,0),COLUMNS($W665:Y665)),"")=0,"",IFERROR(INDEX(Normal!$Q$2:$U$4,MATCH($V665,Normal!$P$2:$P$4,0),COLUMNS($W665:Y665)),"")))</x:f>
      </x:c>
      <x:c r="Z665">
        <x:f>IF(OR($E665&lt;&gt;"市价单",$F665=""),"",IF(IFERROR(INDEX(Normal!$Q$2:$U$4,MATCH($V665,Normal!$P$2:$P$4,0),COLUMNS($W665:Z665)),"")=0,"",IFERROR(INDEX(Normal!$Q$2:$U$4,MATCH($V665,Normal!$P$2:$P$4,0),COLUMNS($W665:Z665)),"")))</x:f>
      </x:c>
      <x:c r="AA665">
        <x:f>IF(OR($E665&lt;&gt;"市价单",$F665=""),"",IF(IFERROR(INDEX(Normal!$Q$2:$U$4,MATCH($V665,Normal!$P$2:$P$4,0),COLUMNS($W665:AA665)),"")=0,"",IFERROR(INDEX(Normal!$Q$2:$U$4,MATCH($V665,Normal!$P$2:$P$4,0),COLUMNS($W665:AA665)),"")))</x:f>
      </x:c>
    </x:row>
    <x:row r="666">
      <x:c r="V666" t="str">
        <x:f>IF($F666="","",IF(OR(LEFT(RIGHT("000000"&amp;$F666,6),2)="60",LEFT(RIGHT("000000"&amp;$F666,6),2)="68"),"SH",IF(OR(LEFT(RIGHT("000000"&amp;$F666,6),2)="00",LEFT(RIGHT("000000"&amp;$F666,6),2)="30"),"SZ",IF(OR(LEFT(RIGHT("000000"&amp;$F666,6),2)="43",LEFT(RIGHT("000000"&amp;$F666,6),2)="83",LEFT(RIGHT("000000"&amp;$F666,6),2)="87"),"BJ",""))))</x:f>
      </x:c>
      <x:c r="W666">
        <x:f>IF(OR($E666&lt;&gt;"市价单",$F666=""),"",IF(IFERROR(INDEX(Normal!$Q$2:$U$4,MATCH($V666,Normal!$P$2:$P$4,0),COLUMNS($W666:W666)),"")=0,"",IFERROR(INDEX(Normal!$Q$2:$U$4,MATCH($V666,Normal!$P$2:$P$4,0),COLUMNS($W666:W666)),"")))</x:f>
      </x:c>
      <x:c r="X666">
        <x:f>IF(OR($E666&lt;&gt;"市价单",$F666=""),"",IF(IFERROR(INDEX(Normal!$Q$2:$U$4,MATCH($V666,Normal!$P$2:$P$4,0),COLUMNS($W666:X666)),"")=0,"",IFERROR(INDEX(Normal!$Q$2:$U$4,MATCH($V666,Normal!$P$2:$P$4,0),COLUMNS($W666:X666)),"")))</x:f>
      </x:c>
      <x:c r="Y666">
        <x:f>IF(OR($E666&lt;&gt;"市价单",$F666=""),"",IF(IFERROR(INDEX(Normal!$Q$2:$U$4,MATCH($V666,Normal!$P$2:$P$4,0),COLUMNS($W666:Y666)),"")=0,"",IFERROR(INDEX(Normal!$Q$2:$U$4,MATCH($V666,Normal!$P$2:$P$4,0),COLUMNS($W666:Y666)),"")))</x:f>
      </x:c>
      <x:c r="Z666">
        <x:f>IF(OR($E666&lt;&gt;"市价单",$F666=""),"",IF(IFERROR(INDEX(Normal!$Q$2:$U$4,MATCH($V666,Normal!$P$2:$P$4,0),COLUMNS($W666:Z666)),"")=0,"",IFERROR(INDEX(Normal!$Q$2:$U$4,MATCH($V666,Normal!$P$2:$P$4,0),COLUMNS($W666:Z666)),"")))</x:f>
      </x:c>
      <x:c r="AA666">
        <x:f>IF(OR($E666&lt;&gt;"市价单",$F666=""),"",IF(IFERROR(INDEX(Normal!$Q$2:$U$4,MATCH($V666,Normal!$P$2:$P$4,0),COLUMNS($W666:AA666)),"")=0,"",IFERROR(INDEX(Normal!$Q$2:$U$4,MATCH($V666,Normal!$P$2:$P$4,0),COLUMNS($W666:AA666)),"")))</x:f>
      </x:c>
    </x:row>
    <x:row r="667">
      <x:c r="V667" t="str">
        <x:f>IF($F667="","",IF(OR(LEFT(RIGHT("000000"&amp;$F667,6),2)="60",LEFT(RIGHT("000000"&amp;$F667,6),2)="68"),"SH",IF(OR(LEFT(RIGHT("000000"&amp;$F667,6),2)="00",LEFT(RIGHT("000000"&amp;$F667,6),2)="30"),"SZ",IF(OR(LEFT(RIGHT("000000"&amp;$F667,6),2)="43",LEFT(RIGHT("000000"&amp;$F667,6),2)="83",LEFT(RIGHT("000000"&amp;$F667,6),2)="87"),"BJ",""))))</x:f>
      </x:c>
      <x:c r="W667">
        <x:f>IF(OR($E667&lt;&gt;"市价单",$F667=""),"",IF(IFERROR(INDEX(Normal!$Q$2:$U$4,MATCH($V667,Normal!$P$2:$P$4,0),COLUMNS($W667:W667)),"")=0,"",IFERROR(INDEX(Normal!$Q$2:$U$4,MATCH($V667,Normal!$P$2:$P$4,0),COLUMNS($W667:W667)),"")))</x:f>
      </x:c>
      <x:c r="X667">
        <x:f>IF(OR($E667&lt;&gt;"市价单",$F667=""),"",IF(IFERROR(INDEX(Normal!$Q$2:$U$4,MATCH($V667,Normal!$P$2:$P$4,0),COLUMNS($W667:X667)),"")=0,"",IFERROR(INDEX(Normal!$Q$2:$U$4,MATCH($V667,Normal!$P$2:$P$4,0),COLUMNS($W667:X667)),"")))</x:f>
      </x:c>
      <x:c r="Y667">
        <x:f>IF(OR($E667&lt;&gt;"市价单",$F667=""),"",IF(IFERROR(INDEX(Normal!$Q$2:$U$4,MATCH($V667,Normal!$P$2:$P$4,0),COLUMNS($W667:Y667)),"")=0,"",IFERROR(INDEX(Normal!$Q$2:$U$4,MATCH($V667,Normal!$P$2:$P$4,0),COLUMNS($W667:Y667)),"")))</x:f>
      </x:c>
      <x:c r="Z667">
        <x:f>IF(OR($E667&lt;&gt;"市价单",$F667=""),"",IF(IFERROR(INDEX(Normal!$Q$2:$U$4,MATCH($V667,Normal!$P$2:$P$4,0),COLUMNS($W667:Z667)),"")=0,"",IFERROR(INDEX(Normal!$Q$2:$U$4,MATCH($V667,Normal!$P$2:$P$4,0),COLUMNS($W667:Z667)),"")))</x:f>
      </x:c>
      <x:c r="AA667">
        <x:f>IF(OR($E667&lt;&gt;"市价单",$F667=""),"",IF(IFERROR(INDEX(Normal!$Q$2:$U$4,MATCH($V667,Normal!$P$2:$P$4,0),COLUMNS($W667:AA667)),"")=0,"",IFERROR(INDEX(Normal!$Q$2:$U$4,MATCH($V667,Normal!$P$2:$P$4,0),COLUMNS($W667:AA667)),"")))</x:f>
      </x:c>
    </x:row>
    <x:row r="668">
      <x:c r="V668" t="str">
        <x:f>IF($F668="","",IF(OR(LEFT(RIGHT("000000"&amp;$F668,6),2)="60",LEFT(RIGHT("000000"&amp;$F668,6),2)="68"),"SH",IF(OR(LEFT(RIGHT("000000"&amp;$F668,6),2)="00",LEFT(RIGHT("000000"&amp;$F668,6),2)="30"),"SZ",IF(OR(LEFT(RIGHT("000000"&amp;$F668,6),2)="43",LEFT(RIGHT("000000"&amp;$F668,6),2)="83",LEFT(RIGHT("000000"&amp;$F668,6),2)="87"),"BJ",""))))</x:f>
      </x:c>
      <x:c r="W668">
        <x:f>IF(OR($E668&lt;&gt;"市价单",$F668=""),"",IF(IFERROR(INDEX(Normal!$Q$2:$U$4,MATCH($V668,Normal!$P$2:$P$4,0),COLUMNS($W668:W668)),"")=0,"",IFERROR(INDEX(Normal!$Q$2:$U$4,MATCH($V668,Normal!$P$2:$P$4,0),COLUMNS($W668:W668)),"")))</x:f>
      </x:c>
      <x:c r="X668">
        <x:f>IF(OR($E668&lt;&gt;"市价单",$F668=""),"",IF(IFERROR(INDEX(Normal!$Q$2:$U$4,MATCH($V668,Normal!$P$2:$P$4,0),COLUMNS($W668:X668)),"")=0,"",IFERROR(INDEX(Normal!$Q$2:$U$4,MATCH($V668,Normal!$P$2:$P$4,0),COLUMNS($W668:X668)),"")))</x:f>
      </x:c>
      <x:c r="Y668">
        <x:f>IF(OR($E668&lt;&gt;"市价单",$F668=""),"",IF(IFERROR(INDEX(Normal!$Q$2:$U$4,MATCH($V668,Normal!$P$2:$P$4,0),COLUMNS($W668:Y668)),"")=0,"",IFERROR(INDEX(Normal!$Q$2:$U$4,MATCH($V668,Normal!$P$2:$P$4,0),COLUMNS($W668:Y668)),"")))</x:f>
      </x:c>
      <x:c r="Z668">
        <x:f>IF(OR($E668&lt;&gt;"市价单",$F668=""),"",IF(IFERROR(INDEX(Normal!$Q$2:$U$4,MATCH($V668,Normal!$P$2:$P$4,0),COLUMNS($W668:Z668)),"")=0,"",IFERROR(INDEX(Normal!$Q$2:$U$4,MATCH($V668,Normal!$P$2:$P$4,0),COLUMNS($W668:Z668)),"")))</x:f>
      </x:c>
      <x:c r="AA668">
        <x:f>IF(OR($E668&lt;&gt;"市价单",$F668=""),"",IF(IFERROR(INDEX(Normal!$Q$2:$U$4,MATCH($V668,Normal!$P$2:$P$4,0),COLUMNS($W668:AA668)),"")=0,"",IFERROR(INDEX(Normal!$Q$2:$U$4,MATCH($V668,Normal!$P$2:$P$4,0),COLUMNS($W668:AA668)),"")))</x:f>
      </x:c>
    </x:row>
    <x:row r="669">
      <x:c r="V669" t="str">
        <x:f>IF($F669="","",IF(OR(LEFT(RIGHT("000000"&amp;$F669,6),2)="60",LEFT(RIGHT("000000"&amp;$F669,6),2)="68"),"SH",IF(OR(LEFT(RIGHT("000000"&amp;$F669,6),2)="00",LEFT(RIGHT("000000"&amp;$F669,6),2)="30"),"SZ",IF(OR(LEFT(RIGHT("000000"&amp;$F669,6),2)="43",LEFT(RIGHT("000000"&amp;$F669,6),2)="83",LEFT(RIGHT("000000"&amp;$F669,6),2)="87"),"BJ",""))))</x:f>
      </x:c>
      <x:c r="W669">
        <x:f>IF(OR($E669&lt;&gt;"市价单",$F669=""),"",IF(IFERROR(INDEX(Normal!$Q$2:$U$4,MATCH($V669,Normal!$P$2:$P$4,0),COLUMNS($W669:W669)),"")=0,"",IFERROR(INDEX(Normal!$Q$2:$U$4,MATCH($V669,Normal!$P$2:$P$4,0),COLUMNS($W669:W669)),"")))</x:f>
      </x:c>
      <x:c r="X669">
        <x:f>IF(OR($E669&lt;&gt;"市价单",$F669=""),"",IF(IFERROR(INDEX(Normal!$Q$2:$U$4,MATCH($V669,Normal!$P$2:$P$4,0),COLUMNS($W669:X669)),"")=0,"",IFERROR(INDEX(Normal!$Q$2:$U$4,MATCH($V669,Normal!$P$2:$P$4,0),COLUMNS($W669:X669)),"")))</x:f>
      </x:c>
      <x:c r="Y669">
        <x:f>IF(OR($E669&lt;&gt;"市价单",$F669=""),"",IF(IFERROR(INDEX(Normal!$Q$2:$U$4,MATCH($V669,Normal!$P$2:$P$4,0),COLUMNS($W669:Y669)),"")=0,"",IFERROR(INDEX(Normal!$Q$2:$U$4,MATCH($V669,Normal!$P$2:$P$4,0),COLUMNS($W669:Y669)),"")))</x:f>
      </x:c>
      <x:c r="Z669">
        <x:f>IF(OR($E669&lt;&gt;"市价单",$F669=""),"",IF(IFERROR(INDEX(Normal!$Q$2:$U$4,MATCH($V669,Normal!$P$2:$P$4,0),COLUMNS($W669:Z669)),"")=0,"",IFERROR(INDEX(Normal!$Q$2:$U$4,MATCH($V669,Normal!$P$2:$P$4,0),COLUMNS($W669:Z669)),"")))</x:f>
      </x:c>
      <x:c r="AA669">
        <x:f>IF(OR($E669&lt;&gt;"市价单",$F669=""),"",IF(IFERROR(INDEX(Normal!$Q$2:$U$4,MATCH($V669,Normal!$P$2:$P$4,0),COLUMNS($W669:AA669)),"")=0,"",IFERROR(INDEX(Normal!$Q$2:$U$4,MATCH($V669,Normal!$P$2:$P$4,0),COLUMNS($W669:AA669)),"")))</x:f>
      </x:c>
    </x:row>
    <x:row r="670">
      <x:c r="V670" t="str">
        <x:f>IF($F670="","",IF(OR(LEFT(RIGHT("000000"&amp;$F670,6),2)="60",LEFT(RIGHT("000000"&amp;$F670,6),2)="68"),"SH",IF(OR(LEFT(RIGHT("000000"&amp;$F670,6),2)="00",LEFT(RIGHT("000000"&amp;$F670,6),2)="30"),"SZ",IF(OR(LEFT(RIGHT("000000"&amp;$F670,6),2)="43",LEFT(RIGHT("000000"&amp;$F670,6),2)="83",LEFT(RIGHT("000000"&amp;$F670,6),2)="87"),"BJ",""))))</x:f>
      </x:c>
      <x:c r="W670">
        <x:f>IF(OR($E670&lt;&gt;"市价单",$F670=""),"",IF(IFERROR(INDEX(Normal!$Q$2:$U$4,MATCH($V670,Normal!$P$2:$P$4,0),COLUMNS($W670:W670)),"")=0,"",IFERROR(INDEX(Normal!$Q$2:$U$4,MATCH($V670,Normal!$P$2:$P$4,0),COLUMNS($W670:W670)),"")))</x:f>
      </x:c>
      <x:c r="X670">
        <x:f>IF(OR($E670&lt;&gt;"市价单",$F670=""),"",IF(IFERROR(INDEX(Normal!$Q$2:$U$4,MATCH($V670,Normal!$P$2:$P$4,0),COLUMNS($W670:X670)),"")=0,"",IFERROR(INDEX(Normal!$Q$2:$U$4,MATCH($V670,Normal!$P$2:$P$4,0),COLUMNS($W670:X670)),"")))</x:f>
      </x:c>
      <x:c r="Y670">
        <x:f>IF(OR($E670&lt;&gt;"市价单",$F670=""),"",IF(IFERROR(INDEX(Normal!$Q$2:$U$4,MATCH($V670,Normal!$P$2:$P$4,0),COLUMNS($W670:Y670)),"")=0,"",IFERROR(INDEX(Normal!$Q$2:$U$4,MATCH($V670,Normal!$P$2:$P$4,0),COLUMNS($W670:Y670)),"")))</x:f>
      </x:c>
      <x:c r="Z670">
        <x:f>IF(OR($E670&lt;&gt;"市价单",$F670=""),"",IF(IFERROR(INDEX(Normal!$Q$2:$U$4,MATCH($V670,Normal!$P$2:$P$4,0),COLUMNS($W670:Z670)),"")=0,"",IFERROR(INDEX(Normal!$Q$2:$U$4,MATCH($V670,Normal!$P$2:$P$4,0),COLUMNS($W670:Z670)),"")))</x:f>
      </x:c>
      <x:c r="AA670">
        <x:f>IF(OR($E670&lt;&gt;"市价单",$F670=""),"",IF(IFERROR(INDEX(Normal!$Q$2:$U$4,MATCH($V670,Normal!$P$2:$P$4,0),COLUMNS($W670:AA670)),"")=0,"",IFERROR(INDEX(Normal!$Q$2:$U$4,MATCH($V670,Normal!$P$2:$P$4,0),COLUMNS($W670:AA670)),"")))</x:f>
      </x:c>
    </x:row>
    <x:row r="671">
      <x:c r="V671" t="str">
        <x:f>IF($F671="","",IF(OR(LEFT(RIGHT("000000"&amp;$F671,6),2)="60",LEFT(RIGHT("000000"&amp;$F671,6),2)="68"),"SH",IF(OR(LEFT(RIGHT("000000"&amp;$F671,6),2)="00",LEFT(RIGHT("000000"&amp;$F671,6),2)="30"),"SZ",IF(OR(LEFT(RIGHT("000000"&amp;$F671,6),2)="43",LEFT(RIGHT("000000"&amp;$F671,6),2)="83",LEFT(RIGHT("000000"&amp;$F671,6),2)="87"),"BJ",""))))</x:f>
      </x:c>
      <x:c r="W671">
        <x:f>IF(OR($E671&lt;&gt;"市价单",$F671=""),"",IF(IFERROR(INDEX(Normal!$Q$2:$U$4,MATCH($V671,Normal!$P$2:$P$4,0),COLUMNS($W671:W671)),"")=0,"",IFERROR(INDEX(Normal!$Q$2:$U$4,MATCH($V671,Normal!$P$2:$P$4,0),COLUMNS($W671:W671)),"")))</x:f>
      </x:c>
      <x:c r="X671">
        <x:f>IF(OR($E671&lt;&gt;"市价单",$F671=""),"",IF(IFERROR(INDEX(Normal!$Q$2:$U$4,MATCH($V671,Normal!$P$2:$P$4,0),COLUMNS($W671:X671)),"")=0,"",IFERROR(INDEX(Normal!$Q$2:$U$4,MATCH($V671,Normal!$P$2:$P$4,0),COLUMNS($W671:X671)),"")))</x:f>
      </x:c>
      <x:c r="Y671">
        <x:f>IF(OR($E671&lt;&gt;"市价单",$F671=""),"",IF(IFERROR(INDEX(Normal!$Q$2:$U$4,MATCH($V671,Normal!$P$2:$P$4,0),COLUMNS($W671:Y671)),"")=0,"",IFERROR(INDEX(Normal!$Q$2:$U$4,MATCH($V671,Normal!$P$2:$P$4,0),COLUMNS($W671:Y671)),"")))</x:f>
      </x:c>
      <x:c r="Z671">
        <x:f>IF(OR($E671&lt;&gt;"市价单",$F671=""),"",IF(IFERROR(INDEX(Normal!$Q$2:$U$4,MATCH($V671,Normal!$P$2:$P$4,0),COLUMNS($W671:Z671)),"")=0,"",IFERROR(INDEX(Normal!$Q$2:$U$4,MATCH($V671,Normal!$P$2:$P$4,0),COLUMNS($W671:Z671)),"")))</x:f>
      </x:c>
      <x:c r="AA671">
        <x:f>IF(OR($E671&lt;&gt;"市价单",$F671=""),"",IF(IFERROR(INDEX(Normal!$Q$2:$U$4,MATCH($V671,Normal!$P$2:$P$4,0),COLUMNS($W671:AA671)),"")=0,"",IFERROR(INDEX(Normal!$Q$2:$U$4,MATCH($V671,Normal!$P$2:$P$4,0),COLUMNS($W671:AA671)),"")))</x:f>
      </x:c>
    </x:row>
    <x:row r="672">
      <x:c r="V672" t="str">
        <x:f>IF($F672="","",IF(OR(LEFT(RIGHT("000000"&amp;$F672,6),2)="60",LEFT(RIGHT("000000"&amp;$F672,6),2)="68"),"SH",IF(OR(LEFT(RIGHT("000000"&amp;$F672,6),2)="00",LEFT(RIGHT("000000"&amp;$F672,6),2)="30"),"SZ",IF(OR(LEFT(RIGHT("000000"&amp;$F672,6),2)="43",LEFT(RIGHT("000000"&amp;$F672,6),2)="83",LEFT(RIGHT("000000"&amp;$F672,6),2)="87"),"BJ",""))))</x:f>
      </x:c>
      <x:c r="W672">
        <x:f>IF(OR($E672&lt;&gt;"市价单",$F672=""),"",IF(IFERROR(INDEX(Normal!$Q$2:$U$4,MATCH($V672,Normal!$P$2:$P$4,0),COLUMNS($W672:W672)),"")=0,"",IFERROR(INDEX(Normal!$Q$2:$U$4,MATCH($V672,Normal!$P$2:$P$4,0),COLUMNS($W672:W672)),"")))</x:f>
      </x:c>
      <x:c r="X672">
        <x:f>IF(OR($E672&lt;&gt;"市价单",$F672=""),"",IF(IFERROR(INDEX(Normal!$Q$2:$U$4,MATCH($V672,Normal!$P$2:$P$4,0),COLUMNS($W672:X672)),"")=0,"",IFERROR(INDEX(Normal!$Q$2:$U$4,MATCH($V672,Normal!$P$2:$P$4,0),COLUMNS($W672:X672)),"")))</x:f>
      </x:c>
      <x:c r="Y672">
        <x:f>IF(OR($E672&lt;&gt;"市价单",$F672=""),"",IF(IFERROR(INDEX(Normal!$Q$2:$U$4,MATCH($V672,Normal!$P$2:$P$4,0),COLUMNS($W672:Y672)),"")=0,"",IFERROR(INDEX(Normal!$Q$2:$U$4,MATCH($V672,Normal!$P$2:$P$4,0),COLUMNS($W672:Y672)),"")))</x:f>
      </x:c>
      <x:c r="Z672">
        <x:f>IF(OR($E672&lt;&gt;"市价单",$F672=""),"",IF(IFERROR(INDEX(Normal!$Q$2:$U$4,MATCH($V672,Normal!$P$2:$P$4,0),COLUMNS($W672:Z672)),"")=0,"",IFERROR(INDEX(Normal!$Q$2:$U$4,MATCH($V672,Normal!$P$2:$P$4,0),COLUMNS($W672:Z672)),"")))</x:f>
      </x:c>
      <x:c r="AA672">
        <x:f>IF(OR($E672&lt;&gt;"市价单",$F672=""),"",IF(IFERROR(INDEX(Normal!$Q$2:$U$4,MATCH($V672,Normal!$P$2:$P$4,0),COLUMNS($W672:AA672)),"")=0,"",IFERROR(INDEX(Normal!$Q$2:$U$4,MATCH($V672,Normal!$P$2:$P$4,0),COLUMNS($W672:AA672)),"")))</x:f>
      </x:c>
    </x:row>
    <x:row r="673">
      <x:c r="V673" t="str">
        <x:f>IF($F673="","",IF(OR(LEFT(RIGHT("000000"&amp;$F673,6),2)="60",LEFT(RIGHT("000000"&amp;$F673,6),2)="68"),"SH",IF(OR(LEFT(RIGHT("000000"&amp;$F673,6),2)="00",LEFT(RIGHT("000000"&amp;$F673,6),2)="30"),"SZ",IF(OR(LEFT(RIGHT("000000"&amp;$F673,6),2)="43",LEFT(RIGHT("000000"&amp;$F673,6),2)="83",LEFT(RIGHT("000000"&amp;$F673,6),2)="87"),"BJ",""))))</x:f>
      </x:c>
      <x:c r="W673">
        <x:f>IF(OR($E673&lt;&gt;"市价单",$F673=""),"",IF(IFERROR(INDEX(Normal!$Q$2:$U$4,MATCH($V673,Normal!$P$2:$P$4,0),COLUMNS($W673:W673)),"")=0,"",IFERROR(INDEX(Normal!$Q$2:$U$4,MATCH($V673,Normal!$P$2:$P$4,0),COLUMNS($W673:W673)),"")))</x:f>
      </x:c>
      <x:c r="X673">
        <x:f>IF(OR($E673&lt;&gt;"市价单",$F673=""),"",IF(IFERROR(INDEX(Normal!$Q$2:$U$4,MATCH($V673,Normal!$P$2:$P$4,0),COLUMNS($W673:X673)),"")=0,"",IFERROR(INDEX(Normal!$Q$2:$U$4,MATCH($V673,Normal!$P$2:$P$4,0),COLUMNS($W673:X673)),"")))</x:f>
      </x:c>
      <x:c r="Y673">
        <x:f>IF(OR($E673&lt;&gt;"市价单",$F673=""),"",IF(IFERROR(INDEX(Normal!$Q$2:$U$4,MATCH($V673,Normal!$P$2:$P$4,0),COLUMNS($W673:Y673)),"")=0,"",IFERROR(INDEX(Normal!$Q$2:$U$4,MATCH($V673,Normal!$P$2:$P$4,0),COLUMNS($W673:Y673)),"")))</x:f>
      </x:c>
      <x:c r="Z673">
        <x:f>IF(OR($E673&lt;&gt;"市价单",$F673=""),"",IF(IFERROR(INDEX(Normal!$Q$2:$U$4,MATCH($V673,Normal!$P$2:$P$4,0),COLUMNS($W673:Z673)),"")=0,"",IFERROR(INDEX(Normal!$Q$2:$U$4,MATCH($V673,Normal!$P$2:$P$4,0),COLUMNS($W673:Z673)),"")))</x:f>
      </x:c>
      <x:c r="AA673">
        <x:f>IF(OR($E673&lt;&gt;"市价单",$F673=""),"",IF(IFERROR(INDEX(Normal!$Q$2:$U$4,MATCH($V673,Normal!$P$2:$P$4,0),COLUMNS($W673:AA673)),"")=0,"",IFERROR(INDEX(Normal!$Q$2:$U$4,MATCH($V673,Normal!$P$2:$P$4,0),COLUMNS($W673:AA673)),"")))</x:f>
      </x:c>
    </x:row>
    <x:row r="674">
      <x:c r="V674" t="str">
        <x:f>IF($F674="","",IF(OR(LEFT(RIGHT("000000"&amp;$F674,6),2)="60",LEFT(RIGHT("000000"&amp;$F674,6),2)="68"),"SH",IF(OR(LEFT(RIGHT("000000"&amp;$F674,6),2)="00",LEFT(RIGHT("000000"&amp;$F674,6),2)="30"),"SZ",IF(OR(LEFT(RIGHT("000000"&amp;$F674,6),2)="43",LEFT(RIGHT("000000"&amp;$F674,6),2)="83",LEFT(RIGHT("000000"&amp;$F674,6),2)="87"),"BJ",""))))</x:f>
      </x:c>
      <x:c r="W674">
        <x:f>IF(OR($E674&lt;&gt;"市价单",$F674=""),"",IF(IFERROR(INDEX(Normal!$Q$2:$U$4,MATCH($V674,Normal!$P$2:$P$4,0),COLUMNS($W674:W674)),"")=0,"",IFERROR(INDEX(Normal!$Q$2:$U$4,MATCH($V674,Normal!$P$2:$P$4,0),COLUMNS($W674:W674)),"")))</x:f>
      </x:c>
      <x:c r="X674">
        <x:f>IF(OR($E674&lt;&gt;"市价单",$F674=""),"",IF(IFERROR(INDEX(Normal!$Q$2:$U$4,MATCH($V674,Normal!$P$2:$P$4,0),COLUMNS($W674:X674)),"")=0,"",IFERROR(INDEX(Normal!$Q$2:$U$4,MATCH($V674,Normal!$P$2:$P$4,0),COLUMNS($W674:X674)),"")))</x:f>
      </x:c>
      <x:c r="Y674">
        <x:f>IF(OR($E674&lt;&gt;"市价单",$F674=""),"",IF(IFERROR(INDEX(Normal!$Q$2:$U$4,MATCH($V674,Normal!$P$2:$P$4,0),COLUMNS($W674:Y674)),"")=0,"",IFERROR(INDEX(Normal!$Q$2:$U$4,MATCH($V674,Normal!$P$2:$P$4,0),COLUMNS($W674:Y674)),"")))</x:f>
      </x:c>
      <x:c r="Z674">
        <x:f>IF(OR($E674&lt;&gt;"市价单",$F674=""),"",IF(IFERROR(INDEX(Normal!$Q$2:$U$4,MATCH($V674,Normal!$P$2:$P$4,0),COLUMNS($W674:Z674)),"")=0,"",IFERROR(INDEX(Normal!$Q$2:$U$4,MATCH($V674,Normal!$P$2:$P$4,0),COLUMNS($W674:Z674)),"")))</x:f>
      </x:c>
      <x:c r="AA674">
        <x:f>IF(OR($E674&lt;&gt;"市价单",$F674=""),"",IF(IFERROR(INDEX(Normal!$Q$2:$U$4,MATCH($V674,Normal!$P$2:$P$4,0),COLUMNS($W674:AA674)),"")=0,"",IFERROR(INDEX(Normal!$Q$2:$U$4,MATCH($V674,Normal!$P$2:$P$4,0),COLUMNS($W674:AA674)),"")))</x:f>
      </x:c>
    </x:row>
    <x:row r="675">
      <x:c r="V675" t="str">
        <x:f>IF($F675="","",IF(OR(LEFT(RIGHT("000000"&amp;$F675,6),2)="60",LEFT(RIGHT("000000"&amp;$F675,6),2)="68"),"SH",IF(OR(LEFT(RIGHT("000000"&amp;$F675,6),2)="00",LEFT(RIGHT("000000"&amp;$F675,6),2)="30"),"SZ",IF(OR(LEFT(RIGHT("000000"&amp;$F675,6),2)="43",LEFT(RIGHT("000000"&amp;$F675,6),2)="83",LEFT(RIGHT("000000"&amp;$F675,6),2)="87"),"BJ",""))))</x:f>
      </x:c>
      <x:c r="W675">
        <x:f>IF(OR($E675&lt;&gt;"市价单",$F675=""),"",IF(IFERROR(INDEX(Normal!$Q$2:$U$4,MATCH($V675,Normal!$P$2:$P$4,0),COLUMNS($W675:W675)),"")=0,"",IFERROR(INDEX(Normal!$Q$2:$U$4,MATCH($V675,Normal!$P$2:$P$4,0),COLUMNS($W675:W675)),"")))</x:f>
      </x:c>
      <x:c r="X675">
        <x:f>IF(OR($E675&lt;&gt;"市价单",$F675=""),"",IF(IFERROR(INDEX(Normal!$Q$2:$U$4,MATCH($V675,Normal!$P$2:$P$4,0),COLUMNS($W675:X675)),"")=0,"",IFERROR(INDEX(Normal!$Q$2:$U$4,MATCH($V675,Normal!$P$2:$P$4,0),COLUMNS($W675:X675)),"")))</x:f>
      </x:c>
      <x:c r="Y675">
        <x:f>IF(OR($E675&lt;&gt;"市价单",$F675=""),"",IF(IFERROR(INDEX(Normal!$Q$2:$U$4,MATCH($V675,Normal!$P$2:$P$4,0),COLUMNS($W675:Y675)),"")=0,"",IFERROR(INDEX(Normal!$Q$2:$U$4,MATCH($V675,Normal!$P$2:$P$4,0),COLUMNS($W675:Y675)),"")))</x:f>
      </x:c>
      <x:c r="Z675">
        <x:f>IF(OR($E675&lt;&gt;"市价单",$F675=""),"",IF(IFERROR(INDEX(Normal!$Q$2:$U$4,MATCH($V675,Normal!$P$2:$P$4,0),COLUMNS($W675:Z675)),"")=0,"",IFERROR(INDEX(Normal!$Q$2:$U$4,MATCH($V675,Normal!$P$2:$P$4,0),COLUMNS($W675:Z675)),"")))</x:f>
      </x:c>
      <x:c r="AA675">
        <x:f>IF(OR($E675&lt;&gt;"市价单",$F675=""),"",IF(IFERROR(INDEX(Normal!$Q$2:$U$4,MATCH($V675,Normal!$P$2:$P$4,0),COLUMNS($W675:AA675)),"")=0,"",IFERROR(INDEX(Normal!$Q$2:$U$4,MATCH($V675,Normal!$P$2:$P$4,0),COLUMNS($W675:AA675)),"")))</x:f>
      </x:c>
    </x:row>
    <x:row r="676">
      <x:c r="V676" t="str">
        <x:f>IF($F676="","",IF(OR(LEFT(RIGHT("000000"&amp;$F676,6),2)="60",LEFT(RIGHT("000000"&amp;$F676,6),2)="68"),"SH",IF(OR(LEFT(RIGHT("000000"&amp;$F676,6),2)="00",LEFT(RIGHT("000000"&amp;$F676,6),2)="30"),"SZ",IF(OR(LEFT(RIGHT("000000"&amp;$F676,6),2)="43",LEFT(RIGHT("000000"&amp;$F676,6),2)="83",LEFT(RIGHT("000000"&amp;$F676,6),2)="87"),"BJ",""))))</x:f>
      </x:c>
      <x:c r="W676">
        <x:f>IF(OR($E676&lt;&gt;"市价单",$F676=""),"",IF(IFERROR(INDEX(Normal!$Q$2:$U$4,MATCH($V676,Normal!$P$2:$P$4,0),COLUMNS($W676:W676)),"")=0,"",IFERROR(INDEX(Normal!$Q$2:$U$4,MATCH($V676,Normal!$P$2:$P$4,0),COLUMNS($W676:W676)),"")))</x:f>
      </x:c>
      <x:c r="X676">
        <x:f>IF(OR($E676&lt;&gt;"市价单",$F676=""),"",IF(IFERROR(INDEX(Normal!$Q$2:$U$4,MATCH($V676,Normal!$P$2:$P$4,0),COLUMNS($W676:X676)),"")=0,"",IFERROR(INDEX(Normal!$Q$2:$U$4,MATCH($V676,Normal!$P$2:$P$4,0),COLUMNS($W676:X676)),"")))</x:f>
      </x:c>
      <x:c r="Y676">
        <x:f>IF(OR($E676&lt;&gt;"市价单",$F676=""),"",IF(IFERROR(INDEX(Normal!$Q$2:$U$4,MATCH($V676,Normal!$P$2:$P$4,0),COLUMNS($W676:Y676)),"")=0,"",IFERROR(INDEX(Normal!$Q$2:$U$4,MATCH($V676,Normal!$P$2:$P$4,0),COLUMNS($W676:Y676)),"")))</x:f>
      </x:c>
      <x:c r="Z676">
        <x:f>IF(OR($E676&lt;&gt;"市价单",$F676=""),"",IF(IFERROR(INDEX(Normal!$Q$2:$U$4,MATCH($V676,Normal!$P$2:$P$4,0),COLUMNS($W676:Z676)),"")=0,"",IFERROR(INDEX(Normal!$Q$2:$U$4,MATCH($V676,Normal!$P$2:$P$4,0),COLUMNS($W676:Z676)),"")))</x:f>
      </x:c>
      <x:c r="AA676">
        <x:f>IF(OR($E676&lt;&gt;"市价单",$F676=""),"",IF(IFERROR(INDEX(Normal!$Q$2:$U$4,MATCH($V676,Normal!$P$2:$P$4,0),COLUMNS($W676:AA676)),"")=0,"",IFERROR(INDEX(Normal!$Q$2:$U$4,MATCH($V676,Normal!$P$2:$P$4,0),COLUMNS($W676:AA676)),"")))</x:f>
      </x:c>
    </x:row>
    <x:row r="677">
      <x:c r="V677" t="str">
        <x:f>IF($F677="","",IF(OR(LEFT(RIGHT("000000"&amp;$F677,6),2)="60",LEFT(RIGHT("000000"&amp;$F677,6),2)="68"),"SH",IF(OR(LEFT(RIGHT("000000"&amp;$F677,6),2)="00",LEFT(RIGHT("000000"&amp;$F677,6),2)="30"),"SZ",IF(OR(LEFT(RIGHT("000000"&amp;$F677,6),2)="43",LEFT(RIGHT("000000"&amp;$F677,6),2)="83",LEFT(RIGHT("000000"&amp;$F677,6),2)="87"),"BJ",""))))</x:f>
      </x:c>
      <x:c r="W677">
        <x:f>IF(OR($E677&lt;&gt;"市价单",$F677=""),"",IF(IFERROR(INDEX(Normal!$Q$2:$U$4,MATCH($V677,Normal!$P$2:$P$4,0),COLUMNS($W677:W677)),"")=0,"",IFERROR(INDEX(Normal!$Q$2:$U$4,MATCH($V677,Normal!$P$2:$P$4,0),COLUMNS($W677:W677)),"")))</x:f>
      </x:c>
      <x:c r="X677">
        <x:f>IF(OR($E677&lt;&gt;"市价单",$F677=""),"",IF(IFERROR(INDEX(Normal!$Q$2:$U$4,MATCH($V677,Normal!$P$2:$P$4,0),COLUMNS($W677:X677)),"")=0,"",IFERROR(INDEX(Normal!$Q$2:$U$4,MATCH($V677,Normal!$P$2:$P$4,0),COLUMNS($W677:X677)),"")))</x:f>
      </x:c>
      <x:c r="Y677">
        <x:f>IF(OR($E677&lt;&gt;"市价单",$F677=""),"",IF(IFERROR(INDEX(Normal!$Q$2:$U$4,MATCH($V677,Normal!$P$2:$P$4,0),COLUMNS($W677:Y677)),"")=0,"",IFERROR(INDEX(Normal!$Q$2:$U$4,MATCH($V677,Normal!$P$2:$P$4,0),COLUMNS($W677:Y677)),"")))</x:f>
      </x:c>
      <x:c r="Z677">
        <x:f>IF(OR($E677&lt;&gt;"市价单",$F677=""),"",IF(IFERROR(INDEX(Normal!$Q$2:$U$4,MATCH($V677,Normal!$P$2:$P$4,0),COLUMNS($W677:Z677)),"")=0,"",IFERROR(INDEX(Normal!$Q$2:$U$4,MATCH($V677,Normal!$P$2:$P$4,0),COLUMNS($W677:Z677)),"")))</x:f>
      </x:c>
      <x:c r="AA677">
        <x:f>IF(OR($E677&lt;&gt;"市价单",$F677=""),"",IF(IFERROR(INDEX(Normal!$Q$2:$U$4,MATCH($V677,Normal!$P$2:$P$4,0),COLUMNS($W677:AA677)),"")=0,"",IFERROR(INDEX(Normal!$Q$2:$U$4,MATCH($V677,Normal!$P$2:$P$4,0),COLUMNS($W677:AA677)),"")))</x:f>
      </x:c>
    </x:row>
    <x:row r="678">
      <x:c r="V678" t="str">
        <x:f>IF($F678="","",IF(OR(LEFT(RIGHT("000000"&amp;$F678,6),2)="60",LEFT(RIGHT("000000"&amp;$F678,6),2)="68"),"SH",IF(OR(LEFT(RIGHT("000000"&amp;$F678,6),2)="00",LEFT(RIGHT("000000"&amp;$F678,6),2)="30"),"SZ",IF(OR(LEFT(RIGHT("000000"&amp;$F678,6),2)="43",LEFT(RIGHT("000000"&amp;$F678,6),2)="83",LEFT(RIGHT("000000"&amp;$F678,6),2)="87"),"BJ",""))))</x:f>
      </x:c>
      <x:c r="W678">
        <x:f>IF(OR($E678&lt;&gt;"市价单",$F678=""),"",IF(IFERROR(INDEX(Normal!$Q$2:$U$4,MATCH($V678,Normal!$P$2:$P$4,0),COLUMNS($W678:W678)),"")=0,"",IFERROR(INDEX(Normal!$Q$2:$U$4,MATCH($V678,Normal!$P$2:$P$4,0),COLUMNS($W678:W678)),"")))</x:f>
      </x:c>
      <x:c r="X678">
        <x:f>IF(OR($E678&lt;&gt;"市价单",$F678=""),"",IF(IFERROR(INDEX(Normal!$Q$2:$U$4,MATCH($V678,Normal!$P$2:$P$4,0),COLUMNS($W678:X678)),"")=0,"",IFERROR(INDEX(Normal!$Q$2:$U$4,MATCH($V678,Normal!$P$2:$P$4,0),COLUMNS($W678:X678)),"")))</x:f>
      </x:c>
      <x:c r="Y678">
        <x:f>IF(OR($E678&lt;&gt;"市价单",$F678=""),"",IF(IFERROR(INDEX(Normal!$Q$2:$U$4,MATCH($V678,Normal!$P$2:$P$4,0),COLUMNS($W678:Y678)),"")=0,"",IFERROR(INDEX(Normal!$Q$2:$U$4,MATCH($V678,Normal!$P$2:$P$4,0),COLUMNS($W678:Y678)),"")))</x:f>
      </x:c>
      <x:c r="Z678">
        <x:f>IF(OR($E678&lt;&gt;"市价单",$F678=""),"",IF(IFERROR(INDEX(Normal!$Q$2:$U$4,MATCH($V678,Normal!$P$2:$P$4,0),COLUMNS($W678:Z678)),"")=0,"",IFERROR(INDEX(Normal!$Q$2:$U$4,MATCH($V678,Normal!$P$2:$P$4,0),COLUMNS($W678:Z678)),"")))</x:f>
      </x:c>
      <x:c r="AA678">
        <x:f>IF(OR($E678&lt;&gt;"市价单",$F678=""),"",IF(IFERROR(INDEX(Normal!$Q$2:$U$4,MATCH($V678,Normal!$P$2:$P$4,0),COLUMNS($W678:AA678)),"")=0,"",IFERROR(INDEX(Normal!$Q$2:$U$4,MATCH($V678,Normal!$P$2:$P$4,0),COLUMNS($W678:AA678)),"")))</x:f>
      </x:c>
    </x:row>
    <x:row r="679">
      <x:c r="V679" t="str">
        <x:f>IF($F679="","",IF(OR(LEFT(RIGHT("000000"&amp;$F679,6),2)="60",LEFT(RIGHT("000000"&amp;$F679,6),2)="68"),"SH",IF(OR(LEFT(RIGHT("000000"&amp;$F679,6),2)="00",LEFT(RIGHT("000000"&amp;$F679,6),2)="30"),"SZ",IF(OR(LEFT(RIGHT("000000"&amp;$F679,6),2)="43",LEFT(RIGHT("000000"&amp;$F679,6),2)="83",LEFT(RIGHT("000000"&amp;$F679,6),2)="87"),"BJ",""))))</x:f>
      </x:c>
      <x:c r="W679">
        <x:f>IF(OR($E679&lt;&gt;"市价单",$F679=""),"",IF(IFERROR(INDEX(Normal!$Q$2:$U$4,MATCH($V679,Normal!$P$2:$P$4,0),COLUMNS($W679:W679)),"")=0,"",IFERROR(INDEX(Normal!$Q$2:$U$4,MATCH($V679,Normal!$P$2:$P$4,0),COLUMNS($W679:W679)),"")))</x:f>
      </x:c>
      <x:c r="X679">
        <x:f>IF(OR($E679&lt;&gt;"市价单",$F679=""),"",IF(IFERROR(INDEX(Normal!$Q$2:$U$4,MATCH($V679,Normal!$P$2:$P$4,0),COLUMNS($W679:X679)),"")=0,"",IFERROR(INDEX(Normal!$Q$2:$U$4,MATCH($V679,Normal!$P$2:$P$4,0),COLUMNS($W679:X679)),"")))</x:f>
      </x:c>
      <x:c r="Y679">
        <x:f>IF(OR($E679&lt;&gt;"市价单",$F679=""),"",IF(IFERROR(INDEX(Normal!$Q$2:$U$4,MATCH($V679,Normal!$P$2:$P$4,0),COLUMNS($W679:Y679)),"")=0,"",IFERROR(INDEX(Normal!$Q$2:$U$4,MATCH($V679,Normal!$P$2:$P$4,0),COLUMNS($W679:Y679)),"")))</x:f>
      </x:c>
      <x:c r="Z679">
        <x:f>IF(OR($E679&lt;&gt;"市价单",$F679=""),"",IF(IFERROR(INDEX(Normal!$Q$2:$U$4,MATCH($V679,Normal!$P$2:$P$4,0),COLUMNS($W679:Z679)),"")=0,"",IFERROR(INDEX(Normal!$Q$2:$U$4,MATCH($V679,Normal!$P$2:$P$4,0),COLUMNS($W679:Z679)),"")))</x:f>
      </x:c>
      <x:c r="AA679">
        <x:f>IF(OR($E679&lt;&gt;"市价单",$F679=""),"",IF(IFERROR(INDEX(Normal!$Q$2:$U$4,MATCH($V679,Normal!$P$2:$P$4,0),COLUMNS($W679:AA679)),"")=0,"",IFERROR(INDEX(Normal!$Q$2:$U$4,MATCH($V679,Normal!$P$2:$P$4,0),COLUMNS($W679:AA679)),"")))</x:f>
      </x:c>
    </x:row>
    <x:row r="680">
      <x:c r="V680" t="str">
        <x:f>IF($F680="","",IF(OR(LEFT(RIGHT("000000"&amp;$F680,6),2)="60",LEFT(RIGHT("000000"&amp;$F680,6),2)="68"),"SH",IF(OR(LEFT(RIGHT("000000"&amp;$F680,6),2)="00",LEFT(RIGHT("000000"&amp;$F680,6),2)="30"),"SZ",IF(OR(LEFT(RIGHT("000000"&amp;$F680,6),2)="43",LEFT(RIGHT("000000"&amp;$F680,6),2)="83",LEFT(RIGHT("000000"&amp;$F680,6),2)="87"),"BJ",""))))</x:f>
      </x:c>
      <x:c r="W680">
        <x:f>IF(OR($E680&lt;&gt;"市价单",$F680=""),"",IF(IFERROR(INDEX(Normal!$Q$2:$U$4,MATCH($V680,Normal!$P$2:$P$4,0),COLUMNS($W680:W680)),"")=0,"",IFERROR(INDEX(Normal!$Q$2:$U$4,MATCH($V680,Normal!$P$2:$P$4,0),COLUMNS($W680:W680)),"")))</x:f>
      </x:c>
      <x:c r="X680">
        <x:f>IF(OR($E680&lt;&gt;"市价单",$F680=""),"",IF(IFERROR(INDEX(Normal!$Q$2:$U$4,MATCH($V680,Normal!$P$2:$P$4,0),COLUMNS($W680:X680)),"")=0,"",IFERROR(INDEX(Normal!$Q$2:$U$4,MATCH($V680,Normal!$P$2:$P$4,0),COLUMNS($W680:X680)),"")))</x:f>
      </x:c>
      <x:c r="Y680">
        <x:f>IF(OR($E680&lt;&gt;"市价单",$F680=""),"",IF(IFERROR(INDEX(Normal!$Q$2:$U$4,MATCH($V680,Normal!$P$2:$P$4,0),COLUMNS($W680:Y680)),"")=0,"",IFERROR(INDEX(Normal!$Q$2:$U$4,MATCH($V680,Normal!$P$2:$P$4,0),COLUMNS($W680:Y680)),"")))</x:f>
      </x:c>
      <x:c r="Z680">
        <x:f>IF(OR($E680&lt;&gt;"市价单",$F680=""),"",IF(IFERROR(INDEX(Normal!$Q$2:$U$4,MATCH($V680,Normal!$P$2:$P$4,0),COLUMNS($W680:Z680)),"")=0,"",IFERROR(INDEX(Normal!$Q$2:$U$4,MATCH($V680,Normal!$P$2:$P$4,0),COLUMNS($W680:Z680)),"")))</x:f>
      </x:c>
      <x:c r="AA680">
        <x:f>IF(OR($E680&lt;&gt;"市价单",$F680=""),"",IF(IFERROR(INDEX(Normal!$Q$2:$U$4,MATCH($V680,Normal!$P$2:$P$4,0),COLUMNS($W680:AA680)),"")=0,"",IFERROR(INDEX(Normal!$Q$2:$U$4,MATCH($V680,Normal!$P$2:$P$4,0),COLUMNS($W680:AA680)),"")))</x:f>
      </x:c>
    </x:row>
    <x:row r="681">
      <x:c r="V681" t="str">
        <x:f>IF($F681="","",IF(OR(LEFT(RIGHT("000000"&amp;$F681,6),2)="60",LEFT(RIGHT("000000"&amp;$F681,6),2)="68"),"SH",IF(OR(LEFT(RIGHT("000000"&amp;$F681,6),2)="00",LEFT(RIGHT("000000"&amp;$F681,6),2)="30"),"SZ",IF(OR(LEFT(RIGHT("000000"&amp;$F681,6),2)="43",LEFT(RIGHT("000000"&amp;$F681,6),2)="83",LEFT(RIGHT("000000"&amp;$F681,6),2)="87"),"BJ",""))))</x:f>
      </x:c>
      <x:c r="W681">
        <x:f>IF(OR($E681&lt;&gt;"市价单",$F681=""),"",IF(IFERROR(INDEX(Normal!$Q$2:$U$4,MATCH($V681,Normal!$P$2:$P$4,0),COLUMNS($W681:W681)),"")=0,"",IFERROR(INDEX(Normal!$Q$2:$U$4,MATCH($V681,Normal!$P$2:$P$4,0),COLUMNS($W681:W681)),"")))</x:f>
      </x:c>
      <x:c r="X681">
        <x:f>IF(OR($E681&lt;&gt;"市价单",$F681=""),"",IF(IFERROR(INDEX(Normal!$Q$2:$U$4,MATCH($V681,Normal!$P$2:$P$4,0),COLUMNS($W681:X681)),"")=0,"",IFERROR(INDEX(Normal!$Q$2:$U$4,MATCH($V681,Normal!$P$2:$P$4,0),COLUMNS($W681:X681)),"")))</x:f>
      </x:c>
      <x:c r="Y681">
        <x:f>IF(OR($E681&lt;&gt;"市价单",$F681=""),"",IF(IFERROR(INDEX(Normal!$Q$2:$U$4,MATCH($V681,Normal!$P$2:$P$4,0),COLUMNS($W681:Y681)),"")=0,"",IFERROR(INDEX(Normal!$Q$2:$U$4,MATCH($V681,Normal!$P$2:$P$4,0),COLUMNS($W681:Y681)),"")))</x:f>
      </x:c>
      <x:c r="Z681">
        <x:f>IF(OR($E681&lt;&gt;"市价单",$F681=""),"",IF(IFERROR(INDEX(Normal!$Q$2:$U$4,MATCH($V681,Normal!$P$2:$P$4,0),COLUMNS($W681:Z681)),"")=0,"",IFERROR(INDEX(Normal!$Q$2:$U$4,MATCH($V681,Normal!$P$2:$P$4,0),COLUMNS($W681:Z681)),"")))</x:f>
      </x:c>
      <x:c r="AA681">
        <x:f>IF(OR($E681&lt;&gt;"市价单",$F681=""),"",IF(IFERROR(INDEX(Normal!$Q$2:$U$4,MATCH($V681,Normal!$P$2:$P$4,0),COLUMNS($W681:AA681)),"")=0,"",IFERROR(INDEX(Normal!$Q$2:$U$4,MATCH($V681,Normal!$P$2:$P$4,0),COLUMNS($W681:AA681)),"")))</x:f>
      </x:c>
    </x:row>
    <x:row r="682">
      <x:c r="V682" t="str">
        <x:f>IF($F682="","",IF(OR(LEFT(RIGHT("000000"&amp;$F682,6),2)="60",LEFT(RIGHT("000000"&amp;$F682,6),2)="68"),"SH",IF(OR(LEFT(RIGHT("000000"&amp;$F682,6),2)="00",LEFT(RIGHT("000000"&amp;$F682,6),2)="30"),"SZ",IF(OR(LEFT(RIGHT("000000"&amp;$F682,6),2)="43",LEFT(RIGHT("000000"&amp;$F682,6),2)="83",LEFT(RIGHT("000000"&amp;$F682,6),2)="87"),"BJ",""))))</x:f>
      </x:c>
      <x:c r="W682">
        <x:f>IF(OR($E682&lt;&gt;"市价单",$F682=""),"",IF(IFERROR(INDEX(Normal!$Q$2:$U$4,MATCH($V682,Normal!$P$2:$P$4,0),COLUMNS($W682:W682)),"")=0,"",IFERROR(INDEX(Normal!$Q$2:$U$4,MATCH($V682,Normal!$P$2:$P$4,0),COLUMNS($W682:W682)),"")))</x:f>
      </x:c>
      <x:c r="X682">
        <x:f>IF(OR($E682&lt;&gt;"市价单",$F682=""),"",IF(IFERROR(INDEX(Normal!$Q$2:$U$4,MATCH($V682,Normal!$P$2:$P$4,0),COLUMNS($W682:X682)),"")=0,"",IFERROR(INDEX(Normal!$Q$2:$U$4,MATCH($V682,Normal!$P$2:$P$4,0),COLUMNS($W682:X682)),"")))</x:f>
      </x:c>
      <x:c r="Y682">
        <x:f>IF(OR($E682&lt;&gt;"市价单",$F682=""),"",IF(IFERROR(INDEX(Normal!$Q$2:$U$4,MATCH($V682,Normal!$P$2:$P$4,0),COLUMNS($W682:Y682)),"")=0,"",IFERROR(INDEX(Normal!$Q$2:$U$4,MATCH($V682,Normal!$P$2:$P$4,0),COLUMNS($W682:Y682)),"")))</x:f>
      </x:c>
      <x:c r="Z682">
        <x:f>IF(OR($E682&lt;&gt;"市价单",$F682=""),"",IF(IFERROR(INDEX(Normal!$Q$2:$U$4,MATCH($V682,Normal!$P$2:$P$4,0),COLUMNS($W682:Z682)),"")=0,"",IFERROR(INDEX(Normal!$Q$2:$U$4,MATCH($V682,Normal!$P$2:$P$4,0),COLUMNS($W682:Z682)),"")))</x:f>
      </x:c>
      <x:c r="AA682">
        <x:f>IF(OR($E682&lt;&gt;"市价单",$F682=""),"",IF(IFERROR(INDEX(Normal!$Q$2:$U$4,MATCH($V682,Normal!$P$2:$P$4,0),COLUMNS($W682:AA682)),"")=0,"",IFERROR(INDEX(Normal!$Q$2:$U$4,MATCH($V682,Normal!$P$2:$P$4,0),COLUMNS($W682:AA682)),"")))</x:f>
      </x:c>
    </x:row>
    <x:row r="683">
      <x:c r="V683" t="str">
        <x:f>IF($F683="","",IF(OR(LEFT(RIGHT("000000"&amp;$F683,6),2)="60",LEFT(RIGHT("000000"&amp;$F683,6),2)="68"),"SH",IF(OR(LEFT(RIGHT("000000"&amp;$F683,6),2)="00",LEFT(RIGHT("000000"&amp;$F683,6),2)="30"),"SZ",IF(OR(LEFT(RIGHT("000000"&amp;$F683,6),2)="43",LEFT(RIGHT("000000"&amp;$F683,6),2)="83",LEFT(RIGHT("000000"&amp;$F683,6),2)="87"),"BJ",""))))</x:f>
      </x:c>
      <x:c r="W683">
        <x:f>IF(OR($E683&lt;&gt;"市价单",$F683=""),"",IF(IFERROR(INDEX(Normal!$Q$2:$U$4,MATCH($V683,Normal!$P$2:$P$4,0),COLUMNS($W683:W683)),"")=0,"",IFERROR(INDEX(Normal!$Q$2:$U$4,MATCH($V683,Normal!$P$2:$P$4,0),COLUMNS($W683:W683)),"")))</x:f>
      </x:c>
      <x:c r="X683">
        <x:f>IF(OR($E683&lt;&gt;"市价单",$F683=""),"",IF(IFERROR(INDEX(Normal!$Q$2:$U$4,MATCH($V683,Normal!$P$2:$P$4,0),COLUMNS($W683:X683)),"")=0,"",IFERROR(INDEX(Normal!$Q$2:$U$4,MATCH($V683,Normal!$P$2:$P$4,0),COLUMNS($W683:X683)),"")))</x:f>
      </x:c>
      <x:c r="Y683">
        <x:f>IF(OR($E683&lt;&gt;"市价单",$F683=""),"",IF(IFERROR(INDEX(Normal!$Q$2:$U$4,MATCH($V683,Normal!$P$2:$P$4,0),COLUMNS($W683:Y683)),"")=0,"",IFERROR(INDEX(Normal!$Q$2:$U$4,MATCH($V683,Normal!$P$2:$P$4,0),COLUMNS($W683:Y683)),"")))</x:f>
      </x:c>
      <x:c r="Z683">
        <x:f>IF(OR($E683&lt;&gt;"市价单",$F683=""),"",IF(IFERROR(INDEX(Normal!$Q$2:$U$4,MATCH($V683,Normal!$P$2:$P$4,0),COLUMNS($W683:Z683)),"")=0,"",IFERROR(INDEX(Normal!$Q$2:$U$4,MATCH($V683,Normal!$P$2:$P$4,0),COLUMNS($W683:Z683)),"")))</x:f>
      </x:c>
      <x:c r="AA683">
        <x:f>IF(OR($E683&lt;&gt;"市价单",$F683=""),"",IF(IFERROR(INDEX(Normal!$Q$2:$U$4,MATCH($V683,Normal!$P$2:$P$4,0),COLUMNS($W683:AA683)),"")=0,"",IFERROR(INDEX(Normal!$Q$2:$U$4,MATCH($V683,Normal!$P$2:$P$4,0),COLUMNS($W683:AA683)),"")))</x:f>
      </x:c>
    </x:row>
    <x:row r="684">
      <x:c r="V684" t="str">
        <x:f>IF($F684="","",IF(OR(LEFT(RIGHT("000000"&amp;$F684,6),2)="60",LEFT(RIGHT("000000"&amp;$F684,6),2)="68"),"SH",IF(OR(LEFT(RIGHT("000000"&amp;$F684,6),2)="00",LEFT(RIGHT("000000"&amp;$F684,6),2)="30"),"SZ",IF(OR(LEFT(RIGHT("000000"&amp;$F684,6),2)="43",LEFT(RIGHT("000000"&amp;$F684,6),2)="83",LEFT(RIGHT("000000"&amp;$F684,6),2)="87"),"BJ",""))))</x:f>
      </x:c>
      <x:c r="W684">
        <x:f>IF(OR($E684&lt;&gt;"市价单",$F684=""),"",IF(IFERROR(INDEX(Normal!$Q$2:$U$4,MATCH($V684,Normal!$P$2:$P$4,0),COLUMNS($W684:W684)),"")=0,"",IFERROR(INDEX(Normal!$Q$2:$U$4,MATCH($V684,Normal!$P$2:$P$4,0),COLUMNS($W684:W684)),"")))</x:f>
      </x:c>
      <x:c r="X684">
        <x:f>IF(OR($E684&lt;&gt;"市价单",$F684=""),"",IF(IFERROR(INDEX(Normal!$Q$2:$U$4,MATCH($V684,Normal!$P$2:$P$4,0),COLUMNS($W684:X684)),"")=0,"",IFERROR(INDEX(Normal!$Q$2:$U$4,MATCH($V684,Normal!$P$2:$P$4,0),COLUMNS($W684:X684)),"")))</x:f>
      </x:c>
      <x:c r="Y684">
        <x:f>IF(OR($E684&lt;&gt;"市价单",$F684=""),"",IF(IFERROR(INDEX(Normal!$Q$2:$U$4,MATCH($V684,Normal!$P$2:$P$4,0),COLUMNS($W684:Y684)),"")=0,"",IFERROR(INDEX(Normal!$Q$2:$U$4,MATCH($V684,Normal!$P$2:$P$4,0),COLUMNS($W684:Y684)),"")))</x:f>
      </x:c>
      <x:c r="Z684">
        <x:f>IF(OR($E684&lt;&gt;"市价单",$F684=""),"",IF(IFERROR(INDEX(Normal!$Q$2:$U$4,MATCH($V684,Normal!$P$2:$P$4,0),COLUMNS($W684:Z684)),"")=0,"",IFERROR(INDEX(Normal!$Q$2:$U$4,MATCH($V684,Normal!$P$2:$P$4,0),COLUMNS($W684:Z684)),"")))</x:f>
      </x:c>
      <x:c r="AA684">
        <x:f>IF(OR($E684&lt;&gt;"市价单",$F684=""),"",IF(IFERROR(INDEX(Normal!$Q$2:$U$4,MATCH($V684,Normal!$P$2:$P$4,0),COLUMNS($W684:AA684)),"")=0,"",IFERROR(INDEX(Normal!$Q$2:$U$4,MATCH($V684,Normal!$P$2:$P$4,0),COLUMNS($W684:AA684)),"")))</x:f>
      </x:c>
    </x:row>
    <x:row r="685">
      <x:c r="V685" t="str">
        <x:f>IF($F685="","",IF(OR(LEFT(RIGHT("000000"&amp;$F685,6),2)="60",LEFT(RIGHT("000000"&amp;$F685,6),2)="68"),"SH",IF(OR(LEFT(RIGHT("000000"&amp;$F685,6),2)="00",LEFT(RIGHT("000000"&amp;$F685,6),2)="30"),"SZ",IF(OR(LEFT(RIGHT("000000"&amp;$F685,6),2)="43",LEFT(RIGHT("000000"&amp;$F685,6),2)="83",LEFT(RIGHT("000000"&amp;$F685,6),2)="87"),"BJ",""))))</x:f>
      </x:c>
      <x:c r="W685">
        <x:f>IF(OR($E685&lt;&gt;"市价单",$F685=""),"",IF(IFERROR(INDEX(Normal!$Q$2:$U$4,MATCH($V685,Normal!$P$2:$P$4,0),COLUMNS($W685:W685)),"")=0,"",IFERROR(INDEX(Normal!$Q$2:$U$4,MATCH($V685,Normal!$P$2:$P$4,0),COLUMNS($W685:W685)),"")))</x:f>
      </x:c>
      <x:c r="X685">
        <x:f>IF(OR($E685&lt;&gt;"市价单",$F685=""),"",IF(IFERROR(INDEX(Normal!$Q$2:$U$4,MATCH($V685,Normal!$P$2:$P$4,0),COLUMNS($W685:X685)),"")=0,"",IFERROR(INDEX(Normal!$Q$2:$U$4,MATCH($V685,Normal!$P$2:$P$4,0),COLUMNS($W685:X685)),"")))</x:f>
      </x:c>
      <x:c r="Y685">
        <x:f>IF(OR($E685&lt;&gt;"市价单",$F685=""),"",IF(IFERROR(INDEX(Normal!$Q$2:$U$4,MATCH($V685,Normal!$P$2:$P$4,0),COLUMNS($W685:Y685)),"")=0,"",IFERROR(INDEX(Normal!$Q$2:$U$4,MATCH($V685,Normal!$P$2:$P$4,0),COLUMNS($W685:Y685)),"")))</x:f>
      </x:c>
      <x:c r="Z685">
        <x:f>IF(OR($E685&lt;&gt;"市价单",$F685=""),"",IF(IFERROR(INDEX(Normal!$Q$2:$U$4,MATCH($V685,Normal!$P$2:$P$4,0),COLUMNS($W685:Z685)),"")=0,"",IFERROR(INDEX(Normal!$Q$2:$U$4,MATCH($V685,Normal!$P$2:$P$4,0),COLUMNS($W685:Z685)),"")))</x:f>
      </x:c>
      <x:c r="AA685">
        <x:f>IF(OR($E685&lt;&gt;"市价单",$F685=""),"",IF(IFERROR(INDEX(Normal!$Q$2:$U$4,MATCH($V685,Normal!$P$2:$P$4,0),COLUMNS($W685:AA685)),"")=0,"",IFERROR(INDEX(Normal!$Q$2:$U$4,MATCH($V685,Normal!$P$2:$P$4,0),COLUMNS($W685:AA685)),"")))</x:f>
      </x:c>
    </x:row>
    <x:row r="686">
      <x:c r="V686" t="str">
        <x:f>IF($F686="","",IF(OR(LEFT(RIGHT("000000"&amp;$F686,6),2)="60",LEFT(RIGHT("000000"&amp;$F686,6),2)="68"),"SH",IF(OR(LEFT(RIGHT("000000"&amp;$F686,6),2)="00",LEFT(RIGHT("000000"&amp;$F686,6),2)="30"),"SZ",IF(OR(LEFT(RIGHT("000000"&amp;$F686,6),2)="43",LEFT(RIGHT("000000"&amp;$F686,6),2)="83",LEFT(RIGHT("000000"&amp;$F686,6),2)="87"),"BJ",""))))</x:f>
      </x:c>
      <x:c r="W686">
        <x:f>IF(OR($E686&lt;&gt;"市价单",$F686=""),"",IF(IFERROR(INDEX(Normal!$Q$2:$U$4,MATCH($V686,Normal!$P$2:$P$4,0),COLUMNS($W686:W686)),"")=0,"",IFERROR(INDEX(Normal!$Q$2:$U$4,MATCH($V686,Normal!$P$2:$P$4,0),COLUMNS($W686:W686)),"")))</x:f>
      </x:c>
      <x:c r="X686">
        <x:f>IF(OR($E686&lt;&gt;"市价单",$F686=""),"",IF(IFERROR(INDEX(Normal!$Q$2:$U$4,MATCH($V686,Normal!$P$2:$P$4,0),COLUMNS($W686:X686)),"")=0,"",IFERROR(INDEX(Normal!$Q$2:$U$4,MATCH($V686,Normal!$P$2:$P$4,0),COLUMNS($W686:X686)),"")))</x:f>
      </x:c>
      <x:c r="Y686">
        <x:f>IF(OR($E686&lt;&gt;"市价单",$F686=""),"",IF(IFERROR(INDEX(Normal!$Q$2:$U$4,MATCH($V686,Normal!$P$2:$P$4,0),COLUMNS($W686:Y686)),"")=0,"",IFERROR(INDEX(Normal!$Q$2:$U$4,MATCH($V686,Normal!$P$2:$P$4,0),COLUMNS($W686:Y686)),"")))</x:f>
      </x:c>
      <x:c r="Z686">
        <x:f>IF(OR($E686&lt;&gt;"市价单",$F686=""),"",IF(IFERROR(INDEX(Normal!$Q$2:$U$4,MATCH($V686,Normal!$P$2:$P$4,0),COLUMNS($W686:Z686)),"")=0,"",IFERROR(INDEX(Normal!$Q$2:$U$4,MATCH($V686,Normal!$P$2:$P$4,0),COLUMNS($W686:Z686)),"")))</x:f>
      </x:c>
      <x:c r="AA686">
        <x:f>IF(OR($E686&lt;&gt;"市价单",$F686=""),"",IF(IFERROR(INDEX(Normal!$Q$2:$U$4,MATCH($V686,Normal!$P$2:$P$4,0),COLUMNS($W686:AA686)),"")=0,"",IFERROR(INDEX(Normal!$Q$2:$U$4,MATCH($V686,Normal!$P$2:$P$4,0),COLUMNS($W686:AA686)),"")))</x:f>
      </x:c>
    </x:row>
    <x:row r="687">
      <x:c r="V687" t="str">
        <x:f>IF($F687="","",IF(OR(LEFT(RIGHT("000000"&amp;$F687,6),2)="60",LEFT(RIGHT("000000"&amp;$F687,6),2)="68"),"SH",IF(OR(LEFT(RIGHT("000000"&amp;$F687,6),2)="00",LEFT(RIGHT("000000"&amp;$F687,6),2)="30"),"SZ",IF(OR(LEFT(RIGHT("000000"&amp;$F687,6),2)="43",LEFT(RIGHT("000000"&amp;$F687,6),2)="83",LEFT(RIGHT("000000"&amp;$F687,6),2)="87"),"BJ",""))))</x:f>
      </x:c>
      <x:c r="W687">
        <x:f>IF(OR($E687&lt;&gt;"市价单",$F687=""),"",IF(IFERROR(INDEX(Normal!$Q$2:$U$4,MATCH($V687,Normal!$P$2:$P$4,0),COLUMNS($W687:W687)),"")=0,"",IFERROR(INDEX(Normal!$Q$2:$U$4,MATCH($V687,Normal!$P$2:$P$4,0),COLUMNS($W687:W687)),"")))</x:f>
      </x:c>
      <x:c r="X687">
        <x:f>IF(OR($E687&lt;&gt;"市价单",$F687=""),"",IF(IFERROR(INDEX(Normal!$Q$2:$U$4,MATCH($V687,Normal!$P$2:$P$4,0),COLUMNS($W687:X687)),"")=0,"",IFERROR(INDEX(Normal!$Q$2:$U$4,MATCH($V687,Normal!$P$2:$P$4,0),COLUMNS($W687:X687)),"")))</x:f>
      </x:c>
      <x:c r="Y687">
        <x:f>IF(OR($E687&lt;&gt;"市价单",$F687=""),"",IF(IFERROR(INDEX(Normal!$Q$2:$U$4,MATCH($V687,Normal!$P$2:$P$4,0),COLUMNS($W687:Y687)),"")=0,"",IFERROR(INDEX(Normal!$Q$2:$U$4,MATCH($V687,Normal!$P$2:$P$4,0),COLUMNS($W687:Y687)),"")))</x:f>
      </x:c>
      <x:c r="Z687">
        <x:f>IF(OR($E687&lt;&gt;"市价单",$F687=""),"",IF(IFERROR(INDEX(Normal!$Q$2:$U$4,MATCH($V687,Normal!$P$2:$P$4,0),COLUMNS($W687:Z687)),"")=0,"",IFERROR(INDEX(Normal!$Q$2:$U$4,MATCH($V687,Normal!$P$2:$P$4,0),COLUMNS($W687:Z687)),"")))</x:f>
      </x:c>
      <x:c r="AA687">
        <x:f>IF(OR($E687&lt;&gt;"市价单",$F687=""),"",IF(IFERROR(INDEX(Normal!$Q$2:$U$4,MATCH($V687,Normal!$P$2:$P$4,0),COLUMNS($W687:AA687)),"")=0,"",IFERROR(INDEX(Normal!$Q$2:$U$4,MATCH($V687,Normal!$P$2:$P$4,0),COLUMNS($W687:AA687)),"")))</x:f>
      </x:c>
    </x:row>
    <x:row r="688">
      <x:c r="V688" t="str">
        <x:f>IF($F688="","",IF(OR(LEFT(RIGHT("000000"&amp;$F688,6),2)="60",LEFT(RIGHT("000000"&amp;$F688,6),2)="68"),"SH",IF(OR(LEFT(RIGHT("000000"&amp;$F688,6),2)="00",LEFT(RIGHT("000000"&amp;$F688,6),2)="30"),"SZ",IF(OR(LEFT(RIGHT("000000"&amp;$F688,6),2)="43",LEFT(RIGHT("000000"&amp;$F688,6),2)="83",LEFT(RIGHT("000000"&amp;$F688,6),2)="87"),"BJ",""))))</x:f>
      </x:c>
      <x:c r="W688">
        <x:f>IF(OR($E688&lt;&gt;"市价单",$F688=""),"",IF(IFERROR(INDEX(Normal!$Q$2:$U$4,MATCH($V688,Normal!$P$2:$P$4,0),COLUMNS($W688:W688)),"")=0,"",IFERROR(INDEX(Normal!$Q$2:$U$4,MATCH($V688,Normal!$P$2:$P$4,0),COLUMNS($W688:W688)),"")))</x:f>
      </x:c>
      <x:c r="X688">
        <x:f>IF(OR($E688&lt;&gt;"市价单",$F688=""),"",IF(IFERROR(INDEX(Normal!$Q$2:$U$4,MATCH($V688,Normal!$P$2:$P$4,0),COLUMNS($W688:X688)),"")=0,"",IFERROR(INDEX(Normal!$Q$2:$U$4,MATCH($V688,Normal!$P$2:$P$4,0),COLUMNS($W688:X688)),"")))</x:f>
      </x:c>
      <x:c r="Y688">
        <x:f>IF(OR($E688&lt;&gt;"市价单",$F688=""),"",IF(IFERROR(INDEX(Normal!$Q$2:$U$4,MATCH($V688,Normal!$P$2:$P$4,0),COLUMNS($W688:Y688)),"")=0,"",IFERROR(INDEX(Normal!$Q$2:$U$4,MATCH($V688,Normal!$P$2:$P$4,0),COLUMNS($W688:Y688)),"")))</x:f>
      </x:c>
      <x:c r="Z688">
        <x:f>IF(OR($E688&lt;&gt;"市价单",$F688=""),"",IF(IFERROR(INDEX(Normal!$Q$2:$U$4,MATCH($V688,Normal!$P$2:$P$4,0),COLUMNS($W688:Z688)),"")=0,"",IFERROR(INDEX(Normal!$Q$2:$U$4,MATCH($V688,Normal!$P$2:$P$4,0),COLUMNS($W688:Z688)),"")))</x:f>
      </x:c>
      <x:c r="AA688">
        <x:f>IF(OR($E688&lt;&gt;"市价单",$F688=""),"",IF(IFERROR(INDEX(Normal!$Q$2:$U$4,MATCH($V688,Normal!$P$2:$P$4,0),COLUMNS($W688:AA688)),"")=0,"",IFERROR(INDEX(Normal!$Q$2:$U$4,MATCH($V688,Normal!$P$2:$P$4,0),COLUMNS($W688:AA688)),"")))</x:f>
      </x:c>
    </x:row>
    <x:row r="689">
      <x:c r="V689" t="str">
        <x:f>IF($F689="","",IF(OR(LEFT(RIGHT("000000"&amp;$F689,6),2)="60",LEFT(RIGHT("000000"&amp;$F689,6),2)="68"),"SH",IF(OR(LEFT(RIGHT("000000"&amp;$F689,6),2)="00",LEFT(RIGHT("000000"&amp;$F689,6),2)="30"),"SZ",IF(OR(LEFT(RIGHT("000000"&amp;$F689,6),2)="43",LEFT(RIGHT("000000"&amp;$F689,6),2)="83",LEFT(RIGHT("000000"&amp;$F689,6),2)="87"),"BJ",""))))</x:f>
      </x:c>
      <x:c r="W689">
        <x:f>IF(OR($E689&lt;&gt;"市价单",$F689=""),"",IF(IFERROR(INDEX(Normal!$Q$2:$U$4,MATCH($V689,Normal!$P$2:$P$4,0),COLUMNS($W689:W689)),"")=0,"",IFERROR(INDEX(Normal!$Q$2:$U$4,MATCH($V689,Normal!$P$2:$P$4,0),COLUMNS($W689:W689)),"")))</x:f>
      </x:c>
      <x:c r="X689">
        <x:f>IF(OR($E689&lt;&gt;"市价单",$F689=""),"",IF(IFERROR(INDEX(Normal!$Q$2:$U$4,MATCH($V689,Normal!$P$2:$P$4,0),COLUMNS($W689:X689)),"")=0,"",IFERROR(INDEX(Normal!$Q$2:$U$4,MATCH($V689,Normal!$P$2:$P$4,0),COLUMNS($W689:X689)),"")))</x:f>
      </x:c>
      <x:c r="Y689">
        <x:f>IF(OR($E689&lt;&gt;"市价单",$F689=""),"",IF(IFERROR(INDEX(Normal!$Q$2:$U$4,MATCH($V689,Normal!$P$2:$P$4,0),COLUMNS($W689:Y689)),"")=0,"",IFERROR(INDEX(Normal!$Q$2:$U$4,MATCH($V689,Normal!$P$2:$P$4,0),COLUMNS($W689:Y689)),"")))</x:f>
      </x:c>
      <x:c r="Z689">
        <x:f>IF(OR($E689&lt;&gt;"市价单",$F689=""),"",IF(IFERROR(INDEX(Normal!$Q$2:$U$4,MATCH($V689,Normal!$P$2:$P$4,0),COLUMNS($W689:Z689)),"")=0,"",IFERROR(INDEX(Normal!$Q$2:$U$4,MATCH($V689,Normal!$P$2:$P$4,0),COLUMNS($W689:Z689)),"")))</x:f>
      </x:c>
      <x:c r="AA689">
        <x:f>IF(OR($E689&lt;&gt;"市价单",$F689=""),"",IF(IFERROR(INDEX(Normal!$Q$2:$U$4,MATCH($V689,Normal!$P$2:$P$4,0),COLUMNS($W689:AA689)),"")=0,"",IFERROR(INDEX(Normal!$Q$2:$U$4,MATCH($V689,Normal!$P$2:$P$4,0),COLUMNS($W689:AA689)),"")))</x:f>
      </x:c>
    </x:row>
    <x:row r="690">
      <x:c r="V690" t="str">
        <x:f>IF($F690="","",IF(OR(LEFT(RIGHT("000000"&amp;$F690,6),2)="60",LEFT(RIGHT("000000"&amp;$F690,6),2)="68"),"SH",IF(OR(LEFT(RIGHT("000000"&amp;$F690,6),2)="00",LEFT(RIGHT("000000"&amp;$F690,6),2)="30"),"SZ",IF(OR(LEFT(RIGHT("000000"&amp;$F690,6),2)="43",LEFT(RIGHT("000000"&amp;$F690,6),2)="83",LEFT(RIGHT("000000"&amp;$F690,6),2)="87"),"BJ",""))))</x:f>
      </x:c>
      <x:c r="W690">
        <x:f>IF(OR($E690&lt;&gt;"市价单",$F690=""),"",IF(IFERROR(INDEX(Normal!$Q$2:$U$4,MATCH($V690,Normal!$P$2:$P$4,0),COLUMNS($W690:W690)),"")=0,"",IFERROR(INDEX(Normal!$Q$2:$U$4,MATCH($V690,Normal!$P$2:$P$4,0),COLUMNS($W690:W690)),"")))</x:f>
      </x:c>
      <x:c r="X690">
        <x:f>IF(OR($E690&lt;&gt;"市价单",$F690=""),"",IF(IFERROR(INDEX(Normal!$Q$2:$U$4,MATCH($V690,Normal!$P$2:$P$4,0),COLUMNS($W690:X690)),"")=0,"",IFERROR(INDEX(Normal!$Q$2:$U$4,MATCH($V690,Normal!$P$2:$P$4,0),COLUMNS($W690:X690)),"")))</x:f>
      </x:c>
      <x:c r="Y690">
        <x:f>IF(OR($E690&lt;&gt;"市价单",$F690=""),"",IF(IFERROR(INDEX(Normal!$Q$2:$U$4,MATCH($V690,Normal!$P$2:$P$4,0),COLUMNS($W690:Y690)),"")=0,"",IFERROR(INDEX(Normal!$Q$2:$U$4,MATCH($V690,Normal!$P$2:$P$4,0),COLUMNS($W690:Y690)),"")))</x:f>
      </x:c>
      <x:c r="Z690">
        <x:f>IF(OR($E690&lt;&gt;"市价单",$F690=""),"",IF(IFERROR(INDEX(Normal!$Q$2:$U$4,MATCH($V690,Normal!$P$2:$P$4,0),COLUMNS($W690:Z690)),"")=0,"",IFERROR(INDEX(Normal!$Q$2:$U$4,MATCH($V690,Normal!$P$2:$P$4,0),COLUMNS($W690:Z690)),"")))</x:f>
      </x:c>
      <x:c r="AA690">
        <x:f>IF(OR($E690&lt;&gt;"市价单",$F690=""),"",IF(IFERROR(INDEX(Normal!$Q$2:$U$4,MATCH($V690,Normal!$P$2:$P$4,0),COLUMNS($W690:AA690)),"")=0,"",IFERROR(INDEX(Normal!$Q$2:$U$4,MATCH($V690,Normal!$P$2:$P$4,0),COLUMNS($W690:AA690)),"")))</x:f>
      </x:c>
    </x:row>
    <x:row r="691">
      <x:c r="V691" t="str">
        <x:f>IF($F691="","",IF(OR(LEFT(RIGHT("000000"&amp;$F691,6),2)="60",LEFT(RIGHT("000000"&amp;$F691,6),2)="68"),"SH",IF(OR(LEFT(RIGHT("000000"&amp;$F691,6),2)="00",LEFT(RIGHT("000000"&amp;$F691,6),2)="30"),"SZ",IF(OR(LEFT(RIGHT("000000"&amp;$F691,6),2)="43",LEFT(RIGHT("000000"&amp;$F691,6),2)="83",LEFT(RIGHT("000000"&amp;$F691,6),2)="87"),"BJ",""))))</x:f>
      </x:c>
      <x:c r="W691">
        <x:f>IF(OR($E691&lt;&gt;"市价单",$F691=""),"",IF(IFERROR(INDEX(Normal!$Q$2:$U$4,MATCH($V691,Normal!$P$2:$P$4,0),COLUMNS($W691:W691)),"")=0,"",IFERROR(INDEX(Normal!$Q$2:$U$4,MATCH($V691,Normal!$P$2:$P$4,0),COLUMNS($W691:W691)),"")))</x:f>
      </x:c>
      <x:c r="X691">
        <x:f>IF(OR($E691&lt;&gt;"市价单",$F691=""),"",IF(IFERROR(INDEX(Normal!$Q$2:$U$4,MATCH($V691,Normal!$P$2:$P$4,0),COLUMNS($W691:X691)),"")=0,"",IFERROR(INDEX(Normal!$Q$2:$U$4,MATCH($V691,Normal!$P$2:$P$4,0),COLUMNS($W691:X691)),"")))</x:f>
      </x:c>
      <x:c r="Y691">
        <x:f>IF(OR($E691&lt;&gt;"市价单",$F691=""),"",IF(IFERROR(INDEX(Normal!$Q$2:$U$4,MATCH($V691,Normal!$P$2:$P$4,0),COLUMNS($W691:Y691)),"")=0,"",IFERROR(INDEX(Normal!$Q$2:$U$4,MATCH($V691,Normal!$P$2:$P$4,0),COLUMNS($W691:Y691)),"")))</x:f>
      </x:c>
      <x:c r="Z691">
        <x:f>IF(OR($E691&lt;&gt;"市价单",$F691=""),"",IF(IFERROR(INDEX(Normal!$Q$2:$U$4,MATCH($V691,Normal!$P$2:$P$4,0),COLUMNS($W691:Z691)),"")=0,"",IFERROR(INDEX(Normal!$Q$2:$U$4,MATCH($V691,Normal!$P$2:$P$4,0),COLUMNS($W691:Z691)),"")))</x:f>
      </x:c>
      <x:c r="AA691">
        <x:f>IF(OR($E691&lt;&gt;"市价单",$F691=""),"",IF(IFERROR(INDEX(Normal!$Q$2:$U$4,MATCH($V691,Normal!$P$2:$P$4,0),COLUMNS($W691:AA691)),"")=0,"",IFERROR(INDEX(Normal!$Q$2:$U$4,MATCH($V691,Normal!$P$2:$P$4,0),COLUMNS($W691:AA691)),"")))</x:f>
      </x:c>
    </x:row>
    <x:row r="692">
      <x:c r="V692" t="str">
        <x:f>IF($F692="","",IF(OR(LEFT(RIGHT("000000"&amp;$F692,6),2)="60",LEFT(RIGHT("000000"&amp;$F692,6),2)="68"),"SH",IF(OR(LEFT(RIGHT("000000"&amp;$F692,6),2)="00",LEFT(RIGHT("000000"&amp;$F692,6),2)="30"),"SZ",IF(OR(LEFT(RIGHT("000000"&amp;$F692,6),2)="43",LEFT(RIGHT("000000"&amp;$F692,6),2)="83",LEFT(RIGHT("000000"&amp;$F692,6),2)="87"),"BJ",""))))</x:f>
      </x:c>
      <x:c r="W692">
        <x:f>IF(OR($E692&lt;&gt;"市价单",$F692=""),"",IF(IFERROR(INDEX(Normal!$Q$2:$U$4,MATCH($V692,Normal!$P$2:$P$4,0),COLUMNS($W692:W692)),"")=0,"",IFERROR(INDEX(Normal!$Q$2:$U$4,MATCH($V692,Normal!$P$2:$P$4,0),COLUMNS($W692:W692)),"")))</x:f>
      </x:c>
      <x:c r="X692">
        <x:f>IF(OR($E692&lt;&gt;"市价单",$F692=""),"",IF(IFERROR(INDEX(Normal!$Q$2:$U$4,MATCH($V692,Normal!$P$2:$P$4,0),COLUMNS($W692:X692)),"")=0,"",IFERROR(INDEX(Normal!$Q$2:$U$4,MATCH($V692,Normal!$P$2:$P$4,0),COLUMNS($W692:X692)),"")))</x:f>
      </x:c>
      <x:c r="Y692">
        <x:f>IF(OR($E692&lt;&gt;"市价单",$F692=""),"",IF(IFERROR(INDEX(Normal!$Q$2:$U$4,MATCH($V692,Normal!$P$2:$P$4,0),COLUMNS($W692:Y692)),"")=0,"",IFERROR(INDEX(Normal!$Q$2:$U$4,MATCH($V692,Normal!$P$2:$P$4,0),COLUMNS($W692:Y692)),"")))</x:f>
      </x:c>
      <x:c r="Z692">
        <x:f>IF(OR($E692&lt;&gt;"市价单",$F692=""),"",IF(IFERROR(INDEX(Normal!$Q$2:$U$4,MATCH($V692,Normal!$P$2:$P$4,0),COLUMNS($W692:Z692)),"")=0,"",IFERROR(INDEX(Normal!$Q$2:$U$4,MATCH($V692,Normal!$P$2:$P$4,0),COLUMNS($W692:Z692)),"")))</x:f>
      </x:c>
      <x:c r="AA692">
        <x:f>IF(OR($E692&lt;&gt;"市价单",$F692=""),"",IF(IFERROR(INDEX(Normal!$Q$2:$U$4,MATCH($V692,Normal!$P$2:$P$4,0),COLUMNS($W692:AA692)),"")=0,"",IFERROR(INDEX(Normal!$Q$2:$U$4,MATCH($V692,Normal!$P$2:$P$4,0),COLUMNS($W692:AA692)),"")))</x:f>
      </x:c>
    </x:row>
    <x:row r="693">
      <x:c r="V693" t="str">
        <x:f>IF($F693="","",IF(OR(LEFT(RIGHT("000000"&amp;$F693,6),2)="60",LEFT(RIGHT("000000"&amp;$F693,6),2)="68"),"SH",IF(OR(LEFT(RIGHT("000000"&amp;$F693,6),2)="00",LEFT(RIGHT("000000"&amp;$F693,6),2)="30"),"SZ",IF(OR(LEFT(RIGHT("000000"&amp;$F693,6),2)="43",LEFT(RIGHT("000000"&amp;$F693,6),2)="83",LEFT(RIGHT("000000"&amp;$F693,6),2)="87"),"BJ",""))))</x:f>
      </x:c>
      <x:c r="W693">
        <x:f>IF(OR($E693&lt;&gt;"市价单",$F693=""),"",IF(IFERROR(INDEX(Normal!$Q$2:$U$4,MATCH($V693,Normal!$P$2:$P$4,0),COLUMNS($W693:W693)),"")=0,"",IFERROR(INDEX(Normal!$Q$2:$U$4,MATCH($V693,Normal!$P$2:$P$4,0),COLUMNS($W693:W693)),"")))</x:f>
      </x:c>
      <x:c r="X693">
        <x:f>IF(OR($E693&lt;&gt;"市价单",$F693=""),"",IF(IFERROR(INDEX(Normal!$Q$2:$U$4,MATCH($V693,Normal!$P$2:$P$4,0),COLUMNS($W693:X693)),"")=0,"",IFERROR(INDEX(Normal!$Q$2:$U$4,MATCH($V693,Normal!$P$2:$P$4,0),COLUMNS($W693:X693)),"")))</x:f>
      </x:c>
      <x:c r="Y693">
        <x:f>IF(OR($E693&lt;&gt;"市价单",$F693=""),"",IF(IFERROR(INDEX(Normal!$Q$2:$U$4,MATCH($V693,Normal!$P$2:$P$4,0),COLUMNS($W693:Y693)),"")=0,"",IFERROR(INDEX(Normal!$Q$2:$U$4,MATCH($V693,Normal!$P$2:$P$4,0),COLUMNS($W693:Y693)),"")))</x:f>
      </x:c>
      <x:c r="Z693">
        <x:f>IF(OR($E693&lt;&gt;"市价单",$F693=""),"",IF(IFERROR(INDEX(Normal!$Q$2:$U$4,MATCH($V693,Normal!$P$2:$P$4,0),COLUMNS($W693:Z693)),"")=0,"",IFERROR(INDEX(Normal!$Q$2:$U$4,MATCH($V693,Normal!$P$2:$P$4,0),COLUMNS($W693:Z693)),"")))</x:f>
      </x:c>
      <x:c r="AA693">
        <x:f>IF(OR($E693&lt;&gt;"市价单",$F693=""),"",IF(IFERROR(INDEX(Normal!$Q$2:$U$4,MATCH($V693,Normal!$P$2:$P$4,0),COLUMNS($W693:AA693)),"")=0,"",IFERROR(INDEX(Normal!$Q$2:$U$4,MATCH($V693,Normal!$P$2:$P$4,0),COLUMNS($W693:AA693)),"")))</x:f>
      </x:c>
    </x:row>
    <x:row r="694">
      <x:c r="V694" t="str">
        <x:f>IF($F694="","",IF(OR(LEFT(RIGHT("000000"&amp;$F694,6),2)="60",LEFT(RIGHT("000000"&amp;$F694,6),2)="68"),"SH",IF(OR(LEFT(RIGHT("000000"&amp;$F694,6),2)="00",LEFT(RIGHT("000000"&amp;$F694,6),2)="30"),"SZ",IF(OR(LEFT(RIGHT("000000"&amp;$F694,6),2)="43",LEFT(RIGHT("000000"&amp;$F694,6),2)="83",LEFT(RIGHT("000000"&amp;$F694,6),2)="87"),"BJ",""))))</x:f>
      </x:c>
      <x:c r="W694">
        <x:f>IF(OR($E694&lt;&gt;"市价单",$F694=""),"",IF(IFERROR(INDEX(Normal!$Q$2:$U$4,MATCH($V694,Normal!$P$2:$P$4,0),COLUMNS($W694:W694)),"")=0,"",IFERROR(INDEX(Normal!$Q$2:$U$4,MATCH($V694,Normal!$P$2:$P$4,0),COLUMNS($W694:W694)),"")))</x:f>
      </x:c>
      <x:c r="X694">
        <x:f>IF(OR($E694&lt;&gt;"市价单",$F694=""),"",IF(IFERROR(INDEX(Normal!$Q$2:$U$4,MATCH($V694,Normal!$P$2:$P$4,0),COLUMNS($W694:X694)),"")=0,"",IFERROR(INDEX(Normal!$Q$2:$U$4,MATCH($V694,Normal!$P$2:$P$4,0),COLUMNS($W694:X694)),"")))</x:f>
      </x:c>
      <x:c r="Y694">
        <x:f>IF(OR($E694&lt;&gt;"市价单",$F694=""),"",IF(IFERROR(INDEX(Normal!$Q$2:$U$4,MATCH($V694,Normal!$P$2:$P$4,0),COLUMNS($W694:Y694)),"")=0,"",IFERROR(INDEX(Normal!$Q$2:$U$4,MATCH($V694,Normal!$P$2:$P$4,0),COLUMNS($W694:Y694)),"")))</x:f>
      </x:c>
      <x:c r="Z694">
        <x:f>IF(OR($E694&lt;&gt;"市价单",$F694=""),"",IF(IFERROR(INDEX(Normal!$Q$2:$U$4,MATCH($V694,Normal!$P$2:$P$4,0),COLUMNS($W694:Z694)),"")=0,"",IFERROR(INDEX(Normal!$Q$2:$U$4,MATCH($V694,Normal!$P$2:$P$4,0),COLUMNS($W694:Z694)),"")))</x:f>
      </x:c>
      <x:c r="AA694">
        <x:f>IF(OR($E694&lt;&gt;"市价单",$F694=""),"",IF(IFERROR(INDEX(Normal!$Q$2:$U$4,MATCH($V694,Normal!$P$2:$P$4,0),COLUMNS($W694:AA694)),"")=0,"",IFERROR(INDEX(Normal!$Q$2:$U$4,MATCH($V694,Normal!$P$2:$P$4,0),COLUMNS($W694:AA694)),"")))</x:f>
      </x:c>
    </x:row>
    <x:row r="695">
      <x:c r="V695" t="str">
        <x:f>IF($F695="","",IF(OR(LEFT(RIGHT("000000"&amp;$F695,6),2)="60",LEFT(RIGHT("000000"&amp;$F695,6),2)="68"),"SH",IF(OR(LEFT(RIGHT("000000"&amp;$F695,6),2)="00",LEFT(RIGHT("000000"&amp;$F695,6),2)="30"),"SZ",IF(OR(LEFT(RIGHT("000000"&amp;$F695,6),2)="43",LEFT(RIGHT("000000"&amp;$F695,6),2)="83",LEFT(RIGHT("000000"&amp;$F695,6),2)="87"),"BJ",""))))</x:f>
      </x:c>
      <x:c r="W695">
        <x:f>IF(OR($E695&lt;&gt;"市价单",$F695=""),"",IF(IFERROR(INDEX(Normal!$Q$2:$U$4,MATCH($V695,Normal!$P$2:$P$4,0),COLUMNS($W695:W695)),"")=0,"",IFERROR(INDEX(Normal!$Q$2:$U$4,MATCH($V695,Normal!$P$2:$P$4,0),COLUMNS($W695:W695)),"")))</x:f>
      </x:c>
      <x:c r="X695">
        <x:f>IF(OR($E695&lt;&gt;"市价单",$F695=""),"",IF(IFERROR(INDEX(Normal!$Q$2:$U$4,MATCH($V695,Normal!$P$2:$P$4,0),COLUMNS($W695:X695)),"")=0,"",IFERROR(INDEX(Normal!$Q$2:$U$4,MATCH($V695,Normal!$P$2:$P$4,0),COLUMNS($W695:X695)),"")))</x:f>
      </x:c>
      <x:c r="Y695">
        <x:f>IF(OR($E695&lt;&gt;"市价单",$F695=""),"",IF(IFERROR(INDEX(Normal!$Q$2:$U$4,MATCH($V695,Normal!$P$2:$P$4,0),COLUMNS($W695:Y695)),"")=0,"",IFERROR(INDEX(Normal!$Q$2:$U$4,MATCH($V695,Normal!$P$2:$P$4,0),COLUMNS($W695:Y695)),"")))</x:f>
      </x:c>
      <x:c r="Z695">
        <x:f>IF(OR($E695&lt;&gt;"市价单",$F695=""),"",IF(IFERROR(INDEX(Normal!$Q$2:$U$4,MATCH($V695,Normal!$P$2:$P$4,0),COLUMNS($W695:Z695)),"")=0,"",IFERROR(INDEX(Normal!$Q$2:$U$4,MATCH($V695,Normal!$P$2:$P$4,0),COLUMNS($W695:Z695)),"")))</x:f>
      </x:c>
      <x:c r="AA695">
        <x:f>IF(OR($E695&lt;&gt;"市价单",$F695=""),"",IF(IFERROR(INDEX(Normal!$Q$2:$U$4,MATCH($V695,Normal!$P$2:$P$4,0),COLUMNS($W695:AA695)),"")=0,"",IFERROR(INDEX(Normal!$Q$2:$U$4,MATCH($V695,Normal!$P$2:$P$4,0),COLUMNS($W695:AA695)),"")))</x:f>
      </x:c>
    </x:row>
    <x:row r="696">
      <x:c r="V696" t="str">
        <x:f>IF($F696="","",IF(OR(LEFT(RIGHT("000000"&amp;$F696,6),2)="60",LEFT(RIGHT("000000"&amp;$F696,6),2)="68"),"SH",IF(OR(LEFT(RIGHT("000000"&amp;$F696,6),2)="00",LEFT(RIGHT("000000"&amp;$F696,6),2)="30"),"SZ",IF(OR(LEFT(RIGHT("000000"&amp;$F696,6),2)="43",LEFT(RIGHT("000000"&amp;$F696,6),2)="83",LEFT(RIGHT("000000"&amp;$F696,6),2)="87"),"BJ",""))))</x:f>
      </x:c>
      <x:c r="W696">
        <x:f>IF(OR($E696&lt;&gt;"市价单",$F696=""),"",IF(IFERROR(INDEX(Normal!$Q$2:$U$4,MATCH($V696,Normal!$P$2:$P$4,0),COLUMNS($W696:W696)),"")=0,"",IFERROR(INDEX(Normal!$Q$2:$U$4,MATCH($V696,Normal!$P$2:$P$4,0),COLUMNS($W696:W696)),"")))</x:f>
      </x:c>
      <x:c r="X696">
        <x:f>IF(OR($E696&lt;&gt;"市价单",$F696=""),"",IF(IFERROR(INDEX(Normal!$Q$2:$U$4,MATCH($V696,Normal!$P$2:$P$4,0),COLUMNS($W696:X696)),"")=0,"",IFERROR(INDEX(Normal!$Q$2:$U$4,MATCH($V696,Normal!$P$2:$P$4,0),COLUMNS($W696:X696)),"")))</x:f>
      </x:c>
      <x:c r="Y696">
        <x:f>IF(OR($E696&lt;&gt;"市价单",$F696=""),"",IF(IFERROR(INDEX(Normal!$Q$2:$U$4,MATCH($V696,Normal!$P$2:$P$4,0),COLUMNS($W696:Y696)),"")=0,"",IFERROR(INDEX(Normal!$Q$2:$U$4,MATCH($V696,Normal!$P$2:$P$4,0),COLUMNS($W696:Y696)),"")))</x:f>
      </x:c>
      <x:c r="Z696">
        <x:f>IF(OR($E696&lt;&gt;"市价单",$F696=""),"",IF(IFERROR(INDEX(Normal!$Q$2:$U$4,MATCH($V696,Normal!$P$2:$P$4,0),COLUMNS($W696:Z696)),"")=0,"",IFERROR(INDEX(Normal!$Q$2:$U$4,MATCH($V696,Normal!$P$2:$P$4,0),COLUMNS($W696:Z696)),"")))</x:f>
      </x:c>
      <x:c r="AA696">
        <x:f>IF(OR($E696&lt;&gt;"市价单",$F696=""),"",IF(IFERROR(INDEX(Normal!$Q$2:$U$4,MATCH($V696,Normal!$P$2:$P$4,0),COLUMNS($W696:AA696)),"")=0,"",IFERROR(INDEX(Normal!$Q$2:$U$4,MATCH($V696,Normal!$P$2:$P$4,0),COLUMNS($W696:AA696)),"")))</x:f>
      </x:c>
    </x:row>
    <x:row r="697">
      <x:c r="V697" t="str">
        <x:f>IF($F697="","",IF(OR(LEFT(RIGHT("000000"&amp;$F697,6),2)="60",LEFT(RIGHT("000000"&amp;$F697,6),2)="68"),"SH",IF(OR(LEFT(RIGHT("000000"&amp;$F697,6),2)="00",LEFT(RIGHT("000000"&amp;$F697,6),2)="30"),"SZ",IF(OR(LEFT(RIGHT("000000"&amp;$F697,6),2)="43",LEFT(RIGHT("000000"&amp;$F697,6),2)="83",LEFT(RIGHT("000000"&amp;$F697,6),2)="87"),"BJ",""))))</x:f>
      </x:c>
      <x:c r="W697">
        <x:f>IF(OR($E697&lt;&gt;"市价单",$F697=""),"",IF(IFERROR(INDEX(Normal!$Q$2:$U$4,MATCH($V697,Normal!$P$2:$P$4,0),COLUMNS($W697:W697)),"")=0,"",IFERROR(INDEX(Normal!$Q$2:$U$4,MATCH($V697,Normal!$P$2:$P$4,0),COLUMNS($W697:W697)),"")))</x:f>
      </x:c>
      <x:c r="X697">
        <x:f>IF(OR($E697&lt;&gt;"市价单",$F697=""),"",IF(IFERROR(INDEX(Normal!$Q$2:$U$4,MATCH($V697,Normal!$P$2:$P$4,0),COLUMNS($W697:X697)),"")=0,"",IFERROR(INDEX(Normal!$Q$2:$U$4,MATCH($V697,Normal!$P$2:$P$4,0),COLUMNS($W697:X697)),"")))</x:f>
      </x:c>
      <x:c r="Y697">
        <x:f>IF(OR($E697&lt;&gt;"市价单",$F697=""),"",IF(IFERROR(INDEX(Normal!$Q$2:$U$4,MATCH($V697,Normal!$P$2:$P$4,0),COLUMNS($W697:Y697)),"")=0,"",IFERROR(INDEX(Normal!$Q$2:$U$4,MATCH($V697,Normal!$P$2:$P$4,0),COLUMNS($W697:Y697)),"")))</x:f>
      </x:c>
      <x:c r="Z697">
        <x:f>IF(OR($E697&lt;&gt;"市价单",$F697=""),"",IF(IFERROR(INDEX(Normal!$Q$2:$U$4,MATCH($V697,Normal!$P$2:$P$4,0),COLUMNS($W697:Z697)),"")=0,"",IFERROR(INDEX(Normal!$Q$2:$U$4,MATCH($V697,Normal!$P$2:$P$4,0),COLUMNS($W697:Z697)),"")))</x:f>
      </x:c>
      <x:c r="AA697">
        <x:f>IF(OR($E697&lt;&gt;"市价单",$F697=""),"",IF(IFERROR(INDEX(Normal!$Q$2:$U$4,MATCH($V697,Normal!$P$2:$P$4,0),COLUMNS($W697:AA697)),"")=0,"",IFERROR(INDEX(Normal!$Q$2:$U$4,MATCH($V697,Normal!$P$2:$P$4,0),COLUMNS($W697:AA697)),"")))</x:f>
      </x:c>
    </x:row>
    <x:row r="698">
      <x:c r="V698" t="str">
        <x:f>IF($F698="","",IF(OR(LEFT(RIGHT("000000"&amp;$F698,6),2)="60",LEFT(RIGHT("000000"&amp;$F698,6),2)="68"),"SH",IF(OR(LEFT(RIGHT("000000"&amp;$F698,6),2)="00",LEFT(RIGHT("000000"&amp;$F698,6),2)="30"),"SZ",IF(OR(LEFT(RIGHT("000000"&amp;$F698,6),2)="43",LEFT(RIGHT("000000"&amp;$F698,6),2)="83",LEFT(RIGHT("000000"&amp;$F698,6),2)="87"),"BJ",""))))</x:f>
      </x:c>
      <x:c r="W698">
        <x:f>IF(OR($E698&lt;&gt;"市价单",$F698=""),"",IF(IFERROR(INDEX(Normal!$Q$2:$U$4,MATCH($V698,Normal!$P$2:$P$4,0),COLUMNS($W698:W698)),"")=0,"",IFERROR(INDEX(Normal!$Q$2:$U$4,MATCH($V698,Normal!$P$2:$P$4,0),COLUMNS($W698:W698)),"")))</x:f>
      </x:c>
      <x:c r="X698">
        <x:f>IF(OR($E698&lt;&gt;"市价单",$F698=""),"",IF(IFERROR(INDEX(Normal!$Q$2:$U$4,MATCH($V698,Normal!$P$2:$P$4,0),COLUMNS($W698:X698)),"")=0,"",IFERROR(INDEX(Normal!$Q$2:$U$4,MATCH($V698,Normal!$P$2:$P$4,0),COLUMNS($W698:X698)),"")))</x:f>
      </x:c>
      <x:c r="Y698">
        <x:f>IF(OR($E698&lt;&gt;"市价单",$F698=""),"",IF(IFERROR(INDEX(Normal!$Q$2:$U$4,MATCH($V698,Normal!$P$2:$P$4,0),COLUMNS($W698:Y698)),"")=0,"",IFERROR(INDEX(Normal!$Q$2:$U$4,MATCH($V698,Normal!$P$2:$P$4,0),COLUMNS($W698:Y698)),"")))</x:f>
      </x:c>
      <x:c r="Z698">
        <x:f>IF(OR($E698&lt;&gt;"市价单",$F698=""),"",IF(IFERROR(INDEX(Normal!$Q$2:$U$4,MATCH($V698,Normal!$P$2:$P$4,0),COLUMNS($W698:Z698)),"")=0,"",IFERROR(INDEX(Normal!$Q$2:$U$4,MATCH($V698,Normal!$P$2:$P$4,0),COLUMNS($W698:Z698)),"")))</x:f>
      </x:c>
      <x:c r="AA698">
        <x:f>IF(OR($E698&lt;&gt;"市价单",$F698=""),"",IF(IFERROR(INDEX(Normal!$Q$2:$U$4,MATCH($V698,Normal!$P$2:$P$4,0),COLUMNS($W698:AA698)),"")=0,"",IFERROR(INDEX(Normal!$Q$2:$U$4,MATCH($V698,Normal!$P$2:$P$4,0),COLUMNS($W698:AA698)),"")))</x:f>
      </x:c>
    </x:row>
    <x:row r="699">
      <x:c r="V699" t="str">
        <x:f>IF($F699="","",IF(OR(LEFT(RIGHT("000000"&amp;$F699,6),2)="60",LEFT(RIGHT("000000"&amp;$F699,6),2)="68"),"SH",IF(OR(LEFT(RIGHT("000000"&amp;$F699,6),2)="00",LEFT(RIGHT("000000"&amp;$F699,6),2)="30"),"SZ",IF(OR(LEFT(RIGHT("000000"&amp;$F699,6),2)="43",LEFT(RIGHT("000000"&amp;$F699,6),2)="83",LEFT(RIGHT("000000"&amp;$F699,6),2)="87"),"BJ",""))))</x:f>
      </x:c>
      <x:c r="W699">
        <x:f>IF(OR($E699&lt;&gt;"市价单",$F699=""),"",IF(IFERROR(INDEX(Normal!$Q$2:$U$4,MATCH($V699,Normal!$P$2:$P$4,0),COLUMNS($W699:W699)),"")=0,"",IFERROR(INDEX(Normal!$Q$2:$U$4,MATCH($V699,Normal!$P$2:$P$4,0),COLUMNS($W699:W699)),"")))</x:f>
      </x:c>
      <x:c r="X699">
        <x:f>IF(OR($E699&lt;&gt;"市价单",$F699=""),"",IF(IFERROR(INDEX(Normal!$Q$2:$U$4,MATCH($V699,Normal!$P$2:$P$4,0),COLUMNS($W699:X699)),"")=0,"",IFERROR(INDEX(Normal!$Q$2:$U$4,MATCH($V699,Normal!$P$2:$P$4,0),COLUMNS($W699:X699)),"")))</x:f>
      </x:c>
      <x:c r="Y699">
        <x:f>IF(OR($E699&lt;&gt;"市价单",$F699=""),"",IF(IFERROR(INDEX(Normal!$Q$2:$U$4,MATCH($V699,Normal!$P$2:$P$4,0),COLUMNS($W699:Y699)),"")=0,"",IFERROR(INDEX(Normal!$Q$2:$U$4,MATCH($V699,Normal!$P$2:$P$4,0),COLUMNS($W699:Y699)),"")))</x:f>
      </x:c>
      <x:c r="Z699">
        <x:f>IF(OR($E699&lt;&gt;"市价单",$F699=""),"",IF(IFERROR(INDEX(Normal!$Q$2:$U$4,MATCH($V699,Normal!$P$2:$P$4,0),COLUMNS($W699:Z699)),"")=0,"",IFERROR(INDEX(Normal!$Q$2:$U$4,MATCH($V699,Normal!$P$2:$P$4,0),COLUMNS($W699:Z699)),"")))</x:f>
      </x:c>
      <x:c r="AA699">
        <x:f>IF(OR($E699&lt;&gt;"市价单",$F699=""),"",IF(IFERROR(INDEX(Normal!$Q$2:$U$4,MATCH($V699,Normal!$P$2:$P$4,0),COLUMNS($W699:AA699)),"")=0,"",IFERROR(INDEX(Normal!$Q$2:$U$4,MATCH($V699,Normal!$P$2:$P$4,0),COLUMNS($W699:AA699)),"")))</x:f>
      </x:c>
    </x:row>
    <x:row r="700">
      <x:c r="V700" t="str">
        <x:f>IF($F700="","",IF(OR(LEFT(RIGHT("000000"&amp;$F700,6),2)="60",LEFT(RIGHT("000000"&amp;$F700,6),2)="68"),"SH",IF(OR(LEFT(RIGHT("000000"&amp;$F700,6),2)="00",LEFT(RIGHT("000000"&amp;$F700,6),2)="30"),"SZ",IF(OR(LEFT(RIGHT("000000"&amp;$F700,6),2)="43",LEFT(RIGHT("000000"&amp;$F700,6),2)="83",LEFT(RIGHT("000000"&amp;$F700,6),2)="87"),"BJ",""))))</x:f>
      </x:c>
      <x:c r="W700">
        <x:f>IF(OR($E700&lt;&gt;"市价单",$F700=""),"",IF(IFERROR(INDEX(Normal!$Q$2:$U$4,MATCH($V700,Normal!$P$2:$P$4,0),COLUMNS($W700:W700)),"")=0,"",IFERROR(INDEX(Normal!$Q$2:$U$4,MATCH($V700,Normal!$P$2:$P$4,0),COLUMNS($W700:W700)),"")))</x:f>
      </x:c>
      <x:c r="X700">
        <x:f>IF(OR($E700&lt;&gt;"市价单",$F700=""),"",IF(IFERROR(INDEX(Normal!$Q$2:$U$4,MATCH($V700,Normal!$P$2:$P$4,0),COLUMNS($W700:X700)),"")=0,"",IFERROR(INDEX(Normal!$Q$2:$U$4,MATCH($V700,Normal!$P$2:$P$4,0),COLUMNS($W700:X700)),"")))</x:f>
      </x:c>
      <x:c r="Y700">
        <x:f>IF(OR($E700&lt;&gt;"市价单",$F700=""),"",IF(IFERROR(INDEX(Normal!$Q$2:$U$4,MATCH($V700,Normal!$P$2:$P$4,0),COLUMNS($W700:Y700)),"")=0,"",IFERROR(INDEX(Normal!$Q$2:$U$4,MATCH($V700,Normal!$P$2:$P$4,0),COLUMNS($W700:Y700)),"")))</x:f>
      </x:c>
      <x:c r="Z700">
        <x:f>IF(OR($E700&lt;&gt;"市价单",$F700=""),"",IF(IFERROR(INDEX(Normal!$Q$2:$U$4,MATCH($V700,Normal!$P$2:$P$4,0),COLUMNS($W700:Z700)),"")=0,"",IFERROR(INDEX(Normal!$Q$2:$U$4,MATCH($V700,Normal!$P$2:$P$4,0),COLUMNS($W700:Z700)),"")))</x:f>
      </x:c>
      <x:c r="AA700">
        <x:f>IF(OR($E700&lt;&gt;"市价单",$F700=""),"",IF(IFERROR(INDEX(Normal!$Q$2:$U$4,MATCH($V700,Normal!$P$2:$P$4,0),COLUMNS($W700:AA700)),"")=0,"",IFERROR(INDEX(Normal!$Q$2:$U$4,MATCH($V700,Normal!$P$2:$P$4,0),COLUMNS($W700:AA700)),"")))</x:f>
      </x:c>
    </x:row>
    <x:row r="701">
      <x:c r="V701" t="str">
        <x:f>IF($F701="","",IF(OR(LEFT(RIGHT("000000"&amp;$F701,6),2)="60",LEFT(RIGHT("000000"&amp;$F701,6),2)="68"),"SH",IF(OR(LEFT(RIGHT("000000"&amp;$F701,6),2)="00",LEFT(RIGHT("000000"&amp;$F701,6),2)="30"),"SZ",IF(OR(LEFT(RIGHT("000000"&amp;$F701,6),2)="43",LEFT(RIGHT("000000"&amp;$F701,6),2)="83",LEFT(RIGHT("000000"&amp;$F701,6),2)="87"),"BJ",""))))</x:f>
      </x:c>
      <x:c r="W701">
        <x:f>IF(OR($E701&lt;&gt;"市价单",$F701=""),"",IF(IFERROR(INDEX(Normal!$Q$2:$U$4,MATCH($V701,Normal!$P$2:$P$4,0),COLUMNS($W701:W701)),"")=0,"",IFERROR(INDEX(Normal!$Q$2:$U$4,MATCH($V701,Normal!$P$2:$P$4,0),COLUMNS($W701:W701)),"")))</x:f>
      </x:c>
      <x:c r="X701">
        <x:f>IF(OR($E701&lt;&gt;"市价单",$F701=""),"",IF(IFERROR(INDEX(Normal!$Q$2:$U$4,MATCH($V701,Normal!$P$2:$P$4,0),COLUMNS($W701:X701)),"")=0,"",IFERROR(INDEX(Normal!$Q$2:$U$4,MATCH($V701,Normal!$P$2:$P$4,0),COLUMNS($W701:X701)),"")))</x:f>
      </x:c>
      <x:c r="Y701">
        <x:f>IF(OR($E701&lt;&gt;"市价单",$F701=""),"",IF(IFERROR(INDEX(Normal!$Q$2:$U$4,MATCH($V701,Normal!$P$2:$P$4,0),COLUMNS($W701:Y701)),"")=0,"",IFERROR(INDEX(Normal!$Q$2:$U$4,MATCH($V701,Normal!$P$2:$P$4,0),COLUMNS($W701:Y701)),"")))</x:f>
      </x:c>
      <x:c r="Z701">
        <x:f>IF(OR($E701&lt;&gt;"市价单",$F701=""),"",IF(IFERROR(INDEX(Normal!$Q$2:$U$4,MATCH($V701,Normal!$P$2:$P$4,0),COLUMNS($W701:Z701)),"")=0,"",IFERROR(INDEX(Normal!$Q$2:$U$4,MATCH($V701,Normal!$P$2:$P$4,0),COLUMNS($W701:Z701)),"")))</x:f>
      </x:c>
      <x:c r="AA701">
        <x:f>IF(OR($E701&lt;&gt;"市价单",$F701=""),"",IF(IFERROR(INDEX(Normal!$Q$2:$U$4,MATCH($V701,Normal!$P$2:$P$4,0),COLUMNS($W701:AA701)),"")=0,"",IFERROR(INDEX(Normal!$Q$2:$U$4,MATCH($V701,Normal!$P$2:$P$4,0),COLUMNS($W701:AA701)),"")))</x:f>
      </x:c>
    </x:row>
    <x:row r="702">
      <x:c r="V702" t="str">
        <x:f>IF($F702="","",IF(OR(LEFT(RIGHT("000000"&amp;$F702,6),2)="60",LEFT(RIGHT("000000"&amp;$F702,6),2)="68"),"SH",IF(OR(LEFT(RIGHT("000000"&amp;$F702,6),2)="00",LEFT(RIGHT("000000"&amp;$F702,6),2)="30"),"SZ",IF(OR(LEFT(RIGHT("000000"&amp;$F702,6),2)="43",LEFT(RIGHT("000000"&amp;$F702,6),2)="83",LEFT(RIGHT("000000"&amp;$F702,6),2)="87"),"BJ",""))))</x:f>
      </x:c>
      <x:c r="W702">
        <x:f>IF(OR($E702&lt;&gt;"市价单",$F702=""),"",IF(IFERROR(INDEX(Normal!$Q$2:$U$4,MATCH($V702,Normal!$P$2:$P$4,0),COLUMNS($W702:W702)),"")=0,"",IFERROR(INDEX(Normal!$Q$2:$U$4,MATCH($V702,Normal!$P$2:$P$4,0),COLUMNS($W702:W702)),"")))</x:f>
      </x:c>
      <x:c r="X702">
        <x:f>IF(OR($E702&lt;&gt;"市价单",$F702=""),"",IF(IFERROR(INDEX(Normal!$Q$2:$U$4,MATCH($V702,Normal!$P$2:$P$4,0),COLUMNS($W702:X702)),"")=0,"",IFERROR(INDEX(Normal!$Q$2:$U$4,MATCH($V702,Normal!$P$2:$P$4,0),COLUMNS($W702:X702)),"")))</x:f>
      </x:c>
      <x:c r="Y702">
        <x:f>IF(OR($E702&lt;&gt;"市价单",$F702=""),"",IF(IFERROR(INDEX(Normal!$Q$2:$U$4,MATCH($V702,Normal!$P$2:$P$4,0),COLUMNS($W702:Y702)),"")=0,"",IFERROR(INDEX(Normal!$Q$2:$U$4,MATCH($V702,Normal!$P$2:$P$4,0),COLUMNS($W702:Y702)),"")))</x:f>
      </x:c>
      <x:c r="Z702">
        <x:f>IF(OR($E702&lt;&gt;"市价单",$F702=""),"",IF(IFERROR(INDEX(Normal!$Q$2:$U$4,MATCH($V702,Normal!$P$2:$P$4,0),COLUMNS($W702:Z702)),"")=0,"",IFERROR(INDEX(Normal!$Q$2:$U$4,MATCH($V702,Normal!$P$2:$P$4,0),COLUMNS($W702:Z702)),"")))</x:f>
      </x:c>
      <x:c r="AA702">
        <x:f>IF(OR($E702&lt;&gt;"市价单",$F702=""),"",IF(IFERROR(INDEX(Normal!$Q$2:$U$4,MATCH($V702,Normal!$P$2:$P$4,0),COLUMNS($W702:AA702)),"")=0,"",IFERROR(INDEX(Normal!$Q$2:$U$4,MATCH($V702,Normal!$P$2:$P$4,0),COLUMNS($W702:AA702)),"")))</x:f>
      </x:c>
    </x:row>
    <x:row r="703">
      <x:c r="V703" t="str">
        <x:f>IF($F703="","",IF(OR(LEFT(RIGHT("000000"&amp;$F703,6),2)="60",LEFT(RIGHT("000000"&amp;$F703,6),2)="68"),"SH",IF(OR(LEFT(RIGHT("000000"&amp;$F703,6),2)="00",LEFT(RIGHT("000000"&amp;$F703,6),2)="30"),"SZ",IF(OR(LEFT(RIGHT("000000"&amp;$F703,6),2)="43",LEFT(RIGHT("000000"&amp;$F703,6),2)="83",LEFT(RIGHT("000000"&amp;$F703,6),2)="87"),"BJ",""))))</x:f>
      </x:c>
      <x:c r="W703">
        <x:f>IF(OR($E703&lt;&gt;"市价单",$F703=""),"",IF(IFERROR(INDEX(Normal!$Q$2:$U$4,MATCH($V703,Normal!$P$2:$P$4,0),COLUMNS($W703:W703)),"")=0,"",IFERROR(INDEX(Normal!$Q$2:$U$4,MATCH($V703,Normal!$P$2:$P$4,0),COLUMNS($W703:W703)),"")))</x:f>
      </x:c>
      <x:c r="X703">
        <x:f>IF(OR($E703&lt;&gt;"市价单",$F703=""),"",IF(IFERROR(INDEX(Normal!$Q$2:$U$4,MATCH($V703,Normal!$P$2:$P$4,0),COLUMNS($W703:X703)),"")=0,"",IFERROR(INDEX(Normal!$Q$2:$U$4,MATCH($V703,Normal!$P$2:$P$4,0),COLUMNS($W703:X703)),"")))</x:f>
      </x:c>
      <x:c r="Y703">
        <x:f>IF(OR($E703&lt;&gt;"市价单",$F703=""),"",IF(IFERROR(INDEX(Normal!$Q$2:$U$4,MATCH($V703,Normal!$P$2:$P$4,0),COLUMNS($W703:Y703)),"")=0,"",IFERROR(INDEX(Normal!$Q$2:$U$4,MATCH($V703,Normal!$P$2:$P$4,0),COLUMNS($W703:Y703)),"")))</x:f>
      </x:c>
      <x:c r="Z703">
        <x:f>IF(OR($E703&lt;&gt;"市价单",$F703=""),"",IF(IFERROR(INDEX(Normal!$Q$2:$U$4,MATCH($V703,Normal!$P$2:$P$4,0),COLUMNS($W703:Z703)),"")=0,"",IFERROR(INDEX(Normal!$Q$2:$U$4,MATCH($V703,Normal!$P$2:$P$4,0),COLUMNS($W703:Z703)),"")))</x:f>
      </x:c>
      <x:c r="AA703">
        <x:f>IF(OR($E703&lt;&gt;"市价单",$F703=""),"",IF(IFERROR(INDEX(Normal!$Q$2:$U$4,MATCH($V703,Normal!$P$2:$P$4,0),COLUMNS($W703:AA703)),"")=0,"",IFERROR(INDEX(Normal!$Q$2:$U$4,MATCH($V703,Normal!$P$2:$P$4,0),COLUMNS($W703:AA703)),"")))</x:f>
      </x:c>
    </x:row>
    <x:row r="704">
      <x:c r="V704" t="str">
        <x:f>IF($F704="","",IF(OR(LEFT(RIGHT("000000"&amp;$F704,6),2)="60",LEFT(RIGHT("000000"&amp;$F704,6),2)="68"),"SH",IF(OR(LEFT(RIGHT("000000"&amp;$F704,6),2)="00",LEFT(RIGHT("000000"&amp;$F704,6),2)="30"),"SZ",IF(OR(LEFT(RIGHT("000000"&amp;$F704,6),2)="43",LEFT(RIGHT("000000"&amp;$F704,6),2)="83",LEFT(RIGHT("000000"&amp;$F704,6),2)="87"),"BJ",""))))</x:f>
      </x:c>
      <x:c r="W704">
        <x:f>IF(OR($E704&lt;&gt;"市价单",$F704=""),"",IF(IFERROR(INDEX(Normal!$Q$2:$U$4,MATCH($V704,Normal!$P$2:$P$4,0),COLUMNS($W704:W704)),"")=0,"",IFERROR(INDEX(Normal!$Q$2:$U$4,MATCH($V704,Normal!$P$2:$P$4,0),COLUMNS($W704:W704)),"")))</x:f>
      </x:c>
      <x:c r="X704">
        <x:f>IF(OR($E704&lt;&gt;"市价单",$F704=""),"",IF(IFERROR(INDEX(Normal!$Q$2:$U$4,MATCH($V704,Normal!$P$2:$P$4,0),COLUMNS($W704:X704)),"")=0,"",IFERROR(INDEX(Normal!$Q$2:$U$4,MATCH($V704,Normal!$P$2:$P$4,0),COLUMNS($W704:X704)),"")))</x:f>
      </x:c>
      <x:c r="Y704">
        <x:f>IF(OR($E704&lt;&gt;"市价单",$F704=""),"",IF(IFERROR(INDEX(Normal!$Q$2:$U$4,MATCH($V704,Normal!$P$2:$P$4,0),COLUMNS($W704:Y704)),"")=0,"",IFERROR(INDEX(Normal!$Q$2:$U$4,MATCH($V704,Normal!$P$2:$P$4,0),COLUMNS($W704:Y704)),"")))</x:f>
      </x:c>
      <x:c r="Z704">
        <x:f>IF(OR($E704&lt;&gt;"市价单",$F704=""),"",IF(IFERROR(INDEX(Normal!$Q$2:$U$4,MATCH($V704,Normal!$P$2:$P$4,0),COLUMNS($W704:Z704)),"")=0,"",IFERROR(INDEX(Normal!$Q$2:$U$4,MATCH($V704,Normal!$P$2:$P$4,0),COLUMNS($W704:Z704)),"")))</x:f>
      </x:c>
      <x:c r="AA704">
        <x:f>IF(OR($E704&lt;&gt;"市价单",$F704=""),"",IF(IFERROR(INDEX(Normal!$Q$2:$U$4,MATCH($V704,Normal!$P$2:$P$4,0),COLUMNS($W704:AA704)),"")=0,"",IFERROR(INDEX(Normal!$Q$2:$U$4,MATCH($V704,Normal!$P$2:$P$4,0),COLUMNS($W704:AA704)),"")))</x:f>
      </x:c>
    </x:row>
    <x:row r="705">
      <x:c r="V705" t="str">
        <x:f>IF($F705="","",IF(OR(LEFT(RIGHT("000000"&amp;$F705,6),2)="60",LEFT(RIGHT("000000"&amp;$F705,6),2)="68"),"SH",IF(OR(LEFT(RIGHT("000000"&amp;$F705,6),2)="00",LEFT(RIGHT("000000"&amp;$F705,6),2)="30"),"SZ",IF(OR(LEFT(RIGHT("000000"&amp;$F705,6),2)="43",LEFT(RIGHT("000000"&amp;$F705,6),2)="83",LEFT(RIGHT("000000"&amp;$F705,6),2)="87"),"BJ",""))))</x:f>
      </x:c>
      <x:c r="W705">
        <x:f>IF(OR($E705&lt;&gt;"市价单",$F705=""),"",IF(IFERROR(INDEX(Normal!$Q$2:$U$4,MATCH($V705,Normal!$P$2:$P$4,0),COLUMNS($W705:W705)),"")=0,"",IFERROR(INDEX(Normal!$Q$2:$U$4,MATCH($V705,Normal!$P$2:$P$4,0),COLUMNS($W705:W705)),"")))</x:f>
      </x:c>
      <x:c r="X705">
        <x:f>IF(OR($E705&lt;&gt;"市价单",$F705=""),"",IF(IFERROR(INDEX(Normal!$Q$2:$U$4,MATCH($V705,Normal!$P$2:$P$4,0),COLUMNS($W705:X705)),"")=0,"",IFERROR(INDEX(Normal!$Q$2:$U$4,MATCH($V705,Normal!$P$2:$P$4,0),COLUMNS($W705:X705)),"")))</x:f>
      </x:c>
      <x:c r="Y705">
        <x:f>IF(OR($E705&lt;&gt;"市价单",$F705=""),"",IF(IFERROR(INDEX(Normal!$Q$2:$U$4,MATCH($V705,Normal!$P$2:$P$4,0),COLUMNS($W705:Y705)),"")=0,"",IFERROR(INDEX(Normal!$Q$2:$U$4,MATCH($V705,Normal!$P$2:$P$4,0),COLUMNS($W705:Y705)),"")))</x:f>
      </x:c>
      <x:c r="Z705">
        <x:f>IF(OR($E705&lt;&gt;"市价单",$F705=""),"",IF(IFERROR(INDEX(Normal!$Q$2:$U$4,MATCH($V705,Normal!$P$2:$P$4,0),COLUMNS($W705:Z705)),"")=0,"",IFERROR(INDEX(Normal!$Q$2:$U$4,MATCH($V705,Normal!$P$2:$P$4,0),COLUMNS($W705:Z705)),"")))</x:f>
      </x:c>
      <x:c r="AA705">
        <x:f>IF(OR($E705&lt;&gt;"市价单",$F705=""),"",IF(IFERROR(INDEX(Normal!$Q$2:$U$4,MATCH($V705,Normal!$P$2:$P$4,0),COLUMNS($W705:AA705)),"")=0,"",IFERROR(INDEX(Normal!$Q$2:$U$4,MATCH($V705,Normal!$P$2:$P$4,0),COLUMNS($W705:AA705)),"")))</x:f>
      </x:c>
    </x:row>
    <x:row r="706">
      <x:c r="V706" t="str">
        <x:f>IF($F706="","",IF(OR(LEFT(RIGHT("000000"&amp;$F706,6),2)="60",LEFT(RIGHT("000000"&amp;$F706,6),2)="68"),"SH",IF(OR(LEFT(RIGHT("000000"&amp;$F706,6),2)="00",LEFT(RIGHT("000000"&amp;$F706,6),2)="30"),"SZ",IF(OR(LEFT(RIGHT("000000"&amp;$F706,6),2)="43",LEFT(RIGHT("000000"&amp;$F706,6),2)="83",LEFT(RIGHT("000000"&amp;$F706,6),2)="87"),"BJ",""))))</x:f>
      </x:c>
      <x:c r="W706">
        <x:f>IF(OR($E706&lt;&gt;"市价单",$F706=""),"",IF(IFERROR(INDEX(Normal!$Q$2:$U$4,MATCH($V706,Normal!$P$2:$P$4,0),COLUMNS($W706:W706)),"")=0,"",IFERROR(INDEX(Normal!$Q$2:$U$4,MATCH($V706,Normal!$P$2:$P$4,0),COLUMNS($W706:W706)),"")))</x:f>
      </x:c>
      <x:c r="X706">
        <x:f>IF(OR($E706&lt;&gt;"市价单",$F706=""),"",IF(IFERROR(INDEX(Normal!$Q$2:$U$4,MATCH($V706,Normal!$P$2:$P$4,0),COLUMNS($W706:X706)),"")=0,"",IFERROR(INDEX(Normal!$Q$2:$U$4,MATCH($V706,Normal!$P$2:$P$4,0),COLUMNS($W706:X706)),"")))</x:f>
      </x:c>
      <x:c r="Y706">
        <x:f>IF(OR($E706&lt;&gt;"市价单",$F706=""),"",IF(IFERROR(INDEX(Normal!$Q$2:$U$4,MATCH($V706,Normal!$P$2:$P$4,0),COLUMNS($W706:Y706)),"")=0,"",IFERROR(INDEX(Normal!$Q$2:$U$4,MATCH($V706,Normal!$P$2:$P$4,0),COLUMNS($W706:Y706)),"")))</x:f>
      </x:c>
      <x:c r="Z706">
        <x:f>IF(OR($E706&lt;&gt;"市价单",$F706=""),"",IF(IFERROR(INDEX(Normal!$Q$2:$U$4,MATCH($V706,Normal!$P$2:$P$4,0),COLUMNS($W706:Z706)),"")=0,"",IFERROR(INDEX(Normal!$Q$2:$U$4,MATCH($V706,Normal!$P$2:$P$4,0),COLUMNS($W706:Z706)),"")))</x:f>
      </x:c>
      <x:c r="AA706">
        <x:f>IF(OR($E706&lt;&gt;"市价单",$F706=""),"",IF(IFERROR(INDEX(Normal!$Q$2:$U$4,MATCH($V706,Normal!$P$2:$P$4,0),COLUMNS($W706:AA706)),"")=0,"",IFERROR(INDEX(Normal!$Q$2:$U$4,MATCH($V706,Normal!$P$2:$P$4,0),COLUMNS($W706:AA706)),"")))</x:f>
      </x:c>
    </x:row>
    <x:row r="707">
      <x:c r="V707" t="str">
        <x:f>IF($F707="","",IF(OR(LEFT(RIGHT("000000"&amp;$F707,6),2)="60",LEFT(RIGHT("000000"&amp;$F707,6),2)="68"),"SH",IF(OR(LEFT(RIGHT("000000"&amp;$F707,6),2)="00",LEFT(RIGHT("000000"&amp;$F707,6),2)="30"),"SZ",IF(OR(LEFT(RIGHT("000000"&amp;$F707,6),2)="43",LEFT(RIGHT("000000"&amp;$F707,6),2)="83",LEFT(RIGHT("000000"&amp;$F707,6),2)="87"),"BJ",""))))</x:f>
      </x:c>
      <x:c r="W707">
        <x:f>IF(OR($E707&lt;&gt;"市价单",$F707=""),"",IF(IFERROR(INDEX(Normal!$Q$2:$U$4,MATCH($V707,Normal!$P$2:$P$4,0),COLUMNS($W707:W707)),"")=0,"",IFERROR(INDEX(Normal!$Q$2:$U$4,MATCH($V707,Normal!$P$2:$P$4,0),COLUMNS($W707:W707)),"")))</x:f>
      </x:c>
      <x:c r="X707">
        <x:f>IF(OR($E707&lt;&gt;"市价单",$F707=""),"",IF(IFERROR(INDEX(Normal!$Q$2:$U$4,MATCH($V707,Normal!$P$2:$P$4,0),COLUMNS($W707:X707)),"")=0,"",IFERROR(INDEX(Normal!$Q$2:$U$4,MATCH($V707,Normal!$P$2:$P$4,0),COLUMNS($W707:X707)),"")))</x:f>
      </x:c>
      <x:c r="Y707">
        <x:f>IF(OR($E707&lt;&gt;"市价单",$F707=""),"",IF(IFERROR(INDEX(Normal!$Q$2:$U$4,MATCH($V707,Normal!$P$2:$P$4,0),COLUMNS($W707:Y707)),"")=0,"",IFERROR(INDEX(Normal!$Q$2:$U$4,MATCH($V707,Normal!$P$2:$P$4,0),COLUMNS($W707:Y707)),"")))</x:f>
      </x:c>
      <x:c r="Z707">
        <x:f>IF(OR($E707&lt;&gt;"市价单",$F707=""),"",IF(IFERROR(INDEX(Normal!$Q$2:$U$4,MATCH($V707,Normal!$P$2:$P$4,0),COLUMNS($W707:Z707)),"")=0,"",IFERROR(INDEX(Normal!$Q$2:$U$4,MATCH($V707,Normal!$P$2:$P$4,0),COLUMNS($W707:Z707)),"")))</x:f>
      </x:c>
      <x:c r="AA707">
        <x:f>IF(OR($E707&lt;&gt;"市价单",$F707=""),"",IF(IFERROR(INDEX(Normal!$Q$2:$U$4,MATCH($V707,Normal!$P$2:$P$4,0),COLUMNS($W707:AA707)),"")=0,"",IFERROR(INDEX(Normal!$Q$2:$U$4,MATCH($V707,Normal!$P$2:$P$4,0),COLUMNS($W707:AA707)),"")))</x:f>
      </x:c>
    </x:row>
    <x:row r="708">
      <x:c r="V708" t="str">
        <x:f>IF($F708="","",IF(OR(LEFT(RIGHT("000000"&amp;$F708,6),2)="60",LEFT(RIGHT("000000"&amp;$F708,6),2)="68"),"SH",IF(OR(LEFT(RIGHT("000000"&amp;$F708,6),2)="00",LEFT(RIGHT("000000"&amp;$F708,6),2)="30"),"SZ",IF(OR(LEFT(RIGHT("000000"&amp;$F708,6),2)="43",LEFT(RIGHT("000000"&amp;$F708,6),2)="83",LEFT(RIGHT("000000"&amp;$F708,6),2)="87"),"BJ",""))))</x:f>
      </x:c>
      <x:c r="W708">
        <x:f>IF(OR($E708&lt;&gt;"市价单",$F708=""),"",IF(IFERROR(INDEX(Normal!$Q$2:$U$4,MATCH($V708,Normal!$P$2:$P$4,0),COLUMNS($W708:W708)),"")=0,"",IFERROR(INDEX(Normal!$Q$2:$U$4,MATCH($V708,Normal!$P$2:$P$4,0),COLUMNS($W708:W708)),"")))</x:f>
      </x:c>
      <x:c r="X708">
        <x:f>IF(OR($E708&lt;&gt;"市价单",$F708=""),"",IF(IFERROR(INDEX(Normal!$Q$2:$U$4,MATCH($V708,Normal!$P$2:$P$4,0),COLUMNS($W708:X708)),"")=0,"",IFERROR(INDEX(Normal!$Q$2:$U$4,MATCH($V708,Normal!$P$2:$P$4,0),COLUMNS($W708:X708)),"")))</x:f>
      </x:c>
      <x:c r="Y708">
        <x:f>IF(OR($E708&lt;&gt;"市价单",$F708=""),"",IF(IFERROR(INDEX(Normal!$Q$2:$U$4,MATCH($V708,Normal!$P$2:$P$4,0),COLUMNS($W708:Y708)),"")=0,"",IFERROR(INDEX(Normal!$Q$2:$U$4,MATCH($V708,Normal!$P$2:$P$4,0),COLUMNS($W708:Y708)),"")))</x:f>
      </x:c>
      <x:c r="Z708">
        <x:f>IF(OR($E708&lt;&gt;"市价单",$F708=""),"",IF(IFERROR(INDEX(Normal!$Q$2:$U$4,MATCH($V708,Normal!$P$2:$P$4,0),COLUMNS($W708:Z708)),"")=0,"",IFERROR(INDEX(Normal!$Q$2:$U$4,MATCH($V708,Normal!$P$2:$P$4,0),COLUMNS($W708:Z708)),"")))</x:f>
      </x:c>
      <x:c r="AA708">
        <x:f>IF(OR($E708&lt;&gt;"市价单",$F708=""),"",IF(IFERROR(INDEX(Normal!$Q$2:$U$4,MATCH($V708,Normal!$P$2:$P$4,0),COLUMNS($W708:AA708)),"")=0,"",IFERROR(INDEX(Normal!$Q$2:$U$4,MATCH($V708,Normal!$P$2:$P$4,0),COLUMNS($W708:AA708)),"")))</x:f>
      </x:c>
    </x:row>
    <x:row r="709">
      <x:c r="V709" t="str">
        <x:f>IF($F709="","",IF(OR(LEFT(RIGHT("000000"&amp;$F709,6),2)="60",LEFT(RIGHT("000000"&amp;$F709,6),2)="68"),"SH",IF(OR(LEFT(RIGHT("000000"&amp;$F709,6),2)="00",LEFT(RIGHT("000000"&amp;$F709,6),2)="30"),"SZ",IF(OR(LEFT(RIGHT("000000"&amp;$F709,6),2)="43",LEFT(RIGHT("000000"&amp;$F709,6),2)="83",LEFT(RIGHT("000000"&amp;$F709,6),2)="87"),"BJ",""))))</x:f>
      </x:c>
      <x:c r="W709">
        <x:f>IF(OR($E709&lt;&gt;"市价单",$F709=""),"",IF(IFERROR(INDEX(Normal!$Q$2:$U$4,MATCH($V709,Normal!$P$2:$P$4,0),COLUMNS($W709:W709)),"")=0,"",IFERROR(INDEX(Normal!$Q$2:$U$4,MATCH($V709,Normal!$P$2:$P$4,0),COLUMNS($W709:W709)),"")))</x:f>
      </x:c>
      <x:c r="X709">
        <x:f>IF(OR($E709&lt;&gt;"市价单",$F709=""),"",IF(IFERROR(INDEX(Normal!$Q$2:$U$4,MATCH($V709,Normal!$P$2:$P$4,0),COLUMNS($W709:X709)),"")=0,"",IFERROR(INDEX(Normal!$Q$2:$U$4,MATCH($V709,Normal!$P$2:$P$4,0),COLUMNS($W709:X709)),"")))</x:f>
      </x:c>
      <x:c r="Y709">
        <x:f>IF(OR($E709&lt;&gt;"市价单",$F709=""),"",IF(IFERROR(INDEX(Normal!$Q$2:$U$4,MATCH($V709,Normal!$P$2:$P$4,0),COLUMNS($W709:Y709)),"")=0,"",IFERROR(INDEX(Normal!$Q$2:$U$4,MATCH($V709,Normal!$P$2:$P$4,0),COLUMNS($W709:Y709)),"")))</x:f>
      </x:c>
      <x:c r="Z709">
        <x:f>IF(OR($E709&lt;&gt;"市价单",$F709=""),"",IF(IFERROR(INDEX(Normal!$Q$2:$U$4,MATCH($V709,Normal!$P$2:$P$4,0),COLUMNS($W709:Z709)),"")=0,"",IFERROR(INDEX(Normal!$Q$2:$U$4,MATCH($V709,Normal!$P$2:$P$4,0),COLUMNS($W709:Z709)),"")))</x:f>
      </x:c>
      <x:c r="AA709">
        <x:f>IF(OR($E709&lt;&gt;"市价单",$F709=""),"",IF(IFERROR(INDEX(Normal!$Q$2:$U$4,MATCH($V709,Normal!$P$2:$P$4,0),COLUMNS($W709:AA709)),"")=0,"",IFERROR(INDEX(Normal!$Q$2:$U$4,MATCH($V709,Normal!$P$2:$P$4,0),COLUMNS($W709:AA709)),"")))</x:f>
      </x:c>
    </x:row>
    <x:row r="710">
      <x:c r="V710" t="str">
        <x:f>IF($F710="","",IF(OR(LEFT(RIGHT("000000"&amp;$F710,6),2)="60",LEFT(RIGHT("000000"&amp;$F710,6),2)="68"),"SH",IF(OR(LEFT(RIGHT("000000"&amp;$F710,6),2)="00",LEFT(RIGHT("000000"&amp;$F710,6),2)="30"),"SZ",IF(OR(LEFT(RIGHT("000000"&amp;$F710,6),2)="43",LEFT(RIGHT("000000"&amp;$F710,6),2)="83",LEFT(RIGHT("000000"&amp;$F710,6),2)="87"),"BJ",""))))</x:f>
      </x:c>
      <x:c r="W710">
        <x:f>IF(OR($E710&lt;&gt;"市价单",$F710=""),"",IF(IFERROR(INDEX(Normal!$Q$2:$U$4,MATCH($V710,Normal!$P$2:$P$4,0),COLUMNS($W710:W710)),"")=0,"",IFERROR(INDEX(Normal!$Q$2:$U$4,MATCH($V710,Normal!$P$2:$P$4,0),COLUMNS($W710:W710)),"")))</x:f>
      </x:c>
      <x:c r="X710">
        <x:f>IF(OR($E710&lt;&gt;"市价单",$F710=""),"",IF(IFERROR(INDEX(Normal!$Q$2:$U$4,MATCH($V710,Normal!$P$2:$P$4,0),COLUMNS($W710:X710)),"")=0,"",IFERROR(INDEX(Normal!$Q$2:$U$4,MATCH($V710,Normal!$P$2:$P$4,0),COLUMNS($W710:X710)),"")))</x:f>
      </x:c>
      <x:c r="Y710">
        <x:f>IF(OR($E710&lt;&gt;"市价单",$F710=""),"",IF(IFERROR(INDEX(Normal!$Q$2:$U$4,MATCH($V710,Normal!$P$2:$P$4,0),COLUMNS($W710:Y710)),"")=0,"",IFERROR(INDEX(Normal!$Q$2:$U$4,MATCH($V710,Normal!$P$2:$P$4,0),COLUMNS($W710:Y710)),"")))</x:f>
      </x:c>
      <x:c r="Z710">
        <x:f>IF(OR($E710&lt;&gt;"市价单",$F710=""),"",IF(IFERROR(INDEX(Normal!$Q$2:$U$4,MATCH($V710,Normal!$P$2:$P$4,0),COLUMNS($W710:Z710)),"")=0,"",IFERROR(INDEX(Normal!$Q$2:$U$4,MATCH($V710,Normal!$P$2:$P$4,0),COLUMNS($W710:Z710)),"")))</x:f>
      </x:c>
      <x:c r="AA710">
        <x:f>IF(OR($E710&lt;&gt;"市价单",$F710=""),"",IF(IFERROR(INDEX(Normal!$Q$2:$U$4,MATCH($V710,Normal!$P$2:$P$4,0),COLUMNS($W710:AA710)),"")=0,"",IFERROR(INDEX(Normal!$Q$2:$U$4,MATCH($V710,Normal!$P$2:$P$4,0),COLUMNS($W710:AA710)),"")))</x:f>
      </x:c>
    </x:row>
    <x:row r="711">
      <x:c r="V711" t="str">
        <x:f>IF($F711="","",IF(OR(LEFT(RIGHT("000000"&amp;$F711,6),2)="60",LEFT(RIGHT("000000"&amp;$F711,6),2)="68"),"SH",IF(OR(LEFT(RIGHT("000000"&amp;$F711,6),2)="00",LEFT(RIGHT("000000"&amp;$F711,6),2)="30"),"SZ",IF(OR(LEFT(RIGHT("000000"&amp;$F711,6),2)="43",LEFT(RIGHT("000000"&amp;$F711,6),2)="83",LEFT(RIGHT("000000"&amp;$F711,6),2)="87"),"BJ",""))))</x:f>
      </x:c>
      <x:c r="W711">
        <x:f>IF(OR($E711&lt;&gt;"市价单",$F711=""),"",IF(IFERROR(INDEX(Normal!$Q$2:$U$4,MATCH($V711,Normal!$P$2:$P$4,0),COLUMNS($W711:W711)),"")=0,"",IFERROR(INDEX(Normal!$Q$2:$U$4,MATCH($V711,Normal!$P$2:$P$4,0),COLUMNS($W711:W711)),"")))</x:f>
      </x:c>
      <x:c r="X711">
        <x:f>IF(OR($E711&lt;&gt;"市价单",$F711=""),"",IF(IFERROR(INDEX(Normal!$Q$2:$U$4,MATCH($V711,Normal!$P$2:$P$4,0),COLUMNS($W711:X711)),"")=0,"",IFERROR(INDEX(Normal!$Q$2:$U$4,MATCH($V711,Normal!$P$2:$P$4,0),COLUMNS($W711:X711)),"")))</x:f>
      </x:c>
      <x:c r="Y711">
        <x:f>IF(OR($E711&lt;&gt;"市价单",$F711=""),"",IF(IFERROR(INDEX(Normal!$Q$2:$U$4,MATCH($V711,Normal!$P$2:$P$4,0),COLUMNS($W711:Y711)),"")=0,"",IFERROR(INDEX(Normal!$Q$2:$U$4,MATCH($V711,Normal!$P$2:$P$4,0),COLUMNS($W711:Y711)),"")))</x:f>
      </x:c>
      <x:c r="Z711">
        <x:f>IF(OR($E711&lt;&gt;"市价单",$F711=""),"",IF(IFERROR(INDEX(Normal!$Q$2:$U$4,MATCH($V711,Normal!$P$2:$P$4,0),COLUMNS($W711:Z711)),"")=0,"",IFERROR(INDEX(Normal!$Q$2:$U$4,MATCH($V711,Normal!$P$2:$P$4,0),COLUMNS($W711:Z711)),"")))</x:f>
      </x:c>
      <x:c r="AA711">
        <x:f>IF(OR($E711&lt;&gt;"市价单",$F711=""),"",IF(IFERROR(INDEX(Normal!$Q$2:$U$4,MATCH($V711,Normal!$P$2:$P$4,0),COLUMNS($W711:AA711)),"")=0,"",IFERROR(INDEX(Normal!$Q$2:$U$4,MATCH($V711,Normal!$P$2:$P$4,0),COLUMNS($W711:AA711)),"")))</x:f>
      </x:c>
    </x:row>
    <x:row r="712">
      <x:c r="V712" t="str">
        <x:f>IF($F712="","",IF(OR(LEFT(RIGHT("000000"&amp;$F712,6),2)="60",LEFT(RIGHT("000000"&amp;$F712,6),2)="68"),"SH",IF(OR(LEFT(RIGHT("000000"&amp;$F712,6),2)="00",LEFT(RIGHT("000000"&amp;$F712,6),2)="30"),"SZ",IF(OR(LEFT(RIGHT("000000"&amp;$F712,6),2)="43",LEFT(RIGHT("000000"&amp;$F712,6),2)="83",LEFT(RIGHT("000000"&amp;$F712,6),2)="87"),"BJ",""))))</x:f>
      </x:c>
      <x:c r="W712">
        <x:f>IF(OR($E712&lt;&gt;"市价单",$F712=""),"",IF(IFERROR(INDEX(Normal!$Q$2:$U$4,MATCH($V712,Normal!$P$2:$P$4,0),COLUMNS($W712:W712)),"")=0,"",IFERROR(INDEX(Normal!$Q$2:$U$4,MATCH($V712,Normal!$P$2:$P$4,0),COLUMNS($W712:W712)),"")))</x:f>
      </x:c>
      <x:c r="X712">
        <x:f>IF(OR($E712&lt;&gt;"市价单",$F712=""),"",IF(IFERROR(INDEX(Normal!$Q$2:$U$4,MATCH($V712,Normal!$P$2:$P$4,0),COLUMNS($W712:X712)),"")=0,"",IFERROR(INDEX(Normal!$Q$2:$U$4,MATCH($V712,Normal!$P$2:$P$4,0),COLUMNS($W712:X712)),"")))</x:f>
      </x:c>
      <x:c r="Y712">
        <x:f>IF(OR($E712&lt;&gt;"市价单",$F712=""),"",IF(IFERROR(INDEX(Normal!$Q$2:$U$4,MATCH($V712,Normal!$P$2:$P$4,0),COLUMNS($W712:Y712)),"")=0,"",IFERROR(INDEX(Normal!$Q$2:$U$4,MATCH($V712,Normal!$P$2:$P$4,0),COLUMNS($W712:Y712)),"")))</x:f>
      </x:c>
      <x:c r="Z712">
        <x:f>IF(OR($E712&lt;&gt;"市价单",$F712=""),"",IF(IFERROR(INDEX(Normal!$Q$2:$U$4,MATCH($V712,Normal!$P$2:$P$4,0),COLUMNS($W712:Z712)),"")=0,"",IFERROR(INDEX(Normal!$Q$2:$U$4,MATCH($V712,Normal!$P$2:$P$4,0),COLUMNS($W712:Z712)),"")))</x:f>
      </x:c>
      <x:c r="AA712">
        <x:f>IF(OR($E712&lt;&gt;"市价单",$F712=""),"",IF(IFERROR(INDEX(Normal!$Q$2:$U$4,MATCH($V712,Normal!$P$2:$P$4,0),COLUMNS($W712:AA712)),"")=0,"",IFERROR(INDEX(Normal!$Q$2:$U$4,MATCH($V712,Normal!$P$2:$P$4,0),COLUMNS($W712:AA712)),"")))</x:f>
      </x:c>
    </x:row>
    <x:row r="713">
      <x:c r="V713" t="str">
        <x:f>IF($F713="","",IF(OR(LEFT(RIGHT("000000"&amp;$F713,6),2)="60",LEFT(RIGHT("000000"&amp;$F713,6),2)="68"),"SH",IF(OR(LEFT(RIGHT("000000"&amp;$F713,6),2)="00",LEFT(RIGHT("000000"&amp;$F713,6),2)="30"),"SZ",IF(OR(LEFT(RIGHT("000000"&amp;$F713,6),2)="43",LEFT(RIGHT("000000"&amp;$F713,6),2)="83",LEFT(RIGHT("000000"&amp;$F713,6),2)="87"),"BJ",""))))</x:f>
      </x:c>
      <x:c r="W713">
        <x:f>IF(OR($E713&lt;&gt;"市价单",$F713=""),"",IF(IFERROR(INDEX(Normal!$Q$2:$U$4,MATCH($V713,Normal!$P$2:$P$4,0),COLUMNS($W713:W713)),"")=0,"",IFERROR(INDEX(Normal!$Q$2:$U$4,MATCH($V713,Normal!$P$2:$P$4,0),COLUMNS($W713:W713)),"")))</x:f>
      </x:c>
      <x:c r="X713">
        <x:f>IF(OR($E713&lt;&gt;"市价单",$F713=""),"",IF(IFERROR(INDEX(Normal!$Q$2:$U$4,MATCH($V713,Normal!$P$2:$P$4,0),COLUMNS($W713:X713)),"")=0,"",IFERROR(INDEX(Normal!$Q$2:$U$4,MATCH($V713,Normal!$P$2:$P$4,0),COLUMNS($W713:X713)),"")))</x:f>
      </x:c>
      <x:c r="Y713">
        <x:f>IF(OR($E713&lt;&gt;"市价单",$F713=""),"",IF(IFERROR(INDEX(Normal!$Q$2:$U$4,MATCH($V713,Normal!$P$2:$P$4,0),COLUMNS($W713:Y713)),"")=0,"",IFERROR(INDEX(Normal!$Q$2:$U$4,MATCH($V713,Normal!$P$2:$P$4,0),COLUMNS($W713:Y713)),"")))</x:f>
      </x:c>
      <x:c r="Z713">
        <x:f>IF(OR($E713&lt;&gt;"市价单",$F713=""),"",IF(IFERROR(INDEX(Normal!$Q$2:$U$4,MATCH($V713,Normal!$P$2:$P$4,0),COLUMNS($W713:Z713)),"")=0,"",IFERROR(INDEX(Normal!$Q$2:$U$4,MATCH($V713,Normal!$P$2:$P$4,0),COLUMNS($W713:Z713)),"")))</x:f>
      </x:c>
      <x:c r="AA713">
        <x:f>IF(OR($E713&lt;&gt;"市价单",$F713=""),"",IF(IFERROR(INDEX(Normal!$Q$2:$U$4,MATCH($V713,Normal!$P$2:$P$4,0),COLUMNS($W713:AA713)),"")=0,"",IFERROR(INDEX(Normal!$Q$2:$U$4,MATCH($V713,Normal!$P$2:$P$4,0),COLUMNS($W713:AA713)),"")))</x:f>
      </x:c>
    </x:row>
    <x:row r="714">
      <x:c r="V714" t="str">
        <x:f>IF($F714="","",IF(OR(LEFT(RIGHT("000000"&amp;$F714,6),2)="60",LEFT(RIGHT("000000"&amp;$F714,6),2)="68"),"SH",IF(OR(LEFT(RIGHT("000000"&amp;$F714,6),2)="00",LEFT(RIGHT("000000"&amp;$F714,6),2)="30"),"SZ",IF(OR(LEFT(RIGHT("000000"&amp;$F714,6),2)="43",LEFT(RIGHT("000000"&amp;$F714,6),2)="83",LEFT(RIGHT("000000"&amp;$F714,6),2)="87"),"BJ",""))))</x:f>
      </x:c>
      <x:c r="W714">
        <x:f>IF(OR($E714&lt;&gt;"市价单",$F714=""),"",IF(IFERROR(INDEX(Normal!$Q$2:$U$4,MATCH($V714,Normal!$P$2:$P$4,0),COLUMNS($W714:W714)),"")=0,"",IFERROR(INDEX(Normal!$Q$2:$U$4,MATCH($V714,Normal!$P$2:$P$4,0),COLUMNS($W714:W714)),"")))</x:f>
      </x:c>
      <x:c r="X714">
        <x:f>IF(OR($E714&lt;&gt;"市价单",$F714=""),"",IF(IFERROR(INDEX(Normal!$Q$2:$U$4,MATCH($V714,Normal!$P$2:$P$4,0),COLUMNS($W714:X714)),"")=0,"",IFERROR(INDEX(Normal!$Q$2:$U$4,MATCH($V714,Normal!$P$2:$P$4,0),COLUMNS($W714:X714)),"")))</x:f>
      </x:c>
      <x:c r="Y714">
        <x:f>IF(OR($E714&lt;&gt;"市价单",$F714=""),"",IF(IFERROR(INDEX(Normal!$Q$2:$U$4,MATCH($V714,Normal!$P$2:$P$4,0),COLUMNS($W714:Y714)),"")=0,"",IFERROR(INDEX(Normal!$Q$2:$U$4,MATCH($V714,Normal!$P$2:$P$4,0),COLUMNS($W714:Y714)),"")))</x:f>
      </x:c>
      <x:c r="Z714">
        <x:f>IF(OR($E714&lt;&gt;"市价单",$F714=""),"",IF(IFERROR(INDEX(Normal!$Q$2:$U$4,MATCH($V714,Normal!$P$2:$P$4,0),COLUMNS($W714:Z714)),"")=0,"",IFERROR(INDEX(Normal!$Q$2:$U$4,MATCH($V714,Normal!$P$2:$P$4,0),COLUMNS($W714:Z714)),"")))</x:f>
      </x:c>
      <x:c r="AA714">
        <x:f>IF(OR($E714&lt;&gt;"市价单",$F714=""),"",IF(IFERROR(INDEX(Normal!$Q$2:$U$4,MATCH($V714,Normal!$P$2:$P$4,0),COLUMNS($W714:AA714)),"")=0,"",IFERROR(INDEX(Normal!$Q$2:$U$4,MATCH($V714,Normal!$P$2:$P$4,0),COLUMNS($W714:AA714)),"")))</x:f>
      </x:c>
    </x:row>
    <x:row r="715">
      <x:c r="V715" t="str">
        <x:f>IF($F715="","",IF(OR(LEFT(RIGHT("000000"&amp;$F715,6),2)="60",LEFT(RIGHT("000000"&amp;$F715,6),2)="68"),"SH",IF(OR(LEFT(RIGHT("000000"&amp;$F715,6),2)="00",LEFT(RIGHT("000000"&amp;$F715,6),2)="30"),"SZ",IF(OR(LEFT(RIGHT("000000"&amp;$F715,6),2)="43",LEFT(RIGHT("000000"&amp;$F715,6),2)="83",LEFT(RIGHT("000000"&amp;$F715,6),2)="87"),"BJ",""))))</x:f>
      </x:c>
      <x:c r="W715">
        <x:f>IF(OR($E715&lt;&gt;"市价单",$F715=""),"",IF(IFERROR(INDEX(Normal!$Q$2:$U$4,MATCH($V715,Normal!$P$2:$P$4,0),COLUMNS($W715:W715)),"")=0,"",IFERROR(INDEX(Normal!$Q$2:$U$4,MATCH($V715,Normal!$P$2:$P$4,0),COLUMNS($W715:W715)),"")))</x:f>
      </x:c>
      <x:c r="X715">
        <x:f>IF(OR($E715&lt;&gt;"市价单",$F715=""),"",IF(IFERROR(INDEX(Normal!$Q$2:$U$4,MATCH($V715,Normal!$P$2:$P$4,0),COLUMNS($W715:X715)),"")=0,"",IFERROR(INDEX(Normal!$Q$2:$U$4,MATCH($V715,Normal!$P$2:$P$4,0),COLUMNS($W715:X715)),"")))</x:f>
      </x:c>
      <x:c r="Y715">
        <x:f>IF(OR($E715&lt;&gt;"市价单",$F715=""),"",IF(IFERROR(INDEX(Normal!$Q$2:$U$4,MATCH($V715,Normal!$P$2:$P$4,0),COLUMNS($W715:Y715)),"")=0,"",IFERROR(INDEX(Normal!$Q$2:$U$4,MATCH($V715,Normal!$P$2:$P$4,0),COLUMNS($W715:Y715)),"")))</x:f>
      </x:c>
      <x:c r="Z715">
        <x:f>IF(OR($E715&lt;&gt;"市价单",$F715=""),"",IF(IFERROR(INDEX(Normal!$Q$2:$U$4,MATCH($V715,Normal!$P$2:$P$4,0),COLUMNS($W715:Z715)),"")=0,"",IFERROR(INDEX(Normal!$Q$2:$U$4,MATCH($V715,Normal!$P$2:$P$4,0),COLUMNS($W715:Z715)),"")))</x:f>
      </x:c>
      <x:c r="AA715">
        <x:f>IF(OR($E715&lt;&gt;"市价单",$F715=""),"",IF(IFERROR(INDEX(Normal!$Q$2:$U$4,MATCH($V715,Normal!$P$2:$P$4,0),COLUMNS($W715:AA715)),"")=0,"",IFERROR(INDEX(Normal!$Q$2:$U$4,MATCH($V715,Normal!$P$2:$P$4,0),COLUMNS($W715:AA715)),"")))</x:f>
      </x:c>
    </x:row>
    <x:row r="716">
      <x:c r="V716" t="str">
        <x:f>IF($F716="","",IF(OR(LEFT(RIGHT("000000"&amp;$F716,6),2)="60",LEFT(RIGHT("000000"&amp;$F716,6),2)="68"),"SH",IF(OR(LEFT(RIGHT("000000"&amp;$F716,6),2)="00",LEFT(RIGHT("000000"&amp;$F716,6),2)="30"),"SZ",IF(OR(LEFT(RIGHT("000000"&amp;$F716,6),2)="43",LEFT(RIGHT("000000"&amp;$F716,6),2)="83",LEFT(RIGHT("000000"&amp;$F716,6),2)="87"),"BJ",""))))</x:f>
      </x:c>
      <x:c r="W716">
        <x:f>IF(OR($E716&lt;&gt;"市价单",$F716=""),"",IF(IFERROR(INDEX(Normal!$Q$2:$U$4,MATCH($V716,Normal!$P$2:$P$4,0),COLUMNS($W716:W716)),"")=0,"",IFERROR(INDEX(Normal!$Q$2:$U$4,MATCH($V716,Normal!$P$2:$P$4,0),COLUMNS($W716:W716)),"")))</x:f>
      </x:c>
      <x:c r="X716">
        <x:f>IF(OR($E716&lt;&gt;"市价单",$F716=""),"",IF(IFERROR(INDEX(Normal!$Q$2:$U$4,MATCH($V716,Normal!$P$2:$P$4,0),COLUMNS($W716:X716)),"")=0,"",IFERROR(INDEX(Normal!$Q$2:$U$4,MATCH($V716,Normal!$P$2:$P$4,0),COLUMNS($W716:X716)),"")))</x:f>
      </x:c>
      <x:c r="Y716">
        <x:f>IF(OR($E716&lt;&gt;"市价单",$F716=""),"",IF(IFERROR(INDEX(Normal!$Q$2:$U$4,MATCH($V716,Normal!$P$2:$P$4,0),COLUMNS($W716:Y716)),"")=0,"",IFERROR(INDEX(Normal!$Q$2:$U$4,MATCH($V716,Normal!$P$2:$P$4,0),COLUMNS($W716:Y716)),"")))</x:f>
      </x:c>
      <x:c r="Z716">
        <x:f>IF(OR($E716&lt;&gt;"市价单",$F716=""),"",IF(IFERROR(INDEX(Normal!$Q$2:$U$4,MATCH($V716,Normal!$P$2:$P$4,0),COLUMNS($W716:Z716)),"")=0,"",IFERROR(INDEX(Normal!$Q$2:$U$4,MATCH($V716,Normal!$P$2:$P$4,0),COLUMNS($W716:Z716)),"")))</x:f>
      </x:c>
      <x:c r="AA716">
        <x:f>IF(OR($E716&lt;&gt;"市价单",$F716=""),"",IF(IFERROR(INDEX(Normal!$Q$2:$U$4,MATCH($V716,Normal!$P$2:$P$4,0),COLUMNS($W716:AA716)),"")=0,"",IFERROR(INDEX(Normal!$Q$2:$U$4,MATCH($V716,Normal!$P$2:$P$4,0),COLUMNS($W716:AA716)),"")))</x:f>
      </x:c>
    </x:row>
    <x:row r="717">
      <x:c r="V717" t="str">
        <x:f>IF($F717="","",IF(OR(LEFT(RIGHT("000000"&amp;$F717,6),2)="60",LEFT(RIGHT("000000"&amp;$F717,6),2)="68"),"SH",IF(OR(LEFT(RIGHT("000000"&amp;$F717,6),2)="00",LEFT(RIGHT("000000"&amp;$F717,6),2)="30"),"SZ",IF(OR(LEFT(RIGHT("000000"&amp;$F717,6),2)="43",LEFT(RIGHT("000000"&amp;$F717,6),2)="83",LEFT(RIGHT("000000"&amp;$F717,6),2)="87"),"BJ",""))))</x:f>
      </x:c>
      <x:c r="W717">
        <x:f>IF(OR($E717&lt;&gt;"市价单",$F717=""),"",IF(IFERROR(INDEX(Normal!$Q$2:$U$4,MATCH($V717,Normal!$P$2:$P$4,0),COLUMNS($W717:W717)),"")=0,"",IFERROR(INDEX(Normal!$Q$2:$U$4,MATCH($V717,Normal!$P$2:$P$4,0),COLUMNS($W717:W717)),"")))</x:f>
      </x:c>
      <x:c r="X717">
        <x:f>IF(OR($E717&lt;&gt;"市价单",$F717=""),"",IF(IFERROR(INDEX(Normal!$Q$2:$U$4,MATCH($V717,Normal!$P$2:$P$4,0),COLUMNS($W717:X717)),"")=0,"",IFERROR(INDEX(Normal!$Q$2:$U$4,MATCH($V717,Normal!$P$2:$P$4,0),COLUMNS($W717:X717)),"")))</x:f>
      </x:c>
      <x:c r="Y717">
        <x:f>IF(OR($E717&lt;&gt;"市价单",$F717=""),"",IF(IFERROR(INDEX(Normal!$Q$2:$U$4,MATCH($V717,Normal!$P$2:$P$4,0),COLUMNS($W717:Y717)),"")=0,"",IFERROR(INDEX(Normal!$Q$2:$U$4,MATCH($V717,Normal!$P$2:$P$4,0),COLUMNS($W717:Y717)),"")))</x:f>
      </x:c>
      <x:c r="Z717">
        <x:f>IF(OR($E717&lt;&gt;"市价单",$F717=""),"",IF(IFERROR(INDEX(Normal!$Q$2:$U$4,MATCH($V717,Normal!$P$2:$P$4,0),COLUMNS($W717:Z717)),"")=0,"",IFERROR(INDEX(Normal!$Q$2:$U$4,MATCH($V717,Normal!$P$2:$P$4,0),COLUMNS($W717:Z717)),"")))</x:f>
      </x:c>
      <x:c r="AA717">
        <x:f>IF(OR($E717&lt;&gt;"市价单",$F717=""),"",IF(IFERROR(INDEX(Normal!$Q$2:$U$4,MATCH($V717,Normal!$P$2:$P$4,0),COLUMNS($W717:AA717)),"")=0,"",IFERROR(INDEX(Normal!$Q$2:$U$4,MATCH($V717,Normal!$P$2:$P$4,0),COLUMNS($W717:AA717)),"")))</x:f>
      </x:c>
    </x:row>
    <x:row r="718">
      <x:c r="V718" t="str">
        <x:f>IF($F718="","",IF(OR(LEFT(RIGHT("000000"&amp;$F718,6),2)="60",LEFT(RIGHT("000000"&amp;$F718,6),2)="68"),"SH",IF(OR(LEFT(RIGHT("000000"&amp;$F718,6),2)="00",LEFT(RIGHT("000000"&amp;$F718,6),2)="30"),"SZ",IF(OR(LEFT(RIGHT("000000"&amp;$F718,6),2)="43",LEFT(RIGHT("000000"&amp;$F718,6),2)="83",LEFT(RIGHT("000000"&amp;$F718,6),2)="87"),"BJ",""))))</x:f>
      </x:c>
      <x:c r="W718">
        <x:f>IF(OR($E718&lt;&gt;"市价单",$F718=""),"",IF(IFERROR(INDEX(Normal!$Q$2:$U$4,MATCH($V718,Normal!$P$2:$P$4,0),COLUMNS($W718:W718)),"")=0,"",IFERROR(INDEX(Normal!$Q$2:$U$4,MATCH($V718,Normal!$P$2:$P$4,0),COLUMNS($W718:W718)),"")))</x:f>
      </x:c>
      <x:c r="X718">
        <x:f>IF(OR($E718&lt;&gt;"市价单",$F718=""),"",IF(IFERROR(INDEX(Normal!$Q$2:$U$4,MATCH($V718,Normal!$P$2:$P$4,0),COLUMNS($W718:X718)),"")=0,"",IFERROR(INDEX(Normal!$Q$2:$U$4,MATCH($V718,Normal!$P$2:$P$4,0),COLUMNS($W718:X718)),"")))</x:f>
      </x:c>
      <x:c r="Y718">
        <x:f>IF(OR($E718&lt;&gt;"市价单",$F718=""),"",IF(IFERROR(INDEX(Normal!$Q$2:$U$4,MATCH($V718,Normal!$P$2:$P$4,0),COLUMNS($W718:Y718)),"")=0,"",IFERROR(INDEX(Normal!$Q$2:$U$4,MATCH($V718,Normal!$P$2:$P$4,0),COLUMNS($W718:Y718)),"")))</x:f>
      </x:c>
      <x:c r="Z718">
        <x:f>IF(OR($E718&lt;&gt;"市价单",$F718=""),"",IF(IFERROR(INDEX(Normal!$Q$2:$U$4,MATCH($V718,Normal!$P$2:$P$4,0),COLUMNS($W718:Z718)),"")=0,"",IFERROR(INDEX(Normal!$Q$2:$U$4,MATCH($V718,Normal!$P$2:$P$4,0),COLUMNS($W718:Z718)),"")))</x:f>
      </x:c>
      <x:c r="AA718">
        <x:f>IF(OR($E718&lt;&gt;"市价单",$F718=""),"",IF(IFERROR(INDEX(Normal!$Q$2:$U$4,MATCH($V718,Normal!$P$2:$P$4,0),COLUMNS($W718:AA718)),"")=0,"",IFERROR(INDEX(Normal!$Q$2:$U$4,MATCH($V718,Normal!$P$2:$P$4,0),COLUMNS($W718:AA718)),"")))</x:f>
      </x:c>
    </x:row>
    <x:row r="719">
      <x:c r="V719" t="str">
        <x:f>IF($F719="","",IF(OR(LEFT(RIGHT("000000"&amp;$F719,6),2)="60",LEFT(RIGHT("000000"&amp;$F719,6),2)="68"),"SH",IF(OR(LEFT(RIGHT("000000"&amp;$F719,6),2)="00",LEFT(RIGHT("000000"&amp;$F719,6),2)="30"),"SZ",IF(OR(LEFT(RIGHT("000000"&amp;$F719,6),2)="43",LEFT(RIGHT("000000"&amp;$F719,6),2)="83",LEFT(RIGHT("000000"&amp;$F719,6),2)="87"),"BJ",""))))</x:f>
      </x:c>
      <x:c r="W719">
        <x:f>IF(OR($E719&lt;&gt;"市价单",$F719=""),"",IF(IFERROR(INDEX(Normal!$Q$2:$U$4,MATCH($V719,Normal!$P$2:$P$4,0),COLUMNS($W719:W719)),"")=0,"",IFERROR(INDEX(Normal!$Q$2:$U$4,MATCH($V719,Normal!$P$2:$P$4,0),COLUMNS($W719:W719)),"")))</x:f>
      </x:c>
      <x:c r="X719">
        <x:f>IF(OR($E719&lt;&gt;"市价单",$F719=""),"",IF(IFERROR(INDEX(Normal!$Q$2:$U$4,MATCH($V719,Normal!$P$2:$P$4,0),COLUMNS($W719:X719)),"")=0,"",IFERROR(INDEX(Normal!$Q$2:$U$4,MATCH($V719,Normal!$P$2:$P$4,0),COLUMNS($W719:X719)),"")))</x:f>
      </x:c>
      <x:c r="Y719">
        <x:f>IF(OR($E719&lt;&gt;"市价单",$F719=""),"",IF(IFERROR(INDEX(Normal!$Q$2:$U$4,MATCH($V719,Normal!$P$2:$P$4,0),COLUMNS($W719:Y719)),"")=0,"",IFERROR(INDEX(Normal!$Q$2:$U$4,MATCH($V719,Normal!$P$2:$P$4,0),COLUMNS($W719:Y719)),"")))</x:f>
      </x:c>
      <x:c r="Z719">
        <x:f>IF(OR($E719&lt;&gt;"市价单",$F719=""),"",IF(IFERROR(INDEX(Normal!$Q$2:$U$4,MATCH($V719,Normal!$P$2:$P$4,0),COLUMNS($W719:Z719)),"")=0,"",IFERROR(INDEX(Normal!$Q$2:$U$4,MATCH($V719,Normal!$P$2:$P$4,0),COLUMNS($W719:Z719)),"")))</x:f>
      </x:c>
      <x:c r="AA719">
        <x:f>IF(OR($E719&lt;&gt;"市价单",$F719=""),"",IF(IFERROR(INDEX(Normal!$Q$2:$U$4,MATCH($V719,Normal!$P$2:$P$4,0),COLUMNS($W719:AA719)),"")=0,"",IFERROR(INDEX(Normal!$Q$2:$U$4,MATCH($V719,Normal!$P$2:$P$4,0),COLUMNS($W719:AA719)),"")))</x:f>
      </x:c>
    </x:row>
    <x:row r="720">
      <x:c r="V720" t="str">
        <x:f>IF($F720="","",IF(OR(LEFT(RIGHT("000000"&amp;$F720,6),2)="60",LEFT(RIGHT("000000"&amp;$F720,6),2)="68"),"SH",IF(OR(LEFT(RIGHT("000000"&amp;$F720,6),2)="00",LEFT(RIGHT("000000"&amp;$F720,6),2)="30"),"SZ",IF(OR(LEFT(RIGHT("000000"&amp;$F720,6),2)="43",LEFT(RIGHT("000000"&amp;$F720,6),2)="83",LEFT(RIGHT("000000"&amp;$F720,6),2)="87"),"BJ",""))))</x:f>
      </x:c>
      <x:c r="W720">
        <x:f>IF(OR($E720&lt;&gt;"市价单",$F720=""),"",IF(IFERROR(INDEX(Normal!$Q$2:$U$4,MATCH($V720,Normal!$P$2:$P$4,0),COLUMNS($W720:W720)),"")=0,"",IFERROR(INDEX(Normal!$Q$2:$U$4,MATCH($V720,Normal!$P$2:$P$4,0),COLUMNS($W720:W720)),"")))</x:f>
      </x:c>
      <x:c r="X720">
        <x:f>IF(OR($E720&lt;&gt;"市价单",$F720=""),"",IF(IFERROR(INDEX(Normal!$Q$2:$U$4,MATCH($V720,Normal!$P$2:$P$4,0),COLUMNS($W720:X720)),"")=0,"",IFERROR(INDEX(Normal!$Q$2:$U$4,MATCH($V720,Normal!$P$2:$P$4,0),COLUMNS($W720:X720)),"")))</x:f>
      </x:c>
      <x:c r="Y720">
        <x:f>IF(OR($E720&lt;&gt;"市价单",$F720=""),"",IF(IFERROR(INDEX(Normal!$Q$2:$U$4,MATCH($V720,Normal!$P$2:$P$4,0),COLUMNS($W720:Y720)),"")=0,"",IFERROR(INDEX(Normal!$Q$2:$U$4,MATCH($V720,Normal!$P$2:$P$4,0),COLUMNS($W720:Y720)),"")))</x:f>
      </x:c>
      <x:c r="Z720">
        <x:f>IF(OR($E720&lt;&gt;"市价单",$F720=""),"",IF(IFERROR(INDEX(Normal!$Q$2:$U$4,MATCH($V720,Normal!$P$2:$P$4,0),COLUMNS($W720:Z720)),"")=0,"",IFERROR(INDEX(Normal!$Q$2:$U$4,MATCH($V720,Normal!$P$2:$P$4,0),COLUMNS($W720:Z720)),"")))</x:f>
      </x:c>
      <x:c r="AA720">
        <x:f>IF(OR($E720&lt;&gt;"市价单",$F720=""),"",IF(IFERROR(INDEX(Normal!$Q$2:$U$4,MATCH($V720,Normal!$P$2:$P$4,0),COLUMNS($W720:AA720)),"")=0,"",IFERROR(INDEX(Normal!$Q$2:$U$4,MATCH($V720,Normal!$P$2:$P$4,0),COLUMNS($W720:AA720)),"")))</x:f>
      </x:c>
    </x:row>
    <x:row r="721">
      <x:c r="V721" t="str">
        <x:f>IF($F721="","",IF(OR(LEFT(RIGHT("000000"&amp;$F721,6),2)="60",LEFT(RIGHT("000000"&amp;$F721,6),2)="68"),"SH",IF(OR(LEFT(RIGHT("000000"&amp;$F721,6),2)="00",LEFT(RIGHT("000000"&amp;$F721,6),2)="30"),"SZ",IF(OR(LEFT(RIGHT("000000"&amp;$F721,6),2)="43",LEFT(RIGHT("000000"&amp;$F721,6),2)="83",LEFT(RIGHT("000000"&amp;$F721,6),2)="87"),"BJ",""))))</x:f>
      </x:c>
      <x:c r="W721">
        <x:f>IF(OR($E721&lt;&gt;"市价单",$F721=""),"",IF(IFERROR(INDEX(Normal!$Q$2:$U$4,MATCH($V721,Normal!$P$2:$P$4,0),COLUMNS($W721:W721)),"")=0,"",IFERROR(INDEX(Normal!$Q$2:$U$4,MATCH($V721,Normal!$P$2:$P$4,0),COLUMNS($W721:W721)),"")))</x:f>
      </x:c>
      <x:c r="X721">
        <x:f>IF(OR($E721&lt;&gt;"市价单",$F721=""),"",IF(IFERROR(INDEX(Normal!$Q$2:$U$4,MATCH($V721,Normal!$P$2:$P$4,0),COLUMNS($W721:X721)),"")=0,"",IFERROR(INDEX(Normal!$Q$2:$U$4,MATCH($V721,Normal!$P$2:$P$4,0),COLUMNS($W721:X721)),"")))</x:f>
      </x:c>
      <x:c r="Y721">
        <x:f>IF(OR($E721&lt;&gt;"市价单",$F721=""),"",IF(IFERROR(INDEX(Normal!$Q$2:$U$4,MATCH($V721,Normal!$P$2:$P$4,0),COLUMNS($W721:Y721)),"")=0,"",IFERROR(INDEX(Normal!$Q$2:$U$4,MATCH($V721,Normal!$P$2:$P$4,0),COLUMNS($W721:Y721)),"")))</x:f>
      </x:c>
      <x:c r="Z721">
        <x:f>IF(OR($E721&lt;&gt;"市价单",$F721=""),"",IF(IFERROR(INDEX(Normal!$Q$2:$U$4,MATCH($V721,Normal!$P$2:$P$4,0),COLUMNS($W721:Z721)),"")=0,"",IFERROR(INDEX(Normal!$Q$2:$U$4,MATCH($V721,Normal!$P$2:$P$4,0),COLUMNS($W721:Z721)),"")))</x:f>
      </x:c>
      <x:c r="AA721">
        <x:f>IF(OR($E721&lt;&gt;"市价单",$F721=""),"",IF(IFERROR(INDEX(Normal!$Q$2:$U$4,MATCH($V721,Normal!$P$2:$P$4,0),COLUMNS($W721:AA721)),"")=0,"",IFERROR(INDEX(Normal!$Q$2:$U$4,MATCH($V721,Normal!$P$2:$P$4,0),COLUMNS($W721:AA721)),"")))</x:f>
      </x:c>
    </x:row>
    <x:row r="722">
      <x:c r="V722" t="str">
        <x:f>IF($F722="","",IF(OR(LEFT(RIGHT("000000"&amp;$F722,6),2)="60",LEFT(RIGHT("000000"&amp;$F722,6),2)="68"),"SH",IF(OR(LEFT(RIGHT("000000"&amp;$F722,6),2)="00",LEFT(RIGHT("000000"&amp;$F722,6),2)="30"),"SZ",IF(OR(LEFT(RIGHT("000000"&amp;$F722,6),2)="43",LEFT(RIGHT("000000"&amp;$F722,6),2)="83",LEFT(RIGHT("000000"&amp;$F722,6),2)="87"),"BJ",""))))</x:f>
      </x:c>
      <x:c r="W722">
        <x:f>IF(OR($E722&lt;&gt;"市价单",$F722=""),"",IF(IFERROR(INDEX(Normal!$Q$2:$U$4,MATCH($V722,Normal!$P$2:$P$4,0),COLUMNS($W722:W722)),"")=0,"",IFERROR(INDEX(Normal!$Q$2:$U$4,MATCH($V722,Normal!$P$2:$P$4,0),COLUMNS($W722:W722)),"")))</x:f>
      </x:c>
      <x:c r="X722">
        <x:f>IF(OR($E722&lt;&gt;"市价单",$F722=""),"",IF(IFERROR(INDEX(Normal!$Q$2:$U$4,MATCH($V722,Normal!$P$2:$P$4,0),COLUMNS($W722:X722)),"")=0,"",IFERROR(INDEX(Normal!$Q$2:$U$4,MATCH($V722,Normal!$P$2:$P$4,0),COLUMNS($W722:X722)),"")))</x:f>
      </x:c>
      <x:c r="Y722">
        <x:f>IF(OR($E722&lt;&gt;"市价单",$F722=""),"",IF(IFERROR(INDEX(Normal!$Q$2:$U$4,MATCH($V722,Normal!$P$2:$P$4,0),COLUMNS($W722:Y722)),"")=0,"",IFERROR(INDEX(Normal!$Q$2:$U$4,MATCH($V722,Normal!$P$2:$P$4,0),COLUMNS($W722:Y722)),"")))</x:f>
      </x:c>
      <x:c r="Z722">
        <x:f>IF(OR($E722&lt;&gt;"市价单",$F722=""),"",IF(IFERROR(INDEX(Normal!$Q$2:$U$4,MATCH($V722,Normal!$P$2:$P$4,0),COLUMNS($W722:Z722)),"")=0,"",IFERROR(INDEX(Normal!$Q$2:$U$4,MATCH($V722,Normal!$P$2:$P$4,0),COLUMNS($W722:Z722)),"")))</x:f>
      </x:c>
      <x:c r="AA722">
        <x:f>IF(OR($E722&lt;&gt;"市价单",$F722=""),"",IF(IFERROR(INDEX(Normal!$Q$2:$U$4,MATCH($V722,Normal!$P$2:$P$4,0),COLUMNS($W722:AA722)),"")=0,"",IFERROR(INDEX(Normal!$Q$2:$U$4,MATCH($V722,Normal!$P$2:$P$4,0),COLUMNS($W722:AA722)),"")))</x:f>
      </x:c>
    </x:row>
    <x:row r="723">
      <x:c r="V723" t="str">
        <x:f>IF($F723="","",IF(OR(LEFT(RIGHT("000000"&amp;$F723,6),2)="60",LEFT(RIGHT("000000"&amp;$F723,6),2)="68"),"SH",IF(OR(LEFT(RIGHT("000000"&amp;$F723,6),2)="00",LEFT(RIGHT("000000"&amp;$F723,6),2)="30"),"SZ",IF(OR(LEFT(RIGHT("000000"&amp;$F723,6),2)="43",LEFT(RIGHT("000000"&amp;$F723,6),2)="83",LEFT(RIGHT("000000"&amp;$F723,6),2)="87"),"BJ",""))))</x:f>
      </x:c>
      <x:c r="W723">
        <x:f>IF(OR($E723&lt;&gt;"市价单",$F723=""),"",IF(IFERROR(INDEX(Normal!$Q$2:$U$4,MATCH($V723,Normal!$P$2:$P$4,0),COLUMNS($W723:W723)),"")=0,"",IFERROR(INDEX(Normal!$Q$2:$U$4,MATCH($V723,Normal!$P$2:$P$4,0),COLUMNS($W723:W723)),"")))</x:f>
      </x:c>
      <x:c r="X723">
        <x:f>IF(OR($E723&lt;&gt;"市价单",$F723=""),"",IF(IFERROR(INDEX(Normal!$Q$2:$U$4,MATCH($V723,Normal!$P$2:$P$4,0),COLUMNS($W723:X723)),"")=0,"",IFERROR(INDEX(Normal!$Q$2:$U$4,MATCH($V723,Normal!$P$2:$P$4,0),COLUMNS($W723:X723)),"")))</x:f>
      </x:c>
      <x:c r="Y723">
        <x:f>IF(OR($E723&lt;&gt;"市价单",$F723=""),"",IF(IFERROR(INDEX(Normal!$Q$2:$U$4,MATCH($V723,Normal!$P$2:$P$4,0),COLUMNS($W723:Y723)),"")=0,"",IFERROR(INDEX(Normal!$Q$2:$U$4,MATCH($V723,Normal!$P$2:$P$4,0),COLUMNS($W723:Y723)),"")))</x:f>
      </x:c>
      <x:c r="Z723">
        <x:f>IF(OR($E723&lt;&gt;"市价单",$F723=""),"",IF(IFERROR(INDEX(Normal!$Q$2:$U$4,MATCH($V723,Normal!$P$2:$P$4,0),COLUMNS($W723:Z723)),"")=0,"",IFERROR(INDEX(Normal!$Q$2:$U$4,MATCH($V723,Normal!$P$2:$P$4,0),COLUMNS($W723:Z723)),"")))</x:f>
      </x:c>
      <x:c r="AA723">
        <x:f>IF(OR($E723&lt;&gt;"市价单",$F723=""),"",IF(IFERROR(INDEX(Normal!$Q$2:$U$4,MATCH($V723,Normal!$P$2:$P$4,0),COLUMNS($W723:AA723)),"")=0,"",IFERROR(INDEX(Normal!$Q$2:$U$4,MATCH($V723,Normal!$P$2:$P$4,0),COLUMNS($W723:AA723)),"")))</x:f>
      </x:c>
    </x:row>
    <x:row r="724">
      <x:c r="V724" t="str">
        <x:f>IF($F724="","",IF(OR(LEFT(RIGHT("000000"&amp;$F724,6),2)="60",LEFT(RIGHT("000000"&amp;$F724,6),2)="68"),"SH",IF(OR(LEFT(RIGHT("000000"&amp;$F724,6),2)="00",LEFT(RIGHT("000000"&amp;$F724,6),2)="30"),"SZ",IF(OR(LEFT(RIGHT("000000"&amp;$F724,6),2)="43",LEFT(RIGHT("000000"&amp;$F724,6),2)="83",LEFT(RIGHT("000000"&amp;$F724,6),2)="87"),"BJ",""))))</x:f>
      </x:c>
      <x:c r="W724">
        <x:f>IF(OR($E724&lt;&gt;"市价单",$F724=""),"",IF(IFERROR(INDEX(Normal!$Q$2:$U$4,MATCH($V724,Normal!$P$2:$P$4,0),COLUMNS($W724:W724)),"")=0,"",IFERROR(INDEX(Normal!$Q$2:$U$4,MATCH($V724,Normal!$P$2:$P$4,0),COLUMNS($W724:W724)),"")))</x:f>
      </x:c>
      <x:c r="X724">
        <x:f>IF(OR($E724&lt;&gt;"市价单",$F724=""),"",IF(IFERROR(INDEX(Normal!$Q$2:$U$4,MATCH($V724,Normal!$P$2:$P$4,0),COLUMNS($W724:X724)),"")=0,"",IFERROR(INDEX(Normal!$Q$2:$U$4,MATCH($V724,Normal!$P$2:$P$4,0),COLUMNS($W724:X724)),"")))</x:f>
      </x:c>
      <x:c r="Y724">
        <x:f>IF(OR($E724&lt;&gt;"市价单",$F724=""),"",IF(IFERROR(INDEX(Normal!$Q$2:$U$4,MATCH($V724,Normal!$P$2:$P$4,0),COLUMNS($W724:Y724)),"")=0,"",IFERROR(INDEX(Normal!$Q$2:$U$4,MATCH($V724,Normal!$P$2:$P$4,0),COLUMNS($W724:Y724)),"")))</x:f>
      </x:c>
      <x:c r="Z724">
        <x:f>IF(OR($E724&lt;&gt;"市价单",$F724=""),"",IF(IFERROR(INDEX(Normal!$Q$2:$U$4,MATCH($V724,Normal!$P$2:$P$4,0),COLUMNS($W724:Z724)),"")=0,"",IFERROR(INDEX(Normal!$Q$2:$U$4,MATCH($V724,Normal!$P$2:$P$4,0),COLUMNS($W724:Z724)),"")))</x:f>
      </x:c>
      <x:c r="AA724">
        <x:f>IF(OR($E724&lt;&gt;"市价单",$F724=""),"",IF(IFERROR(INDEX(Normal!$Q$2:$U$4,MATCH($V724,Normal!$P$2:$P$4,0),COLUMNS($W724:AA724)),"")=0,"",IFERROR(INDEX(Normal!$Q$2:$U$4,MATCH($V724,Normal!$P$2:$P$4,0),COLUMNS($W724:AA724)),"")))</x:f>
      </x:c>
    </x:row>
    <x:row r="725">
      <x:c r="V725" t="str">
        <x:f>IF($F725="","",IF(OR(LEFT(RIGHT("000000"&amp;$F725,6),2)="60",LEFT(RIGHT("000000"&amp;$F725,6),2)="68"),"SH",IF(OR(LEFT(RIGHT("000000"&amp;$F725,6),2)="00",LEFT(RIGHT("000000"&amp;$F725,6),2)="30"),"SZ",IF(OR(LEFT(RIGHT("000000"&amp;$F725,6),2)="43",LEFT(RIGHT("000000"&amp;$F725,6),2)="83",LEFT(RIGHT("000000"&amp;$F725,6),2)="87"),"BJ",""))))</x:f>
      </x:c>
      <x:c r="W725">
        <x:f>IF(OR($E725&lt;&gt;"市价单",$F725=""),"",IF(IFERROR(INDEX(Normal!$Q$2:$U$4,MATCH($V725,Normal!$P$2:$P$4,0),COLUMNS($W725:W725)),"")=0,"",IFERROR(INDEX(Normal!$Q$2:$U$4,MATCH($V725,Normal!$P$2:$P$4,0),COLUMNS($W725:W725)),"")))</x:f>
      </x:c>
      <x:c r="X725">
        <x:f>IF(OR($E725&lt;&gt;"市价单",$F725=""),"",IF(IFERROR(INDEX(Normal!$Q$2:$U$4,MATCH($V725,Normal!$P$2:$P$4,0),COLUMNS($W725:X725)),"")=0,"",IFERROR(INDEX(Normal!$Q$2:$U$4,MATCH($V725,Normal!$P$2:$P$4,0),COLUMNS($W725:X725)),"")))</x:f>
      </x:c>
      <x:c r="Y725">
        <x:f>IF(OR($E725&lt;&gt;"市价单",$F725=""),"",IF(IFERROR(INDEX(Normal!$Q$2:$U$4,MATCH($V725,Normal!$P$2:$P$4,0),COLUMNS($W725:Y725)),"")=0,"",IFERROR(INDEX(Normal!$Q$2:$U$4,MATCH($V725,Normal!$P$2:$P$4,0),COLUMNS($W725:Y725)),"")))</x:f>
      </x:c>
      <x:c r="Z725">
        <x:f>IF(OR($E725&lt;&gt;"市价单",$F725=""),"",IF(IFERROR(INDEX(Normal!$Q$2:$U$4,MATCH($V725,Normal!$P$2:$P$4,0),COLUMNS($W725:Z725)),"")=0,"",IFERROR(INDEX(Normal!$Q$2:$U$4,MATCH($V725,Normal!$P$2:$P$4,0),COLUMNS($W725:Z725)),"")))</x:f>
      </x:c>
      <x:c r="AA725">
        <x:f>IF(OR($E725&lt;&gt;"市价单",$F725=""),"",IF(IFERROR(INDEX(Normal!$Q$2:$U$4,MATCH($V725,Normal!$P$2:$P$4,0),COLUMNS($W725:AA725)),"")=0,"",IFERROR(INDEX(Normal!$Q$2:$U$4,MATCH($V725,Normal!$P$2:$P$4,0),COLUMNS($W725:AA725)),"")))</x:f>
      </x:c>
    </x:row>
    <x:row r="726">
      <x:c r="V726" t="str">
        <x:f>IF($F726="","",IF(OR(LEFT(RIGHT("000000"&amp;$F726,6),2)="60",LEFT(RIGHT("000000"&amp;$F726,6),2)="68"),"SH",IF(OR(LEFT(RIGHT("000000"&amp;$F726,6),2)="00",LEFT(RIGHT("000000"&amp;$F726,6),2)="30"),"SZ",IF(OR(LEFT(RIGHT("000000"&amp;$F726,6),2)="43",LEFT(RIGHT("000000"&amp;$F726,6),2)="83",LEFT(RIGHT("000000"&amp;$F726,6),2)="87"),"BJ",""))))</x:f>
      </x:c>
      <x:c r="W726">
        <x:f>IF(OR($E726&lt;&gt;"市价单",$F726=""),"",IF(IFERROR(INDEX(Normal!$Q$2:$U$4,MATCH($V726,Normal!$P$2:$P$4,0),COLUMNS($W726:W726)),"")=0,"",IFERROR(INDEX(Normal!$Q$2:$U$4,MATCH($V726,Normal!$P$2:$P$4,0),COLUMNS($W726:W726)),"")))</x:f>
      </x:c>
      <x:c r="X726">
        <x:f>IF(OR($E726&lt;&gt;"市价单",$F726=""),"",IF(IFERROR(INDEX(Normal!$Q$2:$U$4,MATCH($V726,Normal!$P$2:$P$4,0),COLUMNS($W726:X726)),"")=0,"",IFERROR(INDEX(Normal!$Q$2:$U$4,MATCH($V726,Normal!$P$2:$P$4,0),COLUMNS($W726:X726)),"")))</x:f>
      </x:c>
      <x:c r="Y726">
        <x:f>IF(OR($E726&lt;&gt;"市价单",$F726=""),"",IF(IFERROR(INDEX(Normal!$Q$2:$U$4,MATCH($V726,Normal!$P$2:$P$4,0),COLUMNS($W726:Y726)),"")=0,"",IFERROR(INDEX(Normal!$Q$2:$U$4,MATCH($V726,Normal!$P$2:$P$4,0),COLUMNS($W726:Y726)),"")))</x:f>
      </x:c>
      <x:c r="Z726">
        <x:f>IF(OR($E726&lt;&gt;"市价单",$F726=""),"",IF(IFERROR(INDEX(Normal!$Q$2:$U$4,MATCH($V726,Normal!$P$2:$P$4,0),COLUMNS($W726:Z726)),"")=0,"",IFERROR(INDEX(Normal!$Q$2:$U$4,MATCH($V726,Normal!$P$2:$P$4,0),COLUMNS($W726:Z726)),"")))</x:f>
      </x:c>
      <x:c r="AA726">
        <x:f>IF(OR($E726&lt;&gt;"市价单",$F726=""),"",IF(IFERROR(INDEX(Normal!$Q$2:$U$4,MATCH($V726,Normal!$P$2:$P$4,0),COLUMNS($W726:AA726)),"")=0,"",IFERROR(INDEX(Normal!$Q$2:$U$4,MATCH($V726,Normal!$P$2:$P$4,0),COLUMNS($W726:AA726)),"")))</x:f>
      </x:c>
    </x:row>
    <x:row r="727">
      <x:c r="V727" t="str">
        <x:f>IF($F727="","",IF(OR(LEFT(RIGHT("000000"&amp;$F727,6),2)="60",LEFT(RIGHT("000000"&amp;$F727,6),2)="68"),"SH",IF(OR(LEFT(RIGHT("000000"&amp;$F727,6),2)="00",LEFT(RIGHT("000000"&amp;$F727,6),2)="30"),"SZ",IF(OR(LEFT(RIGHT("000000"&amp;$F727,6),2)="43",LEFT(RIGHT("000000"&amp;$F727,6),2)="83",LEFT(RIGHT("000000"&amp;$F727,6),2)="87"),"BJ",""))))</x:f>
      </x:c>
      <x:c r="W727">
        <x:f>IF(OR($E727&lt;&gt;"市价单",$F727=""),"",IF(IFERROR(INDEX(Normal!$Q$2:$U$4,MATCH($V727,Normal!$P$2:$P$4,0),COLUMNS($W727:W727)),"")=0,"",IFERROR(INDEX(Normal!$Q$2:$U$4,MATCH($V727,Normal!$P$2:$P$4,0),COLUMNS($W727:W727)),"")))</x:f>
      </x:c>
      <x:c r="X727">
        <x:f>IF(OR($E727&lt;&gt;"市价单",$F727=""),"",IF(IFERROR(INDEX(Normal!$Q$2:$U$4,MATCH($V727,Normal!$P$2:$P$4,0),COLUMNS($W727:X727)),"")=0,"",IFERROR(INDEX(Normal!$Q$2:$U$4,MATCH($V727,Normal!$P$2:$P$4,0),COLUMNS($W727:X727)),"")))</x:f>
      </x:c>
      <x:c r="Y727">
        <x:f>IF(OR($E727&lt;&gt;"市价单",$F727=""),"",IF(IFERROR(INDEX(Normal!$Q$2:$U$4,MATCH($V727,Normal!$P$2:$P$4,0),COLUMNS($W727:Y727)),"")=0,"",IFERROR(INDEX(Normal!$Q$2:$U$4,MATCH($V727,Normal!$P$2:$P$4,0),COLUMNS($W727:Y727)),"")))</x:f>
      </x:c>
      <x:c r="Z727">
        <x:f>IF(OR($E727&lt;&gt;"市价单",$F727=""),"",IF(IFERROR(INDEX(Normal!$Q$2:$U$4,MATCH($V727,Normal!$P$2:$P$4,0),COLUMNS($W727:Z727)),"")=0,"",IFERROR(INDEX(Normal!$Q$2:$U$4,MATCH($V727,Normal!$P$2:$P$4,0),COLUMNS($W727:Z727)),"")))</x:f>
      </x:c>
      <x:c r="AA727">
        <x:f>IF(OR($E727&lt;&gt;"市价单",$F727=""),"",IF(IFERROR(INDEX(Normal!$Q$2:$U$4,MATCH($V727,Normal!$P$2:$P$4,0),COLUMNS($W727:AA727)),"")=0,"",IFERROR(INDEX(Normal!$Q$2:$U$4,MATCH($V727,Normal!$P$2:$P$4,0),COLUMNS($W727:AA727)),"")))</x:f>
      </x:c>
    </x:row>
    <x:row r="728">
      <x:c r="V728" t="str">
        <x:f>IF($F728="","",IF(OR(LEFT(RIGHT("000000"&amp;$F728,6),2)="60",LEFT(RIGHT("000000"&amp;$F728,6),2)="68"),"SH",IF(OR(LEFT(RIGHT("000000"&amp;$F728,6),2)="00",LEFT(RIGHT("000000"&amp;$F728,6),2)="30"),"SZ",IF(OR(LEFT(RIGHT("000000"&amp;$F728,6),2)="43",LEFT(RIGHT("000000"&amp;$F728,6),2)="83",LEFT(RIGHT("000000"&amp;$F728,6),2)="87"),"BJ",""))))</x:f>
      </x:c>
      <x:c r="W728">
        <x:f>IF(OR($E728&lt;&gt;"市价单",$F728=""),"",IF(IFERROR(INDEX(Normal!$Q$2:$U$4,MATCH($V728,Normal!$P$2:$P$4,0),COLUMNS($W728:W728)),"")=0,"",IFERROR(INDEX(Normal!$Q$2:$U$4,MATCH($V728,Normal!$P$2:$P$4,0),COLUMNS($W728:W728)),"")))</x:f>
      </x:c>
      <x:c r="X728">
        <x:f>IF(OR($E728&lt;&gt;"市价单",$F728=""),"",IF(IFERROR(INDEX(Normal!$Q$2:$U$4,MATCH($V728,Normal!$P$2:$P$4,0),COLUMNS($W728:X728)),"")=0,"",IFERROR(INDEX(Normal!$Q$2:$U$4,MATCH($V728,Normal!$P$2:$P$4,0),COLUMNS($W728:X728)),"")))</x:f>
      </x:c>
      <x:c r="Y728">
        <x:f>IF(OR($E728&lt;&gt;"市价单",$F728=""),"",IF(IFERROR(INDEX(Normal!$Q$2:$U$4,MATCH($V728,Normal!$P$2:$P$4,0),COLUMNS($W728:Y728)),"")=0,"",IFERROR(INDEX(Normal!$Q$2:$U$4,MATCH($V728,Normal!$P$2:$P$4,0),COLUMNS($W728:Y728)),"")))</x:f>
      </x:c>
      <x:c r="Z728">
        <x:f>IF(OR($E728&lt;&gt;"市价单",$F728=""),"",IF(IFERROR(INDEX(Normal!$Q$2:$U$4,MATCH($V728,Normal!$P$2:$P$4,0),COLUMNS($W728:Z728)),"")=0,"",IFERROR(INDEX(Normal!$Q$2:$U$4,MATCH($V728,Normal!$P$2:$P$4,0),COLUMNS($W728:Z728)),"")))</x:f>
      </x:c>
      <x:c r="AA728">
        <x:f>IF(OR($E728&lt;&gt;"市价单",$F728=""),"",IF(IFERROR(INDEX(Normal!$Q$2:$U$4,MATCH($V728,Normal!$P$2:$P$4,0),COLUMNS($W728:AA728)),"")=0,"",IFERROR(INDEX(Normal!$Q$2:$U$4,MATCH($V728,Normal!$P$2:$P$4,0),COLUMNS($W728:AA728)),"")))</x:f>
      </x:c>
    </x:row>
    <x:row r="729">
      <x:c r="V729" t="str">
        <x:f>IF($F729="","",IF(OR(LEFT(RIGHT("000000"&amp;$F729,6),2)="60",LEFT(RIGHT("000000"&amp;$F729,6),2)="68"),"SH",IF(OR(LEFT(RIGHT("000000"&amp;$F729,6),2)="00",LEFT(RIGHT("000000"&amp;$F729,6),2)="30"),"SZ",IF(OR(LEFT(RIGHT("000000"&amp;$F729,6),2)="43",LEFT(RIGHT("000000"&amp;$F729,6),2)="83",LEFT(RIGHT("000000"&amp;$F729,6),2)="87"),"BJ",""))))</x:f>
      </x:c>
      <x:c r="W729">
        <x:f>IF(OR($E729&lt;&gt;"市价单",$F729=""),"",IF(IFERROR(INDEX(Normal!$Q$2:$U$4,MATCH($V729,Normal!$P$2:$P$4,0),COLUMNS($W729:W729)),"")=0,"",IFERROR(INDEX(Normal!$Q$2:$U$4,MATCH($V729,Normal!$P$2:$P$4,0),COLUMNS($W729:W729)),"")))</x:f>
      </x:c>
      <x:c r="X729">
        <x:f>IF(OR($E729&lt;&gt;"市价单",$F729=""),"",IF(IFERROR(INDEX(Normal!$Q$2:$U$4,MATCH($V729,Normal!$P$2:$P$4,0),COLUMNS($W729:X729)),"")=0,"",IFERROR(INDEX(Normal!$Q$2:$U$4,MATCH($V729,Normal!$P$2:$P$4,0),COLUMNS($W729:X729)),"")))</x:f>
      </x:c>
      <x:c r="Y729">
        <x:f>IF(OR($E729&lt;&gt;"市价单",$F729=""),"",IF(IFERROR(INDEX(Normal!$Q$2:$U$4,MATCH($V729,Normal!$P$2:$P$4,0),COLUMNS($W729:Y729)),"")=0,"",IFERROR(INDEX(Normal!$Q$2:$U$4,MATCH($V729,Normal!$P$2:$P$4,0),COLUMNS($W729:Y729)),"")))</x:f>
      </x:c>
      <x:c r="Z729">
        <x:f>IF(OR($E729&lt;&gt;"市价单",$F729=""),"",IF(IFERROR(INDEX(Normal!$Q$2:$U$4,MATCH($V729,Normal!$P$2:$P$4,0),COLUMNS($W729:Z729)),"")=0,"",IFERROR(INDEX(Normal!$Q$2:$U$4,MATCH($V729,Normal!$P$2:$P$4,0),COLUMNS($W729:Z729)),"")))</x:f>
      </x:c>
      <x:c r="AA729">
        <x:f>IF(OR($E729&lt;&gt;"市价单",$F729=""),"",IF(IFERROR(INDEX(Normal!$Q$2:$U$4,MATCH($V729,Normal!$P$2:$P$4,0),COLUMNS($W729:AA729)),"")=0,"",IFERROR(INDEX(Normal!$Q$2:$U$4,MATCH($V729,Normal!$P$2:$P$4,0),COLUMNS($W729:AA729)),"")))</x:f>
      </x:c>
    </x:row>
    <x:row r="730">
      <x:c r="V730" t="str">
        <x:f>IF($F730="","",IF(OR(LEFT(RIGHT("000000"&amp;$F730,6),2)="60",LEFT(RIGHT("000000"&amp;$F730,6),2)="68"),"SH",IF(OR(LEFT(RIGHT("000000"&amp;$F730,6),2)="00",LEFT(RIGHT("000000"&amp;$F730,6),2)="30"),"SZ",IF(OR(LEFT(RIGHT("000000"&amp;$F730,6),2)="43",LEFT(RIGHT("000000"&amp;$F730,6),2)="83",LEFT(RIGHT("000000"&amp;$F730,6),2)="87"),"BJ",""))))</x:f>
      </x:c>
      <x:c r="W730">
        <x:f>IF(OR($E730&lt;&gt;"市价单",$F730=""),"",IF(IFERROR(INDEX(Normal!$Q$2:$U$4,MATCH($V730,Normal!$P$2:$P$4,0),COLUMNS($W730:W730)),"")=0,"",IFERROR(INDEX(Normal!$Q$2:$U$4,MATCH($V730,Normal!$P$2:$P$4,0),COLUMNS($W730:W730)),"")))</x:f>
      </x:c>
      <x:c r="X730">
        <x:f>IF(OR($E730&lt;&gt;"市价单",$F730=""),"",IF(IFERROR(INDEX(Normal!$Q$2:$U$4,MATCH($V730,Normal!$P$2:$P$4,0),COLUMNS($W730:X730)),"")=0,"",IFERROR(INDEX(Normal!$Q$2:$U$4,MATCH($V730,Normal!$P$2:$P$4,0),COLUMNS($W730:X730)),"")))</x:f>
      </x:c>
      <x:c r="Y730">
        <x:f>IF(OR($E730&lt;&gt;"市价单",$F730=""),"",IF(IFERROR(INDEX(Normal!$Q$2:$U$4,MATCH($V730,Normal!$P$2:$P$4,0),COLUMNS($W730:Y730)),"")=0,"",IFERROR(INDEX(Normal!$Q$2:$U$4,MATCH($V730,Normal!$P$2:$P$4,0),COLUMNS($W730:Y730)),"")))</x:f>
      </x:c>
      <x:c r="Z730">
        <x:f>IF(OR($E730&lt;&gt;"市价单",$F730=""),"",IF(IFERROR(INDEX(Normal!$Q$2:$U$4,MATCH($V730,Normal!$P$2:$P$4,0),COLUMNS($W730:Z730)),"")=0,"",IFERROR(INDEX(Normal!$Q$2:$U$4,MATCH($V730,Normal!$P$2:$P$4,0),COLUMNS($W730:Z730)),"")))</x:f>
      </x:c>
      <x:c r="AA730">
        <x:f>IF(OR($E730&lt;&gt;"市价单",$F730=""),"",IF(IFERROR(INDEX(Normal!$Q$2:$U$4,MATCH($V730,Normal!$P$2:$P$4,0),COLUMNS($W730:AA730)),"")=0,"",IFERROR(INDEX(Normal!$Q$2:$U$4,MATCH($V730,Normal!$P$2:$P$4,0),COLUMNS($W730:AA730)),"")))</x:f>
      </x:c>
    </x:row>
    <x:row r="731">
      <x:c r="V731" t="str">
        <x:f>IF($F731="","",IF(OR(LEFT(RIGHT("000000"&amp;$F731,6),2)="60",LEFT(RIGHT("000000"&amp;$F731,6),2)="68"),"SH",IF(OR(LEFT(RIGHT("000000"&amp;$F731,6),2)="00",LEFT(RIGHT("000000"&amp;$F731,6),2)="30"),"SZ",IF(OR(LEFT(RIGHT("000000"&amp;$F731,6),2)="43",LEFT(RIGHT("000000"&amp;$F731,6),2)="83",LEFT(RIGHT("000000"&amp;$F731,6),2)="87"),"BJ",""))))</x:f>
      </x:c>
      <x:c r="W731">
        <x:f>IF(OR($E731&lt;&gt;"市价单",$F731=""),"",IF(IFERROR(INDEX(Normal!$Q$2:$U$4,MATCH($V731,Normal!$P$2:$P$4,0),COLUMNS($W731:W731)),"")=0,"",IFERROR(INDEX(Normal!$Q$2:$U$4,MATCH($V731,Normal!$P$2:$P$4,0),COLUMNS($W731:W731)),"")))</x:f>
      </x:c>
      <x:c r="X731">
        <x:f>IF(OR($E731&lt;&gt;"市价单",$F731=""),"",IF(IFERROR(INDEX(Normal!$Q$2:$U$4,MATCH($V731,Normal!$P$2:$P$4,0),COLUMNS($W731:X731)),"")=0,"",IFERROR(INDEX(Normal!$Q$2:$U$4,MATCH($V731,Normal!$P$2:$P$4,0),COLUMNS($W731:X731)),"")))</x:f>
      </x:c>
      <x:c r="Y731">
        <x:f>IF(OR($E731&lt;&gt;"市价单",$F731=""),"",IF(IFERROR(INDEX(Normal!$Q$2:$U$4,MATCH($V731,Normal!$P$2:$P$4,0),COLUMNS($W731:Y731)),"")=0,"",IFERROR(INDEX(Normal!$Q$2:$U$4,MATCH($V731,Normal!$P$2:$P$4,0),COLUMNS($W731:Y731)),"")))</x:f>
      </x:c>
      <x:c r="Z731">
        <x:f>IF(OR($E731&lt;&gt;"市价单",$F731=""),"",IF(IFERROR(INDEX(Normal!$Q$2:$U$4,MATCH($V731,Normal!$P$2:$P$4,0),COLUMNS($W731:Z731)),"")=0,"",IFERROR(INDEX(Normal!$Q$2:$U$4,MATCH($V731,Normal!$P$2:$P$4,0),COLUMNS($W731:Z731)),"")))</x:f>
      </x:c>
      <x:c r="AA731">
        <x:f>IF(OR($E731&lt;&gt;"市价单",$F731=""),"",IF(IFERROR(INDEX(Normal!$Q$2:$U$4,MATCH($V731,Normal!$P$2:$P$4,0),COLUMNS($W731:AA731)),"")=0,"",IFERROR(INDEX(Normal!$Q$2:$U$4,MATCH($V731,Normal!$P$2:$P$4,0),COLUMNS($W731:AA731)),"")))</x:f>
      </x:c>
    </x:row>
    <x:row r="732">
      <x:c r="V732" t="str">
        <x:f>IF($F732="","",IF(OR(LEFT(RIGHT("000000"&amp;$F732,6),2)="60",LEFT(RIGHT("000000"&amp;$F732,6),2)="68"),"SH",IF(OR(LEFT(RIGHT("000000"&amp;$F732,6),2)="00",LEFT(RIGHT("000000"&amp;$F732,6),2)="30"),"SZ",IF(OR(LEFT(RIGHT("000000"&amp;$F732,6),2)="43",LEFT(RIGHT("000000"&amp;$F732,6),2)="83",LEFT(RIGHT("000000"&amp;$F732,6),2)="87"),"BJ",""))))</x:f>
      </x:c>
      <x:c r="W732">
        <x:f>IF(OR($E732&lt;&gt;"市价单",$F732=""),"",IF(IFERROR(INDEX(Normal!$Q$2:$U$4,MATCH($V732,Normal!$P$2:$P$4,0),COLUMNS($W732:W732)),"")=0,"",IFERROR(INDEX(Normal!$Q$2:$U$4,MATCH($V732,Normal!$P$2:$P$4,0),COLUMNS($W732:W732)),"")))</x:f>
      </x:c>
      <x:c r="X732">
        <x:f>IF(OR($E732&lt;&gt;"市价单",$F732=""),"",IF(IFERROR(INDEX(Normal!$Q$2:$U$4,MATCH($V732,Normal!$P$2:$P$4,0),COLUMNS($W732:X732)),"")=0,"",IFERROR(INDEX(Normal!$Q$2:$U$4,MATCH($V732,Normal!$P$2:$P$4,0),COLUMNS($W732:X732)),"")))</x:f>
      </x:c>
      <x:c r="Y732">
        <x:f>IF(OR($E732&lt;&gt;"市价单",$F732=""),"",IF(IFERROR(INDEX(Normal!$Q$2:$U$4,MATCH($V732,Normal!$P$2:$P$4,0),COLUMNS($W732:Y732)),"")=0,"",IFERROR(INDEX(Normal!$Q$2:$U$4,MATCH($V732,Normal!$P$2:$P$4,0),COLUMNS($W732:Y732)),"")))</x:f>
      </x:c>
      <x:c r="Z732">
        <x:f>IF(OR($E732&lt;&gt;"市价单",$F732=""),"",IF(IFERROR(INDEX(Normal!$Q$2:$U$4,MATCH($V732,Normal!$P$2:$P$4,0),COLUMNS($W732:Z732)),"")=0,"",IFERROR(INDEX(Normal!$Q$2:$U$4,MATCH($V732,Normal!$P$2:$P$4,0),COLUMNS($W732:Z732)),"")))</x:f>
      </x:c>
      <x:c r="AA732">
        <x:f>IF(OR($E732&lt;&gt;"市价单",$F732=""),"",IF(IFERROR(INDEX(Normal!$Q$2:$U$4,MATCH($V732,Normal!$P$2:$P$4,0),COLUMNS($W732:AA732)),"")=0,"",IFERROR(INDEX(Normal!$Q$2:$U$4,MATCH($V732,Normal!$P$2:$P$4,0),COLUMNS($W732:AA732)),"")))</x:f>
      </x:c>
    </x:row>
    <x:row r="733">
      <x:c r="V733" t="str">
        <x:f>IF($F733="","",IF(OR(LEFT(RIGHT("000000"&amp;$F733,6),2)="60",LEFT(RIGHT("000000"&amp;$F733,6),2)="68"),"SH",IF(OR(LEFT(RIGHT("000000"&amp;$F733,6),2)="00",LEFT(RIGHT("000000"&amp;$F733,6),2)="30"),"SZ",IF(OR(LEFT(RIGHT("000000"&amp;$F733,6),2)="43",LEFT(RIGHT("000000"&amp;$F733,6),2)="83",LEFT(RIGHT("000000"&amp;$F733,6),2)="87"),"BJ",""))))</x:f>
      </x:c>
      <x:c r="W733">
        <x:f>IF(OR($E733&lt;&gt;"市价单",$F733=""),"",IF(IFERROR(INDEX(Normal!$Q$2:$U$4,MATCH($V733,Normal!$P$2:$P$4,0),COLUMNS($W733:W733)),"")=0,"",IFERROR(INDEX(Normal!$Q$2:$U$4,MATCH($V733,Normal!$P$2:$P$4,0),COLUMNS($W733:W733)),"")))</x:f>
      </x:c>
      <x:c r="X733">
        <x:f>IF(OR($E733&lt;&gt;"市价单",$F733=""),"",IF(IFERROR(INDEX(Normal!$Q$2:$U$4,MATCH($V733,Normal!$P$2:$P$4,0),COLUMNS($W733:X733)),"")=0,"",IFERROR(INDEX(Normal!$Q$2:$U$4,MATCH($V733,Normal!$P$2:$P$4,0),COLUMNS($W733:X733)),"")))</x:f>
      </x:c>
      <x:c r="Y733">
        <x:f>IF(OR($E733&lt;&gt;"市价单",$F733=""),"",IF(IFERROR(INDEX(Normal!$Q$2:$U$4,MATCH($V733,Normal!$P$2:$P$4,0),COLUMNS($W733:Y733)),"")=0,"",IFERROR(INDEX(Normal!$Q$2:$U$4,MATCH($V733,Normal!$P$2:$P$4,0),COLUMNS($W733:Y733)),"")))</x:f>
      </x:c>
      <x:c r="Z733">
        <x:f>IF(OR($E733&lt;&gt;"市价单",$F733=""),"",IF(IFERROR(INDEX(Normal!$Q$2:$U$4,MATCH($V733,Normal!$P$2:$P$4,0),COLUMNS($W733:Z733)),"")=0,"",IFERROR(INDEX(Normal!$Q$2:$U$4,MATCH($V733,Normal!$P$2:$P$4,0),COLUMNS($W733:Z733)),"")))</x:f>
      </x:c>
      <x:c r="AA733">
        <x:f>IF(OR($E733&lt;&gt;"市价单",$F733=""),"",IF(IFERROR(INDEX(Normal!$Q$2:$U$4,MATCH($V733,Normal!$P$2:$P$4,0),COLUMNS($W733:AA733)),"")=0,"",IFERROR(INDEX(Normal!$Q$2:$U$4,MATCH($V733,Normal!$P$2:$P$4,0),COLUMNS($W733:AA733)),"")))</x:f>
      </x:c>
    </x:row>
    <x:row r="734">
      <x:c r="V734" t="str">
        <x:f>IF($F734="","",IF(OR(LEFT(RIGHT("000000"&amp;$F734,6),2)="60",LEFT(RIGHT("000000"&amp;$F734,6),2)="68"),"SH",IF(OR(LEFT(RIGHT("000000"&amp;$F734,6),2)="00",LEFT(RIGHT("000000"&amp;$F734,6),2)="30"),"SZ",IF(OR(LEFT(RIGHT("000000"&amp;$F734,6),2)="43",LEFT(RIGHT("000000"&amp;$F734,6),2)="83",LEFT(RIGHT("000000"&amp;$F734,6),2)="87"),"BJ",""))))</x:f>
      </x:c>
      <x:c r="W734">
        <x:f>IF(OR($E734&lt;&gt;"市价单",$F734=""),"",IF(IFERROR(INDEX(Normal!$Q$2:$U$4,MATCH($V734,Normal!$P$2:$P$4,0),COLUMNS($W734:W734)),"")=0,"",IFERROR(INDEX(Normal!$Q$2:$U$4,MATCH($V734,Normal!$P$2:$P$4,0),COLUMNS($W734:W734)),"")))</x:f>
      </x:c>
      <x:c r="X734">
        <x:f>IF(OR($E734&lt;&gt;"市价单",$F734=""),"",IF(IFERROR(INDEX(Normal!$Q$2:$U$4,MATCH($V734,Normal!$P$2:$P$4,0),COLUMNS($W734:X734)),"")=0,"",IFERROR(INDEX(Normal!$Q$2:$U$4,MATCH($V734,Normal!$P$2:$P$4,0),COLUMNS($W734:X734)),"")))</x:f>
      </x:c>
      <x:c r="Y734">
        <x:f>IF(OR($E734&lt;&gt;"市价单",$F734=""),"",IF(IFERROR(INDEX(Normal!$Q$2:$U$4,MATCH($V734,Normal!$P$2:$P$4,0),COLUMNS($W734:Y734)),"")=0,"",IFERROR(INDEX(Normal!$Q$2:$U$4,MATCH($V734,Normal!$P$2:$P$4,0),COLUMNS($W734:Y734)),"")))</x:f>
      </x:c>
      <x:c r="Z734">
        <x:f>IF(OR($E734&lt;&gt;"市价单",$F734=""),"",IF(IFERROR(INDEX(Normal!$Q$2:$U$4,MATCH($V734,Normal!$P$2:$P$4,0),COLUMNS($W734:Z734)),"")=0,"",IFERROR(INDEX(Normal!$Q$2:$U$4,MATCH($V734,Normal!$P$2:$P$4,0),COLUMNS($W734:Z734)),"")))</x:f>
      </x:c>
      <x:c r="AA734">
        <x:f>IF(OR($E734&lt;&gt;"市价单",$F734=""),"",IF(IFERROR(INDEX(Normal!$Q$2:$U$4,MATCH($V734,Normal!$P$2:$P$4,0),COLUMNS($W734:AA734)),"")=0,"",IFERROR(INDEX(Normal!$Q$2:$U$4,MATCH($V734,Normal!$P$2:$P$4,0),COLUMNS($W734:AA734)),"")))</x:f>
      </x:c>
    </x:row>
    <x:row r="735">
      <x:c r="V735" t="str">
        <x:f>IF($F735="","",IF(OR(LEFT(RIGHT("000000"&amp;$F735,6),2)="60",LEFT(RIGHT("000000"&amp;$F735,6),2)="68"),"SH",IF(OR(LEFT(RIGHT("000000"&amp;$F735,6),2)="00",LEFT(RIGHT("000000"&amp;$F735,6),2)="30"),"SZ",IF(OR(LEFT(RIGHT("000000"&amp;$F735,6),2)="43",LEFT(RIGHT("000000"&amp;$F735,6),2)="83",LEFT(RIGHT("000000"&amp;$F735,6),2)="87"),"BJ",""))))</x:f>
      </x:c>
      <x:c r="W735">
        <x:f>IF(OR($E735&lt;&gt;"市价单",$F735=""),"",IF(IFERROR(INDEX(Normal!$Q$2:$U$4,MATCH($V735,Normal!$P$2:$P$4,0),COLUMNS($W735:W735)),"")=0,"",IFERROR(INDEX(Normal!$Q$2:$U$4,MATCH($V735,Normal!$P$2:$P$4,0),COLUMNS($W735:W735)),"")))</x:f>
      </x:c>
      <x:c r="X735">
        <x:f>IF(OR($E735&lt;&gt;"市价单",$F735=""),"",IF(IFERROR(INDEX(Normal!$Q$2:$U$4,MATCH($V735,Normal!$P$2:$P$4,0),COLUMNS($W735:X735)),"")=0,"",IFERROR(INDEX(Normal!$Q$2:$U$4,MATCH($V735,Normal!$P$2:$P$4,0),COLUMNS($W735:X735)),"")))</x:f>
      </x:c>
      <x:c r="Y735">
        <x:f>IF(OR($E735&lt;&gt;"市价单",$F735=""),"",IF(IFERROR(INDEX(Normal!$Q$2:$U$4,MATCH($V735,Normal!$P$2:$P$4,0),COLUMNS($W735:Y735)),"")=0,"",IFERROR(INDEX(Normal!$Q$2:$U$4,MATCH($V735,Normal!$P$2:$P$4,0),COLUMNS($W735:Y735)),"")))</x:f>
      </x:c>
      <x:c r="Z735">
        <x:f>IF(OR($E735&lt;&gt;"市价单",$F735=""),"",IF(IFERROR(INDEX(Normal!$Q$2:$U$4,MATCH($V735,Normal!$P$2:$P$4,0),COLUMNS($W735:Z735)),"")=0,"",IFERROR(INDEX(Normal!$Q$2:$U$4,MATCH($V735,Normal!$P$2:$P$4,0),COLUMNS($W735:Z735)),"")))</x:f>
      </x:c>
      <x:c r="AA735">
        <x:f>IF(OR($E735&lt;&gt;"市价单",$F735=""),"",IF(IFERROR(INDEX(Normal!$Q$2:$U$4,MATCH($V735,Normal!$P$2:$P$4,0),COLUMNS($W735:AA735)),"")=0,"",IFERROR(INDEX(Normal!$Q$2:$U$4,MATCH($V735,Normal!$P$2:$P$4,0),COLUMNS($W735:AA735)),"")))</x:f>
      </x:c>
    </x:row>
    <x:row r="736">
      <x:c r="V736" t="str">
        <x:f>IF($F736="","",IF(OR(LEFT(RIGHT("000000"&amp;$F736,6),2)="60",LEFT(RIGHT("000000"&amp;$F736,6),2)="68"),"SH",IF(OR(LEFT(RIGHT("000000"&amp;$F736,6),2)="00",LEFT(RIGHT("000000"&amp;$F736,6),2)="30"),"SZ",IF(OR(LEFT(RIGHT("000000"&amp;$F736,6),2)="43",LEFT(RIGHT("000000"&amp;$F736,6),2)="83",LEFT(RIGHT("000000"&amp;$F736,6),2)="87"),"BJ",""))))</x:f>
      </x:c>
      <x:c r="W736">
        <x:f>IF(OR($E736&lt;&gt;"市价单",$F736=""),"",IF(IFERROR(INDEX(Normal!$Q$2:$U$4,MATCH($V736,Normal!$P$2:$P$4,0),COLUMNS($W736:W736)),"")=0,"",IFERROR(INDEX(Normal!$Q$2:$U$4,MATCH($V736,Normal!$P$2:$P$4,0),COLUMNS($W736:W736)),"")))</x:f>
      </x:c>
      <x:c r="X736">
        <x:f>IF(OR($E736&lt;&gt;"市价单",$F736=""),"",IF(IFERROR(INDEX(Normal!$Q$2:$U$4,MATCH($V736,Normal!$P$2:$P$4,0),COLUMNS($W736:X736)),"")=0,"",IFERROR(INDEX(Normal!$Q$2:$U$4,MATCH($V736,Normal!$P$2:$P$4,0),COLUMNS($W736:X736)),"")))</x:f>
      </x:c>
      <x:c r="Y736">
        <x:f>IF(OR($E736&lt;&gt;"市价单",$F736=""),"",IF(IFERROR(INDEX(Normal!$Q$2:$U$4,MATCH($V736,Normal!$P$2:$P$4,0),COLUMNS($W736:Y736)),"")=0,"",IFERROR(INDEX(Normal!$Q$2:$U$4,MATCH($V736,Normal!$P$2:$P$4,0),COLUMNS($W736:Y736)),"")))</x:f>
      </x:c>
      <x:c r="Z736">
        <x:f>IF(OR($E736&lt;&gt;"市价单",$F736=""),"",IF(IFERROR(INDEX(Normal!$Q$2:$U$4,MATCH($V736,Normal!$P$2:$P$4,0),COLUMNS($W736:Z736)),"")=0,"",IFERROR(INDEX(Normal!$Q$2:$U$4,MATCH($V736,Normal!$P$2:$P$4,0),COLUMNS($W736:Z736)),"")))</x:f>
      </x:c>
      <x:c r="AA736">
        <x:f>IF(OR($E736&lt;&gt;"市价单",$F736=""),"",IF(IFERROR(INDEX(Normal!$Q$2:$U$4,MATCH($V736,Normal!$P$2:$P$4,0),COLUMNS($W736:AA736)),"")=0,"",IFERROR(INDEX(Normal!$Q$2:$U$4,MATCH($V736,Normal!$P$2:$P$4,0),COLUMNS($W736:AA736)),"")))</x:f>
      </x:c>
    </x:row>
    <x:row r="737">
      <x:c r="V737" t="str">
        <x:f>IF($F737="","",IF(OR(LEFT(RIGHT("000000"&amp;$F737,6),2)="60",LEFT(RIGHT("000000"&amp;$F737,6),2)="68"),"SH",IF(OR(LEFT(RIGHT("000000"&amp;$F737,6),2)="00",LEFT(RIGHT("000000"&amp;$F737,6),2)="30"),"SZ",IF(OR(LEFT(RIGHT("000000"&amp;$F737,6),2)="43",LEFT(RIGHT("000000"&amp;$F737,6),2)="83",LEFT(RIGHT("000000"&amp;$F737,6),2)="87"),"BJ",""))))</x:f>
      </x:c>
      <x:c r="W737">
        <x:f>IF(OR($E737&lt;&gt;"市价单",$F737=""),"",IF(IFERROR(INDEX(Normal!$Q$2:$U$4,MATCH($V737,Normal!$P$2:$P$4,0),COLUMNS($W737:W737)),"")=0,"",IFERROR(INDEX(Normal!$Q$2:$U$4,MATCH($V737,Normal!$P$2:$P$4,0),COLUMNS($W737:W737)),"")))</x:f>
      </x:c>
      <x:c r="X737">
        <x:f>IF(OR($E737&lt;&gt;"市价单",$F737=""),"",IF(IFERROR(INDEX(Normal!$Q$2:$U$4,MATCH($V737,Normal!$P$2:$P$4,0),COLUMNS($W737:X737)),"")=0,"",IFERROR(INDEX(Normal!$Q$2:$U$4,MATCH($V737,Normal!$P$2:$P$4,0),COLUMNS($W737:X737)),"")))</x:f>
      </x:c>
      <x:c r="Y737">
        <x:f>IF(OR($E737&lt;&gt;"市价单",$F737=""),"",IF(IFERROR(INDEX(Normal!$Q$2:$U$4,MATCH($V737,Normal!$P$2:$P$4,0),COLUMNS($W737:Y737)),"")=0,"",IFERROR(INDEX(Normal!$Q$2:$U$4,MATCH($V737,Normal!$P$2:$P$4,0),COLUMNS($W737:Y737)),"")))</x:f>
      </x:c>
      <x:c r="Z737">
        <x:f>IF(OR($E737&lt;&gt;"市价单",$F737=""),"",IF(IFERROR(INDEX(Normal!$Q$2:$U$4,MATCH($V737,Normal!$P$2:$P$4,0),COLUMNS($W737:Z737)),"")=0,"",IFERROR(INDEX(Normal!$Q$2:$U$4,MATCH($V737,Normal!$P$2:$P$4,0),COLUMNS($W737:Z737)),"")))</x:f>
      </x:c>
      <x:c r="AA737">
        <x:f>IF(OR($E737&lt;&gt;"市价单",$F737=""),"",IF(IFERROR(INDEX(Normal!$Q$2:$U$4,MATCH($V737,Normal!$P$2:$P$4,0),COLUMNS($W737:AA737)),"")=0,"",IFERROR(INDEX(Normal!$Q$2:$U$4,MATCH($V737,Normal!$P$2:$P$4,0),COLUMNS($W737:AA737)),"")))</x:f>
      </x:c>
    </x:row>
    <x:row r="738">
      <x:c r="V738" t="str">
        <x:f>IF($F738="","",IF(OR(LEFT(RIGHT("000000"&amp;$F738,6),2)="60",LEFT(RIGHT("000000"&amp;$F738,6),2)="68"),"SH",IF(OR(LEFT(RIGHT("000000"&amp;$F738,6),2)="00",LEFT(RIGHT("000000"&amp;$F738,6),2)="30"),"SZ",IF(OR(LEFT(RIGHT("000000"&amp;$F738,6),2)="43",LEFT(RIGHT("000000"&amp;$F738,6),2)="83",LEFT(RIGHT("000000"&amp;$F738,6),2)="87"),"BJ",""))))</x:f>
      </x:c>
      <x:c r="W738">
        <x:f>IF(OR($E738&lt;&gt;"市价单",$F738=""),"",IF(IFERROR(INDEX(Normal!$Q$2:$U$4,MATCH($V738,Normal!$P$2:$P$4,0),COLUMNS($W738:W738)),"")=0,"",IFERROR(INDEX(Normal!$Q$2:$U$4,MATCH($V738,Normal!$P$2:$P$4,0),COLUMNS($W738:W738)),"")))</x:f>
      </x:c>
      <x:c r="X738">
        <x:f>IF(OR($E738&lt;&gt;"市价单",$F738=""),"",IF(IFERROR(INDEX(Normal!$Q$2:$U$4,MATCH($V738,Normal!$P$2:$P$4,0),COLUMNS($W738:X738)),"")=0,"",IFERROR(INDEX(Normal!$Q$2:$U$4,MATCH($V738,Normal!$P$2:$P$4,0),COLUMNS($W738:X738)),"")))</x:f>
      </x:c>
      <x:c r="Y738">
        <x:f>IF(OR($E738&lt;&gt;"市价单",$F738=""),"",IF(IFERROR(INDEX(Normal!$Q$2:$U$4,MATCH($V738,Normal!$P$2:$P$4,0),COLUMNS($W738:Y738)),"")=0,"",IFERROR(INDEX(Normal!$Q$2:$U$4,MATCH($V738,Normal!$P$2:$P$4,0),COLUMNS($W738:Y738)),"")))</x:f>
      </x:c>
      <x:c r="Z738">
        <x:f>IF(OR($E738&lt;&gt;"市价单",$F738=""),"",IF(IFERROR(INDEX(Normal!$Q$2:$U$4,MATCH($V738,Normal!$P$2:$P$4,0),COLUMNS($W738:Z738)),"")=0,"",IFERROR(INDEX(Normal!$Q$2:$U$4,MATCH($V738,Normal!$P$2:$P$4,0),COLUMNS($W738:Z738)),"")))</x:f>
      </x:c>
      <x:c r="AA738">
        <x:f>IF(OR($E738&lt;&gt;"市价单",$F738=""),"",IF(IFERROR(INDEX(Normal!$Q$2:$U$4,MATCH($V738,Normal!$P$2:$P$4,0),COLUMNS($W738:AA738)),"")=0,"",IFERROR(INDEX(Normal!$Q$2:$U$4,MATCH($V738,Normal!$P$2:$P$4,0),COLUMNS($W738:AA738)),"")))</x:f>
      </x:c>
    </x:row>
    <x:row r="739">
      <x:c r="V739" t="str">
        <x:f>IF($F739="","",IF(OR(LEFT(RIGHT("000000"&amp;$F739,6),2)="60",LEFT(RIGHT("000000"&amp;$F739,6),2)="68"),"SH",IF(OR(LEFT(RIGHT("000000"&amp;$F739,6),2)="00",LEFT(RIGHT("000000"&amp;$F739,6),2)="30"),"SZ",IF(OR(LEFT(RIGHT("000000"&amp;$F739,6),2)="43",LEFT(RIGHT("000000"&amp;$F739,6),2)="83",LEFT(RIGHT("000000"&amp;$F739,6),2)="87"),"BJ",""))))</x:f>
      </x:c>
      <x:c r="W739">
        <x:f>IF(OR($E739&lt;&gt;"市价单",$F739=""),"",IF(IFERROR(INDEX(Normal!$Q$2:$U$4,MATCH($V739,Normal!$P$2:$P$4,0),COLUMNS($W739:W739)),"")=0,"",IFERROR(INDEX(Normal!$Q$2:$U$4,MATCH($V739,Normal!$P$2:$P$4,0),COLUMNS($W739:W739)),"")))</x:f>
      </x:c>
      <x:c r="X739">
        <x:f>IF(OR($E739&lt;&gt;"市价单",$F739=""),"",IF(IFERROR(INDEX(Normal!$Q$2:$U$4,MATCH($V739,Normal!$P$2:$P$4,0),COLUMNS($W739:X739)),"")=0,"",IFERROR(INDEX(Normal!$Q$2:$U$4,MATCH($V739,Normal!$P$2:$P$4,0),COLUMNS($W739:X739)),"")))</x:f>
      </x:c>
      <x:c r="Y739">
        <x:f>IF(OR($E739&lt;&gt;"市价单",$F739=""),"",IF(IFERROR(INDEX(Normal!$Q$2:$U$4,MATCH($V739,Normal!$P$2:$P$4,0),COLUMNS($W739:Y739)),"")=0,"",IFERROR(INDEX(Normal!$Q$2:$U$4,MATCH($V739,Normal!$P$2:$P$4,0),COLUMNS($W739:Y739)),"")))</x:f>
      </x:c>
      <x:c r="Z739">
        <x:f>IF(OR($E739&lt;&gt;"市价单",$F739=""),"",IF(IFERROR(INDEX(Normal!$Q$2:$U$4,MATCH($V739,Normal!$P$2:$P$4,0),COLUMNS($W739:Z739)),"")=0,"",IFERROR(INDEX(Normal!$Q$2:$U$4,MATCH($V739,Normal!$P$2:$P$4,0),COLUMNS($W739:Z739)),"")))</x:f>
      </x:c>
      <x:c r="AA739">
        <x:f>IF(OR($E739&lt;&gt;"市价单",$F739=""),"",IF(IFERROR(INDEX(Normal!$Q$2:$U$4,MATCH($V739,Normal!$P$2:$P$4,0),COLUMNS($W739:AA739)),"")=0,"",IFERROR(INDEX(Normal!$Q$2:$U$4,MATCH($V739,Normal!$P$2:$P$4,0),COLUMNS($W739:AA739)),"")))</x:f>
      </x:c>
    </x:row>
    <x:row r="740">
      <x:c r="V740" t="str">
        <x:f>IF($F740="","",IF(OR(LEFT(RIGHT("000000"&amp;$F740,6),2)="60",LEFT(RIGHT("000000"&amp;$F740,6),2)="68"),"SH",IF(OR(LEFT(RIGHT("000000"&amp;$F740,6),2)="00",LEFT(RIGHT("000000"&amp;$F740,6),2)="30"),"SZ",IF(OR(LEFT(RIGHT("000000"&amp;$F740,6),2)="43",LEFT(RIGHT("000000"&amp;$F740,6),2)="83",LEFT(RIGHT("000000"&amp;$F740,6),2)="87"),"BJ",""))))</x:f>
      </x:c>
      <x:c r="W740">
        <x:f>IF(OR($E740&lt;&gt;"市价单",$F740=""),"",IF(IFERROR(INDEX(Normal!$Q$2:$U$4,MATCH($V740,Normal!$P$2:$P$4,0),COLUMNS($W740:W740)),"")=0,"",IFERROR(INDEX(Normal!$Q$2:$U$4,MATCH($V740,Normal!$P$2:$P$4,0),COLUMNS($W740:W740)),"")))</x:f>
      </x:c>
      <x:c r="X740">
        <x:f>IF(OR($E740&lt;&gt;"市价单",$F740=""),"",IF(IFERROR(INDEX(Normal!$Q$2:$U$4,MATCH($V740,Normal!$P$2:$P$4,0),COLUMNS($W740:X740)),"")=0,"",IFERROR(INDEX(Normal!$Q$2:$U$4,MATCH($V740,Normal!$P$2:$P$4,0),COLUMNS($W740:X740)),"")))</x:f>
      </x:c>
      <x:c r="Y740">
        <x:f>IF(OR($E740&lt;&gt;"市价单",$F740=""),"",IF(IFERROR(INDEX(Normal!$Q$2:$U$4,MATCH($V740,Normal!$P$2:$P$4,0),COLUMNS($W740:Y740)),"")=0,"",IFERROR(INDEX(Normal!$Q$2:$U$4,MATCH($V740,Normal!$P$2:$P$4,0),COLUMNS($W740:Y740)),"")))</x:f>
      </x:c>
      <x:c r="Z740">
        <x:f>IF(OR($E740&lt;&gt;"市价单",$F740=""),"",IF(IFERROR(INDEX(Normal!$Q$2:$U$4,MATCH($V740,Normal!$P$2:$P$4,0),COLUMNS($W740:Z740)),"")=0,"",IFERROR(INDEX(Normal!$Q$2:$U$4,MATCH($V740,Normal!$P$2:$P$4,0),COLUMNS($W740:Z740)),"")))</x:f>
      </x:c>
      <x:c r="AA740">
        <x:f>IF(OR($E740&lt;&gt;"市价单",$F740=""),"",IF(IFERROR(INDEX(Normal!$Q$2:$U$4,MATCH($V740,Normal!$P$2:$P$4,0),COLUMNS($W740:AA740)),"")=0,"",IFERROR(INDEX(Normal!$Q$2:$U$4,MATCH($V740,Normal!$P$2:$P$4,0),COLUMNS($W740:AA740)),"")))</x:f>
      </x:c>
    </x:row>
    <x:row r="741">
      <x:c r="V741" t="str">
        <x:f>IF($F741="","",IF(OR(LEFT(RIGHT("000000"&amp;$F741,6),2)="60",LEFT(RIGHT("000000"&amp;$F741,6),2)="68"),"SH",IF(OR(LEFT(RIGHT("000000"&amp;$F741,6),2)="00",LEFT(RIGHT("000000"&amp;$F741,6),2)="30"),"SZ",IF(OR(LEFT(RIGHT("000000"&amp;$F741,6),2)="43",LEFT(RIGHT("000000"&amp;$F741,6),2)="83",LEFT(RIGHT("000000"&amp;$F741,6),2)="87"),"BJ",""))))</x:f>
      </x:c>
      <x:c r="W741">
        <x:f>IF(OR($E741&lt;&gt;"市价单",$F741=""),"",IF(IFERROR(INDEX(Normal!$Q$2:$U$4,MATCH($V741,Normal!$P$2:$P$4,0),COLUMNS($W741:W741)),"")=0,"",IFERROR(INDEX(Normal!$Q$2:$U$4,MATCH($V741,Normal!$P$2:$P$4,0),COLUMNS($W741:W741)),"")))</x:f>
      </x:c>
      <x:c r="X741">
        <x:f>IF(OR($E741&lt;&gt;"市价单",$F741=""),"",IF(IFERROR(INDEX(Normal!$Q$2:$U$4,MATCH($V741,Normal!$P$2:$P$4,0),COLUMNS($W741:X741)),"")=0,"",IFERROR(INDEX(Normal!$Q$2:$U$4,MATCH($V741,Normal!$P$2:$P$4,0),COLUMNS($W741:X741)),"")))</x:f>
      </x:c>
      <x:c r="Y741">
        <x:f>IF(OR($E741&lt;&gt;"市价单",$F741=""),"",IF(IFERROR(INDEX(Normal!$Q$2:$U$4,MATCH($V741,Normal!$P$2:$P$4,0),COLUMNS($W741:Y741)),"")=0,"",IFERROR(INDEX(Normal!$Q$2:$U$4,MATCH($V741,Normal!$P$2:$P$4,0),COLUMNS($W741:Y741)),"")))</x:f>
      </x:c>
      <x:c r="Z741">
        <x:f>IF(OR($E741&lt;&gt;"市价单",$F741=""),"",IF(IFERROR(INDEX(Normal!$Q$2:$U$4,MATCH($V741,Normal!$P$2:$P$4,0),COLUMNS($W741:Z741)),"")=0,"",IFERROR(INDEX(Normal!$Q$2:$U$4,MATCH($V741,Normal!$P$2:$P$4,0),COLUMNS($W741:Z741)),"")))</x:f>
      </x:c>
      <x:c r="AA741">
        <x:f>IF(OR($E741&lt;&gt;"市价单",$F741=""),"",IF(IFERROR(INDEX(Normal!$Q$2:$U$4,MATCH($V741,Normal!$P$2:$P$4,0),COLUMNS($W741:AA741)),"")=0,"",IFERROR(INDEX(Normal!$Q$2:$U$4,MATCH($V741,Normal!$P$2:$P$4,0),COLUMNS($W741:AA741)),"")))</x:f>
      </x:c>
    </x:row>
    <x:row r="742">
      <x:c r="V742" t="str">
        <x:f>IF($F742="","",IF(OR(LEFT(RIGHT("000000"&amp;$F742,6),2)="60",LEFT(RIGHT("000000"&amp;$F742,6),2)="68"),"SH",IF(OR(LEFT(RIGHT("000000"&amp;$F742,6),2)="00",LEFT(RIGHT("000000"&amp;$F742,6),2)="30"),"SZ",IF(OR(LEFT(RIGHT("000000"&amp;$F742,6),2)="43",LEFT(RIGHT("000000"&amp;$F742,6),2)="83",LEFT(RIGHT("000000"&amp;$F742,6),2)="87"),"BJ",""))))</x:f>
      </x:c>
      <x:c r="W742">
        <x:f>IF(OR($E742&lt;&gt;"市价单",$F742=""),"",IF(IFERROR(INDEX(Normal!$Q$2:$U$4,MATCH($V742,Normal!$P$2:$P$4,0),COLUMNS($W742:W742)),"")=0,"",IFERROR(INDEX(Normal!$Q$2:$U$4,MATCH($V742,Normal!$P$2:$P$4,0),COLUMNS($W742:W742)),"")))</x:f>
      </x:c>
      <x:c r="X742">
        <x:f>IF(OR($E742&lt;&gt;"市价单",$F742=""),"",IF(IFERROR(INDEX(Normal!$Q$2:$U$4,MATCH($V742,Normal!$P$2:$P$4,0),COLUMNS($W742:X742)),"")=0,"",IFERROR(INDEX(Normal!$Q$2:$U$4,MATCH($V742,Normal!$P$2:$P$4,0),COLUMNS($W742:X742)),"")))</x:f>
      </x:c>
      <x:c r="Y742">
        <x:f>IF(OR($E742&lt;&gt;"市价单",$F742=""),"",IF(IFERROR(INDEX(Normal!$Q$2:$U$4,MATCH($V742,Normal!$P$2:$P$4,0),COLUMNS($W742:Y742)),"")=0,"",IFERROR(INDEX(Normal!$Q$2:$U$4,MATCH($V742,Normal!$P$2:$P$4,0),COLUMNS($W742:Y742)),"")))</x:f>
      </x:c>
      <x:c r="Z742">
        <x:f>IF(OR($E742&lt;&gt;"市价单",$F742=""),"",IF(IFERROR(INDEX(Normal!$Q$2:$U$4,MATCH($V742,Normal!$P$2:$P$4,0),COLUMNS($W742:Z742)),"")=0,"",IFERROR(INDEX(Normal!$Q$2:$U$4,MATCH($V742,Normal!$P$2:$P$4,0),COLUMNS($W742:Z742)),"")))</x:f>
      </x:c>
      <x:c r="AA742">
        <x:f>IF(OR($E742&lt;&gt;"市价单",$F742=""),"",IF(IFERROR(INDEX(Normal!$Q$2:$U$4,MATCH($V742,Normal!$P$2:$P$4,0),COLUMNS($W742:AA742)),"")=0,"",IFERROR(INDEX(Normal!$Q$2:$U$4,MATCH($V742,Normal!$P$2:$P$4,0),COLUMNS($W742:AA742)),"")))</x:f>
      </x:c>
    </x:row>
    <x:row r="743">
      <x:c r="V743" t="str">
        <x:f>IF($F743="","",IF(OR(LEFT(RIGHT("000000"&amp;$F743,6),2)="60",LEFT(RIGHT("000000"&amp;$F743,6),2)="68"),"SH",IF(OR(LEFT(RIGHT("000000"&amp;$F743,6),2)="00",LEFT(RIGHT("000000"&amp;$F743,6),2)="30"),"SZ",IF(OR(LEFT(RIGHT("000000"&amp;$F743,6),2)="43",LEFT(RIGHT("000000"&amp;$F743,6),2)="83",LEFT(RIGHT("000000"&amp;$F743,6),2)="87"),"BJ",""))))</x:f>
      </x:c>
      <x:c r="W743">
        <x:f>IF(OR($E743&lt;&gt;"市价单",$F743=""),"",IF(IFERROR(INDEX(Normal!$Q$2:$U$4,MATCH($V743,Normal!$P$2:$P$4,0),COLUMNS($W743:W743)),"")=0,"",IFERROR(INDEX(Normal!$Q$2:$U$4,MATCH($V743,Normal!$P$2:$P$4,0),COLUMNS($W743:W743)),"")))</x:f>
      </x:c>
      <x:c r="X743">
        <x:f>IF(OR($E743&lt;&gt;"市价单",$F743=""),"",IF(IFERROR(INDEX(Normal!$Q$2:$U$4,MATCH($V743,Normal!$P$2:$P$4,0),COLUMNS($W743:X743)),"")=0,"",IFERROR(INDEX(Normal!$Q$2:$U$4,MATCH($V743,Normal!$P$2:$P$4,0),COLUMNS($W743:X743)),"")))</x:f>
      </x:c>
      <x:c r="Y743">
        <x:f>IF(OR($E743&lt;&gt;"市价单",$F743=""),"",IF(IFERROR(INDEX(Normal!$Q$2:$U$4,MATCH($V743,Normal!$P$2:$P$4,0),COLUMNS($W743:Y743)),"")=0,"",IFERROR(INDEX(Normal!$Q$2:$U$4,MATCH($V743,Normal!$P$2:$P$4,0),COLUMNS($W743:Y743)),"")))</x:f>
      </x:c>
      <x:c r="Z743">
        <x:f>IF(OR($E743&lt;&gt;"市价单",$F743=""),"",IF(IFERROR(INDEX(Normal!$Q$2:$U$4,MATCH($V743,Normal!$P$2:$P$4,0),COLUMNS($W743:Z743)),"")=0,"",IFERROR(INDEX(Normal!$Q$2:$U$4,MATCH($V743,Normal!$P$2:$P$4,0),COLUMNS($W743:Z743)),"")))</x:f>
      </x:c>
      <x:c r="AA743">
        <x:f>IF(OR($E743&lt;&gt;"市价单",$F743=""),"",IF(IFERROR(INDEX(Normal!$Q$2:$U$4,MATCH($V743,Normal!$P$2:$P$4,0),COLUMNS($W743:AA743)),"")=0,"",IFERROR(INDEX(Normal!$Q$2:$U$4,MATCH($V743,Normal!$P$2:$P$4,0),COLUMNS($W743:AA743)),"")))</x:f>
      </x:c>
    </x:row>
    <x:row r="744">
      <x:c r="V744" t="str">
        <x:f>IF($F744="","",IF(OR(LEFT(RIGHT("000000"&amp;$F744,6),2)="60",LEFT(RIGHT("000000"&amp;$F744,6),2)="68"),"SH",IF(OR(LEFT(RIGHT("000000"&amp;$F744,6),2)="00",LEFT(RIGHT("000000"&amp;$F744,6),2)="30"),"SZ",IF(OR(LEFT(RIGHT("000000"&amp;$F744,6),2)="43",LEFT(RIGHT("000000"&amp;$F744,6),2)="83",LEFT(RIGHT("000000"&amp;$F744,6),2)="87"),"BJ",""))))</x:f>
      </x:c>
      <x:c r="W744">
        <x:f>IF(OR($E744&lt;&gt;"市价单",$F744=""),"",IF(IFERROR(INDEX(Normal!$Q$2:$U$4,MATCH($V744,Normal!$P$2:$P$4,0),COLUMNS($W744:W744)),"")=0,"",IFERROR(INDEX(Normal!$Q$2:$U$4,MATCH($V744,Normal!$P$2:$P$4,0),COLUMNS($W744:W744)),"")))</x:f>
      </x:c>
      <x:c r="X744">
        <x:f>IF(OR($E744&lt;&gt;"市价单",$F744=""),"",IF(IFERROR(INDEX(Normal!$Q$2:$U$4,MATCH($V744,Normal!$P$2:$P$4,0),COLUMNS($W744:X744)),"")=0,"",IFERROR(INDEX(Normal!$Q$2:$U$4,MATCH($V744,Normal!$P$2:$P$4,0),COLUMNS($W744:X744)),"")))</x:f>
      </x:c>
      <x:c r="Y744">
        <x:f>IF(OR($E744&lt;&gt;"市价单",$F744=""),"",IF(IFERROR(INDEX(Normal!$Q$2:$U$4,MATCH($V744,Normal!$P$2:$P$4,0),COLUMNS($W744:Y744)),"")=0,"",IFERROR(INDEX(Normal!$Q$2:$U$4,MATCH($V744,Normal!$P$2:$P$4,0),COLUMNS($W744:Y744)),"")))</x:f>
      </x:c>
      <x:c r="Z744">
        <x:f>IF(OR($E744&lt;&gt;"市价单",$F744=""),"",IF(IFERROR(INDEX(Normal!$Q$2:$U$4,MATCH($V744,Normal!$P$2:$P$4,0),COLUMNS($W744:Z744)),"")=0,"",IFERROR(INDEX(Normal!$Q$2:$U$4,MATCH($V744,Normal!$P$2:$P$4,0),COLUMNS($W744:Z744)),"")))</x:f>
      </x:c>
      <x:c r="AA744">
        <x:f>IF(OR($E744&lt;&gt;"市价单",$F744=""),"",IF(IFERROR(INDEX(Normal!$Q$2:$U$4,MATCH($V744,Normal!$P$2:$P$4,0),COLUMNS($W744:AA744)),"")=0,"",IFERROR(INDEX(Normal!$Q$2:$U$4,MATCH($V744,Normal!$P$2:$P$4,0),COLUMNS($W744:AA744)),"")))</x:f>
      </x:c>
    </x:row>
    <x:row r="745">
      <x:c r="V745" t="str">
        <x:f>IF($F745="","",IF(OR(LEFT(RIGHT("000000"&amp;$F745,6),2)="60",LEFT(RIGHT("000000"&amp;$F745,6),2)="68"),"SH",IF(OR(LEFT(RIGHT("000000"&amp;$F745,6),2)="00",LEFT(RIGHT("000000"&amp;$F745,6),2)="30"),"SZ",IF(OR(LEFT(RIGHT("000000"&amp;$F745,6),2)="43",LEFT(RIGHT("000000"&amp;$F745,6),2)="83",LEFT(RIGHT("000000"&amp;$F745,6),2)="87"),"BJ",""))))</x:f>
      </x:c>
      <x:c r="W745">
        <x:f>IF(OR($E745&lt;&gt;"市价单",$F745=""),"",IF(IFERROR(INDEX(Normal!$Q$2:$U$4,MATCH($V745,Normal!$P$2:$P$4,0),COLUMNS($W745:W745)),"")=0,"",IFERROR(INDEX(Normal!$Q$2:$U$4,MATCH($V745,Normal!$P$2:$P$4,0),COLUMNS($W745:W745)),"")))</x:f>
      </x:c>
      <x:c r="X745">
        <x:f>IF(OR($E745&lt;&gt;"市价单",$F745=""),"",IF(IFERROR(INDEX(Normal!$Q$2:$U$4,MATCH($V745,Normal!$P$2:$P$4,0),COLUMNS($W745:X745)),"")=0,"",IFERROR(INDEX(Normal!$Q$2:$U$4,MATCH($V745,Normal!$P$2:$P$4,0),COLUMNS($W745:X745)),"")))</x:f>
      </x:c>
      <x:c r="Y745">
        <x:f>IF(OR($E745&lt;&gt;"市价单",$F745=""),"",IF(IFERROR(INDEX(Normal!$Q$2:$U$4,MATCH($V745,Normal!$P$2:$P$4,0),COLUMNS($W745:Y745)),"")=0,"",IFERROR(INDEX(Normal!$Q$2:$U$4,MATCH($V745,Normal!$P$2:$P$4,0),COLUMNS($W745:Y745)),"")))</x:f>
      </x:c>
      <x:c r="Z745">
        <x:f>IF(OR($E745&lt;&gt;"市价单",$F745=""),"",IF(IFERROR(INDEX(Normal!$Q$2:$U$4,MATCH($V745,Normal!$P$2:$P$4,0),COLUMNS($W745:Z745)),"")=0,"",IFERROR(INDEX(Normal!$Q$2:$U$4,MATCH($V745,Normal!$P$2:$P$4,0),COLUMNS($W745:Z745)),"")))</x:f>
      </x:c>
      <x:c r="AA745">
        <x:f>IF(OR($E745&lt;&gt;"市价单",$F745=""),"",IF(IFERROR(INDEX(Normal!$Q$2:$U$4,MATCH($V745,Normal!$P$2:$P$4,0),COLUMNS($W745:AA745)),"")=0,"",IFERROR(INDEX(Normal!$Q$2:$U$4,MATCH($V745,Normal!$P$2:$P$4,0),COLUMNS($W745:AA745)),"")))</x:f>
      </x:c>
    </x:row>
    <x:row r="746">
      <x:c r="V746" t="str">
        <x:f>IF($F746="","",IF(OR(LEFT(RIGHT("000000"&amp;$F746,6),2)="60",LEFT(RIGHT("000000"&amp;$F746,6),2)="68"),"SH",IF(OR(LEFT(RIGHT("000000"&amp;$F746,6),2)="00",LEFT(RIGHT("000000"&amp;$F746,6),2)="30"),"SZ",IF(OR(LEFT(RIGHT("000000"&amp;$F746,6),2)="43",LEFT(RIGHT("000000"&amp;$F746,6),2)="83",LEFT(RIGHT("000000"&amp;$F746,6),2)="87"),"BJ",""))))</x:f>
      </x:c>
      <x:c r="W746">
        <x:f>IF(OR($E746&lt;&gt;"市价单",$F746=""),"",IF(IFERROR(INDEX(Normal!$Q$2:$U$4,MATCH($V746,Normal!$P$2:$P$4,0),COLUMNS($W746:W746)),"")=0,"",IFERROR(INDEX(Normal!$Q$2:$U$4,MATCH($V746,Normal!$P$2:$P$4,0),COLUMNS($W746:W746)),"")))</x:f>
      </x:c>
      <x:c r="X746">
        <x:f>IF(OR($E746&lt;&gt;"市价单",$F746=""),"",IF(IFERROR(INDEX(Normal!$Q$2:$U$4,MATCH($V746,Normal!$P$2:$P$4,0),COLUMNS($W746:X746)),"")=0,"",IFERROR(INDEX(Normal!$Q$2:$U$4,MATCH($V746,Normal!$P$2:$P$4,0),COLUMNS($W746:X746)),"")))</x:f>
      </x:c>
      <x:c r="Y746">
        <x:f>IF(OR($E746&lt;&gt;"市价单",$F746=""),"",IF(IFERROR(INDEX(Normal!$Q$2:$U$4,MATCH($V746,Normal!$P$2:$P$4,0),COLUMNS($W746:Y746)),"")=0,"",IFERROR(INDEX(Normal!$Q$2:$U$4,MATCH($V746,Normal!$P$2:$P$4,0),COLUMNS($W746:Y746)),"")))</x:f>
      </x:c>
      <x:c r="Z746">
        <x:f>IF(OR($E746&lt;&gt;"市价单",$F746=""),"",IF(IFERROR(INDEX(Normal!$Q$2:$U$4,MATCH($V746,Normal!$P$2:$P$4,0),COLUMNS($W746:Z746)),"")=0,"",IFERROR(INDEX(Normal!$Q$2:$U$4,MATCH($V746,Normal!$P$2:$P$4,0),COLUMNS($W746:Z746)),"")))</x:f>
      </x:c>
      <x:c r="AA746">
        <x:f>IF(OR($E746&lt;&gt;"市价单",$F746=""),"",IF(IFERROR(INDEX(Normal!$Q$2:$U$4,MATCH($V746,Normal!$P$2:$P$4,0),COLUMNS($W746:AA746)),"")=0,"",IFERROR(INDEX(Normal!$Q$2:$U$4,MATCH($V746,Normal!$P$2:$P$4,0),COLUMNS($W746:AA746)),"")))</x:f>
      </x:c>
    </x:row>
    <x:row r="747">
      <x:c r="V747" t="str">
        <x:f>IF($F747="","",IF(OR(LEFT(RIGHT("000000"&amp;$F747,6),2)="60",LEFT(RIGHT("000000"&amp;$F747,6),2)="68"),"SH",IF(OR(LEFT(RIGHT("000000"&amp;$F747,6),2)="00",LEFT(RIGHT("000000"&amp;$F747,6),2)="30"),"SZ",IF(OR(LEFT(RIGHT("000000"&amp;$F747,6),2)="43",LEFT(RIGHT("000000"&amp;$F747,6),2)="83",LEFT(RIGHT("000000"&amp;$F747,6),2)="87"),"BJ",""))))</x:f>
      </x:c>
      <x:c r="W747">
        <x:f>IF(OR($E747&lt;&gt;"市价单",$F747=""),"",IF(IFERROR(INDEX(Normal!$Q$2:$U$4,MATCH($V747,Normal!$P$2:$P$4,0),COLUMNS($W747:W747)),"")=0,"",IFERROR(INDEX(Normal!$Q$2:$U$4,MATCH($V747,Normal!$P$2:$P$4,0),COLUMNS($W747:W747)),"")))</x:f>
      </x:c>
      <x:c r="X747">
        <x:f>IF(OR($E747&lt;&gt;"市价单",$F747=""),"",IF(IFERROR(INDEX(Normal!$Q$2:$U$4,MATCH($V747,Normal!$P$2:$P$4,0),COLUMNS($W747:X747)),"")=0,"",IFERROR(INDEX(Normal!$Q$2:$U$4,MATCH($V747,Normal!$P$2:$P$4,0),COLUMNS($W747:X747)),"")))</x:f>
      </x:c>
      <x:c r="Y747">
        <x:f>IF(OR($E747&lt;&gt;"市价单",$F747=""),"",IF(IFERROR(INDEX(Normal!$Q$2:$U$4,MATCH($V747,Normal!$P$2:$P$4,0),COLUMNS($W747:Y747)),"")=0,"",IFERROR(INDEX(Normal!$Q$2:$U$4,MATCH($V747,Normal!$P$2:$P$4,0),COLUMNS($W747:Y747)),"")))</x:f>
      </x:c>
      <x:c r="Z747">
        <x:f>IF(OR($E747&lt;&gt;"市价单",$F747=""),"",IF(IFERROR(INDEX(Normal!$Q$2:$U$4,MATCH($V747,Normal!$P$2:$P$4,0),COLUMNS($W747:Z747)),"")=0,"",IFERROR(INDEX(Normal!$Q$2:$U$4,MATCH($V747,Normal!$P$2:$P$4,0),COLUMNS($W747:Z747)),"")))</x:f>
      </x:c>
      <x:c r="AA747">
        <x:f>IF(OR($E747&lt;&gt;"市价单",$F747=""),"",IF(IFERROR(INDEX(Normal!$Q$2:$U$4,MATCH($V747,Normal!$P$2:$P$4,0),COLUMNS($W747:AA747)),"")=0,"",IFERROR(INDEX(Normal!$Q$2:$U$4,MATCH($V747,Normal!$P$2:$P$4,0),COLUMNS($W747:AA747)),"")))</x:f>
      </x:c>
    </x:row>
    <x:row r="748">
      <x:c r="V748" t="str">
        <x:f>IF($F748="","",IF(OR(LEFT(RIGHT("000000"&amp;$F748,6),2)="60",LEFT(RIGHT("000000"&amp;$F748,6),2)="68"),"SH",IF(OR(LEFT(RIGHT("000000"&amp;$F748,6),2)="00",LEFT(RIGHT("000000"&amp;$F748,6),2)="30"),"SZ",IF(OR(LEFT(RIGHT("000000"&amp;$F748,6),2)="43",LEFT(RIGHT("000000"&amp;$F748,6),2)="83",LEFT(RIGHT("000000"&amp;$F748,6),2)="87"),"BJ",""))))</x:f>
      </x:c>
      <x:c r="W748">
        <x:f>IF(OR($E748&lt;&gt;"市价单",$F748=""),"",IF(IFERROR(INDEX(Normal!$Q$2:$U$4,MATCH($V748,Normal!$P$2:$P$4,0),COLUMNS($W748:W748)),"")=0,"",IFERROR(INDEX(Normal!$Q$2:$U$4,MATCH($V748,Normal!$P$2:$P$4,0),COLUMNS($W748:W748)),"")))</x:f>
      </x:c>
      <x:c r="X748">
        <x:f>IF(OR($E748&lt;&gt;"市价单",$F748=""),"",IF(IFERROR(INDEX(Normal!$Q$2:$U$4,MATCH($V748,Normal!$P$2:$P$4,0),COLUMNS($W748:X748)),"")=0,"",IFERROR(INDEX(Normal!$Q$2:$U$4,MATCH($V748,Normal!$P$2:$P$4,0),COLUMNS($W748:X748)),"")))</x:f>
      </x:c>
      <x:c r="Y748">
        <x:f>IF(OR($E748&lt;&gt;"市价单",$F748=""),"",IF(IFERROR(INDEX(Normal!$Q$2:$U$4,MATCH($V748,Normal!$P$2:$P$4,0),COLUMNS($W748:Y748)),"")=0,"",IFERROR(INDEX(Normal!$Q$2:$U$4,MATCH($V748,Normal!$P$2:$P$4,0),COLUMNS($W748:Y748)),"")))</x:f>
      </x:c>
      <x:c r="Z748">
        <x:f>IF(OR($E748&lt;&gt;"市价单",$F748=""),"",IF(IFERROR(INDEX(Normal!$Q$2:$U$4,MATCH($V748,Normal!$P$2:$P$4,0),COLUMNS($W748:Z748)),"")=0,"",IFERROR(INDEX(Normal!$Q$2:$U$4,MATCH($V748,Normal!$P$2:$P$4,0),COLUMNS($W748:Z748)),"")))</x:f>
      </x:c>
      <x:c r="AA748">
        <x:f>IF(OR($E748&lt;&gt;"市价单",$F748=""),"",IF(IFERROR(INDEX(Normal!$Q$2:$U$4,MATCH($V748,Normal!$P$2:$P$4,0),COLUMNS($W748:AA748)),"")=0,"",IFERROR(INDEX(Normal!$Q$2:$U$4,MATCH($V748,Normal!$P$2:$P$4,0),COLUMNS($W748:AA748)),"")))</x:f>
      </x:c>
    </x:row>
    <x:row r="749">
      <x:c r="V749" t="str">
        <x:f>IF($F749="","",IF(OR(LEFT(RIGHT("000000"&amp;$F749,6),2)="60",LEFT(RIGHT("000000"&amp;$F749,6),2)="68"),"SH",IF(OR(LEFT(RIGHT("000000"&amp;$F749,6),2)="00",LEFT(RIGHT("000000"&amp;$F749,6),2)="30"),"SZ",IF(OR(LEFT(RIGHT("000000"&amp;$F749,6),2)="43",LEFT(RIGHT("000000"&amp;$F749,6),2)="83",LEFT(RIGHT("000000"&amp;$F749,6),2)="87"),"BJ",""))))</x:f>
      </x:c>
      <x:c r="W749">
        <x:f>IF(OR($E749&lt;&gt;"市价单",$F749=""),"",IF(IFERROR(INDEX(Normal!$Q$2:$U$4,MATCH($V749,Normal!$P$2:$P$4,0),COLUMNS($W749:W749)),"")=0,"",IFERROR(INDEX(Normal!$Q$2:$U$4,MATCH($V749,Normal!$P$2:$P$4,0),COLUMNS($W749:W749)),"")))</x:f>
      </x:c>
      <x:c r="X749">
        <x:f>IF(OR($E749&lt;&gt;"市价单",$F749=""),"",IF(IFERROR(INDEX(Normal!$Q$2:$U$4,MATCH($V749,Normal!$P$2:$P$4,0),COLUMNS($W749:X749)),"")=0,"",IFERROR(INDEX(Normal!$Q$2:$U$4,MATCH($V749,Normal!$P$2:$P$4,0),COLUMNS($W749:X749)),"")))</x:f>
      </x:c>
      <x:c r="Y749">
        <x:f>IF(OR($E749&lt;&gt;"市价单",$F749=""),"",IF(IFERROR(INDEX(Normal!$Q$2:$U$4,MATCH($V749,Normal!$P$2:$P$4,0),COLUMNS($W749:Y749)),"")=0,"",IFERROR(INDEX(Normal!$Q$2:$U$4,MATCH($V749,Normal!$P$2:$P$4,0),COLUMNS($W749:Y749)),"")))</x:f>
      </x:c>
      <x:c r="Z749">
        <x:f>IF(OR($E749&lt;&gt;"市价单",$F749=""),"",IF(IFERROR(INDEX(Normal!$Q$2:$U$4,MATCH($V749,Normal!$P$2:$P$4,0),COLUMNS($W749:Z749)),"")=0,"",IFERROR(INDEX(Normal!$Q$2:$U$4,MATCH($V749,Normal!$P$2:$P$4,0),COLUMNS($W749:Z749)),"")))</x:f>
      </x:c>
      <x:c r="AA749">
        <x:f>IF(OR($E749&lt;&gt;"市价单",$F749=""),"",IF(IFERROR(INDEX(Normal!$Q$2:$U$4,MATCH($V749,Normal!$P$2:$P$4,0),COLUMNS($W749:AA749)),"")=0,"",IFERROR(INDEX(Normal!$Q$2:$U$4,MATCH($V749,Normal!$P$2:$P$4,0),COLUMNS($W749:AA749)),"")))</x:f>
      </x:c>
    </x:row>
    <x:row r="750">
      <x:c r="V750" t="str">
        <x:f>IF($F750="","",IF(OR(LEFT(RIGHT("000000"&amp;$F750,6),2)="60",LEFT(RIGHT("000000"&amp;$F750,6),2)="68"),"SH",IF(OR(LEFT(RIGHT("000000"&amp;$F750,6),2)="00",LEFT(RIGHT("000000"&amp;$F750,6),2)="30"),"SZ",IF(OR(LEFT(RIGHT("000000"&amp;$F750,6),2)="43",LEFT(RIGHT("000000"&amp;$F750,6),2)="83",LEFT(RIGHT("000000"&amp;$F750,6),2)="87"),"BJ",""))))</x:f>
      </x:c>
      <x:c r="W750">
        <x:f>IF(OR($E750&lt;&gt;"市价单",$F750=""),"",IF(IFERROR(INDEX(Normal!$Q$2:$U$4,MATCH($V750,Normal!$P$2:$P$4,0),COLUMNS($W750:W750)),"")=0,"",IFERROR(INDEX(Normal!$Q$2:$U$4,MATCH($V750,Normal!$P$2:$P$4,0),COLUMNS($W750:W750)),"")))</x:f>
      </x:c>
      <x:c r="X750">
        <x:f>IF(OR($E750&lt;&gt;"市价单",$F750=""),"",IF(IFERROR(INDEX(Normal!$Q$2:$U$4,MATCH($V750,Normal!$P$2:$P$4,0),COLUMNS($W750:X750)),"")=0,"",IFERROR(INDEX(Normal!$Q$2:$U$4,MATCH($V750,Normal!$P$2:$P$4,0),COLUMNS($W750:X750)),"")))</x:f>
      </x:c>
      <x:c r="Y750">
        <x:f>IF(OR($E750&lt;&gt;"市价单",$F750=""),"",IF(IFERROR(INDEX(Normal!$Q$2:$U$4,MATCH($V750,Normal!$P$2:$P$4,0),COLUMNS($W750:Y750)),"")=0,"",IFERROR(INDEX(Normal!$Q$2:$U$4,MATCH($V750,Normal!$P$2:$P$4,0),COLUMNS($W750:Y750)),"")))</x:f>
      </x:c>
      <x:c r="Z750">
        <x:f>IF(OR($E750&lt;&gt;"市价单",$F750=""),"",IF(IFERROR(INDEX(Normal!$Q$2:$U$4,MATCH($V750,Normal!$P$2:$P$4,0),COLUMNS($W750:Z750)),"")=0,"",IFERROR(INDEX(Normal!$Q$2:$U$4,MATCH($V750,Normal!$P$2:$P$4,0),COLUMNS($W750:Z750)),"")))</x:f>
      </x:c>
      <x:c r="AA750">
        <x:f>IF(OR($E750&lt;&gt;"市价单",$F750=""),"",IF(IFERROR(INDEX(Normal!$Q$2:$U$4,MATCH($V750,Normal!$P$2:$P$4,0),COLUMNS($W750:AA750)),"")=0,"",IFERROR(INDEX(Normal!$Q$2:$U$4,MATCH($V750,Normal!$P$2:$P$4,0),COLUMNS($W750:AA750)),"")))</x:f>
      </x:c>
    </x:row>
    <x:row r="751">
      <x:c r="V751" t="str">
        <x:f>IF($F751="","",IF(OR(LEFT(RIGHT("000000"&amp;$F751,6),2)="60",LEFT(RIGHT("000000"&amp;$F751,6),2)="68"),"SH",IF(OR(LEFT(RIGHT("000000"&amp;$F751,6),2)="00",LEFT(RIGHT("000000"&amp;$F751,6),2)="30"),"SZ",IF(OR(LEFT(RIGHT("000000"&amp;$F751,6),2)="43",LEFT(RIGHT("000000"&amp;$F751,6),2)="83",LEFT(RIGHT("000000"&amp;$F751,6),2)="87"),"BJ",""))))</x:f>
      </x:c>
      <x:c r="W751">
        <x:f>IF(OR($E751&lt;&gt;"市价单",$F751=""),"",IF(IFERROR(INDEX(Normal!$Q$2:$U$4,MATCH($V751,Normal!$P$2:$P$4,0),COLUMNS($W751:W751)),"")=0,"",IFERROR(INDEX(Normal!$Q$2:$U$4,MATCH($V751,Normal!$P$2:$P$4,0),COLUMNS($W751:W751)),"")))</x:f>
      </x:c>
      <x:c r="X751">
        <x:f>IF(OR($E751&lt;&gt;"市价单",$F751=""),"",IF(IFERROR(INDEX(Normal!$Q$2:$U$4,MATCH($V751,Normal!$P$2:$P$4,0),COLUMNS($W751:X751)),"")=0,"",IFERROR(INDEX(Normal!$Q$2:$U$4,MATCH($V751,Normal!$P$2:$P$4,0),COLUMNS($W751:X751)),"")))</x:f>
      </x:c>
      <x:c r="Y751">
        <x:f>IF(OR($E751&lt;&gt;"市价单",$F751=""),"",IF(IFERROR(INDEX(Normal!$Q$2:$U$4,MATCH($V751,Normal!$P$2:$P$4,0),COLUMNS($W751:Y751)),"")=0,"",IFERROR(INDEX(Normal!$Q$2:$U$4,MATCH($V751,Normal!$P$2:$P$4,0),COLUMNS($W751:Y751)),"")))</x:f>
      </x:c>
      <x:c r="Z751">
        <x:f>IF(OR($E751&lt;&gt;"市价单",$F751=""),"",IF(IFERROR(INDEX(Normal!$Q$2:$U$4,MATCH($V751,Normal!$P$2:$P$4,0),COLUMNS($W751:Z751)),"")=0,"",IFERROR(INDEX(Normal!$Q$2:$U$4,MATCH($V751,Normal!$P$2:$P$4,0),COLUMNS($W751:Z751)),"")))</x:f>
      </x:c>
      <x:c r="AA751">
        <x:f>IF(OR($E751&lt;&gt;"市价单",$F751=""),"",IF(IFERROR(INDEX(Normal!$Q$2:$U$4,MATCH($V751,Normal!$P$2:$P$4,0),COLUMNS($W751:AA751)),"")=0,"",IFERROR(INDEX(Normal!$Q$2:$U$4,MATCH($V751,Normal!$P$2:$P$4,0),COLUMNS($W751:AA751)),"")))</x:f>
      </x:c>
    </x:row>
    <x:row r="752">
      <x:c r="V752" t="str">
        <x:f>IF($F752="","",IF(OR(LEFT(RIGHT("000000"&amp;$F752,6),2)="60",LEFT(RIGHT("000000"&amp;$F752,6),2)="68"),"SH",IF(OR(LEFT(RIGHT("000000"&amp;$F752,6),2)="00",LEFT(RIGHT("000000"&amp;$F752,6),2)="30"),"SZ",IF(OR(LEFT(RIGHT("000000"&amp;$F752,6),2)="43",LEFT(RIGHT("000000"&amp;$F752,6),2)="83",LEFT(RIGHT("000000"&amp;$F752,6),2)="87"),"BJ",""))))</x:f>
      </x:c>
      <x:c r="W752">
        <x:f>IF(OR($E752&lt;&gt;"市价单",$F752=""),"",IF(IFERROR(INDEX(Normal!$Q$2:$U$4,MATCH($V752,Normal!$P$2:$P$4,0),COLUMNS($W752:W752)),"")=0,"",IFERROR(INDEX(Normal!$Q$2:$U$4,MATCH($V752,Normal!$P$2:$P$4,0),COLUMNS($W752:W752)),"")))</x:f>
      </x:c>
      <x:c r="X752">
        <x:f>IF(OR($E752&lt;&gt;"市价单",$F752=""),"",IF(IFERROR(INDEX(Normal!$Q$2:$U$4,MATCH($V752,Normal!$P$2:$P$4,0),COLUMNS($W752:X752)),"")=0,"",IFERROR(INDEX(Normal!$Q$2:$U$4,MATCH($V752,Normal!$P$2:$P$4,0),COLUMNS($W752:X752)),"")))</x:f>
      </x:c>
      <x:c r="Y752">
        <x:f>IF(OR($E752&lt;&gt;"市价单",$F752=""),"",IF(IFERROR(INDEX(Normal!$Q$2:$U$4,MATCH($V752,Normal!$P$2:$P$4,0),COLUMNS($W752:Y752)),"")=0,"",IFERROR(INDEX(Normal!$Q$2:$U$4,MATCH($V752,Normal!$P$2:$P$4,0),COLUMNS($W752:Y752)),"")))</x:f>
      </x:c>
      <x:c r="Z752">
        <x:f>IF(OR($E752&lt;&gt;"市价单",$F752=""),"",IF(IFERROR(INDEX(Normal!$Q$2:$U$4,MATCH($V752,Normal!$P$2:$P$4,0),COLUMNS($W752:Z752)),"")=0,"",IFERROR(INDEX(Normal!$Q$2:$U$4,MATCH($V752,Normal!$P$2:$P$4,0),COLUMNS($W752:Z752)),"")))</x:f>
      </x:c>
      <x:c r="AA752">
        <x:f>IF(OR($E752&lt;&gt;"市价单",$F752=""),"",IF(IFERROR(INDEX(Normal!$Q$2:$U$4,MATCH($V752,Normal!$P$2:$P$4,0),COLUMNS($W752:AA752)),"")=0,"",IFERROR(INDEX(Normal!$Q$2:$U$4,MATCH($V752,Normal!$P$2:$P$4,0),COLUMNS($W752:AA752)),"")))</x:f>
      </x:c>
    </x:row>
    <x:row r="753">
      <x:c r="V753" t="str">
        <x:f>IF($F753="","",IF(OR(LEFT(RIGHT("000000"&amp;$F753,6),2)="60",LEFT(RIGHT("000000"&amp;$F753,6),2)="68"),"SH",IF(OR(LEFT(RIGHT("000000"&amp;$F753,6),2)="00",LEFT(RIGHT("000000"&amp;$F753,6),2)="30"),"SZ",IF(OR(LEFT(RIGHT("000000"&amp;$F753,6),2)="43",LEFT(RIGHT("000000"&amp;$F753,6),2)="83",LEFT(RIGHT("000000"&amp;$F753,6),2)="87"),"BJ",""))))</x:f>
      </x:c>
      <x:c r="W753">
        <x:f>IF(OR($E753&lt;&gt;"市价单",$F753=""),"",IF(IFERROR(INDEX(Normal!$Q$2:$U$4,MATCH($V753,Normal!$P$2:$P$4,0),COLUMNS($W753:W753)),"")=0,"",IFERROR(INDEX(Normal!$Q$2:$U$4,MATCH($V753,Normal!$P$2:$P$4,0),COLUMNS($W753:W753)),"")))</x:f>
      </x:c>
      <x:c r="X753">
        <x:f>IF(OR($E753&lt;&gt;"市价单",$F753=""),"",IF(IFERROR(INDEX(Normal!$Q$2:$U$4,MATCH($V753,Normal!$P$2:$P$4,0),COLUMNS($W753:X753)),"")=0,"",IFERROR(INDEX(Normal!$Q$2:$U$4,MATCH($V753,Normal!$P$2:$P$4,0),COLUMNS($W753:X753)),"")))</x:f>
      </x:c>
      <x:c r="Y753">
        <x:f>IF(OR($E753&lt;&gt;"市价单",$F753=""),"",IF(IFERROR(INDEX(Normal!$Q$2:$U$4,MATCH($V753,Normal!$P$2:$P$4,0),COLUMNS($W753:Y753)),"")=0,"",IFERROR(INDEX(Normal!$Q$2:$U$4,MATCH($V753,Normal!$P$2:$P$4,0),COLUMNS($W753:Y753)),"")))</x:f>
      </x:c>
      <x:c r="Z753">
        <x:f>IF(OR($E753&lt;&gt;"市价单",$F753=""),"",IF(IFERROR(INDEX(Normal!$Q$2:$U$4,MATCH($V753,Normal!$P$2:$P$4,0),COLUMNS($W753:Z753)),"")=0,"",IFERROR(INDEX(Normal!$Q$2:$U$4,MATCH($V753,Normal!$P$2:$P$4,0),COLUMNS($W753:Z753)),"")))</x:f>
      </x:c>
      <x:c r="AA753">
        <x:f>IF(OR($E753&lt;&gt;"市价单",$F753=""),"",IF(IFERROR(INDEX(Normal!$Q$2:$U$4,MATCH($V753,Normal!$P$2:$P$4,0),COLUMNS($W753:AA753)),"")=0,"",IFERROR(INDEX(Normal!$Q$2:$U$4,MATCH($V753,Normal!$P$2:$P$4,0),COLUMNS($W753:AA753)),"")))</x:f>
      </x:c>
    </x:row>
    <x:row r="754">
      <x:c r="V754" t="str">
        <x:f>IF($F754="","",IF(OR(LEFT(RIGHT("000000"&amp;$F754,6),2)="60",LEFT(RIGHT("000000"&amp;$F754,6),2)="68"),"SH",IF(OR(LEFT(RIGHT("000000"&amp;$F754,6),2)="00",LEFT(RIGHT("000000"&amp;$F754,6),2)="30"),"SZ",IF(OR(LEFT(RIGHT("000000"&amp;$F754,6),2)="43",LEFT(RIGHT("000000"&amp;$F754,6),2)="83",LEFT(RIGHT("000000"&amp;$F754,6),2)="87"),"BJ",""))))</x:f>
      </x:c>
      <x:c r="W754">
        <x:f>IF(OR($E754&lt;&gt;"市价单",$F754=""),"",IF(IFERROR(INDEX(Normal!$Q$2:$U$4,MATCH($V754,Normal!$P$2:$P$4,0),COLUMNS($W754:W754)),"")=0,"",IFERROR(INDEX(Normal!$Q$2:$U$4,MATCH($V754,Normal!$P$2:$P$4,0),COLUMNS($W754:W754)),"")))</x:f>
      </x:c>
      <x:c r="X754">
        <x:f>IF(OR($E754&lt;&gt;"市价单",$F754=""),"",IF(IFERROR(INDEX(Normal!$Q$2:$U$4,MATCH($V754,Normal!$P$2:$P$4,0),COLUMNS($W754:X754)),"")=0,"",IFERROR(INDEX(Normal!$Q$2:$U$4,MATCH($V754,Normal!$P$2:$P$4,0),COLUMNS($W754:X754)),"")))</x:f>
      </x:c>
      <x:c r="Y754">
        <x:f>IF(OR($E754&lt;&gt;"市价单",$F754=""),"",IF(IFERROR(INDEX(Normal!$Q$2:$U$4,MATCH($V754,Normal!$P$2:$P$4,0),COLUMNS($W754:Y754)),"")=0,"",IFERROR(INDEX(Normal!$Q$2:$U$4,MATCH($V754,Normal!$P$2:$P$4,0),COLUMNS($W754:Y754)),"")))</x:f>
      </x:c>
      <x:c r="Z754">
        <x:f>IF(OR($E754&lt;&gt;"市价单",$F754=""),"",IF(IFERROR(INDEX(Normal!$Q$2:$U$4,MATCH($V754,Normal!$P$2:$P$4,0),COLUMNS($W754:Z754)),"")=0,"",IFERROR(INDEX(Normal!$Q$2:$U$4,MATCH($V754,Normal!$P$2:$P$4,0),COLUMNS($W754:Z754)),"")))</x:f>
      </x:c>
      <x:c r="AA754">
        <x:f>IF(OR($E754&lt;&gt;"市价单",$F754=""),"",IF(IFERROR(INDEX(Normal!$Q$2:$U$4,MATCH($V754,Normal!$P$2:$P$4,0),COLUMNS($W754:AA754)),"")=0,"",IFERROR(INDEX(Normal!$Q$2:$U$4,MATCH($V754,Normal!$P$2:$P$4,0),COLUMNS($W754:AA754)),"")))</x:f>
      </x:c>
    </x:row>
    <x:row r="755">
      <x:c r="V755" t="str">
        <x:f>IF($F755="","",IF(OR(LEFT(RIGHT("000000"&amp;$F755,6),2)="60",LEFT(RIGHT("000000"&amp;$F755,6),2)="68"),"SH",IF(OR(LEFT(RIGHT("000000"&amp;$F755,6),2)="00",LEFT(RIGHT("000000"&amp;$F755,6),2)="30"),"SZ",IF(OR(LEFT(RIGHT("000000"&amp;$F755,6),2)="43",LEFT(RIGHT("000000"&amp;$F755,6),2)="83",LEFT(RIGHT("000000"&amp;$F755,6),2)="87"),"BJ",""))))</x:f>
      </x:c>
      <x:c r="W755">
        <x:f>IF(OR($E755&lt;&gt;"市价单",$F755=""),"",IF(IFERROR(INDEX(Normal!$Q$2:$U$4,MATCH($V755,Normal!$P$2:$P$4,0),COLUMNS($W755:W755)),"")=0,"",IFERROR(INDEX(Normal!$Q$2:$U$4,MATCH($V755,Normal!$P$2:$P$4,0),COLUMNS($W755:W755)),"")))</x:f>
      </x:c>
      <x:c r="X755">
        <x:f>IF(OR($E755&lt;&gt;"市价单",$F755=""),"",IF(IFERROR(INDEX(Normal!$Q$2:$U$4,MATCH($V755,Normal!$P$2:$P$4,0),COLUMNS($W755:X755)),"")=0,"",IFERROR(INDEX(Normal!$Q$2:$U$4,MATCH($V755,Normal!$P$2:$P$4,0),COLUMNS($W755:X755)),"")))</x:f>
      </x:c>
      <x:c r="Y755">
        <x:f>IF(OR($E755&lt;&gt;"市价单",$F755=""),"",IF(IFERROR(INDEX(Normal!$Q$2:$U$4,MATCH($V755,Normal!$P$2:$P$4,0),COLUMNS($W755:Y755)),"")=0,"",IFERROR(INDEX(Normal!$Q$2:$U$4,MATCH($V755,Normal!$P$2:$P$4,0),COLUMNS($W755:Y755)),"")))</x:f>
      </x:c>
      <x:c r="Z755">
        <x:f>IF(OR($E755&lt;&gt;"市价单",$F755=""),"",IF(IFERROR(INDEX(Normal!$Q$2:$U$4,MATCH($V755,Normal!$P$2:$P$4,0),COLUMNS($W755:Z755)),"")=0,"",IFERROR(INDEX(Normal!$Q$2:$U$4,MATCH($V755,Normal!$P$2:$P$4,0),COLUMNS($W755:Z755)),"")))</x:f>
      </x:c>
      <x:c r="AA755">
        <x:f>IF(OR($E755&lt;&gt;"市价单",$F755=""),"",IF(IFERROR(INDEX(Normal!$Q$2:$U$4,MATCH($V755,Normal!$P$2:$P$4,0),COLUMNS($W755:AA755)),"")=0,"",IFERROR(INDEX(Normal!$Q$2:$U$4,MATCH($V755,Normal!$P$2:$P$4,0),COLUMNS($W755:AA755)),"")))</x:f>
      </x:c>
    </x:row>
    <x:row r="756">
      <x:c r="V756" t="str">
        <x:f>IF($F756="","",IF(OR(LEFT(RIGHT("000000"&amp;$F756,6),2)="60",LEFT(RIGHT("000000"&amp;$F756,6),2)="68"),"SH",IF(OR(LEFT(RIGHT("000000"&amp;$F756,6),2)="00",LEFT(RIGHT("000000"&amp;$F756,6),2)="30"),"SZ",IF(OR(LEFT(RIGHT("000000"&amp;$F756,6),2)="43",LEFT(RIGHT("000000"&amp;$F756,6),2)="83",LEFT(RIGHT("000000"&amp;$F756,6),2)="87"),"BJ",""))))</x:f>
      </x:c>
      <x:c r="W756">
        <x:f>IF(OR($E756&lt;&gt;"市价单",$F756=""),"",IF(IFERROR(INDEX(Normal!$Q$2:$U$4,MATCH($V756,Normal!$P$2:$P$4,0),COLUMNS($W756:W756)),"")=0,"",IFERROR(INDEX(Normal!$Q$2:$U$4,MATCH($V756,Normal!$P$2:$P$4,0),COLUMNS($W756:W756)),"")))</x:f>
      </x:c>
      <x:c r="X756">
        <x:f>IF(OR($E756&lt;&gt;"市价单",$F756=""),"",IF(IFERROR(INDEX(Normal!$Q$2:$U$4,MATCH($V756,Normal!$P$2:$P$4,0),COLUMNS($W756:X756)),"")=0,"",IFERROR(INDEX(Normal!$Q$2:$U$4,MATCH($V756,Normal!$P$2:$P$4,0),COLUMNS($W756:X756)),"")))</x:f>
      </x:c>
      <x:c r="Y756">
        <x:f>IF(OR($E756&lt;&gt;"市价单",$F756=""),"",IF(IFERROR(INDEX(Normal!$Q$2:$U$4,MATCH($V756,Normal!$P$2:$P$4,0),COLUMNS($W756:Y756)),"")=0,"",IFERROR(INDEX(Normal!$Q$2:$U$4,MATCH($V756,Normal!$P$2:$P$4,0),COLUMNS($W756:Y756)),"")))</x:f>
      </x:c>
      <x:c r="Z756">
        <x:f>IF(OR($E756&lt;&gt;"市价单",$F756=""),"",IF(IFERROR(INDEX(Normal!$Q$2:$U$4,MATCH($V756,Normal!$P$2:$P$4,0),COLUMNS($W756:Z756)),"")=0,"",IFERROR(INDEX(Normal!$Q$2:$U$4,MATCH($V756,Normal!$P$2:$P$4,0),COLUMNS($W756:Z756)),"")))</x:f>
      </x:c>
      <x:c r="AA756">
        <x:f>IF(OR($E756&lt;&gt;"市价单",$F756=""),"",IF(IFERROR(INDEX(Normal!$Q$2:$U$4,MATCH($V756,Normal!$P$2:$P$4,0),COLUMNS($W756:AA756)),"")=0,"",IFERROR(INDEX(Normal!$Q$2:$U$4,MATCH($V756,Normal!$P$2:$P$4,0),COLUMNS($W756:AA756)),"")))</x:f>
      </x:c>
    </x:row>
    <x:row r="757">
      <x:c r="V757" t="str">
        <x:f>IF($F757="","",IF(OR(LEFT(RIGHT("000000"&amp;$F757,6),2)="60",LEFT(RIGHT("000000"&amp;$F757,6),2)="68"),"SH",IF(OR(LEFT(RIGHT("000000"&amp;$F757,6),2)="00",LEFT(RIGHT("000000"&amp;$F757,6),2)="30"),"SZ",IF(OR(LEFT(RIGHT("000000"&amp;$F757,6),2)="43",LEFT(RIGHT("000000"&amp;$F757,6),2)="83",LEFT(RIGHT("000000"&amp;$F757,6),2)="87"),"BJ",""))))</x:f>
      </x:c>
      <x:c r="W757">
        <x:f>IF(OR($E757&lt;&gt;"市价单",$F757=""),"",IF(IFERROR(INDEX(Normal!$Q$2:$U$4,MATCH($V757,Normal!$P$2:$P$4,0),COLUMNS($W757:W757)),"")=0,"",IFERROR(INDEX(Normal!$Q$2:$U$4,MATCH($V757,Normal!$P$2:$P$4,0),COLUMNS($W757:W757)),"")))</x:f>
      </x:c>
      <x:c r="X757">
        <x:f>IF(OR($E757&lt;&gt;"市价单",$F757=""),"",IF(IFERROR(INDEX(Normal!$Q$2:$U$4,MATCH($V757,Normal!$P$2:$P$4,0),COLUMNS($W757:X757)),"")=0,"",IFERROR(INDEX(Normal!$Q$2:$U$4,MATCH($V757,Normal!$P$2:$P$4,0),COLUMNS($W757:X757)),"")))</x:f>
      </x:c>
      <x:c r="Y757">
        <x:f>IF(OR($E757&lt;&gt;"市价单",$F757=""),"",IF(IFERROR(INDEX(Normal!$Q$2:$U$4,MATCH($V757,Normal!$P$2:$P$4,0),COLUMNS($W757:Y757)),"")=0,"",IFERROR(INDEX(Normal!$Q$2:$U$4,MATCH($V757,Normal!$P$2:$P$4,0),COLUMNS($W757:Y757)),"")))</x:f>
      </x:c>
      <x:c r="Z757">
        <x:f>IF(OR($E757&lt;&gt;"市价单",$F757=""),"",IF(IFERROR(INDEX(Normal!$Q$2:$U$4,MATCH($V757,Normal!$P$2:$P$4,0),COLUMNS($W757:Z757)),"")=0,"",IFERROR(INDEX(Normal!$Q$2:$U$4,MATCH($V757,Normal!$P$2:$P$4,0),COLUMNS($W757:Z757)),"")))</x:f>
      </x:c>
      <x:c r="AA757">
        <x:f>IF(OR($E757&lt;&gt;"市价单",$F757=""),"",IF(IFERROR(INDEX(Normal!$Q$2:$U$4,MATCH($V757,Normal!$P$2:$P$4,0),COLUMNS($W757:AA757)),"")=0,"",IFERROR(INDEX(Normal!$Q$2:$U$4,MATCH($V757,Normal!$P$2:$P$4,0),COLUMNS($W757:AA757)),"")))</x:f>
      </x:c>
    </x:row>
    <x:row r="758">
      <x:c r="V758" t="str">
        <x:f>IF($F758="","",IF(OR(LEFT(RIGHT("000000"&amp;$F758,6),2)="60",LEFT(RIGHT("000000"&amp;$F758,6),2)="68"),"SH",IF(OR(LEFT(RIGHT("000000"&amp;$F758,6),2)="00",LEFT(RIGHT("000000"&amp;$F758,6),2)="30"),"SZ",IF(OR(LEFT(RIGHT("000000"&amp;$F758,6),2)="43",LEFT(RIGHT("000000"&amp;$F758,6),2)="83",LEFT(RIGHT("000000"&amp;$F758,6),2)="87"),"BJ",""))))</x:f>
      </x:c>
      <x:c r="W758">
        <x:f>IF(OR($E758&lt;&gt;"市价单",$F758=""),"",IF(IFERROR(INDEX(Normal!$Q$2:$U$4,MATCH($V758,Normal!$P$2:$P$4,0),COLUMNS($W758:W758)),"")=0,"",IFERROR(INDEX(Normal!$Q$2:$U$4,MATCH($V758,Normal!$P$2:$P$4,0),COLUMNS($W758:W758)),"")))</x:f>
      </x:c>
      <x:c r="X758">
        <x:f>IF(OR($E758&lt;&gt;"市价单",$F758=""),"",IF(IFERROR(INDEX(Normal!$Q$2:$U$4,MATCH($V758,Normal!$P$2:$P$4,0),COLUMNS($W758:X758)),"")=0,"",IFERROR(INDEX(Normal!$Q$2:$U$4,MATCH($V758,Normal!$P$2:$P$4,0),COLUMNS($W758:X758)),"")))</x:f>
      </x:c>
      <x:c r="Y758">
        <x:f>IF(OR($E758&lt;&gt;"市价单",$F758=""),"",IF(IFERROR(INDEX(Normal!$Q$2:$U$4,MATCH($V758,Normal!$P$2:$P$4,0),COLUMNS($W758:Y758)),"")=0,"",IFERROR(INDEX(Normal!$Q$2:$U$4,MATCH($V758,Normal!$P$2:$P$4,0),COLUMNS($W758:Y758)),"")))</x:f>
      </x:c>
      <x:c r="Z758">
        <x:f>IF(OR($E758&lt;&gt;"市价单",$F758=""),"",IF(IFERROR(INDEX(Normal!$Q$2:$U$4,MATCH($V758,Normal!$P$2:$P$4,0),COLUMNS($W758:Z758)),"")=0,"",IFERROR(INDEX(Normal!$Q$2:$U$4,MATCH($V758,Normal!$P$2:$P$4,0),COLUMNS($W758:Z758)),"")))</x:f>
      </x:c>
      <x:c r="AA758">
        <x:f>IF(OR($E758&lt;&gt;"市价单",$F758=""),"",IF(IFERROR(INDEX(Normal!$Q$2:$U$4,MATCH($V758,Normal!$P$2:$P$4,0),COLUMNS($W758:AA758)),"")=0,"",IFERROR(INDEX(Normal!$Q$2:$U$4,MATCH($V758,Normal!$P$2:$P$4,0),COLUMNS($W758:AA758)),"")))</x:f>
      </x:c>
    </x:row>
    <x:row r="759">
      <x:c r="V759" t="str">
        <x:f>IF($F759="","",IF(OR(LEFT(RIGHT("000000"&amp;$F759,6),2)="60",LEFT(RIGHT("000000"&amp;$F759,6),2)="68"),"SH",IF(OR(LEFT(RIGHT("000000"&amp;$F759,6),2)="00",LEFT(RIGHT("000000"&amp;$F759,6),2)="30"),"SZ",IF(OR(LEFT(RIGHT("000000"&amp;$F759,6),2)="43",LEFT(RIGHT("000000"&amp;$F759,6),2)="83",LEFT(RIGHT("000000"&amp;$F759,6),2)="87"),"BJ",""))))</x:f>
      </x:c>
      <x:c r="W759">
        <x:f>IF(OR($E759&lt;&gt;"市价单",$F759=""),"",IF(IFERROR(INDEX(Normal!$Q$2:$U$4,MATCH($V759,Normal!$P$2:$P$4,0),COLUMNS($W759:W759)),"")=0,"",IFERROR(INDEX(Normal!$Q$2:$U$4,MATCH($V759,Normal!$P$2:$P$4,0),COLUMNS($W759:W759)),"")))</x:f>
      </x:c>
      <x:c r="X759">
        <x:f>IF(OR($E759&lt;&gt;"市价单",$F759=""),"",IF(IFERROR(INDEX(Normal!$Q$2:$U$4,MATCH($V759,Normal!$P$2:$P$4,0),COLUMNS($W759:X759)),"")=0,"",IFERROR(INDEX(Normal!$Q$2:$U$4,MATCH($V759,Normal!$P$2:$P$4,0),COLUMNS($W759:X759)),"")))</x:f>
      </x:c>
      <x:c r="Y759">
        <x:f>IF(OR($E759&lt;&gt;"市价单",$F759=""),"",IF(IFERROR(INDEX(Normal!$Q$2:$U$4,MATCH($V759,Normal!$P$2:$P$4,0),COLUMNS($W759:Y759)),"")=0,"",IFERROR(INDEX(Normal!$Q$2:$U$4,MATCH($V759,Normal!$P$2:$P$4,0),COLUMNS($W759:Y759)),"")))</x:f>
      </x:c>
      <x:c r="Z759">
        <x:f>IF(OR($E759&lt;&gt;"市价单",$F759=""),"",IF(IFERROR(INDEX(Normal!$Q$2:$U$4,MATCH($V759,Normal!$P$2:$P$4,0),COLUMNS($W759:Z759)),"")=0,"",IFERROR(INDEX(Normal!$Q$2:$U$4,MATCH($V759,Normal!$P$2:$P$4,0),COLUMNS($W759:Z759)),"")))</x:f>
      </x:c>
      <x:c r="AA759">
        <x:f>IF(OR($E759&lt;&gt;"市价单",$F759=""),"",IF(IFERROR(INDEX(Normal!$Q$2:$U$4,MATCH($V759,Normal!$P$2:$P$4,0),COLUMNS($W759:AA759)),"")=0,"",IFERROR(INDEX(Normal!$Q$2:$U$4,MATCH($V759,Normal!$P$2:$P$4,0),COLUMNS($W759:AA759)),"")))</x:f>
      </x:c>
    </x:row>
    <x:row r="760">
      <x:c r="V760" t="str">
        <x:f>IF($F760="","",IF(OR(LEFT(RIGHT("000000"&amp;$F760,6),2)="60",LEFT(RIGHT("000000"&amp;$F760,6),2)="68"),"SH",IF(OR(LEFT(RIGHT("000000"&amp;$F760,6),2)="00",LEFT(RIGHT("000000"&amp;$F760,6),2)="30"),"SZ",IF(OR(LEFT(RIGHT("000000"&amp;$F760,6),2)="43",LEFT(RIGHT("000000"&amp;$F760,6),2)="83",LEFT(RIGHT("000000"&amp;$F760,6),2)="87"),"BJ",""))))</x:f>
      </x:c>
      <x:c r="W760">
        <x:f>IF(OR($E760&lt;&gt;"市价单",$F760=""),"",IF(IFERROR(INDEX(Normal!$Q$2:$U$4,MATCH($V760,Normal!$P$2:$P$4,0),COLUMNS($W760:W760)),"")=0,"",IFERROR(INDEX(Normal!$Q$2:$U$4,MATCH($V760,Normal!$P$2:$P$4,0),COLUMNS($W760:W760)),"")))</x:f>
      </x:c>
      <x:c r="X760">
        <x:f>IF(OR($E760&lt;&gt;"市价单",$F760=""),"",IF(IFERROR(INDEX(Normal!$Q$2:$U$4,MATCH($V760,Normal!$P$2:$P$4,0),COLUMNS($W760:X760)),"")=0,"",IFERROR(INDEX(Normal!$Q$2:$U$4,MATCH($V760,Normal!$P$2:$P$4,0),COLUMNS($W760:X760)),"")))</x:f>
      </x:c>
      <x:c r="Y760">
        <x:f>IF(OR($E760&lt;&gt;"市价单",$F760=""),"",IF(IFERROR(INDEX(Normal!$Q$2:$U$4,MATCH($V760,Normal!$P$2:$P$4,0),COLUMNS($W760:Y760)),"")=0,"",IFERROR(INDEX(Normal!$Q$2:$U$4,MATCH($V760,Normal!$P$2:$P$4,0),COLUMNS($W760:Y760)),"")))</x:f>
      </x:c>
      <x:c r="Z760">
        <x:f>IF(OR($E760&lt;&gt;"市价单",$F760=""),"",IF(IFERROR(INDEX(Normal!$Q$2:$U$4,MATCH($V760,Normal!$P$2:$P$4,0),COLUMNS($W760:Z760)),"")=0,"",IFERROR(INDEX(Normal!$Q$2:$U$4,MATCH($V760,Normal!$P$2:$P$4,0),COLUMNS($W760:Z760)),"")))</x:f>
      </x:c>
      <x:c r="AA760">
        <x:f>IF(OR($E760&lt;&gt;"市价单",$F760=""),"",IF(IFERROR(INDEX(Normal!$Q$2:$U$4,MATCH($V760,Normal!$P$2:$P$4,0),COLUMNS($W760:AA760)),"")=0,"",IFERROR(INDEX(Normal!$Q$2:$U$4,MATCH($V760,Normal!$P$2:$P$4,0),COLUMNS($W760:AA760)),"")))</x:f>
      </x:c>
    </x:row>
    <x:row r="761">
      <x:c r="V761" t="str">
        <x:f>IF($F761="","",IF(OR(LEFT(RIGHT("000000"&amp;$F761,6),2)="60",LEFT(RIGHT("000000"&amp;$F761,6),2)="68"),"SH",IF(OR(LEFT(RIGHT("000000"&amp;$F761,6),2)="00",LEFT(RIGHT("000000"&amp;$F761,6),2)="30"),"SZ",IF(OR(LEFT(RIGHT("000000"&amp;$F761,6),2)="43",LEFT(RIGHT("000000"&amp;$F761,6),2)="83",LEFT(RIGHT("000000"&amp;$F761,6),2)="87"),"BJ",""))))</x:f>
      </x:c>
      <x:c r="W761">
        <x:f>IF(OR($E761&lt;&gt;"市价单",$F761=""),"",IF(IFERROR(INDEX(Normal!$Q$2:$U$4,MATCH($V761,Normal!$P$2:$P$4,0),COLUMNS($W761:W761)),"")=0,"",IFERROR(INDEX(Normal!$Q$2:$U$4,MATCH($V761,Normal!$P$2:$P$4,0),COLUMNS($W761:W761)),"")))</x:f>
      </x:c>
      <x:c r="X761">
        <x:f>IF(OR($E761&lt;&gt;"市价单",$F761=""),"",IF(IFERROR(INDEX(Normal!$Q$2:$U$4,MATCH($V761,Normal!$P$2:$P$4,0),COLUMNS($W761:X761)),"")=0,"",IFERROR(INDEX(Normal!$Q$2:$U$4,MATCH($V761,Normal!$P$2:$P$4,0),COLUMNS($W761:X761)),"")))</x:f>
      </x:c>
      <x:c r="Y761">
        <x:f>IF(OR($E761&lt;&gt;"市价单",$F761=""),"",IF(IFERROR(INDEX(Normal!$Q$2:$U$4,MATCH($V761,Normal!$P$2:$P$4,0),COLUMNS($W761:Y761)),"")=0,"",IFERROR(INDEX(Normal!$Q$2:$U$4,MATCH($V761,Normal!$P$2:$P$4,0),COLUMNS($W761:Y761)),"")))</x:f>
      </x:c>
      <x:c r="Z761">
        <x:f>IF(OR($E761&lt;&gt;"市价单",$F761=""),"",IF(IFERROR(INDEX(Normal!$Q$2:$U$4,MATCH($V761,Normal!$P$2:$P$4,0),COLUMNS($W761:Z761)),"")=0,"",IFERROR(INDEX(Normal!$Q$2:$U$4,MATCH($V761,Normal!$P$2:$P$4,0),COLUMNS($W761:Z761)),"")))</x:f>
      </x:c>
      <x:c r="AA761">
        <x:f>IF(OR($E761&lt;&gt;"市价单",$F761=""),"",IF(IFERROR(INDEX(Normal!$Q$2:$U$4,MATCH($V761,Normal!$P$2:$P$4,0),COLUMNS($W761:AA761)),"")=0,"",IFERROR(INDEX(Normal!$Q$2:$U$4,MATCH($V761,Normal!$P$2:$P$4,0),COLUMNS($W761:AA761)),"")))</x:f>
      </x:c>
    </x:row>
    <x:row r="762">
      <x:c r="V762" t="str">
        <x:f>IF($F762="","",IF(OR(LEFT(RIGHT("000000"&amp;$F762,6),2)="60",LEFT(RIGHT("000000"&amp;$F762,6),2)="68"),"SH",IF(OR(LEFT(RIGHT("000000"&amp;$F762,6),2)="00",LEFT(RIGHT("000000"&amp;$F762,6),2)="30"),"SZ",IF(OR(LEFT(RIGHT("000000"&amp;$F762,6),2)="43",LEFT(RIGHT("000000"&amp;$F762,6),2)="83",LEFT(RIGHT("000000"&amp;$F762,6),2)="87"),"BJ",""))))</x:f>
      </x:c>
      <x:c r="W762">
        <x:f>IF(OR($E762&lt;&gt;"市价单",$F762=""),"",IF(IFERROR(INDEX(Normal!$Q$2:$U$4,MATCH($V762,Normal!$P$2:$P$4,0),COLUMNS($W762:W762)),"")=0,"",IFERROR(INDEX(Normal!$Q$2:$U$4,MATCH($V762,Normal!$P$2:$P$4,0),COLUMNS($W762:W762)),"")))</x:f>
      </x:c>
      <x:c r="X762">
        <x:f>IF(OR($E762&lt;&gt;"市价单",$F762=""),"",IF(IFERROR(INDEX(Normal!$Q$2:$U$4,MATCH($V762,Normal!$P$2:$P$4,0),COLUMNS($W762:X762)),"")=0,"",IFERROR(INDEX(Normal!$Q$2:$U$4,MATCH($V762,Normal!$P$2:$P$4,0),COLUMNS($W762:X762)),"")))</x:f>
      </x:c>
      <x:c r="Y762">
        <x:f>IF(OR($E762&lt;&gt;"市价单",$F762=""),"",IF(IFERROR(INDEX(Normal!$Q$2:$U$4,MATCH($V762,Normal!$P$2:$P$4,0),COLUMNS($W762:Y762)),"")=0,"",IFERROR(INDEX(Normal!$Q$2:$U$4,MATCH($V762,Normal!$P$2:$P$4,0),COLUMNS($W762:Y762)),"")))</x:f>
      </x:c>
      <x:c r="Z762">
        <x:f>IF(OR($E762&lt;&gt;"市价单",$F762=""),"",IF(IFERROR(INDEX(Normal!$Q$2:$U$4,MATCH($V762,Normal!$P$2:$P$4,0),COLUMNS($W762:Z762)),"")=0,"",IFERROR(INDEX(Normal!$Q$2:$U$4,MATCH($V762,Normal!$P$2:$P$4,0),COLUMNS($W762:Z762)),"")))</x:f>
      </x:c>
      <x:c r="AA762">
        <x:f>IF(OR($E762&lt;&gt;"市价单",$F762=""),"",IF(IFERROR(INDEX(Normal!$Q$2:$U$4,MATCH($V762,Normal!$P$2:$P$4,0),COLUMNS($W762:AA762)),"")=0,"",IFERROR(INDEX(Normal!$Q$2:$U$4,MATCH($V762,Normal!$P$2:$P$4,0),COLUMNS($W762:AA762)),"")))</x:f>
      </x:c>
    </x:row>
    <x:row r="763">
      <x:c r="V763" t="str">
        <x:f>IF($F763="","",IF(OR(LEFT(RIGHT("000000"&amp;$F763,6),2)="60",LEFT(RIGHT("000000"&amp;$F763,6),2)="68"),"SH",IF(OR(LEFT(RIGHT("000000"&amp;$F763,6),2)="00",LEFT(RIGHT("000000"&amp;$F763,6),2)="30"),"SZ",IF(OR(LEFT(RIGHT("000000"&amp;$F763,6),2)="43",LEFT(RIGHT("000000"&amp;$F763,6),2)="83",LEFT(RIGHT("000000"&amp;$F763,6),2)="87"),"BJ",""))))</x:f>
      </x:c>
      <x:c r="W763">
        <x:f>IF(OR($E763&lt;&gt;"市价单",$F763=""),"",IF(IFERROR(INDEX(Normal!$Q$2:$U$4,MATCH($V763,Normal!$P$2:$P$4,0),COLUMNS($W763:W763)),"")=0,"",IFERROR(INDEX(Normal!$Q$2:$U$4,MATCH($V763,Normal!$P$2:$P$4,0),COLUMNS($W763:W763)),"")))</x:f>
      </x:c>
      <x:c r="X763">
        <x:f>IF(OR($E763&lt;&gt;"市价单",$F763=""),"",IF(IFERROR(INDEX(Normal!$Q$2:$U$4,MATCH($V763,Normal!$P$2:$P$4,0),COLUMNS($W763:X763)),"")=0,"",IFERROR(INDEX(Normal!$Q$2:$U$4,MATCH($V763,Normal!$P$2:$P$4,0),COLUMNS($W763:X763)),"")))</x:f>
      </x:c>
      <x:c r="Y763">
        <x:f>IF(OR($E763&lt;&gt;"市价单",$F763=""),"",IF(IFERROR(INDEX(Normal!$Q$2:$U$4,MATCH($V763,Normal!$P$2:$P$4,0),COLUMNS($W763:Y763)),"")=0,"",IFERROR(INDEX(Normal!$Q$2:$U$4,MATCH($V763,Normal!$P$2:$P$4,0),COLUMNS($W763:Y763)),"")))</x:f>
      </x:c>
      <x:c r="Z763">
        <x:f>IF(OR($E763&lt;&gt;"市价单",$F763=""),"",IF(IFERROR(INDEX(Normal!$Q$2:$U$4,MATCH($V763,Normal!$P$2:$P$4,0),COLUMNS($W763:Z763)),"")=0,"",IFERROR(INDEX(Normal!$Q$2:$U$4,MATCH($V763,Normal!$P$2:$P$4,0),COLUMNS($W763:Z763)),"")))</x:f>
      </x:c>
      <x:c r="AA763">
        <x:f>IF(OR($E763&lt;&gt;"市价单",$F763=""),"",IF(IFERROR(INDEX(Normal!$Q$2:$U$4,MATCH($V763,Normal!$P$2:$P$4,0),COLUMNS($W763:AA763)),"")=0,"",IFERROR(INDEX(Normal!$Q$2:$U$4,MATCH($V763,Normal!$P$2:$P$4,0),COLUMNS($W763:AA763)),"")))</x:f>
      </x:c>
    </x:row>
    <x:row r="764">
      <x:c r="V764" t="str">
        <x:f>IF($F764="","",IF(OR(LEFT(RIGHT("000000"&amp;$F764,6),2)="60",LEFT(RIGHT("000000"&amp;$F764,6),2)="68"),"SH",IF(OR(LEFT(RIGHT("000000"&amp;$F764,6),2)="00",LEFT(RIGHT("000000"&amp;$F764,6),2)="30"),"SZ",IF(OR(LEFT(RIGHT("000000"&amp;$F764,6),2)="43",LEFT(RIGHT("000000"&amp;$F764,6),2)="83",LEFT(RIGHT("000000"&amp;$F764,6),2)="87"),"BJ",""))))</x:f>
      </x:c>
      <x:c r="W764">
        <x:f>IF(OR($E764&lt;&gt;"市价单",$F764=""),"",IF(IFERROR(INDEX(Normal!$Q$2:$U$4,MATCH($V764,Normal!$P$2:$P$4,0),COLUMNS($W764:W764)),"")=0,"",IFERROR(INDEX(Normal!$Q$2:$U$4,MATCH($V764,Normal!$P$2:$P$4,0),COLUMNS($W764:W764)),"")))</x:f>
      </x:c>
      <x:c r="X764">
        <x:f>IF(OR($E764&lt;&gt;"市价单",$F764=""),"",IF(IFERROR(INDEX(Normal!$Q$2:$U$4,MATCH($V764,Normal!$P$2:$P$4,0),COLUMNS($W764:X764)),"")=0,"",IFERROR(INDEX(Normal!$Q$2:$U$4,MATCH($V764,Normal!$P$2:$P$4,0),COLUMNS($W764:X764)),"")))</x:f>
      </x:c>
      <x:c r="Y764">
        <x:f>IF(OR($E764&lt;&gt;"市价单",$F764=""),"",IF(IFERROR(INDEX(Normal!$Q$2:$U$4,MATCH($V764,Normal!$P$2:$P$4,0),COLUMNS($W764:Y764)),"")=0,"",IFERROR(INDEX(Normal!$Q$2:$U$4,MATCH($V764,Normal!$P$2:$P$4,0),COLUMNS($W764:Y764)),"")))</x:f>
      </x:c>
      <x:c r="Z764">
        <x:f>IF(OR($E764&lt;&gt;"市价单",$F764=""),"",IF(IFERROR(INDEX(Normal!$Q$2:$U$4,MATCH($V764,Normal!$P$2:$P$4,0),COLUMNS($W764:Z764)),"")=0,"",IFERROR(INDEX(Normal!$Q$2:$U$4,MATCH($V764,Normal!$P$2:$P$4,0),COLUMNS($W764:Z764)),"")))</x:f>
      </x:c>
      <x:c r="AA764">
        <x:f>IF(OR($E764&lt;&gt;"市价单",$F764=""),"",IF(IFERROR(INDEX(Normal!$Q$2:$U$4,MATCH($V764,Normal!$P$2:$P$4,0),COLUMNS($W764:AA764)),"")=0,"",IFERROR(INDEX(Normal!$Q$2:$U$4,MATCH($V764,Normal!$P$2:$P$4,0),COLUMNS($W764:AA764)),"")))</x:f>
      </x:c>
    </x:row>
    <x:row r="765">
      <x:c r="V765" t="str">
        <x:f>IF($F765="","",IF(OR(LEFT(RIGHT("000000"&amp;$F765,6),2)="60",LEFT(RIGHT("000000"&amp;$F765,6),2)="68"),"SH",IF(OR(LEFT(RIGHT("000000"&amp;$F765,6),2)="00",LEFT(RIGHT("000000"&amp;$F765,6),2)="30"),"SZ",IF(OR(LEFT(RIGHT("000000"&amp;$F765,6),2)="43",LEFT(RIGHT("000000"&amp;$F765,6),2)="83",LEFT(RIGHT("000000"&amp;$F765,6),2)="87"),"BJ",""))))</x:f>
      </x:c>
      <x:c r="W765">
        <x:f>IF(OR($E765&lt;&gt;"市价单",$F765=""),"",IF(IFERROR(INDEX(Normal!$Q$2:$U$4,MATCH($V765,Normal!$P$2:$P$4,0),COLUMNS($W765:W765)),"")=0,"",IFERROR(INDEX(Normal!$Q$2:$U$4,MATCH($V765,Normal!$P$2:$P$4,0),COLUMNS($W765:W765)),"")))</x:f>
      </x:c>
      <x:c r="X765">
        <x:f>IF(OR($E765&lt;&gt;"市价单",$F765=""),"",IF(IFERROR(INDEX(Normal!$Q$2:$U$4,MATCH($V765,Normal!$P$2:$P$4,0),COLUMNS($W765:X765)),"")=0,"",IFERROR(INDEX(Normal!$Q$2:$U$4,MATCH($V765,Normal!$P$2:$P$4,0),COLUMNS($W765:X765)),"")))</x:f>
      </x:c>
      <x:c r="Y765">
        <x:f>IF(OR($E765&lt;&gt;"市价单",$F765=""),"",IF(IFERROR(INDEX(Normal!$Q$2:$U$4,MATCH($V765,Normal!$P$2:$P$4,0),COLUMNS($W765:Y765)),"")=0,"",IFERROR(INDEX(Normal!$Q$2:$U$4,MATCH($V765,Normal!$P$2:$P$4,0),COLUMNS($W765:Y765)),"")))</x:f>
      </x:c>
      <x:c r="Z765">
        <x:f>IF(OR($E765&lt;&gt;"市价单",$F765=""),"",IF(IFERROR(INDEX(Normal!$Q$2:$U$4,MATCH($V765,Normal!$P$2:$P$4,0),COLUMNS($W765:Z765)),"")=0,"",IFERROR(INDEX(Normal!$Q$2:$U$4,MATCH($V765,Normal!$P$2:$P$4,0),COLUMNS($W765:Z765)),"")))</x:f>
      </x:c>
      <x:c r="AA765">
        <x:f>IF(OR($E765&lt;&gt;"市价单",$F765=""),"",IF(IFERROR(INDEX(Normal!$Q$2:$U$4,MATCH($V765,Normal!$P$2:$P$4,0),COLUMNS($W765:AA765)),"")=0,"",IFERROR(INDEX(Normal!$Q$2:$U$4,MATCH($V765,Normal!$P$2:$P$4,0),COLUMNS($W765:AA765)),"")))</x:f>
      </x:c>
    </x:row>
    <x:row r="766">
      <x:c r="V766" t="str">
        <x:f>IF($F766="","",IF(OR(LEFT(RIGHT("000000"&amp;$F766,6),2)="60",LEFT(RIGHT("000000"&amp;$F766,6),2)="68"),"SH",IF(OR(LEFT(RIGHT("000000"&amp;$F766,6),2)="00",LEFT(RIGHT("000000"&amp;$F766,6),2)="30"),"SZ",IF(OR(LEFT(RIGHT("000000"&amp;$F766,6),2)="43",LEFT(RIGHT("000000"&amp;$F766,6),2)="83",LEFT(RIGHT("000000"&amp;$F766,6),2)="87"),"BJ",""))))</x:f>
      </x:c>
      <x:c r="W766">
        <x:f>IF(OR($E766&lt;&gt;"市价单",$F766=""),"",IF(IFERROR(INDEX(Normal!$Q$2:$U$4,MATCH($V766,Normal!$P$2:$P$4,0),COLUMNS($W766:W766)),"")=0,"",IFERROR(INDEX(Normal!$Q$2:$U$4,MATCH($V766,Normal!$P$2:$P$4,0),COLUMNS($W766:W766)),"")))</x:f>
      </x:c>
      <x:c r="X766">
        <x:f>IF(OR($E766&lt;&gt;"市价单",$F766=""),"",IF(IFERROR(INDEX(Normal!$Q$2:$U$4,MATCH($V766,Normal!$P$2:$P$4,0),COLUMNS($W766:X766)),"")=0,"",IFERROR(INDEX(Normal!$Q$2:$U$4,MATCH($V766,Normal!$P$2:$P$4,0),COLUMNS($W766:X766)),"")))</x:f>
      </x:c>
      <x:c r="Y766">
        <x:f>IF(OR($E766&lt;&gt;"市价单",$F766=""),"",IF(IFERROR(INDEX(Normal!$Q$2:$U$4,MATCH($V766,Normal!$P$2:$P$4,0),COLUMNS($W766:Y766)),"")=0,"",IFERROR(INDEX(Normal!$Q$2:$U$4,MATCH($V766,Normal!$P$2:$P$4,0),COLUMNS($W766:Y766)),"")))</x:f>
      </x:c>
      <x:c r="Z766">
        <x:f>IF(OR($E766&lt;&gt;"市价单",$F766=""),"",IF(IFERROR(INDEX(Normal!$Q$2:$U$4,MATCH($V766,Normal!$P$2:$P$4,0),COLUMNS($W766:Z766)),"")=0,"",IFERROR(INDEX(Normal!$Q$2:$U$4,MATCH($V766,Normal!$P$2:$P$4,0),COLUMNS($W766:Z766)),"")))</x:f>
      </x:c>
      <x:c r="AA766">
        <x:f>IF(OR($E766&lt;&gt;"市价单",$F766=""),"",IF(IFERROR(INDEX(Normal!$Q$2:$U$4,MATCH($V766,Normal!$P$2:$P$4,0),COLUMNS($W766:AA766)),"")=0,"",IFERROR(INDEX(Normal!$Q$2:$U$4,MATCH($V766,Normal!$P$2:$P$4,0),COLUMNS($W766:AA766)),"")))</x:f>
      </x:c>
    </x:row>
    <x:row r="767">
      <x:c r="V767" t="str">
        <x:f>IF($F767="","",IF(OR(LEFT(RIGHT("000000"&amp;$F767,6),2)="60",LEFT(RIGHT("000000"&amp;$F767,6),2)="68"),"SH",IF(OR(LEFT(RIGHT("000000"&amp;$F767,6),2)="00",LEFT(RIGHT("000000"&amp;$F767,6),2)="30"),"SZ",IF(OR(LEFT(RIGHT("000000"&amp;$F767,6),2)="43",LEFT(RIGHT("000000"&amp;$F767,6),2)="83",LEFT(RIGHT("000000"&amp;$F767,6),2)="87"),"BJ",""))))</x:f>
      </x:c>
      <x:c r="W767">
        <x:f>IF(OR($E767&lt;&gt;"市价单",$F767=""),"",IF(IFERROR(INDEX(Normal!$Q$2:$U$4,MATCH($V767,Normal!$P$2:$P$4,0),COLUMNS($W767:W767)),"")=0,"",IFERROR(INDEX(Normal!$Q$2:$U$4,MATCH($V767,Normal!$P$2:$P$4,0),COLUMNS($W767:W767)),"")))</x:f>
      </x:c>
      <x:c r="X767">
        <x:f>IF(OR($E767&lt;&gt;"市价单",$F767=""),"",IF(IFERROR(INDEX(Normal!$Q$2:$U$4,MATCH($V767,Normal!$P$2:$P$4,0),COLUMNS($W767:X767)),"")=0,"",IFERROR(INDEX(Normal!$Q$2:$U$4,MATCH($V767,Normal!$P$2:$P$4,0),COLUMNS($W767:X767)),"")))</x:f>
      </x:c>
      <x:c r="Y767">
        <x:f>IF(OR($E767&lt;&gt;"市价单",$F767=""),"",IF(IFERROR(INDEX(Normal!$Q$2:$U$4,MATCH($V767,Normal!$P$2:$P$4,0),COLUMNS($W767:Y767)),"")=0,"",IFERROR(INDEX(Normal!$Q$2:$U$4,MATCH($V767,Normal!$P$2:$P$4,0),COLUMNS($W767:Y767)),"")))</x:f>
      </x:c>
      <x:c r="Z767">
        <x:f>IF(OR($E767&lt;&gt;"市价单",$F767=""),"",IF(IFERROR(INDEX(Normal!$Q$2:$U$4,MATCH($V767,Normal!$P$2:$P$4,0),COLUMNS($W767:Z767)),"")=0,"",IFERROR(INDEX(Normal!$Q$2:$U$4,MATCH($V767,Normal!$P$2:$P$4,0),COLUMNS($W767:Z767)),"")))</x:f>
      </x:c>
      <x:c r="AA767">
        <x:f>IF(OR($E767&lt;&gt;"市价单",$F767=""),"",IF(IFERROR(INDEX(Normal!$Q$2:$U$4,MATCH($V767,Normal!$P$2:$P$4,0),COLUMNS($W767:AA767)),"")=0,"",IFERROR(INDEX(Normal!$Q$2:$U$4,MATCH($V767,Normal!$P$2:$P$4,0),COLUMNS($W767:AA767)),"")))</x:f>
      </x:c>
    </x:row>
    <x:row r="768">
      <x:c r="V768" t="str">
        <x:f>IF($F768="","",IF(OR(LEFT(RIGHT("000000"&amp;$F768,6),2)="60",LEFT(RIGHT("000000"&amp;$F768,6),2)="68"),"SH",IF(OR(LEFT(RIGHT("000000"&amp;$F768,6),2)="00",LEFT(RIGHT("000000"&amp;$F768,6),2)="30"),"SZ",IF(OR(LEFT(RIGHT("000000"&amp;$F768,6),2)="43",LEFT(RIGHT("000000"&amp;$F768,6),2)="83",LEFT(RIGHT("000000"&amp;$F768,6),2)="87"),"BJ",""))))</x:f>
      </x:c>
      <x:c r="W768">
        <x:f>IF(OR($E768&lt;&gt;"市价单",$F768=""),"",IF(IFERROR(INDEX(Normal!$Q$2:$U$4,MATCH($V768,Normal!$P$2:$P$4,0),COLUMNS($W768:W768)),"")=0,"",IFERROR(INDEX(Normal!$Q$2:$U$4,MATCH($V768,Normal!$P$2:$P$4,0),COLUMNS($W768:W768)),"")))</x:f>
      </x:c>
      <x:c r="X768">
        <x:f>IF(OR($E768&lt;&gt;"市价单",$F768=""),"",IF(IFERROR(INDEX(Normal!$Q$2:$U$4,MATCH($V768,Normal!$P$2:$P$4,0),COLUMNS($W768:X768)),"")=0,"",IFERROR(INDEX(Normal!$Q$2:$U$4,MATCH($V768,Normal!$P$2:$P$4,0),COLUMNS($W768:X768)),"")))</x:f>
      </x:c>
      <x:c r="Y768">
        <x:f>IF(OR($E768&lt;&gt;"市价单",$F768=""),"",IF(IFERROR(INDEX(Normal!$Q$2:$U$4,MATCH($V768,Normal!$P$2:$P$4,0),COLUMNS($W768:Y768)),"")=0,"",IFERROR(INDEX(Normal!$Q$2:$U$4,MATCH($V768,Normal!$P$2:$P$4,0),COLUMNS($W768:Y768)),"")))</x:f>
      </x:c>
      <x:c r="Z768">
        <x:f>IF(OR($E768&lt;&gt;"市价单",$F768=""),"",IF(IFERROR(INDEX(Normal!$Q$2:$U$4,MATCH($V768,Normal!$P$2:$P$4,0),COLUMNS($W768:Z768)),"")=0,"",IFERROR(INDEX(Normal!$Q$2:$U$4,MATCH($V768,Normal!$P$2:$P$4,0),COLUMNS($W768:Z768)),"")))</x:f>
      </x:c>
      <x:c r="AA768">
        <x:f>IF(OR($E768&lt;&gt;"市价单",$F768=""),"",IF(IFERROR(INDEX(Normal!$Q$2:$U$4,MATCH($V768,Normal!$P$2:$P$4,0),COLUMNS($W768:AA768)),"")=0,"",IFERROR(INDEX(Normal!$Q$2:$U$4,MATCH($V768,Normal!$P$2:$P$4,0),COLUMNS($W768:AA768)),"")))</x:f>
      </x:c>
    </x:row>
    <x:row r="769">
      <x:c r="V769" t="str">
        <x:f>IF($F769="","",IF(OR(LEFT(RIGHT("000000"&amp;$F769,6),2)="60",LEFT(RIGHT("000000"&amp;$F769,6),2)="68"),"SH",IF(OR(LEFT(RIGHT("000000"&amp;$F769,6),2)="00",LEFT(RIGHT("000000"&amp;$F769,6),2)="30"),"SZ",IF(OR(LEFT(RIGHT("000000"&amp;$F769,6),2)="43",LEFT(RIGHT("000000"&amp;$F769,6),2)="83",LEFT(RIGHT("000000"&amp;$F769,6),2)="87"),"BJ",""))))</x:f>
      </x:c>
      <x:c r="W769">
        <x:f>IF(OR($E769&lt;&gt;"市价单",$F769=""),"",IF(IFERROR(INDEX(Normal!$Q$2:$U$4,MATCH($V769,Normal!$P$2:$P$4,0),COLUMNS($W769:W769)),"")=0,"",IFERROR(INDEX(Normal!$Q$2:$U$4,MATCH($V769,Normal!$P$2:$P$4,0),COLUMNS($W769:W769)),"")))</x:f>
      </x:c>
      <x:c r="X769">
        <x:f>IF(OR($E769&lt;&gt;"市价单",$F769=""),"",IF(IFERROR(INDEX(Normal!$Q$2:$U$4,MATCH($V769,Normal!$P$2:$P$4,0),COLUMNS($W769:X769)),"")=0,"",IFERROR(INDEX(Normal!$Q$2:$U$4,MATCH($V769,Normal!$P$2:$P$4,0),COLUMNS($W769:X769)),"")))</x:f>
      </x:c>
      <x:c r="Y769">
        <x:f>IF(OR($E769&lt;&gt;"市价单",$F769=""),"",IF(IFERROR(INDEX(Normal!$Q$2:$U$4,MATCH($V769,Normal!$P$2:$P$4,0),COLUMNS($W769:Y769)),"")=0,"",IFERROR(INDEX(Normal!$Q$2:$U$4,MATCH($V769,Normal!$P$2:$P$4,0),COLUMNS($W769:Y769)),"")))</x:f>
      </x:c>
      <x:c r="Z769">
        <x:f>IF(OR($E769&lt;&gt;"市价单",$F769=""),"",IF(IFERROR(INDEX(Normal!$Q$2:$U$4,MATCH($V769,Normal!$P$2:$P$4,0),COLUMNS($W769:Z769)),"")=0,"",IFERROR(INDEX(Normal!$Q$2:$U$4,MATCH($V769,Normal!$P$2:$P$4,0),COLUMNS($W769:Z769)),"")))</x:f>
      </x:c>
      <x:c r="AA769">
        <x:f>IF(OR($E769&lt;&gt;"市价单",$F769=""),"",IF(IFERROR(INDEX(Normal!$Q$2:$U$4,MATCH($V769,Normal!$P$2:$P$4,0),COLUMNS($W769:AA769)),"")=0,"",IFERROR(INDEX(Normal!$Q$2:$U$4,MATCH($V769,Normal!$P$2:$P$4,0),COLUMNS($W769:AA769)),"")))</x:f>
      </x:c>
    </x:row>
    <x:row r="770">
      <x:c r="V770" t="str">
        <x:f>IF($F770="","",IF(OR(LEFT(RIGHT("000000"&amp;$F770,6),2)="60",LEFT(RIGHT("000000"&amp;$F770,6),2)="68"),"SH",IF(OR(LEFT(RIGHT("000000"&amp;$F770,6),2)="00",LEFT(RIGHT("000000"&amp;$F770,6),2)="30"),"SZ",IF(OR(LEFT(RIGHT("000000"&amp;$F770,6),2)="43",LEFT(RIGHT("000000"&amp;$F770,6),2)="83",LEFT(RIGHT("000000"&amp;$F770,6),2)="87"),"BJ",""))))</x:f>
      </x:c>
      <x:c r="W770">
        <x:f>IF(OR($E770&lt;&gt;"市价单",$F770=""),"",IF(IFERROR(INDEX(Normal!$Q$2:$U$4,MATCH($V770,Normal!$P$2:$P$4,0),COLUMNS($W770:W770)),"")=0,"",IFERROR(INDEX(Normal!$Q$2:$U$4,MATCH($V770,Normal!$P$2:$P$4,0),COLUMNS($W770:W770)),"")))</x:f>
      </x:c>
      <x:c r="X770">
        <x:f>IF(OR($E770&lt;&gt;"市价单",$F770=""),"",IF(IFERROR(INDEX(Normal!$Q$2:$U$4,MATCH($V770,Normal!$P$2:$P$4,0),COLUMNS($W770:X770)),"")=0,"",IFERROR(INDEX(Normal!$Q$2:$U$4,MATCH($V770,Normal!$P$2:$P$4,0),COLUMNS($W770:X770)),"")))</x:f>
      </x:c>
      <x:c r="Y770">
        <x:f>IF(OR($E770&lt;&gt;"市价单",$F770=""),"",IF(IFERROR(INDEX(Normal!$Q$2:$U$4,MATCH($V770,Normal!$P$2:$P$4,0),COLUMNS($W770:Y770)),"")=0,"",IFERROR(INDEX(Normal!$Q$2:$U$4,MATCH($V770,Normal!$P$2:$P$4,0),COLUMNS($W770:Y770)),"")))</x:f>
      </x:c>
      <x:c r="Z770">
        <x:f>IF(OR($E770&lt;&gt;"市价单",$F770=""),"",IF(IFERROR(INDEX(Normal!$Q$2:$U$4,MATCH($V770,Normal!$P$2:$P$4,0),COLUMNS($W770:Z770)),"")=0,"",IFERROR(INDEX(Normal!$Q$2:$U$4,MATCH($V770,Normal!$P$2:$P$4,0),COLUMNS($W770:Z770)),"")))</x:f>
      </x:c>
      <x:c r="AA770">
        <x:f>IF(OR($E770&lt;&gt;"市价单",$F770=""),"",IF(IFERROR(INDEX(Normal!$Q$2:$U$4,MATCH($V770,Normal!$P$2:$P$4,0),COLUMNS($W770:AA770)),"")=0,"",IFERROR(INDEX(Normal!$Q$2:$U$4,MATCH($V770,Normal!$P$2:$P$4,0),COLUMNS($W770:AA770)),"")))</x:f>
      </x:c>
    </x:row>
    <x:row r="771">
      <x:c r="V771" t="str">
        <x:f>IF($F771="","",IF(OR(LEFT(RIGHT("000000"&amp;$F771,6),2)="60",LEFT(RIGHT("000000"&amp;$F771,6),2)="68"),"SH",IF(OR(LEFT(RIGHT("000000"&amp;$F771,6),2)="00",LEFT(RIGHT("000000"&amp;$F771,6),2)="30"),"SZ",IF(OR(LEFT(RIGHT("000000"&amp;$F771,6),2)="43",LEFT(RIGHT("000000"&amp;$F771,6),2)="83",LEFT(RIGHT("000000"&amp;$F771,6),2)="87"),"BJ",""))))</x:f>
      </x:c>
      <x:c r="W771">
        <x:f>IF(OR($E771&lt;&gt;"市价单",$F771=""),"",IF(IFERROR(INDEX(Normal!$Q$2:$U$4,MATCH($V771,Normal!$P$2:$P$4,0),COLUMNS($W771:W771)),"")=0,"",IFERROR(INDEX(Normal!$Q$2:$U$4,MATCH($V771,Normal!$P$2:$P$4,0),COLUMNS($W771:W771)),"")))</x:f>
      </x:c>
      <x:c r="X771">
        <x:f>IF(OR($E771&lt;&gt;"市价单",$F771=""),"",IF(IFERROR(INDEX(Normal!$Q$2:$U$4,MATCH($V771,Normal!$P$2:$P$4,0),COLUMNS($W771:X771)),"")=0,"",IFERROR(INDEX(Normal!$Q$2:$U$4,MATCH($V771,Normal!$P$2:$P$4,0),COLUMNS($W771:X771)),"")))</x:f>
      </x:c>
      <x:c r="Y771">
        <x:f>IF(OR($E771&lt;&gt;"市价单",$F771=""),"",IF(IFERROR(INDEX(Normal!$Q$2:$U$4,MATCH($V771,Normal!$P$2:$P$4,0),COLUMNS($W771:Y771)),"")=0,"",IFERROR(INDEX(Normal!$Q$2:$U$4,MATCH($V771,Normal!$P$2:$P$4,0),COLUMNS($W771:Y771)),"")))</x:f>
      </x:c>
      <x:c r="Z771">
        <x:f>IF(OR($E771&lt;&gt;"市价单",$F771=""),"",IF(IFERROR(INDEX(Normal!$Q$2:$U$4,MATCH($V771,Normal!$P$2:$P$4,0),COLUMNS($W771:Z771)),"")=0,"",IFERROR(INDEX(Normal!$Q$2:$U$4,MATCH($V771,Normal!$P$2:$P$4,0),COLUMNS($W771:Z771)),"")))</x:f>
      </x:c>
      <x:c r="AA771">
        <x:f>IF(OR($E771&lt;&gt;"市价单",$F771=""),"",IF(IFERROR(INDEX(Normal!$Q$2:$U$4,MATCH($V771,Normal!$P$2:$P$4,0),COLUMNS($W771:AA771)),"")=0,"",IFERROR(INDEX(Normal!$Q$2:$U$4,MATCH($V771,Normal!$P$2:$P$4,0),COLUMNS($W771:AA771)),"")))</x:f>
      </x:c>
    </x:row>
    <x:row r="772">
      <x:c r="V772" t="str">
        <x:f>IF($F772="","",IF(OR(LEFT(RIGHT("000000"&amp;$F772,6),2)="60",LEFT(RIGHT("000000"&amp;$F772,6),2)="68"),"SH",IF(OR(LEFT(RIGHT("000000"&amp;$F772,6),2)="00",LEFT(RIGHT("000000"&amp;$F772,6),2)="30"),"SZ",IF(OR(LEFT(RIGHT("000000"&amp;$F772,6),2)="43",LEFT(RIGHT("000000"&amp;$F772,6),2)="83",LEFT(RIGHT("000000"&amp;$F772,6),2)="87"),"BJ",""))))</x:f>
      </x:c>
      <x:c r="W772">
        <x:f>IF(OR($E772&lt;&gt;"市价单",$F772=""),"",IF(IFERROR(INDEX(Normal!$Q$2:$U$4,MATCH($V772,Normal!$P$2:$P$4,0),COLUMNS($W772:W772)),"")=0,"",IFERROR(INDEX(Normal!$Q$2:$U$4,MATCH($V772,Normal!$P$2:$P$4,0),COLUMNS($W772:W772)),"")))</x:f>
      </x:c>
      <x:c r="X772">
        <x:f>IF(OR($E772&lt;&gt;"市价单",$F772=""),"",IF(IFERROR(INDEX(Normal!$Q$2:$U$4,MATCH($V772,Normal!$P$2:$P$4,0),COLUMNS($W772:X772)),"")=0,"",IFERROR(INDEX(Normal!$Q$2:$U$4,MATCH($V772,Normal!$P$2:$P$4,0),COLUMNS($W772:X772)),"")))</x:f>
      </x:c>
      <x:c r="Y772">
        <x:f>IF(OR($E772&lt;&gt;"市价单",$F772=""),"",IF(IFERROR(INDEX(Normal!$Q$2:$U$4,MATCH($V772,Normal!$P$2:$P$4,0),COLUMNS($W772:Y772)),"")=0,"",IFERROR(INDEX(Normal!$Q$2:$U$4,MATCH($V772,Normal!$P$2:$P$4,0),COLUMNS($W772:Y772)),"")))</x:f>
      </x:c>
      <x:c r="Z772">
        <x:f>IF(OR($E772&lt;&gt;"市价单",$F772=""),"",IF(IFERROR(INDEX(Normal!$Q$2:$U$4,MATCH($V772,Normal!$P$2:$P$4,0),COLUMNS($W772:Z772)),"")=0,"",IFERROR(INDEX(Normal!$Q$2:$U$4,MATCH($V772,Normal!$P$2:$P$4,0),COLUMNS($W772:Z772)),"")))</x:f>
      </x:c>
      <x:c r="AA772">
        <x:f>IF(OR($E772&lt;&gt;"市价单",$F772=""),"",IF(IFERROR(INDEX(Normal!$Q$2:$U$4,MATCH($V772,Normal!$P$2:$P$4,0),COLUMNS($W772:AA772)),"")=0,"",IFERROR(INDEX(Normal!$Q$2:$U$4,MATCH($V772,Normal!$P$2:$P$4,0),COLUMNS($W772:AA772)),"")))</x:f>
      </x:c>
    </x:row>
    <x:row r="773">
      <x:c r="V773" t="str">
        <x:f>IF($F773="","",IF(OR(LEFT(RIGHT("000000"&amp;$F773,6),2)="60",LEFT(RIGHT("000000"&amp;$F773,6),2)="68"),"SH",IF(OR(LEFT(RIGHT("000000"&amp;$F773,6),2)="00",LEFT(RIGHT("000000"&amp;$F773,6),2)="30"),"SZ",IF(OR(LEFT(RIGHT("000000"&amp;$F773,6),2)="43",LEFT(RIGHT("000000"&amp;$F773,6),2)="83",LEFT(RIGHT("000000"&amp;$F773,6),2)="87"),"BJ",""))))</x:f>
      </x:c>
      <x:c r="W773">
        <x:f>IF(OR($E773&lt;&gt;"市价单",$F773=""),"",IF(IFERROR(INDEX(Normal!$Q$2:$U$4,MATCH($V773,Normal!$P$2:$P$4,0),COLUMNS($W773:W773)),"")=0,"",IFERROR(INDEX(Normal!$Q$2:$U$4,MATCH($V773,Normal!$P$2:$P$4,0),COLUMNS($W773:W773)),"")))</x:f>
      </x:c>
      <x:c r="X773">
        <x:f>IF(OR($E773&lt;&gt;"市价单",$F773=""),"",IF(IFERROR(INDEX(Normal!$Q$2:$U$4,MATCH($V773,Normal!$P$2:$P$4,0),COLUMNS($W773:X773)),"")=0,"",IFERROR(INDEX(Normal!$Q$2:$U$4,MATCH($V773,Normal!$P$2:$P$4,0),COLUMNS($W773:X773)),"")))</x:f>
      </x:c>
      <x:c r="Y773">
        <x:f>IF(OR($E773&lt;&gt;"市价单",$F773=""),"",IF(IFERROR(INDEX(Normal!$Q$2:$U$4,MATCH($V773,Normal!$P$2:$P$4,0),COLUMNS($W773:Y773)),"")=0,"",IFERROR(INDEX(Normal!$Q$2:$U$4,MATCH($V773,Normal!$P$2:$P$4,0),COLUMNS($W773:Y773)),"")))</x:f>
      </x:c>
      <x:c r="Z773">
        <x:f>IF(OR($E773&lt;&gt;"市价单",$F773=""),"",IF(IFERROR(INDEX(Normal!$Q$2:$U$4,MATCH($V773,Normal!$P$2:$P$4,0),COLUMNS($W773:Z773)),"")=0,"",IFERROR(INDEX(Normal!$Q$2:$U$4,MATCH($V773,Normal!$P$2:$P$4,0),COLUMNS($W773:Z773)),"")))</x:f>
      </x:c>
      <x:c r="AA773">
        <x:f>IF(OR($E773&lt;&gt;"市价单",$F773=""),"",IF(IFERROR(INDEX(Normal!$Q$2:$U$4,MATCH($V773,Normal!$P$2:$P$4,0),COLUMNS($W773:AA773)),"")=0,"",IFERROR(INDEX(Normal!$Q$2:$U$4,MATCH($V773,Normal!$P$2:$P$4,0),COLUMNS($W773:AA773)),"")))</x:f>
      </x:c>
    </x:row>
    <x:row r="774">
      <x:c r="V774" t="str">
        <x:f>IF($F774="","",IF(OR(LEFT(RIGHT("000000"&amp;$F774,6),2)="60",LEFT(RIGHT("000000"&amp;$F774,6),2)="68"),"SH",IF(OR(LEFT(RIGHT("000000"&amp;$F774,6),2)="00",LEFT(RIGHT("000000"&amp;$F774,6),2)="30"),"SZ",IF(OR(LEFT(RIGHT("000000"&amp;$F774,6),2)="43",LEFT(RIGHT("000000"&amp;$F774,6),2)="83",LEFT(RIGHT("000000"&amp;$F774,6),2)="87"),"BJ",""))))</x:f>
      </x:c>
      <x:c r="W774">
        <x:f>IF(OR($E774&lt;&gt;"市价单",$F774=""),"",IF(IFERROR(INDEX(Normal!$Q$2:$U$4,MATCH($V774,Normal!$P$2:$P$4,0),COLUMNS($W774:W774)),"")=0,"",IFERROR(INDEX(Normal!$Q$2:$U$4,MATCH($V774,Normal!$P$2:$P$4,0),COLUMNS($W774:W774)),"")))</x:f>
      </x:c>
      <x:c r="X774">
        <x:f>IF(OR($E774&lt;&gt;"市价单",$F774=""),"",IF(IFERROR(INDEX(Normal!$Q$2:$U$4,MATCH($V774,Normal!$P$2:$P$4,0),COLUMNS($W774:X774)),"")=0,"",IFERROR(INDEX(Normal!$Q$2:$U$4,MATCH($V774,Normal!$P$2:$P$4,0),COLUMNS($W774:X774)),"")))</x:f>
      </x:c>
      <x:c r="Y774">
        <x:f>IF(OR($E774&lt;&gt;"市价单",$F774=""),"",IF(IFERROR(INDEX(Normal!$Q$2:$U$4,MATCH($V774,Normal!$P$2:$P$4,0),COLUMNS($W774:Y774)),"")=0,"",IFERROR(INDEX(Normal!$Q$2:$U$4,MATCH($V774,Normal!$P$2:$P$4,0),COLUMNS($W774:Y774)),"")))</x:f>
      </x:c>
      <x:c r="Z774">
        <x:f>IF(OR($E774&lt;&gt;"市价单",$F774=""),"",IF(IFERROR(INDEX(Normal!$Q$2:$U$4,MATCH($V774,Normal!$P$2:$P$4,0),COLUMNS($W774:Z774)),"")=0,"",IFERROR(INDEX(Normal!$Q$2:$U$4,MATCH($V774,Normal!$P$2:$P$4,0),COLUMNS($W774:Z774)),"")))</x:f>
      </x:c>
      <x:c r="AA774">
        <x:f>IF(OR($E774&lt;&gt;"市价单",$F774=""),"",IF(IFERROR(INDEX(Normal!$Q$2:$U$4,MATCH($V774,Normal!$P$2:$P$4,0),COLUMNS($W774:AA774)),"")=0,"",IFERROR(INDEX(Normal!$Q$2:$U$4,MATCH($V774,Normal!$P$2:$P$4,0),COLUMNS($W774:AA774)),"")))</x:f>
      </x:c>
    </x:row>
    <x:row r="775">
      <x:c r="V775" t="str">
        <x:f>IF($F775="","",IF(OR(LEFT(RIGHT("000000"&amp;$F775,6),2)="60",LEFT(RIGHT("000000"&amp;$F775,6),2)="68"),"SH",IF(OR(LEFT(RIGHT("000000"&amp;$F775,6),2)="00",LEFT(RIGHT("000000"&amp;$F775,6),2)="30"),"SZ",IF(OR(LEFT(RIGHT("000000"&amp;$F775,6),2)="43",LEFT(RIGHT("000000"&amp;$F775,6),2)="83",LEFT(RIGHT("000000"&amp;$F775,6),2)="87"),"BJ",""))))</x:f>
      </x:c>
      <x:c r="W775">
        <x:f>IF(OR($E775&lt;&gt;"市价单",$F775=""),"",IF(IFERROR(INDEX(Normal!$Q$2:$U$4,MATCH($V775,Normal!$P$2:$P$4,0),COLUMNS($W775:W775)),"")=0,"",IFERROR(INDEX(Normal!$Q$2:$U$4,MATCH($V775,Normal!$P$2:$P$4,0),COLUMNS($W775:W775)),"")))</x:f>
      </x:c>
      <x:c r="X775">
        <x:f>IF(OR($E775&lt;&gt;"市价单",$F775=""),"",IF(IFERROR(INDEX(Normal!$Q$2:$U$4,MATCH($V775,Normal!$P$2:$P$4,0),COLUMNS($W775:X775)),"")=0,"",IFERROR(INDEX(Normal!$Q$2:$U$4,MATCH($V775,Normal!$P$2:$P$4,0),COLUMNS($W775:X775)),"")))</x:f>
      </x:c>
      <x:c r="Y775">
        <x:f>IF(OR($E775&lt;&gt;"市价单",$F775=""),"",IF(IFERROR(INDEX(Normal!$Q$2:$U$4,MATCH($V775,Normal!$P$2:$P$4,0),COLUMNS($W775:Y775)),"")=0,"",IFERROR(INDEX(Normal!$Q$2:$U$4,MATCH($V775,Normal!$P$2:$P$4,0),COLUMNS($W775:Y775)),"")))</x:f>
      </x:c>
      <x:c r="Z775">
        <x:f>IF(OR($E775&lt;&gt;"市价单",$F775=""),"",IF(IFERROR(INDEX(Normal!$Q$2:$U$4,MATCH($V775,Normal!$P$2:$P$4,0),COLUMNS($W775:Z775)),"")=0,"",IFERROR(INDEX(Normal!$Q$2:$U$4,MATCH($V775,Normal!$P$2:$P$4,0),COLUMNS($W775:Z775)),"")))</x:f>
      </x:c>
      <x:c r="AA775">
        <x:f>IF(OR($E775&lt;&gt;"市价单",$F775=""),"",IF(IFERROR(INDEX(Normal!$Q$2:$U$4,MATCH($V775,Normal!$P$2:$P$4,0),COLUMNS($W775:AA775)),"")=0,"",IFERROR(INDEX(Normal!$Q$2:$U$4,MATCH($V775,Normal!$P$2:$P$4,0),COLUMNS($W775:AA775)),"")))</x:f>
      </x:c>
    </x:row>
    <x:row r="776">
      <x:c r="V776" t="str">
        <x:f>IF($F776="","",IF(OR(LEFT(RIGHT("000000"&amp;$F776,6),2)="60",LEFT(RIGHT("000000"&amp;$F776,6),2)="68"),"SH",IF(OR(LEFT(RIGHT("000000"&amp;$F776,6),2)="00",LEFT(RIGHT("000000"&amp;$F776,6),2)="30"),"SZ",IF(OR(LEFT(RIGHT("000000"&amp;$F776,6),2)="43",LEFT(RIGHT("000000"&amp;$F776,6),2)="83",LEFT(RIGHT("000000"&amp;$F776,6),2)="87"),"BJ",""))))</x:f>
      </x:c>
      <x:c r="W776">
        <x:f>IF(OR($E776&lt;&gt;"市价单",$F776=""),"",IF(IFERROR(INDEX(Normal!$Q$2:$U$4,MATCH($V776,Normal!$P$2:$P$4,0),COLUMNS($W776:W776)),"")=0,"",IFERROR(INDEX(Normal!$Q$2:$U$4,MATCH($V776,Normal!$P$2:$P$4,0),COLUMNS($W776:W776)),"")))</x:f>
      </x:c>
      <x:c r="X776">
        <x:f>IF(OR($E776&lt;&gt;"市价单",$F776=""),"",IF(IFERROR(INDEX(Normal!$Q$2:$U$4,MATCH($V776,Normal!$P$2:$P$4,0),COLUMNS($W776:X776)),"")=0,"",IFERROR(INDEX(Normal!$Q$2:$U$4,MATCH($V776,Normal!$P$2:$P$4,0),COLUMNS($W776:X776)),"")))</x:f>
      </x:c>
      <x:c r="Y776">
        <x:f>IF(OR($E776&lt;&gt;"市价单",$F776=""),"",IF(IFERROR(INDEX(Normal!$Q$2:$U$4,MATCH($V776,Normal!$P$2:$P$4,0),COLUMNS($W776:Y776)),"")=0,"",IFERROR(INDEX(Normal!$Q$2:$U$4,MATCH($V776,Normal!$P$2:$P$4,0),COLUMNS($W776:Y776)),"")))</x:f>
      </x:c>
      <x:c r="Z776">
        <x:f>IF(OR($E776&lt;&gt;"市价单",$F776=""),"",IF(IFERROR(INDEX(Normal!$Q$2:$U$4,MATCH($V776,Normal!$P$2:$P$4,0),COLUMNS($W776:Z776)),"")=0,"",IFERROR(INDEX(Normal!$Q$2:$U$4,MATCH($V776,Normal!$P$2:$P$4,0),COLUMNS($W776:Z776)),"")))</x:f>
      </x:c>
      <x:c r="AA776">
        <x:f>IF(OR($E776&lt;&gt;"市价单",$F776=""),"",IF(IFERROR(INDEX(Normal!$Q$2:$U$4,MATCH($V776,Normal!$P$2:$P$4,0),COLUMNS($W776:AA776)),"")=0,"",IFERROR(INDEX(Normal!$Q$2:$U$4,MATCH($V776,Normal!$P$2:$P$4,0),COLUMNS($W776:AA776)),"")))</x:f>
      </x:c>
    </x:row>
    <x:row r="777">
      <x:c r="V777" t="str">
        <x:f>IF($F777="","",IF(OR(LEFT(RIGHT("000000"&amp;$F777,6),2)="60",LEFT(RIGHT("000000"&amp;$F777,6),2)="68"),"SH",IF(OR(LEFT(RIGHT("000000"&amp;$F777,6),2)="00",LEFT(RIGHT("000000"&amp;$F777,6),2)="30"),"SZ",IF(OR(LEFT(RIGHT("000000"&amp;$F777,6),2)="43",LEFT(RIGHT("000000"&amp;$F777,6),2)="83",LEFT(RIGHT("000000"&amp;$F777,6),2)="87"),"BJ",""))))</x:f>
      </x:c>
      <x:c r="W777">
        <x:f>IF(OR($E777&lt;&gt;"市价单",$F777=""),"",IF(IFERROR(INDEX(Normal!$Q$2:$U$4,MATCH($V777,Normal!$P$2:$P$4,0),COLUMNS($W777:W777)),"")=0,"",IFERROR(INDEX(Normal!$Q$2:$U$4,MATCH($V777,Normal!$P$2:$P$4,0),COLUMNS($W777:W777)),"")))</x:f>
      </x:c>
      <x:c r="X777">
        <x:f>IF(OR($E777&lt;&gt;"市价单",$F777=""),"",IF(IFERROR(INDEX(Normal!$Q$2:$U$4,MATCH($V777,Normal!$P$2:$P$4,0),COLUMNS($W777:X777)),"")=0,"",IFERROR(INDEX(Normal!$Q$2:$U$4,MATCH($V777,Normal!$P$2:$P$4,0),COLUMNS($W777:X777)),"")))</x:f>
      </x:c>
      <x:c r="Y777">
        <x:f>IF(OR($E777&lt;&gt;"市价单",$F777=""),"",IF(IFERROR(INDEX(Normal!$Q$2:$U$4,MATCH($V777,Normal!$P$2:$P$4,0),COLUMNS($W777:Y777)),"")=0,"",IFERROR(INDEX(Normal!$Q$2:$U$4,MATCH($V777,Normal!$P$2:$P$4,0),COLUMNS($W777:Y777)),"")))</x:f>
      </x:c>
      <x:c r="Z777">
        <x:f>IF(OR($E777&lt;&gt;"市价单",$F777=""),"",IF(IFERROR(INDEX(Normal!$Q$2:$U$4,MATCH($V777,Normal!$P$2:$P$4,0),COLUMNS($W777:Z777)),"")=0,"",IFERROR(INDEX(Normal!$Q$2:$U$4,MATCH($V777,Normal!$P$2:$P$4,0),COLUMNS($W777:Z777)),"")))</x:f>
      </x:c>
      <x:c r="AA777">
        <x:f>IF(OR($E777&lt;&gt;"市价单",$F777=""),"",IF(IFERROR(INDEX(Normal!$Q$2:$U$4,MATCH($V777,Normal!$P$2:$P$4,0),COLUMNS($W777:AA777)),"")=0,"",IFERROR(INDEX(Normal!$Q$2:$U$4,MATCH($V777,Normal!$P$2:$P$4,0),COLUMNS($W777:AA777)),"")))</x:f>
      </x:c>
    </x:row>
    <x:row r="778">
      <x:c r="V778" t="str">
        <x:f>IF($F778="","",IF(OR(LEFT(RIGHT("000000"&amp;$F778,6),2)="60",LEFT(RIGHT("000000"&amp;$F778,6),2)="68"),"SH",IF(OR(LEFT(RIGHT("000000"&amp;$F778,6),2)="00",LEFT(RIGHT("000000"&amp;$F778,6),2)="30"),"SZ",IF(OR(LEFT(RIGHT("000000"&amp;$F778,6),2)="43",LEFT(RIGHT("000000"&amp;$F778,6),2)="83",LEFT(RIGHT("000000"&amp;$F778,6),2)="87"),"BJ",""))))</x:f>
      </x:c>
      <x:c r="W778">
        <x:f>IF(OR($E778&lt;&gt;"市价单",$F778=""),"",IF(IFERROR(INDEX(Normal!$Q$2:$U$4,MATCH($V778,Normal!$P$2:$P$4,0),COLUMNS($W778:W778)),"")=0,"",IFERROR(INDEX(Normal!$Q$2:$U$4,MATCH($V778,Normal!$P$2:$P$4,0),COLUMNS($W778:W778)),"")))</x:f>
      </x:c>
      <x:c r="X778">
        <x:f>IF(OR($E778&lt;&gt;"市价单",$F778=""),"",IF(IFERROR(INDEX(Normal!$Q$2:$U$4,MATCH($V778,Normal!$P$2:$P$4,0),COLUMNS($W778:X778)),"")=0,"",IFERROR(INDEX(Normal!$Q$2:$U$4,MATCH($V778,Normal!$P$2:$P$4,0),COLUMNS($W778:X778)),"")))</x:f>
      </x:c>
      <x:c r="Y778">
        <x:f>IF(OR($E778&lt;&gt;"市价单",$F778=""),"",IF(IFERROR(INDEX(Normal!$Q$2:$U$4,MATCH($V778,Normal!$P$2:$P$4,0),COLUMNS($W778:Y778)),"")=0,"",IFERROR(INDEX(Normal!$Q$2:$U$4,MATCH($V778,Normal!$P$2:$P$4,0),COLUMNS($W778:Y778)),"")))</x:f>
      </x:c>
      <x:c r="Z778">
        <x:f>IF(OR($E778&lt;&gt;"市价单",$F778=""),"",IF(IFERROR(INDEX(Normal!$Q$2:$U$4,MATCH($V778,Normal!$P$2:$P$4,0),COLUMNS($W778:Z778)),"")=0,"",IFERROR(INDEX(Normal!$Q$2:$U$4,MATCH($V778,Normal!$P$2:$P$4,0),COLUMNS($W778:Z778)),"")))</x:f>
      </x:c>
      <x:c r="AA778">
        <x:f>IF(OR($E778&lt;&gt;"市价单",$F778=""),"",IF(IFERROR(INDEX(Normal!$Q$2:$U$4,MATCH($V778,Normal!$P$2:$P$4,0),COLUMNS($W778:AA778)),"")=0,"",IFERROR(INDEX(Normal!$Q$2:$U$4,MATCH($V778,Normal!$P$2:$P$4,0),COLUMNS($W778:AA778)),"")))</x:f>
      </x:c>
    </x:row>
    <x:row r="779">
      <x:c r="V779" t="str">
        <x:f>IF($F779="","",IF(OR(LEFT(RIGHT("000000"&amp;$F779,6),2)="60",LEFT(RIGHT("000000"&amp;$F779,6),2)="68"),"SH",IF(OR(LEFT(RIGHT("000000"&amp;$F779,6),2)="00",LEFT(RIGHT("000000"&amp;$F779,6),2)="30"),"SZ",IF(OR(LEFT(RIGHT("000000"&amp;$F779,6),2)="43",LEFT(RIGHT("000000"&amp;$F779,6),2)="83",LEFT(RIGHT("000000"&amp;$F779,6),2)="87"),"BJ",""))))</x:f>
      </x:c>
      <x:c r="W779">
        <x:f>IF(OR($E779&lt;&gt;"市价单",$F779=""),"",IF(IFERROR(INDEX(Normal!$Q$2:$U$4,MATCH($V779,Normal!$P$2:$P$4,0),COLUMNS($W779:W779)),"")=0,"",IFERROR(INDEX(Normal!$Q$2:$U$4,MATCH($V779,Normal!$P$2:$P$4,0),COLUMNS($W779:W779)),"")))</x:f>
      </x:c>
      <x:c r="X779">
        <x:f>IF(OR($E779&lt;&gt;"市价单",$F779=""),"",IF(IFERROR(INDEX(Normal!$Q$2:$U$4,MATCH($V779,Normal!$P$2:$P$4,0),COLUMNS($W779:X779)),"")=0,"",IFERROR(INDEX(Normal!$Q$2:$U$4,MATCH($V779,Normal!$P$2:$P$4,0),COLUMNS($W779:X779)),"")))</x:f>
      </x:c>
      <x:c r="Y779">
        <x:f>IF(OR($E779&lt;&gt;"市价单",$F779=""),"",IF(IFERROR(INDEX(Normal!$Q$2:$U$4,MATCH($V779,Normal!$P$2:$P$4,0),COLUMNS($W779:Y779)),"")=0,"",IFERROR(INDEX(Normal!$Q$2:$U$4,MATCH($V779,Normal!$P$2:$P$4,0),COLUMNS($W779:Y779)),"")))</x:f>
      </x:c>
      <x:c r="Z779">
        <x:f>IF(OR($E779&lt;&gt;"市价单",$F779=""),"",IF(IFERROR(INDEX(Normal!$Q$2:$U$4,MATCH($V779,Normal!$P$2:$P$4,0),COLUMNS($W779:Z779)),"")=0,"",IFERROR(INDEX(Normal!$Q$2:$U$4,MATCH($V779,Normal!$P$2:$P$4,0),COLUMNS($W779:Z779)),"")))</x:f>
      </x:c>
      <x:c r="AA779">
        <x:f>IF(OR($E779&lt;&gt;"市价单",$F779=""),"",IF(IFERROR(INDEX(Normal!$Q$2:$U$4,MATCH($V779,Normal!$P$2:$P$4,0),COLUMNS($W779:AA779)),"")=0,"",IFERROR(INDEX(Normal!$Q$2:$U$4,MATCH($V779,Normal!$P$2:$P$4,0),COLUMNS($W779:AA779)),"")))</x:f>
      </x:c>
    </x:row>
    <x:row r="780">
      <x:c r="V780" t="str">
        <x:f>IF($F780="","",IF(OR(LEFT(RIGHT("000000"&amp;$F780,6),2)="60",LEFT(RIGHT("000000"&amp;$F780,6),2)="68"),"SH",IF(OR(LEFT(RIGHT("000000"&amp;$F780,6),2)="00",LEFT(RIGHT("000000"&amp;$F780,6),2)="30"),"SZ",IF(OR(LEFT(RIGHT("000000"&amp;$F780,6),2)="43",LEFT(RIGHT("000000"&amp;$F780,6),2)="83",LEFT(RIGHT("000000"&amp;$F780,6),2)="87"),"BJ",""))))</x:f>
      </x:c>
      <x:c r="W780">
        <x:f>IF(OR($E780&lt;&gt;"市价单",$F780=""),"",IF(IFERROR(INDEX(Normal!$Q$2:$U$4,MATCH($V780,Normal!$P$2:$P$4,0),COLUMNS($W780:W780)),"")=0,"",IFERROR(INDEX(Normal!$Q$2:$U$4,MATCH($V780,Normal!$P$2:$P$4,0),COLUMNS($W780:W780)),"")))</x:f>
      </x:c>
      <x:c r="X780">
        <x:f>IF(OR($E780&lt;&gt;"市价单",$F780=""),"",IF(IFERROR(INDEX(Normal!$Q$2:$U$4,MATCH($V780,Normal!$P$2:$P$4,0),COLUMNS($W780:X780)),"")=0,"",IFERROR(INDEX(Normal!$Q$2:$U$4,MATCH($V780,Normal!$P$2:$P$4,0),COLUMNS($W780:X780)),"")))</x:f>
      </x:c>
      <x:c r="Y780">
        <x:f>IF(OR($E780&lt;&gt;"市价单",$F780=""),"",IF(IFERROR(INDEX(Normal!$Q$2:$U$4,MATCH($V780,Normal!$P$2:$P$4,0),COLUMNS($W780:Y780)),"")=0,"",IFERROR(INDEX(Normal!$Q$2:$U$4,MATCH($V780,Normal!$P$2:$P$4,0),COLUMNS($W780:Y780)),"")))</x:f>
      </x:c>
      <x:c r="Z780">
        <x:f>IF(OR($E780&lt;&gt;"市价单",$F780=""),"",IF(IFERROR(INDEX(Normal!$Q$2:$U$4,MATCH($V780,Normal!$P$2:$P$4,0),COLUMNS($W780:Z780)),"")=0,"",IFERROR(INDEX(Normal!$Q$2:$U$4,MATCH($V780,Normal!$P$2:$P$4,0),COLUMNS($W780:Z780)),"")))</x:f>
      </x:c>
      <x:c r="AA780">
        <x:f>IF(OR($E780&lt;&gt;"市价单",$F780=""),"",IF(IFERROR(INDEX(Normal!$Q$2:$U$4,MATCH($V780,Normal!$P$2:$P$4,0),COLUMNS($W780:AA780)),"")=0,"",IFERROR(INDEX(Normal!$Q$2:$U$4,MATCH($V780,Normal!$P$2:$P$4,0),COLUMNS($W780:AA780)),"")))</x:f>
      </x:c>
    </x:row>
    <x:row r="781">
      <x:c r="V781" t="str">
        <x:f>IF($F781="","",IF(OR(LEFT(RIGHT("000000"&amp;$F781,6),2)="60",LEFT(RIGHT("000000"&amp;$F781,6),2)="68"),"SH",IF(OR(LEFT(RIGHT("000000"&amp;$F781,6),2)="00",LEFT(RIGHT("000000"&amp;$F781,6),2)="30"),"SZ",IF(OR(LEFT(RIGHT("000000"&amp;$F781,6),2)="43",LEFT(RIGHT("000000"&amp;$F781,6),2)="83",LEFT(RIGHT("000000"&amp;$F781,6),2)="87"),"BJ",""))))</x:f>
      </x:c>
      <x:c r="W781">
        <x:f>IF(OR($E781&lt;&gt;"市价单",$F781=""),"",IF(IFERROR(INDEX(Normal!$Q$2:$U$4,MATCH($V781,Normal!$P$2:$P$4,0),COLUMNS($W781:W781)),"")=0,"",IFERROR(INDEX(Normal!$Q$2:$U$4,MATCH($V781,Normal!$P$2:$P$4,0),COLUMNS($W781:W781)),"")))</x:f>
      </x:c>
      <x:c r="X781">
        <x:f>IF(OR($E781&lt;&gt;"市价单",$F781=""),"",IF(IFERROR(INDEX(Normal!$Q$2:$U$4,MATCH($V781,Normal!$P$2:$P$4,0),COLUMNS($W781:X781)),"")=0,"",IFERROR(INDEX(Normal!$Q$2:$U$4,MATCH($V781,Normal!$P$2:$P$4,0),COLUMNS($W781:X781)),"")))</x:f>
      </x:c>
      <x:c r="Y781">
        <x:f>IF(OR($E781&lt;&gt;"市价单",$F781=""),"",IF(IFERROR(INDEX(Normal!$Q$2:$U$4,MATCH($V781,Normal!$P$2:$P$4,0),COLUMNS($W781:Y781)),"")=0,"",IFERROR(INDEX(Normal!$Q$2:$U$4,MATCH($V781,Normal!$P$2:$P$4,0),COLUMNS($W781:Y781)),"")))</x:f>
      </x:c>
      <x:c r="Z781">
        <x:f>IF(OR($E781&lt;&gt;"市价单",$F781=""),"",IF(IFERROR(INDEX(Normal!$Q$2:$U$4,MATCH($V781,Normal!$P$2:$P$4,0),COLUMNS($W781:Z781)),"")=0,"",IFERROR(INDEX(Normal!$Q$2:$U$4,MATCH($V781,Normal!$P$2:$P$4,0),COLUMNS($W781:Z781)),"")))</x:f>
      </x:c>
      <x:c r="AA781">
        <x:f>IF(OR($E781&lt;&gt;"市价单",$F781=""),"",IF(IFERROR(INDEX(Normal!$Q$2:$U$4,MATCH($V781,Normal!$P$2:$P$4,0),COLUMNS($W781:AA781)),"")=0,"",IFERROR(INDEX(Normal!$Q$2:$U$4,MATCH($V781,Normal!$P$2:$P$4,0),COLUMNS($W781:AA781)),"")))</x:f>
      </x:c>
    </x:row>
    <x:row r="782">
      <x:c r="V782" t="str">
        <x:f>IF($F782="","",IF(OR(LEFT(RIGHT("000000"&amp;$F782,6),2)="60",LEFT(RIGHT("000000"&amp;$F782,6),2)="68"),"SH",IF(OR(LEFT(RIGHT("000000"&amp;$F782,6),2)="00",LEFT(RIGHT("000000"&amp;$F782,6),2)="30"),"SZ",IF(OR(LEFT(RIGHT("000000"&amp;$F782,6),2)="43",LEFT(RIGHT("000000"&amp;$F782,6),2)="83",LEFT(RIGHT("000000"&amp;$F782,6),2)="87"),"BJ",""))))</x:f>
      </x:c>
      <x:c r="W782">
        <x:f>IF(OR($E782&lt;&gt;"市价单",$F782=""),"",IF(IFERROR(INDEX(Normal!$Q$2:$U$4,MATCH($V782,Normal!$P$2:$P$4,0),COLUMNS($W782:W782)),"")=0,"",IFERROR(INDEX(Normal!$Q$2:$U$4,MATCH($V782,Normal!$P$2:$P$4,0),COLUMNS($W782:W782)),"")))</x:f>
      </x:c>
      <x:c r="X782">
        <x:f>IF(OR($E782&lt;&gt;"市价单",$F782=""),"",IF(IFERROR(INDEX(Normal!$Q$2:$U$4,MATCH($V782,Normal!$P$2:$P$4,0),COLUMNS($W782:X782)),"")=0,"",IFERROR(INDEX(Normal!$Q$2:$U$4,MATCH($V782,Normal!$P$2:$P$4,0),COLUMNS($W782:X782)),"")))</x:f>
      </x:c>
      <x:c r="Y782">
        <x:f>IF(OR($E782&lt;&gt;"市价单",$F782=""),"",IF(IFERROR(INDEX(Normal!$Q$2:$U$4,MATCH($V782,Normal!$P$2:$P$4,0),COLUMNS($W782:Y782)),"")=0,"",IFERROR(INDEX(Normal!$Q$2:$U$4,MATCH($V782,Normal!$P$2:$P$4,0),COLUMNS($W782:Y782)),"")))</x:f>
      </x:c>
      <x:c r="Z782">
        <x:f>IF(OR($E782&lt;&gt;"市价单",$F782=""),"",IF(IFERROR(INDEX(Normal!$Q$2:$U$4,MATCH($V782,Normal!$P$2:$P$4,0),COLUMNS($W782:Z782)),"")=0,"",IFERROR(INDEX(Normal!$Q$2:$U$4,MATCH($V782,Normal!$P$2:$P$4,0),COLUMNS($W782:Z782)),"")))</x:f>
      </x:c>
      <x:c r="AA782">
        <x:f>IF(OR($E782&lt;&gt;"市价单",$F782=""),"",IF(IFERROR(INDEX(Normal!$Q$2:$U$4,MATCH($V782,Normal!$P$2:$P$4,0),COLUMNS($W782:AA782)),"")=0,"",IFERROR(INDEX(Normal!$Q$2:$U$4,MATCH($V782,Normal!$P$2:$P$4,0),COLUMNS($W782:AA782)),"")))</x:f>
      </x:c>
    </x:row>
    <x:row r="783">
      <x:c r="V783" t="str">
        <x:f>IF($F783="","",IF(OR(LEFT(RIGHT("000000"&amp;$F783,6),2)="60",LEFT(RIGHT("000000"&amp;$F783,6),2)="68"),"SH",IF(OR(LEFT(RIGHT("000000"&amp;$F783,6),2)="00",LEFT(RIGHT("000000"&amp;$F783,6),2)="30"),"SZ",IF(OR(LEFT(RIGHT("000000"&amp;$F783,6),2)="43",LEFT(RIGHT("000000"&amp;$F783,6),2)="83",LEFT(RIGHT("000000"&amp;$F783,6),2)="87"),"BJ",""))))</x:f>
      </x:c>
      <x:c r="W783">
        <x:f>IF(OR($E783&lt;&gt;"市价单",$F783=""),"",IF(IFERROR(INDEX(Normal!$Q$2:$U$4,MATCH($V783,Normal!$P$2:$P$4,0),COLUMNS($W783:W783)),"")=0,"",IFERROR(INDEX(Normal!$Q$2:$U$4,MATCH($V783,Normal!$P$2:$P$4,0),COLUMNS($W783:W783)),"")))</x:f>
      </x:c>
      <x:c r="X783">
        <x:f>IF(OR($E783&lt;&gt;"市价单",$F783=""),"",IF(IFERROR(INDEX(Normal!$Q$2:$U$4,MATCH($V783,Normal!$P$2:$P$4,0),COLUMNS($W783:X783)),"")=0,"",IFERROR(INDEX(Normal!$Q$2:$U$4,MATCH($V783,Normal!$P$2:$P$4,0),COLUMNS($W783:X783)),"")))</x:f>
      </x:c>
      <x:c r="Y783">
        <x:f>IF(OR($E783&lt;&gt;"市价单",$F783=""),"",IF(IFERROR(INDEX(Normal!$Q$2:$U$4,MATCH($V783,Normal!$P$2:$P$4,0),COLUMNS($W783:Y783)),"")=0,"",IFERROR(INDEX(Normal!$Q$2:$U$4,MATCH($V783,Normal!$P$2:$P$4,0),COLUMNS($W783:Y783)),"")))</x:f>
      </x:c>
      <x:c r="Z783">
        <x:f>IF(OR($E783&lt;&gt;"市价单",$F783=""),"",IF(IFERROR(INDEX(Normal!$Q$2:$U$4,MATCH($V783,Normal!$P$2:$P$4,0),COLUMNS($W783:Z783)),"")=0,"",IFERROR(INDEX(Normal!$Q$2:$U$4,MATCH($V783,Normal!$P$2:$P$4,0),COLUMNS($W783:Z783)),"")))</x:f>
      </x:c>
      <x:c r="AA783">
        <x:f>IF(OR($E783&lt;&gt;"市价单",$F783=""),"",IF(IFERROR(INDEX(Normal!$Q$2:$U$4,MATCH($V783,Normal!$P$2:$P$4,0),COLUMNS($W783:AA783)),"")=0,"",IFERROR(INDEX(Normal!$Q$2:$U$4,MATCH($V783,Normal!$P$2:$P$4,0),COLUMNS($W783:AA783)),"")))</x:f>
      </x:c>
    </x:row>
    <x:row r="784">
      <x:c r="V784" t="str">
        <x:f>IF($F784="","",IF(OR(LEFT(RIGHT("000000"&amp;$F784,6),2)="60",LEFT(RIGHT("000000"&amp;$F784,6),2)="68"),"SH",IF(OR(LEFT(RIGHT("000000"&amp;$F784,6),2)="00",LEFT(RIGHT("000000"&amp;$F784,6),2)="30"),"SZ",IF(OR(LEFT(RIGHT("000000"&amp;$F784,6),2)="43",LEFT(RIGHT("000000"&amp;$F784,6),2)="83",LEFT(RIGHT("000000"&amp;$F784,6),2)="87"),"BJ",""))))</x:f>
      </x:c>
      <x:c r="W784">
        <x:f>IF(OR($E784&lt;&gt;"市价单",$F784=""),"",IF(IFERROR(INDEX(Normal!$Q$2:$U$4,MATCH($V784,Normal!$P$2:$P$4,0),COLUMNS($W784:W784)),"")=0,"",IFERROR(INDEX(Normal!$Q$2:$U$4,MATCH($V784,Normal!$P$2:$P$4,0),COLUMNS($W784:W784)),"")))</x:f>
      </x:c>
      <x:c r="X784">
        <x:f>IF(OR($E784&lt;&gt;"市价单",$F784=""),"",IF(IFERROR(INDEX(Normal!$Q$2:$U$4,MATCH($V784,Normal!$P$2:$P$4,0),COLUMNS($W784:X784)),"")=0,"",IFERROR(INDEX(Normal!$Q$2:$U$4,MATCH($V784,Normal!$P$2:$P$4,0),COLUMNS($W784:X784)),"")))</x:f>
      </x:c>
      <x:c r="Y784">
        <x:f>IF(OR($E784&lt;&gt;"市价单",$F784=""),"",IF(IFERROR(INDEX(Normal!$Q$2:$U$4,MATCH($V784,Normal!$P$2:$P$4,0),COLUMNS($W784:Y784)),"")=0,"",IFERROR(INDEX(Normal!$Q$2:$U$4,MATCH($V784,Normal!$P$2:$P$4,0),COLUMNS($W784:Y784)),"")))</x:f>
      </x:c>
      <x:c r="Z784">
        <x:f>IF(OR($E784&lt;&gt;"市价单",$F784=""),"",IF(IFERROR(INDEX(Normal!$Q$2:$U$4,MATCH($V784,Normal!$P$2:$P$4,0),COLUMNS($W784:Z784)),"")=0,"",IFERROR(INDEX(Normal!$Q$2:$U$4,MATCH($V784,Normal!$P$2:$P$4,0),COLUMNS($W784:Z784)),"")))</x:f>
      </x:c>
      <x:c r="AA784">
        <x:f>IF(OR($E784&lt;&gt;"市价单",$F784=""),"",IF(IFERROR(INDEX(Normal!$Q$2:$U$4,MATCH($V784,Normal!$P$2:$P$4,0),COLUMNS($W784:AA784)),"")=0,"",IFERROR(INDEX(Normal!$Q$2:$U$4,MATCH($V784,Normal!$P$2:$P$4,0),COLUMNS($W784:AA784)),"")))</x:f>
      </x:c>
    </x:row>
    <x:row r="785">
      <x:c r="V785" t="str">
        <x:f>IF($F785="","",IF(OR(LEFT(RIGHT("000000"&amp;$F785,6),2)="60",LEFT(RIGHT("000000"&amp;$F785,6),2)="68"),"SH",IF(OR(LEFT(RIGHT("000000"&amp;$F785,6),2)="00",LEFT(RIGHT("000000"&amp;$F785,6),2)="30"),"SZ",IF(OR(LEFT(RIGHT("000000"&amp;$F785,6),2)="43",LEFT(RIGHT("000000"&amp;$F785,6),2)="83",LEFT(RIGHT("000000"&amp;$F785,6),2)="87"),"BJ",""))))</x:f>
      </x:c>
      <x:c r="W785">
        <x:f>IF(OR($E785&lt;&gt;"市价单",$F785=""),"",IF(IFERROR(INDEX(Normal!$Q$2:$U$4,MATCH($V785,Normal!$P$2:$P$4,0),COLUMNS($W785:W785)),"")=0,"",IFERROR(INDEX(Normal!$Q$2:$U$4,MATCH($V785,Normal!$P$2:$P$4,0),COLUMNS($W785:W785)),"")))</x:f>
      </x:c>
      <x:c r="X785">
        <x:f>IF(OR($E785&lt;&gt;"市价单",$F785=""),"",IF(IFERROR(INDEX(Normal!$Q$2:$U$4,MATCH($V785,Normal!$P$2:$P$4,0),COLUMNS($W785:X785)),"")=0,"",IFERROR(INDEX(Normal!$Q$2:$U$4,MATCH($V785,Normal!$P$2:$P$4,0),COLUMNS($W785:X785)),"")))</x:f>
      </x:c>
      <x:c r="Y785">
        <x:f>IF(OR($E785&lt;&gt;"市价单",$F785=""),"",IF(IFERROR(INDEX(Normal!$Q$2:$U$4,MATCH($V785,Normal!$P$2:$P$4,0),COLUMNS($W785:Y785)),"")=0,"",IFERROR(INDEX(Normal!$Q$2:$U$4,MATCH($V785,Normal!$P$2:$P$4,0),COLUMNS($W785:Y785)),"")))</x:f>
      </x:c>
      <x:c r="Z785">
        <x:f>IF(OR($E785&lt;&gt;"市价单",$F785=""),"",IF(IFERROR(INDEX(Normal!$Q$2:$U$4,MATCH($V785,Normal!$P$2:$P$4,0),COLUMNS($W785:Z785)),"")=0,"",IFERROR(INDEX(Normal!$Q$2:$U$4,MATCH($V785,Normal!$P$2:$P$4,0),COLUMNS($W785:Z785)),"")))</x:f>
      </x:c>
      <x:c r="AA785">
        <x:f>IF(OR($E785&lt;&gt;"市价单",$F785=""),"",IF(IFERROR(INDEX(Normal!$Q$2:$U$4,MATCH($V785,Normal!$P$2:$P$4,0),COLUMNS($W785:AA785)),"")=0,"",IFERROR(INDEX(Normal!$Q$2:$U$4,MATCH($V785,Normal!$P$2:$P$4,0),COLUMNS($W785:AA785)),"")))</x:f>
      </x:c>
    </x:row>
    <x:row r="786">
      <x:c r="V786" t="str">
        <x:f>IF($F786="","",IF(OR(LEFT(RIGHT("000000"&amp;$F786,6),2)="60",LEFT(RIGHT("000000"&amp;$F786,6),2)="68"),"SH",IF(OR(LEFT(RIGHT("000000"&amp;$F786,6),2)="00",LEFT(RIGHT("000000"&amp;$F786,6),2)="30"),"SZ",IF(OR(LEFT(RIGHT("000000"&amp;$F786,6),2)="43",LEFT(RIGHT("000000"&amp;$F786,6),2)="83",LEFT(RIGHT("000000"&amp;$F786,6),2)="87"),"BJ",""))))</x:f>
      </x:c>
      <x:c r="W786">
        <x:f>IF(OR($E786&lt;&gt;"市价单",$F786=""),"",IF(IFERROR(INDEX(Normal!$Q$2:$U$4,MATCH($V786,Normal!$P$2:$P$4,0),COLUMNS($W786:W786)),"")=0,"",IFERROR(INDEX(Normal!$Q$2:$U$4,MATCH($V786,Normal!$P$2:$P$4,0),COLUMNS($W786:W786)),"")))</x:f>
      </x:c>
      <x:c r="X786">
        <x:f>IF(OR($E786&lt;&gt;"市价单",$F786=""),"",IF(IFERROR(INDEX(Normal!$Q$2:$U$4,MATCH($V786,Normal!$P$2:$P$4,0),COLUMNS($W786:X786)),"")=0,"",IFERROR(INDEX(Normal!$Q$2:$U$4,MATCH($V786,Normal!$P$2:$P$4,0),COLUMNS($W786:X786)),"")))</x:f>
      </x:c>
      <x:c r="Y786">
        <x:f>IF(OR($E786&lt;&gt;"市价单",$F786=""),"",IF(IFERROR(INDEX(Normal!$Q$2:$U$4,MATCH($V786,Normal!$P$2:$P$4,0),COLUMNS($W786:Y786)),"")=0,"",IFERROR(INDEX(Normal!$Q$2:$U$4,MATCH($V786,Normal!$P$2:$P$4,0),COLUMNS($W786:Y786)),"")))</x:f>
      </x:c>
      <x:c r="Z786">
        <x:f>IF(OR($E786&lt;&gt;"市价单",$F786=""),"",IF(IFERROR(INDEX(Normal!$Q$2:$U$4,MATCH($V786,Normal!$P$2:$P$4,0),COLUMNS($W786:Z786)),"")=0,"",IFERROR(INDEX(Normal!$Q$2:$U$4,MATCH($V786,Normal!$P$2:$P$4,0),COLUMNS($W786:Z786)),"")))</x:f>
      </x:c>
      <x:c r="AA786">
        <x:f>IF(OR($E786&lt;&gt;"市价单",$F786=""),"",IF(IFERROR(INDEX(Normal!$Q$2:$U$4,MATCH($V786,Normal!$P$2:$P$4,0),COLUMNS($W786:AA786)),"")=0,"",IFERROR(INDEX(Normal!$Q$2:$U$4,MATCH($V786,Normal!$P$2:$P$4,0),COLUMNS($W786:AA786)),"")))</x:f>
      </x:c>
    </x:row>
    <x:row r="787">
      <x:c r="V787" t="str">
        <x:f>IF($F787="","",IF(OR(LEFT(RIGHT("000000"&amp;$F787,6),2)="60",LEFT(RIGHT("000000"&amp;$F787,6),2)="68"),"SH",IF(OR(LEFT(RIGHT("000000"&amp;$F787,6),2)="00",LEFT(RIGHT("000000"&amp;$F787,6),2)="30"),"SZ",IF(OR(LEFT(RIGHT("000000"&amp;$F787,6),2)="43",LEFT(RIGHT("000000"&amp;$F787,6),2)="83",LEFT(RIGHT("000000"&amp;$F787,6),2)="87"),"BJ",""))))</x:f>
      </x:c>
      <x:c r="W787">
        <x:f>IF(OR($E787&lt;&gt;"市价单",$F787=""),"",IF(IFERROR(INDEX(Normal!$Q$2:$U$4,MATCH($V787,Normal!$P$2:$P$4,0),COLUMNS($W787:W787)),"")=0,"",IFERROR(INDEX(Normal!$Q$2:$U$4,MATCH($V787,Normal!$P$2:$P$4,0),COLUMNS($W787:W787)),"")))</x:f>
      </x:c>
      <x:c r="X787">
        <x:f>IF(OR($E787&lt;&gt;"市价单",$F787=""),"",IF(IFERROR(INDEX(Normal!$Q$2:$U$4,MATCH($V787,Normal!$P$2:$P$4,0),COLUMNS($W787:X787)),"")=0,"",IFERROR(INDEX(Normal!$Q$2:$U$4,MATCH($V787,Normal!$P$2:$P$4,0),COLUMNS($W787:X787)),"")))</x:f>
      </x:c>
      <x:c r="Y787">
        <x:f>IF(OR($E787&lt;&gt;"市价单",$F787=""),"",IF(IFERROR(INDEX(Normal!$Q$2:$U$4,MATCH($V787,Normal!$P$2:$P$4,0),COLUMNS($W787:Y787)),"")=0,"",IFERROR(INDEX(Normal!$Q$2:$U$4,MATCH($V787,Normal!$P$2:$P$4,0),COLUMNS($W787:Y787)),"")))</x:f>
      </x:c>
      <x:c r="Z787">
        <x:f>IF(OR($E787&lt;&gt;"市价单",$F787=""),"",IF(IFERROR(INDEX(Normal!$Q$2:$U$4,MATCH($V787,Normal!$P$2:$P$4,0),COLUMNS($W787:Z787)),"")=0,"",IFERROR(INDEX(Normal!$Q$2:$U$4,MATCH($V787,Normal!$P$2:$P$4,0),COLUMNS($W787:Z787)),"")))</x:f>
      </x:c>
      <x:c r="AA787">
        <x:f>IF(OR($E787&lt;&gt;"市价单",$F787=""),"",IF(IFERROR(INDEX(Normal!$Q$2:$U$4,MATCH($V787,Normal!$P$2:$P$4,0),COLUMNS($W787:AA787)),"")=0,"",IFERROR(INDEX(Normal!$Q$2:$U$4,MATCH($V787,Normal!$P$2:$P$4,0),COLUMNS($W787:AA787)),"")))</x:f>
      </x:c>
    </x:row>
    <x:row r="788">
      <x:c r="V788" t="str">
        <x:f>IF($F788="","",IF(OR(LEFT(RIGHT("000000"&amp;$F788,6),2)="60",LEFT(RIGHT("000000"&amp;$F788,6),2)="68"),"SH",IF(OR(LEFT(RIGHT("000000"&amp;$F788,6),2)="00",LEFT(RIGHT("000000"&amp;$F788,6),2)="30"),"SZ",IF(OR(LEFT(RIGHT("000000"&amp;$F788,6),2)="43",LEFT(RIGHT("000000"&amp;$F788,6),2)="83",LEFT(RIGHT("000000"&amp;$F788,6),2)="87"),"BJ",""))))</x:f>
      </x:c>
      <x:c r="W788">
        <x:f>IF(OR($E788&lt;&gt;"市价单",$F788=""),"",IF(IFERROR(INDEX(Normal!$Q$2:$U$4,MATCH($V788,Normal!$P$2:$P$4,0),COLUMNS($W788:W788)),"")=0,"",IFERROR(INDEX(Normal!$Q$2:$U$4,MATCH($V788,Normal!$P$2:$P$4,0),COLUMNS($W788:W788)),"")))</x:f>
      </x:c>
      <x:c r="X788">
        <x:f>IF(OR($E788&lt;&gt;"市价单",$F788=""),"",IF(IFERROR(INDEX(Normal!$Q$2:$U$4,MATCH($V788,Normal!$P$2:$P$4,0),COLUMNS($W788:X788)),"")=0,"",IFERROR(INDEX(Normal!$Q$2:$U$4,MATCH($V788,Normal!$P$2:$P$4,0),COLUMNS($W788:X788)),"")))</x:f>
      </x:c>
      <x:c r="Y788">
        <x:f>IF(OR($E788&lt;&gt;"市价单",$F788=""),"",IF(IFERROR(INDEX(Normal!$Q$2:$U$4,MATCH($V788,Normal!$P$2:$P$4,0),COLUMNS($W788:Y788)),"")=0,"",IFERROR(INDEX(Normal!$Q$2:$U$4,MATCH($V788,Normal!$P$2:$P$4,0),COLUMNS($W788:Y788)),"")))</x:f>
      </x:c>
      <x:c r="Z788">
        <x:f>IF(OR($E788&lt;&gt;"市价单",$F788=""),"",IF(IFERROR(INDEX(Normal!$Q$2:$U$4,MATCH($V788,Normal!$P$2:$P$4,0),COLUMNS($W788:Z788)),"")=0,"",IFERROR(INDEX(Normal!$Q$2:$U$4,MATCH($V788,Normal!$P$2:$P$4,0),COLUMNS($W788:Z788)),"")))</x:f>
      </x:c>
      <x:c r="AA788">
        <x:f>IF(OR($E788&lt;&gt;"市价单",$F788=""),"",IF(IFERROR(INDEX(Normal!$Q$2:$U$4,MATCH($V788,Normal!$P$2:$P$4,0),COLUMNS($W788:AA788)),"")=0,"",IFERROR(INDEX(Normal!$Q$2:$U$4,MATCH($V788,Normal!$P$2:$P$4,0),COLUMNS($W788:AA788)),"")))</x:f>
      </x:c>
    </x:row>
    <x:row r="789">
      <x:c r="V789" t="str">
        <x:f>IF($F789="","",IF(OR(LEFT(RIGHT("000000"&amp;$F789,6),2)="60",LEFT(RIGHT("000000"&amp;$F789,6),2)="68"),"SH",IF(OR(LEFT(RIGHT("000000"&amp;$F789,6),2)="00",LEFT(RIGHT("000000"&amp;$F789,6),2)="30"),"SZ",IF(OR(LEFT(RIGHT("000000"&amp;$F789,6),2)="43",LEFT(RIGHT("000000"&amp;$F789,6),2)="83",LEFT(RIGHT("000000"&amp;$F789,6),2)="87"),"BJ",""))))</x:f>
      </x:c>
      <x:c r="W789">
        <x:f>IF(OR($E789&lt;&gt;"市价单",$F789=""),"",IF(IFERROR(INDEX(Normal!$Q$2:$U$4,MATCH($V789,Normal!$P$2:$P$4,0),COLUMNS($W789:W789)),"")=0,"",IFERROR(INDEX(Normal!$Q$2:$U$4,MATCH($V789,Normal!$P$2:$P$4,0),COLUMNS($W789:W789)),"")))</x:f>
      </x:c>
      <x:c r="X789">
        <x:f>IF(OR($E789&lt;&gt;"市价单",$F789=""),"",IF(IFERROR(INDEX(Normal!$Q$2:$U$4,MATCH($V789,Normal!$P$2:$P$4,0),COLUMNS($W789:X789)),"")=0,"",IFERROR(INDEX(Normal!$Q$2:$U$4,MATCH($V789,Normal!$P$2:$P$4,0),COLUMNS($W789:X789)),"")))</x:f>
      </x:c>
      <x:c r="Y789">
        <x:f>IF(OR($E789&lt;&gt;"市价单",$F789=""),"",IF(IFERROR(INDEX(Normal!$Q$2:$U$4,MATCH($V789,Normal!$P$2:$P$4,0),COLUMNS($W789:Y789)),"")=0,"",IFERROR(INDEX(Normal!$Q$2:$U$4,MATCH($V789,Normal!$P$2:$P$4,0),COLUMNS($W789:Y789)),"")))</x:f>
      </x:c>
      <x:c r="Z789">
        <x:f>IF(OR($E789&lt;&gt;"市价单",$F789=""),"",IF(IFERROR(INDEX(Normal!$Q$2:$U$4,MATCH($V789,Normal!$P$2:$P$4,0),COLUMNS($W789:Z789)),"")=0,"",IFERROR(INDEX(Normal!$Q$2:$U$4,MATCH($V789,Normal!$P$2:$P$4,0),COLUMNS($W789:Z789)),"")))</x:f>
      </x:c>
      <x:c r="AA789">
        <x:f>IF(OR($E789&lt;&gt;"市价单",$F789=""),"",IF(IFERROR(INDEX(Normal!$Q$2:$U$4,MATCH($V789,Normal!$P$2:$P$4,0),COLUMNS($W789:AA789)),"")=0,"",IFERROR(INDEX(Normal!$Q$2:$U$4,MATCH($V789,Normal!$P$2:$P$4,0),COLUMNS($W789:AA789)),"")))</x:f>
      </x:c>
    </x:row>
    <x:row r="790">
      <x:c r="V790" t="str">
        <x:f>IF($F790="","",IF(OR(LEFT(RIGHT("000000"&amp;$F790,6),2)="60",LEFT(RIGHT("000000"&amp;$F790,6),2)="68"),"SH",IF(OR(LEFT(RIGHT("000000"&amp;$F790,6),2)="00",LEFT(RIGHT("000000"&amp;$F790,6),2)="30"),"SZ",IF(OR(LEFT(RIGHT("000000"&amp;$F790,6),2)="43",LEFT(RIGHT("000000"&amp;$F790,6),2)="83",LEFT(RIGHT("000000"&amp;$F790,6),2)="87"),"BJ",""))))</x:f>
      </x:c>
      <x:c r="W790">
        <x:f>IF(OR($E790&lt;&gt;"市价单",$F790=""),"",IF(IFERROR(INDEX(Normal!$Q$2:$U$4,MATCH($V790,Normal!$P$2:$P$4,0),COLUMNS($W790:W790)),"")=0,"",IFERROR(INDEX(Normal!$Q$2:$U$4,MATCH($V790,Normal!$P$2:$P$4,0),COLUMNS($W790:W790)),"")))</x:f>
      </x:c>
      <x:c r="X790">
        <x:f>IF(OR($E790&lt;&gt;"市价单",$F790=""),"",IF(IFERROR(INDEX(Normal!$Q$2:$U$4,MATCH($V790,Normal!$P$2:$P$4,0),COLUMNS($W790:X790)),"")=0,"",IFERROR(INDEX(Normal!$Q$2:$U$4,MATCH($V790,Normal!$P$2:$P$4,0),COLUMNS($W790:X790)),"")))</x:f>
      </x:c>
      <x:c r="Y790">
        <x:f>IF(OR($E790&lt;&gt;"市价单",$F790=""),"",IF(IFERROR(INDEX(Normal!$Q$2:$U$4,MATCH($V790,Normal!$P$2:$P$4,0),COLUMNS($W790:Y790)),"")=0,"",IFERROR(INDEX(Normal!$Q$2:$U$4,MATCH($V790,Normal!$P$2:$P$4,0),COLUMNS($W790:Y790)),"")))</x:f>
      </x:c>
      <x:c r="Z790">
        <x:f>IF(OR($E790&lt;&gt;"市价单",$F790=""),"",IF(IFERROR(INDEX(Normal!$Q$2:$U$4,MATCH($V790,Normal!$P$2:$P$4,0),COLUMNS($W790:Z790)),"")=0,"",IFERROR(INDEX(Normal!$Q$2:$U$4,MATCH($V790,Normal!$P$2:$P$4,0),COLUMNS($W790:Z790)),"")))</x:f>
      </x:c>
      <x:c r="AA790">
        <x:f>IF(OR($E790&lt;&gt;"市价单",$F790=""),"",IF(IFERROR(INDEX(Normal!$Q$2:$U$4,MATCH($V790,Normal!$P$2:$P$4,0),COLUMNS($W790:AA790)),"")=0,"",IFERROR(INDEX(Normal!$Q$2:$U$4,MATCH($V790,Normal!$P$2:$P$4,0),COLUMNS($W790:AA790)),"")))</x:f>
      </x:c>
    </x:row>
    <x:row r="791">
      <x:c r="V791" t="str">
        <x:f>IF($F791="","",IF(OR(LEFT(RIGHT("000000"&amp;$F791,6),2)="60",LEFT(RIGHT("000000"&amp;$F791,6),2)="68"),"SH",IF(OR(LEFT(RIGHT("000000"&amp;$F791,6),2)="00",LEFT(RIGHT("000000"&amp;$F791,6),2)="30"),"SZ",IF(OR(LEFT(RIGHT("000000"&amp;$F791,6),2)="43",LEFT(RIGHT("000000"&amp;$F791,6),2)="83",LEFT(RIGHT("000000"&amp;$F791,6),2)="87"),"BJ",""))))</x:f>
      </x:c>
      <x:c r="W791">
        <x:f>IF(OR($E791&lt;&gt;"市价单",$F791=""),"",IF(IFERROR(INDEX(Normal!$Q$2:$U$4,MATCH($V791,Normal!$P$2:$P$4,0),COLUMNS($W791:W791)),"")=0,"",IFERROR(INDEX(Normal!$Q$2:$U$4,MATCH($V791,Normal!$P$2:$P$4,0),COLUMNS($W791:W791)),"")))</x:f>
      </x:c>
      <x:c r="X791">
        <x:f>IF(OR($E791&lt;&gt;"市价单",$F791=""),"",IF(IFERROR(INDEX(Normal!$Q$2:$U$4,MATCH($V791,Normal!$P$2:$P$4,0),COLUMNS($W791:X791)),"")=0,"",IFERROR(INDEX(Normal!$Q$2:$U$4,MATCH($V791,Normal!$P$2:$P$4,0),COLUMNS($W791:X791)),"")))</x:f>
      </x:c>
      <x:c r="Y791">
        <x:f>IF(OR($E791&lt;&gt;"市价单",$F791=""),"",IF(IFERROR(INDEX(Normal!$Q$2:$U$4,MATCH($V791,Normal!$P$2:$P$4,0),COLUMNS($W791:Y791)),"")=0,"",IFERROR(INDEX(Normal!$Q$2:$U$4,MATCH($V791,Normal!$P$2:$P$4,0),COLUMNS($W791:Y791)),"")))</x:f>
      </x:c>
      <x:c r="Z791">
        <x:f>IF(OR($E791&lt;&gt;"市价单",$F791=""),"",IF(IFERROR(INDEX(Normal!$Q$2:$U$4,MATCH($V791,Normal!$P$2:$P$4,0),COLUMNS($W791:Z791)),"")=0,"",IFERROR(INDEX(Normal!$Q$2:$U$4,MATCH($V791,Normal!$P$2:$P$4,0),COLUMNS($W791:Z791)),"")))</x:f>
      </x:c>
      <x:c r="AA791">
        <x:f>IF(OR($E791&lt;&gt;"市价单",$F791=""),"",IF(IFERROR(INDEX(Normal!$Q$2:$U$4,MATCH($V791,Normal!$P$2:$P$4,0),COLUMNS($W791:AA791)),"")=0,"",IFERROR(INDEX(Normal!$Q$2:$U$4,MATCH($V791,Normal!$P$2:$P$4,0),COLUMNS($W791:AA791)),"")))</x:f>
      </x:c>
    </x:row>
    <x:row r="792">
      <x:c r="V792" t="str">
        <x:f>IF($F792="","",IF(OR(LEFT(RIGHT("000000"&amp;$F792,6),2)="60",LEFT(RIGHT("000000"&amp;$F792,6),2)="68"),"SH",IF(OR(LEFT(RIGHT("000000"&amp;$F792,6),2)="00",LEFT(RIGHT("000000"&amp;$F792,6),2)="30"),"SZ",IF(OR(LEFT(RIGHT("000000"&amp;$F792,6),2)="43",LEFT(RIGHT("000000"&amp;$F792,6),2)="83",LEFT(RIGHT("000000"&amp;$F792,6),2)="87"),"BJ",""))))</x:f>
      </x:c>
      <x:c r="W792">
        <x:f>IF(OR($E792&lt;&gt;"市价单",$F792=""),"",IF(IFERROR(INDEX(Normal!$Q$2:$U$4,MATCH($V792,Normal!$P$2:$P$4,0),COLUMNS($W792:W792)),"")=0,"",IFERROR(INDEX(Normal!$Q$2:$U$4,MATCH($V792,Normal!$P$2:$P$4,0),COLUMNS($W792:W792)),"")))</x:f>
      </x:c>
      <x:c r="X792">
        <x:f>IF(OR($E792&lt;&gt;"市价单",$F792=""),"",IF(IFERROR(INDEX(Normal!$Q$2:$U$4,MATCH($V792,Normal!$P$2:$P$4,0),COLUMNS($W792:X792)),"")=0,"",IFERROR(INDEX(Normal!$Q$2:$U$4,MATCH($V792,Normal!$P$2:$P$4,0),COLUMNS($W792:X792)),"")))</x:f>
      </x:c>
      <x:c r="Y792">
        <x:f>IF(OR($E792&lt;&gt;"市价单",$F792=""),"",IF(IFERROR(INDEX(Normal!$Q$2:$U$4,MATCH($V792,Normal!$P$2:$P$4,0),COLUMNS($W792:Y792)),"")=0,"",IFERROR(INDEX(Normal!$Q$2:$U$4,MATCH($V792,Normal!$P$2:$P$4,0),COLUMNS($W792:Y792)),"")))</x:f>
      </x:c>
      <x:c r="Z792">
        <x:f>IF(OR($E792&lt;&gt;"市价单",$F792=""),"",IF(IFERROR(INDEX(Normal!$Q$2:$U$4,MATCH($V792,Normal!$P$2:$P$4,0),COLUMNS($W792:Z792)),"")=0,"",IFERROR(INDEX(Normal!$Q$2:$U$4,MATCH($V792,Normal!$P$2:$P$4,0),COLUMNS($W792:Z792)),"")))</x:f>
      </x:c>
      <x:c r="AA792">
        <x:f>IF(OR($E792&lt;&gt;"市价单",$F792=""),"",IF(IFERROR(INDEX(Normal!$Q$2:$U$4,MATCH($V792,Normal!$P$2:$P$4,0),COLUMNS($W792:AA792)),"")=0,"",IFERROR(INDEX(Normal!$Q$2:$U$4,MATCH($V792,Normal!$P$2:$P$4,0),COLUMNS($W792:AA792)),"")))</x:f>
      </x:c>
    </x:row>
    <x:row r="793">
      <x:c r="V793" t="str">
        <x:f>IF($F793="","",IF(OR(LEFT(RIGHT("000000"&amp;$F793,6),2)="60",LEFT(RIGHT("000000"&amp;$F793,6),2)="68"),"SH",IF(OR(LEFT(RIGHT("000000"&amp;$F793,6),2)="00",LEFT(RIGHT("000000"&amp;$F793,6),2)="30"),"SZ",IF(OR(LEFT(RIGHT("000000"&amp;$F793,6),2)="43",LEFT(RIGHT("000000"&amp;$F793,6),2)="83",LEFT(RIGHT("000000"&amp;$F793,6),2)="87"),"BJ",""))))</x:f>
      </x:c>
      <x:c r="W793">
        <x:f>IF(OR($E793&lt;&gt;"市价单",$F793=""),"",IF(IFERROR(INDEX(Normal!$Q$2:$U$4,MATCH($V793,Normal!$P$2:$P$4,0),COLUMNS($W793:W793)),"")=0,"",IFERROR(INDEX(Normal!$Q$2:$U$4,MATCH($V793,Normal!$P$2:$P$4,0),COLUMNS($W793:W793)),"")))</x:f>
      </x:c>
      <x:c r="X793">
        <x:f>IF(OR($E793&lt;&gt;"市价单",$F793=""),"",IF(IFERROR(INDEX(Normal!$Q$2:$U$4,MATCH($V793,Normal!$P$2:$P$4,0),COLUMNS($W793:X793)),"")=0,"",IFERROR(INDEX(Normal!$Q$2:$U$4,MATCH($V793,Normal!$P$2:$P$4,0),COLUMNS($W793:X793)),"")))</x:f>
      </x:c>
      <x:c r="Y793">
        <x:f>IF(OR($E793&lt;&gt;"市价单",$F793=""),"",IF(IFERROR(INDEX(Normal!$Q$2:$U$4,MATCH($V793,Normal!$P$2:$P$4,0),COLUMNS($W793:Y793)),"")=0,"",IFERROR(INDEX(Normal!$Q$2:$U$4,MATCH($V793,Normal!$P$2:$P$4,0),COLUMNS($W793:Y793)),"")))</x:f>
      </x:c>
      <x:c r="Z793">
        <x:f>IF(OR($E793&lt;&gt;"市价单",$F793=""),"",IF(IFERROR(INDEX(Normal!$Q$2:$U$4,MATCH($V793,Normal!$P$2:$P$4,0),COLUMNS($W793:Z793)),"")=0,"",IFERROR(INDEX(Normal!$Q$2:$U$4,MATCH($V793,Normal!$P$2:$P$4,0),COLUMNS($W793:Z793)),"")))</x:f>
      </x:c>
      <x:c r="AA793">
        <x:f>IF(OR($E793&lt;&gt;"市价单",$F793=""),"",IF(IFERROR(INDEX(Normal!$Q$2:$U$4,MATCH($V793,Normal!$P$2:$P$4,0),COLUMNS($W793:AA793)),"")=0,"",IFERROR(INDEX(Normal!$Q$2:$U$4,MATCH($V793,Normal!$P$2:$P$4,0),COLUMNS($W793:AA793)),"")))</x:f>
      </x:c>
    </x:row>
    <x:row r="794">
      <x:c r="V794" t="str">
        <x:f>IF($F794="","",IF(OR(LEFT(RIGHT("000000"&amp;$F794,6),2)="60",LEFT(RIGHT("000000"&amp;$F794,6),2)="68"),"SH",IF(OR(LEFT(RIGHT("000000"&amp;$F794,6),2)="00",LEFT(RIGHT("000000"&amp;$F794,6),2)="30"),"SZ",IF(OR(LEFT(RIGHT("000000"&amp;$F794,6),2)="43",LEFT(RIGHT("000000"&amp;$F794,6),2)="83",LEFT(RIGHT("000000"&amp;$F794,6),2)="87"),"BJ",""))))</x:f>
      </x:c>
      <x:c r="W794">
        <x:f>IF(OR($E794&lt;&gt;"市价单",$F794=""),"",IF(IFERROR(INDEX(Normal!$Q$2:$U$4,MATCH($V794,Normal!$P$2:$P$4,0),COLUMNS($W794:W794)),"")=0,"",IFERROR(INDEX(Normal!$Q$2:$U$4,MATCH($V794,Normal!$P$2:$P$4,0),COLUMNS($W794:W794)),"")))</x:f>
      </x:c>
      <x:c r="X794">
        <x:f>IF(OR($E794&lt;&gt;"市价单",$F794=""),"",IF(IFERROR(INDEX(Normal!$Q$2:$U$4,MATCH($V794,Normal!$P$2:$P$4,0),COLUMNS($W794:X794)),"")=0,"",IFERROR(INDEX(Normal!$Q$2:$U$4,MATCH($V794,Normal!$P$2:$P$4,0),COLUMNS($W794:X794)),"")))</x:f>
      </x:c>
      <x:c r="Y794">
        <x:f>IF(OR($E794&lt;&gt;"市价单",$F794=""),"",IF(IFERROR(INDEX(Normal!$Q$2:$U$4,MATCH($V794,Normal!$P$2:$P$4,0),COLUMNS($W794:Y794)),"")=0,"",IFERROR(INDEX(Normal!$Q$2:$U$4,MATCH($V794,Normal!$P$2:$P$4,0),COLUMNS($W794:Y794)),"")))</x:f>
      </x:c>
      <x:c r="Z794">
        <x:f>IF(OR($E794&lt;&gt;"市价单",$F794=""),"",IF(IFERROR(INDEX(Normal!$Q$2:$U$4,MATCH($V794,Normal!$P$2:$P$4,0),COLUMNS($W794:Z794)),"")=0,"",IFERROR(INDEX(Normal!$Q$2:$U$4,MATCH($V794,Normal!$P$2:$P$4,0),COLUMNS($W794:Z794)),"")))</x:f>
      </x:c>
      <x:c r="AA794">
        <x:f>IF(OR($E794&lt;&gt;"市价单",$F794=""),"",IF(IFERROR(INDEX(Normal!$Q$2:$U$4,MATCH($V794,Normal!$P$2:$P$4,0),COLUMNS($W794:AA794)),"")=0,"",IFERROR(INDEX(Normal!$Q$2:$U$4,MATCH($V794,Normal!$P$2:$P$4,0),COLUMNS($W794:AA794)),"")))</x:f>
      </x:c>
    </x:row>
    <x:row r="795">
      <x:c r="V795" t="str">
        <x:f>IF($F795="","",IF(OR(LEFT(RIGHT("000000"&amp;$F795,6),2)="60",LEFT(RIGHT("000000"&amp;$F795,6),2)="68"),"SH",IF(OR(LEFT(RIGHT("000000"&amp;$F795,6),2)="00",LEFT(RIGHT("000000"&amp;$F795,6),2)="30"),"SZ",IF(OR(LEFT(RIGHT("000000"&amp;$F795,6),2)="43",LEFT(RIGHT("000000"&amp;$F795,6),2)="83",LEFT(RIGHT("000000"&amp;$F795,6),2)="87"),"BJ",""))))</x:f>
      </x:c>
      <x:c r="W795">
        <x:f>IF(OR($E795&lt;&gt;"市价单",$F795=""),"",IF(IFERROR(INDEX(Normal!$Q$2:$U$4,MATCH($V795,Normal!$P$2:$P$4,0),COLUMNS($W795:W795)),"")=0,"",IFERROR(INDEX(Normal!$Q$2:$U$4,MATCH($V795,Normal!$P$2:$P$4,0),COLUMNS($W795:W795)),"")))</x:f>
      </x:c>
      <x:c r="X795">
        <x:f>IF(OR($E795&lt;&gt;"市价单",$F795=""),"",IF(IFERROR(INDEX(Normal!$Q$2:$U$4,MATCH($V795,Normal!$P$2:$P$4,0),COLUMNS($W795:X795)),"")=0,"",IFERROR(INDEX(Normal!$Q$2:$U$4,MATCH($V795,Normal!$P$2:$P$4,0),COLUMNS($W795:X795)),"")))</x:f>
      </x:c>
      <x:c r="Y795">
        <x:f>IF(OR($E795&lt;&gt;"市价单",$F795=""),"",IF(IFERROR(INDEX(Normal!$Q$2:$U$4,MATCH($V795,Normal!$P$2:$P$4,0),COLUMNS($W795:Y795)),"")=0,"",IFERROR(INDEX(Normal!$Q$2:$U$4,MATCH($V795,Normal!$P$2:$P$4,0),COLUMNS($W795:Y795)),"")))</x:f>
      </x:c>
      <x:c r="Z795">
        <x:f>IF(OR($E795&lt;&gt;"市价单",$F795=""),"",IF(IFERROR(INDEX(Normal!$Q$2:$U$4,MATCH($V795,Normal!$P$2:$P$4,0),COLUMNS($W795:Z795)),"")=0,"",IFERROR(INDEX(Normal!$Q$2:$U$4,MATCH($V795,Normal!$P$2:$P$4,0),COLUMNS($W795:Z795)),"")))</x:f>
      </x:c>
      <x:c r="AA795">
        <x:f>IF(OR($E795&lt;&gt;"市价单",$F795=""),"",IF(IFERROR(INDEX(Normal!$Q$2:$U$4,MATCH($V795,Normal!$P$2:$P$4,0),COLUMNS($W795:AA795)),"")=0,"",IFERROR(INDEX(Normal!$Q$2:$U$4,MATCH($V795,Normal!$P$2:$P$4,0),COLUMNS($W795:AA795)),"")))</x:f>
      </x:c>
    </x:row>
    <x:row r="796">
      <x:c r="V796" t="str">
        <x:f>IF($F796="","",IF(OR(LEFT(RIGHT("000000"&amp;$F796,6),2)="60",LEFT(RIGHT("000000"&amp;$F796,6),2)="68"),"SH",IF(OR(LEFT(RIGHT("000000"&amp;$F796,6),2)="00",LEFT(RIGHT("000000"&amp;$F796,6),2)="30"),"SZ",IF(OR(LEFT(RIGHT("000000"&amp;$F796,6),2)="43",LEFT(RIGHT("000000"&amp;$F796,6),2)="83",LEFT(RIGHT("000000"&amp;$F796,6),2)="87"),"BJ",""))))</x:f>
      </x:c>
      <x:c r="W796">
        <x:f>IF(OR($E796&lt;&gt;"市价单",$F796=""),"",IF(IFERROR(INDEX(Normal!$Q$2:$U$4,MATCH($V796,Normal!$P$2:$P$4,0),COLUMNS($W796:W796)),"")=0,"",IFERROR(INDEX(Normal!$Q$2:$U$4,MATCH($V796,Normal!$P$2:$P$4,0),COLUMNS($W796:W796)),"")))</x:f>
      </x:c>
      <x:c r="X796">
        <x:f>IF(OR($E796&lt;&gt;"市价单",$F796=""),"",IF(IFERROR(INDEX(Normal!$Q$2:$U$4,MATCH($V796,Normal!$P$2:$P$4,0),COLUMNS($W796:X796)),"")=0,"",IFERROR(INDEX(Normal!$Q$2:$U$4,MATCH($V796,Normal!$P$2:$P$4,0),COLUMNS($W796:X796)),"")))</x:f>
      </x:c>
      <x:c r="Y796">
        <x:f>IF(OR($E796&lt;&gt;"市价单",$F796=""),"",IF(IFERROR(INDEX(Normal!$Q$2:$U$4,MATCH($V796,Normal!$P$2:$P$4,0),COLUMNS($W796:Y796)),"")=0,"",IFERROR(INDEX(Normal!$Q$2:$U$4,MATCH($V796,Normal!$P$2:$P$4,0),COLUMNS($W796:Y796)),"")))</x:f>
      </x:c>
      <x:c r="Z796">
        <x:f>IF(OR($E796&lt;&gt;"市价单",$F796=""),"",IF(IFERROR(INDEX(Normal!$Q$2:$U$4,MATCH($V796,Normal!$P$2:$P$4,0),COLUMNS($W796:Z796)),"")=0,"",IFERROR(INDEX(Normal!$Q$2:$U$4,MATCH($V796,Normal!$P$2:$P$4,0),COLUMNS($W796:Z796)),"")))</x:f>
      </x:c>
      <x:c r="AA796">
        <x:f>IF(OR($E796&lt;&gt;"市价单",$F796=""),"",IF(IFERROR(INDEX(Normal!$Q$2:$U$4,MATCH($V796,Normal!$P$2:$P$4,0),COLUMNS($W796:AA796)),"")=0,"",IFERROR(INDEX(Normal!$Q$2:$U$4,MATCH($V796,Normal!$P$2:$P$4,0),COLUMNS($W796:AA796)),"")))</x:f>
      </x:c>
    </x:row>
    <x:row r="797">
      <x:c r="V797" t="str">
        <x:f>IF($F797="","",IF(OR(LEFT(RIGHT("000000"&amp;$F797,6),2)="60",LEFT(RIGHT("000000"&amp;$F797,6),2)="68"),"SH",IF(OR(LEFT(RIGHT("000000"&amp;$F797,6),2)="00",LEFT(RIGHT("000000"&amp;$F797,6),2)="30"),"SZ",IF(OR(LEFT(RIGHT("000000"&amp;$F797,6),2)="43",LEFT(RIGHT("000000"&amp;$F797,6),2)="83",LEFT(RIGHT("000000"&amp;$F797,6),2)="87"),"BJ",""))))</x:f>
      </x:c>
      <x:c r="W797">
        <x:f>IF(OR($E797&lt;&gt;"市价单",$F797=""),"",IF(IFERROR(INDEX(Normal!$Q$2:$U$4,MATCH($V797,Normal!$P$2:$P$4,0),COLUMNS($W797:W797)),"")=0,"",IFERROR(INDEX(Normal!$Q$2:$U$4,MATCH($V797,Normal!$P$2:$P$4,0),COLUMNS($W797:W797)),"")))</x:f>
      </x:c>
      <x:c r="X797">
        <x:f>IF(OR($E797&lt;&gt;"市价单",$F797=""),"",IF(IFERROR(INDEX(Normal!$Q$2:$U$4,MATCH($V797,Normal!$P$2:$P$4,0),COLUMNS($W797:X797)),"")=0,"",IFERROR(INDEX(Normal!$Q$2:$U$4,MATCH($V797,Normal!$P$2:$P$4,0),COLUMNS($W797:X797)),"")))</x:f>
      </x:c>
      <x:c r="Y797">
        <x:f>IF(OR($E797&lt;&gt;"市价单",$F797=""),"",IF(IFERROR(INDEX(Normal!$Q$2:$U$4,MATCH($V797,Normal!$P$2:$P$4,0),COLUMNS($W797:Y797)),"")=0,"",IFERROR(INDEX(Normal!$Q$2:$U$4,MATCH($V797,Normal!$P$2:$P$4,0),COLUMNS($W797:Y797)),"")))</x:f>
      </x:c>
      <x:c r="Z797">
        <x:f>IF(OR($E797&lt;&gt;"市价单",$F797=""),"",IF(IFERROR(INDEX(Normal!$Q$2:$U$4,MATCH($V797,Normal!$P$2:$P$4,0),COLUMNS($W797:Z797)),"")=0,"",IFERROR(INDEX(Normal!$Q$2:$U$4,MATCH($V797,Normal!$P$2:$P$4,0),COLUMNS($W797:Z797)),"")))</x:f>
      </x:c>
      <x:c r="AA797">
        <x:f>IF(OR($E797&lt;&gt;"市价单",$F797=""),"",IF(IFERROR(INDEX(Normal!$Q$2:$U$4,MATCH($V797,Normal!$P$2:$P$4,0),COLUMNS($W797:AA797)),"")=0,"",IFERROR(INDEX(Normal!$Q$2:$U$4,MATCH($V797,Normal!$P$2:$P$4,0),COLUMNS($W797:AA797)),"")))</x:f>
      </x:c>
    </x:row>
    <x:row r="798">
      <x:c r="V798" t="str">
        <x:f>IF($F798="","",IF(OR(LEFT(RIGHT("000000"&amp;$F798,6),2)="60",LEFT(RIGHT("000000"&amp;$F798,6),2)="68"),"SH",IF(OR(LEFT(RIGHT("000000"&amp;$F798,6),2)="00",LEFT(RIGHT("000000"&amp;$F798,6),2)="30"),"SZ",IF(OR(LEFT(RIGHT("000000"&amp;$F798,6),2)="43",LEFT(RIGHT("000000"&amp;$F798,6),2)="83",LEFT(RIGHT("000000"&amp;$F798,6),2)="87"),"BJ",""))))</x:f>
      </x:c>
      <x:c r="W798">
        <x:f>IF(OR($E798&lt;&gt;"市价单",$F798=""),"",IF(IFERROR(INDEX(Normal!$Q$2:$U$4,MATCH($V798,Normal!$P$2:$P$4,0),COLUMNS($W798:W798)),"")=0,"",IFERROR(INDEX(Normal!$Q$2:$U$4,MATCH($V798,Normal!$P$2:$P$4,0),COLUMNS($W798:W798)),"")))</x:f>
      </x:c>
      <x:c r="X798">
        <x:f>IF(OR($E798&lt;&gt;"市价单",$F798=""),"",IF(IFERROR(INDEX(Normal!$Q$2:$U$4,MATCH($V798,Normal!$P$2:$P$4,0),COLUMNS($W798:X798)),"")=0,"",IFERROR(INDEX(Normal!$Q$2:$U$4,MATCH($V798,Normal!$P$2:$P$4,0),COLUMNS($W798:X798)),"")))</x:f>
      </x:c>
      <x:c r="Y798">
        <x:f>IF(OR($E798&lt;&gt;"市价单",$F798=""),"",IF(IFERROR(INDEX(Normal!$Q$2:$U$4,MATCH($V798,Normal!$P$2:$P$4,0),COLUMNS($W798:Y798)),"")=0,"",IFERROR(INDEX(Normal!$Q$2:$U$4,MATCH($V798,Normal!$P$2:$P$4,0),COLUMNS($W798:Y798)),"")))</x:f>
      </x:c>
      <x:c r="Z798">
        <x:f>IF(OR($E798&lt;&gt;"市价单",$F798=""),"",IF(IFERROR(INDEX(Normal!$Q$2:$U$4,MATCH($V798,Normal!$P$2:$P$4,0),COLUMNS($W798:Z798)),"")=0,"",IFERROR(INDEX(Normal!$Q$2:$U$4,MATCH($V798,Normal!$P$2:$P$4,0),COLUMNS($W798:Z798)),"")))</x:f>
      </x:c>
      <x:c r="AA798">
        <x:f>IF(OR($E798&lt;&gt;"市价单",$F798=""),"",IF(IFERROR(INDEX(Normal!$Q$2:$U$4,MATCH($V798,Normal!$P$2:$P$4,0),COLUMNS($W798:AA798)),"")=0,"",IFERROR(INDEX(Normal!$Q$2:$U$4,MATCH($V798,Normal!$P$2:$P$4,0),COLUMNS($W798:AA798)),"")))</x:f>
      </x:c>
    </x:row>
    <x:row r="799">
      <x:c r="V799" t="str">
        <x:f>IF($F799="","",IF(OR(LEFT(RIGHT("000000"&amp;$F799,6),2)="60",LEFT(RIGHT("000000"&amp;$F799,6),2)="68"),"SH",IF(OR(LEFT(RIGHT("000000"&amp;$F799,6),2)="00",LEFT(RIGHT("000000"&amp;$F799,6),2)="30"),"SZ",IF(OR(LEFT(RIGHT("000000"&amp;$F799,6),2)="43",LEFT(RIGHT("000000"&amp;$F799,6),2)="83",LEFT(RIGHT("000000"&amp;$F799,6),2)="87"),"BJ",""))))</x:f>
      </x:c>
      <x:c r="W799">
        <x:f>IF(OR($E799&lt;&gt;"市价单",$F799=""),"",IF(IFERROR(INDEX(Normal!$Q$2:$U$4,MATCH($V799,Normal!$P$2:$P$4,0),COLUMNS($W799:W799)),"")=0,"",IFERROR(INDEX(Normal!$Q$2:$U$4,MATCH($V799,Normal!$P$2:$P$4,0),COLUMNS($W799:W799)),"")))</x:f>
      </x:c>
      <x:c r="X799">
        <x:f>IF(OR($E799&lt;&gt;"市价单",$F799=""),"",IF(IFERROR(INDEX(Normal!$Q$2:$U$4,MATCH($V799,Normal!$P$2:$P$4,0),COLUMNS($W799:X799)),"")=0,"",IFERROR(INDEX(Normal!$Q$2:$U$4,MATCH($V799,Normal!$P$2:$P$4,0),COLUMNS($W799:X799)),"")))</x:f>
      </x:c>
      <x:c r="Y799">
        <x:f>IF(OR($E799&lt;&gt;"市价单",$F799=""),"",IF(IFERROR(INDEX(Normal!$Q$2:$U$4,MATCH($V799,Normal!$P$2:$P$4,0),COLUMNS($W799:Y799)),"")=0,"",IFERROR(INDEX(Normal!$Q$2:$U$4,MATCH($V799,Normal!$P$2:$P$4,0),COLUMNS($W799:Y799)),"")))</x:f>
      </x:c>
      <x:c r="Z799">
        <x:f>IF(OR($E799&lt;&gt;"市价单",$F799=""),"",IF(IFERROR(INDEX(Normal!$Q$2:$U$4,MATCH($V799,Normal!$P$2:$P$4,0),COLUMNS($W799:Z799)),"")=0,"",IFERROR(INDEX(Normal!$Q$2:$U$4,MATCH($V799,Normal!$P$2:$P$4,0),COLUMNS($W799:Z799)),"")))</x:f>
      </x:c>
      <x:c r="AA799">
        <x:f>IF(OR($E799&lt;&gt;"市价单",$F799=""),"",IF(IFERROR(INDEX(Normal!$Q$2:$U$4,MATCH($V799,Normal!$P$2:$P$4,0),COLUMNS($W799:AA799)),"")=0,"",IFERROR(INDEX(Normal!$Q$2:$U$4,MATCH($V799,Normal!$P$2:$P$4,0),COLUMNS($W799:AA799)),"")))</x:f>
      </x:c>
    </x:row>
    <x:row r="800">
      <x:c r="V800" t="str">
        <x:f>IF($F800="","",IF(OR(LEFT(RIGHT("000000"&amp;$F800,6),2)="60",LEFT(RIGHT("000000"&amp;$F800,6),2)="68"),"SH",IF(OR(LEFT(RIGHT("000000"&amp;$F800,6),2)="00",LEFT(RIGHT("000000"&amp;$F800,6),2)="30"),"SZ",IF(OR(LEFT(RIGHT("000000"&amp;$F800,6),2)="43",LEFT(RIGHT("000000"&amp;$F800,6),2)="83",LEFT(RIGHT("000000"&amp;$F800,6),2)="87"),"BJ",""))))</x:f>
      </x:c>
      <x:c r="W800">
        <x:f>IF(OR($E800&lt;&gt;"市价单",$F800=""),"",IF(IFERROR(INDEX(Normal!$Q$2:$U$4,MATCH($V800,Normal!$P$2:$P$4,0),COLUMNS($W800:W800)),"")=0,"",IFERROR(INDEX(Normal!$Q$2:$U$4,MATCH($V800,Normal!$P$2:$P$4,0),COLUMNS($W800:W800)),"")))</x:f>
      </x:c>
      <x:c r="X800">
        <x:f>IF(OR($E800&lt;&gt;"市价单",$F800=""),"",IF(IFERROR(INDEX(Normal!$Q$2:$U$4,MATCH($V800,Normal!$P$2:$P$4,0),COLUMNS($W800:X800)),"")=0,"",IFERROR(INDEX(Normal!$Q$2:$U$4,MATCH($V800,Normal!$P$2:$P$4,0),COLUMNS($W800:X800)),"")))</x:f>
      </x:c>
      <x:c r="Y800">
        <x:f>IF(OR($E800&lt;&gt;"市价单",$F800=""),"",IF(IFERROR(INDEX(Normal!$Q$2:$U$4,MATCH($V800,Normal!$P$2:$P$4,0),COLUMNS($W800:Y800)),"")=0,"",IFERROR(INDEX(Normal!$Q$2:$U$4,MATCH($V800,Normal!$P$2:$P$4,0),COLUMNS($W800:Y800)),"")))</x:f>
      </x:c>
      <x:c r="Z800">
        <x:f>IF(OR($E800&lt;&gt;"市价单",$F800=""),"",IF(IFERROR(INDEX(Normal!$Q$2:$U$4,MATCH($V800,Normal!$P$2:$P$4,0),COLUMNS($W800:Z800)),"")=0,"",IFERROR(INDEX(Normal!$Q$2:$U$4,MATCH($V800,Normal!$P$2:$P$4,0),COLUMNS($W800:Z800)),"")))</x:f>
      </x:c>
      <x:c r="AA800">
        <x:f>IF(OR($E800&lt;&gt;"市价单",$F800=""),"",IF(IFERROR(INDEX(Normal!$Q$2:$U$4,MATCH($V800,Normal!$P$2:$P$4,0),COLUMNS($W800:AA800)),"")=0,"",IFERROR(INDEX(Normal!$Q$2:$U$4,MATCH($V800,Normal!$P$2:$P$4,0),COLUMNS($W800:AA800)),"")))</x:f>
      </x:c>
    </x:row>
    <x:row r="801">
      <x:c r="V801" t="str">
        <x:f>IF($F801="","",IF(OR(LEFT(RIGHT("000000"&amp;$F801,6),2)="60",LEFT(RIGHT("000000"&amp;$F801,6),2)="68"),"SH",IF(OR(LEFT(RIGHT("000000"&amp;$F801,6),2)="00",LEFT(RIGHT("000000"&amp;$F801,6),2)="30"),"SZ",IF(OR(LEFT(RIGHT("000000"&amp;$F801,6),2)="43",LEFT(RIGHT("000000"&amp;$F801,6),2)="83",LEFT(RIGHT("000000"&amp;$F801,6),2)="87"),"BJ",""))))</x:f>
      </x:c>
      <x:c r="W801">
        <x:f>IF(OR($E801&lt;&gt;"市价单",$F801=""),"",IF(IFERROR(INDEX(Normal!$Q$2:$U$4,MATCH($V801,Normal!$P$2:$P$4,0),COLUMNS($W801:W801)),"")=0,"",IFERROR(INDEX(Normal!$Q$2:$U$4,MATCH($V801,Normal!$P$2:$P$4,0),COLUMNS($W801:W801)),"")))</x:f>
      </x:c>
      <x:c r="X801">
        <x:f>IF(OR($E801&lt;&gt;"市价单",$F801=""),"",IF(IFERROR(INDEX(Normal!$Q$2:$U$4,MATCH($V801,Normal!$P$2:$P$4,0),COLUMNS($W801:X801)),"")=0,"",IFERROR(INDEX(Normal!$Q$2:$U$4,MATCH($V801,Normal!$P$2:$P$4,0),COLUMNS($W801:X801)),"")))</x:f>
      </x:c>
      <x:c r="Y801">
        <x:f>IF(OR($E801&lt;&gt;"市价单",$F801=""),"",IF(IFERROR(INDEX(Normal!$Q$2:$U$4,MATCH($V801,Normal!$P$2:$P$4,0),COLUMNS($W801:Y801)),"")=0,"",IFERROR(INDEX(Normal!$Q$2:$U$4,MATCH($V801,Normal!$P$2:$P$4,0),COLUMNS($W801:Y801)),"")))</x:f>
      </x:c>
      <x:c r="Z801">
        <x:f>IF(OR($E801&lt;&gt;"市价单",$F801=""),"",IF(IFERROR(INDEX(Normal!$Q$2:$U$4,MATCH($V801,Normal!$P$2:$P$4,0),COLUMNS($W801:Z801)),"")=0,"",IFERROR(INDEX(Normal!$Q$2:$U$4,MATCH($V801,Normal!$P$2:$P$4,0),COLUMNS($W801:Z801)),"")))</x:f>
      </x:c>
      <x:c r="AA801">
        <x:f>IF(OR($E801&lt;&gt;"市价单",$F801=""),"",IF(IFERROR(INDEX(Normal!$Q$2:$U$4,MATCH($V801,Normal!$P$2:$P$4,0),COLUMNS($W801:AA801)),"")=0,"",IFERROR(INDEX(Normal!$Q$2:$U$4,MATCH($V801,Normal!$P$2:$P$4,0),COLUMNS($W801:AA801)),"")))</x:f>
      </x:c>
    </x:row>
    <x:row r="802">
      <x:c r="V802" t="str">
        <x:f>IF($F802="","",IF(OR(LEFT(RIGHT("000000"&amp;$F802,6),2)="60",LEFT(RIGHT("000000"&amp;$F802,6),2)="68"),"SH",IF(OR(LEFT(RIGHT("000000"&amp;$F802,6),2)="00",LEFT(RIGHT("000000"&amp;$F802,6),2)="30"),"SZ",IF(OR(LEFT(RIGHT("000000"&amp;$F802,6),2)="43",LEFT(RIGHT("000000"&amp;$F802,6),2)="83",LEFT(RIGHT("000000"&amp;$F802,6),2)="87"),"BJ",""))))</x:f>
      </x:c>
      <x:c r="W802">
        <x:f>IF(OR($E802&lt;&gt;"市价单",$F802=""),"",IF(IFERROR(INDEX(Normal!$Q$2:$U$4,MATCH($V802,Normal!$P$2:$P$4,0),COLUMNS($W802:W802)),"")=0,"",IFERROR(INDEX(Normal!$Q$2:$U$4,MATCH($V802,Normal!$P$2:$P$4,0),COLUMNS($W802:W802)),"")))</x:f>
      </x:c>
      <x:c r="X802">
        <x:f>IF(OR($E802&lt;&gt;"市价单",$F802=""),"",IF(IFERROR(INDEX(Normal!$Q$2:$U$4,MATCH($V802,Normal!$P$2:$P$4,0),COLUMNS($W802:X802)),"")=0,"",IFERROR(INDEX(Normal!$Q$2:$U$4,MATCH($V802,Normal!$P$2:$P$4,0),COLUMNS($W802:X802)),"")))</x:f>
      </x:c>
      <x:c r="Y802">
        <x:f>IF(OR($E802&lt;&gt;"市价单",$F802=""),"",IF(IFERROR(INDEX(Normal!$Q$2:$U$4,MATCH($V802,Normal!$P$2:$P$4,0),COLUMNS($W802:Y802)),"")=0,"",IFERROR(INDEX(Normal!$Q$2:$U$4,MATCH($V802,Normal!$P$2:$P$4,0),COLUMNS($W802:Y802)),"")))</x:f>
      </x:c>
      <x:c r="Z802">
        <x:f>IF(OR($E802&lt;&gt;"市价单",$F802=""),"",IF(IFERROR(INDEX(Normal!$Q$2:$U$4,MATCH($V802,Normal!$P$2:$P$4,0),COLUMNS($W802:Z802)),"")=0,"",IFERROR(INDEX(Normal!$Q$2:$U$4,MATCH($V802,Normal!$P$2:$P$4,0),COLUMNS($W802:Z802)),"")))</x:f>
      </x:c>
      <x:c r="AA802">
        <x:f>IF(OR($E802&lt;&gt;"市价单",$F802=""),"",IF(IFERROR(INDEX(Normal!$Q$2:$U$4,MATCH($V802,Normal!$P$2:$P$4,0),COLUMNS($W802:AA802)),"")=0,"",IFERROR(INDEX(Normal!$Q$2:$U$4,MATCH($V802,Normal!$P$2:$P$4,0),COLUMNS($W802:AA802)),"")))</x:f>
      </x:c>
    </x:row>
    <x:row r="803">
      <x:c r="V803" t="str">
        <x:f>IF($F803="","",IF(OR(LEFT(RIGHT("000000"&amp;$F803,6),2)="60",LEFT(RIGHT("000000"&amp;$F803,6),2)="68"),"SH",IF(OR(LEFT(RIGHT("000000"&amp;$F803,6),2)="00",LEFT(RIGHT("000000"&amp;$F803,6),2)="30"),"SZ",IF(OR(LEFT(RIGHT("000000"&amp;$F803,6),2)="43",LEFT(RIGHT("000000"&amp;$F803,6),2)="83",LEFT(RIGHT("000000"&amp;$F803,6),2)="87"),"BJ",""))))</x:f>
      </x:c>
      <x:c r="W803">
        <x:f>IF(OR($E803&lt;&gt;"市价单",$F803=""),"",IF(IFERROR(INDEX(Normal!$Q$2:$U$4,MATCH($V803,Normal!$P$2:$P$4,0),COLUMNS($W803:W803)),"")=0,"",IFERROR(INDEX(Normal!$Q$2:$U$4,MATCH($V803,Normal!$P$2:$P$4,0),COLUMNS($W803:W803)),"")))</x:f>
      </x:c>
      <x:c r="X803">
        <x:f>IF(OR($E803&lt;&gt;"市价单",$F803=""),"",IF(IFERROR(INDEX(Normal!$Q$2:$U$4,MATCH($V803,Normal!$P$2:$P$4,0),COLUMNS($W803:X803)),"")=0,"",IFERROR(INDEX(Normal!$Q$2:$U$4,MATCH($V803,Normal!$P$2:$P$4,0),COLUMNS($W803:X803)),"")))</x:f>
      </x:c>
      <x:c r="Y803">
        <x:f>IF(OR($E803&lt;&gt;"市价单",$F803=""),"",IF(IFERROR(INDEX(Normal!$Q$2:$U$4,MATCH($V803,Normal!$P$2:$P$4,0),COLUMNS($W803:Y803)),"")=0,"",IFERROR(INDEX(Normal!$Q$2:$U$4,MATCH($V803,Normal!$P$2:$P$4,0),COLUMNS($W803:Y803)),"")))</x:f>
      </x:c>
      <x:c r="Z803">
        <x:f>IF(OR($E803&lt;&gt;"市价单",$F803=""),"",IF(IFERROR(INDEX(Normal!$Q$2:$U$4,MATCH($V803,Normal!$P$2:$P$4,0),COLUMNS($W803:Z803)),"")=0,"",IFERROR(INDEX(Normal!$Q$2:$U$4,MATCH($V803,Normal!$P$2:$P$4,0),COLUMNS($W803:Z803)),"")))</x:f>
      </x:c>
      <x:c r="AA803">
        <x:f>IF(OR($E803&lt;&gt;"市价单",$F803=""),"",IF(IFERROR(INDEX(Normal!$Q$2:$U$4,MATCH($V803,Normal!$P$2:$P$4,0),COLUMNS($W803:AA803)),"")=0,"",IFERROR(INDEX(Normal!$Q$2:$U$4,MATCH($V803,Normal!$P$2:$P$4,0),COLUMNS($W803:AA803)),"")))</x:f>
      </x:c>
    </x:row>
    <x:row r="804">
      <x:c r="V804" t="str">
        <x:f>IF($F804="","",IF(OR(LEFT(RIGHT("000000"&amp;$F804,6),2)="60",LEFT(RIGHT("000000"&amp;$F804,6),2)="68"),"SH",IF(OR(LEFT(RIGHT("000000"&amp;$F804,6),2)="00",LEFT(RIGHT("000000"&amp;$F804,6),2)="30"),"SZ",IF(OR(LEFT(RIGHT("000000"&amp;$F804,6),2)="43",LEFT(RIGHT("000000"&amp;$F804,6),2)="83",LEFT(RIGHT("000000"&amp;$F804,6),2)="87"),"BJ",""))))</x:f>
      </x:c>
      <x:c r="W804">
        <x:f>IF(OR($E804&lt;&gt;"市价单",$F804=""),"",IF(IFERROR(INDEX(Normal!$Q$2:$U$4,MATCH($V804,Normal!$P$2:$P$4,0),COLUMNS($W804:W804)),"")=0,"",IFERROR(INDEX(Normal!$Q$2:$U$4,MATCH($V804,Normal!$P$2:$P$4,0),COLUMNS($W804:W804)),"")))</x:f>
      </x:c>
      <x:c r="X804">
        <x:f>IF(OR($E804&lt;&gt;"市价单",$F804=""),"",IF(IFERROR(INDEX(Normal!$Q$2:$U$4,MATCH($V804,Normal!$P$2:$P$4,0),COLUMNS($W804:X804)),"")=0,"",IFERROR(INDEX(Normal!$Q$2:$U$4,MATCH($V804,Normal!$P$2:$P$4,0),COLUMNS($W804:X804)),"")))</x:f>
      </x:c>
      <x:c r="Y804">
        <x:f>IF(OR($E804&lt;&gt;"市价单",$F804=""),"",IF(IFERROR(INDEX(Normal!$Q$2:$U$4,MATCH($V804,Normal!$P$2:$P$4,0),COLUMNS($W804:Y804)),"")=0,"",IFERROR(INDEX(Normal!$Q$2:$U$4,MATCH($V804,Normal!$P$2:$P$4,0),COLUMNS($W804:Y804)),"")))</x:f>
      </x:c>
      <x:c r="Z804">
        <x:f>IF(OR($E804&lt;&gt;"市价单",$F804=""),"",IF(IFERROR(INDEX(Normal!$Q$2:$U$4,MATCH($V804,Normal!$P$2:$P$4,0),COLUMNS($W804:Z804)),"")=0,"",IFERROR(INDEX(Normal!$Q$2:$U$4,MATCH($V804,Normal!$P$2:$P$4,0),COLUMNS($W804:Z804)),"")))</x:f>
      </x:c>
      <x:c r="AA804">
        <x:f>IF(OR($E804&lt;&gt;"市价单",$F804=""),"",IF(IFERROR(INDEX(Normal!$Q$2:$U$4,MATCH($V804,Normal!$P$2:$P$4,0),COLUMNS($W804:AA804)),"")=0,"",IFERROR(INDEX(Normal!$Q$2:$U$4,MATCH($V804,Normal!$P$2:$P$4,0),COLUMNS($W804:AA804)),"")))</x:f>
      </x:c>
    </x:row>
    <x:row r="805">
      <x:c r="V805" t="str">
        <x:f>IF($F805="","",IF(OR(LEFT(RIGHT("000000"&amp;$F805,6),2)="60",LEFT(RIGHT("000000"&amp;$F805,6),2)="68"),"SH",IF(OR(LEFT(RIGHT("000000"&amp;$F805,6),2)="00",LEFT(RIGHT("000000"&amp;$F805,6),2)="30"),"SZ",IF(OR(LEFT(RIGHT("000000"&amp;$F805,6),2)="43",LEFT(RIGHT("000000"&amp;$F805,6),2)="83",LEFT(RIGHT("000000"&amp;$F805,6),2)="87"),"BJ",""))))</x:f>
      </x:c>
      <x:c r="W805">
        <x:f>IF(OR($E805&lt;&gt;"市价单",$F805=""),"",IF(IFERROR(INDEX(Normal!$Q$2:$U$4,MATCH($V805,Normal!$P$2:$P$4,0),COLUMNS($W805:W805)),"")=0,"",IFERROR(INDEX(Normal!$Q$2:$U$4,MATCH($V805,Normal!$P$2:$P$4,0),COLUMNS($W805:W805)),"")))</x:f>
      </x:c>
      <x:c r="X805">
        <x:f>IF(OR($E805&lt;&gt;"市价单",$F805=""),"",IF(IFERROR(INDEX(Normal!$Q$2:$U$4,MATCH($V805,Normal!$P$2:$P$4,0),COLUMNS($W805:X805)),"")=0,"",IFERROR(INDEX(Normal!$Q$2:$U$4,MATCH($V805,Normal!$P$2:$P$4,0),COLUMNS($W805:X805)),"")))</x:f>
      </x:c>
      <x:c r="Y805">
        <x:f>IF(OR($E805&lt;&gt;"市价单",$F805=""),"",IF(IFERROR(INDEX(Normal!$Q$2:$U$4,MATCH($V805,Normal!$P$2:$P$4,0),COLUMNS($W805:Y805)),"")=0,"",IFERROR(INDEX(Normal!$Q$2:$U$4,MATCH($V805,Normal!$P$2:$P$4,0),COLUMNS($W805:Y805)),"")))</x:f>
      </x:c>
      <x:c r="Z805">
        <x:f>IF(OR($E805&lt;&gt;"市价单",$F805=""),"",IF(IFERROR(INDEX(Normal!$Q$2:$U$4,MATCH($V805,Normal!$P$2:$P$4,0),COLUMNS($W805:Z805)),"")=0,"",IFERROR(INDEX(Normal!$Q$2:$U$4,MATCH($V805,Normal!$P$2:$P$4,0),COLUMNS($W805:Z805)),"")))</x:f>
      </x:c>
      <x:c r="AA805">
        <x:f>IF(OR($E805&lt;&gt;"市价单",$F805=""),"",IF(IFERROR(INDEX(Normal!$Q$2:$U$4,MATCH($V805,Normal!$P$2:$P$4,0),COLUMNS($W805:AA805)),"")=0,"",IFERROR(INDEX(Normal!$Q$2:$U$4,MATCH($V805,Normal!$P$2:$P$4,0),COLUMNS($W805:AA805)),"")))</x:f>
      </x:c>
    </x:row>
    <x:row r="806">
      <x:c r="V806" t="str">
        <x:f>IF($F806="","",IF(OR(LEFT(RIGHT("000000"&amp;$F806,6),2)="60",LEFT(RIGHT("000000"&amp;$F806,6),2)="68"),"SH",IF(OR(LEFT(RIGHT("000000"&amp;$F806,6),2)="00",LEFT(RIGHT("000000"&amp;$F806,6),2)="30"),"SZ",IF(OR(LEFT(RIGHT("000000"&amp;$F806,6),2)="43",LEFT(RIGHT("000000"&amp;$F806,6),2)="83",LEFT(RIGHT("000000"&amp;$F806,6),2)="87"),"BJ",""))))</x:f>
      </x:c>
      <x:c r="W806">
        <x:f>IF(OR($E806&lt;&gt;"市价单",$F806=""),"",IF(IFERROR(INDEX(Normal!$Q$2:$U$4,MATCH($V806,Normal!$P$2:$P$4,0),COLUMNS($W806:W806)),"")=0,"",IFERROR(INDEX(Normal!$Q$2:$U$4,MATCH($V806,Normal!$P$2:$P$4,0),COLUMNS($W806:W806)),"")))</x:f>
      </x:c>
      <x:c r="X806">
        <x:f>IF(OR($E806&lt;&gt;"市价单",$F806=""),"",IF(IFERROR(INDEX(Normal!$Q$2:$U$4,MATCH($V806,Normal!$P$2:$P$4,0),COLUMNS($W806:X806)),"")=0,"",IFERROR(INDEX(Normal!$Q$2:$U$4,MATCH($V806,Normal!$P$2:$P$4,0),COLUMNS($W806:X806)),"")))</x:f>
      </x:c>
      <x:c r="Y806">
        <x:f>IF(OR($E806&lt;&gt;"市价单",$F806=""),"",IF(IFERROR(INDEX(Normal!$Q$2:$U$4,MATCH($V806,Normal!$P$2:$P$4,0),COLUMNS($W806:Y806)),"")=0,"",IFERROR(INDEX(Normal!$Q$2:$U$4,MATCH($V806,Normal!$P$2:$P$4,0),COLUMNS($W806:Y806)),"")))</x:f>
      </x:c>
      <x:c r="Z806">
        <x:f>IF(OR($E806&lt;&gt;"市价单",$F806=""),"",IF(IFERROR(INDEX(Normal!$Q$2:$U$4,MATCH($V806,Normal!$P$2:$P$4,0),COLUMNS($W806:Z806)),"")=0,"",IFERROR(INDEX(Normal!$Q$2:$U$4,MATCH($V806,Normal!$P$2:$P$4,0),COLUMNS($W806:Z806)),"")))</x:f>
      </x:c>
      <x:c r="AA806">
        <x:f>IF(OR($E806&lt;&gt;"市价单",$F806=""),"",IF(IFERROR(INDEX(Normal!$Q$2:$U$4,MATCH($V806,Normal!$P$2:$P$4,0),COLUMNS($W806:AA806)),"")=0,"",IFERROR(INDEX(Normal!$Q$2:$U$4,MATCH($V806,Normal!$P$2:$P$4,0),COLUMNS($W806:AA806)),"")))</x:f>
      </x:c>
    </x:row>
    <x:row r="807">
      <x:c r="V807" t="str">
        <x:f>IF($F807="","",IF(OR(LEFT(RIGHT("000000"&amp;$F807,6),2)="60",LEFT(RIGHT("000000"&amp;$F807,6),2)="68"),"SH",IF(OR(LEFT(RIGHT("000000"&amp;$F807,6),2)="00",LEFT(RIGHT("000000"&amp;$F807,6),2)="30"),"SZ",IF(OR(LEFT(RIGHT("000000"&amp;$F807,6),2)="43",LEFT(RIGHT("000000"&amp;$F807,6),2)="83",LEFT(RIGHT("000000"&amp;$F807,6),2)="87"),"BJ",""))))</x:f>
      </x:c>
      <x:c r="W807">
        <x:f>IF(OR($E807&lt;&gt;"市价单",$F807=""),"",IF(IFERROR(INDEX(Normal!$Q$2:$U$4,MATCH($V807,Normal!$P$2:$P$4,0),COLUMNS($W807:W807)),"")=0,"",IFERROR(INDEX(Normal!$Q$2:$U$4,MATCH($V807,Normal!$P$2:$P$4,0),COLUMNS($W807:W807)),"")))</x:f>
      </x:c>
      <x:c r="X807">
        <x:f>IF(OR($E807&lt;&gt;"市价单",$F807=""),"",IF(IFERROR(INDEX(Normal!$Q$2:$U$4,MATCH($V807,Normal!$P$2:$P$4,0),COLUMNS($W807:X807)),"")=0,"",IFERROR(INDEX(Normal!$Q$2:$U$4,MATCH($V807,Normal!$P$2:$P$4,0),COLUMNS($W807:X807)),"")))</x:f>
      </x:c>
      <x:c r="Y807">
        <x:f>IF(OR($E807&lt;&gt;"市价单",$F807=""),"",IF(IFERROR(INDEX(Normal!$Q$2:$U$4,MATCH($V807,Normal!$P$2:$P$4,0),COLUMNS($W807:Y807)),"")=0,"",IFERROR(INDEX(Normal!$Q$2:$U$4,MATCH($V807,Normal!$P$2:$P$4,0),COLUMNS($W807:Y807)),"")))</x:f>
      </x:c>
      <x:c r="Z807">
        <x:f>IF(OR($E807&lt;&gt;"市价单",$F807=""),"",IF(IFERROR(INDEX(Normal!$Q$2:$U$4,MATCH($V807,Normal!$P$2:$P$4,0),COLUMNS($W807:Z807)),"")=0,"",IFERROR(INDEX(Normal!$Q$2:$U$4,MATCH($V807,Normal!$P$2:$P$4,0),COLUMNS($W807:Z807)),"")))</x:f>
      </x:c>
      <x:c r="AA807">
        <x:f>IF(OR($E807&lt;&gt;"市价单",$F807=""),"",IF(IFERROR(INDEX(Normal!$Q$2:$U$4,MATCH($V807,Normal!$P$2:$P$4,0),COLUMNS($W807:AA807)),"")=0,"",IFERROR(INDEX(Normal!$Q$2:$U$4,MATCH($V807,Normal!$P$2:$P$4,0),COLUMNS($W807:AA807)),"")))</x:f>
      </x:c>
    </x:row>
    <x:row r="808">
      <x:c r="V808" t="str">
        <x:f>IF($F808="","",IF(OR(LEFT(RIGHT("000000"&amp;$F808,6),2)="60",LEFT(RIGHT("000000"&amp;$F808,6),2)="68"),"SH",IF(OR(LEFT(RIGHT("000000"&amp;$F808,6),2)="00",LEFT(RIGHT("000000"&amp;$F808,6),2)="30"),"SZ",IF(OR(LEFT(RIGHT("000000"&amp;$F808,6),2)="43",LEFT(RIGHT("000000"&amp;$F808,6),2)="83",LEFT(RIGHT("000000"&amp;$F808,6),2)="87"),"BJ",""))))</x:f>
      </x:c>
      <x:c r="W808">
        <x:f>IF(OR($E808&lt;&gt;"市价单",$F808=""),"",IF(IFERROR(INDEX(Normal!$Q$2:$U$4,MATCH($V808,Normal!$P$2:$P$4,0),COLUMNS($W808:W808)),"")=0,"",IFERROR(INDEX(Normal!$Q$2:$U$4,MATCH($V808,Normal!$P$2:$P$4,0),COLUMNS($W808:W808)),"")))</x:f>
      </x:c>
      <x:c r="X808">
        <x:f>IF(OR($E808&lt;&gt;"市价单",$F808=""),"",IF(IFERROR(INDEX(Normal!$Q$2:$U$4,MATCH($V808,Normal!$P$2:$P$4,0),COLUMNS($W808:X808)),"")=0,"",IFERROR(INDEX(Normal!$Q$2:$U$4,MATCH($V808,Normal!$P$2:$P$4,0),COLUMNS($W808:X808)),"")))</x:f>
      </x:c>
      <x:c r="Y808">
        <x:f>IF(OR($E808&lt;&gt;"市价单",$F808=""),"",IF(IFERROR(INDEX(Normal!$Q$2:$U$4,MATCH($V808,Normal!$P$2:$P$4,0),COLUMNS($W808:Y808)),"")=0,"",IFERROR(INDEX(Normal!$Q$2:$U$4,MATCH($V808,Normal!$P$2:$P$4,0),COLUMNS($W808:Y808)),"")))</x:f>
      </x:c>
      <x:c r="Z808">
        <x:f>IF(OR($E808&lt;&gt;"市价单",$F808=""),"",IF(IFERROR(INDEX(Normal!$Q$2:$U$4,MATCH($V808,Normal!$P$2:$P$4,0),COLUMNS($W808:Z808)),"")=0,"",IFERROR(INDEX(Normal!$Q$2:$U$4,MATCH($V808,Normal!$P$2:$P$4,0),COLUMNS($W808:Z808)),"")))</x:f>
      </x:c>
      <x:c r="AA808">
        <x:f>IF(OR($E808&lt;&gt;"市价单",$F808=""),"",IF(IFERROR(INDEX(Normal!$Q$2:$U$4,MATCH($V808,Normal!$P$2:$P$4,0),COLUMNS($W808:AA808)),"")=0,"",IFERROR(INDEX(Normal!$Q$2:$U$4,MATCH($V808,Normal!$P$2:$P$4,0),COLUMNS($W808:AA808)),"")))</x:f>
      </x:c>
    </x:row>
    <x:row r="809">
      <x:c r="V809" t="str">
        <x:f>IF($F809="","",IF(OR(LEFT(RIGHT("000000"&amp;$F809,6),2)="60",LEFT(RIGHT("000000"&amp;$F809,6),2)="68"),"SH",IF(OR(LEFT(RIGHT("000000"&amp;$F809,6),2)="00",LEFT(RIGHT("000000"&amp;$F809,6),2)="30"),"SZ",IF(OR(LEFT(RIGHT("000000"&amp;$F809,6),2)="43",LEFT(RIGHT("000000"&amp;$F809,6),2)="83",LEFT(RIGHT("000000"&amp;$F809,6),2)="87"),"BJ",""))))</x:f>
      </x:c>
      <x:c r="W809">
        <x:f>IF(OR($E809&lt;&gt;"市价单",$F809=""),"",IF(IFERROR(INDEX(Normal!$Q$2:$U$4,MATCH($V809,Normal!$P$2:$P$4,0),COLUMNS($W809:W809)),"")=0,"",IFERROR(INDEX(Normal!$Q$2:$U$4,MATCH($V809,Normal!$P$2:$P$4,0),COLUMNS($W809:W809)),"")))</x:f>
      </x:c>
      <x:c r="X809">
        <x:f>IF(OR($E809&lt;&gt;"市价单",$F809=""),"",IF(IFERROR(INDEX(Normal!$Q$2:$U$4,MATCH($V809,Normal!$P$2:$P$4,0),COLUMNS($W809:X809)),"")=0,"",IFERROR(INDEX(Normal!$Q$2:$U$4,MATCH($V809,Normal!$P$2:$P$4,0),COLUMNS($W809:X809)),"")))</x:f>
      </x:c>
      <x:c r="Y809">
        <x:f>IF(OR($E809&lt;&gt;"市价单",$F809=""),"",IF(IFERROR(INDEX(Normal!$Q$2:$U$4,MATCH($V809,Normal!$P$2:$P$4,0),COLUMNS($W809:Y809)),"")=0,"",IFERROR(INDEX(Normal!$Q$2:$U$4,MATCH($V809,Normal!$P$2:$P$4,0),COLUMNS($W809:Y809)),"")))</x:f>
      </x:c>
      <x:c r="Z809">
        <x:f>IF(OR($E809&lt;&gt;"市价单",$F809=""),"",IF(IFERROR(INDEX(Normal!$Q$2:$U$4,MATCH($V809,Normal!$P$2:$P$4,0),COLUMNS($W809:Z809)),"")=0,"",IFERROR(INDEX(Normal!$Q$2:$U$4,MATCH($V809,Normal!$P$2:$P$4,0),COLUMNS($W809:Z809)),"")))</x:f>
      </x:c>
      <x:c r="AA809">
        <x:f>IF(OR($E809&lt;&gt;"市价单",$F809=""),"",IF(IFERROR(INDEX(Normal!$Q$2:$U$4,MATCH($V809,Normal!$P$2:$P$4,0),COLUMNS($W809:AA809)),"")=0,"",IFERROR(INDEX(Normal!$Q$2:$U$4,MATCH($V809,Normal!$P$2:$P$4,0),COLUMNS($W809:AA809)),"")))</x:f>
      </x:c>
    </x:row>
    <x:row r="810">
      <x:c r="V810" t="str">
        <x:f>IF($F810="","",IF(OR(LEFT(RIGHT("000000"&amp;$F810,6),2)="60",LEFT(RIGHT("000000"&amp;$F810,6),2)="68"),"SH",IF(OR(LEFT(RIGHT("000000"&amp;$F810,6),2)="00",LEFT(RIGHT("000000"&amp;$F810,6),2)="30"),"SZ",IF(OR(LEFT(RIGHT("000000"&amp;$F810,6),2)="43",LEFT(RIGHT("000000"&amp;$F810,6),2)="83",LEFT(RIGHT("000000"&amp;$F810,6),2)="87"),"BJ",""))))</x:f>
      </x:c>
      <x:c r="W810">
        <x:f>IF(OR($E810&lt;&gt;"市价单",$F810=""),"",IF(IFERROR(INDEX(Normal!$Q$2:$U$4,MATCH($V810,Normal!$P$2:$P$4,0),COLUMNS($W810:W810)),"")=0,"",IFERROR(INDEX(Normal!$Q$2:$U$4,MATCH($V810,Normal!$P$2:$P$4,0),COLUMNS($W810:W810)),"")))</x:f>
      </x:c>
      <x:c r="X810">
        <x:f>IF(OR($E810&lt;&gt;"市价单",$F810=""),"",IF(IFERROR(INDEX(Normal!$Q$2:$U$4,MATCH($V810,Normal!$P$2:$P$4,0),COLUMNS($W810:X810)),"")=0,"",IFERROR(INDEX(Normal!$Q$2:$U$4,MATCH($V810,Normal!$P$2:$P$4,0),COLUMNS($W810:X810)),"")))</x:f>
      </x:c>
      <x:c r="Y810">
        <x:f>IF(OR($E810&lt;&gt;"市价单",$F810=""),"",IF(IFERROR(INDEX(Normal!$Q$2:$U$4,MATCH($V810,Normal!$P$2:$P$4,0),COLUMNS($W810:Y810)),"")=0,"",IFERROR(INDEX(Normal!$Q$2:$U$4,MATCH($V810,Normal!$P$2:$P$4,0),COLUMNS($W810:Y810)),"")))</x:f>
      </x:c>
      <x:c r="Z810">
        <x:f>IF(OR($E810&lt;&gt;"市价单",$F810=""),"",IF(IFERROR(INDEX(Normal!$Q$2:$U$4,MATCH($V810,Normal!$P$2:$P$4,0),COLUMNS($W810:Z810)),"")=0,"",IFERROR(INDEX(Normal!$Q$2:$U$4,MATCH($V810,Normal!$P$2:$P$4,0),COLUMNS($W810:Z810)),"")))</x:f>
      </x:c>
      <x:c r="AA810">
        <x:f>IF(OR($E810&lt;&gt;"市价单",$F810=""),"",IF(IFERROR(INDEX(Normal!$Q$2:$U$4,MATCH($V810,Normal!$P$2:$P$4,0),COLUMNS($W810:AA810)),"")=0,"",IFERROR(INDEX(Normal!$Q$2:$U$4,MATCH($V810,Normal!$P$2:$P$4,0),COLUMNS($W810:AA810)),"")))</x:f>
      </x:c>
    </x:row>
    <x:row r="811">
      <x:c r="V811" t="str">
        <x:f>IF($F811="","",IF(OR(LEFT(RIGHT("000000"&amp;$F811,6),2)="60",LEFT(RIGHT("000000"&amp;$F811,6),2)="68"),"SH",IF(OR(LEFT(RIGHT("000000"&amp;$F811,6),2)="00",LEFT(RIGHT("000000"&amp;$F811,6),2)="30"),"SZ",IF(OR(LEFT(RIGHT("000000"&amp;$F811,6),2)="43",LEFT(RIGHT("000000"&amp;$F811,6),2)="83",LEFT(RIGHT("000000"&amp;$F811,6),2)="87"),"BJ",""))))</x:f>
      </x:c>
      <x:c r="W811">
        <x:f>IF(OR($E811&lt;&gt;"市价单",$F811=""),"",IF(IFERROR(INDEX(Normal!$Q$2:$U$4,MATCH($V811,Normal!$P$2:$P$4,0),COLUMNS($W811:W811)),"")=0,"",IFERROR(INDEX(Normal!$Q$2:$U$4,MATCH($V811,Normal!$P$2:$P$4,0),COLUMNS($W811:W811)),"")))</x:f>
      </x:c>
      <x:c r="X811">
        <x:f>IF(OR($E811&lt;&gt;"市价单",$F811=""),"",IF(IFERROR(INDEX(Normal!$Q$2:$U$4,MATCH($V811,Normal!$P$2:$P$4,0),COLUMNS($W811:X811)),"")=0,"",IFERROR(INDEX(Normal!$Q$2:$U$4,MATCH($V811,Normal!$P$2:$P$4,0),COLUMNS($W811:X811)),"")))</x:f>
      </x:c>
      <x:c r="Y811">
        <x:f>IF(OR($E811&lt;&gt;"市价单",$F811=""),"",IF(IFERROR(INDEX(Normal!$Q$2:$U$4,MATCH($V811,Normal!$P$2:$P$4,0),COLUMNS($W811:Y811)),"")=0,"",IFERROR(INDEX(Normal!$Q$2:$U$4,MATCH($V811,Normal!$P$2:$P$4,0),COLUMNS($W811:Y811)),"")))</x:f>
      </x:c>
      <x:c r="Z811">
        <x:f>IF(OR($E811&lt;&gt;"市价单",$F811=""),"",IF(IFERROR(INDEX(Normal!$Q$2:$U$4,MATCH($V811,Normal!$P$2:$P$4,0),COLUMNS($W811:Z811)),"")=0,"",IFERROR(INDEX(Normal!$Q$2:$U$4,MATCH($V811,Normal!$P$2:$P$4,0),COLUMNS($W811:Z811)),"")))</x:f>
      </x:c>
      <x:c r="AA811">
        <x:f>IF(OR($E811&lt;&gt;"市价单",$F811=""),"",IF(IFERROR(INDEX(Normal!$Q$2:$U$4,MATCH($V811,Normal!$P$2:$P$4,0),COLUMNS($W811:AA811)),"")=0,"",IFERROR(INDEX(Normal!$Q$2:$U$4,MATCH($V811,Normal!$P$2:$P$4,0),COLUMNS($W811:AA811)),"")))</x:f>
      </x:c>
    </x:row>
    <x:row r="812">
      <x:c r="V812" t="str">
        <x:f>IF($F812="","",IF(OR(LEFT(RIGHT("000000"&amp;$F812,6),2)="60",LEFT(RIGHT("000000"&amp;$F812,6),2)="68"),"SH",IF(OR(LEFT(RIGHT("000000"&amp;$F812,6),2)="00",LEFT(RIGHT("000000"&amp;$F812,6),2)="30"),"SZ",IF(OR(LEFT(RIGHT("000000"&amp;$F812,6),2)="43",LEFT(RIGHT("000000"&amp;$F812,6),2)="83",LEFT(RIGHT("000000"&amp;$F812,6),2)="87"),"BJ",""))))</x:f>
      </x:c>
      <x:c r="W812">
        <x:f>IF(OR($E812&lt;&gt;"市价单",$F812=""),"",IF(IFERROR(INDEX(Normal!$Q$2:$U$4,MATCH($V812,Normal!$P$2:$P$4,0),COLUMNS($W812:W812)),"")=0,"",IFERROR(INDEX(Normal!$Q$2:$U$4,MATCH($V812,Normal!$P$2:$P$4,0),COLUMNS($W812:W812)),"")))</x:f>
      </x:c>
      <x:c r="X812">
        <x:f>IF(OR($E812&lt;&gt;"市价单",$F812=""),"",IF(IFERROR(INDEX(Normal!$Q$2:$U$4,MATCH($V812,Normal!$P$2:$P$4,0),COLUMNS($W812:X812)),"")=0,"",IFERROR(INDEX(Normal!$Q$2:$U$4,MATCH($V812,Normal!$P$2:$P$4,0),COLUMNS($W812:X812)),"")))</x:f>
      </x:c>
      <x:c r="Y812">
        <x:f>IF(OR($E812&lt;&gt;"市价单",$F812=""),"",IF(IFERROR(INDEX(Normal!$Q$2:$U$4,MATCH($V812,Normal!$P$2:$P$4,0),COLUMNS($W812:Y812)),"")=0,"",IFERROR(INDEX(Normal!$Q$2:$U$4,MATCH($V812,Normal!$P$2:$P$4,0),COLUMNS($W812:Y812)),"")))</x:f>
      </x:c>
      <x:c r="Z812">
        <x:f>IF(OR($E812&lt;&gt;"市价单",$F812=""),"",IF(IFERROR(INDEX(Normal!$Q$2:$U$4,MATCH($V812,Normal!$P$2:$P$4,0),COLUMNS($W812:Z812)),"")=0,"",IFERROR(INDEX(Normal!$Q$2:$U$4,MATCH($V812,Normal!$P$2:$P$4,0),COLUMNS($W812:Z812)),"")))</x:f>
      </x:c>
      <x:c r="AA812">
        <x:f>IF(OR($E812&lt;&gt;"市价单",$F812=""),"",IF(IFERROR(INDEX(Normal!$Q$2:$U$4,MATCH($V812,Normal!$P$2:$P$4,0),COLUMNS($W812:AA812)),"")=0,"",IFERROR(INDEX(Normal!$Q$2:$U$4,MATCH($V812,Normal!$P$2:$P$4,0),COLUMNS($W812:AA812)),"")))</x:f>
      </x:c>
    </x:row>
    <x:row r="813">
      <x:c r="V813" t="str">
        <x:f>IF($F813="","",IF(OR(LEFT(RIGHT("000000"&amp;$F813,6),2)="60",LEFT(RIGHT("000000"&amp;$F813,6),2)="68"),"SH",IF(OR(LEFT(RIGHT("000000"&amp;$F813,6),2)="00",LEFT(RIGHT("000000"&amp;$F813,6),2)="30"),"SZ",IF(OR(LEFT(RIGHT("000000"&amp;$F813,6),2)="43",LEFT(RIGHT("000000"&amp;$F813,6),2)="83",LEFT(RIGHT("000000"&amp;$F813,6),2)="87"),"BJ",""))))</x:f>
      </x:c>
      <x:c r="W813">
        <x:f>IF(OR($E813&lt;&gt;"市价单",$F813=""),"",IF(IFERROR(INDEX(Normal!$Q$2:$U$4,MATCH($V813,Normal!$P$2:$P$4,0),COLUMNS($W813:W813)),"")=0,"",IFERROR(INDEX(Normal!$Q$2:$U$4,MATCH($V813,Normal!$P$2:$P$4,0),COLUMNS($W813:W813)),"")))</x:f>
      </x:c>
      <x:c r="X813">
        <x:f>IF(OR($E813&lt;&gt;"市价单",$F813=""),"",IF(IFERROR(INDEX(Normal!$Q$2:$U$4,MATCH($V813,Normal!$P$2:$P$4,0),COLUMNS($W813:X813)),"")=0,"",IFERROR(INDEX(Normal!$Q$2:$U$4,MATCH($V813,Normal!$P$2:$P$4,0),COLUMNS($W813:X813)),"")))</x:f>
      </x:c>
      <x:c r="Y813">
        <x:f>IF(OR($E813&lt;&gt;"市价单",$F813=""),"",IF(IFERROR(INDEX(Normal!$Q$2:$U$4,MATCH($V813,Normal!$P$2:$P$4,0),COLUMNS($W813:Y813)),"")=0,"",IFERROR(INDEX(Normal!$Q$2:$U$4,MATCH($V813,Normal!$P$2:$P$4,0),COLUMNS($W813:Y813)),"")))</x:f>
      </x:c>
      <x:c r="Z813">
        <x:f>IF(OR($E813&lt;&gt;"市价单",$F813=""),"",IF(IFERROR(INDEX(Normal!$Q$2:$U$4,MATCH($V813,Normal!$P$2:$P$4,0),COLUMNS($W813:Z813)),"")=0,"",IFERROR(INDEX(Normal!$Q$2:$U$4,MATCH($V813,Normal!$P$2:$P$4,0),COLUMNS($W813:Z813)),"")))</x:f>
      </x:c>
      <x:c r="AA813">
        <x:f>IF(OR($E813&lt;&gt;"市价单",$F813=""),"",IF(IFERROR(INDEX(Normal!$Q$2:$U$4,MATCH($V813,Normal!$P$2:$P$4,0),COLUMNS($W813:AA813)),"")=0,"",IFERROR(INDEX(Normal!$Q$2:$U$4,MATCH($V813,Normal!$P$2:$P$4,0),COLUMNS($W813:AA813)),"")))</x:f>
      </x:c>
    </x:row>
    <x:row r="814">
      <x:c r="V814" t="str">
        <x:f>IF($F814="","",IF(OR(LEFT(RIGHT("000000"&amp;$F814,6),2)="60",LEFT(RIGHT("000000"&amp;$F814,6),2)="68"),"SH",IF(OR(LEFT(RIGHT("000000"&amp;$F814,6),2)="00",LEFT(RIGHT("000000"&amp;$F814,6),2)="30"),"SZ",IF(OR(LEFT(RIGHT("000000"&amp;$F814,6),2)="43",LEFT(RIGHT("000000"&amp;$F814,6),2)="83",LEFT(RIGHT("000000"&amp;$F814,6),2)="87"),"BJ",""))))</x:f>
      </x:c>
      <x:c r="W814">
        <x:f>IF(OR($E814&lt;&gt;"市价单",$F814=""),"",IF(IFERROR(INDEX(Normal!$Q$2:$U$4,MATCH($V814,Normal!$P$2:$P$4,0),COLUMNS($W814:W814)),"")=0,"",IFERROR(INDEX(Normal!$Q$2:$U$4,MATCH($V814,Normal!$P$2:$P$4,0),COLUMNS($W814:W814)),"")))</x:f>
      </x:c>
      <x:c r="X814">
        <x:f>IF(OR($E814&lt;&gt;"市价单",$F814=""),"",IF(IFERROR(INDEX(Normal!$Q$2:$U$4,MATCH($V814,Normal!$P$2:$P$4,0),COLUMNS($W814:X814)),"")=0,"",IFERROR(INDEX(Normal!$Q$2:$U$4,MATCH($V814,Normal!$P$2:$P$4,0),COLUMNS($W814:X814)),"")))</x:f>
      </x:c>
      <x:c r="Y814">
        <x:f>IF(OR($E814&lt;&gt;"市价单",$F814=""),"",IF(IFERROR(INDEX(Normal!$Q$2:$U$4,MATCH($V814,Normal!$P$2:$P$4,0),COLUMNS($W814:Y814)),"")=0,"",IFERROR(INDEX(Normal!$Q$2:$U$4,MATCH($V814,Normal!$P$2:$P$4,0),COLUMNS($W814:Y814)),"")))</x:f>
      </x:c>
      <x:c r="Z814">
        <x:f>IF(OR($E814&lt;&gt;"市价单",$F814=""),"",IF(IFERROR(INDEX(Normal!$Q$2:$U$4,MATCH($V814,Normal!$P$2:$P$4,0),COLUMNS($W814:Z814)),"")=0,"",IFERROR(INDEX(Normal!$Q$2:$U$4,MATCH($V814,Normal!$P$2:$P$4,0),COLUMNS($W814:Z814)),"")))</x:f>
      </x:c>
      <x:c r="AA814">
        <x:f>IF(OR($E814&lt;&gt;"市价单",$F814=""),"",IF(IFERROR(INDEX(Normal!$Q$2:$U$4,MATCH($V814,Normal!$P$2:$P$4,0),COLUMNS($W814:AA814)),"")=0,"",IFERROR(INDEX(Normal!$Q$2:$U$4,MATCH($V814,Normal!$P$2:$P$4,0),COLUMNS($W814:AA814)),"")))</x:f>
      </x:c>
    </x:row>
    <x:row r="815">
      <x:c r="V815" t="str">
        <x:f>IF($F815="","",IF(OR(LEFT(RIGHT("000000"&amp;$F815,6),2)="60",LEFT(RIGHT("000000"&amp;$F815,6),2)="68"),"SH",IF(OR(LEFT(RIGHT("000000"&amp;$F815,6),2)="00",LEFT(RIGHT("000000"&amp;$F815,6),2)="30"),"SZ",IF(OR(LEFT(RIGHT("000000"&amp;$F815,6),2)="43",LEFT(RIGHT("000000"&amp;$F815,6),2)="83",LEFT(RIGHT("000000"&amp;$F815,6),2)="87"),"BJ",""))))</x:f>
      </x:c>
      <x:c r="W815">
        <x:f>IF(OR($E815&lt;&gt;"市价单",$F815=""),"",IF(IFERROR(INDEX(Normal!$Q$2:$U$4,MATCH($V815,Normal!$P$2:$P$4,0),COLUMNS($W815:W815)),"")=0,"",IFERROR(INDEX(Normal!$Q$2:$U$4,MATCH($V815,Normal!$P$2:$P$4,0),COLUMNS($W815:W815)),"")))</x:f>
      </x:c>
      <x:c r="X815">
        <x:f>IF(OR($E815&lt;&gt;"市价单",$F815=""),"",IF(IFERROR(INDEX(Normal!$Q$2:$U$4,MATCH($V815,Normal!$P$2:$P$4,0),COLUMNS($W815:X815)),"")=0,"",IFERROR(INDEX(Normal!$Q$2:$U$4,MATCH($V815,Normal!$P$2:$P$4,0),COLUMNS($W815:X815)),"")))</x:f>
      </x:c>
      <x:c r="Y815">
        <x:f>IF(OR($E815&lt;&gt;"市价单",$F815=""),"",IF(IFERROR(INDEX(Normal!$Q$2:$U$4,MATCH($V815,Normal!$P$2:$P$4,0),COLUMNS($W815:Y815)),"")=0,"",IFERROR(INDEX(Normal!$Q$2:$U$4,MATCH($V815,Normal!$P$2:$P$4,0),COLUMNS($W815:Y815)),"")))</x:f>
      </x:c>
      <x:c r="Z815">
        <x:f>IF(OR($E815&lt;&gt;"市价单",$F815=""),"",IF(IFERROR(INDEX(Normal!$Q$2:$U$4,MATCH($V815,Normal!$P$2:$P$4,0),COLUMNS($W815:Z815)),"")=0,"",IFERROR(INDEX(Normal!$Q$2:$U$4,MATCH($V815,Normal!$P$2:$P$4,0),COLUMNS($W815:Z815)),"")))</x:f>
      </x:c>
      <x:c r="AA815">
        <x:f>IF(OR($E815&lt;&gt;"市价单",$F815=""),"",IF(IFERROR(INDEX(Normal!$Q$2:$U$4,MATCH($V815,Normal!$P$2:$P$4,0),COLUMNS($W815:AA815)),"")=0,"",IFERROR(INDEX(Normal!$Q$2:$U$4,MATCH($V815,Normal!$P$2:$P$4,0),COLUMNS($W815:AA815)),"")))</x:f>
      </x:c>
    </x:row>
    <x:row r="816">
      <x:c r="V816" t="str">
        <x:f>IF($F816="","",IF(OR(LEFT(RIGHT("000000"&amp;$F816,6),2)="60",LEFT(RIGHT("000000"&amp;$F816,6),2)="68"),"SH",IF(OR(LEFT(RIGHT("000000"&amp;$F816,6),2)="00",LEFT(RIGHT("000000"&amp;$F816,6),2)="30"),"SZ",IF(OR(LEFT(RIGHT("000000"&amp;$F816,6),2)="43",LEFT(RIGHT("000000"&amp;$F816,6),2)="83",LEFT(RIGHT("000000"&amp;$F816,6),2)="87"),"BJ",""))))</x:f>
      </x:c>
      <x:c r="W816">
        <x:f>IF(OR($E816&lt;&gt;"市价单",$F816=""),"",IF(IFERROR(INDEX(Normal!$Q$2:$U$4,MATCH($V816,Normal!$P$2:$P$4,0),COLUMNS($W816:W816)),"")=0,"",IFERROR(INDEX(Normal!$Q$2:$U$4,MATCH($V816,Normal!$P$2:$P$4,0),COLUMNS($W816:W816)),"")))</x:f>
      </x:c>
      <x:c r="X816">
        <x:f>IF(OR($E816&lt;&gt;"市价单",$F816=""),"",IF(IFERROR(INDEX(Normal!$Q$2:$U$4,MATCH($V816,Normal!$P$2:$P$4,0),COLUMNS($W816:X816)),"")=0,"",IFERROR(INDEX(Normal!$Q$2:$U$4,MATCH($V816,Normal!$P$2:$P$4,0),COLUMNS($W816:X816)),"")))</x:f>
      </x:c>
      <x:c r="Y816">
        <x:f>IF(OR($E816&lt;&gt;"市价单",$F816=""),"",IF(IFERROR(INDEX(Normal!$Q$2:$U$4,MATCH($V816,Normal!$P$2:$P$4,0),COLUMNS($W816:Y816)),"")=0,"",IFERROR(INDEX(Normal!$Q$2:$U$4,MATCH($V816,Normal!$P$2:$P$4,0),COLUMNS($W816:Y816)),"")))</x:f>
      </x:c>
      <x:c r="Z816">
        <x:f>IF(OR($E816&lt;&gt;"市价单",$F816=""),"",IF(IFERROR(INDEX(Normal!$Q$2:$U$4,MATCH($V816,Normal!$P$2:$P$4,0),COLUMNS($W816:Z816)),"")=0,"",IFERROR(INDEX(Normal!$Q$2:$U$4,MATCH($V816,Normal!$P$2:$P$4,0),COLUMNS($W816:Z816)),"")))</x:f>
      </x:c>
      <x:c r="AA816">
        <x:f>IF(OR($E816&lt;&gt;"市价单",$F816=""),"",IF(IFERROR(INDEX(Normal!$Q$2:$U$4,MATCH($V816,Normal!$P$2:$P$4,0),COLUMNS($W816:AA816)),"")=0,"",IFERROR(INDEX(Normal!$Q$2:$U$4,MATCH($V816,Normal!$P$2:$P$4,0),COLUMNS($W816:AA816)),"")))</x:f>
      </x:c>
    </x:row>
    <x:row r="817">
      <x:c r="V817" t="str">
        <x:f>IF($F817="","",IF(OR(LEFT(RIGHT("000000"&amp;$F817,6),2)="60",LEFT(RIGHT("000000"&amp;$F817,6),2)="68"),"SH",IF(OR(LEFT(RIGHT("000000"&amp;$F817,6),2)="00",LEFT(RIGHT("000000"&amp;$F817,6),2)="30"),"SZ",IF(OR(LEFT(RIGHT("000000"&amp;$F817,6),2)="43",LEFT(RIGHT("000000"&amp;$F817,6),2)="83",LEFT(RIGHT("000000"&amp;$F817,6),2)="87"),"BJ",""))))</x:f>
      </x:c>
      <x:c r="W817">
        <x:f>IF(OR($E817&lt;&gt;"市价单",$F817=""),"",IF(IFERROR(INDEX(Normal!$Q$2:$U$4,MATCH($V817,Normal!$P$2:$P$4,0),COLUMNS($W817:W817)),"")=0,"",IFERROR(INDEX(Normal!$Q$2:$U$4,MATCH($V817,Normal!$P$2:$P$4,0),COLUMNS($W817:W817)),"")))</x:f>
      </x:c>
      <x:c r="X817">
        <x:f>IF(OR($E817&lt;&gt;"市价单",$F817=""),"",IF(IFERROR(INDEX(Normal!$Q$2:$U$4,MATCH($V817,Normal!$P$2:$P$4,0),COLUMNS($W817:X817)),"")=0,"",IFERROR(INDEX(Normal!$Q$2:$U$4,MATCH($V817,Normal!$P$2:$P$4,0),COLUMNS($W817:X817)),"")))</x:f>
      </x:c>
      <x:c r="Y817">
        <x:f>IF(OR($E817&lt;&gt;"市价单",$F817=""),"",IF(IFERROR(INDEX(Normal!$Q$2:$U$4,MATCH($V817,Normal!$P$2:$P$4,0),COLUMNS($W817:Y817)),"")=0,"",IFERROR(INDEX(Normal!$Q$2:$U$4,MATCH($V817,Normal!$P$2:$P$4,0),COLUMNS($W817:Y817)),"")))</x:f>
      </x:c>
      <x:c r="Z817">
        <x:f>IF(OR($E817&lt;&gt;"市价单",$F817=""),"",IF(IFERROR(INDEX(Normal!$Q$2:$U$4,MATCH($V817,Normal!$P$2:$P$4,0),COLUMNS($W817:Z817)),"")=0,"",IFERROR(INDEX(Normal!$Q$2:$U$4,MATCH($V817,Normal!$P$2:$P$4,0),COLUMNS($W817:Z817)),"")))</x:f>
      </x:c>
      <x:c r="AA817">
        <x:f>IF(OR($E817&lt;&gt;"市价单",$F817=""),"",IF(IFERROR(INDEX(Normal!$Q$2:$U$4,MATCH($V817,Normal!$P$2:$P$4,0),COLUMNS($W817:AA817)),"")=0,"",IFERROR(INDEX(Normal!$Q$2:$U$4,MATCH($V817,Normal!$P$2:$P$4,0),COLUMNS($W817:AA817)),"")))</x:f>
      </x:c>
    </x:row>
    <x:row r="818">
      <x:c r="V818" t="str">
        <x:f>IF($F818="","",IF(OR(LEFT(RIGHT("000000"&amp;$F818,6),2)="60",LEFT(RIGHT("000000"&amp;$F818,6),2)="68"),"SH",IF(OR(LEFT(RIGHT("000000"&amp;$F818,6),2)="00",LEFT(RIGHT("000000"&amp;$F818,6),2)="30"),"SZ",IF(OR(LEFT(RIGHT("000000"&amp;$F818,6),2)="43",LEFT(RIGHT("000000"&amp;$F818,6),2)="83",LEFT(RIGHT("000000"&amp;$F818,6),2)="87"),"BJ",""))))</x:f>
      </x:c>
      <x:c r="W818">
        <x:f>IF(OR($E818&lt;&gt;"市价单",$F818=""),"",IF(IFERROR(INDEX(Normal!$Q$2:$U$4,MATCH($V818,Normal!$P$2:$P$4,0),COLUMNS($W818:W818)),"")=0,"",IFERROR(INDEX(Normal!$Q$2:$U$4,MATCH($V818,Normal!$P$2:$P$4,0),COLUMNS($W818:W818)),"")))</x:f>
      </x:c>
      <x:c r="X818">
        <x:f>IF(OR($E818&lt;&gt;"市价单",$F818=""),"",IF(IFERROR(INDEX(Normal!$Q$2:$U$4,MATCH($V818,Normal!$P$2:$P$4,0),COLUMNS($W818:X818)),"")=0,"",IFERROR(INDEX(Normal!$Q$2:$U$4,MATCH($V818,Normal!$P$2:$P$4,0),COLUMNS($W818:X818)),"")))</x:f>
      </x:c>
      <x:c r="Y818">
        <x:f>IF(OR($E818&lt;&gt;"市价单",$F818=""),"",IF(IFERROR(INDEX(Normal!$Q$2:$U$4,MATCH($V818,Normal!$P$2:$P$4,0),COLUMNS($W818:Y818)),"")=0,"",IFERROR(INDEX(Normal!$Q$2:$U$4,MATCH($V818,Normal!$P$2:$P$4,0),COLUMNS($W818:Y818)),"")))</x:f>
      </x:c>
      <x:c r="Z818">
        <x:f>IF(OR($E818&lt;&gt;"市价单",$F818=""),"",IF(IFERROR(INDEX(Normal!$Q$2:$U$4,MATCH($V818,Normal!$P$2:$P$4,0),COLUMNS($W818:Z818)),"")=0,"",IFERROR(INDEX(Normal!$Q$2:$U$4,MATCH($V818,Normal!$P$2:$P$4,0),COLUMNS($W818:Z818)),"")))</x:f>
      </x:c>
      <x:c r="AA818">
        <x:f>IF(OR($E818&lt;&gt;"市价单",$F818=""),"",IF(IFERROR(INDEX(Normal!$Q$2:$U$4,MATCH($V818,Normal!$P$2:$P$4,0),COLUMNS($W818:AA818)),"")=0,"",IFERROR(INDEX(Normal!$Q$2:$U$4,MATCH($V818,Normal!$P$2:$P$4,0),COLUMNS($W818:AA818)),"")))</x:f>
      </x:c>
    </x:row>
    <x:row r="819">
      <x:c r="V819" t="str">
        <x:f>IF($F819="","",IF(OR(LEFT(RIGHT("000000"&amp;$F819,6),2)="60",LEFT(RIGHT("000000"&amp;$F819,6),2)="68"),"SH",IF(OR(LEFT(RIGHT("000000"&amp;$F819,6),2)="00",LEFT(RIGHT("000000"&amp;$F819,6),2)="30"),"SZ",IF(OR(LEFT(RIGHT("000000"&amp;$F819,6),2)="43",LEFT(RIGHT("000000"&amp;$F819,6),2)="83",LEFT(RIGHT("000000"&amp;$F819,6),2)="87"),"BJ",""))))</x:f>
      </x:c>
      <x:c r="W819">
        <x:f>IF(OR($E819&lt;&gt;"市价单",$F819=""),"",IF(IFERROR(INDEX(Normal!$Q$2:$U$4,MATCH($V819,Normal!$P$2:$P$4,0),COLUMNS($W819:W819)),"")=0,"",IFERROR(INDEX(Normal!$Q$2:$U$4,MATCH($V819,Normal!$P$2:$P$4,0),COLUMNS($W819:W819)),"")))</x:f>
      </x:c>
      <x:c r="X819">
        <x:f>IF(OR($E819&lt;&gt;"市价单",$F819=""),"",IF(IFERROR(INDEX(Normal!$Q$2:$U$4,MATCH($V819,Normal!$P$2:$P$4,0),COLUMNS($W819:X819)),"")=0,"",IFERROR(INDEX(Normal!$Q$2:$U$4,MATCH($V819,Normal!$P$2:$P$4,0),COLUMNS($W819:X819)),"")))</x:f>
      </x:c>
      <x:c r="Y819">
        <x:f>IF(OR($E819&lt;&gt;"市价单",$F819=""),"",IF(IFERROR(INDEX(Normal!$Q$2:$U$4,MATCH($V819,Normal!$P$2:$P$4,0),COLUMNS($W819:Y819)),"")=0,"",IFERROR(INDEX(Normal!$Q$2:$U$4,MATCH($V819,Normal!$P$2:$P$4,0),COLUMNS($W819:Y819)),"")))</x:f>
      </x:c>
      <x:c r="Z819">
        <x:f>IF(OR($E819&lt;&gt;"市价单",$F819=""),"",IF(IFERROR(INDEX(Normal!$Q$2:$U$4,MATCH($V819,Normal!$P$2:$P$4,0),COLUMNS($W819:Z819)),"")=0,"",IFERROR(INDEX(Normal!$Q$2:$U$4,MATCH($V819,Normal!$P$2:$P$4,0),COLUMNS($W819:Z819)),"")))</x:f>
      </x:c>
      <x:c r="AA819">
        <x:f>IF(OR($E819&lt;&gt;"市价单",$F819=""),"",IF(IFERROR(INDEX(Normal!$Q$2:$U$4,MATCH($V819,Normal!$P$2:$P$4,0),COLUMNS($W819:AA819)),"")=0,"",IFERROR(INDEX(Normal!$Q$2:$U$4,MATCH($V819,Normal!$P$2:$P$4,0),COLUMNS($W819:AA819)),"")))</x:f>
      </x:c>
    </x:row>
    <x:row r="820">
      <x:c r="V820" t="str">
        <x:f>IF($F820="","",IF(OR(LEFT(RIGHT("000000"&amp;$F820,6),2)="60",LEFT(RIGHT("000000"&amp;$F820,6),2)="68"),"SH",IF(OR(LEFT(RIGHT("000000"&amp;$F820,6),2)="00",LEFT(RIGHT("000000"&amp;$F820,6),2)="30"),"SZ",IF(OR(LEFT(RIGHT("000000"&amp;$F820,6),2)="43",LEFT(RIGHT("000000"&amp;$F820,6),2)="83",LEFT(RIGHT("000000"&amp;$F820,6),2)="87"),"BJ",""))))</x:f>
      </x:c>
      <x:c r="W820">
        <x:f>IF(OR($E820&lt;&gt;"市价单",$F820=""),"",IF(IFERROR(INDEX(Normal!$Q$2:$U$4,MATCH($V820,Normal!$P$2:$P$4,0),COLUMNS($W820:W820)),"")=0,"",IFERROR(INDEX(Normal!$Q$2:$U$4,MATCH($V820,Normal!$P$2:$P$4,0),COLUMNS($W820:W820)),"")))</x:f>
      </x:c>
      <x:c r="X820">
        <x:f>IF(OR($E820&lt;&gt;"市价单",$F820=""),"",IF(IFERROR(INDEX(Normal!$Q$2:$U$4,MATCH($V820,Normal!$P$2:$P$4,0),COLUMNS($W820:X820)),"")=0,"",IFERROR(INDEX(Normal!$Q$2:$U$4,MATCH($V820,Normal!$P$2:$P$4,0),COLUMNS($W820:X820)),"")))</x:f>
      </x:c>
      <x:c r="Y820">
        <x:f>IF(OR($E820&lt;&gt;"市价单",$F820=""),"",IF(IFERROR(INDEX(Normal!$Q$2:$U$4,MATCH($V820,Normal!$P$2:$P$4,0),COLUMNS($W820:Y820)),"")=0,"",IFERROR(INDEX(Normal!$Q$2:$U$4,MATCH($V820,Normal!$P$2:$P$4,0),COLUMNS($W820:Y820)),"")))</x:f>
      </x:c>
      <x:c r="Z820">
        <x:f>IF(OR($E820&lt;&gt;"市价单",$F820=""),"",IF(IFERROR(INDEX(Normal!$Q$2:$U$4,MATCH($V820,Normal!$P$2:$P$4,0),COLUMNS($W820:Z820)),"")=0,"",IFERROR(INDEX(Normal!$Q$2:$U$4,MATCH($V820,Normal!$P$2:$P$4,0),COLUMNS($W820:Z820)),"")))</x:f>
      </x:c>
      <x:c r="AA820">
        <x:f>IF(OR($E820&lt;&gt;"市价单",$F820=""),"",IF(IFERROR(INDEX(Normal!$Q$2:$U$4,MATCH($V820,Normal!$P$2:$P$4,0),COLUMNS($W820:AA820)),"")=0,"",IFERROR(INDEX(Normal!$Q$2:$U$4,MATCH($V820,Normal!$P$2:$P$4,0),COLUMNS($W820:AA820)),"")))</x:f>
      </x:c>
    </x:row>
    <x:row r="821">
      <x:c r="V821" t="str">
        <x:f>IF($F821="","",IF(OR(LEFT(RIGHT("000000"&amp;$F821,6),2)="60",LEFT(RIGHT("000000"&amp;$F821,6),2)="68"),"SH",IF(OR(LEFT(RIGHT("000000"&amp;$F821,6),2)="00",LEFT(RIGHT("000000"&amp;$F821,6),2)="30"),"SZ",IF(OR(LEFT(RIGHT("000000"&amp;$F821,6),2)="43",LEFT(RIGHT("000000"&amp;$F821,6),2)="83",LEFT(RIGHT("000000"&amp;$F821,6),2)="87"),"BJ",""))))</x:f>
      </x:c>
      <x:c r="W821">
        <x:f>IF(OR($E821&lt;&gt;"市价单",$F821=""),"",IF(IFERROR(INDEX(Normal!$Q$2:$U$4,MATCH($V821,Normal!$P$2:$P$4,0),COLUMNS($W821:W821)),"")=0,"",IFERROR(INDEX(Normal!$Q$2:$U$4,MATCH($V821,Normal!$P$2:$P$4,0),COLUMNS($W821:W821)),"")))</x:f>
      </x:c>
      <x:c r="X821">
        <x:f>IF(OR($E821&lt;&gt;"市价单",$F821=""),"",IF(IFERROR(INDEX(Normal!$Q$2:$U$4,MATCH($V821,Normal!$P$2:$P$4,0),COLUMNS($W821:X821)),"")=0,"",IFERROR(INDEX(Normal!$Q$2:$U$4,MATCH($V821,Normal!$P$2:$P$4,0),COLUMNS($W821:X821)),"")))</x:f>
      </x:c>
      <x:c r="Y821">
        <x:f>IF(OR($E821&lt;&gt;"市价单",$F821=""),"",IF(IFERROR(INDEX(Normal!$Q$2:$U$4,MATCH($V821,Normal!$P$2:$P$4,0),COLUMNS($W821:Y821)),"")=0,"",IFERROR(INDEX(Normal!$Q$2:$U$4,MATCH($V821,Normal!$P$2:$P$4,0),COLUMNS($W821:Y821)),"")))</x:f>
      </x:c>
      <x:c r="Z821">
        <x:f>IF(OR($E821&lt;&gt;"市价单",$F821=""),"",IF(IFERROR(INDEX(Normal!$Q$2:$U$4,MATCH($V821,Normal!$P$2:$P$4,0),COLUMNS($W821:Z821)),"")=0,"",IFERROR(INDEX(Normal!$Q$2:$U$4,MATCH($V821,Normal!$P$2:$P$4,0),COLUMNS($W821:Z821)),"")))</x:f>
      </x:c>
      <x:c r="AA821">
        <x:f>IF(OR($E821&lt;&gt;"市价单",$F821=""),"",IF(IFERROR(INDEX(Normal!$Q$2:$U$4,MATCH($V821,Normal!$P$2:$P$4,0),COLUMNS($W821:AA821)),"")=0,"",IFERROR(INDEX(Normal!$Q$2:$U$4,MATCH($V821,Normal!$P$2:$P$4,0),COLUMNS($W821:AA821)),"")))</x:f>
      </x:c>
    </x:row>
    <x:row r="822">
      <x:c r="V822" t="str">
        <x:f>IF($F822="","",IF(OR(LEFT(RIGHT("000000"&amp;$F822,6),2)="60",LEFT(RIGHT("000000"&amp;$F822,6),2)="68"),"SH",IF(OR(LEFT(RIGHT("000000"&amp;$F822,6),2)="00",LEFT(RIGHT("000000"&amp;$F822,6),2)="30"),"SZ",IF(OR(LEFT(RIGHT("000000"&amp;$F822,6),2)="43",LEFT(RIGHT("000000"&amp;$F822,6),2)="83",LEFT(RIGHT("000000"&amp;$F822,6),2)="87"),"BJ",""))))</x:f>
      </x:c>
      <x:c r="W822">
        <x:f>IF(OR($E822&lt;&gt;"市价单",$F822=""),"",IF(IFERROR(INDEX(Normal!$Q$2:$U$4,MATCH($V822,Normal!$P$2:$P$4,0),COLUMNS($W822:W822)),"")=0,"",IFERROR(INDEX(Normal!$Q$2:$U$4,MATCH($V822,Normal!$P$2:$P$4,0),COLUMNS($W822:W822)),"")))</x:f>
      </x:c>
      <x:c r="X822">
        <x:f>IF(OR($E822&lt;&gt;"市价单",$F822=""),"",IF(IFERROR(INDEX(Normal!$Q$2:$U$4,MATCH($V822,Normal!$P$2:$P$4,0),COLUMNS($W822:X822)),"")=0,"",IFERROR(INDEX(Normal!$Q$2:$U$4,MATCH($V822,Normal!$P$2:$P$4,0),COLUMNS($W822:X822)),"")))</x:f>
      </x:c>
      <x:c r="Y822">
        <x:f>IF(OR($E822&lt;&gt;"市价单",$F822=""),"",IF(IFERROR(INDEX(Normal!$Q$2:$U$4,MATCH($V822,Normal!$P$2:$P$4,0),COLUMNS($W822:Y822)),"")=0,"",IFERROR(INDEX(Normal!$Q$2:$U$4,MATCH($V822,Normal!$P$2:$P$4,0),COLUMNS($W822:Y822)),"")))</x:f>
      </x:c>
      <x:c r="Z822">
        <x:f>IF(OR($E822&lt;&gt;"市价单",$F822=""),"",IF(IFERROR(INDEX(Normal!$Q$2:$U$4,MATCH($V822,Normal!$P$2:$P$4,0),COLUMNS($W822:Z822)),"")=0,"",IFERROR(INDEX(Normal!$Q$2:$U$4,MATCH($V822,Normal!$P$2:$P$4,0),COLUMNS($W822:Z822)),"")))</x:f>
      </x:c>
      <x:c r="AA822">
        <x:f>IF(OR($E822&lt;&gt;"市价单",$F822=""),"",IF(IFERROR(INDEX(Normal!$Q$2:$U$4,MATCH($V822,Normal!$P$2:$P$4,0),COLUMNS($W822:AA822)),"")=0,"",IFERROR(INDEX(Normal!$Q$2:$U$4,MATCH($V822,Normal!$P$2:$P$4,0),COLUMNS($W822:AA822)),"")))</x:f>
      </x:c>
    </x:row>
    <x:row r="823">
      <x:c r="V823" t="str">
        <x:f>IF($F823="","",IF(OR(LEFT(RIGHT("000000"&amp;$F823,6),2)="60",LEFT(RIGHT("000000"&amp;$F823,6),2)="68"),"SH",IF(OR(LEFT(RIGHT("000000"&amp;$F823,6),2)="00",LEFT(RIGHT("000000"&amp;$F823,6),2)="30"),"SZ",IF(OR(LEFT(RIGHT("000000"&amp;$F823,6),2)="43",LEFT(RIGHT("000000"&amp;$F823,6),2)="83",LEFT(RIGHT("000000"&amp;$F823,6),2)="87"),"BJ",""))))</x:f>
      </x:c>
      <x:c r="W823">
        <x:f>IF(OR($E823&lt;&gt;"市价单",$F823=""),"",IF(IFERROR(INDEX(Normal!$Q$2:$U$4,MATCH($V823,Normal!$P$2:$P$4,0),COLUMNS($W823:W823)),"")=0,"",IFERROR(INDEX(Normal!$Q$2:$U$4,MATCH($V823,Normal!$P$2:$P$4,0),COLUMNS($W823:W823)),"")))</x:f>
      </x:c>
      <x:c r="X823">
        <x:f>IF(OR($E823&lt;&gt;"市价单",$F823=""),"",IF(IFERROR(INDEX(Normal!$Q$2:$U$4,MATCH($V823,Normal!$P$2:$P$4,0),COLUMNS($W823:X823)),"")=0,"",IFERROR(INDEX(Normal!$Q$2:$U$4,MATCH($V823,Normal!$P$2:$P$4,0),COLUMNS($W823:X823)),"")))</x:f>
      </x:c>
      <x:c r="Y823">
        <x:f>IF(OR($E823&lt;&gt;"市价单",$F823=""),"",IF(IFERROR(INDEX(Normal!$Q$2:$U$4,MATCH($V823,Normal!$P$2:$P$4,0),COLUMNS($W823:Y823)),"")=0,"",IFERROR(INDEX(Normal!$Q$2:$U$4,MATCH($V823,Normal!$P$2:$P$4,0),COLUMNS($W823:Y823)),"")))</x:f>
      </x:c>
      <x:c r="Z823">
        <x:f>IF(OR($E823&lt;&gt;"市价单",$F823=""),"",IF(IFERROR(INDEX(Normal!$Q$2:$U$4,MATCH($V823,Normal!$P$2:$P$4,0),COLUMNS($W823:Z823)),"")=0,"",IFERROR(INDEX(Normal!$Q$2:$U$4,MATCH($V823,Normal!$P$2:$P$4,0),COLUMNS($W823:Z823)),"")))</x:f>
      </x:c>
      <x:c r="AA823">
        <x:f>IF(OR($E823&lt;&gt;"市价单",$F823=""),"",IF(IFERROR(INDEX(Normal!$Q$2:$U$4,MATCH($V823,Normal!$P$2:$P$4,0),COLUMNS($W823:AA823)),"")=0,"",IFERROR(INDEX(Normal!$Q$2:$U$4,MATCH($V823,Normal!$P$2:$P$4,0),COLUMNS($W823:AA823)),"")))</x:f>
      </x:c>
    </x:row>
    <x:row r="824">
      <x:c r="V824" t="str">
        <x:f>IF($F824="","",IF(OR(LEFT(RIGHT("000000"&amp;$F824,6),2)="60",LEFT(RIGHT("000000"&amp;$F824,6),2)="68"),"SH",IF(OR(LEFT(RIGHT("000000"&amp;$F824,6),2)="00",LEFT(RIGHT("000000"&amp;$F824,6),2)="30"),"SZ",IF(OR(LEFT(RIGHT("000000"&amp;$F824,6),2)="43",LEFT(RIGHT("000000"&amp;$F824,6),2)="83",LEFT(RIGHT("000000"&amp;$F824,6),2)="87"),"BJ",""))))</x:f>
      </x:c>
      <x:c r="W824">
        <x:f>IF(OR($E824&lt;&gt;"市价单",$F824=""),"",IF(IFERROR(INDEX(Normal!$Q$2:$U$4,MATCH($V824,Normal!$P$2:$P$4,0),COLUMNS($W824:W824)),"")=0,"",IFERROR(INDEX(Normal!$Q$2:$U$4,MATCH($V824,Normal!$P$2:$P$4,0),COLUMNS($W824:W824)),"")))</x:f>
      </x:c>
      <x:c r="X824">
        <x:f>IF(OR($E824&lt;&gt;"市价单",$F824=""),"",IF(IFERROR(INDEX(Normal!$Q$2:$U$4,MATCH($V824,Normal!$P$2:$P$4,0),COLUMNS($W824:X824)),"")=0,"",IFERROR(INDEX(Normal!$Q$2:$U$4,MATCH($V824,Normal!$P$2:$P$4,0),COLUMNS($W824:X824)),"")))</x:f>
      </x:c>
      <x:c r="Y824">
        <x:f>IF(OR($E824&lt;&gt;"市价单",$F824=""),"",IF(IFERROR(INDEX(Normal!$Q$2:$U$4,MATCH($V824,Normal!$P$2:$P$4,0),COLUMNS($W824:Y824)),"")=0,"",IFERROR(INDEX(Normal!$Q$2:$U$4,MATCH($V824,Normal!$P$2:$P$4,0),COLUMNS($W824:Y824)),"")))</x:f>
      </x:c>
      <x:c r="Z824">
        <x:f>IF(OR($E824&lt;&gt;"市价单",$F824=""),"",IF(IFERROR(INDEX(Normal!$Q$2:$U$4,MATCH($V824,Normal!$P$2:$P$4,0),COLUMNS($W824:Z824)),"")=0,"",IFERROR(INDEX(Normal!$Q$2:$U$4,MATCH($V824,Normal!$P$2:$P$4,0),COLUMNS($W824:Z824)),"")))</x:f>
      </x:c>
      <x:c r="AA824">
        <x:f>IF(OR($E824&lt;&gt;"市价单",$F824=""),"",IF(IFERROR(INDEX(Normal!$Q$2:$U$4,MATCH($V824,Normal!$P$2:$P$4,0),COLUMNS($W824:AA824)),"")=0,"",IFERROR(INDEX(Normal!$Q$2:$U$4,MATCH($V824,Normal!$P$2:$P$4,0),COLUMNS($W824:AA824)),"")))</x:f>
      </x:c>
    </x:row>
    <x:row r="825">
      <x:c r="V825" t="str">
        <x:f>IF($F825="","",IF(OR(LEFT(RIGHT("000000"&amp;$F825,6),2)="60",LEFT(RIGHT("000000"&amp;$F825,6),2)="68"),"SH",IF(OR(LEFT(RIGHT("000000"&amp;$F825,6),2)="00",LEFT(RIGHT("000000"&amp;$F825,6),2)="30"),"SZ",IF(OR(LEFT(RIGHT("000000"&amp;$F825,6),2)="43",LEFT(RIGHT("000000"&amp;$F825,6),2)="83",LEFT(RIGHT("000000"&amp;$F825,6),2)="87"),"BJ",""))))</x:f>
      </x:c>
      <x:c r="W825">
        <x:f>IF(OR($E825&lt;&gt;"市价单",$F825=""),"",IF(IFERROR(INDEX(Normal!$Q$2:$U$4,MATCH($V825,Normal!$P$2:$P$4,0),COLUMNS($W825:W825)),"")=0,"",IFERROR(INDEX(Normal!$Q$2:$U$4,MATCH($V825,Normal!$P$2:$P$4,0),COLUMNS($W825:W825)),"")))</x:f>
      </x:c>
      <x:c r="X825">
        <x:f>IF(OR($E825&lt;&gt;"市价单",$F825=""),"",IF(IFERROR(INDEX(Normal!$Q$2:$U$4,MATCH($V825,Normal!$P$2:$P$4,0),COLUMNS($W825:X825)),"")=0,"",IFERROR(INDEX(Normal!$Q$2:$U$4,MATCH($V825,Normal!$P$2:$P$4,0),COLUMNS($W825:X825)),"")))</x:f>
      </x:c>
      <x:c r="Y825">
        <x:f>IF(OR($E825&lt;&gt;"市价单",$F825=""),"",IF(IFERROR(INDEX(Normal!$Q$2:$U$4,MATCH($V825,Normal!$P$2:$P$4,0),COLUMNS($W825:Y825)),"")=0,"",IFERROR(INDEX(Normal!$Q$2:$U$4,MATCH($V825,Normal!$P$2:$P$4,0),COLUMNS($W825:Y825)),"")))</x:f>
      </x:c>
      <x:c r="Z825">
        <x:f>IF(OR($E825&lt;&gt;"市价单",$F825=""),"",IF(IFERROR(INDEX(Normal!$Q$2:$U$4,MATCH($V825,Normal!$P$2:$P$4,0),COLUMNS($W825:Z825)),"")=0,"",IFERROR(INDEX(Normal!$Q$2:$U$4,MATCH($V825,Normal!$P$2:$P$4,0),COLUMNS($W825:Z825)),"")))</x:f>
      </x:c>
      <x:c r="AA825">
        <x:f>IF(OR($E825&lt;&gt;"市价单",$F825=""),"",IF(IFERROR(INDEX(Normal!$Q$2:$U$4,MATCH($V825,Normal!$P$2:$P$4,0),COLUMNS($W825:AA825)),"")=0,"",IFERROR(INDEX(Normal!$Q$2:$U$4,MATCH($V825,Normal!$P$2:$P$4,0),COLUMNS($W825:AA825)),"")))</x:f>
      </x:c>
    </x:row>
    <x:row r="826">
      <x:c r="V826" t="str">
        <x:f>IF($F826="","",IF(OR(LEFT(RIGHT("000000"&amp;$F826,6),2)="60",LEFT(RIGHT("000000"&amp;$F826,6),2)="68"),"SH",IF(OR(LEFT(RIGHT("000000"&amp;$F826,6),2)="00",LEFT(RIGHT("000000"&amp;$F826,6),2)="30"),"SZ",IF(OR(LEFT(RIGHT("000000"&amp;$F826,6),2)="43",LEFT(RIGHT("000000"&amp;$F826,6),2)="83",LEFT(RIGHT("000000"&amp;$F826,6),2)="87"),"BJ",""))))</x:f>
      </x:c>
      <x:c r="W826">
        <x:f>IF(OR($E826&lt;&gt;"市价单",$F826=""),"",IF(IFERROR(INDEX(Normal!$Q$2:$U$4,MATCH($V826,Normal!$P$2:$P$4,0),COLUMNS($W826:W826)),"")=0,"",IFERROR(INDEX(Normal!$Q$2:$U$4,MATCH($V826,Normal!$P$2:$P$4,0),COLUMNS($W826:W826)),"")))</x:f>
      </x:c>
      <x:c r="X826">
        <x:f>IF(OR($E826&lt;&gt;"市价单",$F826=""),"",IF(IFERROR(INDEX(Normal!$Q$2:$U$4,MATCH($V826,Normal!$P$2:$P$4,0),COLUMNS($W826:X826)),"")=0,"",IFERROR(INDEX(Normal!$Q$2:$U$4,MATCH($V826,Normal!$P$2:$P$4,0),COLUMNS($W826:X826)),"")))</x:f>
      </x:c>
      <x:c r="Y826">
        <x:f>IF(OR($E826&lt;&gt;"市价单",$F826=""),"",IF(IFERROR(INDEX(Normal!$Q$2:$U$4,MATCH($V826,Normal!$P$2:$P$4,0),COLUMNS($W826:Y826)),"")=0,"",IFERROR(INDEX(Normal!$Q$2:$U$4,MATCH($V826,Normal!$P$2:$P$4,0),COLUMNS($W826:Y826)),"")))</x:f>
      </x:c>
      <x:c r="Z826">
        <x:f>IF(OR($E826&lt;&gt;"市价单",$F826=""),"",IF(IFERROR(INDEX(Normal!$Q$2:$U$4,MATCH($V826,Normal!$P$2:$P$4,0),COLUMNS($W826:Z826)),"")=0,"",IFERROR(INDEX(Normal!$Q$2:$U$4,MATCH($V826,Normal!$P$2:$P$4,0),COLUMNS($W826:Z826)),"")))</x:f>
      </x:c>
      <x:c r="AA826">
        <x:f>IF(OR($E826&lt;&gt;"市价单",$F826=""),"",IF(IFERROR(INDEX(Normal!$Q$2:$U$4,MATCH($V826,Normal!$P$2:$P$4,0),COLUMNS($W826:AA826)),"")=0,"",IFERROR(INDEX(Normal!$Q$2:$U$4,MATCH($V826,Normal!$P$2:$P$4,0),COLUMNS($W826:AA826)),"")))</x:f>
      </x:c>
    </x:row>
    <x:row r="827">
      <x:c r="V827" t="str">
        <x:f>IF($F827="","",IF(OR(LEFT(RIGHT("000000"&amp;$F827,6),2)="60",LEFT(RIGHT("000000"&amp;$F827,6),2)="68"),"SH",IF(OR(LEFT(RIGHT("000000"&amp;$F827,6),2)="00",LEFT(RIGHT("000000"&amp;$F827,6),2)="30"),"SZ",IF(OR(LEFT(RIGHT("000000"&amp;$F827,6),2)="43",LEFT(RIGHT("000000"&amp;$F827,6),2)="83",LEFT(RIGHT("000000"&amp;$F827,6),2)="87"),"BJ",""))))</x:f>
      </x:c>
      <x:c r="W827">
        <x:f>IF(OR($E827&lt;&gt;"市价单",$F827=""),"",IF(IFERROR(INDEX(Normal!$Q$2:$U$4,MATCH($V827,Normal!$P$2:$P$4,0),COLUMNS($W827:W827)),"")=0,"",IFERROR(INDEX(Normal!$Q$2:$U$4,MATCH($V827,Normal!$P$2:$P$4,0),COLUMNS($W827:W827)),"")))</x:f>
      </x:c>
      <x:c r="X827">
        <x:f>IF(OR($E827&lt;&gt;"市价单",$F827=""),"",IF(IFERROR(INDEX(Normal!$Q$2:$U$4,MATCH($V827,Normal!$P$2:$P$4,0),COLUMNS($W827:X827)),"")=0,"",IFERROR(INDEX(Normal!$Q$2:$U$4,MATCH($V827,Normal!$P$2:$P$4,0),COLUMNS($W827:X827)),"")))</x:f>
      </x:c>
      <x:c r="Y827">
        <x:f>IF(OR($E827&lt;&gt;"市价单",$F827=""),"",IF(IFERROR(INDEX(Normal!$Q$2:$U$4,MATCH($V827,Normal!$P$2:$P$4,0),COLUMNS($W827:Y827)),"")=0,"",IFERROR(INDEX(Normal!$Q$2:$U$4,MATCH($V827,Normal!$P$2:$P$4,0),COLUMNS($W827:Y827)),"")))</x:f>
      </x:c>
      <x:c r="Z827">
        <x:f>IF(OR($E827&lt;&gt;"市价单",$F827=""),"",IF(IFERROR(INDEX(Normal!$Q$2:$U$4,MATCH($V827,Normal!$P$2:$P$4,0),COLUMNS($W827:Z827)),"")=0,"",IFERROR(INDEX(Normal!$Q$2:$U$4,MATCH($V827,Normal!$P$2:$P$4,0),COLUMNS($W827:Z827)),"")))</x:f>
      </x:c>
      <x:c r="AA827">
        <x:f>IF(OR($E827&lt;&gt;"市价单",$F827=""),"",IF(IFERROR(INDEX(Normal!$Q$2:$U$4,MATCH($V827,Normal!$P$2:$P$4,0),COLUMNS($W827:AA827)),"")=0,"",IFERROR(INDEX(Normal!$Q$2:$U$4,MATCH($V827,Normal!$P$2:$P$4,0),COLUMNS($W827:AA827)),"")))</x:f>
      </x:c>
    </x:row>
    <x:row r="828">
      <x:c r="V828" t="str">
        <x:f>IF($F828="","",IF(OR(LEFT(RIGHT("000000"&amp;$F828,6),2)="60",LEFT(RIGHT("000000"&amp;$F828,6),2)="68"),"SH",IF(OR(LEFT(RIGHT("000000"&amp;$F828,6),2)="00",LEFT(RIGHT("000000"&amp;$F828,6),2)="30"),"SZ",IF(OR(LEFT(RIGHT("000000"&amp;$F828,6),2)="43",LEFT(RIGHT("000000"&amp;$F828,6),2)="83",LEFT(RIGHT("000000"&amp;$F828,6),2)="87"),"BJ",""))))</x:f>
      </x:c>
      <x:c r="W828">
        <x:f>IF(OR($E828&lt;&gt;"市价单",$F828=""),"",IF(IFERROR(INDEX(Normal!$Q$2:$U$4,MATCH($V828,Normal!$P$2:$P$4,0),COLUMNS($W828:W828)),"")=0,"",IFERROR(INDEX(Normal!$Q$2:$U$4,MATCH($V828,Normal!$P$2:$P$4,0),COLUMNS($W828:W828)),"")))</x:f>
      </x:c>
      <x:c r="X828">
        <x:f>IF(OR($E828&lt;&gt;"市价单",$F828=""),"",IF(IFERROR(INDEX(Normal!$Q$2:$U$4,MATCH($V828,Normal!$P$2:$P$4,0),COLUMNS($W828:X828)),"")=0,"",IFERROR(INDEX(Normal!$Q$2:$U$4,MATCH($V828,Normal!$P$2:$P$4,0),COLUMNS($W828:X828)),"")))</x:f>
      </x:c>
      <x:c r="Y828">
        <x:f>IF(OR($E828&lt;&gt;"市价单",$F828=""),"",IF(IFERROR(INDEX(Normal!$Q$2:$U$4,MATCH($V828,Normal!$P$2:$P$4,0),COLUMNS($W828:Y828)),"")=0,"",IFERROR(INDEX(Normal!$Q$2:$U$4,MATCH($V828,Normal!$P$2:$P$4,0),COLUMNS($W828:Y828)),"")))</x:f>
      </x:c>
      <x:c r="Z828">
        <x:f>IF(OR($E828&lt;&gt;"市价单",$F828=""),"",IF(IFERROR(INDEX(Normal!$Q$2:$U$4,MATCH($V828,Normal!$P$2:$P$4,0),COLUMNS($W828:Z828)),"")=0,"",IFERROR(INDEX(Normal!$Q$2:$U$4,MATCH($V828,Normal!$P$2:$P$4,0),COLUMNS($W828:Z828)),"")))</x:f>
      </x:c>
      <x:c r="AA828">
        <x:f>IF(OR($E828&lt;&gt;"市价单",$F828=""),"",IF(IFERROR(INDEX(Normal!$Q$2:$U$4,MATCH($V828,Normal!$P$2:$P$4,0),COLUMNS($W828:AA828)),"")=0,"",IFERROR(INDEX(Normal!$Q$2:$U$4,MATCH($V828,Normal!$P$2:$P$4,0),COLUMNS($W828:AA828)),"")))</x:f>
      </x:c>
    </x:row>
    <x:row r="829">
      <x:c r="V829" t="str">
        <x:f>IF($F829="","",IF(OR(LEFT(RIGHT("000000"&amp;$F829,6),2)="60",LEFT(RIGHT("000000"&amp;$F829,6),2)="68"),"SH",IF(OR(LEFT(RIGHT("000000"&amp;$F829,6),2)="00",LEFT(RIGHT("000000"&amp;$F829,6),2)="30"),"SZ",IF(OR(LEFT(RIGHT("000000"&amp;$F829,6),2)="43",LEFT(RIGHT("000000"&amp;$F829,6),2)="83",LEFT(RIGHT("000000"&amp;$F829,6),2)="87"),"BJ",""))))</x:f>
      </x:c>
      <x:c r="W829">
        <x:f>IF(OR($E829&lt;&gt;"市价单",$F829=""),"",IF(IFERROR(INDEX(Normal!$Q$2:$U$4,MATCH($V829,Normal!$P$2:$P$4,0),COLUMNS($W829:W829)),"")=0,"",IFERROR(INDEX(Normal!$Q$2:$U$4,MATCH($V829,Normal!$P$2:$P$4,0),COLUMNS($W829:W829)),"")))</x:f>
      </x:c>
      <x:c r="X829">
        <x:f>IF(OR($E829&lt;&gt;"市价单",$F829=""),"",IF(IFERROR(INDEX(Normal!$Q$2:$U$4,MATCH($V829,Normal!$P$2:$P$4,0),COLUMNS($W829:X829)),"")=0,"",IFERROR(INDEX(Normal!$Q$2:$U$4,MATCH($V829,Normal!$P$2:$P$4,0),COLUMNS($W829:X829)),"")))</x:f>
      </x:c>
      <x:c r="Y829">
        <x:f>IF(OR($E829&lt;&gt;"市价单",$F829=""),"",IF(IFERROR(INDEX(Normal!$Q$2:$U$4,MATCH($V829,Normal!$P$2:$P$4,0),COLUMNS($W829:Y829)),"")=0,"",IFERROR(INDEX(Normal!$Q$2:$U$4,MATCH($V829,Normal!$P$2:$P$4,0),COLUMNS($W829:Y829)),"")))</x:f>
      </x:c>
      <x:c r="Z829">
        <x:f>IF(OR($E829&lt;&gt;"市价单",$F829=""),"",IF(IFERROR(INDEX(Normal!$Q$2:$U$4,MATCH($V829,Normal!$P$2:$P$4,0),COLUMNS($W829:Z829)),"")=0,"",IFERROR(INDEX(Normal!$Q$2:$U$4,MATCH($V829,Normal!$P$2:$P$4,0),COLUMNS($W829:Z829)),"")))</x:f>
      </x:c>
      <x:c r="AA829">
        <x:f>IF(OR($E829&lt;&gt;"市价单",$F829=""),"",IF(IFERROR(INDEX(Normal!$Q$2:$U$4,MATCH($V829,Normal!$P$2:$P$4,0),COLUMNS($W829:AA829)),"")=0,"",IFERROR(INDEX(Normal!$Q$2:$U$4,MATCH($V829,Normal!$P$2:$P$4,0),COLUMNS($W829:AA829)),"")))</x:f>
      </x:c>
    </x:row>
    <x:row r="830">
      <x:c r="V830" t="str">
        <x:f>IF($F830="","",IF(OR(LEFT(RIGHT("000000"&amp;$F830,6),2)="60",LEFT(RIGHT("000000"&amp;$F830,6),2)="68"),"SH",IF(OR(LEFT(RIGHT("000000"&amp;$F830,6),2)="00",LEFT(RIGHT("000000"&amp;$F830,6),2)="30"),"SZ",IF(OR(LEFT(RIGHT("000000"&amp;$F830,6),2)="43",LEFT(RIGHT("000000"&amp;$F830,6),2)="83",LEFT(RIGHT("000000"&amp;$F830,6),2)="87"),"BJ",""))))</x:f>
      </x:c>
      <x:c r="W830">
        <x:f>IF(OR($E830&lt;&gt;"市价单",$F830=""),"",IF(IFERROR(INDEX(Normal!$Q$2:$U$4,MATCH($V830,Normal!$P$2:$P$4,0),COLUMNS($W830:W830)),"")=0,"",IFERROR(INDEX(Normal!$Q$2:$U$4,MATCH($V830,Normal!$P$2:$P$4,0),COLUMNS($W830:W830)),"")))</x:f>
      </x:c>
      <x:c r="X830">
        <x:f>IF(OR($E830&lt;&gt;"市价单",$F830=""),"",IF(IFERROR(INDEX(Normal!$Q$2:$U$4,MATCH($V830,Normal!$P$2:$P$4,0),COLUMNS($W830:X830)),"")=0,"",IFERROR(INDEX(Normal!$Q$2:$U$4,MATCH($V830,Normal!$P$2:$P$4,0),COLUMNS($W830:X830)),"")))</x:f>
      </x:c>
      <x:c r="Y830">
        <x:f>IF(OR($E830&lt;&gt;"市价单",$F830=""),"",IF(IFERROR(INDEX(Normal!$Q$2:$U$4,MATCH($V830,Normal!$P$2:$P$4,0),COLUMNS($W830:Y830)),"")=0,"",IFERROR(INDEX(Normal!$Q$2:$U$4,MATCH($V830,Normal!$P$2:$P$4,0),COLUMNS($W830:Y830)),"")))</x:f>
      </x:c>
      <x:c r="Z830">
        <x:f>IF(OR($E830&lt;&gt;"市价单",$F830=""),"",IF(IFERROR(INDEX(Normal!$Q$2:$U$4,MATCH($V830,Normal!$P$2:$P$4,0),COLUMNS($W830:Z830)),"")=0,"",IFERROR(INDEX(Normal!$Q$2:$U$4,MATCH($V830,Normal!$P$2:$P$4,0),COLUMNS($W830:Z830)),"")))</x:f>
      </x:c>
      <x:c r="AA830">
        <x:f>IF(OR($E830&lt;&gt;"市价单",$F830=""),"",IF(IFERROR(INDEX(Normal!$Q$2:$U$4,MATCH($V830,Normal!$P$2:$P$4,0),COLUMNS($W830:AA830)),"")=0,"",IFERROR(INDEX(Normal!$Q$2:$U$4,MATCH($V830,Normal!$P$2:$P$4,0),COLUMNS($W830:AA830)),"")))</x:f>
      </x:c>
    </x:row>
    <x:row r="831">
      <x:c r="V831" t="str">
        <x:f>IF($F831="","",IF(OR(LEFT(RIGHT("000000"&amp;$F831,6),2)="60",LEFT(RIGHT("000000"&amp;$F831,6),2)="68"),"SH",IF(OR(LEFT(RIGHT("000000"&amp;$F831,6),2)="00",LEFT(RIGHT("000000"&amp;$F831,6),2)="30"),"SZ",IF(OR(LEFT(RIGHT("000000"&amp;$F831,6),2)="43",LEFT(RIGHT("000000"&amp;$F831,6),2)="83",LEFT(RIGHT("000000"&amp;$F831,6),2)="87"),"BJ",""))))</x:f>
      </x:c>
      <x:c r="W831">
        <x:f>IF(OR($E831&lt;&gt;"市价单",$F831=""),"",IF(IFERROR(INDEX(Normal!$Q$2:$U$4,MATCH($V831,Normal!$P$2:$P$4,0),COLUMNS($W831:W831)),"")=0,"",IFERROR(INDEX(Normal!$Q$2:$U$4,MATCH($V831,Normal!$P$2:$P$4,0),COLUMNS($W831:W831)),"")))</x:f>
      </x:c>
      <x:c r="X831">
        <x:f>IF(OR($E831&lt;&gt;"市价单",$F831=""),"",IF(IFERROR(INDEX(Normal!$Q$2:$U$4,MATCH($V831,Normal!$P$2:$P$4,0),COLUMNS($W831:X831)),"")=0,"",IFERROR(INDEX(Normal!$Q$2:$U$4,MATCH($V831,Normal!$P$2:$P$4,0),COLUMNS($W831:X831)),"")))</x:f>
      </x:c>
      <x:c r="Y831">
        <x:f>IF(OR($E831&lt;&gt;"市价单",$F831=""),"",IF(IFERROR(INDEX(Normal!$Q$2:$U$4,MATCH($V831,Normal!$P$2:$P$4,0),COLUMNS($W831:Y831)),"")=0,"",IFERROR(INDEX(Normal!$Q$2:$U$4,MATCH($V831,Normal!$P$2:$P$4,0),COLUMNS($W831:Y831)),"")))</x:f>
      </x:c>
      <x:c r="Z831">
        <x:f>IF(OR($E831&lt;&gt;"市价单",$F831=""),"",IF(IFERROR(INDEX(Normal!$Q$2:$U$4,MATCH($V831,Normal!$P$2:$P$4,0),COLUMNS($W831:Z831)),"")=0,"",IFERROR(INDEX(Normal!$Q$2:$U$4,MATCH($V831,Normal!$P$2:$P$4,0),COLUMNS($W831:Z831)),"")))</x:f>
      </x:c>
      <x:c r="AA831">
        <x:f>IF(OR($E831&lt;&gt;"市价单",$F831=""),"",IF(IFERROR(INDEX(Normal!$Q$2:$U$4,MATCH($V831,Normal!$P$2:$P$4,0),COLUMNS($W831:AA831)),"")=0,"",IFERROR(INDEX(Normal!$Q$2:$U$4,MATCH($V831,Normal!$P$2:$P$4,0),COLUMNS($W831:AA831)),"")))</x:f>
      </x:c>
    </x:row>
    <x:row r="832">
      <x:c r="V832" t="str">
        <x:f>IF($F832="","",IF(OR(LEFT(RIGHT("000000"&amp;$F832,6),2)="60",LEFT(RIGHT("000000"&amp;$F832,6),2)="68"),"SH",IF(OR(LEFT(RIGHT("000000"&amp;$F832,6),2)="00",LEFT(RIGHT("000000"&amp;$F832,6),2)="30"),"SZ",IF(OR(LEFT(RIGHT("000000"&amp;$F832,6),2)="43",LEFT(RIGHT("000000"&amp;$F832,6),2)="83",LEFT(RIGHT("000000"&amp;$F832,6),2)="87"),"BJ",""))))</x:f>
      </x:c>
      <x:c r="W832">
        <x:f>IF(OR($E832&lt;&gt;"市价单",$F832=""),"",IF(IFERROR(INDEX(Normal!$Q$2:$U$4,MATCH($V832,Normal!$P$2:$P$4,0),COLUMNS($W832:W832)),"")=0,"",IFERROR(INDEX(Normal!$Q$2:$U$4,MATCH($V832,Normal!$P$2:$P$4,0),COLUMNS($W832:W832)),"")))</x:f>
      </x:c>
      <x:c r="X832">
        <x:f>IF(OR($E832&lt;&gt;"市价单",$F832=""),"",IF(IFERROR(INDEX(Normal!$Q$2:$U$4,MATCH($V832,Normal!$P$2:$P$4,0),COLUMNS($W832:X832)),"")=0,"",IFERROR(INDEX(Normal!$Q$2:$U$4,MATCH($V832,Normal!$P$2:$P$4,0),COLUMNS($W832:X832)),"")))</x:f>
      </x:c>
      <x:c r="Y832">
        <x:f>IF(OR($E832&lt;&gt;"市价单",$F832=""),"",IF(IFERROR(INDEX(Normal!$Q$2:$U$4,MATCH($V832,Normal!$P$2:$P$4,0),COLUMNS($W832:Y832)),"")=0,"",IFERROR(INDEX(Normal!$Q$2:$U$4,MATCH($V832,Normal!$P$2:$P$4,0),COLUMNS($W832:Y832)),"")))</x:f>
      </x:c>
      <x:c r="Z832">
        <x:f>IF(OR($E832&lt;&gt;"市价单",$F832=""),"",IF(IFERROR(INDEX(Normal!$Q$2:$U$4,MATCH($V832,Normal!$P$2:$P$4,0),COLUMNS($W832:Z832)),"")=0,"",IFERROR(INDEX(Normal!$Q$2:$U$4,MATCH($V832,Normal!$P$2:$P$4,0),COLUMNS($W832:Z832)),"")))</x:f>
      </x:c>
      <x:c r="AA832">
        <x:f>IF(OR($E832&lt;&gt;"市价单",$F832=""),"",IF(IFERROR(INDEX(Normal!$Q$2:$U$4,MATCH($V832,Normal!$P$2:$P$4,0),COLUMNS($W832:AA832)),"")=0,"",IFERROR(INDEX(Normal!$Q$2:$U$4,MATCH($V832,Normal!$P$2:$P$4,0),COLUMNS($W832:AA832)),"")))</x:f>
      </x:c>
    </x:row>
    <x:row r="833">
      <x:c r="V833" t="str">
        <x:f>IF($F833="","",IF(OR(LEFT(RIGHT("000000"&amp;$F833,6),2)="60",LEFT(RIGHT("000000"&amp;$F833,6),2)="68"),"SH",IF(OR(LEFT(RIGHT("000000"&amp;$F833,6),2)="00",LEFT(RIGHT("000000"&amp;$F833,6),2)="30"),"SZ",IF(OR(LEFT(RIGHT("000000"&amp;$F833,6),2)="43",LEFT(RIGHT("000000"&amp;$F833,6),2)="83",LEFT(RIGHT("000000"&amp;$F833,6),2)="87"),"BJ",""))))</x:f>
      </x:c>
      <x:c r="W833">
        <x:f>IF(OR($E833&lt;&gt;"市价单",$F833=""),"",IF(IFERROR(INDEX(Normal!$Q$2:$U$4,MATCH($V833,Normal!$P$2:$P$4,0),COLUMNS($W833:W833)),"")=0,"",IFERROR(INDEX(Normal!$Q$2:$U$4,MATCH($V833,Normal!$P$2:$P$4,0),COLUMNS($W833:W833)),"")))</x:f>
      </x:c>
      <x:c r="X833">
        <x:f>IF(OR($E833&lt;&gt;"市价单",$F833=""),"",IF(IFERROR(INDEX(Normal!$Q$2:$U$4,MATCH($V833,Normal!$P$2:$P$4,0),COLUMNS($W833:X833)),"")=0,"",IFERROR(INDEX(Normal!$Q$2:$U$4,MATCH($V833,Normal!$P$2:$P$4,0),COLUMNS($W833:X833)),"")))</x:f>
      </x:c>
      <x:c r="Y833">
        <x:f>IF(OR($E833&lt;&gt;"市价单",$F833=""),"",IF(IFERROR(INDEX(Normal!$Q$2:$U$4,MATCH($V833,Normal!$P$2:$P$4,0),COLUMNS($W833:Y833)),"")=0,"",IFERROR(INDEX(Normal!$Q$2:$U$4,MATCH($V833,Normal!$P$2:$P$4,0),COLUMNS($W833:Y833)),"")))</x:f>
      </x:c>
      <x:c r="Z833">
        <x:f>IF(OR($E833&lt;&gt;"市价单",$F833=""),"",IF(IFERROR(INDEX(Normal!$Q$2:$U$4,MATCH($V833,Normal!$P$2:$P$4,0),COLUMNS($W833:Z833)),"")=0,"",IFERROR(INDEX(Normal!$Q$2:$U$4,MATCH($V833,Normal!$P$2:$P$4,0),COLUMNS($W833:Z833)),"")))</x:f>
      </x:c>
      <x:c r="AA833">
        <x:f>IF(OR($E833&lt;&gt;"市价单",$F833=""),"",IF(IFERROR(INDEX(Normal!$Q$2:$U$4,MATCH($V833,Normal!$P$2:$P$4,0),COLUMNS($W833:AA833)),"")=0,"",IFERROR(INDEX(Normal!$Q$2:$U$4,MATCH($V833,Normal!$P$2:$P$4,0),COLUMNS($W833:AA833)),"")))</x:f>
      </x:c>
    </x:row>
    <x:row r="834">
      <x:c r="V834" t="str">
        <x:f>IF($F834="","",IF(OR(LEFT(RIGHT("000000"&amp;$F834,6),2)="60",LEFT(RIGHT("000000"&amp;$F834,6),2)="68"),"SH",IF(OR(LEFT(RIGHT("000000"&amp;$F834,6),2)="00",LEFT(RIGHT("000000"&amp;$F834,6),2)="30"),"SZ",IF(OR(LEFT(RIGHT("000000"&amp;$F834,6),2)="43",LEFT(RIGHT("000000"&amp;$F834,6),2)="83",LEFT(RIGHT("000000"&amp;$F834,6),2)="87"),"BJ",""))))</x:f>
      </x:c>
      <x:c r="W834">
        <x:f>IF(OR($E834&lt;&gt;"市价单",$F834=""),"",IF(IFERROR(INDEX(Normal!$Q$2:$U$4,MATCH($V834,Normal!$P$2:$P$4,0),COLUMNS($W834:W834)),"")=0,"",IFERROR(INDEX(Normal!$Q$2:$U$4,MATCH($V834,Normal!$P$2:$P$4,0),COLUMNS($W834:W834)),"")))</x:f>
      </x:c>
      <x:c r="X834">
        <x:f>IF(OR($E834&lt;&gt;"市价单",$F834=""),"",IF(IFERROR(INDEX(Normal!$Q$2:$U$4,MATCH($V834,Normal!$P$2:$P$4,0),COLUMNS($W834:X834)),"")=0,"",IFERROR(INDEX(Normal!$Q$2:$U$4,MATCH($V834,Normal!$P$2:$P$4,0),COLUMNS($W834:X834)),"")))</x:f>
      </x:c>
      <x:c r="Y834">
        <x:f>IF(OR($E834&lt;&gt;"市价单",$F834=""),"",IF(IFERROR(INDEX(Normal!$Q$2:$U$4,MATCH($V834,Normal!$P$2:$P$4,0),COLUMNS($W834:Y834)),"")=0,"",IFERROR(INDEX(Normal!$Q$2:$U$4,MATCH($V834,Normal!$P$2:$P$4,0),COLUMNS($W834:Y834)),"")))</x:f>
      </x:c>
      <x:c r="Z834">
        <x:f>IF(OR($E834&lt;&gt;"市价单",$F834=""),"",IF(IFERROR(INDEX(Normal!$Q$2:$U$4,MATCH($V834,Normal!$P$2:$P$4,0),COLUMNS($W834:Z834)),"")=0,"",IFERROR(INDEX(Normal!$Q$2:$U$4,MATCH($V834,Normal!$P$2:$P$4,0),COLUMNS($W834:Z834)),"")))</x:f>
      </x:c>
      <x:c r="AA834">
        <x:f>IF(OR($E834&lt;&gt;"市价单",$F834=""),"",IF(IFERROR(INDEX(Normal!$Q$2:$U$4,MATCH($V834,Normal!$P$2:$P$4,0),COLUMNS($W834:AA834)),"")=0,"",IFERROR(INDEX(Normal!$Q$2:$U$4,MATCH($V834,Normal!$P$2:$P$4,0),COLUMNS($W834:AA834)),"")))</x:f>
      </x:c>
    </x:row>
    <x:row r="835">
      <x:c r="V835" t="str">
        <x:f>IF($F835="","",IF(OR(LEFT(RIGHT("000000"&amp;$F835,6),2)="60",LEFT(RIGHT("000000"&amp;$F835,6),2)="68"),"SH",IF(OR(LEFT(RIGHT("000000"&amp;$F835,6),2)="00",LEFT(RIGHT("000000"&amp;$F835,6),2)="30"),"SZ",IF(OR(LEFT(RIGHT("000000"&amp;$F835,6),2)="43",LEFT(RIGHT("000000"&amp;$F835,6),2)="83",LEFT(RIGHT("000000"&amp;$F835,6),2)="87"),"BJ",""))))</x:f>
      </x:c>
      <x:c r="W835">
        <x:f>IF(OR($E835&lt;&gt;"市价单",$F835=""),"",IF(IFERROR(INDEX(Normal!$Q$2:$U$4,MATCH($V835,Normal!$P$2:$P$4,0),COLUMNS($W835:W835)),"")=0,"",IFERROR(INDEX(Normal!$Q$2:$U$4,MATCH($V835,Normal!$P$2:$P$4,0),COLUMNS($W835:W835)),"")))</x:f>
      </x:c>
      <x:c r="X835">
        <x:f>IF(OR($E835&lt;&gt;"市价单",$F835=""),"",IF(IFERROR(INDEX(Normal!$Q$2:$U$4,MATCH($V835,Normal!$P$2:$P$4,0),COLUMNS($W835:X835)),"")=0,"",IFERROR(INDEX(Normal!$Q$2:$U$4,MATCH($V835,Normal!$P$2:$P$4,0),COLUMNS($W835:X835)),"")))</x:f>
      </x:c>
      <x:c r="Y835">
        <x:f>IF(OR($E835&lt;&gt;"市价单",$F835=""),"",IF(IFERROR(INDEX(Normal!$Q$2:$U$4,MATCH($V835,Normal!$P$2:$P$4,0),COLUMNS($W835:Y835)),"")=0,"",IFERROR(INDEX(Normal!$Q$2:$U$4,MATCH($V835,Normal!$P$2:$P$4,0),COLUMNS($W835:Y835)),"")))</x:f>
      </x:c>
      <x:c r="Z835">
        <x:f>IF(OR($E835&lt;&gt;"市价单",$F835=""),"",IF(IFERROR(INDEX(Normal!$Q$2:$U$4,MATCH($V835,Normal!$P$2:$P$4,0),COLUMNS($W835:Z835)),"")=0,"",IFERROR(INDEX(Normal!$Q$2:$U$4,MATCH($V835,Normal!$P$2:$P$4,0),COLUMNS($W835:Z835)),"")))</x:f>
      </x:c>
      <x:c r="AA835">
        <x:f>IF(OR($E835&lt;&gt;"市价单",$F835=""),"",IF(IFERROR(INDEX(Normal!$Q$2:$U$4,MATCH($V835,Normal!$P$2:$P$4,0),COLUMNS($W835:AA835)),"")=0,"",IFERROR(INDEX(Normal!$Q$2:$U$4,MATCH($V835,Normal!$P$2:$P$4,0),COLUMNS($W835:AA835)),"")))</x:f>
      </x:c>
    </x:row>
    <x:row r="836">
      <x:c r="V836" t="str">
        <x:f>IF($F836="","",IF(OR(LEFT(RIGHT("000000"&amp;$F836,6),2)="60",LEFT(RIGHT("000000"&amp;$F836,6),2)="68"),"SH",IF(OR(LEFT(RIGHT("000000"&amp;$F836,6),2)="00",LEFT(RIGHT("000000"&amp;$F836,6),2)="30"),"SZ",IF(OR(LEFT(RIGHT("000000"&amp;$F836,6),2)="43",LEFT(RIGHT("000000"&amp;$F836,6),2)="83",LEFT(RIGHT("000000"&amp;$F836,6),2)="87"),"BJ",""))))</x:f>
      </x:c>
      <x:c r="W836">
        <x:f>IF(OR($E836&lt;&gt;"市价单",$F836=""),"",IF(IFERROR(INDEX(Normal!$Q$2:$U$4,MATCH($V836,Normal!$P$2:$P$4,0),COLUMNS($W836:W836)),"")=0,"",IFERROR(INDEX(Normal!$Q$2:$U$4,MATCH($V836,Normal!$P$2:$P$4,0),COLUMNS($W836:W836)),"")))</x:f>
      </x:c>
      <x:c r="X836">
        <x:f>IF(OR($E836&lt;&gt;"市价单",$F836=""),"",IF(IFERROR(INDEX(Normal!$Q$2:$U$4,MATCH($V836,Normal!$P$2:$P$4,0),COLUMNS($W836:X836)),"")=0,"",IFERROR(INDEX(Normal!$Q$2:$U$4,MATCH($V836,Normal!$P$2:$P$4,0),COLUMNS($W836:X836)),"")))</x:f>
      </x:c>
      <x:c r="Y836">
        <x:f>IF(OR($E836&lt;&gt;"市价单",$F836=""),"",IF(IFERROR(INDEX(Normal!$Q$2:$U$4,MATCH($V836,Normal!$P$2:$P$4,0),COLUMNS($W836:Y836)),"")=0,"",IFERROR(INDEX(Normal!$Q$2:$U$4,MATCH($V836,Normal!$P$2:$P$4,0),COLUMNS($W836:Y836)),"")))</x:f>
      </x:c>
      <x:c r="Z836">
        <x:f>IF(OR($E836&lt;&gt;"市价单",$F836=""),"",IF(IFERROR(INDEX(Normal!$Q$2:$U$4,MATCH($V836,Normal!$P$2:$P$4,0),COLUMNS($W836:Z836)),"")=0,"",IFERROR(INDEX(Normal!$Q$2:$U$4,MATCH($V836,Normal!$P$2:$P$4,0),COLUMNS($W836:Z836)),"")))</x:f>
      </x:c>
      <x:c r="AA836">
        <x:f>IF(OR($E836&lt;&gt;"市价单",$F836=""),"",IF(IFERROR(INDEX(Normal!$Q$2:$U$4,MATCH($V836,Normal!$P$2:$P$4,0),COLUMNS($W836:AA836)),"")=0,"",IFERROR(INDEX(Normal!$Q$2:$U$4,MATCH($V836,Normal!$P$2:$P$4,0),COLUMNS($W836:AA836)),"")))</x:f>
      </x:c>
    </x:row>
    <x:row r="837">
      <x:c r="V837" t="str">
        <x:f>IF($F837="","",IF(OR(LEFT(RIGHT("000000"&amp;$F837,6),2)="60",LEFT(RIGHT("000000"&amp;$F837,6),2)="68"),"SH",IF(OR(LEFT(RIGHT("000000"&amp;$F837,6),2)="00",LEFT(RIGHT("000000"&amp;$F837,6),2)="30"),"SZ",IF(OR(LEFT(RIGHT("000000"&amp;$F837,6),2)="43",LEFT(RIGHT("000000"&amp;$F837,6),2)="83",LEFT(RIGHT("000000"&amp;$F837,6),2)="87"),"BJ",""))))</x:f>
      </x:c>
      <x:c r="W837">
        <x:f>IF(OR($E837&lt;&gt;"市价单",$F837=""),"",IF(IFERROR(INDEX(Normal!$Q$2:$U$4,MATCH($V837,Normal!$P$2:$P$4,0),COLUMNS($W837:W837)),"")=0,"",IFERROR(INDEX(Normal!$Q$2:$U$4,MATCH($V837,Normal!$P$2:$P$4,0),COLUMNS($W837:W837)),"")))</x:f>
      </x:c>
      <x:c r="X837">
        <x:f>IF(OR($E837&lt;&gt;"市价单",$F837=""),"",IF(IFERROR(INDEX(Normal!$Q$2:$U$4,MATCH($V837,Normal!$P$2:$P$4,0),COLUMNS($W837:X837)),"")=0,"",IFERROR(INDEX(Normal!$Q$2:$U$4,MATCH($V837,Normal!$P$2:$P$4,0),COLUMNS($W837:X837)),"")))</x:f>
      </x:c>
      <x:c r="Y837">
        <x:f>IF(OR($E837&lt;&gt;"市价单",$F837=""),"",IF(IFERROR(INDEX(Normal!$Q$2:$U$4,MATCH($V837,Normal!$P$2:$P$4,0),COLUMNS($W837:Y837)),"")=0,"",IFERROR(INDEX(Normal!$Q$2:$U$4,MATCH($V837,Normal!$P$2:$P$4,0),COLUMNS($W837:Y837)),"")))</x:f>
      </x:c>
      <x:c r="Z837">
        <x:f>IF(OR($E837&lt;&gt;"市价单",$F837=""),"",IF(IFERROR(INDEX(Normal!$Q$2:$U$4,MATCH($V837,Normal!$P$2:$P$4,0),COLUMNS($W837:Z837)),"")=0,"",IFERROR(INDEX(Normal!$Q$2:$U$4,MATCH($V837,Normal!$P$2:$P$4,0),COLUMNS($W837:Z837)),"")))</x:f>
      </x:c>
      <x:c r="AA837">
        <x:f>IF(OR($E837&lt;&gt;"市价单",$F837=""),"",IF(IFERROR(INDEX(Normal!$Q$2:$U$4,MATCH($V837,Normal!$P$2:$P$4,0),COLUMNS($W837:AA837)),"")=0,"",IFERROR(INDEX(Normal!$Q$2:$U$4,MATCH($V837,Normal!$P$2:$P$4,0),COLUMNS($W837:AA837)),"")))</x:f>
      </x:c>
    </x:row>
    <x:row r="838">
      <x:c r="V838" t="str">
        <x:f>IF($F838="","",IF(OR(LEFT(RIGHT("000000"&amp;$F838,6),2)="60",LEFT(RIGHT("000000"&amp;$F838,6),2)="68"),"SH",IF(OR(LEFT(RIGHT("000000"&amp;$F838,6),2)="00",LEFT(RIGHT("000000"&amp;$F838,6),2)="30"),"SZ",IF(OR(LEFT(RIGHT("000000"&amp;$F838,6),2)="43",LEFT(RIGHT("000000"&amp;$F838,6),2)="83",LEFT(RIGHT("000000"&amp;$F838,6),2)="87"),"BJ",""))))</x:f>
      </x:c>
      <x:c r="W838">
        <x:f>IF(OR($E838&lt;&gt;"市价单",$F838=""),"",IF(IFERROR(INDEX(Normal!$Q$2:$U$4,MATCH($V838,Normal!$P$2:$P$4,0),COLUMNS($W838:W838)),"")=0,"",IFERROR(INDEX(Normal!$Q$2:$U$4,MATCH($V838,Normal!$P$2:$P$4,0),COLUMNS($W838:W838)),"")))</x:f>
      </x:c>
      <x:c r="X838">
        <x:f>IF(OR($E838&lt;&gt;"市价单",$F838=""),"",IF(IFERROR(INDEX(Normal!$Q$2:$U$4,MATCH($V838,Normal!$P$2:$P$4,0),COLUMNS($W838:X838)),"")=0,"",IFERROR(INDEX(Normal!$Q$2:$U$4,MATCH($V838,Normal!$P$2:$P$4,0),COLUMNS($W838:X838)),"")))</x:f>
      </x:c>
      <x:c r="Y838">
        <x:f>IF(OR($E838&lt;&gt;"市价单",$F838=""),"",IF(IFERROR(INDEX(Normal!$Q$2:$U$4,MATCH($V838,Normal!$P$2:$P$4,0),COLUMNS($W838:Y838)),"")=0,"",IFERROR(INDEX(Normal!$Q$2:$U$4,MATCH($V838,Normal!$P$2:$P$4,0),COLUMNS($W838:Y838)),"")))</x:f>
      </x:c>
      <x:c r="Z838">
        <x:f>IF(OR($E838&lt;&gt;"市价单",$F838=""),"",IF(IFERROR(INDEX(Normal!$Q$2:$U$4,MATCH($V838,Normal!$P$2:$P$4,0),COLUMNS($W838:Z838)),"")=0,"",IFERROR(INDEX(Normal!$Q$2:$U$4,MATCH($V838,Normal!$P$2:$P$4,0),COLUMNS($W838:Z838)),"")))</x:f>
      </x:c>
      <x:c r="AA838">
        <x:f>IF(OR($E838&lt;&gt;"市价单",$F838=""),"",IF(IFERROR(INDEX(Normal!$Q$2:$U$4,MATCH($V838,Normal!$P$2:$P$4,0),COLUMNS($W838:AA838)),"")=0,"",IFERROR(INDEX(Normal!$Q$2:$U$4,MATCH($V838,Normal!$P$2:$P$4,0),COLUMNS($W838:AA838)),"")))</x:f>
      </x:c>
    </x:row>
    <x:row r="839">
      <x:c r="V839" t="str">
        <x:f>IF($F839="","",IF(OR(LEFT(RIGHT("000000"&amp;$F839,6),2)="60",LEFT(RIGHT("000000"&amp;$F839,6),2)="68"),"SH",IF(OR(LEFT(RIGHT("000000"&amp;$F839,6),2)="00",LEFT(RIGHT("000000"&amp;$F839,6),2)="30"),"SZ",IF(OR(LEFT(RIGHT("000000"&amp;$F839,6),2)="43",LEFT(RIGHT("000000"&amp;$F839,6),2)="83",LEFT(RIGHT("000000"&amp;$F839,6),2)="87"),"BJ",""))))</x:f>
      </x:c>
      <x:c r="W839">
        <x:f>IF(OR($E839&lt;&gt;"市价单",$F839=""),"",IF(IFERROR(INDEX(Normal!$Q$2:$U$4,MATCH($V839,Normal!$P$2:$P$4,0),COLUMNS($W839:W839)),"")=0,"",IFERROR(INDEX(Normal!$Q$2:$U$4,MATCH($V839,Normal!$P$2:$P$4,0),COLUMNS($W839:W839)),"")))</x:f>
      </x:c>
      <x:c r="X839">
        <x:f>IF(OR($E839&lt;&gt;"市价单",$F839=""),"",IF(IFERROR(INDEX(Normal!$Q$2:$U$4,MATCH($V839,Normal!$P$2:$P$4,0),COLUMNS($W839:X839)),"")=0,"",IFERROR(INDEX(Normal!$Q$2:$U$4,MATCH($V839,Normal!$P$2:$P$4,0),COLUMNS($W839:X839)),"")))</x:f>
      </x:c>
      <x:c r="Y839">
        <x:f>IF(OR($E839&lt;&gt;"市价单",$F839=""),"",IF(IFERROR(INDEX(Normal!$Q$2:$U$4,MATCH($V839,Normal!$P$2:$P$4,0),COLUMNS($W839:Y839)),"")=0,"",IFERROR(INDEX(Normal!$Q$2:$U$4,MATCH($V839,Normal!$P$2:$P$4,0),COLUMNS($W839:Y839)),"")))</x:f>
      </x:c>
      <x:c r="Z839">
        <x:f>IF(OR($E839&lt;&gt;"市价单",$F839=""),"",IF(IFERROR(INDEX(Normal!$Q$2:$U$4,MATCH($V839,Normal!$P$2:$P$4,0),COLUMNS($W839:Z839)),"")=0,"",IFERROR(INDEX(Normal!$Q$2:$U$4,MATCH($V839,Normal!$P$2:$P$4,0),COLUMNS($W839:Z839)),"")))</x:f>
      </x:c>
      <x:c r="AA839">
        <x:f>IF(OR($E839&lt;&gt;"市价单",$F839=""),"",IF(IFERROR(INDEX(Normal!$Q$2:$U$4,MATCH($V839,Normal!$P$2:$P$4,0),COLUMNS($W839:AA839)),"")=0,"",IFERROR(INDEX(Normal!$Q$2:$U$4,MATCH($V839,Normal!$P$2:$P$4,0),COLUMNS($W839:AA839)),"")))</x:f>
      </x:c>
    </x:row>
    <x:row r="840">
      <x:c r="V840" t="str">
        <x:f>IF($F840="","",IF(OR(LEFT(RIGHT("000000"&amp;$F840,6),2)="60",LEFT(RIGHT("000000"&amp;$F840,6),2)="68"),"SH",IF(OR(LEFT(RIGHT("000000"&amp;$F840,6),2)="00",LEFT(RIGHT("000000"&amp;$F840,6),2)="30"),"SZ",IF(OR(LEFT(RIGHT("000000"&amp;$F840,6),2)="43",LEFT(RIGHT("000000"&amp;$F840,6),2)="83",LEFT(RIGHT("000000"&amp;$F840,6),2)="87"),"BJ",""))))</x:f>
      </x:c>
      <x:c r="W840">
        <x:f>IF(OR($E840&lt;&gt;"市价单",$F840=""),"",IF(IFERROR(INDEX(Normal!$Q$2:$U$4,MATCH($V840,Normal!$P$2:$P$4,0),COLUMNS($W840:W840)),"")=0,"",IFERROR(INDEX(Normal!$Q$2:$U$4,MATCH($V840,Normal!$P$2:$P$4,0),COLUMNS($W840:W840)),"")))</x:f>
      </x:c>
      <x:c r="X840">
        <x:f>IF(OR($E840&lt;&gt;"市价单",$F840=""),"",IF(IFERROR(INDEX(Normal!$Q$2:$U$4,MATCH($V840,Normal!$P$2:$P$4,0),COLUMNS($W840:X840)),"")=0,"",IFERROR(INDEX(Normal!$Q$2:$U$4,MATCH($V840,Normal!$P$2:$P$4,0),COLUMNS($W840:X840)),"")))</x:f>
      </x:c>
      <x:c r="Y840">
        <x:f>IF(OR($E840&lt;&gt;"市价单",$F840=""),"",IF(IFERROR(INDEX(Normal!$Q$2:$U$4,MATCH($V840,Normal!$P$2:$P$4,0),COLUMNS($W840:Y840)),"")=0,"",IFERROR(INDEX(Normal!$Q$2:$U$4,MATCH($V840,Normal!$P$2:$P$4,0),COLUMNS($W840:Y840)),"")))</x:f>
      </x:c>
      <x:c r="Z840">
        <x:f>IF(OR($E840&lt;&gt;"市价单",$F840=""),"",IF(IFERROR(INDEX(Normal!$Q$2:$U$4,MATCH($V840,Normal!$P$2:$P$4,0),COLUMNS($W840:Z840)),"")=0,"",IFERROR(INDEX(Normal!$Q$2:$U$4,MATCH($V840,Normal!$P$2:$P$4,0),COLUMNS($W840:Z840)),"")))</x:f>
      </x:c>
      <x:c r="AA840">
        <x:f>IF(OR($E840&lt;&gt;"市价单",$F840=""),"",IF(IFERROR(INDEX(Normal!$Q$2:$U$4,MATCH($V840,Normal!$P$2:$P$4,0),COLUMNS($W840:AA840)),"")=0,"",IFERROR(INDEX(Normal!$Q$2:$U$4,MATCH($V840,Normal!$P$2:$P$4,0),COLUMNS($W840:AA840)),"")))</x:f>
      </x:c>
    </x:row>
    <x:row r="841">
      <x:c r="V841" t="str">
        <x:f>IF($F841="","",IF(OR(LEFT(RIGHT("000000"&amp;$F841,6),2)="60",LEFT(RIGHT("000000"&amp;$F841,6),2)="68"),"SH",IF(OR(LEFT(RIGHT("000000"&amp;$F841,6),2)="00",LEFT(RIGHT("000000"&amp;$F841,6),2)="30"),"SZ",IF(OR(LEFT(RIGHT("000000"&amp;$F841,6),2)="43",LEFT(RIGHT("000000"&amp;$F841,6),2)="83",LEFT(RIGHT("000000"&amp;$F841,6),2)="87"),"BJ",""))))</x:f>
      </x:c>
      <x:c r="W841">
        <x:f>IF(OR($E841&lt;&gt;"市价单",$F841=""),"",IF(IFERROR(INDEX(Normal!$Q$2:$U$4,MATCH($V841,Normal!$P$2:$P$4,0),COLUMNS($W841:W841)),"")=0,"",IFERROR(INDEX(Normal!$Q$2:$U$4,MATCH($V841,Normal!$P$2:$P$4,0),COLUMNS($W841:W841)),"")))</x:f>
      </x:c>
      <x:c r="X841">
        <x:f>IF(OR($E841&lt;&gt;"市价单",$F841=""),"",IF(IFERROR(INDEX(Normal!$Q$2:$U$4,MATCH($V841,Normal!$P$2:$P$4,0),COLUMNS($W841:X841)),"")=0,"",IFERROR(INDEX(Normal!$Q$2:$U$4,MATCH($V841,Normal!$P$2:$P$4,0),COLUMNS($W841:X841)),"")))</x:f>
      </x:c>
      <x:c r="Y841">
        <x:f>IF(OR($E841&lt;&gt;"市价单",$F841=""),"",IF(IFERROR(INDEX(Normal!$Q$2:$U$4,MATCH($V841,Normal!$P$2:$P$4,0),COLUMNS($W841:Y841)),"")=0,"",IFERROR(INDEX(Normal!$Q$2:$U$4,MATCH($V841,Normal!$P$2:$P$4,0),COLUMNS($W841:Y841)),"")))</x:f>
      </x:c>
      <x:c r="Z841">
        <x:f>IF(OR($E841&lt;&gt;"市价单",$F841=""),"",IF(IFERROR(INDEX(Normal!$Q$2:$U$4,MATCH($V841,Normal!$P$2:$P$4,0),COLUMNS($W841:Z841)),"")=0,"",IFERROR(INDEX(Normal!$Q$2:$U$4,MATCH($V841,Normal!$P$2:$P$4,0),COLUMNS($W841:Z841)),"")))</x:f>
      </x:c>
      <x:c r="AA841">
        <x:f>IF(OR($E841&lt;&gt;"市价单",$F841=""),"",IF(IFERROR(INDEX(Normal!$Q$2:$U$4,MATCH($V841,Normal!$P$2:$P$4,0),COLUMNS($W841:AA841)),"")=0,"",IFERROR(INDEX(Normal!$Q$2:$U$4,MATCH($V841,Normal!$P$2:$P$4,0),COLUMNS($W841:AA841)),"")))</x:f>
      </x:c>
    </x:row>
    <x:row r="842">
      <x:c r="V842" t="str">
        <x:f>IF($F842="","",IF(OR(LEFT(RIGHT("000000"&amp;$F842,6),2)="60",LEFT(RIGHT("000000"&amp;$F842,6),2)="68"),"SH",IF(OR(LEFT(RIGHT("000000"&amp;$F842,6),2)="00",LEFT(RIGHT("000000"&amp;$F842,6),2)="30"),"SZ",IF(OR(LEFT(RIGHT("000000"&amp;$F842,6),2)="43",LEFT(RIGHT("000000"&amp;$F842,6),2)="83",LEFT(RIGHT("000000"&amp;$F842,6),2)="87"),"BJ",""))))</x:f>
      </x:c>
      <x:c r="W842">
        <x:f>IF(OR($E842&lt;&gt;"市价单",$F842=""),"",IF(IFERROR(INDEX(Normal!$Q$2:$U$4,MATCH($V842,Normal!$P$2:$P$4,0),COLUMNS($W842:W842)),"")=0,"",IFERROR(INDEX(Normal!$Q$2:$U$4,MATCH($V842,Normal!$P$2:$P$4,0),COLUMNS($W842:W842)),"")))</x:f>
      </x:c>
      <x:c r="X842">
        <x:f>IF(OR($E842&lt;&gt;"市价单",$F842=""),"",IF(IFERROR(INDEX(Normal!$Q$2:$U$4,MATCH($V842,Normal!$P$2:$P$4,0),COLUMNS($W842:X842)),"")=0,"",IFERROR(INDEX(Normal!$Q$2:$U$4,MATCH($V842,Normal!$P$2:$P$4,0),COLUMNS($W842:X842)),"")))</x:f>
      </x:c>
      <x:c r="Y842">
        <x:f>IF(OR($E842&lt;&gt;"市价单",$F842=""),"",IF(IFERROR(INDEX(Normal!$Q$2:$U$4,MATCH($V842,Normal!$P$2:$P$4,0),COLUMNS($W842:Y842)),"")=0,"",IFERROR(INDEX(Normal!$Q$2:$U$4,MATCH($V842,Normal!$P$2:$P$4,0),COLUMNS($W842:Y842)),"")))</x:f>
      </x:c>
      <x:c r="Z842">
        <x:f>IF(OR($E842&lt;&gt;"市价单",$F842=""),"",IF(IFERROR(INDEX(Normal!$Q$2:$U$4,MATCH($V842,Normal!$P$2:$P$4,0),COLUMNS($W842:Z842)),"")=0,"",IFERROR(INDEX(Normal!$Q$2:$U$4,MATCH($V842,Normal!$P$2:$P$4,0),COLUMNS($W842:Z842)),"")))</x:f>
      </x:c>
      <x:c r="AA842">
        <x:f>IF(OR($E842&lt;&gt;"市价单",$F842=""),"",IF(IFERROR(INDEX(Normal!$Q$2:$U$4,MATCH($V842,Normal!$P$2:$P$4,0),COLUMNS($W842:AA842)),"")=0,"",IFERROR(INDEX(Normal!$Q$2:$U$4,MATCH($V842,Normal!$P$2:$P$4,0),COLUMNS($W842:AA842)),"")))</x:f>
      </x:c>
    </x:row>
    <x:row r="843">
      <x:c r="V843" t="str">
        <x:f>IF($F843="","",IF(OR(LEFT(RIGHT("000000"&amp;$F843,6),2)="60",LEFT(RIGHT("000000"&amp;$F843,6),2)="68"),"SH",IF(OR(LEFT(RIGHT("000000"&amp;$F843,6),2)="00",LEFT(RIGHT("000000"&amp;$F843,6),2)="30"),"SZ",IF(OR(LEFT(RIGHT("000000"&amp;$F843,6),2)="43",LEFT(RIGHT("000000"&amp;$F843,6),2)="83",LEFT(RIGHT("000000"&amp;$F843,6),2)="87"),"BJ",""))))</x:f>
      </x:c>
      <x:c r="W843">
        <x:f>IF(OR($E843&lt;&gt;"市价单",$F843=""),"",IF(IFERROR(INDEX(Normal!$Q$2:$U$4,MATCH($V843,Normal!$P$2:$P$4,0),COLUMNS($W843:W843)),"")=0,"",IFERROR(INDEX(Normal!$Q$2:$U$4,MATCH($V843,Normal!$P$2:$P$4,0),COLUMNS($W843:W843)),"")))</x:f>
      </x:c>
      <x:c r="X843">
        <x:f>IF(OR($E843&lt;&gt;"市价单",$F843=""),"",IF(IFERROR(INDEX(Normal!$Q$2:$U$4,MATCH($V843,Normal!$P$2:$P$4,0),COLUMNS($W843:X843)),"")=0,"",IFERROR(INDEX(Normal!$Q$2:$U$4,MATCH($V843,Normal!$P$2:$P$4,0),COLUMNS($W843:X843)),"")))</x:f>
      </x:c>
      <x:c r="Y843">
        <x:f>IF(OR($E843&lt;&gt;"市价单",$F843=""),"",IF(IFERROR(INDEX(Normal!$Q$2:$U$4,MATCH($V843,Normal!$P$2:$P$4,0),COLUMNS($W843:Y843)),"")=0,"",IFERROR(INDEX(Normal!$Q$2:$U$4,MATCH($V843,Normal!$P$2:$P$4,0),COLUMNS($W843:Y843)),"")))</x:f>
      </x:c>
      <x:c r="Z843">
        <x:f>IF(OR($E843&lt;&gt;"市价单",$F843=""),"",IF(IFERROR(INDEX(Normal!$Q$2:$U$4,MATCH($V843,Normal!$P$2:$P$4,0),COLUMNS($W843:Z843)),"")=0,"",IFERROR(INDEX(Normal!$Q$2:$U$4,MATCH($V843,Normal!$P$2:$P$4,0),COLUMNS($W843:Z843)),"")))</x:f>
      </x:c>
      <x:c r="AA843">
        <x:f>IF(OR($E843&lt;&gt;"市价单",$F843=""),"",IF(IFERROR(INDEX(Normal!$Q$2:$U$4,MATCH($V843,Normal!$P$2:$P$4,0),COLUMNS($W843:AA843)),"")=0,"",IFERROR(INDEX(Normal!$Q$2:$U$4,MATCH($V843,Normal!$P$2:$P$4,0),COLUMNS($W843:AA843)),"")))</x:f>
      </x:c>
    </x:row>
    <x:row r="844">
      <x:c r="V844" t="str">
        <x:f>IF($F844="","",IF(OR(LEFT(RIGHT("000000"&amp;$F844,6),2)="60",LEFT(RIGHT("000000"&amp;$F844,6),2)="68"),"SH",IF(OR(LEFT(RIGHT("000000"&amp;$F844,6),2)="00",LEFT(RIGHT("000000"&amp;$F844,6),2)="30"),"SZ",IF(OR(LEFT(RIGHT("000000"&amp;$F844,6),2)="43",LEFT(RIGHT("000000"&amp;$F844,6),2)="83",LEFT(RIGHT("000000"&amp;$F844,6),2)="87"),"BJ",""))))</x:f>
      </x:c>
      <x:c r="W844">
        <x:f>IF(OR($E844&lt;&gt;"市价单",$F844=""),"",IF(IFERROR(INDEX(Normal!$Q$2:$U$4,MATCH($V844,Normal!$P$2:$P$4,0),COLUMNS($W844:W844)),"")=0,"",IFERROR(INDEX(Normal!$Q$2:$U$4,MATCH($V844,Normal!$P$2:$P$4,0),COLUMNS($W844:W844)),"")))</x:f>
      </x:c>
      <x:c r="X844">
        <x:f>IF(OR($E844&lt;&gt;"市价单",$F844=""),"",IF(IFERROR(INDEX(Normal!$Q$2:$U$4,MATCH($V844,Normal!$P$2:$P$4,0),COLUMNS($W844:X844)),"")=0,"",IFERROR(INDEX(Normal!$Q$2:$U$4,MATCH($V844,Normal!$P$2:$P$4,0),COLUMNS($W844:X844)),"")))</x:f>
      </x:c>
      <x:c r="Y844">
        <x:f>IF(OR($E844&lt;&gt;"市价单",$F844=""),"",IF(IFERROR(INDEX(Normal!$Q$2:$U$4,MATCH($V844,Normal!$P$2:$P$4,0),COLUMNS($W844:Y844)),"")=0,"",IFERROR(INDEX(Normal!$Q$2:$U$4,MATCH($V844,Normal!$P$2:$P$4,0),COLUMNS($W844:Y844)),"")))</x:f>
      </x:c>
      <x:c r="Z844">
        <x:f>IF(OR($E844&lt;&gt;"市价单",$F844=""),"",IF(IFERROR(INDEX(Normal!$Q$2:$U$4,MATCH($V844,Normal!$P$2:$P$4,0),COLUMNS($W844:Z844)),"")=0,"",IFERROR(INDEX(Normal!$Q$2:$U$4,MATCH($V844,Normal!$P$2:$P$4,0),COLUMNS($W844:Z844)),"")))</x:f>
      </x:c>
      <x:c r="AA844">
        <x:f>IF(OR($E844&lt;&gt;"市价单",$F844=""),"",IF(IFERROR(INDEX(Normal!$Q$2:$U$4,MATCH($V844,Normal!$P$2:$P$4,0),COLUMNS($W844:AA844)),"")=0,"",IFERROR(INDEX(Normal!$Q$2:$U$4,MATCH($V844,Normal!$P$2:$P$4,0),COLUMNS($W844:AA844)),"")))</x:f>
      </x:c>
    </x:row>
    <x:row r="845">
      <x:c r="V845" t="str">
        <x:f>IF($F845="","",IF(OR(LEFT(RIGHT("000000"&amp;$F845,6),2)="60",LEFT(RIGHT("000000"&amp;$F845,6),2)="68"),"SH",IF(OR(LEFT(RIGHT("000000"&amp;$F845,6),2)="00",LEFT(RIGHT("000000"&amp;$F845,6),2)="30"),"SZ",IF(OR(LEFT(RIGHT("000000"&amp;$F845,6),2)="43",LEFT(RIGHT("000000"&amp;$F845,6),2)="83",LEFT(RIGHT("000000"&amp;$F845,6),2)="87"),"BJ",""))))</x:f>
      </x:c>
      <x:c r="W845">
        <x:f>IF(OR($E845&lt;&gt;"市价单",$F845=""),"",IF(IFERROR(INDEX(Normal!$Q$2:$U$4,MATCH($V845,Normal!$P$2:$P$4,0),COLUMNS($W845:W845)),"")=0,"",IFERROR(INDEX(Normal!$Q$2:$U$4,MATCH($V845,Normal!$P$2:$P$4,0),COLUMNS($W845:W845)),"")))</x:f>
      </x:c>
      <x:c r="X845">
        <x:f>IF(OR($E845&lt;&gt;"市价单",$F845=""),"",IF(IFERROR(INDEX(Normal!$Q$2:$U$4,MATCH($V845,Normal!$P$2:$P$4,0),COLUMNS($W845:X845)),"")=0,"",IFERROR(INDEX(Normal!$Q$2:$U$4,MATCH($V845,Normal!$P$2:$P$4,0),COLUMNS($W845:X845)),"")))</x:f>
      </x:c>
      <x:c r="Y845">
        <x:f>IF(OR($E845&lt;&gt;"市价单",$F845=""),"",IF(IFERROR(INDEX(Normal!$Q$2:$U$4,MATCH($V845,Normal!$P$2:$P$4,0),COLUMNS($W845:Y845)),"")=0,"",IFERROR(INDEX(Normal!$Q$2:$U$4,MATCH($V845,Normal!$P$2:$P$4,0),COLUMNS($W845:Y845)),"")))</x:f>
      </x:c>
      <x:c r="Z845">
        <x:f>IF(OR($E845&lt;&gt;"市价单",$F845=""),"",IF(IFERROR(INDEX(Normal!$Q$2:$U$4,MATCH($V845,Normal!$P$2:$P$4,0),COLUMNS($W845:Z845)),"")=0,"",IFERROR(INDEX(Normal!$Q$2:$U$4,MATCH($V845,Normal!$P$2:$P$4,0),COLUMNS($W845:Z845)),"")))</x:f>
      </x:c>
      <x:c r="AA845">
        <x:f>IF(OR($E845&lt;&gt;"市价单",$F845=""),"",IF(IFERROR(INDEX(Normal!$Q$2:$U$4,MATCH($V845,Normal!$P$2:$P$4,0),COLUMNS($W845:AA845)),"")=0,"",IFERROR(INDEX(Normal!$Q$2:$U$4,MATCH($V845,Normal!$P$2:$P$4,0),COLUMNS($W845:AA845)),"")))</x:f>
      </x:c>
    </x:row>
    <x:row r="846">
      <x:c r="V846" t="str">
        <x:f>IF($F846="","",IF(OR(LEFT(RIGHT("000000"&amp;$F846,6),2)="60",LEFT(RIGHT("000000"&amp;$F846,6),2)="68"),"SH",IF(OR(LEFT(RIGHT("000000"&amp;$F846,6),2)="00",LEFT(RIGHT("000000"&amp;$F846,6),2)="30"),"SZ",IF(OR(LEFT(RIGHT("000000"&amp;$F846,6),2)="43",LEFT(RIGHT("000000"&amp;$F846,6),2)="83",LEFT(RIGHT("000000"&amp;$F846,6),2)="87"),"BJ",""))))</x:f>
      </x:c>
      <x:c r="W846">
        <x:f>IF(OR($E846&lt;&gt;"市价单",$F846=""),"",IF(IFERROR(INDEX(Normal!$Q$2:$U$4,MATCH($V846,Normal!$P$2:$P$4,0),COLUMNS($W846:W846)),"")=0,"",IFERROR(INDEX(Normal!$Q$2:$U$4,MATCH($V846,Normal!$P$2:$P$4,0),COLUMNS($W846:W846)),"")))</x:f>
      </x:c>
      <x:c r="X846">
        <x:f>IF(OR($E846&lt;&gt;"市价单",$F846=""),"",IF(IFERROR(INDEX(Normal!$Q$2:$U$4,MATCH($V846,Normal!$P$2:$P$4,0),COLUMNS($W846:X846)),"")=0,"",IFERROR(INDEX(Normal!$Q$2:$U$4,MATCH($V846,Normal!$P$2:$P$4,0),COLUMNS($W846:X846)),"")))</x:f>
      </x:c>
      <x:c r="Y846">
        <x:f>IF(OR($E846&lt;&gt;"市价单",$F846=""),"",IF(IFERROR(INDEX(Normal!$Q$2:$U$4,MATCH($V846,Normal!$P$2:$P$4,0),COLUMNS($W846:Y846)),"")=0,"",IFERROR(INDEX(Normal!$Q$2:$U$4,MATCH($V846,Normal!$P$2:$P$4,0),COLUMNS($W846:Y846)),"")))</x:f>
      </x:c>
      <x:c r="Z846">
        <x:f>IF(OR($E846&lt;&gt;"市价单",$F846=""),"",IF(IFERROR(INDEX(Normal!$Q$2:$U$4,MATCH($V846,Normal!$P$2:$P$4,0),COLUMNS($W846:Z846)),"")=0,"",IFERROR(INDEX(Normal!$Q$2:$U$4,MATCH($V846,Normal!$P$2:$P$4,0),COLUMNS($W846:Z846)),"")))</x:f>
      </x:c>
      <x:c r="AA846">
        <x:f>IF(OR($E846&lt;&gt;"市价单",$F846=""),"",IF(IFERROR(INDEX(Normal!$Q$2:$U$4,MATCH($V846,Normal!$P$2:$P$4,0),COLUMNS($W846:AA846)),"")=0,"",IFERROR(INDEX(Normal!$Q$2:$U$4,MATCH($V846,Normal!$P$2:$P$4,0),COLUMNS($W846:AA846)),"")))</x:f>
      </x:c>
    </x:row>
    <x:row r="847">
      <x:c r="V847" t="str">
        <x:f>IF($F847="","",IF(OR(LEFT(RIGHT("000000"&amp;$F847,6),2)="60",LEFT(RIGHT("000000"&amp;$F847,6),2)="68"),"SH",IF(OR(LEFT(RIGHT("000000"&amp;$F847,6),2)="00",LEFT(RIGHT("000000"&amp;$F847,6),2)="30"),"SZ",IF(OR(LEFT(RIGHT("000000"&amp;$F847,6),2)="43",LEFT(RIGHT("000000"&amp;$F847,6),2)="83",LEFT(RIGHT("000000"&amp;$F847,6),2)="87"),"BJ",""))))</x:f>
      </x:c>
      <x:c r="W847">
        <x:f>IF(OR($E847&lt;&gt;"市价单",$F847=""),"",IF(IFERROR(INDEX(Normal!$Q$2:$U$4,MATCH($V847,Normal!$P$2:$P$4,0),COLUMNS($W847:W847)),"")=0,"",IFERROR(INDEX(Normal!$Q$2:$U$4,MATCH($V847,Normal!$P$2:$P$4,0),COLUMNS($W847:W847)),"")))</x:f>
      </x:c>
      <x:c r="X847">
        <x:f>IF(OR($E847&lt;&gt;"市价单",$F847=""),"",IF(IFERROR(INDEX(Normal!$Q$2:$U$4,MATCH($V847,Normal!$P$2:$P$4,0),COLUMNS($W847:X847)),"")=0,"",IFERROR(INDEX(Normal!$Q$2:$U$4,MATCH($V847,Normal!$P$2:$P$4,0),COLUMNS($W847:X847)),"")))</x:f>
      </x:c>
      <x:c r="Y847">
        <x:f>IF(OR($E847&lt;&gt;"市价单",$F847=""),"",IF(IFERROR(INDEX(Normal!$Q$2:$U$4,MATCH($V847,Normal!$P$2:$P$4,0),COLUMNS($W847:Y847)),"")=0,"",IFERROR(INDEX(Normal!$Q$2:$U$4,MATCH($V847,Normal!$P$2:$P$4,0),COLUMNS($W847:Y847)),"")))</x:f>
      </x:c>
      <x:c r="Z847">
        <x:f>IF(OR($E847&lt;&gt;"市价单",$F847=""),"",IF(IFERROR(INDEX(Normal!$Q$2:$U$4,MATCH($V847,Normal!$P$2:$P$4,0),COLUMNS($W847:Z847)),"")=0,"",IFERROR(INDEX(Normal!$Q$2:$U$4,MATCH($V847,Normal!$P$2:$P$4,0),COLUMNS($W847:Z847)),"")))</x:f>
      </x:c>
      <x:c r="AA847">
        <x:f>IF(OR($E847&lt;&gt;"市价单",$F847=""),"",IF(IFERROR(INDEX(Normal!$Q$2:$U$4,MATCH($V847,Normal!$P$2:$P$4,0),COLUMNS($W847:AA847)),"")=0,"",IFERROR(INDEX(Normal!$Q$2:$U$4,MATCH($V847,Normal!$P$2:$P$4,0),COLUMNS($W847:AA847)),"")))</x:f>
      </x:c>
    </x:row>
    <x:row r="848">
      <x:c r="V848" t="str">
        <x:f>IF($F848="","",IF(OR(LEFT(RIGHT("000000"&amp;$F848,6),2)="60",LEFT(RIGHT("000000"&amp;$F848,6),2)="68"),"SH",IF(OR(LEFT(RIGHT("000000"&amp;$F848,6),2)="00",LEFT(RIGHT("000000"&amp;$F848,6),2)="30"),"SZ",IF(OR(LEFT(RIGHT("000000"&amp;$F848,6),2)="43",LEFT(RIGHT("000000"&amp;$F848,6),2)="83",LEFT(RIGHT("000000"&amp;$F848,6),2)="87"),"BJ",""))))</x:f>
      </x:c>
      <x:c r="W848">
        <x:f>IF(OR($E848&lt;&gt;"市价单",$F848=""),"",IF(IFERROR(INDEX(Normal!$Q$2:$U$4,MATCH($V848,Normal!$P$2:$P$4,0),COLUMNS($W848:W848)),"")=0,"",IFERROR(INDEX(Normal!$Q$2:$U$4,MATCH($V848,Normal!$P$2:$P$4,0),COLUMNS($W848:W848)),"")))</x:f>
      </x:c>
      <x:c r="X848">
        <x:f>IF(OR($E848&lt;&gt;"市价单",$F848=""),"",IF(IFERROR(INDEX(Normal!$Q$2:$U$4,MATCH($V848,Normal!$P$2:$P$4,0),COLUMNS($W848:X848)),"")=0,"",IFERROR(INDEX(Normal!$Q$2:$U$4,MATCH($V848,Normal!$P$2:$P$4,0),COLUMNS($W848:X848)),"")))</x:f>
      </x:c>
      <x:c r="Y848">
        <x:f>IF(OR($E848&lt;&gt;"市价单",$F848=""),"",IF(IFERROR(INDEX(Normal!$Q$2:$U$4,MATCH($V848,Normal!$P$2:$P$4,0),COLUMNS($W848:Y848)),"")=0,"",IFERROR(INDEX(Normal!$Q$2:$U$4,MATCH($V848,Normal!$P$2:$P$4,0),COLUMNS($W848:Y848)),"")))</x:f>
      </x:c>
      <x:c r="Z848">
        <x:f>IF(OR($E848&lt;&gt;"市价单",$F848=""),"",IF(IFERROR(INDEX(Normal!$Q$2:$U$4,MATCH($V848,Normal!$P$2:$P$4,0),COLUMNS($W848:Z848)),"")=0,"",IFERROR(INDEX(Normal!$Q$2:$U$4,MATCH($V848,Normal!$P$2:$P$4,0),COLUMNS($W848:Z848)),"")))</x:f>
      </x:c>
      <x:c r="AA848">
        <x:f>IF(OR($E848&lt;&gt;"市价单",$F848=""),"",IF(IFERROR(INDEX(Normal!$Q$2:$U$4,MATCH($V848,Normal!$P$2:$P$4,0),COLUMNS($W848:AA848)),"")=0,"",IFERROR(INDEX(Normal!$Q$2:$U$4,MATCH($V848,Normal!$P$2:$P$4,0),COLUMNS($W848:AA848)),"")))</x:f>
      </x:c>
    </x:row>
    <x:row r="849">
      <x:c r="V849" t="str">
        <x:f>IF($F849="","",IF(OR(LEFT(RIGHT("000000"&amp;$F849,6),2)="60",LEFT(RIGHT("000000"&amp;$F849,6),2)="68"),"SH",IF(OR(LEFT(RIGHT("000000"&amp;$F849,6),2)="00",LEFT(RIGHT("000000"&amp;$F849,6),2)="30"),"SZ",IF(OR(LEFT(RIGHT("000000"&amp;$F849,6),2)="43",LEFT(RIGHT("000000"&amp;$F849,6),2)="83",LEFT(RIGHT("000000"&amp;$F849,6),2)="87"),"BJ",""))))</x:f>
      </x:c>
      <x:c r="W849">
        <x:f>IF(OR($E849&lt;&gt;"市价单",$F849=""),"",IF(IFERROR(INDEX(Normal!$Q$2:$U$4,MATCH($V849,Normal!$P$2:$P$4,0),COLUMNS($W849:W849)),"")=0,"",IFERROR(INDEX(Normal!$Q$2:$U$4,MATCH($V849,Normal!$P$2:$P$4,0),COLUMNS($W849:W849)),"")))</x:f>
      </x:c>
      <x:c r="X849">
        <x:f>IF(OR($E849&lt;&gt;"市价单",$F849=""),"",IF(IFERROR(INDEX(Normal!$Q$2:$U$4,MATCH($V849,Normal!$P$2:$P$4,0),COLUMNS($W849:X849)),"")=0,"",IFERROR(INDEX(Normal!$Q$2:$U$4,MATCH($V849,Normal!$P$2:$P$4,0),COLUMNS($W849:X849)),"")))</x:f>
      </x:c>
      <x:c r="Y849">
        <x:f>IF(OR($E849&lt;&gt;"市价单",$F849=""),"",IF(IFERROR(INDEX(Normal!$Q$2:$U$4,MATCH($V849,Normal!$P$2:$P$4,0),COLUMNS($W849:Y849)),"")=0,"",IFERROR(INDEX(Normal!$Q$2:$U$4,MATCH($V849,Normal!$P$2:$P$4,0),COLUMNS($W849:Y849)),"")))</x:f>
      </x:c>
      <x:c r="Z849">
        <x:f>IF(OR($E849&lt;&gt;"市价单",$F849=""),"",IF(IFERROR(INDEX(Normal!$Q$2:$U$4,MATCH($V849,Normal!$P$2:$P$4,0),COLUMNS($W849:Z849)),"")=0,"",IFERROR(INDEX(Normal!$Q$2:$U$4,MATCH($V849,Normal!$P$2:$P$4,0),COLUMNS($W849:Z849)),"")))</x:f>
      </x:c>
      <x:c r="AA849">
        <x:f>IF(OR($E849&lt;&gt;"市价单",$F849=""),"",IF(IFERROR(INDEX(Normal!$Q$2:$U$4,MATCH($V849,Normal!$P$2:$P$4,0),COLUMNS($W849:AA849)),"")=0,"",IFERROR(INDEX(Normal!$Q$2:$U$4,MATCH($V849,Normal!$P$2:$P$4,0),COLUMNS($W849:AA849)),"")))</x:f>
      </x:c>
    </x:row>
    <x:row r="850">
      <x:c r="V850" t="str">
        <x:f>IF($F850="","",IF(OR(LEFT(RIGHT("000000"&amp;$F850,6),2)="60",LEFT(RIGHT("000000"&amp;$F850,6),2)="68"),"SH",IF(OR(LEFT(RIGHT("000000"&amp;$F850,6),2)="00",LEFT(RIGHT("000000"&amp;$F850,6),2)="30"),"SZ",IF(OR(LEFT(RIGHT("000000"&amp;$F850,6),2)="43",LEFT(RIGHT("000000"&amp;$F850,6),2)="83",LEFT(RIGHT("000000"&amp;$F850,6),2)="87"),"BJ",""))))</x:f>
      </x:c>
      <x:c r="W850">
        <x:f>IF(OR($E850&lt;&gt;"市价单",$F850=""),"",IF(IFERROR(INDEX(Normal!$Q$2:$U$4,MATCH($V850,Normal!$P$2:$P$4,0),COLUMNS($W850:W850)),"")=0,"",IFERROR(INDEX(Normal!$Q$2:$U$4,MATCH($V850,Normal!$P$2:$P$4,0),COLUMNS($W850:W850)),"")))</x:f>
      </x:c>
      <x:c r="X850">
        <x:f>IF(OR($E850&lt;&gt;"市价单",$F850=""),"",IF(IFERROR(INDEX(Normal!$Q$2:$U$4,MATCH($V850,Normal!$P$2:$P$4,0),COLUMNS($W850:X850)),"")=0,"",IFERROR(INDEX(Normal!$Q$2:$U$4,MATCH($V850,Normal!$P$2:$P$4,0),COLUMNS($W850:X850)),"")))</x:f>
      </x:c>
      <x:c r="Y850">
        <x:f>IF(OR($E850&lt;&gt;"市价单",$F850=""),"",IF(IFERROR(INDEX(Normal!$Q$2:$U$4,MATCH($V850,Normal!$P$2:$P$4,0),COLUMNS($W850:Y850)),"")=0,"",IFERROR(INDEX(Normal!$Q$2:$U$4,MATCH($V850,Normal!$P$2:$P$4,0),COLUMNS($W850:Y850)),"")))</x:f>
      </x:c>
      <x:c r="Z850">
        <x:f>IF(OR($E850&lt;&gt;"市价单",$F850=""),"",IF(IFERROR(INDEX(Normal!$Q$2:$U$4,MATCH($V850,Normal!$P$2:$P$4,0),COLUMNS($W850:Z850)),"")=0,"",IFERROR(INDEX(Normal!$Q$2:$U$4,MATCH($V850,Normal!$P$2:$P$4,0),COLUMNS($W850:Z850)),"")))</x:f>
      </x:c>
      <x:c r="AA850">
        <x:f>IF(OR($E850&lt;&gt;"市价单",$F850=""),"",IF(IFERROR(INDEX(Normal!$Q$2:$U$4,MATCH($V850,Normal!$P$2:$P$4,0),COLUMNS($W850:AA850)),"")=0,"",IFERROR(INDEX(Normal!$Q$2:$U$4,MATCH($V850,Normal!$P$2:$P$4,0),COLUMNS($W850:AA850)),"")))</x:f>
      </x:c>
    </x:row>
    <x:row r="851">
      <x:c r="V851" t="str">
        <x:f>IF($F851="","",IF(OR(LEFT(RIGHT("000000"&amp;$F851,6),2)="60",LEFT(RIGHT("000000"&amp;$F851,6),2)="68"),"SH",IF(OR(LEFT(RIGHT("000000"&amp;$F851,6),2)="00",LEFT(RIGHT("000000"&amp;$F851,6),2)="30"),"SZ",IF(OR(LEFT(RIGHT("000000"&amp;$F851,6),2)="43",LEFT(RIGHT("000000"&amp;$F851,6),2)="83",LEFT(RIGHT("000000"&amp;$F851,6),2)="87"),"BJ",""))))</x:f>
      </x:c>
      <x:c r="W851">
        <x:f>IF(OR($E851&lt;&gt;"市价单",$F851=""),"",IF(IFERROR(INDEX(Normal!$Q$2:$U$4,MATCH($V851,Normal!$P$2:$P$4,0),COLUMNS($W851:W851)),"")=0,"",IFERROR(INDEX(Normal!$Q$2:$U$4,MATCH($V851,Normal!$P$2:$P$4,0),COLUMNS($W851:W851)),"")))</x:f>
      </x:c>
      <x:c r="X851">
        <x:f>IF(OR($E851&lt;&gt;"市价单",$F851=""),"",IF(IFERROR(INDEX(Normal!$Q$2:$U$4,MATCH($V851,Normal!$P$2:$P$4,0),COLUMNS($W851:X851)),"")=0,"",IFERROR(INDEX(Normal!$Q$2:$U$4,MATCH($V851,Normal!$P$2:$P$4,0),COLUMNS($W851:X851)),"")))</x:f>
      </x:c>
      <x:c r="Y851">
        <x:f>IF(OR($E851&lt;&gt;"市价单",$F851=""),"",IF(IFERROR(INDEX(Normal!$Q$2:$U$4,MATCH($V851,Normal!$P$2:$P$4,0),COLUMNS($W851:Y851)),"")=0,"",IFERROR(INDEX(Normal!$Q$2:$U$4,MATCH($V851,Normal!$P$2:$P$4,0),COLUMNS($W851:Y851)),"")))</x:f>
      </x:c>
      <x:c r="Z851">
        <x:f>IF(OR($E851&lt;&gt;"市价单",$F851=""),"",IF(IFERROR(INDEX(Normal!$Q$2:$U$4,MATCH($V851,Normal!$P$2:$P$4,0),COLUMNS($W851:Z851)),"")=0,"",IFERROR(INDEX(Normal!$Q$2:$U$4,MATCH($V851,Normal!$P$2:$P$4,0),COLUMNS($W851:Z851)),"")))</x:f>
      </x:c>
      <x:c r="AA851">
        <x:f>IF(OR($E851&lt;&gt;"市价单",$F851=""),"",IF(IFERROR(INDEX(Normal!$Q$2:$U$4,MATCH($V851,Normal!$P$2:$P$4,0),COLUMNS($W851:AA851)),"")=0,"",IFERROR(INDEX(Normal!$Q$2:$U$4,MATCH($V851,Normal!$P$2:$P$4,0),COLUMNS($W851:AA851)),"")))</x:f>
      </x:c>
    </x:row>
    <x:row r="852">
      <x:c r="V852" t="str">
        <x:f>IF($F852="","",IF(OR(LEFT(RIGHT("000000"&amp;$F852,6),2)="60",LEFT(RIGHT("000000"&amp;$F852,6),2)="68"),"SH",IF(OR(LEFT(RIGHT("000000"&amp;$F852,6),2)="00",LEFT(RIGHT("000000"&amp;$F852,6),2)="30"),"SZ",IF(OR(LEFT(RIGHT("000000"&amp;$F852,6),2)="43",LEFT(RIGHT("000000"&amp;$F852,6),2)="83",LEFT(RIGHT("000000"&amp;$F852,6),2)="87"),"BJ",""))))</x:f>
      </x:c>
      <x:c r="W852">
        <x:f>IF(OR($E852&lt;&gt;"市价单",$F852=""),"",IF(IFERROR(INDEX(Normal!$Q$2:$U$4,MATCH($V852,Normal!$P$2:$P$4,0),COLUMNS($W852:W852)),"")=0,"",IFERROR(INDEX(Normal!$Q$2:$U$4,MATCH($V852,Normal!$P$2:$P$4,0),COLUMNS($W852:W852)),"")))</x:f>
      </x:c>
      <x:c r="X852">
        <x:f>IF(OR($E852&lt;&gt;"市价单",$F852=""),"",IF(IFERROR(INDEX(Normal!$Q$2:$U$4,MATCH($V852,Normal!$P$2:$P$4,0),COLUMNS($W852:X852)),"")=0,"",IFERROR(INDEX(Normal!$Q$2:$U$4,MATCH($V852,Normal!$P$2:$P$4,0),COLUMNS($W852:X852)),"")))</x:f>
      </x:c>
      <x:c r="Y852">
        <x:f>IF(OR($E852&lt;&gt;"市价单",$F852=""),"",IF(IFERROR(INDEX(Normal!$Q$2:$U$4,MATCH($V852,Normal!$P$2:$P$4,0),COLUMNS($W852:Y852)),"")=0,"",IFERROR(INDEX(Normal!$Q$2:$U$4,MATCH($V852,Normal!$P$2:$P$4,0),COLUMNS($W852:Y852)),"")))</x:f>
      </x:c>
      <x:c r="Z852">
        <x:f>IF(OR($E852&lt;&gt;"市价单",$F852=""),"",IF(IFERROR(INDEX(Normal!$Q$2:$U$4,MATCH($V852,Normal!$P$2:$P$4,0),COLUMNS($W852:Z852)),"")=0,"",IFERROR(INDEX(Normal!$Q$2:$U$4,MATCH($V852,Normal!$P$2:$P$4,0),COLUMNS($W852:Z852)),"")))</x:f>
      </x:c>
      <x:c r="AA852">
        <x:f>IF(OR($E852&lt;&gt;"市价单",$F852=""),"",IF(IFERROR(INDEX(Normal!$Q$2:$U$4,MATCH($V852,Normal!$P$2:$P$4,0),COLUMNS($W852:AA852)),"")=0,"",IFERROR(INDEX(Normal!$Q$2:$U$4,MATCH($V852,Normal!$P$2:$P$4,0),COLUMNS($W852:AA852)),"")))</x:f>
      </x:c>
    </x:row>
    <x:row r="853">
      <x:c r="V853" t="str">
        <x:f>IF($F853="","",IF(OR(LEFT(RIGHT("000000"&amp;$F853,6),2)="60",LEFT(RIGHT("000000"&amp;$F853,6),2)="68"),"SH",IF(OR(LEFT(RIGHT("000000"&amp;$F853,6),2)="00",LEFT(RIGHT("000000"&amp;$F853,6),2)="30"),"SZ",IF(OR(LEFT(RIGHT("000000"&amp;$F853,6),2)="43",LEFT(RIGHT("000000"&amp;$F853,6),2)="83",LEFT(RIGHT("000000"&amp;$F853,6),2)="87"),"BJ",""))))</x:f>
      </x:c>
      <x:c r="W853">
        <x:f>IF(OR($E853&lt;&gt;"市价单",$F853=""),"",IF(IFERROR(INDEX(Normal!$Q$2:$U$4,MATCH($V853,Normal!$P$2:$P$4,0),COLUMNS($W853:W853)),"")=0,"",IFERROR(INDEX(Normal!$Q$2:$U$4,MATCH($V853,Normal!$P$2:$P$4,0),COLUMNS($W853:W853)),"")))</x:f>
      </x:c>
      <x:c r="X853">
        <x:f>IF(OR($E853&lt;&gt;"市价单",$F853=""),"",IF(IFERROR(INDEX(Normal!$Q$2:$U$4,MATCH($V853,Normal!$P$2:$P$4,0),COLUMNS($W853:X853)),"")=0,"",IFERROR(INDEX(Normal!$Q$2:$U$4,MATCH($V853,Normal!$P$2:$P$4,0),COLUMNS($W853:X853)),"")))</x:f>
      </x:c>
      <x:c r="Y853">
        <x:f>IF(OR($E853&lt;&gt;"市价单",$F853=""),"",IF(IFERROR(INDEX(Normal!$Q$2:$U$4,MATCH($V853,Normal!$P$2:$P$4,0),COLUMNS($W853:Y853)),"")=0,"",IFERROR(INDEX(Normal!$Q$2:$U$4,MATCH($V853,Normal!$P$2:$P$4,0),COLUMNS($W853:Y853)),"")))</x:f>
      </x:c>
      <x:c r="Z853">
        <x:f>IF(OR($E853&lt;&gt;"市价单",$F853=""),"",IF(IFERROR(INDEX(Normal!$Q$2:$U$4,MATCH($V853,Normal!$P$2:$P$4,0),COLUMNS($W853:Z853)),"")=0,"",IFERROR(INDEX(Normal!$Q$2:$U$4,MATCH($V853,Normal!$P$2:$P$4,0),COLUMNS($W853:Z853)),"")))</x:f>
      </x:c>
      <x:c r="AA853">
        <x:f>IF(OR($E853&lt;&gt;"市价单",$F853=""),"",IF(IFERROR(INDEX(Normal!$Q$2:$U$4,MATCH($V853,Normal!$P$2:$P$4,0),COLUMNS($W853:AA853)),"")=0,"",IFERROR(INDEX(Normal!$Q$2:$U$4,MATCH($V853,Normal!$P$2:$P$4,0),COLUMNS($W853:AA853)),"")))</x:f>
      </x:c>
    </x:row>
    <x:row r="854">
      <x:c r="V854" t="str">
        <x:f>IF($F854="","",IF(OR(LEFT(RIGHT("000000"&amp;$F854,6),2)="60",LEFT(RIGHT("000000"&amp;$F854,6),2)="68"),"SH",IF(OR(LEFT(RIGHT("000000"&amp;$F854,6),2)="00",LEFT(RIGHT("000000"&amp;$F854,6),2)="30"),"SZ",IF(OR(LEFT(RIGHT("000000"&amp;$F854,6),2)="43",LEFT(RIGHT("000000"&amp;$F854,6),2)="83",LEFT(RIGHT("000000"&amp;$F854,6),2)="87"),"BJ",""))))</x:f>
      </x:c>
      <x:c r="W854">
        <x:f>IF(OR($E854&lt;&gt;"市价单",$F854=""),"",IF(IFERROR(INDEX(Normal!$Q$2:$U$4,MATCH($V854,Normal!$P$2:$P$4,0),COLUMNS($W854:W854)),"")=0,"",IFERROR(INDEX(Normal!$Q$2:$U$4,MATCH($V854,Normal!$P$2:$P$4,0),COLUMNS($W854:W854)),"")))</x:f>
      </x:c>
      <x:c r="X854">
        <x:f>IF(OR($E854&lt;&gt;"市价单",$F854=""),"",IF(IFERROR(INDEX(Normal!$Q$2:$U$4,MATCH($V854,Normal!$P$2:$P$4,0),COLUMNS($W854:X854)),"")=0,"",IFERROR(INDEX(Normal!$Q$2:$U$4,MATCH($V854,Normal!$P$2:$P$4,0),COLUMNS($W854:X854)),"")))</x:f>
      </x:c>
      <x:c r="Y854">
        <x:f>IF(OR($E854&lt;&gt;"市价单",$F854=""),"",IF(IFERROR(INDEX(Normal!$Q$2:$U$4,MATCH($V854,Normal!$P$2:$P$4,0),COLUMNS($W854:Y854)),"")=0,"",IFERROR(INDEX(Normal!$Q$2:$U$4,MATCH($V854,Normal!$P$2:$P$4,0),COLUMNS($W854:Y854)),"")))</x:f>
      </x:c>
      <x:c r="Z854">
        <x:f>IF(OR($E854&lt;&gt;"市价单",$F854=""),"",IF(IFERROR(INDEX(Normal!$Q$2:$U$4,MATCH($V854,Normal!$P$2:$P$4,0),COLUMNS($W854:Z854)),"")=0,"",IFERROR(INDEX(Normal!$Q$2:$U$4,MATCH($V854,Normal!$P$2:$P$4,0),COLUMNS($W854:Z854)),"")))</x:f>
      </x:c>
      <x:c r="AA854">
        <x:f>IF(OR($E854&lt;&gt;"市价单",$F854=""),"",IF(IFERROR(INDEX(Normal!$Q$2:$U$4,MATCH($V854,Normal!$P$2:$P$4,0),COLUMNS($W854:AA854)),"")=0,"",IFERROR(INDEX(Normal!$Q$2:$U$4,MATCH($V854,Normal!$P$2:$P$4,0),COLUMNS($W854:AA854)),"")))</x:f>
      </x:c>
    </x:row>
    <x:row r="855">
      <x:c r="V855" t="str">
        <x:f>IF($F855="","",IF(OR(LEFT(RIGHT("000000"&amp;$F855,6),2)="60",LEFT(RIGHT("000000"&amp;$F855,6),2)="68"),"SH",IF(OR(LEFT(RIGHT("000000"&amp;$F855,6),2)="00",LEFT(RIGHT("000000"&amp;$F855,6),2)="30"),"SZ",IF(OR(LEFT(RIGHT("000000"&amp;$F855,6),2)="43",LEFT(RIGHT("000000"&amp;$F855,6),2)="83",LEFT(RIGHT("000000"&amp;$F855,6),2)="87"),"BJ",""))))</x:f>
      </x:c>
      <x:c r="W855">
        <x:f>IF(OR($E855&lt;&gt;"市价单",$F855=""),"",IF(IFERROR(INDEX(Normal!$Q$2:$U$4,MATCH($V855,Normal!$P$2:$P$4,0),COLUMNS($W855:W855)),"")=0,"",IFERROR(INDEX(Normal!$Q$2:$U$4,MATCH($V855,Normal!$P$2:$P$4,0),COLUMNS($W855:W855)),"")))</x:f>
      </x:c>
      <x:c r="X855">
        <x:f>IF(OR($E855&lt;&gt;"市价单",$F855=""),"",IF(IFERROR(INDEX(Normal!$Q$2:$U$4,MATCH($V855,Normal!$P$2:$P$4,0),COLUMNS($W855:X855)),"")=0,"",IFERROR(INDEX(Normal!$Q$2:$U$4,MATCH($V855,Normal!$P$2:$P$4,0),COLUMNS($W855:X855)),"")))</x:f>
      </x:c>
      <x:c r="Y855">
        <x:f>IF(OR($E855&lt;&gt;"市价单",$F855=""),"",IF(IFERROR(INDEX(Normal!$Q$2:$U$4,MATCH($V855,Normal!$P$2:$P$4,0),COLUMNS($W855:Y855)),"")=0,"",IFERROR(INDEX(Normal!$Q$2:$U$4,MATCH($V855,Normal!$P$2:$P$4,0),COLUMNS($W855:Y855)),"")))</x:f>
      </x:c>
      <x:c r="Z855">
        <x:f>IF(OR($E855&lt;&gt;"市价单",$F855=""),"",IF(IFERROR(INDEX(Normal!$Q$2:$U$4,MATCH($V855,Normal!$P$2:$P$4,0),COLUMNS($W855:Z855)),"")=0,"",IFERROR(INDEX(Normal!$Q$2:$U$4,MATCH($V855,Normal!$P$2:$P$4,0),COLUMNS($W855:Z855)),"")))</x:f>
      </x:c>
      <x:c r="AA855">
        <x:f>IF(OR($E855&lt;&gt;"市价单",$F855=""),"",IF(IFERROR(INDEX(Normal!$Q$2:$U$4,MATCH($V855,Normal!$P$2:$P$4,0),COLUMNS($W855:AA855)),"")=0,"",IFERROR(INDEX(Normal!$Q$2:$U$4,MATCH($V855,Normal!$P$2:$P$4,0),COLUMNS($W855:AA855)),"")))</x:f>
      </x:c>
    </x:row>
    <x:row r="856">
      <x:c r="V856" t="str">
        <x:f>IF($F856="","",IF(OR(LEFT(RIGHT("000000"&amp;$F856,6),2)="60",LEFT(RIGHT("000000"&amp;$F856,6),2)="68"),"SH",IF(OR(LEFT(RIGHT("000000"&amp;$F856,6),2)="00",LEFT(RIGHT("000000"&amp;$F856,6),2)="30"),"SZ",IF(OR(LEFT(RIGHT("000000"&amp;$F856,6),2)="43",LEFT(RIGHT("000000"&amp;$F856,6),2)="83",LEFT(RIGHT("000000"&amp;$F856,6),2)="87"),"BJ",""))))</x:f>
      </x:c>
      <x:c r="W856">
        <x:f>IF(OR($E856&lt;&gt;"市价单",$F856=""),"",IF(IFERROR(INDEX(Normal!$Q$2:$U$4,MATCH($V856,Normal!$P$2:$P$4,0),COLUMNS($W856:W856)),"")=0,"",IFERROR(INDEX(Normal!$Q$2:$U$4,MATCH($V856,Normal!$P$2:$P$4,0),COLUMNS($W856:W856)),"")))</x:f>
      </x:c>
      <x:c r="X856">
        <x:f>IF(OR($E856&lt;&gt;"市价单",$F856=""),"",IF(IFERROR(INDEX(Normal!$Q$2:$U$4,MATCH($V856,Normal!$P$2:$P$4,0),COLUMNS($W856:X856)),"")=0,"",IFERROR(INDEX(Normal!$Q$2:$U$4,MATCH($V856,Normal!$P$2:$P$4,0),COLUMNS($W856:X856)),"")))</x:f>
      </x:c>
      <x:c r="Y856">
        <x:f>IF(OR($E856&lt;&gt;"市价单",$F856=""),"",IF(IFERROR(INDEX(Normal!$Q$2:$U$4,MATCH($V856,Normal!$P$2:$P$4,0),COLUMNS($W856:Y856)),"")=0,"",IFERROR(INDEX(Normal!$Q$2:$U$4,MATCH($V856,Normal!$P$2:$P$4,0),COLUMNS($W856:Y856)),"")))</x:f>
      </x:c>
      <x:c r="Z856">
        <x:f>IF(OR($E856&lt;&gt;"市价单",$F856=""),"",IF(IFERROR(INDEX(Normal!$Q$2:$U$4,MATCH($V856,Normal!$P$2:$P$4,0),COLUMNS($W856:Z856)),"")=0,"",IFERROR(INDEX(Normal!$Q$2:$U$4,MATCH($V856,Normal!$P$2:$P$4,0),COLUMNS($W856:Z856)),"")))</x:f>
      </x:c>
      <x:c r="AA856">
        <x:f>IF(OR($E856&lt;&gt;"市价单",$F856=""),"",IF(IFERROR(INDEX(Normal!$Q$2:$U$4,MATCH($V856,Normal!$P$2:$P$4,0),COLUMNS($W856:AA856)),"")=0,"",IFERROR(INDEX(Normal!$Q$2:$U$4,MATCH($V856,Normal!$P$2:$P$4,0),COLUMNS($W856:AA856)),"")))</x:f>
      </x:c>
    </x:row>
    <x:row r="857">
      <x:c r="V857" t="str">
        <x:f>IF($F857="","",IF(OR(LEFT(RIGHT("000000"&amp;$F857,6),2)="60",LEFT(RIGHT("000000"&amp;$F857,6),2)="68"),"SH",IF(OR(LEFT(RIGHT("000000"&amp;$F857,6),2)="00",LEFT(RIGHT("000000"&amp;$F857,6),2)="30"),"SZ",IF(OR(LEFT(RIGHT("000000"&amp;$F857,6),2)="43",LEFT(RIGHT("000000"&amp;$F857,6),2)="83",LEFT(RIGHT("000000"&amp;$F857,6),2)="87"),"BJ",""))))</x:f>
      </x:c>
      <x:c r="W857">
        <x:f>IF(OR($E857&lt;&gt;"市价单",$F857=""),"",IF(IFERROR(INDEX(Normal!$Q$2:$U$4,MATCH($V857,Normal!$P$2:$P$4,0),COLUMNS($W857:W857)),"")=0,"",IFERROR(INDEX(Normal!$Q$2:$U$4,MATCH($V857,Normal!$P$2:$P$4,0),COLUMNS($W857:W857)),"")))</x:f>
      </x:c>
      <x:c r="X857">
        <x:f>IF(OR($E857&lt;&gt;"市价单",$F857=""),"",IF(IFERROR(INDEX(Normal!$Q$2:$U$4,MATCH($V857,Normal!$P$2:$P$4,0),COLUMNS($W857:X857)),"")=0,"",IFERROR(INDEX(Normal!$Q$2:$U$4,MATCH($V857,Normal!$P$2:$P$4,0),COLUMNS($W857:X857)),"")))</x:f>
      </x:c>
      <x:c r="Y857">
        <x:f>IF(OR($E857&lt;&gt;"市价单",$F857=""),"",IF(IFERROR(INDEX(Normal!$Q$2:$U$4,MATCH($V857,Normal!$P$2:$P$4,0),COLUMNS($W857:Y857)),"")=0,"",IFERROR(INDEX(Normal!$Q$2:$U$4,MATCH($V857,Normal!$P$2:$P$4,0),COLUMNS($W857:Y857)),"")))</x:f>
      </x:c>
      <x:c r="Z857">
        <x:f>IF(OR($E857&lt;&gt;"市价单",$F857=""),"",IF(IFERROR(INDEX(Normal!$Q$2:$U$4,MATCH($V857,Normal!$P$2:$P$4,0),COLUMNS($W857:Z857)),"")=0,"",IFERROR(INDEX(Normal!$Q$2:$U$4,MATCH($V857,Normal!$P$2:$P$4,0),COLUMNS($W857:Z857)),"")))</x:f>
      </x:c>
      <x:c r="AA857">
        <x:f>IF(OR($E857&lt;&gt;"市价单",$F857=""),"",IF(IFERROR(INDEX(Normal!$Q$2:$U$4,MATCH($V857,Normal!$P$2:$P$4,0),COLUMNS($W857:AA857)),"")=0,"",IFERROR(INDEX(Normal!$Q$2:$U$4,MATCH($V857,Normal!$P$2:$P$4,0),COLUMNS($W857:AA857)),"")))</x:f>
      </x:c>
    </x:row>
    <x:row r="858">
      <x:c r="V858" t="str">
        <x:f>IF($F858="","",IF(OR(LEFT(RIGHT("000000"&amp;$F858,6),2)="60",LEFT(RIGHT("000000"&amp;$F858,6),2)="68"),"SH",IF(OR(LEFT(RIGHT("000000"&amp;$F858,6),2)="00",LEFT(RIGHT("000000"&amp;$F858,6),2)="30"),"SZ",IF(OR(LEFT(RIGHT("000000"&amp;$F858,6),2)="43",LEFT(RIGHT("000000"&amp;$F858,6),2)="83",LEFT(RIGHT("000000"&amp;$F858,6),2)="87"),"BJ",""))))</x:f>
      </x:c>
      <x:c r="W858">
        <x:f>IF(OR($E858&lt;&gt;"市价单",$F858=""),"",IF(IFERROR(INDEX(Normal!$Q$2:$U$4,MATCH($V858,Normal!$P$2:$P$4,0),COLUMNS($W858:W858)),"")=0,"",IFERROR(INDEX(Normal!$Q$2:$U$4,MATCH($V858,Normal!$P$2:$P$4,0),COLUMNS($W858:W858)),"")))</x:f>
      </x:c>
      <x:c r="X858">
        <x:f>IF(OR($E858&lt;&gt;"市价单",$F858=""),"",IF(IFERROR(INDEX(Normal!$Q$2:$U$4,MATCH($V858,Normal!$P$2:$P$4,0),COLUMNS($W858:X858)),"")=0,"",IFERROR(INDEX(Normal!$Q$2:$U$4,MATCH($V858,Normal!$P$2:$P$4,0),COLUMNS($W858:X858)),"")))</x:f>
      </x:c>
      <x:c r="Y858">
        <x:f>IF(OR($E858&lt;&gt;"市价单",$F858=""),"",IF(IFERROR(INDEX(Normal!$Q$2:$U$4,MATCH($V858,Normal!$P$2:$P$4,0),COLUMNS($W858:Y858)),"")=0,"",IFERROR(INDEX(Normal!$Q$2:$U$4,MATCH($V858,Normal!$P$2:$P$4,0),COLUMNS($W858:Y858)),"")))</x:f>
      </x:c>
      <x:c r="Z858">
        <x:f>IF(OR($E858&lt;&gt;"市价单",$F858=""),"",IF(IFERROR(INDEX(Normal!$Q$2:$U$4,MATCH($V858,Normal!$P$2:$P$4,0),COLUMNS($W858:Z858)),"")=0,"",IFERROR(INDEX(Normal!$Q$2:$U$4,MATCH($V858,Normal!$P$2:$P$4,0),COLUMNS($W858:Z858)),"")))</x:f>
      </x:c>
      <x:c r="AA858">
        <x:f>IF(OR($E858&lt;&gt;"市价单",$F858=""),"",IF(IFERROR(INDEX(Normal!$Q$2:$U$4,MATCH($V858,Normal!$P$2:$P$4,0),COLUMNS($W858:AA858)),"")=0,"",IFERROR(INDEX(Normal!$Q$2:$U$4,MATCH($V858,Normal!$P$2:$P$4,0),COLUMNS($W858:AA858)),"")))</x:f>
      </x:c>
    </x:row>
    <x:row r="859">
      <x:c r="V859" t="str">
        <x:f>IF($F859="","",IF(OR(LEFT(RIGHT("000000"&amp;$F859,6),2)="60",LEFT(RIGHT("000000"&amp;$F859,6),2)="68"),"SH",IF(OR(LEFT(RIGHT("000000"&amp;$F859,6),2)="00",LEFT(RIGHT("000000"&amp;$F859,6),2)="30"),"SZ",IF(OR(LEFT(RIGHT("000000"&amp;$F859,6),2)="43",LEFT(RIGHT("000000"&amp;$F859,6),2)="83",LEFT(RIGHT("000000"&amp;$F859,6),2)="87"),"BJ",""))))</x:f>
      </x:c>
      <x:c r="W859">
        <x:f>IF(OR($E859&lt;&gt;"市价单",$F859=""),"",IF(IFERROR(INDEX(Normal!$Q$2:$U$4,MATCH($V859,Normal!$P$2:$P$4,0),COLUMNS($W859:W859)),"")=0,"",IFERROR(INDEX(Normal!$Q$2:$U$4,MATCH($V859,Normal!$P$2:$P$4,0),COLUMNS($W859:W859)),"")))</x:f>
      </x:c>
      <x:c r="X859">
        <x:f>IF(OR($E859&lt;&gt;"市价单",$F859=""),"",IF(IFERROR(INDEX(Normal!$Q$2:$U$4,MATCH($V859,Normal!$P$2:$P$4,0),COLUMNS($W859:X859)),"")=0,"",IFERROR(INDEX(Normal!$Q$2:$U$4,MATCH($V859,Normal!$P$2:$P$4,0),COLUMNS($W859:X859)),"")))</x:f>
      </x:c>
      <x:c r="Y859">
        <x:f>IF(OR($E859&lt;&gt;"市价单",$F859=""),"",IF(IFERROR(INDEX(Normal!$Q$2:$U$4,MATCH($V859,Normal!$P$2:$P$4,0),COLUMNS($W859:Y859)),"")=0,"",IFERROR(INDEX(Normal!$Q$2:$U$4,MATCH($V859,Normal!$P$2:$P$4,0),COLUMNS($W859:Y859)),"")))</x:f>
      </x:c>
      <x:c r="Z859">
        <x:f>IF(OR($E859&lt;&gt;"市价单",$F859=""),"",IF(IFERROR(INDEX(Normal!$Q$2:$U$4,MATCH($V859,Normal!$P$2:$P$4,0),COLUMNS($W859:Z859)),"")=0,"",IFERROR(INDEX(Normal!$Q$2:$U$4,MATCH($V859,Normal!$P$2:$P$4,0),COLUMNS($W859:Z859)),"")))</x:f>
      </x:c>
      <x:c r="AA859">
        <x:f>IF(OR($E859&lt;&gt;"市价单",$F859=""),"",IF(IFERROR(INDEX(Normal!$Q$2:$U$4,MATCH($V859,Normal!$P$2:$P$4,0),COLUMNS($W859:AA859)),"")=0,"",IFERROR(INDEX(Normal!$Q$2:$U$4,MATCH($V859,Normal!$P$2:$P$4,0),COLUMNS($W859:AA859)),"")))</x:f>
      </x:c>
    </x:row>
    <x:row r="860">
      <x:c r="V860" t="str">
        <x:f>IF($F860="","",IF(OR(LEFT(RIGHT("000000"&amp;$F860,6),2)="60",LEFT(RIGHT("000000"&amp;$F860,6),2)="68"),"SH",IF(OR(LEFT(RIGHT("000000"&amp;$F860,6),2)="00",LEFT(RIGHT("000000"&amp;$F860,6),2)="30"),"SZ",IF(OR(LEFT(RIGHT("000000"&amp;$F860,6),2)="43",LEFT(RIGHT("000000"&amp;$F860,6),2)="83",LEFT(RIGHT("000000"&amp;$F860,6),2)="87"),"BJ",""))))</x:f>
      </x:c>
      <x:c r="W860">
        <x:f>IF(OR($E860&lt;&gt;"市价单",$F860=""),"",IF(IFERROR(INDEX(Normal!$Q$2:$U$4,MATCH($V860,Normal!$P$2:$P$4,0),COLUMNS($W860:W860)),"")=0,"",IFERROR(INDEX(Normal!$Q$2:$U$4,MATCH($V860,Normal!$P$2:$P$4,0),COLUMNS($W860:W860)),"")))</x:f>
      </x:c>
      <x:c r="X860">
        <x:f>IF(OR($E860&lt;&gt;"市价单",$F860=""),"",IF(IFERROR(INDEX(Normal!$Q$2:$U$4,MATCH($V860,Normal!$P$2:$P$4,0),COLUMNS($W860:X860)),"")=0,"",IFERROR(INDEX(Normal!$Q$2:$U$4,MATCH($V860,Normal!$P$2:$P$4,0),COLUMNS($W860:X860)),"")))</x:f>
      </x:c>
      <x:c r="Y860">
        <x:f>IF(OR($E860&lt;&gt;"市价单",$F860=""),"",IF(IFERROR(INDEX(Normal!$Q$2:$U$4,MATCH($V860,Normal!$P$2:$P$4,0),COLUMNS($W860:Y860)),"")=0,"",IFERROR(INDEX(Normal!$Q$2:$U$4,MATCH($V860,Normal!$P$2:$P$4,0),COLUMNS($W860:Y860)),"")))</x:f>
      </x:c>
      <x:c r="Z860">
        <x:f>IF(OR($E860&lt;&gt;"市价单",$F860=""),"",IF(IFERROR(INDEX(Normal!$Q$2:$U$4,MATCH($V860,Normal!$P$2:$P$4,0),COLUMNS($W860:Z860)),"")=0,"",IFERROR(INDEX(Normal!$Q$2:$U$4,MATCH($V860,Normal!$P$2:$P$4,0),COLUMNS($W860:Z860)),"")))</x:f>
      </x:c>
      <x:c r="AA860">
        <x:f>IF(OR($E860&lt;&gt;"市价单",$F860=""),"",IF(IFERROR(INDEX(Normal!$Q$2:$U$4,MATCH($V860,Normal!$P$2:$P$4,0),COLUMNS($W860:AA860)),"")=0,"",IFERROR(INDEX(Normal!$Q$2:$U$4,MATCH($V860,Normal!$P$2:$P$4,0),COLUMNS($W860:AA860)),"")))</x:f>
      </x:c>
    </x:row>
    <x:row r="861">
      <x:c r="V861" t="str">
        <x:f>IF($F861="","",IF(OR(LEFT(RIGHT("000000"&amp;$F861,6),2)="60",LEFT(RIGHT("000000"&amp;$F861,6),2)="68"),"SH",IF(OR(LEFT(RIGHT("000000"&amp;$F861,6),2)="00",LEFT(RIGHT("000000"&amp;$F861,6),2)="30"),"SZ",IF(OR(LEFT(RIGHT("000000"&amp;$F861,6),2)="43",LEFT(RIGHT("000000"&amp;$F861,6),2)="83",LEFT(RIGHT("000000"&amp;$F861,6),2)="87"),"BJ",""))))</x:f>
      </x:c>
      <x:c r="W861">
        <x:f>IF(OR($E861&lt;&gt;"市价单",$F861=""),"",IF(IFERROR(INDEX(Normal!$Q$2:$U$4,MATCH($V861,Normal!$P$2:$P$4,0),COLUMNS($W861:W861)),"")=0,"",IFERROR(INDEX(Normal!$Q$2:$U$4,MATCH($V861,Normal!$P$2:$P$4,0),COLUMNS($W861:W861)),"")))</x:f>
      </x:c>
      <x:c r="X861">
        <x:f>IF(OR($E861&lt;&gt;"市价单",$F861=""),"",IF(IFERROR(INDEX(Normal!$Q$2:$U$4,MATCH($V861,Normal!$P$2:$P$4,0),COLUMNS($W861:X861)),"")=0,"",IFERROR(INDEX(Normal!$Q$2:$U$4,MATCH($V861,Normal!$P$2:$P$4,0),COLUMNS($W861:X861)),"")))</x:f>
      </x:c>
      <x:c r="Y861">
        <x:f>IF(OR($E861&lt;&gt;"市价单",$F861=""),"",IF(IFERROR(INDEX(Normal!$Q$2:$U$4,MATCH($V861,Normal!$P$2:$P$4,0),COLUMNS($W861:Y861)),"")=0,"",IFERROR(INDEX(Normal!$Q$2:$U$4,MATCH($V861,Normal!$P$2:$P$4,0),COLUMNS($W861:Y861)),"")))</x:f>
      </x:c>
      <x:c r="Z861">
        <x:f>IF(OR($E861&lt;&gt;"市价单",$F861=""),"",IF(IFERROR(INDEX(Normal!$Q$2:$U$4,MATCH($V861,Normal!$P$2:$P$4,0),COLUMNS($W861:Z861)),"")=0,"",IFERROR(INDEX(Normal!$Q$2:$U$4,MATCH($V861,Normal!$P$2:$P$4,0),COLUMNS($W861:Z861)),"")))</x:f>
      </x:c>
      <x:c r="AA861">
        <x:f>IF(OR($E861&lt;&gt;"市价单",$F861=""),"",IF(IFERROR(INDEX(Normal!$Q$2:$U$4,MATCH($V861,Normal!$P$2:$P$4,0),COLUMNS($W861:AA861)),"")=0,"",IFERROR(INDEX(Normal!$Q$2:$U$4,MATCH($V861,Normal!$P$2:$P$4,0),COLUMNS($W861:AA861)),"")))</x:f>
      </x:c>
    </x:row>
    <x:row r="862">
      <x:c r="V862" t="str">
        <x:f>IF($F862="","",IF(OR(LEFT(RIGHT("000000"&amp;$F862,6),2)="60",LEFT(RIGHT("000000"&amp;$F862,6),2)="68"),"SH",IF(OR(LEFT(RIGHT("000000"&amp;$F862,6),2)="00",LEFT(RIGHT("000000"&amp;$F862,6),2)="30"),"SZ",IF(OR(LEFT(RIGHT("000000"&amp;$F862,6),2)="43",LEFT(RIGHT("000000"&amp;$F862,6),2)="83",LEFT(RIGHT("000000"&amp;$F862,6),2)="87"),"BJ",""))))</x:f>
      </x:c>
      <x:c r="W862">
        <x:f>IF(OR($E862&lt;&gt;"市价单",$F862=""),"",IF(IFERROR(INDEX(Normal!$Q$2:$U$4,MATCH($V862,Normal!$P$2:$P$4,0),COLUMNS($W862:W862)),"")=0,"",IFERROR(INDEX(Normal!$Q$2:$U$4,MATCH($V862,Normal!$P$2:$P$4,0),COLUMNS($W862:W862)),"")))</x:f>
      </x:c>
      <x:c r="X862">
        <x:f>IF(OR($E862&lt;&gt;"市价单",$F862=""),"",IF(IFERROR(INDEX(Normal!$Q$2:$U$4,MATCH($V862,Normal!$P$2:$P$4,0),COLUMNS($W862:X862)),"")=0,"",IFERROR(INDEX(Normal!$Q$2:$U$4,MATCH($V862,Normal!$P$2:$P$4,0),COLUMNS($W862:X862)),"")))</x:f>
      </x:c>
      <x:c r="Y862">
        <x:f>IF(OR($E862&lt;&gt;"市价单",$F862=""),"",IF(IFERROR(INDEX(Normal!$Q$2:$U$4,MATCH($V862,Normal!$P$2:$P$4,0),COLUMNS($W862:Y862)),"")=0,"",IFERROR(INDEX(Normal!$Q$2:$U$4,MATCH($V862,Normal!$P$2:$P$4,0),COLUMNS($W862:Y862)),"")))</x:f>
      </x:c>
      <x:c r="Z862">
        <x:f>IF(OR($E862&lt;&gt;"市价单",$F862=""),"",IF(IFERROR(INDEX(Normal!$Q$2:$U$4,MATCH($V862,Normal!$P$2:$P$4,0),COLUMNS($W862:Z862)),"")=0,"",IFERROR(INDEX(Normal!$Q$2:$U$4,MATCH($V862,Normal!$P$2:$P$4,0),COLUMNS($W862:Z862)),"")))</x:f>
      </x:c>
      <x:c r="AA862">
        <x:f>IF(OR($E862&lt;&gt;"市价单",$F862=""),"",IF(IFERROR(INDEX(Normal!$Q$2:$U$4,MATCH($V862,Normal!$P$2:$P$4,0),COLUMNS($W862:AA862)),"")=0,"",IFERROR(INDEX(Normal!$Q$2:$U$4,MATCH($V862,Normal!$P$2:$P$4,0),COLUMNS($W862:AA862)),"")))</x:f>
      </x:c>
    </x:row>
    <x:row r="863">
      <x:c r="V863" t="str">
        <x:f>IF($F863="","",IF(OR(LEFT(RIGHT("000000"&amp;$F863,6),2)="60",LEFT(RIGHT("000000"&amp;$F863,6),2)="68"),"SH",IF(OR(LEFT(RIGHT("000000"&amp;$F863,6),2)="00",LEFT(RIGHT("000000"&amp;$F863,6),2)="30"),"SZ",IF(OR(LEFT(RIGHT("000000"&amp;$F863,6),2)="43",LEFT(RIGHT("000000"&amp;$F863,6),2)="83",LEFT(RIGHT("000000"&amp;$F863,6),2)="87"),"BJ",""))))</x:f>
      </x:c>
      <x:c r="W863">
        <x:f>IF(OR($E863&lt;&gt;"市价单",$F863=""),"",IF(IFERROR(INDEX(Normal!$Q$2:$U$4,MATCH($V863,Normal!$P$2:$P$4,0),COLUMNS($W863:W863)),"")=0,"",IFERROR(INDEX(Normal!$Q$2:$U$4,MATCH($V863,Normal!$P$2:$P$4,0),COLUMNS($W863:W863)),"")))</x:f>
      </x:c>
      <x:c r="X863">
        <x:f>IF(OR($E863&lt;&gt;"市价单",$F863=""),"",IF(IFERROR(INDEX(Normal!$Q$2:$U$4,MATCH($V863,Normal!$P$2:$P$4,0),COLUMNS($W863:X863)),"")=0,"",IFERROR(INDEX(Normal!$Q$2:$U$4,MATCH($V863,Normal!$P$2:$P$4,0),COLUMNS($W863:X863)),"")))</x:f>
      </x:c>
      <x:c r="Y863">
        <x:f>IF(OR($E863&lt;&gt;"市价单",$F863=""),"",IF(IFERROR(INDEX(Normal!$Q$2:$U$4,MATCH($V863,Normal!$P$2:$P$4,0),COLUMNS($W863:Y863)),"")=0,"",IFERROR(INDEX(Normal!$Q$2:$U$4,MATCH($V863,Normal!$P$2:$P$4,0),COLUMNS($W863:Y863)),"")))</x:f>
      </x:c>
      <x:c r="Z863">
        <x:f>IF(OR($E863&lt;&gt;"市价单",$F863=""),"",IF(IFERROR(INDEX(Normal!$Q$2:$U$4,MATCH($V863,Normal!$P$2:$P$4,0),COLUMNS($W863:Z863)),"")=0,"",IFERROR(INDEX(Normal!$Q$2:$U$4,MATCH($V863,Normal!$P$2:$P$4,0),COLUMNS($W863:Z863)),"")))</x:f>
      </x:c>
      <x:c r="AA863">
        <x:f>IF(OR($E863&lt;&gt;"市价单",$F863=""),"",IF(IFERROR(INDEX(Normal!$Q$2:$U$4,MATCH($V863,Normal!$P$2:$P$4,0),COLUMNS($W863:AA863)),"")=0,"",IFERROR(INDEX(Normal!$Q$2:$U$4,MATCH($V863,Normal!$P$2:$P$4,0),COLUMNS($W863:AA863)),"")))</x:f>
      </x:c>
    </x:row>
    <x:row r="864">
      <x:c r="V864" t="str">
        <x:f>IF($F864="","",IF(OR(LEFT(RIGHT("000000"&amp;$F864,6),2)="60",LEFT(RIGHT("000000"&amp;$F864,6),2)="68"),"SH",IF(OR(LEFT(RIGHT("000000"&amp;$F864,6),2)="00",LEFT(RIGHT("000000"&amp;$F864,6),2)="30"),"SZ",IF(OR(LEFT(RIGHT("000000"&amp;$F864,6),2)="43",LEFT(RIGHT("000000"&amp;$F864,6),2)="83",LEFT(RIGHT("000000"&amp;$F864,6),2)="87"),"BJ",""))))</x:f>
      </x:c>
      <x:c r="W864">
        <x:f>IF(OR($E864&lt;&gt;"市价单",$F864=""),"",IF(IFERROR(INDEX(Normal!$Q$2:$U$4,MATCH($V864,Normal!$P$2:$P$4,0),COLUMNS($W864:W864)),"")=0,"",IFERROR(INDEX(Normal!$Q$2:$U$4,MATCH($V864,Normal!$P$2:$P$4,0),COLUMNS($W864:W864)),"")))</x:f>
      </x:c>
      <x:c r="X864">
        <x:f>IF(OR($E864&lt;&gt;"市价单",$F864=""),"",IF(IFERROR(INDEX(Normal!$Q$2:$U$4,MATCH($V864,Normal!$P$2:$P$4,0),COLUMNS($W864:X864)),"")=0,"",IFERROR(INDEX(Normal!$Q$2:$U$4,MATCH($V864,Normal!$P$2:$P$4,0),COLUMNS($W864:X864)),"")))</x:f>
      </x:c>
      <x:c r="Y864">
        <x:f>IF(OR($E864&lt;&gt;"市价单",$F864=""),"",IF(IFERROR(INDEX(Normal!$Q$2:$U$4,MATCH($V864,Normal!$P$2:$P$4,0),COLUMNS($W864:Y864)),"")=0,"",IFERROR(INDEX(Normal!$Q$2:$U$4,MATCH($V864,Normal!$P$2:$P$4,0),COLUMNS($W864:Y864)),"")))</x:f>
      </x:c>
      <x:c r="Z864">
        <x:f>IF(OR($E864&lt;&gt;"市价单",$F864=""),"",IF(IFERROR(INDEX(Normal!$Q$2:$U$4,MATCH($V864,Normal!$P$2:$P$4,0),COLUMNS($W864:Z864)),"")=0,"",IFERROR(INDEX(Normal!$Q$2:$U$4,MATCH($V864,Normal!$P$2:$P$4,0),COLUMNS($W864:Z864)),"")))</x:f>
      </x:c>
      <x:c r="AA864">
        <x:f>IF(OR($E864&lt;&gt;"市价单",$F864=""),"",IF(IFERROR(INDEX(Normal!$Q$2:$U$4,MATCH($V864,Normal!$P$2:$P$4,0),COLUMNS($W864:AA864)),"")=0,"",IFERROR(INDEX(Normal!$Q$2:$U$4,MATCH($V864,Normal!$P$2:$P$4,0),COLUMNS($W864:AA864)),"")))</x:f>
      </x:c>
    </x:row>
    <x:row r="865">
      <x:c r="V865" t="str">
        <x:f>IF($F865="","",IF(OR(LEFT(RIGHT("000000"&amp;$F865,6),2)="60",LEFT(RIGHT("000000"&amp;$F865,6),2)="68"),"SH",IF(OR(LEFT(RIGHT("000000"&amp;$F865,6),2)="00",LEFT(RIGHT("000000"&amp;$F865,6),2)="30"),"SZ",IF(OR(LEFT(RIGHT("000000"&amp;$F865,6),2)="43",LEFT(RIGHT("000000"&amp;$F865,6),2)="83",LEFT(RIGHT("000000"&amp;$F865,6),2)="87"),"BJ",""))))</x:f>
      </x:c>
      <x:c r="W865">
        <x:f>IF(OR($E865&lt;&gt;"市价单",$F865=""),"",IF(IFERROR(INDEX(Normal!$Q$2:$U$4,MATCH($V865,Normal!$P$2:$P$4,0),COLUMNS($W865:W865)),"")=0,"",IFERROR(INDEX(Normal!$Q$2:$U$4,MATCH($V865,Normal!$P$2:$P$4,0),COLUMNS($W865:W865)),"")))</x:f>
      </x:c>
      <x:c r="X865">
        <x:f>IF(OR($E865&lt;&gt;"市价单",$F865=""),"",IF(IFERROR(INDEX(Normal!$Q$2:$U$4,MATCH($V865,Normal!$P$2:$P$4,0),COLUMNS($W865:X865)),"")=0,"",IFERROR(INDEX(Normal!$Q$2:$U$4,MATCH($V865,Normal!$P$2:$P$4,0),COLUMNS($W865:X865)),"")))</x:f>
      </x:c>
      <x:c r="Y865">
        <x:f>IF(OR($E865&lt;&gt;"市价单",$F865=""),"",IF(IFERROR(INDEX(Normal!$Q$2:$U$4,MATCH($V865,Normal!$P$2:$P$4,0),COLUMNS($W865:Y865)),"")=0,"",IFERROR(INDEX(Normal!$Q$2:$U$4,MATCH($V865,Normal!$P$2:$P$4,0),COLUMNS($W865:Y865)),"")))</x:f>
      </x:c>
      <x:c r="Z865">
        <x:f>IF(OR($E865&lt;&gt;"市价单",$F865=""),"",IF(IFERROR(INDEX(Normal!$Q$2:$U$4,MATCH($V865,Normal!$P$2:$P$4,0),COLUMNS($W865:Z865)),"")=0,"",IFERROR(INDEX(Normal!$Q$2:$U$4,MATCH($V865,Normal!$P$2:$P$4,0),COLUMNS($W865:Z865)),"")))</x:f>
      </x:c>
      <x:c r="AA865">
        <x:f>IF(OR($E865&lt;&gt;"市价单",$F865=""),"",IF(IFERROR(INDEX(Normal!$Q$2:$U$4,MATCH($V865,Normal!$P$2:$P$4,0),COLUMNS($W865:AA865)),"")=0,"",IFERROR(INDEX(Normal!$Q$2:$U$4,MATCH($V865,Normal!$P$2:$P$4,0),COLUMNS($W865:AA865)),"")))</x:f>
      </x:c>
    </x:row>
    <x:row r="866">
      <x:c r="V866" t="str">
        <x:f>IF($F866="","",IF(OR(LEFT(RIGHT("000000"&amp;$F866,6),2)="60",LEFT(RIGHT("000000"&amp;$F866,6),2)="68"),"SH",IF(OR(LEFT(RIGHT("000000"&amp;$F866,6),2)="00",LEFT(RIGHT("000000"&amp;$F866,6),2)="30"),"SZ",IF(OR(LEFT(RIGHT("000000"&amp;$F866,6),2)="43",LEFT(RIGHT("000000"&amp;$F866,6),2)="83",LEFT(RIGHT("000000"&amp;$F866,6),2)="87"),"BJ",""))))</x:f>
      </x:c>
      <x:c r="W866">
        <x:f>IF(OR($E866&lt;&gt;"市价单",$F866=""),"",IF(IFERROR(INDEX(Normal!$Q$2:$U$4,MATCH($V866,Normal!$P$2:$P$4,0),COLUMNS($W866:W866)),"")=0,"",IFERROR(INDEX(Normal!$Q$2:$U$4,MATCH($V866,Normal!$P$2:$P$4,0),COLUMNS($W866:W866)),"")))</x:f>
      </x:c>
      <x:c r="X866">
        <x:f>IF(OR($E866&lt;&gt;"市价单",$F866=""),"",IF(IFERROR(INDEX(Normal!$Q$2:$U$4,MATCH($V866,Normal!$P$2:$P$4,0),COLUMNS($W866:X866)),"")=0,"",IFERROR(INDEX(Normal!$Q$2:$U$4,MATCH($V866,Normal!$P$2:$P$4,0),COLUMNS($W866:X866)),"")))</x:f>
      </x:c>
      <x:c r="Y866">
        <x:f>IF(OR($E866&lt;&gt;"市价单",$F866=""),"",IF(IFERROR(INDEX(Normal!$Q$2:$U$4,MATCH($V866,Normal!$P$2:$P$4,0),COLUMNS($W866:Y866)),"")=0,"",IFERROR(INDEX(Normal!$Q$2:$U$4,MATCH($V866,Normal!$P$2:$P$4,0),COLUMNS($W866:Y866)),"")))</x:f>
      </x:c>
      <x:c r="Z866">
        <x:f>IF(OR($E866&lt;&gt;"市价单",$F866=""),"",IF(IFERROR(INDEX(Normal!$Q$2:$U$4,MATCH($V866,Normal!$P$2:$P$4,0),COLUMNS($W866:Z866)),"")=0,"",IFERROR(INDEX(Normal!$Q$2:$U$4,MATCH($V866,Normal!$P$2:$P$4,0),COLUMNS($W866:Z866)),"")))</x:f>
      </x:c>
      <x:c r="AA866">
        <x:f>IF(OR($E866&lt;&gt;"市价单",$F866=""),"",IF(IFERROR(INDEX(Normal!$Q$2:$U$4,MATCH($V866,Normal!$P$2:$P$4,0),COLUMNS($W866:AA866)),"")=0,"",IFERROR(INDEX(Normal!$Q$2:$U$4,MATCH($V866,Normal!$P$2:$P$4,0),COLUMNS($W866:AA866)),"")))</x:f>
      </x:c>
    </x:row>
    <x:row r="867">
      <x:c r="V867" t="str">
        <x:f>IF($F867="","",IF(OR(LEFT(RIGHT("000000"&amp;$F867,6),2)="60",LEFT(RIGHT("000000"&amp;$F867,6),2)="68"),"SH",IF(OR(LEFT(RIGHT("000000"&amp;$F867,6),2)="00",LEFT(RIGHT("000000"&amp;$F867,6),2)="30"),"SZ",IF(OR(LEFT(RIGHT("000000"&amp;$F867,6),2)="43",LEFT(RIGHT("000000"&amp;$F867,6),2)="83",LEFT(RIGHT("000000"&amp;$F867,6),2)="87"),"BJ",""))))</x:f>
      </x:c>
      <x:c r="W867">
        <x:f>IF(OR($E867&lt;&gt;"市价单",$F867=""),"",IF(IFERROR(INDEX(Normal!$Q$2:$U$4,MATCH($V867,Normal!$P$2:$P$4,0),COLUMNS($W867:W867)),"")=0,"",IFERROR(INDEX(Normal!$Q$2:$U$4,MATCH($V867,Normal!$P$2:$P$4,0),COLUMNS($W867:W867)),"")))</x:f>
      </x:c>
      <x:c r="X867">
        <x:f>IF(OR($E867&lt;&gt;"市价单",$F867=""),"",IF(IFERROR(INDEX(Normal!$Q$2:$U$4,MATCH($V867,Normal!$P$2:$P$4,0),COLUMNS($W867:X867)),"")=0,"",IFERROR(INDEX(Normal!$Q$2:$U$4,MATCH($V867,Normal!$P$2:$P$4,0),COLUMNS($W867:X867)),"")))</x:f>
      </x:c>
      <x:c r="Y867">
        <x:f>IF(OR($E867&lt;&gt;"市价单",$F867=""),"",IF(IFERROR(INDEX(Normal!$Q$2:$U$4,MATCH($V867,Normal!$P$2:$P$4,0),COLUMNS($W867:Y867)),"")=0,"",IFERROR(INDEX(Normal!$Q$2:$U$4,MATCH($V867,Normal!$P$2:$P$4,0),COLUMNS($W867:Y867)),"")))</x:f>
      </x:c>
      <x:c r="Z867">
        <x:f>IF(OR($E867&lt;&gt;"市价单",$F867=""),"",IF(IFERROR(INDEX(Normal!$Q$2:$U$4,MATCH($V867,Normal!$P$2:$P$4,0),COLUMNS($W867:Z867)),"")=0,"",IFERROR(INDEX(Normal!$Q$2:$U$4,MATCH($V867,Normal!$P$2:$P$4,0),COLUMNS($W867:Z867)),"")))</x:f>
      </x:c>
      <x:c r="AA867">
        <x:f>IF(OR($E867&lt;&gt;"市价单",$F867=""),"",IF(IFERROR(INDEX(Normal!$Q$2:$U$4,MATCH($V867,Normal!$P$2:$P$4,0),COLUMNS($W867:AA867)),"")=0,"",IFERROR(INDEX(Normal!$Q$2:$U$4,MATCH($V867,Normal!$P$2:$P$4,0),COLUMNS($W867:AA867)),"")))</x:f>
      </x:c>
    </x:row>
    <x:row r="868">
      <x:c r="V868" t="str">
        <x:f>IF($F868="","",IF(OR(LEFT(RIGHT("000000"&amp;$F868,6),2)="60",LEFT(RIGHT("000000"&amp;$F868,6),2)="68"),"SH",IF(OR(LEFT(RIGHT("000000"&amp;$F868,6),2)="00",LEFT(RIGHT("000000"&amp;$F868,6),2)="30"),"SZ",IF(OR(LEFT(RIGHT("000000"&amp;$F868,6),2)="43",LEFT(RIGHT("000000"&amp;$F868,6),2)="83",LEFT(RIGHT("000000"&amp;$F868,6),2)="87"),"BJ",""))))</x:f>
      </x:c>
      <x:c r="W868">
        <x:f>IF(OR($E868&lt;&gt;"市价单",$F868=""),"",IF(IFERROR(INDEX(Normal!$Q$2:$U$4,MATCH($V868,Normal!$P$2:$P$4,0),COLUMNS($W868:W868)),"")=0,"",IFERROR(INDEX(Normal!$Q$2:$U$4,MATCH($V868,Normal!$P$2:$P$4,0),COLUMNS($W868:W868)),"")))</x:f>
      </x:c>
      <x:c r="X868">
        <x:f>IF(OR($E868&lt;&gt;"市价单",$F868=""),"",IF(IFERROR(INDEX(Normal!$Q$2:$U$4,MATCH($V868,Normal!$P$2:$P$4,0),COLUMNS($W868:X868)),"")=0,"",IFERROR(INDEX(Normal!$Q$2:$U$4,MATCH($V868,Normal!$P$2:$P$4,0),COLUMNS($W868:X868)),"")))</x:f>
      </x:c>
      <x:c r="Y868">
        <x:f>IF(OR($E868&lt;&gt;"市价单",$F868=""),"",IF(IFERROR(INDEX(Normal!$Q$2:$U$4,MATCH($V868,Normal!$P$2:$P$4,0),COLUMNS($W868:Y868)),"")=0,"",IFERROR(INDEX(Normal!$Q$2:$U$4,MATCH($V868,Normal!$P$2:$P$4,0),COLUMNS($W868:Y868)),"")))</x:f>
      </x:c>
      <x:c r="Z868">
        <x:f>IF(OR($E868&lt;&gt;"市价单",$F868=""),"",IF(IFERROR(INDEX(Normal!$Q$2:$U$4,MATCH($V868,Normal!$P$2:$P$4,0),COLUMNS($W868:Z868)),"")=0,"",IFERROR(INDEX(Normal!$Q$2:$U$4,MATCH($V868,Normal!$P$2:$P$4,0),COLUMNS($W868:Z868)),"")))</x:f>
      </x:c>
      <x:c r="AA868">
        <x:f>IF(OR($E868&lt;&gt;"市价单",$F868=""),"",IF(IFERROR(INDEX(Normal!$Q$2:$U$4,MATCH($V868,Normal!$P$2:$P$4,0),COLUMNS($W868:AA868)),"")=0,"",IFERROR(INDEX(Normal!$Q$2:$U$4,MATCH($V868,Normal!$P$2:$P$4,0),COLUMNS($W868:AA868)),"")))</x:f>
      </x:c>
    </x:row>
    <x:row r="869">
      <x:c r="V869" t="str">
        <x:f>IF($F869="","",IF(OR(LEFT(RIGHT("000000"&amp;$F869,6),2)="60",LEFT(RIGHT("000000"&amp;$F869,6),2)="68"),"SH",IF(OR(LEFT(RIGHT("000000"&amp;$F869,6),2)="00",LEFT(RIGHT("000000"&amp;$F869,6),2)="30"),"SZ",IF(OR(LEFT(RIGHT("000000"&amp;$F869,6),2)="43",LEFT(RIGHT("000000"&amp;$F869,6),2)="83",LEFT(RIGHT("000000"&amp;$F869,6),2)="87"),"BJ",""))))</x:f>
      </x:c>
      <x:c r="W869">
        <x:f>IF(OR($E869&lt;&gt;"市价单",$F869=""),"",IF(IFERROR(INDEX(Normal!$Q$2:$U$4,MATCH($V869,Normal!$P$2:$P$4,0),COLUMNS($W869:W869)),"")=0,"",IFERROR(INDEX(Normal!$Q$2:$U$4,MATCH($V869,Normal!$P$2:$P$4,0),COLUMNS($W869:W869)),"")))</x:f>
      </x:c>
      <x:c r="X869">
        <x:f>IF(OR($E869&lt;&gt;"市价单",$F869=""),"",IF(IFERROR(INDEX(Normal!$Q$2:$U$4,MATCH($V869,Normal!$P$2:$P$4,0),COLUMNS($W869:X869)),"")=0,"",IFERROR(INDEX(Normal!$Q$2:$U$4,MATCH($V869,Normal!$P$2:$P$4,0),COLUMNS($W869:X869)),"")))</x:f>
      </x:c>
      <x:c r="Y869">
        <x:f>IF(OR($E869&lt;&gt;"市价单",$F869=""),"",IF(IFERROR(INDEX(Normal!$Q$2:$U$4,MATCH($V869,Normal!$P$2:$P$4,0),COLUMNS($W869:Y869)),"")=0,"",IFERROR(INDEX(Normal!$Q$2:$U$4,MATCH($V869,Normal!$P$2:$P$4,0),COLUMNS($W869:Y869)),"")))</x:f>
      </x:c>
      <x:c r="Z869">
        <x:f>IF(OR($E869&lt;&gt;"市价单",$F869=""),"",IF(IFERROR(INDEX(Normal!$Q$2:$U$4,MATCH($V869,Normal!$P$2:$P$4,0),COLUMNS($W869:Z869)),"")=0,"",IFERROR(INDEX(Normal!$Q$2:$U$4,MATCH($V869,Normal!$P$2:$P$4,0),COLUMNS($W869:Z869)),"")))</x:f>
      </x:c>
      <x:c r="AA869">
        <x:f>IF(OR($E869&lt;&gt;"市价单",$F869=""),"",IF(IFERROR(INDEX(Normal!$Q$2:$U$4,MATCH($V869,Normal!$P$2:$P$4,0),COLUMNS($W869:AA869)),"")=0,"",IFERROR(INDEX(Normal!$Q$2:$U$4,MATCH($V869,Normal!$P$2:$P$4,0),COLUMNS($W869:AA869)),"")))</x:f>
      </x:c>
    </x:row>
    <x:row r="870">
      <x:c r="V870" t="str">
        <x:f>IF($F870="","",IF(OR(LEFT(RIGHT("000000"&amp;$F870,6),2)="60",LEFT(RIGHT("000000"&amp;$F870,6),2)="68"),"SH",IF(OR(LEFT(RIGHT("000000"&amp;$F870,6),2)="00",LEFT(RIGHT("000000"&amp;$F870,6),2)="30"),"SZ",IF(OR(LEFT(RIGHT("000000"&amp;$F870,6),2)="43",LEFT(RIGHT("000000"&amp;$F870,6),2)="83",LEFT(RIGHT("000000"&amp;$F870,6),2)="87"),"BJ",""))))</x:f>
      </x:c>
      <x:c r="W870">
        <x:f>IF(OR($E870&lt;&gt;"市价单",$F870=""),"",IF(IFERROR(INDEX(Normal!$Q$2:$U$4,MATCH($V870,Normal!$P$2:$P$4,0),COLUMNS($W870:W870)),"")=0,"",IFERROR(INDEX(Normal!$Q$2:$U$4,MATCH($V870,Normal!$P$2:$P$4,0),COLUMNS($W870:W870)),"")))</x:f>
      </x:c>
      <x:c r="X870">
        <x:f>IF(OR($E870&lt;&gt;"市价单",$F870=""),"",IF(IFERROR(INDEX(Normal!$Q$2:$U$4,MATCH($V870,Normal!$P$2:$P$4,0),COLUMNS($W870:X870)),"")=0,"",IFERROR(INDEX(Normal!$Q$2:$U$4,MATCH($V870,Normal!$P$2:$P$4,0),COLUMNS($W870:X870)),"")))</x:f>
      </x:c>
      <x:c r="Y870">
        <x:f>IF(OR($E870&lt;&gt;"市价单",$F870=""),"",IF(IFERROR(INDEX(Normal!$Q$2:$U$4,MATCH($V870,Normal!$P$2:$P$4,0),COLUMNS($W870:Y870)),"")=0,"",IFERROR(INDEX(Normal!$Q$2:$U$4,MATCH($V870,Normal!$P$2:$P$4,0),COLUMNS($W870:Y870)),"")))</x:f>
      </x:c>
      <x:c r="Z870">
        <x:f>IF(OR($E870&lt;&gt;"市价单",$F870=""),"",IF(IFERROR(INDEX(Normal!$Q$2:$U$4,MATCH($V870,Normal!$P$2:$P$4,0),COLUMNS($W870:Z870)),"")=0,"",IFERROR(INDEX(Normal!$Q$2:$U$4,MATCH($V870,Normal!$P$2:$P$4,0),COLUMNS($W870:Z870)),"")))</x:f>
      </x:c>
      <x:c r="AA870">
        <x:f>IF(OR($E870&lt;&gt;"市价单",$F870=""),"",IF(IFERROR(INDEX(Normal!$Q$2:$U$4,MATCH($V870,Normal!$P$2:$P$4,0),COLUMNS($W870:AA870)),"")=0,"",IFERROR(INDEX(Normal!$Q$2:$U$4,MATCH($V870,Normal!$P$2:$P$4,0),COLUMNS($W870:AA870)),"")))</x:f>
      </x:c>
    </x:row>
    <x:row r="871">
      <x:c r="V871" t="str">
        <x:f>IF($F871="","",IF(OR(LEFT(RIGHT("000000"&amp;$F871,6),2)="60",LEFT(RIGHT("000000"&amp;$F871,6),2)="68"),"SH",IF(OR(LEFT(RIGHT("000000"&amp;$F871,6),2)="00",LEFT(RIGHT("000000"&amp;$F871,6),2)="30"),"SZ",IF(OR(LEFT(RIGHT("000000"&amp;$F871,6),2)="43",LEFT(RIGHT("000000"&amp;$F871,6),2)="83",LEFT(RIGHT("000000"&amp;$F871,6),2)="87"),"BJ",""))))</x:f>
      </x:c>
      <x:c r="W871">
        <x:f>IF(OR($E871&lt;&gt;"市价单",$F871=""),"",IF(IFERROR(INDEX(Normal!$Q$2:$U$4,MATCH($V871,Normal!$P$2:$P$4,0),COLUMNS($W871:W871)),"")=0,"",IFERROR(INDEX(Normal!$Q$2:$U$4,MATCH($V871,Normal!$P$2:$P$4,0),COLUMNS($W871:W871)),"")))</x:f>
      </x:c>
      <x:c r="X871">
        <x:f>IF(OR($E871&lt;&gt;"市价单",$F871=""),"",IF(IFERROR(INDEX(Normal!$Q$2:$U$4,MATCH($V871,Normal!$P$2:$P$4,0),COLUMNS($W871:X871)),"")=0,"",IFERROR(INDEX(Normal!$Q$2:$U$4,MATCH($V871,Normal!$P$2:$P$4,0),COLUMNS($W871:X871)),"")))</x:f>
      </x:c>
      <x:c r="Y871">
        <x:f>IF(OR($E871&lt;&gt;"市价单",$F871=""),"",IF(IFERROR(INDEX(Normal!$Q$2:$U$4,MATCH($V871,Normal!$P$2:$P$4,0),COLUMNS($W871:Y871)),"")=0,"",IFERROR(INDEX(Normal!$Q$2:$U$4,MATCH($V871,Normal!$P$2:$P$4,0),COLUMNS($W871:Y871)),"")))</x:f>
      </x:c>
      <x:c r="Z871">
        <x:f>IF(OR($E871&lt;&gt;"市价单",$F871=""),"",IF(IFERROR(INDEX(Normal!$Q$2:$U$4,MATCH($V871,Normal!$P$2:$P$4,0),COLUMNS($W871:Z871)),"")=0,"",IFERROR(INDEX(Normal!$Q$2:$U$4,MATCH($V871,Normal!$P$2:$P$4,0),COLUMNS($W871:Z871)),"")))</x:f>
      </x:c>
      <x:c r="AA871">
        <x:f>IF(OR($E871&lt;&gt;"市价单",$F871=""),"",IF(IFERROR(INDEX(Normal!$Q$2:$U$4,MATCH($V871,Normal!$P$2:$P$4,0),COLUMNS($W871:AA871)),"")=0,"",IFERROR(INDEX(Normal!$Q$2:$U$4,MATCH($V871,Normal!$P$2:$P$4,0),COLUMNS($W871:AA871)),"")))</x:f>
      </x:c>
    </x:row>
    <x:row r="872">
      <x:c r="V872" t="str">
        <x:f>IF($F872="","",IF(OR(LEFT(RIGHT("000000"&amp;$F872,6),2)="60",LEFT(RIGHT("000000"&amp;$F872,6),2)="68"),"SH",IF(OR(LEFT(RIGHT("000000"&amp;$F872,6),2)="00",LEFT(RIGHT("000000"&amp;$F872,6),2)="30"),"SZ",IF(OR(LEFT(RIGHT("000000"&amp;$F872,6),2)="43",LEFT(RIGHT("000000"&amp;$F872,6),2)="83",LEFT(RIGHT("000000"&amp;$F872,6),2)="87"),"BJ",""))))</x:f>
      </x:c>
      <x:c r="W872">
        <x:f>IF(OR($E872&lt;&gt;"市价单",$F872=""),"",IF(IFERROR(INDEX(Normal!$Q$2:$U$4,MATCH($V872,Normal!$P$2:$P$4,0),COLUMNS($W872:W872)),"")=0,"",IFERROR(INDEX(Normal!$Q$2:$U$4,MATCH($V872,Normal!$P$2:$P$4,0),COLUMNS($W872:W872)),"")))</x:f>
      </x:c>
      <x:c r="X872">
        <x:f>IF(OR($E872&lt;&gt;"市价单",$F872=""),"",IF(IFERROR(INDEX(Normal!$Q$2:$U$4,MATCH($V872,Normal!$P$2:$P$4,0),COLUMNS($W872:X872)),"")=0,"",IFERROR(INDEX(Normal!$Q$2:$U$4,MATCH($V872,Normal!$P$2:$P$4,0),COLUMNS($W872:X872)),"")))</x:f>
      </x:c>
      <x:c r="Y872">
        <x:f>IF(OR($E872&lt;&gt;"市价单",$F872=""),"",IF(IFERROR(INDEX(Normal!$Q$2:$U$4,MATCH($V872,Normal!$P$2:$P$4,0),COLUMNS($W872:Y872)),"")=0,"",IFERROR(INDEX(Normal!$Q$2:$U$4,MATCH($V872,Normal!$P$2:$P$4,0),COLUMNS($W872:Y872)),"")))</x:f>
      </x:c>
      <x:c r="Z872">
        <x:f>IF(OR($E872&lt;&gt;"市价单",$F872=""),"",IF(IFERROR(INDEX(Normal!$Q$2:$U$4,MATCH($V872,Normal!$P$2:$P$4,0),COLUMNS($W872:Z872)),"")=0,"",IFERROR(INDEX(Normal!$Q$2:$U$4,MATCH($V872,Normal!$P$2:$P$4,0),COLUMNS($W872:Z872)),"")))</x:f>
      </x:c>
      <x:c r="AA872">
        <x:f>IF(OR($E872&lt;&gt;"市价单",$F872=""),"",IF(IFERROR(INDEX(Normal!$Q$2:$U$4,MATCH($V872,Normal!$P$2:$P$4,0),COLUMNS($W872:AA872)),"")=0,"",IFERROR(INDEX(Normal!$Q$2:$U$4,MATCH($V872,Normal!$P$2:$P$4,0),COLUMNS($W872:AA872)),"")))</x:f>
      </x:c>
    </x:row>
    <x:row r="873">
      <x:c r="V873" t="str">
        <x:f>IF($F873="","",IF(OR(LEFT(RIGHT("000000"&amp;$F873,6),2)="60",LEFT(RIGHT("000000"&amp;$F873,6),2)="68"),"SH",IF(OR(LEFT(RIGHT("000000"&amp;$F873,6),2)="00",LEFT(RIGHT("000000"&amp;$F873,6),2)="30"),"SZ",IF(OR(LEFT(RIGHT("000000"&amp;$F873,6),2)="43",LEFT(RIGHT("000000"&amp;$F873,6),2)="83",LEFT(RIGHT("000000"&amp;$F873,6),2)="87"),"BJ",""))))</x:f>
      </x:c>
      <x:c r="W873">
        <x:f>IF(OR($E873&lt;&gt;"市价单",$F873=""),"",IF(IFERROR(INDEX(Normal!$Q$2:$U$4,MATCH($V873,Normal!$P$2:$P$4,0),COLUMNS($W873:W873)),"")=0,"",IFERROR(INDEX(Normal!$Q$2:$U$4,MATCH($V873,Normal!$P$2:$P$4,0),COLUMNS($W873:W873)),"")))</x:f>
      </x:c>
      <x:c r="X873">
        <x:f>IF(OR($E873&lt;&gt;"市价单",$F873=""),"",IF(IFERROR(INDEX(Normal!$Q$2:$U$4,MATCH($V873,Normal!$P$2:$P$4,0),COLUMNS($W873:X873)),"")=0,"",IFERROR(INDEX(Normal!$Q$2:$U$4,MATCH($V873,Normal!$P$2:$P$4,0),COLUMNS($W873:X873)),"")))</x:f>
      </x:c>
      <x:c r="Y873">
        <x:f>IF(OR($E873&lt;&gt;"市价单",$F873=""),"",IF(IFERROR(INDEX(Normal!$Q$2:$U$4,MATCH($V873,Normal!$P$2:$P$4,0),COLUMNS($W873:Y873)),"")=0,"",IFERROR(INDEX(Normal!$Q$2:$U$4,MATCH($V873,Normal!$P$2:$P$4,0),COLUMNS($W873:Y873)),"")))</x:f>
      </x:c>
      <x:c r="Z873">
        <x:f>IF(OR($E873&lt;&gt;"市价单",$F873=""),"",IF(IFERROR(INDEX(Normal!$Q$2:$U$4,MATCH($V873,Normal!$P$2:$P$4,0),COLUMNS($W873:Z873)),"")=0,"",IFERROR(INDEX(Normal!$Q$2:$U$4,MATCH($V873,Normal!$P$2:$P$4,0),COLUMNS($W873:Z873)),"")))</x:f>
      </x:c>
      <x:c r="AA873">
        <x:f>IF(OR($E873&lt;&gt;"市价单",$F873=""),"",IF(IFERROR(INDEX(Normal!$Q$2:$U$4,MATCH($V873,Normal!$P$2:$P$4,0),COLUMNS($W873:AA873)),"")=0,"",IFERROR(INDEX(Normal!$Q$2:$U$4,MATCH($V873,Normal!$P$2:$P$4,0),COLUMNS($W873:AA873)),"")))</x:f>
      </x:c>
    </x:row>
    <x:row r="874">
      <x:c r="V874" t="str">
        <x:f>IF($F874="","",IF(OR(LEFT(RIGHT("000000"&amp;$F874,6),2)="60",LEFT(RIGHT("000000"&amp;$F874,6),2)="68"),"SH",IF(OR(LEFT(RIGHT("000000"&amp;$F874,6),2)="00",LEFT(RIGHT("000000"&amp;$F874,6),2)="30"),"SZ",IF(OR(LEFT(RIGHT("000000"&amp;$F874,6),2)="43",LEFT(RIGHT("000000"&amp;$F874,6),2)="83",LEFT(RIGHT("000000"&amp;$F874,6),2)="87"),"BJ",""))))</x:f>
      </x:c>
      <x:c r="W874">
        <x:f>IF(OR($E874&lt;&gt;"市价单",$F874=""),"",IF(IFERROR(INDEX(Normal!$Q$2:$U$4,MATCH($V874,Normal!$P$2:$P$4,0),COLUMNS($W874:W874)),"")=0,"",IFERROR(INDEX(Normal!$Q$2:$U$4,MATCH($V874,Normal!$P$2:$P$4,0),COLUMNS($W874:W874)),"")))</x:f>
      </x:c>
      <x:c r="X874">
        <x:f>IF(OR($E874&lt;&gt;"市价单",$F874=""),"",IF(IFERROR(INDEX(Normal!$Q$2:$U$4,MATCH($V874,Normal!$P$2:$P$4,0),COLUMNS($W874:X874)),"")=0,"",IFERROR(INDEX(Normal!$Q$2:$U$4,MATCH($V874,Normal!$P$2:$P$4,0),COLUMNS($W874:X874)),"")))</x:f>
      </x:c>
      <x:c r="Y874">
        <x:f>IF(OR($E874&lt;&gt;"市价单",$F874=""),"",IF(IFERROR(INDEX(Normal!$Q$2:$U$4,MATCH($V874,Normal!$P$2:$P$4,0),COLUMNS($W874:Y874)),"")=0,"",IFERROR(INDEX(Normal!$Q$2:$U$4,MATCH($V874,Normal!$P$2:$P$4,0),COLUMNS($W874:Y874)),"")))</x:f>
      </x:c>
      <x:c r="Z874">
        <x:f>IF(OR($E874&lt;&gt;"市价单",$F874=""),"",IF(IFERROR(INDEX(Normal!$Q$2:$U$4,MATCH($V874,Normal!$P$2:$P$4,0),COLUMNS($W874:Z874)),"")=0,"",IFERROR(INDEX(Normal!$Q$2:$U$4,MATCH($V874,Normal!$P$2:$P$4,0),COLUMNS($W874:Z874)),"")))</x:f>
      </x:c>
      <x:c r="AA874">
        <x:f>IF(OR($E874&lt;&gt;"市价单",$F874=""),"",IF(IFERROR(INDEX(Normal!$Q$2:$U$4,MATCH($V874,Normal!$P$2:$P$4,0),COLUMNS($W874:AA874)),"")=0,"",IFERROR(INDEX(Normal!$Q$2:$U$4,MATCH($V874,Normal!$P$2:$P$4,0),COLUMNS($W874:AA874)),"")))</x:f>
      </x:c>
    </x:row>
    <x:row r="875">
      <x:c r="V875" t="str">
        <x:f>IF($F875="","",IF(OR(LEFT(RIGHT("000000"&amp;$F875,6),2)="60",LEFT(RIGHT("000000"&amp;$F875,6),2)="68"),"SH",IF(OR(LEFT(RIGHT("000000"&amp;$F875,6),2)="00",LEFT(RIGHT("000000"&amp;$F875,6),2)="30"),"SZ",IF(OR(LEFT(RIGHT("000000"&amp;$F875,6),2)="43",LEFT(RIGHT("000000"&amp;$F875,6),2)="83",LEFT(RIGHT("000000"&amp;$F875,6),2)="87"),"BJ",""))))</x:f>
      </x:c>
      <x:c r="W875">
        <x:f>IF(OR($E875&lt;&gt;"市价单",$F875=""),"",IF(IFERROR(INDEX(Normal!$Q$2:$U$4,MATCH($V875,Normal!$P$2:$P$4,0),COLUMNS($W875:W875)),"")=0,"",IFERROR(INDEX(Normal!$Q$2:$U$4,MATCH($V875,Normal!$P$2:$P$4,0),COLUMNS($W875:W875)),"")))</x:f>
      </x:c>
      <x:c r="X875">
        <x:f>IF(OR($E875&lt;&gt;"市价单",$F875=""),"",IF(IFERROR(INDEX(Normal!$Q$2:$U$4,MATCH($V875,Normal!$P$2:$P$4,0),COLUMNS($W875:X875)),"")=0,"",IFERROR(INDEX(Normal!$Q$2:$U$4,MATCH($V875,Normal!$P$2:$P$4,0),COLUMNS($W875:X875)),"")))</x:f>
      </x:c>
      <x:c r="Y875">
        <x:f>IF(OR($E875&lt;&gt;"市价单",$F875=""),"",IF(IFERROR(INDEX(Normal!$Q$2:$U$4,MATCH($V875,Normal!$P$2:$P$4,0),COLUMNS($W875:Y875)),"")=0,"",IFERROR(INDEX(Normal!$Q$2:$U$4,MATCH($V875,Normal!$P$2:$P$4,0),COLUMNS($W875:Y875)),"")))</x:f>
      </x:c>
      <x:c r="Z875">
        <x:f>IF(OR($E875&lt;&gt;"市价单",$F875=""),"",IF(IFERROR(INDEX(Normal!$Q$2:$U$4,MATCH($V875,Normal!$P$2:$P$4,0),COLUMNS($W875:Z875)),"")=0,"",IFERROR(INDEX(Normal!$Q$2:$U$4,MATCH($V875,Normal!$P$2:$P$4,0),COLUMNS($W875:Z875)),"")))</x:f>
      </x:c>
      <x:c r="AA875">
        <x:f>IF(OR($E875&lt;&gt;"市价单",$F875=""),"",IF(IFERROR(INDEX(Normal!$Q$2:$U$4,MATCH($V875,Normal!$P$2:$P$4,0),COLUMNS($W875:AA875)),"")=0,"",IFERROR(INDEX(Normal!$Q$2:$U$4,MATCH($V875,Normal!$P$2:$P$4,0),COLUMNS($W875:AA875)),"")))</x:f>
      </x:c>
    </x:row>
    <x:row r="876">
      <x:c r="V876" t="str">
        <x:f>IF($F876="","",IF(OR(LEFT(RIGHT("000000"&amp;$F876,6),2)="60",LEFT(RIGHT("000000"&amp;$F876,6),2)="68"),"SH",IF(OR(LEFT(RIGHT("000000"&amp;$F876,6),2)="00",LEFT(RIGHT("000000"&amp;$F876,6),2)="30"),"SZ",IF(OR(LEFT(RIGHT("000000"&amp;$F876,6),2)="43",LEFT(RIGHT("000000"&amp;$F876,6),2)="83",LEFT(RIGHT("000000"&amp;$F876,6),2)="87"),"BJ",""))))</x:f>
      </x:c>
      <x:c r="W876">
        <x:f>IF(OR($E876&lt;&gt;"市价单",$F876=""),"",IF(IFERROR(INDEX(Normal!$Q$2:$U$4,MATCH($V876,Normal!$P$2:$P$4,0),COLUMNS($W876:W876)),"")=0,"",IFERROR(INDEX(Normal!$Q$2:$U$4,MATCH($V876,Normal!$P$2:$P$4,0),COLUMNS($W876:W876)),"")))</x:f>
      </x:c>
      <x:c r="X876">
        <x:f>IF(OR($E876&lt;&gt;"市价单",$F876=""),"",IF(IFERROR(INDEX(Normal!$Q$2:$U$4,MATCH($V876,Normal!$P$2:$P$4,0),COLUMNS($W876:X876)),"")=0,"",IFERROR(INDEX(Normal!$Q$2:$U$4,MATCH($V876,Normal!$P$2:$P$4,0),COLUMNS($W876:X876)),"")))</x:f>
      </x:c>
      <x:c r="Y876">
        <x:f>IF(OR($E876&lt;&gt;"市价单",$F876=""),"",IF(IFERROR(INDEX(Normal!$Q$2:$U$4,MATCH($V876,Normal!$P$2:$P$4,0),COLUMNS($W876:Y876)),"")=0,"",IFERROR(INDEX(Normal!$Q$2:$U$4,MATCH($V876,Normal!$P$2:$P$4,0),COLUMNS($W876:Y876)),"")))</x:f>
      </x:c>
      <x:c r="Z876">
        <x:f>IF(OR($E876&lt;&gt;"市价单",$F876=""),"",IF(IFERROR(INDEX(Normal!$Q$2:$U$4,MATCH($V876,Normal!$P$2:$P$4,0),COLUMNS($W876:Z876)),"")=0,"",IFERROR(INDEX(Normal!$Q$2:$U$4,MATCH($V876,Normal!$P$2:$P$4,0),COLUMNS($W876:Z876)),"")))</x:f>
      </x:c>
      <x:c r="AA876">
        <x:f>IF(OR($E876&lt;&gt;"市价单",$F876=""),"",IF(IFERROR(INDEX(Normal!$Q$2:$U$4,MATCH($V876,Normal!$P$2:$P$4,0),COLUMNS($W876:AA876)),"")=0,"",IFERROR(INDEX(Normal!$Q$2:$U$4,MATCH($V876,Normal!$P$2:$P$4,0),COLUMNS($W876:AA876)),"")))</x:f>
      </x:c>
    </x:row>
    <x:row r="877">
      <x:c r="V877" t="str">
        <x:f>IF($F877="","",IF(OR(LEFT(RIGHT("000000"&amp;$F877,6),2)="60",LEFT(RIGHT("000000"&amp;$F877,6),2)="68"),"SH",IF(OR(LEFT(RIGHT("000000"&amp;$F877,6),2)="00",LEFT(RIGHT("000000"&amp;$F877,6),2)="30"),"SZ",IF(OR(LEFT(RIGHT("000000"&amp;$F877,6),2)="43",LEFT(RIGHT("000000"&amp;$F877,6),2)="83",LEFT(RIGHT("000000"&amp;$F877,6),2)="87"),"BJ",""))))</x:f>
      </x:c>
      <x:c r="W877">
        <x:f>IF(OR($E877&lt;&gt;"市价单",$F877=""),"",IF(IFERROR(INDEX(Normal!$Q$2:$U$4,MATCH($V877,Normal!$P$2:$P$4,0),COLUMNS($W877:W877)),"")=0,"",IFERROR(INDEX(Normal!$Q$2:$U$4,MATCH($V877,Normal!$P$2:$P$4,0),COLUMNS($W877:W877)),"")))</x:f>
      </x:c>
      <x:c r="X877">
        <x:f>IF(OR($E877&lt;&gt;"市价单",$F877=""),"",IF(IFERROR(INDEX(Normal!$Q$2:$U$4,MATCH($V877,Normal!$P$2:$P$4,0),COLUMNS($W877:X877)),"")=0,"",IFERROR(INDEX(Normal!$Q$2:$U$4,MATCH($V877,Normal!$P$2:$P$4,0),COLUMNS($W877:X877)),"")))</x:f>
      </x:c>
      <x:c r="Y877">
        <x:f>IF(OR($E877&lt;&gt;"市价单",$F877=""),"",IF(IFERROR(INDEX(Normal!$Q$2:$U$4,MATCH($V877,Normal!$P$2:$P$4,0),COLUMNS($W877:Y877)),"")=0,"",IFERROR(INDEX(Normal!$Q$2:$U$4,MATCH($V877,Normal!$P$2:$P$4,0),COLUMNS($W877:Y877)),"")))</x:f>
      </x:c>
      <x:c r="Z877">
        <x:f>IF(OR($E877&lt;&gt;"市价单",$F877=""),"",IF(IFERROR(INDEX(Normal!$Q$2:$U$4,MATCH($V877,Normal!$P$2:$P$4,0),COLUMNS($W877:Z877)),"")=0,"",IFERROR(INDEX(Normal!$Q$2:$U$4,MATCH($V877,Normal!$P$2:$P$4,0),COLUMNS($W877:Z877)),"")))</x:f>
      </x:c>
      <x:c r="AA877">
        <x:f>IF(OR($E877&lt;&gt;"市价单",$F877=""),"",IF(IFERROR(INDEX(Normal!$Q$2:$U$4,MATCH($V877,Normal!$P$2:$P$4,0),COLUMNS($W877:AA877)),"")=0,"",IFERROR(INDEX(Normal!$Q$2:$U$4,MATCH($V877,Normal!$P$2:$P$4,0),COLUMNS($W877:AA877)),"")))</x:f>
      </x:c>
    </x:row>
    <x:row r="878">
      <x:c r="V878" t="str">
        <x:f>IF($F878="","",IF(OR(LEFT(RIGHT("000000"&amp;$F878,6),2)="60",LEFT(RIGHT("000000"&amp;$F878,6),2)="68"),"SH",IF(OR(LEFT(RIGHT("000000"&amp;$F878,6),2)="00",LEFT(RIGHT("000000"&amp;$F878,6),2)="30"),"SZ",IF(OR(LEFT(RIGHT("000000"&amp;$F878,6),2)="43",LEFT(RIGHT("000000"&amp;$F878,6),2)="83",LEFT(RIGHT("000000"&amp;$F878,6),2)="87"),"BJ",""))))</x:f>
      </x:c>
      <x:c r="W878">
        <x:f>IF(OR($E878&lt;&gt;"市价单",$F878=""),"",IF(IFERROR(INDEX(Normal!$Q$2:$U$4,MATCH($V878,Normal!$P$2:$P$4,0),COLUMNS($W878:W878)),"")=0,"",IFERROR(INDEX(Normal!$Q$2:$U$4,MATCH($V878,Normal!$P$2:$P$4,0),COLUMNS($W878:W878)),"")))</x:f>
      </x:c>
      <x:c r="X878">
        <x:f>IF(OR($E878&lt;&gt;"市价单",$F878=""),"",IF(IFERROR(INDEX(Normal!$Q$2:$U$4,MATCH($V878,Normal!$P$2:$P$4,0),COLUMNS($W878:X878)),"")=0,"",IFERROR(INDEX(Normal!$Q$2:$U$4,MATCH($V878,Normal!$P$2:$P$4,0),COLUMNS($W878:X878)),"")))</x:f>
      </x:c>
      <x:c r="Y878">
        <x:f>IF(OR($E878&lt;&gt;"市价单",$F878=""),"",IF(IFERROR(INDEX(Normal!$Q$2:$U$4,MATCH($V878,Normal!$P$2:$P$4,0),COLUMNS($W878:Y878)),"")=0,"",IFERROR(INDEX(Normal!$Q$2:$U$4,MATCH($V878,Normal!$P$2:$P$4,0),COLUMNS($W878:Y878)),"")))</x:f>
      </x:c>
      <x:c r="Z878">
        <x:f>IF(OR($E878&lt;&gt;"市价单",$F878=""),"",IF(IFERROR(INDEX(Normal!$Q$2:$U$4,MATCH($V878,Normal!$P$2:$P$4,0),COLUMNS($W878:Z878)),"")=0,"",IFERROR(INDEX(Normal!$Q$2:$U$4,MATCH($V878,Normal!$P$2:$P$4,0),COLUMNS($W878:Z878)),"")))</x:f>
      </x:c>
      <x:c r="AA878">
        <x:f>IF(OR($E878&lt;&gt;"市价单",$F878=""),"",IF(IFERROR(INDEX(Normal!$Q$2:$U$4,MATCH($V878,Normal!$P$2:$P$4,0),COLUMNS($W878:AA878)),"")=0,"",IFERROR(INDEX(Normal!$Q$2:$U$4,MATCH($V878,Normal!$P$2:$P$4,0),COLUMNS($W878:AA878)),"")))</x:f>
      </x:c>
    </x:row>
    <x:row r="879">
      <x:c r="V879" t="str">
        <x:f>IF($F879="","",IF(OR(LEFT(RIGHT("000000"&amp;$F879,6),2)="60",LEFT(RIGHT("000000"&amp;$F879,6),2)="68"),"SH",IF(OR(LEFT(RIGHT("000000"&amp;$F879,6),2)="00",LEFT(RIGHT("000000"&amp;$F879,6),2)="30"),"SZ",IF(OR(LEFT(RIGHT("000000"&amp;$F879,6),2)="43",LEFT(RIGHT("000000"&amp;$F879,6),2)="83",LEFT(RIGHT("000000"&amp;$F879,6),2)="87"),"BJ",""))))</x:f>
      </x:c>
      <x:c r="W879">
        <x:f>IF(OR($E879&lt;&gt;"市价单",$F879=""),"",IF(IFERROR(INDEX(Normal!$Q$2:$U$4,MATCH($V879,Normal!$P$2:$P$4,0),COLUMNS($W879:W879)),"")=0,"",IFERROR(INDEX(Normal!$Q$2:$U$4,MATCH($V879,Normal!$P$2:$P$4,0),COLUMNS($W879:W879)),"")))</x:f>
      </x:c>
      <x:c r="X879">
        <x:f>IF(OR($E879&lt;&gt;"市价单",$F879=""),"",IF(IFERROR(INDEX(Normal!$Q$2:$U$4,MATCH($V879,Normal!$P$2:$P$4,0),COLUMNS($W879:X879)),"")=0,"",IFERROR(INDEX(Normal!$Q$2:$U$4,MATCH($V879,Normal!$P$2:$P$4,0),COLUMNS($W879:X879)),"")))</x:f>
      </x:c>
      <x:c r="Y879">
        <x:f>IF(OR($E879&lt;&gt;"市价单",$F879=""),"",IF(IFERROR(INDEX(Normal!$Q$2:$U$4,MATCH($V879,Normal!$P$2:$P$4,0),COLUMNS($W879:Y879)),"")=0,"",IFERROR(INDEX(Normal!$Q$2:$U$4,MATCH($V879,Normal!$P$2:$P$4,0),COLUMNS($W879:Y879)),"")))</x:f>
      </x:c>
      <x:c r="Z879">
        <x:f>IF(OR($E879&lt;&gt;"市价单",$F879=""),"",IF(IFERROR(INDEX(Normal!$Q$2:$U$4,MATCH($V879,Normal!$P$2:$P$4,0),COLUMNS($W879:Z879)),"")=0,"",IFERROR(INDEX(Normal!$Q$2:$U$4,MATCH($V879,Normal!$P$2:$P$4,0),COLUMNS($W879:Z879)),"")))</x:f>
      </x:c>
      <x:c r="AA879">
        <x:f>IF(OR($E879&lt;&gt;"市价单",$F879=""),"",IF(IFERROR(INDEX(Normal!$Q$2:$U$4,MATCH($V879,Normal!$P$2:$P$4,0),COLUMNS($W879:AA879)),"")=0,"",IFERROR(INDEX(Normal!$Q$2:$U$4,MATCH($V879,Normal!$P$2:$P$4,0),COLUMNS($W879:AA879)),"")))</x:f>
      </x:c>
    </x:row>
    <x:row r="880">
      <x:c r="V880" t="str">
        <x:f>IF($F880="","",IF(OR(LEFT(RIGHT("000000"&amp;$F880,6),2)="60",LEFT(RIGHT("000000"&amp;$F880,6),2)="68"),"SH",IF(OR(LEFT(RIGHT("000000"&amp;$F880,6),2)="00",LEFT(RIGHT("000000"&amp;$F880,6),2)="30"),"SZ",IF(OR(LEFT(RIGHT("000000"&amp;$F880,6),2)="43",LEFT(RIGHT("000000"&amp;$F880,6),2)="83",LEFT(RIGHT("000000"&amp;$F880,6),2)="87"),"BJ",""))))</x:f>
      </x:c>
      <x:c r="W880">
        <x:f>IF(OR($E880&lt;&gt;"市价单",$F880=""),"",IF(IFERROR(INDEX(Normal!$Q$2:$U$4,MATCH($V880,Normal!$P$2:$P$4,0),COLUMNS($W880:W880)),"")=0,"",IFERROR(INDEX(Normal!$Q$2:$U$4,MATCH($V880,Normal!$P$2:$P$4,0),COLUMNS($W880:W880)),"")))</x:f>
      </x:c>
      <x:c r="X880">
        <x:f>IF(OR($E880&lt;&gt;"市价单",$F880=""),"",IF(IFERROR(INDEX(Normal!$Q$2:$U$4,MATCH($V880,Normal!$P$2:$P$4,0),COLUMNS($W880:X880)),"")=0,"",IFERROR(INDEX(Normal!$Q$2:$U$4,MATCH($V880,Normal!$P$2:$P$4,0),COLUMNS($W880:X880)),"")))</x:f>
      </x:c>
      <x:c r="Y880">
        <x:f>IF(OR($E880&lt;&gt;"市价单",$F880=""),"",IF(IFERROR(INDEX(Normal!$Q$2:$U$4,MATCH($V880,Normal!$P$2:$P$4,0),COLUMNS($W880:Y880)),"")=0,"",IFERROR(INDEX(Normal!$Q$2:$U$4,MATCH($V880,Normal!$P$2:$P$4,0),COLUMNS($W880:Y880)),"")))</x:f>
      </x:c>
      <x:c r="Z880">
        <x:f>IF(OR($E880&lt;&gt;"市价单",$F880=""),"",IF(IFERROR(INDEX(Normal!$Q$2:$U$4,MATCH($V880,Normal!$P$2:$P$4,0),COLUMNS($W880:Z880)),"")=0,"",IFERROR(INDEX(Normal!$Q$2:$U$4,MATCH($V880,Normal!$P$2:$P$4,0),COLUMNS($W880:Z880)),"")))</x:f>
      </x:c>
      <x:c r="AA880">
        <x:f>IF(OR($E880&lt;&gt;"市价单",$F880=""),"",IF(IFERROR(INDEX(Normal!$Q$2:$U$4,MATCH($V880,Normal!$P$2:$P$4,0),COLUMNS($W880:AA880)),"")=0,"",IFERROR(INDEX(Normal!$Q$2:$U$4,MATCH($V880,Normal!$P$2:$P$4,0),COLUMNS($W880:AA880)),"")))</x:f>
      </x:c>
    </x:row>
    <x:row r="881">
      <x:c r="V881" t="str">
        <x:f>IF($F881="","",IF(OR(LEFT(RIGHT("000000"&amp;$F881,6),2)="60",LEFT(RIGHT("000000"&amp;$F881,6),2)="68"),"SH",IF(OR(LEFT(RIGHT("000000"&amp;$F881,6),2)="00",LEFT(RIGHT("000000"&amp;$F881,6),2)="30"),"SZ",IF(OR(LEFT(RIGHT("000000"&amp;$F881,6),2)="43",LEFT(RIGHT("000000"&amp;$F881,6),2)="83",LEFT(RIGHT("000000"&amp;$F881,6),2)="87"),"BJ",""))))</x:f>
      </x:c>
      <x:c r="W881">
        <x:f>IF(OR($E881&lt;&gt;"市价单",$F881=""),"",IF(IFERROR(INDEX(Normal!$Q$2:$U$4,MATCH($V881,Normal!$P$2:$P$4,0),COLUMNS($W881:W881)),"")=0,"",IFERROR(INDEX(Normal!$Q$2:$U$4,MATCH($V881,Normal!$P$2:$P$4,0),COLUMNS($W881:W881)),"")))</x:f>
      </x:c>
      <x:c r="X881">
        <x:f>IF(OR($E881&lt;&gt;"市价单",$F881=""),"",IF(IFERROR(INDEX(Normal!$Q$2:$U$4,MATCH($V881,Normal!$P$2:$P$4,0),COLUMNS($W881:X881)),"")=0,"",IFERROR(INDEX(Normal!$Q$2:$U$4,MATCH($V881,Normal!$P$2:$P$4,0),COLUMNS($W881:X881)),"")))</x:f>
      </x:c>
      <x:c r="Y881">
        <x:f>IF(OR($E881&lt;&gt;"市价单",$F881=""),"",IF(IFERROR(INDEX(Normal!$Q$2:$U$4,MATCH($V881,Normal!$P$2:$P$4,0),COLUMNS($W881:Y881)),"")=0,"",IFERROR(INDEX(Normal!$Q$2:$U$4,MATCH($V881,Normal!$P$2:$P$4,0),COLUMNS($W881:Y881)),"")))</x:f>
      </x:c>
      <x:c r="Z881">
        <x:f>IF(OR($E881&lt;&gt;"市价单",$F881=""),"",IF(IFERROR(INDEX(Normal!$Q$2:$U$4,MATCH($V881,Normal!$P$2:$P$4,0),COLUMNS($W881:Z881)),"")=0,"",IFERROR(INDEX(Normal!$Q$2:$U$4,MATCH($V881,Normal!$P$2:$P$4,0),COLUMNS($W881:Z881)),"")))</x:f>
      </x:c>
      <x:c r="AA881">
        <x:f>IF(OR($E881&lt;&gt;"市价单",$F881=""),"",IF(IFERROR(INDEX(Normal!$Q$2:$U$4,MATCH($V881,Normal!$P$2:$P$4,0),COLUMNS($W881:AA881)),"")=0,"",IFERROR(INDEX(Normal!$Q$2:$U$4,MATCH($V881,Normal!$P$2:$P$4,0),COLUMNS($W881:AA881)),"")))</x:f>
      </x:c>
    </x:row>
    <x:row r="882">
      <x:c r="V882" t="str">
        <x:f>IF($F882="","",IF(OR(LEFT(RIGHT("000000"&amp;$F882,6),2)="60",LEFT(RIGHT("000000"&amp;$F882,6),2)="68"),"SH",IF(OR(LEFT(RIGHT("000000"&amp;$F882,6),2)="00",LEFT(RIGHT("000000"&amp;$F882,6),2)="30"),"SZ",IF(OR(LEFT(RIGHT("000000"&amp;$F882,6),2)="43",LEFT(RIGHT("000000"&amp;$F882,6),2)="83",LEFT(RIGHT("000000"&amp;$F882,6),2)="87"),"BJ",""))))</x:f>
      </x:c>
      <x:c r="W882">
        <x:f>IF(OR($E882&lt;&gt;"市价单",$F882=""),"",IF(IFERROR(INDEX(Normal!$Q$2:$U$4,MATCH($V882,Normal!$P$2:$P$4,0),COLUMNS($W882:W882)),"")=0,"",IFERROR(INDEX(Normal!$Q$2:$U$4,MATCH($V882,Normal!$P$2:$P$4,0),COLUMNS($W882:W882)),"")))</x:f>
      </x:c>
      <x:c r="X882">
        <x:f>IF(OR($E882&lt;&gt;"市价单",$F882=""),"",IF(IFERROR(INDEX(Normal!$Q$2:$U$4,MATCH($V882,Normal!$P$2:$P$4,0),COLUMNS($W882:X882)),"")=0,"",IFERROR(INDEX(Normal!$Q$2:$U$4,MATCH($V882,Normal!$P$2:$P$4,0),COLUMNS($W882:X882)),"")))</x:f>
      </x:c>
      <x:c r="Y882">
        <x:f>IF(OR($E882&lt;&gt;"市价单",$F882=""),"",IF(IFERROR(INDEX(Normal!$Q$2:$U$4,MATCH($V882,Normal!$P$2:$P$4,0),COLUMNS($W882:Y882)),"")=0,"",IFERROR(INDEX(Normal!$Q$2:$U$4,MATCH($V882,Normal!$P$2:$P$4,0),COLUMNS($W882:Y882)),"")))</x:f>
      </x:c>
      <x:c r="Z882">
        <x:f>IF(OR($E882&lt;&gt;"市价单",$F882=""),"",IF(IFERROR(INDEX(Normal!$Q$2:$U$4,MATCH($V882,Normal!$P$2:$P$4,0),COLUMNS($W882:Z882)),"")=0,"",IFERROR(INDEX(Normal!$Q$2:$U$4,MATCH($V882,Normal!$P$2:$P$4,0),COLUMNS($W882:Z882)),"")))</x:f>
      </x:c>
      <x:c r="AA882">
        <x:f>IF(OR($E882&lt;&gt;"市价单",$F882=""),"",IF(IFERROR(INDEX(Normal!$Q$2:$U$4,MATCH($V882,Normal!$P$2:$P$4,0),COLUMNS($W882:AA882)),"")=0,"",IFERROR(INDEX(Normal!$Q$2:$U$4,MATCH($V882,Normal!$P$2:$P$4,0),COLUMNS($W882:AA882)),"")))</x:f>
      </x:c>
    </x:row>
    <x:row r="883">
      <x:c r="V883" t="str">
        <x:f>IF($F883="","",IF(OR(LEFT(RIGHT("000000"&amp;$F883,6),2)="60",LEFT(RIGHT("000000"&amp;$F883,6),2)="68"),"SH",IF(OR(LEFT(RIGHT("000000"&amp;$F883,6),2)="00",LEFT(RIGHT("000000"&amp;$F883,6),2)="30"),"SZ",IF(OR(LEFT(RIGHT("000000"&amp;$F883,6),2)="43",LEFT(RIGHT("000000"&amp;$F883,6),2)="83",LEFT(RIGHT("000000"&amp;$F883,6),2)="87"),"BJ",""))))</x:f>
      </x:c>
      <x:c r="W883">
        <x:f>IF(OR($E883&lt;&gt;"市价单",$F883=""),"",IF(IFERROR(INDEX(Normal!$Q$2:$U$4,MATCH($V883,Normal!$P$2:$P$4,0),COLUMNS($W883:W883)),"")=0,"",IFERROR(INDEX(Normal!$Q$2:$U$4,MATCH($V883,Normal!$P$2:$P$4,0),COLUMNS($W883:W883)),"")))</x:f>
      </x:c>
      <x:c r="X883">
        <x:f>IF(OR($E883&lt;&gt;"市价单",$F883=""),"",IF(IFERROR(INDEX(Normal!$Q$2:$U$4,MATCH($V883,Normal!$P$2:$P$4,0),COLUMNS($W883:X883)),"")=0,"",IFERROR(INDEX(Normal!$Q$2:$U$4,MATCH($V883,Normal!$P$2:$P$4,0),COLUMNS($W883:X883)),"")))</x:f>
      </x:c>
      <x:c r="Y883">
        <x:f>IF(OR($E883&lt;&gt;"市价单",$F883=""),"",IF(IFERROR(INDEX(Normal!$Q$2:$U$4,MATCH($V883,Normal!$P$2:$P$4,0),COLUMNS($W883:Y883)),"")=0,"",IFERROR(INDEX(Normal!$Q$2:$U$4,MATCH($V883,Normal!$P$2:$P$4,0),COLUMNS($W883:Y883)),"")))</x:f>
      </x:c>
      <x:c r="Z883">
        <x:f>IF(OR($E883&lt;&gt;"市价单",$F883=""),"",IF(IFERROR(INDEX(Normal!$Q$2:$U$4,MATCH($V883,Normal!$P$2:$P$4,0),COLUMNS($W883:Z883)),"")=0,"",IFERROR(INDEX(Normal!$Q$2:$U$4,MATCH($V883,Normal!$P$2:$P$4,0),COLUMNS($W883:Z883)),"")))</x:f>
      </x:c>
      <x:c r="AA883">
        <x:f>IF(OR($E883&lt;&gt;"市价单",$F883=""),"",IF(IFERROR(INDEX(Normal!$Q$2:$U$4,MATCH($V883,Normal!$P$2:$P$4,0),COLUMNS($W883:AA883)),"")=0,"",IFERROR(INDEX(Normal!$Q$2:$U$4,MATCH($V883,Normal!$P$2:$P$4,0),COLUMNS($W883:AA883)),"")))</x:f>
      </x:c>
    </x:row>
    <x:row r="884">
      <x:c r="V884" t="str">
        <x:f>IF($F884="","",IF(OR(LEFT(RIGHT("000000"&amp;$F884,6),2)="60",LEFT(RIGHT("000000"&amp;$F884,6),2)="68"),"SH",IF(OR(LEFT(RIGHT("000000"&amp;$F884,6),2)="00",LEFT(RIGHT("000000"&amp;$F884,6),2)="30"),"SZ",IF(OR(LEFT(RIGHT("000000"&amp;$F884,6),2)="43",LEFT(RIGHT("000000"&amp;$F884,6),2)="83",LEFT(RIGHT("000000"&amp;$F884,6),2)="87"),"BJ",""))))</x:f>
      </x:c>
      <x:c r="W884">
        <x:f>IF(OR($E884&lt;&gt;"市价单",$F884=""),"",IF(IFERROR(INDEX(Normal!$Q$2:$U$4,MATCH($V884,Normal!$P$2:$P$4,0),COLUMNS($W884:W884)),"")=0,"",IFERROR(INDEX(Normal!$Q$2:$U$4,MATCH($V884,Normal!$P$2:$P$4,0),COLUMNS($W884:W884)),"")))</x:f>
      </x:c>
      <x:c r="X884">
        <x:f>IF(OR($E884&lt;&gt;"市价单",$F884=""),"",IF(IFERROR(INDEX(Normal!$Q$2:$U$4,MATCH($V884,Normal!$P$2:$P$4,0),COLUMNS($W884:X884)),"")=0,"",IFERROR(INDEX(Normal!$Q$2:$U$4,MATCH($V884,Normal!$P$2:$P$4,0),COLUMNS($W884:X884)),"")))</x:f>
      </x:c>
      <x:c r="Y884">
        <x:f>IF(OR($E884&lt;&gt;"市价单",$F884=""),"",IF(IFERROR(INDEX(Normal!$Q$2:$U$4,MATCH($V884,Normal!$P$2:$P$4,0),COLUMNS($W884:Y884)),"")=0,"",IFERROR(INDEX(Normal!$Q$2:$U$4,MATCH($V884,Normal!$P$2:$P$4,0),COLUMNS($W884:Y884)),"")))</x:f>
      </x:c>
      <x:c r="Z884">
        <x:f>IF(OR($E884&lt;&gt;"市价单",$F884=""),"",IF(IFERROR(INDEX(Normal!$Q$2:$U$4,MATCH($V884,Normal!$P$2:$P$4,0),COLUMNS($W884:Z884)),"")=0,"",IFERROR(INDEX(Normal!$Q$2:$U$4,MATCH($V884,Normal!$P$2:$P$4,0),COLUMNS($W884:Z884)),"")))</x:f>
      </x:c>
      <x:c r="AA884">
        <x:f>IF(OR($E884&lt;&gt;"市价单",$F884=""),"",IF(IFERROR(INDEX(Normal!$Q$2:$U$4,MATCH($V884,Normal!$P$2:$P$4,0),COLUMNS($W884:AA884)),"")=0,"",IFERROR(INDEX(Normal!$Q$2:$U$4,MATCH($V884,Normal!$P$2:$P$4,0),COLUMNS($W884:AA884)),"")))</x:f>
      </x:c>
    </x:row>
    <x:row r="885">
      <x:c r="V885" t="str">
        <x:f>IF($F885="","",IF(OR(LEFT(RIGHT("000000"&amp;$F885,6),2)="60",LEFT(RIGHT("000000"&amp;$F885,6),2)="68"),"SH",IF(OR(LEFT(RIGHT("000000"&amp;$F885,6),2)="00",LEFT(RIGHT("000000"&amp;$F885,6),2)="30"),"SZ",IF(OR(LEFT(RIGHT("000000"&amp;$F885,6),2)="43",LEFT(RIGHT("000000"&amp;$F885,6),2)="83",LEFT(RIGHT("000000"&amp;$F885,6),2)="87"),"BJ",""))))</x:f>
      </x:c>
      <x:c r="W885">
        <x:f>IF(OR($E885&lt;&gt;"市价单",$F885=""),"",IF(IFERROR(INDEX(Normal!$Q$2:$U$4,MATCH($V885,Normal!$P$2:$P$4,0),COLUMNS($W885:W885)),"")=0,"",IFERROR(INDEX(Normal!$Q$2:$U$4,MATCH($V885,Normal!$P$2:$P$4,0),COLUMNS($W885:W885)),"")))</x:f>
      </x:c>
      <x:c r="X885">
        <x:f>IF(OR($E885&lt;&gt;"市价单",$F885=""),"",IF(IFERROR(INDEX(Normal!$Q$2:$U$4,MATCH($V885,Normal!$P$2:$P$4,0),COLUMNS($W885:X885)),"")=0,"",IFERROR(INDEX(Normal!$Q$2:$U$4,MATCH($V885,Normal!$P$2:$P$4,0),COLUMNS($W885:X885)),"")))</x:f>
      </x:c>
      <x:c r="Y885">
        <x:f>IF(OR($E885&lt;&gt;"市价单",$F885=""),"",IF(IFERROR(INDEX(Normal!$Q$2:$U$4,MATCH($V885,Normal!$P$2:$P$4,0),COLUMNS($W885:Y885)),"")=0,"",IFERROR(INDEX(Normal!$Q$2:$U$4,MATCH($V885,Normal!$P$2:$P$4,0),COLUMNS($W885:Y885)),"")))</x:f>
      </x:c>
      <x:c r="Z885">
        <x:f>IF(OR($E885&lt;&gt;"市价单",$F885=""),"",IF(IFERROR(INDEX(Normal!$Q$2:$U$4,MATCH($V885,Normal!$P$2:$P$4,0),COLUMNS($W885:Z885)),"")=0,"",IFERROR(INDEX(Normal!$Q$2:$U$4,MATCH($V885,Normal!$P$2:$P$4,0),COLUMNS($W885:Z885)),"")))</x:f>
      </x:c>
      <x:c r="AA885">
        <x:f>IF(OR($E885&lt;&gt;"市价单",$F885=""),"",IF(IFERROR(INDEX(Normal!$Q$2:$U$4,MATCH($V885,Normal!$P$2:$P$4,0),COLUMNS($W885:AA885)),"")=0,"",IFERROR(INDEX(Normal!$Q$2:$U$4,MATCH($V885,Normal!$P$2:$P$4,0),COLUMNS($W885:AA885)),"")))</x:f>
      </x:c>
    </x:row>
    <x:row r="886">
      <x:c r="V886" t="str">
        <x:f>IF($F886="","",IF(OR(LEFT(RIGHT("000000"&amp;$F886,6),2)="60",LEFT(RIGHT("000000"&amp;$F886,6),2)="68"),"SH",IF(OR(LEFT(RIGHT("000000"&amp;$F886,6),2)="00",LEFT(RIGHT("000000"&amp;$F886,6),2)="30"),"SZ",IF(OR(LEFT(RIGHT("000000"&amp;$F886,6),2)="43",LEFT(RIGHT("000000"&amp;$F886,6),2)="83",LEFT(RIGHT("000000"&amp;$F886,6),2)="87"),"BJ",""))))</x:f>
      </x:c>
      <x:c r="W886">
        <x:f>IF(OR($E886&lt;&gt;"市价单",$F886=""),"",IF(IFERROR(INDEX(Normal!$Q$2:$U$4,MATCH($V886,Normal!$P$2:$P$4,0),COLUMNS($W886:W886)),"")=0,"",IFERROR(INDEX(Normal!$Q$2:$U$4,MATCH($V886,Normal!$P$2:$P$4,0),COLUMNS($W886:W886)),"")))</x:f>
      </x:c>
      <x:c r="X886">
        <x:f>IF(OR($E886&lt;&gt;"市价单",$F886=""),"",IF(IFERROR(INDEX(Normal!$Q$2:$U$4,MATCH($V886,Normal!$P$2:$P$4,0),COLUMNS($W886:X886)),"")=0,"",IFERROR(INDEX(Normal!$Q$2:$U$4,MATCH($V886,Normal!$P$2:$P$4,0),COLUMNS($W886:X886)),"")))</x:f>
      </x:c>
      <x:c r="Y886">
        <x:f>IF(OR($E886&lt;&gt;"市价单",$F886=""),"",IF(IFERROR(INDEX(Normal!$Q$2:$U$4,MATCH($V886,Normal!$P$2:$P$4,0),COLUMNS($W886:Y886)),"")=0,"",IFERROR(INDEX(Normal!$Q$2:$U$4,MATCH($V886,Normal!$P$2:$P$4,0),COLUMNS($W886:Y886)),"")))</x:f>
      </x:c>
      <x:c r="Z886">
        <x:f>IF(OR($E886&lt;&gt;"市价单",$F886=""),"",IF(IFERROR(INDEX(Normal!$Q$2:$U$4,MATCH($V886,Normal!$P$2:$P$4,0),COLUMNS($W886:Z886)),"")=0,"",IFERROR(INDEX(Normal!$Q$2:$U$4,MATCH($V886,Normal!$P$2:$P$4,0),COLUMNS($W886:Z886)),"")))</x:f>
      </x:c>
      <x:c r="AA886">
        <x:f>IF(OR($E886&lt;&gt;"市价单",$F886=""),"",IF(IFERROR(INDEX(Normal!$Q$2:$U$4,MATCH($V886,Normal!$P$2:$P$4,0),COLUMNS($W886:AA886)),"")=0,"",IFERROR(INDEX(Normal!$Q$2:$U$4,MATCH($V886,Normal!$P$2:$P$4,0),COLUMNS($W886:AA886)),"")))</x:f>
      </x:c>
    </x:row>
    <x:row r="887">
      <x:c r="V887" t="str">
        <x:f>IF($F887="","",IF(OR(LEFT(RIGHT("000000"&amp;$F887,6),2)="60",LEFT(RIGHT("000000"&amp;$F887,6),2)="68"),"SH",IF(OR(LEFT(RIGHT("000000"&amp;$F887,6),2)="00",LEFT(RIGHT("000000"&amp;$F887,6),2)="30"),"SZ",IF(OR(LEFT(RIGHT("000000"&amp;$F887,6),2)="43",LEFT(RIGHT("000000"&amp;$F887,6),2)="83",LEFT(RIGHT("000000"&amp;$F887,6),2)="87"),"BJ",""))))</x:f>
      </x:c>
      <x:c r="W887">
        <x:f>IF(OR($E887&lt;&gt;"市价单",$F887=""),"",IF(IFERROR(INDEX(Normal!$Q$2:$U$4,MATCH($V887,Normal!$P$2:$P$4,0),COLUMNS($W887:W887)),"")=0,"",IFERROR(INDEX(Normal!$Q$2:$U$4,MATCH($V887,Normal!$P$2:$P$4,0),COLUMNS($W887:W887)),"")))</x:f>
      </x:c>
      <x:c r="X887">
        <x:f>IF(OR($E887&lt;&gt;"市价单",$F887=""),"",IF(IFERROR(INDEX(Normal!$Q$2:$U$4,MATCH($V887,Normal!$P$2:$P$4,0),COLUMNS($W887:X887)),"")=0,"",IFERROR(INDEX(Normal!$Q$2:$U$4,MATCH($V887,Normal!$P$2:$P$4,0),COLUMNS($W887:X887)),"")))</x:f>
      </x:c>
      <x:c r="Y887">
        <x:f>IF(OR($E887&lt;&gt;"市价单",$F887=""),"",IF(IFERROR(INDEX(Normal!$Q$2:$U$4,MATCH($V887,Normal!$P$2:$P$4,0),COLUMNS($W887:Y887)),"")=0,"",IFERROR(INDEX(Normal!$Q$2:$U$4,MATCH($V887,Normal!$P$2:$P$4,0),COLUMNS($W887:Y887)),"")))</x:f>
      </x:c>
      <x:c r="Z887">
        <x:f>IF(OR($E887&lt;&gt;"市价单",$F887=""),"",IF(IFERROR(INDEX(Normal!$Q$2:$U$4,MATCH($V887,Normal!$P$2:$P$4,0),COLUMNS($W887:Z887)),"")=0,"",IFERROR(INDEX(Normal!$Q$2:$U$4,MATCH($V887,Normal!$P$2:$P$4,0),COLUMNS($W887:Z887)),"")))</x:f>
      </x:c>
      <x:c r="AA887">
        <x:f>IF(OR($E887&lt;&gt;"市价单",$F887=""),"",IF(IFERROR(INDEX(Normal!$Q$2:$U$4,MATCH($V887,Normal!$P$2:$P$4,0),COLUMNS($W887:AA887)),"")=0,"",IFERROR(INDEX(Normal!$Q$2:$U$4,MATCH($V887,Normal!$P$2:$P$4,0),COLUMNS($W887:AA887)),"")))</x:f>
      </x:c>
    </x:row>
    <x:row r="888">
      <x:c r="V888" t="str">
        <x:f>IF($F888="","",IF(OR(LEFT(RIGHT("000000"&amp;$F888,6),2)="60",LEFT(RIGHT("000000"&amp;$F888,6),2)="68"),"SH",IF(OR(LEFT(RIGHT("000000"&amp;$F888,6),2)="00",LEFT(RIGHT("000000"&amp;$F888,6),2)="30"),"SZ",IF(OR(LEFT(RIGHT("000000"&amp;$F888,6),2)="43",LEFT(RIGHT("000000"&amp;$F888,6),2)="83",LEFT(RIGHT("000000"&amp;$F888,6),2)="87"),"BJ",""))))</x:f>
      </x:c>
      <x:c r="W888">
        <x:f>IF(OR($E888&lt;&gt;"市价单",$F888=""),"",IF(IFERROR(INDEX(Normal!$Q$2:$U$4,MATCH($V888,Normal!$P$2:$P$4,0),COLUMNS($W888:W888)),"")=0,"",IFERROR(INDEX(Normal!$Q$2:$U$4,MATCH($V888,Normal!$P$2:$P$4,0),COLUMNS($W888:W888)),"")))</x:f>
      </x:c>
      <x:c r="X888">
        <x:f>IF(OR($E888&lt;&gt;"市价单",$F888=""),"",IF(IFERROR(INDEX(Normal!$Q$2:$U$4,MATCH($V888,Normal!$P$2:$P$4,0),COLUMNS($W888:X888)),"")=0,"",IFERROR(INDEX(Normal!$Q$2:$U$4,MATCH($V888,Normal!$P$2:$P$4,0),COLUMNS($W888:X888)),"")))</x:f>
      </x:c>
      <x:c r="Y888">
        <x:f>IF(OR($E888&lt;&gt;"市价单",$F888=""),"",IF(IFERROR(INDEX(Normal!$Q$2:$U$4,MATCH($V888,Normal!$P$2:$P$4,0),COLUMNS($W888:Y888)),"")=0,"",IFERROR(INDEX(Normal!$Q$2:$U$4,MATCH($V888,Normal!$P$2:$P$4,0),COLUMNS($W888:Y888)),"")))</x:f>
      </x:c>
      <x:c r="Z888">
        <x:f>IF(OR($E888&lt;&gt;"市价单",$F888=""),"",IF(IFERROR(INDEX(Normal!$Q$2:$U$4,MATCH($V888,Normal!$P$2:$P$4,0),COLUMNS($W888:Z888)),"")=0,"",IFERROR(INDEX(Normal!$Q$2:$U$4,MATCH($V888,Normal!$P$2:$P$4,0),COLUMNS($W888:Z888)),"")))</x:f>
      </x:c>
      <x:c r="AA888">
        <x:f>IF(OR($E888&lt;&gt;"市价单",$F888=""),"",IF(IFERROR(INDEX(Normal!$Q$2:$U$4,MATCH($V888,Normal!$P$2:$P$4,0),COLUMNS($W888:AA888)),"")=0,"",IFERROR(INDEX(Normal!$Q$2:$U$4,MATCH($V888,Normal!$P$2:$P$4,0),COLUMNS($W888:AA888)),"")))</x:f>
      </x:c>
    </x:row>
    <x:row r="889">
      <x:c r="V889" t="str">
        <x:f>IF($F889="","",IF(OR(LEFT(RIGHT("000000"&amp;$F889,6),2)="60",LEFT(RIGHT("000000"&amp;$F889,6),2)="68"),"SH",IF(OR(LEFT(RIGHT("000000"&amp;$F889,6),2)="00",LEFT(RIGHT("000000"&amp;$F889,6),2)="30"),"SZ",IF(OR(LEFT(RIGHT("000000"&amp;$F889,6),2)="43",LEFT(RIGHT("000000"&amp;$F889,6),2)="83",LEFT(RIGHT("000000"&amp;$F889,6),2)="87"),"BJ",""))))</x:f>
      </x:c>
      <x:c r="W889">
        <x:f>IF(OR($E889&lt;&gt;"市价单",$F889=""),"",IF(IFERROR(INDEX(Normal!$Q$2:$U$4,MATCH($V889,Normal!$P$2:$P$4,0),COLUMNS($W889:W889)),"")=0,"",IFERROR(INDEX(Normal!$Q$2:$U$4,MATCH($V889,Normal!$P$2:$P$4,0),COLUMNS($W889:W889)),"")))</x:f>
      </x:c>
      <x:c r="X889">
        <x:f>IF(OR($E889&lt;&gt;"市价单",$F889=""),"",IF(IFERROR(INDEX(Normal!$Q$2:$U$4,MATCH($V889,Normal!$P$2:$P$4,0),COLUMNS($W889:X889)),"")=0,"",IFERROR(INDEX(Normal!$Q$2:$U$4,MATCH($V889,Normal!$P$2:$P$4,0),COLUMNS($W889:X889)),"")))</x:f>
      </x:c>
      <x:c r="Y889">
        <x:f>IF(OR($E889&lt;&gt;"市价单",$F889=""),"",IF(IFERROR(INDEX(Normal!$Q$2:$U$4,MATCH($V889,Normal!$P$2:$P$4,0),COLUMNS($W889:Y889)),"")=0,"",IFERROR(INDEX(Normal!$Q$2:$U$4,MATCH($V889,Normal!$P$2:$P$4,0),COLUMNS($W889:Y889)),"")))</x:f>
      </x:c>
      <x:c r="Z889">
        <x:f>IF(OR($E889&lt;&gt;"市价单",$F889=""),"",IF(IFERROR(INDEX(Normal!$Q$2:$U$4,MATCH($V889,Normal!$P$2:$P$4,0),COLUMNS($W889:Z889)),"")=0,"",IFERROR(INDEX(Normal!$Q$2:$U$4,MATCH($V889,Normal!$P$2:$P$4,0),COLUMNS($W889:Z889)),"")))</x:f>
      </x:c>
      <x:c r="AA889">
        <x:f>IF(OR($E889&lt;&gt;"市价单",$F889=""),"",IF(IFERROR(INDEX(Normal!$Q$2:$U$4,MATCH($V889,Normal!$P$2:$P$4,0),COLUMNS($W889:AA889)),"")=0,"",IFERROR(INDEX(Normal!$Q$2:$U$4,MATCH($V889,Normal!$P$2:$P$4,0),COLUMNS($W889:AA889)),"")))</x:f>
      </x:c>
    </x:row>
    <x:row r="890">
      <x:c r="V890" t="str">
        <x:f>IF($F890="","",IF(OR(LEFT(RIGHT("000000"&amp;$F890,6),2)="60",LEFT(RIGHT("000000"&amp;$F890,6),2)="68"),"SH",IF(OR(LEFT(RIGHT("000000"&amp;$F890,6),2)="00",LEFT(RIGHT("000000"&amp;$F890,6),2)="30"),"SZ",IF(OR(LEFT(RIGHT("000000"&amp;$F890,6),2)="43",LEFT(RIGHT("000000"&amp;$F890,6),2)="83",LEFT(RIGHT("000000"&amp;$F890,6),2)="87"),"BJ",""))))</x:f>
      </x:c>
      <x:c r="W890">
        <x:f>IF(OR($E890&lt;&gt;"市价单",$F890=""),"",IF(IFERROR(INDEX(Normal!$Q$2:$U$4,MATCH($V890,Normal!$P$2:$P$4,0),COLUMNS($W890:W890)),"")=0,"",IFERROR(INDEX(Normal!$Q$2:$U$4,MATCH($V890,Normal!$P$2:$P$4,0),COLUMNS($W890:W890)),"")))</x:f>
      </x:c>
      <x:c r="X890">
        <x:f>IF(OR($E890&lt;&gt;"市价单",$F890=""),"",IF(IFERROR(INDEX(Normal!$Q$2:$U$4,MATCH($V890,Normal!$P$2:$P$4,0),COLUMNS($W890:X890)),"")=0,"",IFERROR(INDEX(Normal!$Q$2:$U$4,MATCH($V890,Normal!$P$2:$P$4,0),COLUMNS($W890:X890)),"")))</x:f>
      </x:c>
      <x:c r="Y890">
        <x:f>IF(OR($E890&lt;&gt;"市价单",$F890=""),"",IF(IFERROR(INDEX(Normal!$Q$2:$U$4,MATCH($V890,Normal!$P$2:$P$4,0),COLUMNS($W890:Y890)),"")=0,"",IFERROR(INDEX(Normal!$Q$2:$U$4,MATCH($V890,Normal!$P$2:$P$4,0),COLUMNS($W890:Y890)),"")))</x:f>
      </x:c>
      <x:c r="Z890">
        <x:f>IF(OR($E890&lt;&gt;"市价单",$F890=""),"",IF(IFERROR(INDEX(Normal!$Q$2:$U$4,MATCH($V890,Normal!$P$2:$P$4,0),COLUMNS($W890:Z890)),"")=0,"",IFERROR(INDEX(Normal!$Q$2:$U$4,MATCH($V890,Normal!$P$2:$P$4,0),COLUMNS($W890:Z890)),"")))</x:f>
      </x:c>
      <x:c r="AA890">
        <x:f>IF(OR($E890&lt;&gt;"市价单",$F890=""),"",IF(IFERROR(INDEX(Normal!$Q$2:$U$4,MATCH($V890,Normal!$P$2:$P$4,0),COLUMNS($W890:AA890)),"")=0,"",IFERROR(INDEX(Normal!$Q$2:$U$4,MATCH($V890,Normal!$P$2:$P$4,0),COLUMNS($W890:AA890)),"")))</x:f>
      </x:c>
    </x:row>
    <x:row r="891">
      <x:c r="V891" t="str">
        <x:f>IF($F891="","",IF(OR(LEFT(RIGHT("000000"&amp;$F891,6),2)="60",LEFT(RIGHT("000000"&amp;$F891,6),2)="68"),"SH",IF(OR(LEFT(RIGHT("000000"&amp;$F891,6),2)="00",LEFT(RIGHT("000000"&amp;$F891,6),2)="30"),"SZ",IF(OR(LEFT(RIGHT("000000"&amp;$F891,6),2)="43",LEFT(RIGHT("000000"&amp;$F891,6),2)="83",LEFT(RIGHT("000000"&amp;$F891,6),2)="87"),"BJ",""))))</x:f>
      </x:c>
      <x:c r="W891">
        <x:f>IF(OR($E891&lt;&gt;"市价单",$F891=""),"",IF(IFERROR(INDEX(Normal!$Q$2:$U$4,MATCH($V891,Normal!$P$2:$P$4,0),COLUMNS($W891:W891)),"")=0,"",IFERROR(INDEX(Normal!$Q$2:$U$4,MATCH($V891,Normal!$P$2:$P$4,0),COLUMNS($W891:W891)),"")))</x:f>
      </x:c>
      <x:c r="X891">
        <x:f>IF(OR($E891&lt;&gt;"市价单",$F891=""),"",IF(IFERROR(INDEX(Normal!$Q$2:$U$4,MATCH($V891,Normal!$P$2:$P$4,0),COLUMNS($W891:X891)),"")=0,"",IFERROR(INDEX(Normal!$Q$2:$U$4,MATCH($V891,Normal!$P$2:$P$4,0),COLUMNS($W891:X891)),"")))</x:f>
      </x:c>
      <x:c r="Y891">
        <x:f>IF(OR($E891&lt;&gt;"市价单",$F891=""),"",IF(IFERROR(INDEX(Normal!$Q$2:$U$4,MATCH($V891,Normal!$P$2:$P$4,0),COLUMNS($W891:Y891)),"")=0,"",IFERROR(INDEX(Normal!$Q$2:$U$4,MATCH($V891,Normal!$P$2:$P$4,0),COLUMNS($W891:Y891)),"")))</x:f>
      </x:c>
      <x:c r="Z891">
        <x:f>IF(OR($E891&lt;&gt;"市价单",$F891=""),"",IF(IFERROR(INDEX(Normal!$Q$2:$U$4,MATCH($V891,Normal!$P$2:$P$4,0),COLUMNS($W891:Z891)),"")=0,"",IFERROR(INDEX(Normal!$Q$2:$U$4,MATCH($V891,Normal!$P$2:$P$4,0),COLUMNS($W891:Z891)),"")))</x:f>
      </x:c>
      <x:c r="AA891">
        <x:f>IF(OR($E891&lt;&gt;"市价单",$F891=""),"",IF(IFERROR(INDEX(Normal!$Q$2:$U$4,MATCH($V891,Normal!$P$2:$P$4,0),COLUMNS($W891:AA891)),"")=0,"",IFERROR(INDEX(Normal!$Q$2:$U$4,MATCH($V891,Normal!$P$2:$P$4,0),COLUMNS($W891:AA891)),"")))</x:f>
      </x:c>
    </x:row>
    <x:row r="892">
      <x:c r="V892" t="str">
        <x:f>IF($F892="","",IF(OR(LEFT(RIGHT("000000"&amp;$F892,6),2)="60",LEFT(RIGHT("000000"&amp;$F892,6),2)="68"),"SH",IF(OR(LEFT(RIGHT("000000"&amp;$F892,6),2)="00",LEFT(RIGHT("000000"&amp;$F892,6),2)="30"),"SZ",IF(OR(LEFT(RIGHT("000000"&amp;$F892,6),2)="43",LEFT(RIGHT("000000"&amp;$F892,6),2)="83",LEFT(RIGHT("000000"&amp;$F892,6),2)="87"),"BJ",""))))</x:f>
      </x:c>
      <x:c r="W892">
        <x:f>IF(OR($E892&lt;&gt;"市价单",$F892=""),"",IF(IFERROR(INDEX(Normal!$Q$2:$U$4,MATCH($V892,Normal!$P$2:$P$4,0),COLUMNS($W892:W892)),"")=0,"",IFERROR(INDEX(Normal!$Q$2:$U$4,MATCH($V892,Normal!$P$2:$P$4,0),COLUMNS($W892:W892)),"")))</x:f>
      </x:c>
      <x:c r="X892">
        <x:f>IF(OR($E892&lt;&gt;"市价单",$F892=""),"",IF(IFERROR(INDEX(Normal!$Q$2:$U$4,MATCH($V892,Normal!$P$2:$P$4,0),COLUMNS($W892:X892)),"")=0,"",IFERROR(INDEX(Normal!$Q$2:$U$4,MATCH($V892,Normal!$P$2:$P$4,0),COLUMNS($W892:X892)),"")))</x:f>
      </x:c>
      <x:c r="Y892">
        <x:f>IF(OR($E892&lt;&gt;"市价单",$F892=""),"",IF(IFERROR(INDEX(Normal!$Q$2:$U$4,MATCH($V892,Normal!$P$2:$P$4,0),COLUMNS($W892:Y892)),"")=0,"",IFERROR(INDEX(Normal!$Q$2:$U$4,MATCH($V892,Normal!$P$2:$P$4,0),COLUMNS($W892:Y892)),"")))</x:f>
      </x:c>
      <x:c r="Z892">
        <x:f>IF(OR($E892&lt;&gt;"市价单",$F892=""),"",IF(IFERROR(INDEX(Normal!$Q$2:$U$4,MATCH($V892,Normal!$P$2:$P$4,0),COLUMNS($W892:Z892)),"")=0,"",IFERROR(INDEX(Normal!$Q$2:$U$4,MATCH($V892,Normal!$P$2:$P$4,0),COLUMNS($W892:Z892)),"")))</x:f>
      </x:c>
      <x:c r="AA892">
        <x:f>IF(OR($E892&lt;&gt;"市价单",$F892=""),"",IF(IFERROR(INDEX(Normal!$Q$2:$U$4,MATCH($V892,Normal!$P$2:$P$4,0),COLUMNS($W892:AA892)),"")=0,"",IFERROR(INDEX(Normal!$Q$2:$U$4,MATCH($V892,Normal!$P$2:$P$4,0),COLUMNS($W892:AA892)),"")))</x:f>
      </x:c>
    </x:row>
    <x:row r="893">
      <x:c r="V893" t="str">
        <x:f>IF($F893="","",IF(OR(LEFT(RIGHT("000000"&amp;$F893,6),2)="60",LEFT(RIGHT("000000"&amp;$F893,6),2)="68"),"SH",IF(OR(LEFT(RIGHT("000000"&amp;$F893,6),2)="00",LEFT(RIGHT("000000"&amp;$F893,6),2)="30"),"SZ",IF(OR(LEFT(RIGHT("000000"&amp;$F893,6),2)="43",LEFT(RIGHT("000000"&amp;$F893,6),2)="83",LEFT(RIGHT("000000"&amp;$F893,6),2)="87"),"BJ",""))))</x:f>
      </x:c>
      <x:c r="W893">
        <x:f>IF(OR($E893&lt;&gt;"市价单",$F893=""),"",IF(IFERROR(INDEX(Normal!$Q$2:$U$4,MATCH($V893,Normal!$P$2:$P$4,0),COLUMNS($W893:W893)),"")=0,"",IFERROR(INDEX(Normal!$Q$2:$U$4,MATCH($V893,Normal!$P$2:$P$4,0),COLUMNS($W893:W893)),"")))</x:f>
      </x:c>
      <x:c r="X893">
        <x:f>IF(OR($E893&lt;&gt;"市价单",$F893=""),"",IF(IFERROR(INDEX(Normal!$Q$2:$U$4,MATCH($V893,Normal!$P$2:$P$4,0),COLUMNS($W893:X893)),"")=0,"",IFERROR(INDEX(Normal!$Q$2:$U$4,MATCH($V893,Normal!$P$2:$P$4,0),COLUMNS($W893:X893)),"")))</x:f>
      </x:c>
      <x:c r="Y893">
        <x:f>IF(OR($E893&lt;&gt;"市价单",$F893=""),"",IF(IFERROR(INDEX(Normal!$Q$2:$U$4,MATCH($V893,Normal!$P$2:$P$4,0),COLUMNS($W893:Y893)),"")=0,"",IFERROR(INDEX(Normal!$Q$2:$U$4,MATCH($V893,Normal!$P$2:$P$4,0),COLUMNS($W893:Y893)),"")))</x:f>
      </x:c>
      <x:c r="Z893">
        <x:f>IF(OR($E893&lt;&gt;"市价单",$F893=""),"",IF(IFERROR(INDEX(Normal!$Q$2:$U$4,MATCH($V893,Normal!$P$2:$P$4,0),COLUMNS($W893:Z893)),"")=0,"",IFERROR(INDEX(Normal!$Q$2:$U$4,MATCH($V893,Normal!$P$2:$P$4,0),COLUMNS($W893:Z893)),"")))</x:f>
      </x:c>
      <x:c r="AA893">
        <x:f>IF(OR($E893&lt;&gt;"市价单",$F893=""),"",IF(IFERROR(INDEX(Normal!$Q$2:$U$4,MATCH($V893,Normal!$P$2:$P$4,0),COLUMNS($W893:AA893)),"")=0,"",IFERROR(INDEX(Normal!$Q$2:$U$4,MATCH($V893,Normal!$P$2:$P$4,0),COLUMNS($W893:AA893)),"")))</x:f>
      </x:c>
    </x:row>
    <x:row r="894">
      <x:c r="V894" t="str">
        <x:f>IF($F894="","",IF(OR(LEFT(RIGHT("000000"&amp;$F894,6),2)="60",LEFT(RIGHT("000000"&amp;$F894,6),2)="68"),"SH",IF(OR(LEFT(RIGHT("000000"&amp;$F894,6),2)="00",LEFT(RIGHT("000000"&amp;$F894,6),2)="30"),"SZ",IF(OR(LEFT(RIGHT("000000"&amp;$F894,6),2)="43",LEFT(RIGHT("000000"&amp;$F894,6),2)="83",LEFT(RIGHT("000000"&amp;$F894,6),2)="87"),"BJ",""))))</x:f>
      </x:c>
      <x:c r="W894">
        <x:f>IF(OR($E894&lt;&gt;"市价单",$F894=""),"",IF(IFERROR(INDEX(Normal!$Q$2:$U$4,MATCH($V894,Normal!$P$2:$P$4,0),COLUMNS($W894:W894)),"")=0,"",IFERROR(INDEX(Normal!$Q$2:$U$4,MATCH($V894,Normal!$P$2:$P$4,0),COLUMNS($W894:W894)),"")))</x:f>
      </x:c>
      <x:c r="X894">
        <x:f>IF(OR($E894&lt;&gt;"市价单",$F894=""),"",IF(IFERROR(INDEX(Normal!$Q$2:$U$4,MATCH($V894,Normal!$P$2:$P$4,0),COLUMNS($W894:X894)),"")=0,"",IFERROR(INDEX(Normal!$Q$2:$U$4,MATCH($V894,Normal!$P$2:$P$4,0),COLUMNS($W894:X894)),"")))</x:f>
      </x:c>
      <x:c r="Y894">
        <x:f>IF(OR($E894&lt;&gt;"市价单",$F894=""),"",IF(IFERROR(INDEX(Normal!$Q$2:$U$4,MATCH($V894,Normal!$P$2:$P$4,0),COLUMNS($W894:Y894)),"")=0,"",IFERROR(INDEX(Normal!$Q$2:$U$4,MATCH($V894,Normal!$P$2:$P$4,0),COLUMNS($W894:Y894)),"")))</x:f>
      </x:c>
      <x:c r="Z894">
        <x:f>IF(OR($E894&lt;&gt;"市价单",$F894=""),"",IF(IFERROR(INDEX(Normal!$Q$2:$U$4,MATCH($V894,Normal!$P$2:$P$4,0),COLUMNS($W894:Z894)),"")=0,"",IFERROR(INDEX(Normal!$Q$2:$U$4,MATCH($V894,Normal!$P$2:$P$4,0),COLUMNS($W894:Z894)),"")))</x:f>
      </x:c>
      <x:c r="AA894">
        <x:f>IF(OR($E894&lt;&gt;"市价单",$F894=""),"",IF(IFERROR(INDEX(Normal!$Q$2:$U$4,MATCH($V894,Normal!$P$2:$P$4,0),COLUMNS($W894:AA894)),"")=0,"",IFERROR(INDEX(Normal!$Q$2:$U$4,MATCH($V894,Normal!$P$2:$P$4,0),COLUMNS($W894:AA894)),"")))</x:f>
      </x:c>
    </x:row>
    <x:row r="895">
      <x:c r="V895" t="str">
        <x:f>IF($F895="","",IF(OR(LEFT(RIGHT("000000"&amp;$F895,6),2)="60",LEFT(RIGHT("000000"&amp;$F895,6),2)="68"),"SH",IF(OR(LEFT(RIGHT("000000"&amp;$F895,6),2)="00",LEFT(RIGHT("000000"&amp;$F895,6),2)="30"),"SZ",IF(OR(LEFT(RIGHT("000000"&amp;$F895,6),2)="43",LEFT(RIGHT("000000"&amp;$F895,6),2)="83",LEFT(RIGHT("000000"&amp;$F895,6),2)="87"),"BJ",""))))</x:f>
      </x:c>
      <x:c r="W895">
        <x:f>IF(OR($E895&lt;&gt;"市价单",$F895=""),"",IF(IFERROR(INDEX(Normal!$Q$2:$U$4,MATCH($V895,Normal!$P$2:$P$4,0),COLUMNS($W895:W895)),"")=0,"",IFERROR(INDEX(Normal!$Q$2:$U$4,MATCH($V895,Normal!$P$2:$P$4,0),COLUMNS($W895:W895)),"")))</x:f>
      </x:c>
      <x:c r="X895">
        <x:f>IF(OR($E895&lt;&gt;"市价单",$F895=""),"",IF(IFERROR(INDEX(Normal!$Q$2:$U$4,MATCH($V895,Normal!$P$2:$P$4,0),COLUMNS($W895:X895)),"")=0,"",IFERROR(INDEX(Normal!$Q$2:$U$4,MATCH($V895,Normal!$P$2:$P$4,0),COLUMNS($W895:X895)),"")))</x:f>
      </x:c>
      <x:c r="Y895">
        <x:f>IF(OR($E895&lt;&gt;"市价单",$F895=""),"",IF(IFERROR(INDEX(Normal!$Q$2:$U$4,MATCH($V895,Normal!$P$2:$P$4,0),COLUMNS($W895:Y895)),"")=0,"",IFERROR(INDEX(Normal!$Q$2:$U$4,MATCH($V895,Normal!$P$2:$P$4,0),COLUMNS($W895:Y895)),"")))</x:f>
      </x:c>
      <x:c r="Z895">
        <x:f>IF(OR($E895&lt;&gt;"市价单",$F895=""),"",IF(IFERROR(INDEX(Normal!$Q$2:$U$4,MATCH($V895,Normal!$P$2:$P$4,0),COLUMNS($W895:Z895)),"")=0,"",IFERROR(INDEX(Normal!$Q$2:$U$4,MATCH($V895,Normal!$P$2:$P$4,0),COLUMNS($W895:Z895)),"")))</x:f>
      </x:c>
      <x:c r="AA895">
        <x:f>IF(OR($E895&lt;&gt;"市价单",$F895=""),"",IF(IFERROR(INDEX(Normal!$Q$2:$U$4,MATCH($V895,Normal!$P$2:$P$4,0),COLUMNS($W895:AA895)),"")=0,"",IFERROR(INDEX(Normal!$Q$2:$U$4,MATCH($V895,Normal!$P$2:$P$4,0),COLUMNS($W895:AA895)),"")))</x:f>
      </x:c>
    </x:row>
    <x:row r="896">
      <x:c r="V896" t="str">
        <x:f>IF($F896="","",IF(OR(LEFT(RIGHT("000000"&amp;$F896,6),2)="60",LEFT(RIGHT("000000"&amp;$F896,6),2)="68"),"SH",IF(OR(LEFT(RIGHT("000000"&amp;$F896,6),2)="00",LEFT(RIGHT("000000"&amp;$F896,6),2)="30"),"SZ",IF(OR(LEFT(RIGHT("000000"&amp;$F896,6),2)="43",LEFT(RIGHT("000000"&amp;$F896,6),2)="83",LEFT(RIGHT("000000"&amp;$F896,6),2)="87"),"BJ",""))))</x:f>
      </x:c>
      <x:c r="W896">
        <x:f>IF(OR($E896&lt;&gt;"市价单",$F896=""),"",IF(IFERROR(INDEX(Normal!$Q$2:$U$4,MATCH($V896,Normal!$P$2:$P$4,0),COLUMNS($W896:W896)),"")=0,"",IFERROR(INDEX(Normal!$Q$2:$U$4,MATCH($V896,Normal!$P$2:$P$4,0),COLUMNS($W896:W896)),"")))</x:f>
      </x:c>
      <x:c r="X896">
        <x:f>IF(OR($E896&lt;&gt;"市价单",$F896=""),"",IF(IFERROR(INDEX(Normal!$Q$2:$U$4,MATCH($V896,Normal!$P$2:$P$4,0),COLUMNS($W896:X896)),"")=0,"",IFERROR(INDEX(Normal!$Q$2:$U$4,MATCH($V896,Normal!$P$2:$P$4,0),COLUMNS($W896:X896)),"")))</x:f>
      </x:c>
      <x:c r="Y896">
        <x:f>IF(OR($E896&lt;&gt;"市价单",$F896=""),"",IF(IFERROR(INDEX(Normal!$Q$2:$U$4,MATCH($V896,Normal!$P$2:$P$4,0),COLUMNS($W896:Y896)),"")=0,"",IFERROR(INDEX(Normal!$Q$2:$U$4,MATCH($V896,Normal!$P$2:$P$4,0),COLUMNS($W896:Y896)),"")))</x:f>
      </x:c>
      <x:c r="Z896">
        <x:f>IF(OR($E896&lt;&gt;"市价单",$F896=""),"",IF(IFERROR(INDEX(Normal!$Q$2:$U$4,MATCH($V896,Normal!$P$2:$P$4,0),COLUMNS($W896:Z896)),"")=0,"",IFERROR(INDEX(Normal!$Q$2:$U$4,MATCH($V896,Normal!$P$2:$P$4,0),COLUMNS($W896:Z896)),"")))</x:f>
      </x:c>
      <x:c r="AA896">
        <x:f>IF(OR($E896&lt;&gt;"市价单",$F896=""),"",IF(IFERROR(INDEX(Normal!$Q$2:$U$4,MATCH($V896,Normal!$P$2:$P$4,0),COLUMNS($W896:AA896)),"")=0,"",IFERROR(INDEX(Normal!$Q$2:$U$4,MATCH($V896,Normal!$P$2:$P$4,0),COLUMNS($W896:AA896)),"")))</x:f>
      </x:c>
    </x:row>
    <x:row r="897">
      <x:c r="V897" t="str">
        <x:f>IF($F897="","",IF(OR(LEFT(RIGHT("000000"&amp;$F897,6),2)="60",LEFT(RIGHT("000000"&amp;$F897,6),2)="68"),"SH",IF(OR(LEFT(RIGHT("000000"&amp;$F897,6),2)="00",LEFT(RIGHT("000000"&amp;$F897,6),2)="30"),"SZ",IF(OR(LEFT(RIGHT("000000"&amp;$F897,6),2)="43",LEFT(RIGHT("000000"&amp;$F897,6),2)="83",LEFT(RIGHT("000000"&amp;$F897,6),2)="87"),"BJ",""))))</x:f>
      </x:c>
      <x:c r="W897">
        <x:f>IF(OR($E897&lt;&gt;"市价单",$F897=""),"",IF(IFERROR(INDEX(Normal!$Q$2:$U$4,MATCH($V897,Normal!$P$2:$P$4,0),COLUMNS($W897:W897)),"")=0,"",IFERROR(INDEX(Normal!$Q$2:$U$4,MATCH($V897,Normal!$P$2:$P$4,0),COLUMNS($W897:W897)),"")))</x:f>
      </x:c>
      <x:c r="X897">
        <x:f>IF(OR($E897&lt;&gt;"市价单",$F897=""),"",IF(IFERROR(INDEX(Normal!$Q$2:$U$4,MATCH($V897,Normal!$P$2:$P$4,0),COLUMNS($W897:X897)),"")=0,"",IFERROR(INDEX(Normal!$Q$2:$U$4,MATCH($V897,Normal!$P$2:$P$4,0),COLUMNS($W897:X897)),"")))</x:f>
      </x:c>
      <x:c r="Y897">
        <x:f>IF(OR($E897&lt;&gt;"市价单",$F897=""),"",IF(IFERROR(INDEX(Normal!$Q$2:$U$4,MATCH($V897,Normal!$P$2:$P$4,0),COLUMNS($W897:Y897)),"")=0,"",IFERROR(INDEX(Normal!$Q$2:$U$4,MATCH($V897,Normal!$P$2:$P$4,0),COLUMNS($W897:Y897)),"")))</x:f>
      </x:c>
      <x:c r="Z897">
        <x:f>IF(OR($E897&lt;&gt;"市价单",$F897=""),"",IF(IFERROR(INDEX(Normal!$Q$2:$U$4,MATCH($V897,Normal!$P$2:$P$4,0),COLUMNS($W897:Z897)),"")=0,"",IFERROR(INDEX(Normal!$Q$2:$U$4,MATCH($V897,Normal!$P$2:$P$4,0),COLUMNS($W897:Z897)),"")))</x:f>
      </x:c>
      <x:c r="AA897">
        <x:f>IF(OR($E897&lt;&gt;"市价单",$F897=""),"",IF(IFERROR(INDEX(Normal!$Q$2:$U$4,MATCH($V897,Normal!$P$2:$P$4,0),COLUMNS($W897:AA897)),"")=0,"",IFERROR(INDEX(Normal!$Q$2:$U$4,MATCH($V897,Normal!$P$2:$P$4,0),COLUMNS($W897:AA897)),"")))</x:f>
      </x:c>
    </x:row>
    <x:row r="898">
      <x:c r="V898" t="str">
        <x:f>IF($F898="","",IF(OR(LEFT(RIGHT("000000"&amp;$F898,6),2)="60",LEFT(RIGHT("000000"&amp;$F898,6),2)="68"),"SH",IF(OR(LEFT(RIGHT("000000"&amp;$F898,6),2)="00",LEFT(RIGHT("000000"&amp;$F898,6),2)="30"),"SZ",IF(OR(LEFT(RIGHT("000000"&amp;$F898,6),2)="43",LEFT(RIGHT("000000"&amp;$F898,6),2)="83",LEFT(RIGHT("000000"&amp;$F898,6),2)="87"),"BJ",""))))</x:f>
      </x:c>
      <x:c r="W898">
        <x:f>IF(OR($E898&lt;&gt;"市价单",$F898=""),"",IF(IFERROR(INDEX(Normal!$Q$2:$U$4,MATCH($V898,Normal!$P$2:$P$4,0),COLUMNS($W898:W898)),"")=0,"",IFERROR(INDEX(Normal!$Q$2:$U$4,MATCH($V898,Normal!$P$2:$P$4,0),COLUMNS($W898:W898)),"")))</x:f>
      </x:c>
      <x:c r="X898">
        <x:f>IF(OR($E898&lt;&gt;"市价单",$F898=""),"",IF(IFERROR(INDEX(Normal!$Q$2:$U$4,MATCH($V898,Normal!$P$2:$P$4,0),COLUMNS($W898:X898)),"")=0,"",IFERROR(INDEX(Normal!$Q$2:$U$4,MATCH($V898,Normal!$P$2:$P$4,0),COLUMNS($W898:X898)),"")))</x:f>
      </x:c>
      <x:c r="Y898">
        <x:f>IF(OR($E898&lt;&gt;"市价单",$F898=""),"",IF(IFERROR(INDEX(Normal!$Q$2:$U$4,MATCH($V898,Normal!$P$2:$P$4,0),COLUMNS($W898:Y898)),"")=0,"",IFERROR(INDEX(Normal!$Q$2:$U$4,MATCH($V898,Normal!$P$2:$P$4,0),COLUMNS($W898:Y898)),"")))</x:f>
      </x:c>
      <x:c r="Z898">
        <x:f>IF(OR($E898&lt;&gt;"市价单",$F898=""),"",IF(IFERROR(INDEX(Normal!$Q$2:$U$4,MATCH($V898,Normal!$P$2:$P$4,0),COLUMNS($W898:Z898)),"")=0,"",IFERROR(INDEX(Normal!$Q$2:$U$4,MATCH($V898,Normal!$P$2:$P$4,0),COLUMNS($W898:Z898)),"")))</x:f>
      </x:c>
      <x:c r="AA898">
        <x:f>IF(OR($E898&lt;&gt;"市价单",$F898=""),"",IF(IFERROR(INDEX(Normal!$Q$2:$U$4,MATCH($V898,Normal!$P$2:$P$4,0),COLUMNS($W898:AA898)),"")=0,"",IFERROR(INDEX(Normal!$Q$2:$U$4,MATCH($V898,Normal!$P$2:$P$4,0),COLUMNS($W898:AA898)),"")))</x:f>
      </x:c>
    </x:row>
    <x:row r="899">
      <x:c r="V899" t="str">
        <x:f>IF($F899="","",IF(OR(LEFT(RIGHT("000000"&amp;$F899,6),2)="60",LEFT(RIGHT("000000"&amp;$F899,6),2)="68"),"SH",IF(OR(LEFT(RIGHT("000000"&amp;$F899,6),2)="00",LEFT(RIGHT("000000"&amp;$F899,6),2)="30"),"SZ",IF(OR(LEFT(RIGHT("000000"&amp;$F899,6),2)="43",LEFT(RIGHT("000000"&amp;$F899,6),2)="83",LEFT(RIGHT("000000"&amp;$F899,6),2)="87"),"BJ",""))))</x:f>
      </x:c>
      <x:c r="W899">
        <x:f>IF(OR($E899&lt;&gt;"市价单",$F899=""),"",IF(IFERROR(INDEX(Normal!$Q$2:$U$4,MATCH($V899,Normal!$P$2:$P$4,0),COLUMNS($W899:W899)),"")=0,"",IFERROR(INDEX(Normal!$Q$2:$U$4,MATCH($V899,Normal!$P$2:$P$4,0),COLUMNS($W899:W899)),"")))</x:f>
      </x:c>
      <x:c r="X899">
        <x:f>IF(OR($E899&lt;&gt;"市价单",$F899=""),"",IF(IFERROR(INDEX(Normal!$Q$2:$U$4,MATCH($V899,Normal!$P$2:$P$4,0),COLUMNS($W899:X899)),"")=0,"",IFERROR(INDEX(Normal!$Q$2:$U$4,MATCH($V899,Normal!$P$2:$P$4,0),COLUMNS($W899:X899)),"")))</x:f>
      </x:c>
      <x:c r="Y899">
        <x:f>IF(OR($E899&lt;&gt;"市价单",$F899=""),"",IF(IFERROR(INDEX(Normal!$Q$2:$U$4,MATCH($V899,Normal!$P$2:$P$4,0),COLUMNS($W899:Y899)),"")=0,"",IFERROR(INDEX(Normal!$Q$2:$U$4,MATCH($V899,Normal!$P$2:$P$4,0),COLUMNS($W899:Y899)),"")))</x:f>
      </x:c>
      <x:c r="Z899">
        <x:f>IF(OR($E899&lt;&gt;"市价单",$F899=""),"",IF(IFERROR(INDEX(Normal!$Q$2:$U$4,MATCH($V899,Normal!$P$2:$P$4,0),COLUMNS($W899:Z899)),"")=0,"",IFERROR(INDEX(Normal!$Q$2:$U$4,MATCH($V899,Normal!$P$2:$P$4,0),COLUMNS($W899:Z899)),"")))</x:f>
      </x:c>
      <x:c r="AA899">
        <x:f>IF(OR($E899&lt;&gt;"市价单",$F899=""),"",IF(IFERROR(INDEX(Normal!$Q$2:$U$4,MATCH($V899,Normal!$P$2:$P$4,0),COLUMNS($W899:AA899)),"")=0,"",IFERROR(INDEX(Normal!$Q$2:$U$4,MATCH($V899,Normal!$P$2:$P$4,0),COLUMNS($W899:AA899)),"")))</x:f>
      </x:c>
    </x:row>
    <x:row r="900">
      <x:c r="V900" t="str">
        <x:f>IF($F900="","",IF(OR(LEFT(RIGHT("000000"&amp;$F900,6),2)="60",LEFT(RIGHT("000000"&amp;$F900,6),2)="68"),"SH",IF(OR(LEFT(RIGHT("000000"&amp;$F900,6),2)="00",LEFT(RIGHT("000000"&amp;$F900,6),2)="30"),"SZ",IF(OR(LEFT(RIGHT("000000"&amp;$F900,6),2)="43",LEFT(RIGHT("000000"&amp;$F900,6),2)="83",LEFT(RIGHT("000000"&amp;$F900,6),2)="87"),"BJ",""))))</x:f>
      </x:c>
      <x:c r="W900">
        <x:f>IF(OR($E900&lt;&gt;"市价单",$F900=""),"",IF(IFERROR(INDEX(Normal!$Q$2:$U$4,MATCH($V900,Normal!$P$2:$P$4,0),COLUMNS($W900:W900)),"")=0,"",IFERROR(INDEX(Normal!$Q$2:$U$4,MATCH($V900,Normal!$P$2:$P$4,0),COLUMNS($W900:W900)),"")))</x:f>
      </x:c>
      <x:c r="X900">
        <x:f>IF(OR($E900&lt;&gt;"市价单",$F900=""),"",IF(IFERROR(INDEX(Normal!$Q$2:$U$4,MATCH($V900,Normal!$P$2:$P$4,0),COLUMNS($W900:X900)),"")=0,"",IFERROR(INDEX(Normal!$Q$2:$U$4,MATCH($V900,Normal!$P$2:$P$4,0),COLUMNS($W900:X900)),"")))</x:f>
      </x:c>
      <x:c r="Y900">
        <x:f>IF(OR($E900&lt;&gt;"市价单",$F900=""),"",IF(IFERROR(INDEX(Normal!$Q$2:$U$4,MATCH($V900,Normal!$P$2:$P$4,0),COLUMNS($W900:Y900)),"")=0,"",IFERROR(INDEX(Normal!$Q$2:$U$4,MATCH($V900,Normal!$P$2:$P$4,0),COLUMNS($W900:Y900)),"")))</x:f>
      </x:c>
      <x:c r="Z900">
        <x:f>IF(OR($E900&lt;&gt;"市价单",$F900=""),"",IF(IFERROR(INDEX(Normal!$Q$2:$U$4,MATCH($V900,Normal!$P$2:$P$4,0),COLUMNS($W900:Z900)),"")=0,"",IFERROR(INDEX(Normal!$Q$2:$U$4,MATCH($V900,Normal!$P$2:$P$4,0),COLUMNS($W900:Z900)),"")))</x:f>
      </x:c>
      <x:c r="AA900">
        <x:f>IF(OR($E900&lt;&gt;"市价单",$F900=""),"",IF(IFERROR(INDEX(Normal!$Q$2:$U$4,MATCH($V900,Normal!$P$2:$P$4,0),COLUMNS($W900:AA900)),"")=0,"",IFERROR(INDEX(Normal!$Q$2:$U$4,MATCH($V900,Normal!$P$2:$P$4,0),COLUMNS($W900:AA900)),"")))</x:f>
      </x:c>
    </x:row>
    <x:row r="901">
      <x:c r="V901" t="str">
        <x:f>IF($F901="","",IF(OR(LEFT(RIGHT("000000"&amp;$F901,6),2)="60",LEFT(RIGHT("000000"&amp;$F901,6),2)="68"),"SH",IF(OR(LEFT(RIGHT("000000"&amp;$F901,6),2)="00",LEFT(RIGHT("000000"&amp;$F901,6),2)="30"),"SZ",IF(OR(LEFT(RIGHT("000000"&amp;$F901,6),2)="43",LEFT(RIGHT("000000"&amp;$F901,6),2)="83",LEFT(RIGHT("000000"&amp;$F901,6),2)="87"),"BJ",""))))</x:f>
      </x:c>
      <x:c r="W901">
        <x:f>IF(OR($E901&lt;&gt;"市价单",$F901=""),"",IF(IFERROR(INDEX(Normal!$Q$2:$U$4,MATCH($V901,Normal!$P$2:$P$4,0),COLUMNS($W901:W901)),"")=0,"",IFERROR(INDEX(Normal!$Q$2:$U$4,MATCH($V901,Normal!$P$2:$P$4,0),COLUMNS($W901:W901)),"")))</x:f>
      </x:c>
      <x:c r="X901">
        <x:f>IF(OR($E901&lt;&gt;"市价单",$F901=""),"",IF(IFERROR(INDEX(Normal!$Q$2:$U$4,MATCH($V901,Normal!$P$2:$P$4,0),COLUMNS($W901:X901)),"")=0,"",IFERROR(INDEX(Normal!$Q$2:$U$4,MATCH($V901,Normal!$P$2:$P$4,0),COLUMNS($W901:X901)),"")))</x:f>
      </x:c>
      <x:c r="Y901">
        <x:f>IF(OR($E901&lt;&gt;"市价单",$F901=""),"",IF(IFERROR(INDEX(Normal!$Q$2:$U$4,MATCH($V901,Normal!$P$2:$P$4,0),COLUMNS($W901:Y901)),"")=0,"",IFERROR(INDEX(Normal!$Q$2:$U$4,MATCH($V901,Normal!$P$2:$P$4,0),COLUMNS($W901:Y901)),"")))</x:f>
      </x:c>
      <x:c r="Z901">
        <x:f>IF(OR($E901&lt;&gt;"市价单",$F901=""),"",IF(IFERROR(INDEX(Normal!$Q$2:$U$4,MATCH($V901,Normal!$P$2:$P$4,0),COLUMNS($W901:Z901)),"")=0,"",IFERROR(INDEX(Normal!$Q$2:$U$4,MATCH($V901,Normal!$P$2:$P$4,0),COLUMNS($W901:Z901)),"")))</x:f>
      </x:c>
      <x:c r="AA901">
        <x:f>IF(OR($E901&lt;&gt;"市价单",$F901=""),"",IF(IFERROR(INDEX(Normal!$Q$2:$U$4,MATCH($V901,Normal!$P$2:$P$4,0),COLUMNS($W901:AA901)),"")=0,"",IFERROR(INDEX(Normal!$Q$2:$U$4,MATCH($V901,Normal!$P$2:$P$4,0),COLUMNS($W901:AA901)),"")))</x:f>
      </x:c>
    </x:row>
    <x:row r="902">
      <x:c r="V902" t="str">
        <x:f>IF($F902="","",IF(OR(LEFT(RIGHT("000000"&amp;$F902,6),2)="60",LEFT(RIGHT("000000"&amp;$F902,6),2)="68"),"SH",IF(OR(LEFT(RIGHT("000000"&amp;$F902,6),2)="00",LEFT(RIGHT("000000"&amp;$F902,6),2)="30"),"SZ",IF(OR(LEFT(RIGHT("000000"&amp;$F902,6),2)="43",LEFT(RIGHT("000000"&amp;$F902,6),2)="83",LEFT(RIGHT("000000"&amp;$F902,6),2)="87"),"BJ",""))))</x:f>
      </x:c>
      <x:c r="W902">
        <x:f>IF(OR($E902&lt;&gt;"市价单",$F902=""),"",IF(IFERROR(INDEX(Normal!$Q$2:$U$4,MATCH($V902,Normal!$P$2:$P$4,0),COLUMNS($W902:W902)),"")=0,"",IFERROR(INDEX(Normal!$Q$2:$U$4,MATCH($V902,Normal!$P$2:$P$4,0),COLUMNS($W902:W902)),"")))</x:f>
      </x:c>
      <x:c r="X902">
        <x:f>IF(OR($E902&lt;&gt;"市价单",$F902=""),"",IF(IFERROR(INDEX(Normal!$Q$2:$U$4,MATCH($V902,Normal!$P$2:$P$4,0),COLUMNS($W902:X902)),"")=0,"",IFERROR(INDEX(Normal!$Q$2:$U$4,MATCH($V902,Normal!$P$2:$P$4,0),COLUMNS($W902:X902)),"")))</x:f>
      </x:c>
      <x:c r="Y902">
        <x:f>IF(OR($E902&lt;&gt;"市价单",$F902=""),"",IF(IFERROR(INDEX(Normal!$Q$2:$U$4,MATCH($V902,Normal!$P$2:$P$4,0),COLUMNS($W902:Y902)),"")=0,"",IFERROR(INDEX(Normal!$Q$2:$U$4,MATCH($V902,Normal!$P$2:$P$4,0),COLUMNS($W902:Y902)),"")))</x:f>
      </x:c>
      <x:c r="Z902">
        <x:f>IF(OR($E902&lt;&gt;"市价单",$F902=""),"",IF(IFERROR(INDEX(Normal!$Q$2:$U$4,MATCH($V902,Normal!$P$2:$P$4,0),COLUMNS($W902:Z902)),"")=0,"",IFERROR(INDEX(Normal!$Q$2:$U$4,MATCH($V902,Normal!$P$2:$P$4,0),COLUMNS($W902:Z902)),"")))</x:f>
      </x:c>
      <x:c r="AA902">
        <x:f>IF(OR($E902&lt;&gt;"市价单",$F902=""),"",IF(IFERROR(INDEX(Normal!$Q$2:$U$4,MATCH($V902,Normal!$P$2:$P$4,0),COLUMNS($W902:AA902)),"")=0,"",IFERROR(INDEX(Normal!$Q$2:$U$4,MATCH($V902,Normal!$P$2:$P$4,0),COLUMNS($W902:AA902)),"")))</x:f>
      </x:c>
    </x:row>
    <x:row r="903">
      <x:c r="V903" t="str">
        <x:f>IF($F903="","",IF(OR(LEFT(RIGHT("000000"&amp;$F903,6),2)="60",LEFT(RIGHT("000000"&amp;$F903,6),2)="68"),"SH",IF(OR(LEFT(RIGHT("000000"&amp;$F903,6),2)="00",LEFT(RIGHT("000000"&amp;$F903,6),2)="30"),"SZ",IF(OR(LEFT(RIGHT("000000"&amp;$F903,6),2)="43",LEFT(RIGHT("000000"&amp;$F903,6),2)="83",LEFT(RIGHT("000000"&amp;$F903,6),2)="87"),"BJ",""))))</x:f>
      </x:c>
      <x:c r="W903">
        <x:f>IF(OR($E903&lt;&gt;"市价单",$F903=""),"",IF(IFERROR(INDEX(Normal!$Q$2:$U$4,MATCH($V903,Normal!$P$2:$P$4,0),COLUMNS($W903:W903)),"")=0,"",IFERROR(INDEX(Normal!$Q$2:$U$4,MATCH($V903,Normal!$P$2:$P$4,0),COLUMNS($W903:W903)),"")))</x:f>
      </x:c>
      <x:c r="X903">
        <x:f>IF(OR($E903&lt;&gt;"市价单",$F903=""),"",IF(IFERROR(INDEX(Normal!$Q$2:$U$4,MATCH($V903,Normal!$P$2:$P$4,0),COLUMNS($W903:X903)),"")=0,"",IFERROR(INDEX(Normal!$Q$2:$U$4,MATCH($V903,Normal!$P$2:$P$4,0),COLUMNS($W903:X903)),"")))</x:f>
      </x:c>
      <x:c r="Y903">
        <x:f>IF(OR($E903&lt;&gt;"市价单",$F903=""),"",IF(IFERROR(INDEX(Normal!$Q$2:$U$4,MATCH($V903,Normal!$P$2:$P$4,0),COLUMNS($W903:Y903)),"")=0,"",IFERROR(INDEX(Normal!$Q$2:$U$4,MATCH($V903,Normal!$P$2:$P$4,0),COLUMNS($W903:Y903)),"")))</x:f>
      </x:c>
      <x:c r="Z903">
        <x:f>IF(OR($E903&lt;&gt;"市价单",$F903=""),"",IF(IFERROR(INDEX(Normal!$Q$2:$U$4,MATCH($V903,Normal!$P$2:$P$4,0),COLUMNS($W903:Z903)),"")=0,"",IFERROR(INDEX(Normal!$Q$2:$U$4,MATCH($V903,Normal!$P$2:$P$4,0),COLUMNS($W903:Z903)),"")))</x:f>
      </x:c>
      <x:c r="AA903">
        <x:f>IF(OR($E903&lt;&gt;"市价单",$F903=""),"",IF(IFERROR(INDEX(Normal!$Q$2:$U$4,MATCH($V903,Normal!$P$2:$P$4,0),COLUMNS($W903:AA903)),"")=0,"",IFERROR(INDEX(Normal!$Q$2:$U$4,MATCH($V903,Normal!$P$2:$P$4,0),COLUMNS($W903:AA903)),"")))</x:f>
      </x:c>
    </x:row>
    <x:row r="904">
      <x:c r="V904" t="str">
        <x:f>IF($F904="","",IF(OR(LEFT(RIGHT("000000"&amp;$F904,6),2)="60",LEFT(RIGHT("000000"&amp;$F904,6),2)="68"),"SH",IF(OR(LEFT(RIGHT("000000"&amp;$F904,6),2)="00",LEFT(RIGHT("000000"&amp;$F904,6),2)="30"),"SZ",IF(OR(LEFT(RIGHT("000000"&amp;$F904,6),2)="43",LEFT(RIGHT("000000"&amp;$F904,6),2)="83",LEFT(RIGHT("000000"&amp;$F904,6),2)="87"),"BJ",""))))</x:f>
      </x:c>
      <x:c r="W904">
        <x:f>IF(OR($E904&lt;&gt;"市价单",$F904=""),"",IF(IFERROR(INDEX(Normal!$Q$2:$U$4,MATCH($V904,Normal!$P$2:$P$4,0),COLUMNS($W904:W904)),"")=0,"",IFERROR(INDEX(Normal!$Q$2:$U$4,MATCH($V904,Normal!$P$2:$P$4,0),COLUMNS($W904:W904)),"")))</x:f>
      </x:c>
      <x:c r="X904">
        <x:f>IF(OR($E904&lt;&gt;"市价单",$F904=""),"",IF(IFERROR(INDEX(Normal!$Q$2:$U$4,MATCH($V904,Normal!$P$2:$P$4,0),COLUMNS($W904:X904)),"")=0,"",IFERROR(INDEX(Normal!$Q$2:$U$4,MATCH($V904,Normal!$P$2:$P$4,0),COLUMNS($W904:X904)),"")))</x:f>
      </x:c>
      <x:c r="Y904">
        <x:f>IF(OR($E904&lt;&gt;"市价单",$F904=""),"",IF(IFERROR(INDEX(Normal!$Q$2:$U$4,MATCH($V904,Normal!$P$2:$P$4,0),COLUMNS($W904:Y904)),"")=0,"",IFERROR(INDEX(Normal!$Q$2:$U$4,MATCH($V904,Normal!$P$2:$P$4,0),COLUMNS($W904:Y904)),"")))</x:f>
      </x:c>
      <x:c r="Z904">
        <x:f>IF(OR($E904&lt;&gt;"市价单",$F904=""),"",IF(IFERROR(INDEX(Normal!$Q$2:$U$4,MATCH($V904,Normal!$P$2:$P$4,0),COLUMNS($W904:Z904)),"")=0,"",IFERROR(INDEX(Normal!$Q$2:$U$4,MATCH($V904,Normal!$P$2:$P$4,0),COLUMNS($W904:Z904)),"")))</x:f>
      </x:c>
      <x:c r="AA904">
        <x:f>IF(OR($E904&lt;&gt;"市价单",$F904=""),"",IF(IFERROR(INDEX(Normal!$Q$2:$U$4,MATCH($V904,Normal!$P$2:$P$4,0),COLUMNS($W904:AA904)),"")=0,"",IFERROR(INDEX(Normal!$Q$2:$U$4,MATCH($V904,Normal!$P$2:$P$4,0),COLUMNS($W904:AA904)),"")))</x:f>
      </x:c>
    </x:row>
    <x:row r="905">
      <x:c r="V905" t="str">
        <x:f>IF($F905="","",IF(OR(LEFT(RIGHT("000000"&amp;$F905,6),2)="60",LEFT(RIGHT("000000"&amp;$F905,6),2)="68"),"SH",IF(OR(LEFT(RIGHT("000000"&amp;$F905,6),2)="00",LEFT(RIGHT("000000"&amp;$F905,6),2)="30"),"SZ",IF(OR(LEFT(RIGHT("000000"&amp;$F905,6),2)="43",LEFT(RIGHT("000000"&amp;$F905,6),2)="83",LEFT(RIGHT("000000"&amp;$F905,6),2)="87"),"BJ",""))))</x:f>
      </x:c>
      <x:c r="W905">
        <x:f>IF(OR($E905&lt;&gt;"市价单",$F905=""),"",IF(IFERROR(INDEX(Normal!$Q$2:$U$4,MATCH($V905,Normal!$P$2:$P$4,0),COLUMNS($W905:W905)),"")=0,"",IFERROR(INDEX(Normal!$Q$2:$U$4,MATCH($V905,Normal!$P$2:$P$4,0),COLUMNS($W905:W905)),"")))</x:f>
      </x:c>
      <x:c r="X905">
        <x:f>IF(OR($E905&lt;&gt;"市价单",$F905=""),"",IF(IFERROR(INDEX(Normal!$Q$2:$U$4,MATCH($V905,Normal!$P$2:$P$4,0),COLUMNS($W905:X905)),"")=0,"",IFERROR(INDEX(Normal!$Q$2:$U$4,MATCH($V905,Normal!$P$2:$P$4,0),COLUMNS($W905:X905)),"")))</x:f>
      </x:c>
      <x:c r="Y905">
        <x:f>IF(OR($E905&lt;&gt;"市价单",$F905=""),"",IF(IFERROR(INDEX(Normal!$Q$2:$U$4,MATCH($V905,Normal!$P$2:$P$4,0),COLUMNS($W905:Y905)),"")=0,"",IFERROR(INDEX(Normal!$Q$2:$U$4,MATCH($V905,Normal!$P$2:$P$4,0),COLUMNS($W905:Y905)),"")))</x:f>
      </x:c>
      <x:c r="Z905">
        <x:f>IF(OR($E905&lt;&gt;"市价单",$F905=""),"",IF(IFERROR(INDEX(Normal!$Q$2:$U$4,MATCH($V905,Normal!$P$2:$P$4,0),COLUMNS($W905:Z905)),"")=0,"",IFERROR(INDEX(Normal!$Q$2:$U$4,MATCH($V905,Normal!$P$2:$P$4,0),COLUMNS($W905:Z905)),"")))</x:f>
      </x:c>
      <x:c r="AA905">
        <x:f>IF(OR($E905&lt;&gt;"市价单",$F905=""),"",IF(IFERROR(INDEX(Normal!$Q$2:$U$4,MATCH($V905,Normal!$P$2:$P$4,0),COLUMNS($W905:AA905)),"")=0,"",IFERROR(INDEX(Normal!$Q$2:$U$4,MATCH($V905,Normal!$P$2:$P$4,0),COLUMNS($W905:AA905)),"")))</x:f>
      </x:c>
    </x:row>
    <x:row r="906">
      <x:c r="V906" t="str">
        <x:f>IF($F906="","",IF(OR(LEFT(RIGHT("000000"&amp;$F906,6),2)="60",LEFT(RIGHT("000000"&amp;$F906,6),2)="68"),"SH",IF(OR(LEFT(RIGHT("000000"&amp;$F906,6),2)="00",LEFT(RIGHT("000000"&amp;$F906,6),2)="30"),"SZ",IF(OR(LEFT(RIGHT("000000"&amp;$F906,6),2)="43",LEFT(RIGHT("000000"&amp;$F906,6),2)="83",LEFT(RIGHT("000000"&amp;$F906,6),2)="87"),"BJ",""))))</x:f>
      </x:c>
      <x:c r="W906">
        <x:f>IF(OR($E906&lt;&gt;"市价单",$F906=""),"",IF(IFERROR(INDEX(Normal!$Q$2:$U$4,MATCH($V906,Normal!$P$2:$P$4,0),COLUMNS($W906:W906)),"")=0,"",IFERROR(INDEX(Normal!$Q$2:$U$4,MATCH($V906,Normal!$P$2:$P$4,0),COLUMNS($W906:W906)),"")))</x:f>
      </x:c>
      <x:c r="X906">
        <x:f>IF(OR($E906&lt;&gt;"市价单",$F906=""),"",IF(IFERROR(INDEX(Normal!$Q$2:$U$4,MATCH($V906,Normal!$P$2:$P$4,0),COLUMNS($W906:X906)),"")=0,"",IFERROR(INDEX(Normal!$Q$2:$U$4,MATCH($V906,Normal!$P$2:$P$4,0),COLUMNS($W906:X906)),"")))</x:f>
      </x:c>
      <x:c r="Y906">
        <x:f>IF(OR($E906&lt;&gt;"市价单",$F906=""),"",IF(IFERROR(INDEX(Normal!$Q$2:$U$4,MATCH($V906,Normal!$P$2:$P$4,0),COLUMNS($W906:Y906)),"")=0,"",IFERROR(INDEX(Normal!$Q$2:$U$4,MATCH($V906,Normal!$P$2:$P$4,0),COLUMNS($W906:Y906)),"")))</x:f>
      </x:c>
      <x:c r="Z906">
        <x:f>IF(OR($E906&lt;&gt;"市价单",$F906=""),"",IF(IFERROR(INDEX(Normal!$Q$2:$U$4,MATCH($V906,Normal!$P$2:$P$4,0),COLUMNS($W906:Z906)),"")=0,"",IFERROR(INDEX(Normal!$Q$2:$U$4,MATCH($V906,Normal!$P$2:$P$4,0),COLUMNS($W906:Z906)),"")))</x:f>
      </x:c>
      <x:c r="AA906">
        <x:f>IF(OR($E906&lt;&gt;"市价单",$F906=""),"",IF(IFERROR(INDEX(Normal!$Q$2:$U$4,MATCH($V906,Normal!$P$2:$P$4,0),COLUMNS($W906:AA906)),"")=0,"",IFERROR(INDEX(Normal!$Q$2:$U$4,MATCH($V906,Normal!$P$2:$P$4,0),COLUMNS($W906:AA906)),"")))</x:f>
      </x:c>
    </x:row>
    <x:row r="907">
      <x:c r="V907" t="str">
        <x:f>IF($F907="","",IF(OR(LEFT(RIGHT("000000"&amp;$F907,6),2)="60",LEFT(RIGHT("000000"&amp;$F907,6),2)="68"),"SH",IF(OR(LEFT(RIGHT("000000"&amp;$F907,6),2)="00",LEFT(RIGHT("000000"&amp;$F907,6),2)="30"),"SZ",IF(OR(LEFT(RIGHT("000000"&amp;$F907,6),2)="43",LEFT(RIGHT("000000"&amp;$F907,6),2)="83",LEFT(RIGHT("000000"&amp;$F907,6),2)="87"),"BJ",""))))</x:f>
      </x:c>
      <x:c r="W907">
        <x:f>IF(OR($E907&lt;&gt;"市价单",$F907=""),"",IF(IFERROR(INDEX(Normal!$Q$2:$U$4,MATCH($V907,Normal!$P$2:$P$4,0),COLUMNS($W907:W907)),"")=0,"",IFERROR(INDEX(Normal!$Q$2:$U$4,MATCH($V907,Normal!$P$2:$P$4,0),COLUMNS($W907:W907)),"")))</x:f>
      </x:c>
      <x:c r="X907">
        <x:f>IF(OR($E907&lt;&gt;"市价单",$F907=""),"",IF(IFERROR(INDEX(Normal!$Q$2:$U$4,MATCH($V907,Normal!$P$2:$P$4,0),COLUMNS($W907:X907)),"")=0,"",IFERROR(INDEX(Normal!$Q$2:$U$4,MATCH($V907,Normal!$P$2:$P$4,0),COLUMNS($W907:X907)),"")))</x:f>
      </x:c>
      <x:c r="Y907">
        <x:f>IF(OR($E907&lt;&gt;"市价单",$F907=""),"",IF(IFERROR(INDEX(Normal!$Q$2:$U$4,MATCH($V907,Normal!$P$2:$P$4,0),COLUMNS($W907:Y907)),"")=0,"",IFERROR(INDEX(Normal!$Q$2:$U$4,MATCH($V907,Normal!$P$2:$P$4,0),COLUMNS($W907:Y907)),"")))</x:f>
      </x:c>
      <x:c r="Z907">
        <x:f>IF(OR($E907&lt;&gt;"市价单",$F907=""),"",IF(IFERROR(INDEX(Normal!$Q$2:$U$4,MATCH($V907,Normal!$P$2:$P$4,0),COLUMNS($W907:Z907)),"")=0,"",IFERROR(INDEX(Normal!$Q$2:$U$4,MATCH($V907,Normal!$P$2:$P$4,0),COLUMNS($W907:Z907)),"")))</x:f>
      </x:c>
      <x:c r="AA907">
        <x:f>IF(OR($E907&lt;&gt;"市价单",$F907=""),"",IF(IFERROR(INDEX(Normal!$Q$2:$U$4,MATCH($V907,Normal!$P$2:$P$4,0),COLUMNS($W907:AA907)),"")=0,"",IFERROR(INDEX(Normal!$Q$2:$U$4,MATCH($V907,Normal!$P$2:$P$4,0),COLUMNS($W907:AA907)),"")))</x:f>
      </x:c>
    </x:row>
    <x:row r="908">
      <x:c r="V908" t="str">
        <x:f>IF($F908="","",IF(OR(LEFT(RIGHT("000000"&amp;$F908,6),2)="60",LEFT(RIGHT("000000"&amp;$F908,6),2)="68"),"SH",IF(OR(LEFT(RIGHT("000000"&amp;$F908,6),2)="00",LEFT(RIGHT("000000"&amp;$F908,6),2)="30"),"SZ",IF(OR(LEFT(RIGHT("000000"&amp;$F908,6),2)="43",LEFT(RIGHT("000000"&amp;$F908,6),2)="83",LEFT(RIGHT("000000"&amp;$F908,6),2)="87"),"BJ",""))))</x:f>
      </x:c>
      <x:c r="W908">
        <x:f>IF(OR($E908&lt;&gt;"市价单",$F908=""),"",IF(IFERROR(INDEX(Normal!$Q$2:$U$4,MATCH($V908,Normal!$P$2:$P$4,0),COLUMNS($W908:W908)),"")=0,"",IFERROR(INDEX(Normal!$Q$2:$U$4,MATCH($V908,Normal!$P$2:$P$4,0),COLUMNS($W908:W908)),"")))</x:f>
      </x:c>
      <x:c r="X908">
        <x:f>IF(OR($E908&lt;&gt;"市价单",$F908=""),"",IF(IFERROR(INDEX(Normal!$Q$2:$U$4,MATCH($V908,Normal!$P$2:$P$4,0),COLUMNS($W908:X908)),"")=0,"",IFERROR(INDEX(Normal!$Q$2:$U$4,MATCH($V908,Normal!$P$2:$P$4,0),COLUMNS($W908:X908)),"")))</x:f>
      </x:c>
      <x:c r="Y908">
        <x:f>IF(OR($E908&lt;&gt;"市价单",$F908=""),"",IF(IFERROR(INDEX(Normal!$Q$2:$U$4,MATCH($V908,Normal!$P$2:$P$4,0),COLUMNS($W908:Y908)),"")=0,"",IFERROR(INDEX(Normal!$Q$2:$U$4,MATCH($V908,Normal!$P$2:$P$4,0),COLUMNS($W908:Y908)),"")))</x:f>
      </x:c>
      <x:c r="Z908">
        <x:f>IF(OR($E908&lt;&gt;"市价单",$F908=""),"",IF(IFERROR(INDEX(Normal!$Q$2:$U$4,MATCH($V908,Normal!$P$2:$P$4,0),COLUMNS($W908:Z908)),"")=0,"",IFERROR(INDEX(Normal!$Q$2:$U$4,MATCH($V908,Normal!$P$2:$P$4,0),COLUMNS($W908:Z908)),"")))</x:f>
      </x:c>
      <x:c r="AA908">
        <x:f>IF(OR($E908&lt;&gt;"市价单",$F908=""),"",IF(IFERROR(INDEX(Normal!$Q$2:$U$4,MATCH($V908,Normal!$P$2:$P$4,0),COLUMNS($W908:AA908)),"")=0,"",IFERROR(INDEX(Normal!$Q$2:$U$4,MATCH($V908,Normal!$P$2:$P$4,0),COLUMNS($W908:AA908)),"")))</x:f>
      </x:c>
    </x:row>
    <x:row r="909">
      <x:c r="V909" t="str">
        <x:f>IF($F909="","",IF(OR(LEFT(RIGHT("000000"&amp;$F909,6),2)="60",LEFT(RIGHT("000000"&amp;$F909,6),2)="68"),"SH",IF(OR(LEFT(RIGHT("000000"&amp;$F909,6),2)="00",LEFT(RIGHT("000000"&amp;$F909,6),2)="30"),"SZ",IF(OR(LEFT(RIGHT("000000"&amp;$F909,6),2)="43",LEFT(RIGHT("000000"&amp;$F909,6),2)="83",LEFT(RIGHT("000000"&amp;$F909,6),2)="87"),"BJ",""))))</x:f>
      </x:c>
      <x:c r="W909">
        <x:f>IF(OR($E909&lt;&gt;"市价单",$F909=""),"",IF(IFERROR(INDEX(Normal!$Q$2:$U$4,MATCH($V909,Normal!$P$2:$P$4,0),COLUMNS($W909:W909)),"")=0,"",IFERROR(INDEX(Normal!$Q$2:$U$4,MATCH($V909,Normal!$P$2:$P$4,0),COLUMNS($W909:W909)),"")))</x:f>
      </x:c>
      <x:c r="X909">
        <x:f>IF(OR($E909&lt;&gt;"市价单",$F909=""),"",IF(IFERROR(INDEX(Normal!$Q$2:$U$4,MATCH($V909,Normal!$P$2:$P$4,0),COLUMNS($W909:X909)),"")=0,"",IFERROR(INDEX(Normal!$Q$2:$U$4,MATCH($V909,Normal!$P$2:$P$4,0),COLUMNS($W909:X909)),"")))</x:f>
      </x:c>
      <x:c r="Y909">
        <x:f>IF(OR($E909&lt;&gt;"市价单",$F909=""),"",IF(IFERROR(INDEX(Normal!$Q$2:$U$4,MATCH($V909,Normal!$P$2:$P$4,0),COLUMNS($W909:Y909)),"")=0,"",IFERROR(INDEX(Normal!$Q$2:$U$4,MATCH($V909,Normal!$P$2:$P$4,0),COLUMNS($W909:Y909)),"")))</x:f>
      </x:c>
      <x:c r="Z909">
        <x:f>IF(OR($E909&lt;&gt;"市价单",$F909=""),"",IF(IFERROR(INDEX(Normal!$Q$2:$U$4,MATCH($V909,Normal!$P$2:$P$4,0),COLUMNS($W909:Z909)),"")=0,"",IFERROR(INDEX(Normal!$Q$2:$U$4,MATCH($V909,Normal!$P$2:$P$4,0),COLUMNS($W909:Z909)),"")))</x:f>
      </x:c>
      <x:c r="AA909">
        <x:f>IF(OR($E909&lt;&gt;"市价单",$F909=""),"",IF(IFERROR(INDEX(Normal!$Q$2:$U$4,MATCH($V909,Normal!$P$2:$P$4,0),COLUMNS($W909:AA909)),"")=0,"",IFERROR(INDEX(Normal!$Q$2:$U$4,MATCH($V909,Normal!$P$2:$P$4,0),COLUMNS($W909:AA909)),"")))</x:f>
      </x:c>
    </x:row>
    <x:row r="910">
      <x:c r="V910" t="str">
        <x:f>IF($F910="","",IF(OR(LEFT(RIGHT("000000"&amp;$F910,6),2)="60",LEFT(RIGHT("000000"&amp;$F910,6),2)="68"),"SH",IF(OR(LEFT(RIGHT("000000"&amp;$F910,6),2)="00",LEFT(RIGHT("000000"&amp;$F910,6),2)="30"),"SZ",IF(OR(LEFT(RIGHT("000000"&amp;$F910,6),2)="43",LEFT(RIGHT("000000"&amp;$F910,6),2)="83",LEFT(RIGHT("000000"&amp;$F910,6),2)="87"),"BJ",""))))</x:f>
      </x:c>
      <x:c r="W910">
        <x:f>IF(OR($E910&lt;&gt;"市价单",$F910=""),"",IF(IFERROR(INDEX(Normal!$Q$2:$U$4,MATCH($V910,Normal!$P$2:$P$4,0),COLUMNS($W910:W910)),"")=0,"",IFERROR(INDEX(Normal!$Q$2:$U$4,MATCH($V910,Normal!$P$2:$P$4,0),COLUMNS($W910:W910)),"")))</x:f>
      </x:c>
      <x:c r="X910">
        <x:f>IF(OR($E910&lt;&gt;"市价单",$F910=""),"",IF(IFERROR(INDEX(Normal!$Q$2:$U$4,MATCH($V910,Normal!$P$2:$P$4,0),COLUMNS($W910:X910)),"")=0,"",IFERROR(INDEX(Normal!$Q$2:$U$4,MATCH($V910,Normal!$P$2:$P$4,0),COLUMNS($W910:X910)),"")))</x:f>
      </x:c>
      <x:c r="Y910">
        <x:f>IF(OR($E910&lt;&gt;"市价单",$F910=""),"",IF(IFERROR(INDEX(Normal!$Q$2:$U$4,MATCH($V910,Normal!$P$2:$P$4,0),COLUMNS($W910:Y910)),"")=0,"",IFERROR(INDEX(Normal!$Q$2:$U$4,MATCH($V910,Normal!$P$2:$P$4,0),COLUMNS($W910:Y910)),"")))</x:f>
      </x:c>
      <x:c r="Z910">
        <x:f>IF(OR($E910&lt;&gt;"市价单",$F910=""),"",IF(IFERROR(INDEX(Normal!$Q$2:$U$4,MATCH($V910,Normal!$P$2:$P$4,0),COLUMNS($W910:Z910)),"")=0,"",IFERROR(INDEX(Normal!$Q$2:$U$4,MATCH($V910,Normal!$P$2:$P$4,0),COLUMNS($W910:Z910)),"")))</x:f>
      </x:c>
      <x:c r="AA910">
        <x:f>IF(OR($E910&lt;&gt;"市价单",$F910=""),"",IF(IFERROR(INDEX(Normal!$Q$2:$U$4,MATCH($V910,Normal!$P$2:$P$4,0),COLUMNS($W910:AA910)),"")=0,"",IFERROR(INDEX(Normal!$Q$2:$U$4,MATCH($V910,Normal!$P$2:$P$4,0),COLUMNS($W910:AA910)),"")))</x:f>
      </x:c>
    </x:row>
    <x:row r="911">
      <x:c r="V911" t="str">
        <x:f>IF($F911="","",IF(OR(LEFT(RIGHT("000000"&amp;$F911,6),2)="60",LEFT(RIGHT("000000"&amp;$F911,6),2)="68"),"SH",IF(OR(LEFT(RIGHT("000000"&amp;$F911,6),2)="00",LEFT(RIGHT("000000"&amp;$F911,6),2)="30"),"SZ",IF(OR(LEFT(RIGHT("000000"&amp;$F911,6),2)="43",LEFT(RIGHT("000000"&amp;$F911,6),2)="83",LEFT(RIGHT("000000"&amp;$F911,6),2)="87"),"BJ",""))))</x:f>
      </x:c>
      <x:c r="W911">
        <x:f>IF(OR($E911&lt;&gt;"市价单",$F911=""),"",IF(IFERROR(INDEX(Normal!$Q$2:$U$4,MATCH($V911,Normal!$P$2:$P$4,0),COLUMNS($W911:W911)),"")=0,"",IFERROR(INDEX(Normal!$Q$2:$U$4,MATCH($V911,Normal!$P$2:$P$4,0),COLUMNS($W911:W911)),"")))</x:f>
      </x:c>
      <x:c r="X911">
        <x:f>IF(OR($E911&lt;&gt;"市价单",$F911=""),"",IF(IFERROR(INDEX(Normal!$Q$2:$U$4,MATCH($V911,Normal!$P$2:$P$4,0),COLUMNS($W911:X911)),"")=0,"",IFERROR(INDEX(Normal!$Q$2:$U$4,MATCH($V911,Normal!$P$2:$P$4,0),COLUMNS($W911:X911)),"")))</x:f>
      </x:c>
      <x:c r="Y911">
        <x:f>IF(OR($E911&lt;&gt;"市价单",$F911=""),"",IF(IFERROR(INDEX(Normal!$Q$2:$U$4,MATCH($V911,Normal!$P$2:$P$4,0),COLUMNS($W911:Y911)),"")=0,"",IFERROR(INDEX(Normal!$Q$2:$U$4,MATCH($V911,Normal!$P$2:$P$4,0),COLUMNS($W911:Y911)),"")))</x:f>
      </x:c>
      <x:c r="Z911">
        <x:f>IF(OR($E911&lt;&gt;"市价单",$F911=""),"",IF(IFERROR(INDEX(Normal!$Q$2:$U$4,MATCH($V911,Normal!$P$2:$P$4,0),COLUMNS($W911:Z911)),"")=0,"",IFERROR(INDEX(Normal!$Q$2:$U$4,MATCH($V911,Normal!$P$2:$P$4,0),COLUMNS($W911:Z911)),"")))</x:f>
      </x:c>
      <x:c r="AA911">
        <x:f>IF(OR($E911&lt;&gt;"市价单",$F911=""),"",IF(IFERROR(INDEX(Normal!$Q$2:$U$4,MATCH($V911,Normal!$P$2:$P$4,0),COLUMNS($W911:AA911)),"")=0,"",IFERROR(INDEX(Normal!$Q$2:$U$4,MATCH($V911,Normal!$P$2:$P$4,0),COLUMNS($W911:AA911)),"")))</x:f>
      </x:c>
    </x:row>
    <x:row r="912">
      <x:c r="V912" t="str">
        <x:f>IF($F912="","",IF(OR(LEFT(RIGHT("000000"&amp;$F912,6),2)="60",LEFT(RIGHT("000000"&amp;$F912,6),2)="68"),"SH",IF(OR(LEFT(RIGHT("000000"&amp;$F912,6),2)="00",LEFT(RIGHT("000000"&amp;$F912,6),2)="30"),"SZ",IF(OR(LEFT(RIGHT("000000"&amp;$F912,6),2)="43",LEFT(RIGHT("000000"&amp;$F912,6),2)="83",LEFT(RIGHT("000000"&amp;$F912,6),2)="87"),"BJ",""))))</x:f>
      </x:c>
      <x:c r="W912">
        <x:f>IF(OR($E912&lt;&gt;"市价单",$F912=""),"",IF(IFERROR(INDEX(Normal!$Q$2:$U$4,MATCH($V912,Normal!$P$2:$P$4,0),COLUMNS($W912:W912)),"")=0,"",IFERROR(INDEX(Normal!$Q$2:$U$4,MATCH($V912,Normal!$P$2:$P$4,0),COLUMNS($W912:W912)),"")))</x:f>
      </x:c>
      <x:c r="X912">
        <x:f>IF(OR($E912&lt;&gt;"市价单",$F912=""),"",IF(IFERROR(INDEX(Normal!$Q$2:$U$4,MATCH($V912,Normal!$P$2:$P$4,0),COLUMNS($W912:X912)),"")=0,"",IFERROR(INDEX(Normal!$Q$2:$U$4,MATCH($V912,Normal!$P$2:$P$4,0),COLUMNS($W912:X912)),"")))</x:f>
      </x:c>
      <x:c r="Y912">
        <x:f>IF(OR($E912&lt;&gt;"市价单",$F912=""),"",IF(IFERROR(INDEX(Normal!$Q$2:$U$4,MATCH($V912,Normal!$P$2:$P$4,0),COLUMNS($W912:Y912)),"")=0,"",IFERROR(INDEX(Normal!$Q$2:$U$4,MATCH($V912,Normal!$P$2:$P$4,0),COLUMNS($W912:Y912)),"")))</x:f>
      </x:c>
      <x:c r="Z912">
        <x:f>IF(OR($E912&lt;&gt;"市价单",$F912=""),"",IF(IFERROR(INDEX(Normal!$Q$2:$U$4,MATCH($V912,Normal!$P$2:$P$4,0),COLUMNS($W912:Z912)),"")=0,"",IFERROR(INDEX(Normal!$Q$2:$U$4,MATCH($V912,Normal!$P$2:$P$4,0),COLUMNS($W912:Z912)),"")))</x:f>
      </x:c>
      <x:c r="AA912">
        <x:f>IF(OR($E912&lt;&gt;"市价单",$F912=""),"",IF(IFERROR(INDEX(Normal!$Q$2:$U$4,MATCH($V912,Normal!$P$2:$P$4,0),COLUMNS($W912:AA912)),"")=0,"",IFERROR(INDEX(Normal!$Q$2:$U$4,MATCH($V912,Normal!$P$2:$P$4,0),COLUMNS($W912:AA912)),"")))</x:f>
      </x:c>
    </x:row>
    <x:row r="913">
      <x:c r="V913" t="str">
        <x:f>IF($F913="","",IF(OR(LEFT(RIGHT("000000"&amp;$F913,6),2)="60",LEFT(RIGHT("000000"&amp;$F913,6),2)="68"),"SH",IF(OR(LEFT(RIGHT("000000"&amp;$F913,6),2)="00",LEFT(RIGHT("000000"&amp;$F913,6),2)="30"),"SZ",IF(OR(LEFT(RIGHT("000000"&amp;$F913,6),2)="43",LEFT(RIGHT("000000"&amp;$F913,6),2)="83",LEFT(RIGHT("000000"&amp;$F913,6),2)="87"),"BJ",""))))</x:f>
      </x:c>
      <x:c r="W913">
        <x:f>IF(OR($E913&lt;&gt;"市价单",$F913=""),"",IF(IFERROR(INDEX(Normal!$Q$2:$U$4,MATCH($V913,Normal!$P$2:$P$4,0),COLUMNS($W913:W913)),"")=0,"",IFERROR(INDEX(Normal!$Q$2:$U$4,MATCH($V913,Normal!$P$2:$P$4,0),COLUMNS($W913:W913)),"")))</x:f>
      </x:c>
      <x:c r="X913">
        <x:f>IF(OR($E913&lt;&gt;"市价单",$F913=""),"",IF(IFERROR(INDEX(Normal!$Q$2:$U$4,MATCH($V913,Normal!$P$2:$P$4,0),COLUMNS($W913:X913)),"")=0,"",IFERROR(INDEX(Normal!$Q$2:$U$4,MATCH($V913,Normal!$P$2:$P$4,0),COLUMNS($W913:X913)),"")))</x:f>
      </x:c>
      <x:c r="Y913">
        <x:f>IF(OR($E913&lt;&gt;"市价单",$F913=""),"",IF(IFERROR(INDEX(Normal!$Q$2:$U$4,MATCH($V913,Normal!$P$2:$P$4,0),COLUMNS($W913:Y913)),"")=0,"",IFERROR(INDEX(Normal!$Q$2:$U$4,MATCH($V913,Normal!$P$2:$P$4,0),COLUMNS($W913:Y913)),"")))</x:f>
      </x:c>
      <x:c r="Z913">
        <x:f>IF(OR($E913&lt;&gt;"市价单",$F913=""),"",IF(IFERROR(INDEX(Normal!$Q$2:$U$4,MATCH($V913,Normal!$P$2:$P$4,0),COLUMNS($W913:Z913)),"")=0,"",IFERROR(INDEX(Normal!$Q$2:$U$4,MATCH($V913,Normal!$P$2:$P$4,0),COLUMNS($W913:Z913)),"")))</x:f>
      </x:c>
      <x:c r="AA913">
        <x:f>IF(OR($E913&lt;&gt;"市价单",$F913=""),"",IF(IFERROR(INDEX(Normal!$Q$2:$U$4,MATCH($V913,Normal!$P$2:$P$4,0),COLUMNS($W913:AA913)),"")=0,"",IFERROR(INDEX(Normal!$Q$2:$U$4,MATCH($V913,Normal!$P$2:$P$4,0),COLUMNS($W913:AA913)),"")))</x:f>
      </x:c>
    </x:row>
    <x:row r="914">
      <x:c r="V914" t="str">
        <x:f>IF($F914="","",IF(OR(LEFT(RIGHT("000000"&amp;$F914,6),2)="60",LEFT(RIGHT("000000"&amp;$F914,6),2)="68"),"SH",IF(OR(LEFT(RIGHT("000000"&amp;$F914,6),2)="00",LEFT(RIGHT("000000"&amp;$F914,6),2)="30"),"SZ",IF(OR(LEFT(RIGHT("000000"&amp;$F914,6),2)="43",LEFT(RIGHT("000000"&amp;$F914,6),2)="83",LEFT(RIGHT("000000"&amp;$F914,6),2)="87"),"BJ",""))))</x:f>
      </x:c>
      <x:c r="W914">
        <x:f>IF(OR($E914&lt;&gt;"市价单",$F914=""),"",IF(IFERROR(INDEX(Normal!$Q$2:$U$4,MATCH($V914,Normal!$P$2:$P$4,0),COLUMNS($W914:W914)),"")=0,"",IFERROR(INDEX(Normal!$Q$2:$U$4,MATCH($V914,Normal!$P$2:$P$4,0),COLUMNS($W914:W914)),"")))</x:f>
      </x:c>
      <x:c r="X914">
        <x:f>IF(OR($E914&lt;&gt;"市价单",$F914=""),"",IF(IFERROR(INDEX(Normal!$Q$2:$U$4,MATCH($V914,Normal!$P$2:$P$4,0),COLUMNS($W914:X914)),"")=0,"",IFERROR(INDEX(Normal!$Q$2:$U$4,MATCH($V914,Normal!$P$2:$P$4,0),COLUMNS($W914:X914)),"")))</x:f>
      </x:c>
      <x:c r="Y914">
        <x:f>IF(OR($E914&lt;&gt;"市价单",$F914=""),"",IF(IFERROR(INDEX(Normal!$Q$2:$U$4,MATCH($V914,Normal!$P$2:$P$4,0),COLUMNS($W914:Y914)),"")=0,"",IFERROR(INDEX(Normal!$Q$2:$U$4,MATCH($V914,Normal!$P$2:$P$4,0),COLUMNS($W914:Y914)),"")))</x:f>
      </x:c>
      <x:c r="Z914">
        <x:f>IF(OR($E914&lt;&gt;"市价单",$F914=""),"",IF(IFERROR(INDEX(Normal!$Q$2:$U$4,MATCH($V914,Normal!$P$2:$P$4,0),COLUMNS($W914:Z914)),"")=0,"",IFERROR(INDEX(Normal!$Q$2:$U$4,MATCH($V914,Normal!$P$2:$P$4,0),COLUMNS($W914:Z914)),"")))</x:f>
      </x:c>
      <x:c r="AA914">
        <x:f>IF(OR($E914&lt;&gt;"市价单",$F914=""),"",IF(IFERROR(INDEX(Normal!$Q$2:$U$4,MATCH($V914,Normal!$P$2:$P$4,0),COLUMNS($W914:AA914)),"")=0,"",IFERROR(INDEX(Normal!$Q$2:$U$4,MATCH($V914,Normal!$P$2:$P$4,0),COLUMNS($W914:AA914)),"")))</x:f>
      </x:c>
    </x:row>
    <x:row r="915">
      <x:c r="V915" t="str">
        <x:f>IF($F915="","",IF(OR(LEFT(RIGHT("000000"&amp;$F915,6),2)="60",LEFT(RIGHT("000000"&amp;$F915,6),2)="68"),"SH",IF(OR(LEFT(RIGHT("000000"&amp;$F915,6),2)="00",LEFT(RIGHT("000000"&amp;$F915,6),2)="30"),"SZ",IF(OR(LEFT(RIGHT("000000"&amp;$F915,6),2)="43",LEFT(RIGHT("000000"&amp;$F915,6),2)="83",LEFT(RIGHT("000000"&amp;$F915,6),2)="87"),"BJ",""))))</x:f>
      </x:c>
      <x:c r="W915">
        <x:f>IF(OR($E915&lt;&gt;"市价单",$F915=""),"",IF(IFERROR(INDEX(Normal!$Q$2:$U$4,MATCH($V915,Normal!$P$2:$P$4,0),COLUMNS($W915:W915)),"")=0,"",IFERROR(INDEX(Normal!$Q$2:$U$4,MATCH($V915,Normal!$P$2:$P$4,0),COLUMNS($W915:W915)),"")))</x:f>
      </x:c>
      <x:c r="X915">
        <x:f>IF(OR($E915&lt;&gt;"市价单",$F915=""),"",IF(IFERROR(INDEX(Normal!$Q$2:$U$4,MATCH($V915,Normal!$P$2:$P$4,0),COLUMNS($W915:X915)),"")=0,"",IFERROR(INDEX(Normal!$Q$2:$U$4,MATCH($V915,Normal!$P$2:$P$4,0),COLUMNS($W915:X915)),"")))</x:f>
      </x:c>
      <x:c r="Y915">
        <x:f>IF(OR($E915&lt;&gt;"市价单",$F915=""),"",IF(IFERROR(INDEX(Normal!$Q$2:$U$4,MATCH($V915,Normal!$P$2:$P$4,0),COLUMNS($W915:Y915)),"")=0,"",IFERROR(INDEX(Normal!$Q$2:$U$4,MATCH($V915,Normal!$P$2:$P$4,0),COLUMNS($W915:Y915)),"")))</x:f>
      </x:c>
      <x:c r="Z915">
        <x:f>IF(OR($E915&lt;&gt;"市价单",$F915=""),"",IF(IFERROR(INDEX(Normal!$Q$2:$U$4,MATCH($V915,Normal!$P$2:$P$4,0),COLUMNS($W915:Z915)),"")=0,"",IFERROR(INDEX(Normal!$Q$2:$U$4,MATCH($V915,Normal!$P$2:$P$4,0),COLUMNS($W915:Z915)),"")))</x:f>
      </x:c>
      <x:c r="AA915">
        <x:f>IF(OR($E915&lt;&gt;"市价单",$F915=""),"",IF(IFERROR(INDEX(Normal!$Q$2:$U$4,MATCH($V915,Normal!$P$2:$P$4,0),COLUMNS($W915:AA915)),"")=0,"",IFERROR(INDEX(Normal!$Q$2:$U$4,MATCH($V915,Normal!$P$2:$P$4,0),COLUMNS($W915:AA915)),"")))</x:f>
      </x:c>
    </x:row>
    <x:row r="916">
      <x:c r="V916" t="str">
        <x:f>IF($F916="","",IF(OR(LEFT(RIGHT("000000"&amp;$F916,6),2)="60",LEFT(RIGHT("000000"&amp;$F916,6),2)="68"),"SH",IF(OR(LEFT(RIGHT("000000"&amp;$F916,6),2)="00",LEFT(RIGHT("000000"&amp;$F916,6),2)="30"),"SZ",IF(OR(LEFT(RIGHT("000000"&amp;$F916,6),2)="43",LEFT(RIGHT("000000"&amp;$F916,6),2)="83",LEFT(RIGHT("000000"&amp;$F916,6),2)="87"),"BJ",""))))</x:f>
      </x:c>
      <x:c r="W916">
        <x:f>IF(OR($E916&lt;&gt;"市价单",$F916=""),"",IF(IFERROR(INDEX(Normal!$Q$2:$U$4,MATCH($V916,Normal!$P$2:$P$4,0),COLUMNS($W916:W916)),"")=0,"",IFERROR(INDEX(Normal!$Q$2:$U$4,MATCH($V916,Normal!$P$2:$P$4,0),COLUMNS($W916:W916)),"")))</x:f>
      </x:c>
      <x:c r="X916">
        <x:f>IF(OR($E916&lt;&gt;"市价单",$F916=""),"",IF(IFERROR(INDEX(Normal!$Q$2:$U$4,MATCH($V916,Normal!$P$2:$P$4,0),COLUMNS($W916:X916)),"")=0,"",IFERROR(INDEX(Normal!$Q$2:$U$4,MATCH($V916,Normal!$P$2:$P$4,0),COLUMNS($W916:X916)),"")))</x:f>
      </x:c>
      <x:c r="Y916">
        <x:f>IF(OR($E916&lt;&gt;"市价单",$F916=""),"",IF(IFERROR(INDEX(Normal!$Q$2:$U$4,MATCH($V916,Normal!$P$2:$P$4,0),COLUMNS($W916:Y916)),"")=0,"",IFERROR(INDEX(Normal!$Q$2:$U$4,MATCH($V916,Normal!$P$2:$P$4,0),COLUMNS($W916:Y916)),"")))</x:f>
      </x:c>
      <x:c r="Z916">
        <x:f>IF(OR($E916&lt;&gt;"市价单",$F916=""),"",IF(IFERROR(INDEX(Normal!$Q$2:$U$4,MATCH($V916,Normal!$P$2:$P$4,0),COLUMNS($W916:Z916)),"")=0,"",IFERROR(INDEX(Normal!$Q$2:$U$4,MATCH($V916,Normal!$P$2:$P$4,0),COLUMNS($W916:Z916)),"")))</x:f>
      </x:c>
      <x:c r="AA916">
        <x:f>IF(OR($E916&lt;&gt;"市价单",$F916=""),"",IF(IFERROR(INDEX(Normal!$Q$2:$U$4,MATCH($V916,Normal!$P$2:$P$4,0),COLUMNS($W916:AA916)),"")=0,"",IFERROR(INDEX(Normal!$Q$2:$U$4,MATCH($V916,Normal!$P$2:$P$4,0),COLUMNS($W916:AA916)),"")))</x:f>
      </x:c>
    </x:row>
    <x:row r="917">
      <x:c r="V917" t="str">
        <x:f>IF($F917="","",IF(OR(LEFT(RIGHT("000000"&amp;$F917,6),2)="60",LEFT(RIGHT("000000"&amp;$F917,6),2)="68"),"SH",IF(OR(LEFT(RIGHT("000000"&amp;$F917,6),2)="00",LEFT(RIGHT("000000"&amp;$F917,6),2)="30"),"SZ",IF(OR(LEFT(RIGHT("000000"&amp;$F917,6),2)="43",LEFT(RIGHT("000000"&amp;$F917,6),2)="83",LEFT(RIGHT("000000"&amp;$F917,6),2)="87"),"BJ",""))))</x:f>
      </x:c>
      <x:c r="W917">
        <x:f>IF(OR($E917&lt;&gt;"市价单",$F917=""),"",IF(IFERROR(INDEX(Normal!$Q$2:$U$4,MATCH($V917,Normal!$P$2:$P$4,0),COLUMNS($W917:W917)),"")=0,"",IFERROR(INDEX(Normal!$Q$2:$U$4,MATCH($V917,Normal!$P$2:$P$4,0),COLUMNS($W917:W917)),"")))</x:f>
      </x:c>
      <x:c r="X917">
        <x:f>IF(OR($E917&lt;&gt;"市价单",$F917=""),"",IF(IFERROR(INDEX(Normal!$Q$2:$U$4,MATCH($V917,Normal!$P$2:$P$4,0),COLUMNS($W917:X917)),"")=0,"",IFERROR(INDEX(Normal!$Q$2:$U$4,MATCH($V917,Normal!$P$2:$P$4,0),COLUMNS($W917:X917)),"")))</x:f>
      </x:c>
      <x:c r="Y917">
        <x:f>IF(OR($E917&lt;&gt;"市价单",$F917=""),"",IF(IFERROR(INDEX(Normal!$Q$2:$U$4,MATCH($V917,Normal!$P$2:$P$4,0),COLUMNS($W917:Y917)),"")=0,"",IFERROR(INDEX(Normal!$Q$2:$U$4,MATCH($V917,Normal!$P$2:$P$4,0),COLUMNS($W917:Y917)),"")))</x:f>
      </x:c>
      <x:c r="Z917">
        <x:f>IF(OR($E917&lt;&gt;"市价单",$F917=""),"",IF(IFERROR(INDEX(Normal!$Q$2:$U$4,MATCH($V917,Normal!$P$2:$P$4,0),COLUMNS($W917:Z917)),"")=0,"",IFERROR(INDEX(Normal!$Q$2:$U$4,MATCH($V917,Normal!$P$2:$P$4,0),COLUMNS($W917:Z917)),"")))</x:f>
      </x:c>
      <x:c r="AA917">
        <x:f>IF(OR($E917&lt;&gt;"市价单",$F917=""),"",IF(IFERROR(INDEX(Normal!$Q$2:$U$4,MATCH($V917,Normal!$P$2:$P$4,0),COLUMNS($W917:AA917)),"")=0,"",IFERROR(INDEX(Normal!$Q$2:$U$4,MATCH($V917,Normal!$P$2:$P$4,0),COLUMNS($W917:AA917)),"")))</x:f>
      </x:c>
    </x:row>
    <x:row r="918">
      <x:c r="V918" t="str">
        <x:f>IF($F918="","",IF(OR(LEFT(RIGHT("000000"&amp;$F918,6),2)="60",LEFT(RIGHT("000000"&amp;$F918,6),2)="68"),"SH",IF(OR(LEFT(RIGHT("000000"&amp;$F918,6),2)="00",LEFT(RIGHT("000000"&amp;$F918,6),2)="30"),"SZ",IF(OR(LEFT(RIGHT("000000"&amp;$F918,6),2)="43",LEFT(RIGHT("000000"&amp;$F918,6),2)="83",LEFT(RIGHT("000000"&amp;$F918,6),2)="87"),"BJ",""))))</x:f>
      </x:c>
      <x:c r="W918">
        <x:f>IF(OR($E918&lt;&gt;"市价单",$F918=""),"",IF(IFERROR(INDEX(Normal!$Q$2:$U$4,MATCH($V918,Normal!$P$2:$P$4,0),COLUMNS($W918:W918)),"")=0,"",IFERROR(INDEX(Normal!$Q$2:$U$4,MATCH($V918,Normal!$P$2:$P$4,0),COLUMNS($W918:W918)),"")))</x:f>
      </x:c>
      <x:c r="X918">
        <x:f>IF(OR($E918&lt;&gt;"市价单",$F918=""),"",IF(IFERROR(INDEX(Normal!$Q$2:$U$4,MATCH($V918,Normal!$P$2:$P$4,0),COLUMNS($W918:X918)),"")=0,"",IFERROR(INDEX(Normal!$Q$2:$U$4,MATCH($V918,Normal!$P$2:$P$4,0),COLUMNS($W918:X918)),"")))</x:f>
      </x:c>
      <x:c r="Y918">
        <x:f>IF(OR($E918&lt;&gt;"市价单",$F918=""),"",IF(IFERROR(INDEX(Normal!$Q$2:$U$4,MATCH($V918,Normal!$P$2:$P$4,0),COLUMNS($W918:Y918)),"")=0,"",IFERROR(INDEX(Normal!$Q$2:$U$4,MATCH($V918,Normal!$P$2:$P$4,0),COLUMNS($W918:Y918)),"")))</x:f>
      </x:c>
      <x:c r="Z918">
        <x:f>IF(OR($E918&lt;&gt;"市价单",$F918=""),"",IF(IFERROR(INDEX(Normal!$Q$2:$U$4,MATCH($V918,Normal!$P$2:$P$4,0),COLUMNS($W918:Z918)),"")=0,"",IFERROR(INDEX(Normal!$Q$2:$U$4,MATCH($V918,Normal!$P$2:$P$4,0),COLUMNS($W918:Z918)),"")))</x:f>
      </x:c>
      <x:c r="AA918">
        <x:f>IF(OR($E918&lt;&gt;"市价单",$F918=""),"",IF(IFERROR(INDEX(Normal!$Q$2:$U$4,MATCH($V918,Normal!$P$2:$P$4,0),COLUMNS($W918:AA918)),"")=0,"",IFERROR(INDEX(Normal!$Q$2:$U$4,MATCH($V918,Normal!$P$2:$P$4,0),COLUMNS($W918:AA918)),"")))</x:f>
      </x:c>
    </x:row>
    <x:row r="919">
      <x:c r="V919" t="str">
        <x:f>IF($F919="","",IF(OR(LEFT(RIGHT("000000"&amp;$F919,6),2)="60",LEFT(RIGHT("000000"&amp;$F919,6),2)="68"),"SH",IF(OR(LEFT(RIGHT("000000"&amp;$F919,6),2)="00",LEFT(RIGHT("000000"&amp;$F919,6),2)="30"),"SZ",IF(OR(LEFT(RIGHT("000000"&amp;$F919,6),2)="43",LEFT(RIGHT("000000"&amp;$F919,6),2)="83",LEFT(RIGHT("000000"&amp;$F919,6),2)="87"),"BJ",""))))</x:f>
      </x:c>
      <x:c r="W919">
        <x:f>IF(OR($E919&lt;&gt;"市价单",$F919=""),"",IF(IFERROR(INDEX(Normal!$Q$2:$U$4,MATCH($V919,Normal!$P$2:$P$4,0),COLUMNS($W919:W919)),"")=0,"",IFERROR(INDEX(Normal!$Q$2:$U$4,MATCH($V919,Normal!$P$2:$P$4,0),COLUMNS($W919:W919)),"")))</x:f>
      </x:c>
      <x:c r="X919">
        <x:f>IF(OR($E919&lt;&gt;"市价单",$F919=""),"",IF(IFERROR(INDEX(Normal!$Q$2:$U$4,MATCH($V919,Normal!$P$2:$P$4,0),COLUMNS($W919:X919)),"")=0,"",IFERROR(INDEX(Normal!$Q$2:$U$4,MATCH($V919,Normal!$P$2:$P$4,0),COLUMNS($W919:X919)),"")))</x:f>
      </x:c>
      <x:c r="Y919">
        <x:f>IF(OR($E919&lt;&gt;"市价单",$F919=""),"",IF(IFERROR(INDEX(Normal!$Q$2:$U$4,MATCH($V919,Normal!$P$2:$P$4,0),COLUMNS($W919:Y919)),"")=0,"",IFERROR(INDEX(Normal!$Q$2:$U$4,MATCH($V919,Normal!$P$2:$P$4,0),COLUMNS($W919:Y919)),"")))</x:f>
      </x:c>
      <x:c r="Z919">
        <x:f>IF(OR($E919&lt;&gt;"市价单",$F919=""),"",IF(IFERROR(INDEX(Normal!$Q$2:$U$4,MATCH($V919,Normal!$P$2:$P$4,0),COLUMNS($W919:Z919)),"")=0,"",IFERROR(INDEX(Normal!$Q$2:$U$4,MATCH($V919,Normal!$P$2:$P$4,0),COLUMNS($W919:Z919)),"")))</x:f>
      </x:c>
      <x:c r="AA919">
        <x:f>IF(OR($E919&lt;&gt;"市价单",$F919=""),"",IF(IFERROR(INDEX(Normal!$Q$2:$U$4,MATCH($V919,Normal!$P$2:$P$4,0),COLUMNS($W919:AA919)),"")=0,"",IFERROR(INDEX(Normal!$Q$2:$U$4,MATCH($V919,Normal!$P$2:$P$4,0),COLUMNS($W919:AA919)),"")))</x:f>
      </x:c>
    </x:row>
    <x:row r="920">
      <x:c r="V920" t="str">
        <x:f>IF($F920="","",IF(OR(LEFT(RIGHT("000000"&amp;$F920,6),2)="60",LEFT(RIGHT("000000"&amp;$F920,6),2)="68"),"SH",IF(OR(LEFT(RIGHT("000000"&amp;$F920,6),2)="00",LEFT(RIGHT("000000"&amp;$F920,6),2)="30"),"SZ",IF(OR(LEFT(RIGHT("000000"&amp;$F920,6),2)="43",LEFT(RIGHT("000000"&amp;$F920,6),2)="83",LEFT(RIGHT("000000"&amp;$F920,6),2)="87"),"BJ",""))))</x:f>
      </x:c>
      <x:c r="W920">
        <x:f>IF(OR($E920&lt;&gt;"市价单",$F920=""),"",IF(IFERROR(INDEX(Normal!$Q$2:$U$4,MATCH($V920,Normal!$P$2:$P$4,0),COLUMNS($W920:W920)),"")=0,"",IFERROR(INDEX(Normal!$Q$2:$U$4,MATCH($V920,Normal!$P$2:$P$4,0),COLUMNS($W920:W920)),"")))</x:f>
      </x:c>
      <x:c r="X920">
        <x:f>IF(OR($E920&lt;&gt;"市价单",$F920=""),"",IF(IFERROR(INDEX(Normal!$Q$2:$U$4,MATCH($V920,Normal!$P$2:$P$4,0),COLUMNS($W920:X920)),"")=0,"",IFERROR(INDEX(Normal!$Q$2:$U$4,MATCH($V920,Normal!$P$2:$P$4,0),COLUMNS($W920:X920)),"")))</x:f>
      </x:c>
      <x:c r="Y920">
        <x:f>IF(OR($E920&lt;&gt;"市价单",$F920=""),"",IF(IFERROR(INDEX(Normal!$Q$2:$U$4,MATCH($V920,Normal!$P$2:$P$4,0),COLUMNS($W920:Y920)),"")=0,"",IFERROR(INDEX(Normal!$Q$2:$U$4,MATCH($V920,Normal!$P$2:$P$4,0),COLUMNS($W920:Y920)),"")))</x:f>
      </x:c>
      <x:c r="Z920">
        <x:f>IF(OR($E920&lt;&gt;"市价单",$F920=""),"",IF(IFERROR(INDEX(Normal!$Q$2:$U$4,MATCH($V920,Normal!$P$2:$P$4,0),COLUMNS($W920:Z920)),"")=0,"",IFERROR(INDEX(Normal!$Q$2:$U$4,MATCH($V920,Normal!$P$2:$P$4,0),COLUMNS($W920:Z920)),"")))</x:f>
      </x:c>
      <x:c r="AA920">
        <x:f>IF(OR($E920&lt;&gt;"市价单",$F920=""),"",IF(IFERROR(INDEX(Normal!$Q$2:$U$4,MATCH($V920,Normal!$P$2:$P$4,0),COLUMNS($W920:AA920)),"")=0,"",IFERROR(INDEX(Normal!$Q$2:$U$4,MATCH($V920,Normal!$P$2:$P$4,0),COLUMNS($W920:AA920)),"")))</x:f>
      </x:c>
    </x:row>
    <x:row r="921">
      <x:c r="V921" t="str">
        <x:f>IF($F921="","",IF(OR(LEFT(RIGHT("000000"&amp;$F921,6),2)="60",LEFT(RIGHT("000000"&amp;$F921,6),2)="68"),"SH",IF(OR(LEFT(RIGHT("000000"&amp;$F921,6),2)="00",LEFT(RIGHT("000000"&amp;$F921,6),2)="30"),"SZ",IF(OR(LEFT(RIGHT("000000"&amp;$F921,6),2)="43",LEFT(RIGHT("000000"&amp;$F921,6),2)="83",LEFT(RIGHT("000000"&amp;$F921,6),2)="87"),"BJ",""))))</x:f>
      </x:c>
      <x:c r="W921">
        <x:f>IF(OR($E921&lt;&gt;"市价单",$F921=""),"",IF(IFERROR(INDEX(Normal!$Q$2:$U$4,MATCH($V921,Normal!$P$2:$P$4,0),COLUMNS($W921:W921)),"")=0,"",IFERROR(INDEX(Normal!$Q$2:$U$4,MATCH($V921,Normal!$P$2:$P$4,0),COLUMNS($W921:W921)),"")))</x:f>
      </x:c>
      <x:c r="X921">
        <x:f>IF(OR($E921&lt;&gt;"市价单",$F921=""),"",IF(IFERROR(INDEX(Normal!$Q$2:$U$4,MATCH($V921,Normal!$P$2:$P$4,0),COLUMNS($W921:X921)),"")=0,"",IFERROR(INDEX(Normal!$Q$2:$U$4,MATCH($V921,Normal!$P$2:$P$4,0),COLUMNS($W921:X921)),"")))</x:f>
      </x:c>
      <x:c r="Y921">
        <x:f>IF(OR($E921&lt;&gt;"市价单",$F921=""),"",IF(IFERROR(INDEX(Normal!$Q$2:$U$4,MATCH($V921,Normal!$P$2:$P$4,0),COLUMNS($W921:Y921)),"")=0,"",IFERROR(INDEX(Normal!$Q$2:$U$4,MATCH($V921,Normal!$P$2:$P$4,0),COLUMNS($W921:Y921)),"")))</x:f>
      </x:c>
      <x:c r="Z921">
        <x:f>IF(OR($E921&lt;&gt;"市价单",$F921=""),"",IF(IFERROR(INDEX(Normal!$Q$2:$U$4,MATCH($V921,Normal!$P$2:$P$4,0),COLUMNS($W921:Z921)),"")=0,"",IFERROR(INDEX(Normal!$Q$2:$U$4,MATCH($V921,Normal!$P$2:$P$4,0),COLUMNS($W921:Z921)),"")))</x:f>
      </x:c>
      <x:c r="AA921">
        <x:f>IF(OR($E921&lt;&gt;"市价单",$F921=""),"",IF(IFERROR(INDEX(Normal!$Q$2:$U$4,MATCH($V921,Normal!$P$2:$P$4,0),COLUMNS($W921:AA921)),"")=0,"",IFERROR(INDEX(Normal!$Q$2:$U$4,MATCH($V921,Normal!$P$2:$P$4,0),COLUMNS($W921:AA921)),"")))</x:f>
      </x:c>
    </x:row>
    <x:row r="922">
      <x:c r="V922" t="str">
        <x:f>IF($F922="","",IF(OR(LEFT(RIGHT("000000"&amp;$F922,6),2)="60",LEFT(RIGHT("000000"&amp;$F922,6),2)="68"),"SH",IF(OR(LEFT(RIGHT("000000"&amp;$F922,6),2)="00",LEFT(RIGHT("000000"&amp;$F922,6),2)="30"),"SZ",IF(OR(LEFT(RIGHT("000000"&amp;$F922,6),2)="43",LEFT(RIGHT("000000"&amp;$F922,6),2)="83",LEFT(RIGHT("000000"&amp;$F922,6),2)="87"),"BJ",""))))</x:f>
      </x:c>
      <x:c r="W922">
        <x:f>IF(OR($E922&lt;&gt;"市价单",$F922=""),"",IF(IFERROR(INDEX(Normal!$Q$2:$U$4,MATCH($V922,Normal!$P$2:$P$4,0),COLUMNS($W922:W922)),"")=0,"",IFERROR(INDEX(Normal!$Q$2:$U$4,MATCH($V922,Normal!$P$2:$P$4,0),COLUMNS($W922:W922)),"")))</x:f>
      </x:c>
      <x:c r="X922">
        <x:f>IF(OR($E922&lt;&gt;"市价单",$F922=""),"",IF(IFERROR(INDEX(Normal!$Q$2:$U$4,MATCH($V922,Normal!$P$2:$P$4,0),COLUMNS($W922:X922)),"")=0,"",IFERROR(INDEX(Normal!$Q$2:$U$4,MATCH($V922,Normal!$P$2:$P$4,0),COLUMNS($W922:X922)),"")))</x:f>
      </x:c>
      <x:c r="Y922">
        <x:f>IF(OR($E922&lt;&gt;"市价单",$F922=""),"",IF(IFERROR(INDEX(Normal!$Q$2:$U$4,MATCH($V922,Normal!$P$2:$P$4,0),COLUMNS($W922:Y922)),"")=0,"",IFERROR(INDEX(Normal!$Q$2:$U$4,MATCH($V922,Normal!$P$2:$P$4,0),COLUMNS($W922:Y922)),"")))</x:f>
      </x:c>
      <x:c r="Z922">
        <x:f>IF(OR($E922&lt;&gt;"市价单",$F922=""),"",IF(IFERROR(INDEX(Normal!$Q$2:$U$4,MATCH($V922,Normal!$P$2:$P$4,0),COLUMNS($W922:Z922)),"")=0,"",IFERROR(INDEX(Normal!$Q$2:$U$4,MATCH($V922,Normal!$P$2:$P$4,0),COLUMNS($W922:Z922)),"")))</x:f>
      </x:c>
      <x:c r="AA922">
        <x:f>IF(OR($E922&lt;&gt;"市价单",$F922=""),"",IF(IFERROR(INDEX(Normal!$Q$2:$U$4,MATCH($V922,Normal!$P$2:$P$4,0),COLUMNS($W922:AA922)),"")=0,"",IFERROR(INDEX(Normal!$Q$2:$U$4,MATCH($V922,Normal!$P$2:$P$4,0),COLUMNS($W922:AA922)),"")))</x:f>
      </x:c>
    </x:row>
    <x:row r="923">
      <x:c r="V923" t="str">
        <x:f>IF($F923="","",IF(OR(LEFT(RIGHT("000000"&amp;$F923,6),2)="60",LEFT(RIGHT("000000"&amp;$F923,6),2)="68"),"SH",IF(OR(LEFT(RIGHT("000000"&amp;$F923,6),2)="00",LEFT(RIGHT("000000"&amp;$F923,6),2)="30"),"SZ",IF(OR(LEFT(RIGHT("000000"&amp;$F923,6),2)="43",LEFT(RIGHT("000000"&amp;$F923,6),2)="83",LEFT(RIGHT("000000"&amp;$F923,6),2)="87"),"BJ",""))))</x:f>
      </x:c>
      <x:c r="W923">
        <x:f>IF(OR($E923&lt;&gt;"市价单",$F923=""),"",IF(IFERROR(INDEX(Normal!$Q$2:$U$4,MATCH($V923,Normal!$P$2:$P$4,0),COLUMNS($W923:W923)),"")=0,"",IFERROR(INDEX(Normal!$Q$2:$U$4,MATCH($V923,Normal!$P$2:$P$4,0),COLUMNS($W923:W923)),"")))</x:f>
      </x:c>
      <x:c r="X923">
        <x:f>IF(OR($E923&lt;&gt;"市价单",$F923=""),"",IF(IFERROR(INDEX(Normal!$Q$2:$U$4,MATCH($V923,Normal!$P$2:$P$4,0),COLUMNS($W923:X923)),"")=0,"",IFERROR(INDEX(Normal!$Q$2:$U$4,MATCH($V923,Normal!$P$2:$P$4,0),COLUMNS($W923:X923)),"")))</x:f>
      </x:c>
      <x:c r="Y923">
        <x:f>IF(OR($E923&lt;&gt;"市价单",$F923=""),"",IF(IFERROR(INDEX(Normal!$Q$2:$U$4,MATCH($V923,Normal!$P$2:$P$4,0),COLUMNS($W923:Y923)),"")=0,"",IFERROR(INDEX(Normal!$Q$2:$U$4,MATCH($V923,Normal!$P$2:$P$4,0),COLUMNS($W923:Y923)),"")))</x:f>
      </x:c>
      <x:c r="Z923">
        <x:f>IF(OR($E923&lt;&gt;"市价单",$F923=""),"",IF(IFERROR(INDEX(Normal!$Q$2:$U$4,MATCH($V923,Normal!$P$2:$P$4,0),COLUMNS($W923:Z923)),"")=0,"",IFERROR(INDEX(Normal!$Q$2:$U$4,MATCH($V923,Normal!$P$2:$P$4,0),COLUMNS($W923:Z923)),"")))</x:f>
      </x:c>
      <x:c r="AA923">
        <x:f>IF(OR($E923&lt;&gt;"市价单",$F923=""),"",IF(IFERROR(INDEX(Normal!$Q$2:$U$4,MATCH($V923,Normal!$P$2:$P$4,0),COLUMNS($W923:AA923)),"")=0,"",IFERROR(INDEX(Normal!$Q$2:$U$4,MATCH($V923,Normal!$P$2:$P$4,0),COLUMNS($W923:AA923)),"")))</x:f>
      </x:c>
    </x:row>
    <x:row r="924">
      <x:c r="V924" t="str">
        <x:f>IF($F924="","",IF(OR(LEFT(RIGHT("000000"&amp;$F924,6),2)="60",LEFT(RIGHT("000000"&amp;$F924,6),2)="68"),"SH",IF(OR(LEFT(RIGHT("000000"&amp;$F924,6),2)="00",LEFT(RIGHT("000000"&amp;$F924,6),2)="30"),"SZ",IF(OR(LEFT(RIGHT("000000"&amp;$F924,6),2)="43",LEFT(RIGHT("000000"&amp;$F924,6),2)="83",LEFT(RIGHT("000000"&amp;$F924,6),2)="87"),"BJ",""))))</x:f>
      </x:c>
      <x:c r="W924">
        <x:f>IF(OR($E924&lt;&gt;"市价单",$F924=""),"",IF(IFERROR(INDEX(Normal!$Q$2:$U$4,MATCH($V924,Normal!$P$2:$P$4,0),COLUMNS($W924:W924)),"")=0,"",IFERROR(INDEX(Normal!$Q$2:$U$4,MATCH($V924,Normal!$P$2:$P$4,0),COLUMNS($W924:W924)),"")))</x:f>
      </x:c>
      <x:c r="X924">
        <x:f>IF(OR($E924&lt;&gt;"市价单",$F924=""),"",IF(IFERROR(INDEX(Normal!$Q$2:$U$4,MATCH($V924,Normal!$P$2:$P$4,0),COLUMNS($W924:X924)),"")=0,"",IFERROR(INDEX(Normal!$Q$2:$U$4,MATCH($V924,Normal!$P$2:$P$4,0),COLUMNS($W924:X924)),"")))</x:f>
      </x:c>
      <x:c r="Y924">
        <x:f>IF(OR($E924&lt;&gt;"市价单",$F924=""),"",IF(IFERROR(INDEX(Normal!$Q$2:$U$4,MATCH($V924,Normal!$P$2:$P$4,0),COLUMNS($W924:Y924)),"")=0,"",IFERROR(INDEX(Normal!$Q$2:$U$4,MATCH($V924,Normal!$P$2:$P$4,0),COLUMNS($W924:Y924)),"")))</x:f>
      </x:c>
      <x:c r="Z924">
        <x:f>IF(OR($E924&lt;&gt;"市价单",$F924=""),"",IF(IFERROR(INDEX(Normal!$Q$2:$U$4,MATCH($V924,Normal!$P$2:$P$4,0),COLUMNS($W924:Z924)),"")=0,"",IFERROR(INDEX(Normal!$Q$2:$U$4,MATCH($V924,Normal!$P$2:$P$4,0),COLUMNS($W924:Z924)),"")))</x:f>
      </x:c>
      <x:c r="AA924">
        <x:f>IF(OR($E924&lt;&gt;"市价单",$F924=""),"",IF(IFERROR(INDEX(Normal!$Q$2:$U$4,MATCH($V924,Normal!$P$2:$P$4,0),COLUMNS($W924:AA924)),"")=0,"",IFERROR(INDEX(Normal!$Q$2:$U$4,MATCH($V924,Normal!$P$2:$P$4,0),COLUMNS($W924:AA924)),"")))</x:f>
      </x:c>
    </x:row>
    <x:row r="925">
      <x:c r="V925" t="str">
        <x:f>IF($F925="","",IF(OR(LEFT(RIGHT("000000"&amp;$F925,6),2)="60",LEFT(RIGHT("000000"&amp;$F925,6),2)="68"),"SH",IF(OR(LEFT(RIGHT("000000"&amp;$F925,6),2)="00",LEFT(RIGHT("000000"&amp;$F925,6),2)="30"),"SZ",IF(OR(LEFT(RIGHT("000000"&amp;$F925,6),2)="43",LEFT(RIGHT("000000"&amp;$F925,6),2)="83",LEFT(RIGHT("000000"&amp;$F925,6),2)="87"),"BJ",""))))</x:f>
      </x:c>
      <x:c r="W925">
        <x:f>IF(OR($E925&lt;&gt;"市价单",$F925=""),"",IF(IFERROR(INDEX(Normal!$Q$2:$U$4,MATCH($V925,Normal!$P$2:$P$4,0),COLUMNS($W925:W925)),"")=0,"",IFERROR(INDEX(Normal!$Q$2:$U$4,MATCH($V925,Normal!$P$2:$P$4,0),COLUMNS($W925:W925)),"")))</x:f>
      </x:c>
      <x:c r="X925">
        <x:f>IF(OR($E925&lt;&gt;"市价单",$F925=""),"",IF(IFERROR(INDEX(Normal!$Q$2:$U$4,MATCH($V925,Normal!$P$2:$P$4,0),COLUMNS($W925:X925)),"")=0,"",IFERROR(INDEX(Normal!$Q$2:$U$4,MATCH($V925,Normal!$P$2:$P$4,0),COLUMNS($W925:X925)),"")))</x:f>
      </x:c>
      <x:c r="Y925">
        <x:f>IF(OR($E925&lt;&gt;"市价单",$F925=""),"",IF(IFERROR(INDEX(Normal!$Q$2:$U$4,MATCH($V925,Normal!$P$2:$P$4,0),COLUMNS($W925:Y925)),"")=0,"",IFERROR(INDEX(Normal!$Q$2:$U$4,MATCH($V925,Normal!$P$2:$P$4,0),COLUMNS($W925:Y925)),"")))</x:f>
      </x:c>
      <x:c r="Z925">
        <x:f>IF(OR($E925&lt;&gt;"市价单",$F925=""),"",IF(IFERROR(INDEX(Normal!$Q$2:$U$4,MATCH($V925,Normal!$P$2:$P$4,0),COLUMNS($W925:Z925)),"")=0,"",IFERROR(INDEX(Normal!$Q$2:$U$4,MATCH($V925,Normal!$P$2:$P$4,0),COLUMNS($W925:Z925)),"")))</x:f>
      </x:c>
      <x:c r="AA925">
        <x:f>IF(OR($E925&lt;&gt;"市价单",$F925=""),"",IF(IFERROR(INDEX(Normal!$Q$2:$U$4,MATCH($V925,Normal!$P$2:$P$4,0),COLUMNS($W925:AA925)),"")=0,"",IFERROR(INDEX(Normal!$Q$2:$U$4,MATCH($V925,Normal!$P$2:$P$4,0),COLUMNS($W925:AA925)),"")))</x:f>
      </x:c>
    </x:row>
    <x:row r="926">
      <x:c r="V926" t="str">
        <x:f>IF($F926="","",IF(OR(LEFT(RIGHT("000000"&amp;$F926,6),2)="60",LEFT(RIGHT("000000"&amp;$F926,6),2)="68"),"SH",IF(OR(LEFT(RIGHT("000000"&amp;$F926,6),2)="00",LEFT(RIGHT("000000"&amp;$F926,6),2)="30"),"SZ",IF(OR(LEFT(RIGHT("000000"&amp;$F926,6),2)="43",LEFT(RIGHT("000000"&amp;$F926,6),2)="83",LEFT(RIGHT("000000"&amp;$F926,6),2)="87"),"BJ",""))))</x:f>
      </x:c>
      <x:c r="W926">
        <x:f>IF(OR($E926&lt;&gt;"市价单",$F926=""),"",IF(IFERROR(INDEX(Normal!$Q$2:$U$4,MATCH($V926,Normal!$P$2:$P$4,0),COLUMNS($W926:W926)),"")=0,"",IFERROR(INDEX(Normal!$Q$2:$U$4,MATCH($V926,Normal!$P$2:$P$4,0),COLUMNS($W926:W926)),"")))</x:f>
      </x:c>
      <x:c r="X926">
        <x:f>IF(OR($E926&lt;&gt;"市价单",$F926=""),"",IF(IFERROR(INDEX(Normal!$Q$2:$U$4,MATCH($V926,Normal!$P$2:$P$4,0),COLUMNS($W926:X926)),"")=0,"",IFERROR(INDEX(Normal!$Q$2:$U$4,MATCH($V926,Normal!$P$2:$P$4,0),COLUMNS($W926:X926)),"")))</x:f>
      </x:c>
      <x:c r="Y926">
        <x:f>IF(OR($E926&lt;&gt;"市价单",$F926=""),"",IF(IFERROR(INDEX(Normal!$Q$2:$U$4,MATCH($V926,Normal!$P$2:$P$4,0),COLUMNS($W926:Y926)),"")=0,"",IFERROR(INDEX(Normal!$Q$2:$U$4,MATCH($V926,Normal!$P$2:$P$4,0),COLUMNS($W926:Y926)),"")))</x:f>
      </x:c>
      <x:c r="Z926">
        <x:f>IF(OR($E926&lt;&gt;"市价单",$F926=""),"",IF(IFERROR(INDEX(Normal!$Q$2:$U$4,MATCH($V926,Normal!$P$2:$P$4,0),COLUMNS($W926:Z926)),"")=0,"",IFERROR(INDEX(Normal!$Q$2:$U$4,MATCH($V926,Normal!$P$2:$P$4,0),COLUMNS($W926:Z926)),"")))</x:f>
      </x:c>
      <x:c r="AA926">
        <x:f>IF(OR($E926&lt;&gt;"市价单",$F926=""),"",IF(IFERROR(INDEX(Normal!$Q$2:$U$4,MATCH($V926,Normal!$P$2:$P$4,0),COLUMNS($W926:AA926)),"")=0,"",IFERROR(INDEX(Normal!$Q$2:$U$4,MATCH($V926,Normal!$P$2:$P$4,0),COLUMNS($W926:AA926)),"")))</x:f>
      </x:c>
    </x:row>
    <x:row r="927">
      <x:c r="V927" t="str">
        <x:f>IF($F927="","",IF(OR(LEFT(RIGHT("000000"&amp;$F927,6),2)="60",LEFT(RIGHT("000000"&amp;$F927,6),2)="68"),"SH",IF(OR(LEFT(RIGHT("000000"&amp;$F927,6),2)="00",LEFT(RIGHT("000000"&amp;$F927,6),2)="30"),"SZ",IF(OR(LEFT(RIGHT("000000"&amp;$F927,6),2)="43",LEFT(RIGHT("000000"&amp;$F927,6),2)="83",LEFT(RIGHT("000000"&amp;$F927,6),2)="87"),"BJ",""))))</x:f>
      </x:c>
      <x:c r="W927">
        <x:f>IF(OR($E927&lt;&gt;"市价单",$F927=""),"",IF(IFERROR(INDEX(Normal!$Q$2:$U$4,MATCH($V927,Normal!$P$2:$P$4,0),COLUMNS($W927:W927)),"")=0,"",IFERROR(INDEX(Normal!$Q$2:$U$4,MATCH($V927,Normal!$P$2:$P$4,0),COLUMNS($W927:W927)),"")))</x:f>
      </x:c>
      <x:c r="X927">
        <x:f>IF(OR($E927&lt;&gt;"市价单",$F927=""),"",IF(IFERROR(INDEX(Normal!$Q$2:$U$4,MATCH($V927,Normal!$P$2:$P$4,0),COLUMNS($W927:X927)),"")=0,"",IFERROR(INDEX(Normal!$Q$2:$U$4,MATCH($V927,Normal!$P$2:$P$4,0),COLUMNS($W927:X927)),"")))</x:f>
      </x:c>
      <x:c r="Y927">
        <x:f>IF(OR($E927&lt;&gt;"市价单",$F927=""),"",IF(IFERROR(INDEX(Normal!$Q$2:$U$4,MATCH($V927,Normal!$P$2:$P$4,0),COLUMNS($W927:Y927)),"")=0,"",IFERROR(INDEX(Normal!$Q$2:$U$4,MATCH($V927,Normal!$P$2:$P$4,0),COLUMNS($W927:Y927)),"")))</x:f>
      </x:c>
      <x:c r="Z927">
        <x:f>IF(OR($E927&lt;&gt;"市价单",$F927=""),"",IF(IFERROR(INDEX(Normal!$Q$2:$U$4,MATCH($V927,Normal!$P$2:$P$4,0),COLUMNS($W927:Z927)),"")=0,"",IFERROR(INDEX(Normal!$Q$2:$U$4,MATCH($V927,Normal!$P$2:$P$4,0),COLUMNS($W927:Z927)),"")))</x:f>
      </x:c>
      <x:c r="AA927">
        <x:f>IF(OR($E927&lt;&gt;"市价单",$F927=""),"",IF(IFERROR(INDEX(Normal!$Q$2:$U$4,MATCH($V927,Normal!$P$2:$P$4,0),COLUMNS($W927:AA927)),"")=0,"",IFERROR(INDEX(Normal!$Q$2:$U$4,MATCH($V927,Normal!$P$2:$P$4,0),COLUMNS($W927:AA927)),"")))</x:f>
      </x:c>
    </x:row>
    <x:row r="928">
      <x:c r="V928" t="str">
        <x:f>IF($F928="","",IF(OR(LEFT(RIGHT("000000"&amp;$F928,6),2)="60",LEFT(RIGHT("000000"&amp;$F928,6),2)="68"),"SH",IF(OR(LEFT(RIGHT("000000"&amp;$F928,6),2)="00",LEFT(RIGHT("000000"&amp;$F928,6),2)="30"),"SZ",IF(OR(LEFT(RIGHT("000000"&amp;$F928,6),2)="43",LEFT(RIGHT("000000"&amp;$F928,6),2)="83",LEFT(RIGHT("000000"&amp;$F928,6),2)="87"),"BJ",""))))</x:f>
      </x:c>
      <x:c r="W928">
        <x:f>IF(OR($E928&lt;&gt;"市价单",$F928=""),"",IF(IFERROR(INDEX(Normal!$Q$2:$U$4,MATCH($V928,Normal!$P$2:$P$4,0),COLUMNS($W928:W928)),"")=0,"",IFERROR(INDEX(Normal!$Q$2:$U$4,MATCH($V928,Normal!$P$2:$P$4,0),COLUMNS($W928:W928)),"")))</x:f>
      </x:c>
      <x:c r="X928">
        <x:f>IF(OR($E928&lt;&gt;"市价单",$F928=""),"",IF(IFERROR(INDEX(Normal!$Q$2:$U$4,MATCH($V928,Normal!$P$2:$P$4,0),COLUMNS($W928:X928)),"")=0,"",IFERROR(INDEX(Normal!$Q$2:$U$4,MATCH($V928,Normal!$P$2:$P$4,0),COLUMNS($W928:X928)),"")))</x:f>
      </x:c>
      <x:c r="Y928">
        <x:f>IF(OR($E928&lt;&gt;"市价单",$F928=""),"",IF(IFERROR(INDEX(Normal!$Q$2:$U$4,MATCH($V928,Normal!$P$2:$P$4,0),COLUMNS($W928:Y928)),"")=0,"",IFERROR(INDEX(Normal!$Q$2:$U$4,MATCH($V928,Normal!$P$2:$P$4,0),COLUMNS($W928:Y928)),"")))</x:f>
      </x:c>
      <x:c r="Z928">
        <x:f>IF(OR($E928&lt;&gt;"市价单",$F928=""),"",IF(IFERROR(INDEX(Normal!$Q$2:$U$4,MATCH($V928,Normal!$P$2:$P$4,0),COLUMNS($W928:Z928)),"")=0,"",IFERROR(INDEX(Normal!$Q$2:$U$4,MATCH($V928,Normal!$P$2:$P$4,0),COLUMNS($W928:Z928)),"")))</x:f>
      </x:c>
      <x:c r="AA928">
        <x:f>IF(OR($E928&lt;&gt;"市价单",$F928=""),"",IF(IFERROR(INDEX(Normal!$Q$2:$U$4,MATCH($V928,Normal!$P$2:$P$4,0),COLUMNS($W928:AA928)),"")=0,"",IFERROR(INDEX(Normal!$Q$2:$U$4,MATCH($V928,Normal!$P$2:$P$4,0),COLUMNS($W928:AA928)),"")))</x:f>
      </x:c>
    </x:row>
    <x:row r="929">
      <x:c r="V929" t="str">
        <x:f>IF($F929="","",IF(OR(LEFT(RIGHT("000000"&amp;$F929,6),2)="60",LEFT(RIGHT("000000"&amp;$F929,6),2)="68"),"SH",IF(OR(LEFT(RIGHT("000000"&amp;$F929,6),2)="00",LEFT(RIGHT("000000"&amp;$F929,6),2)="30"),"SZ",IF(OR(LEFT(RIGHT("000000"&amp;$F929,6),2)="43",LEFT(RIGHT("000000"&amp;$F929,6),2)="83",LEFT(RIGHT("000000"&amp;$F929,6),2)="87"),"BJ",""))))</x:f>
      </x:c>
      <x:c r="W929">
        <x:f>IF(OR($E929&lt;&gt;"市价单",$F929=""),"",IF(IFERROR(INDEX(Normal!$Q$2:$U$4,MATCH($V929,Normal!$P$2:$P$4,0),COLUMNS($W929:W929)),"")=0,"",IFERROR(INDEX(Normal!$Q$2:$U$4,MATCH($V929,Normal!$P$2:$P$4,0),COLUMNS($W929:W929)),"")))</x:f>
      </x:c>
      <x:c r="X929">
        <x:f>IF(OR($E929&lt;&gt;"市价单",$F929=""),"",IF(IFERROR(INDEX(Normal!$Q$2:$U$4,MATCH($V929,Normal!$P$2:$P$4,0),COLUMNS($W929:X929)),"")=0,"",IFERROR(INDEX(Normal!$Q$2:$U$4,MATCH($V929,Normal!$P$2:$P$4,0),COLUMNS($W929:X929)),"")))</x:f>
      </x:c>
      <x:c r="Y929">
        <x:f>IF(OR($E929&lt;&gt;"市价单",$F929=""),"",IF(IFERROR(INDEX(Normal!$Q$2:$U$4,MATCH($V929,Normal!$P$2:$P$4,0),COLUMNS($W929:Y929)),"")=0,"",IFERROR(INDEX(Normal!$Q$2:$U$4,MATCH($V929,Normal!$P$2:$P$4,0),COLUMNS($W929:Y929)),"")))</x:f>
      </x:c>
      <x:c r="Z929">
        <x:f>IF(OR($E929&lt;&gt;"市价单",$F929=""),"",IF(IFERROR(INDEX(Normal!$Q$2:$U$4,MATCH($V929,Normal!$P$2:$P$4,0),COLUMNS($W929:Z929)),"")=0,"",IFERROR(INDEX(Normal!$Q$2:$U$4,MATCH($V929,Normal!$P$2:$P$4,0),COLUMNS($W929:Z929)),"")))</x:f>
      </x:c>
      <x:c r="AA929">
        <x:f>IF(OR($E929&lt;&gt;"市价单",$F929=""),"",IF(IFERROR(INDEX(Normal!$Q$2:$U$4,MATCH($V929,Normal!$P$2:$P$4,0),COLUMNS($W929:AA929)),"")=0,"",IFERROR(INDEX(Normal!$Q$2:$U$4,MATCH($V929,Normal!$P$2:$P$4,0),COLUMNS($W929:AA929)),"")))</x:f>
      </x:c>
    </x:row>
    <x:row r="930">
      <x:c r="V930" t="str">
        <x:f>IF($F930="","",IF(OR(LEFT(RIGHT("000000"&amp;$F930,6),2)="60",LEFT(RIGHT("000000"&amp;$F930,6),2)="68"),"SH",IF(OR(LEFT(RIGHT("000000"&amp;$F930,6),2)="00",LEFT(RIGHT("000000"&amp;$F930,6),2)="30"),"SZ",IF(OR(LEFT(RIGHT("000000"&amp;$F930,6),2)="43",LEFT(RIGHT("000000"&amp;$F930,6),2)="83",LEFT(RIGHT("000000"&amp;$F930,6),2)="87"),"BJ",""))))</x:f>
      </x:c>
      <x:c r="W930">
        <x:f>IF(OR($E930&lt;&gt;"市价单",$F930=""),"",IF(IFERROR(INDEX(Normal!$Q$2:$U$4,MATCH($V930,Normal!$P$2:$P$4,0),COLUMNS($W930:W930)),"")=0,"",IFERROR(INDEX(Normal!$Q$2:$U$4,MATCH($V930,Normal!$P$2:$P$4,0),COLUMNS($W930:W930)),"")))</x:f>
      </x:c>
      <x:c r="X930">
        <x:f>IF(OR($E930&lt;&gt;"市价单",$F930=""),"",IF(IFERROR(INDEX(Normal!$Q$2:$U$4,MATCH($V930,Normal!$P$2:$P$4,0),COLUMNS($W930:X930)),"")=0,"",IFERROR(INDEX(Normal!$Q$2:$U$4,MATCH($V930,Normal!$P$2:$P$4,0),COLUMNS($W930:X930)),"")))</x:f>
      </x:c>
      <x:c r="Y930">
        <x:f>IF(OR($E930&lt;&gt;"市价单",$F930=""),"",IF(IFERROR(INDEX(Normal!$Q$2:$U$4,MATCH($V930,Normal!$P$2:$P$4,0),COLUMNS($W930:Y930)),"")=0,"",IFERROR(INDEX(Normal!$Q$2:$U$4,MATCH($V930,Normal!$P$2:$P$4,0),COLUMNS($W930:Y930)),"")))</x:f>
      </x:c>
      <x:c r="Z930">
        <x:f>IF(OR($E930&lt;&gt;"市价单",$F930=""),"",IF(IFERROR(INDEX(Normal!$Q$2:$U$4,MATCH($V930,Normal!$P$2:$P$4,0),COLUMNS($W930:Z930)),"")=0,"",IFERROR(INDEX(Normal!$Q$2:$U$4,MATCH($V930,Normal!$P$2:$P$4,0),COLUMNS($W930:Z930)),"")))</x:f>
      </x:c>
      <x:c r="AA930">
        <x:f>IF(OR($E930&lt;&gt;"市价单",$F930=""),"",IF(IFERROR(INDEX(Normal!$Q$2:$U$4,MATCH($V930,Normal!$P$2:$P$4,0),COLUMNS($W930:AA930)),"")=0,"",IFERROR(INDEX(Normal!$Q$2:$U$4,MATCH($V930,Normal!$P$2:$P$4,0),COLUMNS($W930:AA930)),"")))</x:f>
      </x:c>
    </x:row>
    <x:row r="931">
      <x:c r="V931" t="str">
        <x:f>IF($F931="","",IF(OR(LEFT(RIGHT("000000"&amp;$F931,6),2)="60",LEFT(RIGHT("000000"&amp;$F931,6),2)="68"),"SH",IF(OR(LEFT(RIGHT("000000"&amp;$F931,6),2)="00",LEFT(RIGHT("000000"&amp;$F931,6),2)="30"),"SZ",IF(OR(LEFT(RIGHT("000000"&amp;$F931,6),2)="43",LEFT(RIGHT("000000"&amp;$F931,6),2)="83",LEFT(RIGHT("000000"&amp;$F931,6),2)="87"),"BJ",""))))</x:f>
      </x:c>
      <x:c r="W931">
        <x:f>IF(OR($E931&lt;&gt;"市价单",$F931=""),"",IF(IFERROR(INDEX(Normal!$Q$2:$U$4,MATCH($V931,Normal!$P$2:$P$4,0),COLUMNS($W931:W931)),"")=0,"",IFERROR(INDEX(Normal!$Q$2:$U$4,MATCH($V931,Normal!$P$2:$P$4,0),COLUMNS($W931:W931)),"")))</x:f>
      </x:c>
      <x:c r="X931">
        <x:f>IF(OR($E931&lt;&gt;"市价单",$F931=""),"",IF(IFERROR(INDEX(Normal!$Q$2:$U$4,MATCH($V931,Normal!$P$2:$P$4,0),COLUMNS($W931:X931)),"")=0,"",IFERROR(INDEX(Normal!$Q$2:$U$4,MATCH($V931,Normal!$P$2:$P$4,0),COLUMNS($W931:X931)),"")))</x:f>
      </x:c>
      <x:c r="Y931">
        <x:f>IF(OR($E931&lt;&gt;"市价单",$F931=""),"",IF(IFERROR(INDEX(Normal!$Q$2:$U$4,MATCH($V931,Normal!$P$2:$P$4,0),COLUMNS($W931:Y931)),"")=0,"",IFERROR(INDEX(Normal!$Q$2:$U$4,MATCH($V931,Normal!$P$2:$P$4,0),COLUMNS($W931:Y931)),"")))</x:f>
      </x:c>
      <x:c r="Z931">
        <x:f>IF(OR($E931&lt;&gt;"市价单",$F931=""),"",IF(IFERROR(INDEX(Normal!$Q$2:$U$4,MATCH($V931,Normal!$P$2:$P$4,0),COLUMNS($W931:Z931)),"")=0,"",IFERROR(INDEX(Normal!$Q$2:$U$4,MATCH($V931,Normal!$P$2:$P$4,0),COLUMNS($W931:Z931)),"")))</x:f>
      </x:c>
      <x:c r="AA931">
        <x:f>IF(OR($E931&lt;&gt;"市价单",$F931=""),"",IF(IFERROR(INDEX(Normal!$Q$2:$U$4,MATCH($V931,Normal!$P$2:$P$4,0),COLUMNS($W931:AA931)),"")=0,"",IFERROR(INDEX(Normal!$Q$2:$U$4,MATCH($V931,Normal!$P$2:$P$4,0),COLUMNS($W931:AA931)),"")))</x:f>
      </x:c>
    </x:row>
    <x:row r="932">
      <x:c r="V932" t="str">
        <x:f>IF($F932="","",IF(OR(LEFT(RIGHT("000000"&amp;$F932,6),2)="60",LEFT(RIGHT("000000"&amp;$F932,6),2)="68"),"SH",IF(OR(LEFT(RIGHT("000000"&amp;$F932,6),2)="00",LEFT(RIGHT("000000"&amp;$F932,6),2)="30"),"SZ",IF(OR(LEFT(RIGHT("000000"&amp;$F932,6),2)="43",LEFT(RIGHT("000000"&amp;$F932,6),2)="83",LEFT(RIGHT("000000"&amp;$F932,6),2)="87"),"BJ",""))))</x:f>
      </x:c>
      <x:c r="W932">
        <x:f>IF(OR($E932&lt;&gt;"市价单",$F932=""),"",IF(IFERROR(INDEX(Normal!$Q$2:$U$4,MATCH($V932,Normal!$P$2:$P$4,0),COLUMNS($W932:W932)),"")=0,"",IFERROR(INDEX(Normal!$Q$2:$U$4,MATCH($V932,Normal!$P$2:$P$4,0),COLUMNS($W932:W932)),"")))</x:f>
      </x:c>
      <x:c r="X932">
        <x:f>IF(OR($E932&lt;&gt;"市价单",$F932=""),"",IF(IFERROR(INDEX(Normal!$Q$2:$U$4,MATCH($V932,Normal!$P$2:$P$4,0),COLUMNS($W932:X932)),"")=0,"",IFERROR(INDEX(Normal!$Q$2:$U$4,MATCH($V932,Normal!$P$2:$P$4,0),COLUMNS($W932:X932)),"")))</x:f>
      </x:c>
      <x:c r="Y932">
        <x:f>IF(OR($E932&lt;&gt;"市价单",$F932=""),"",IF(IFERROR(INDEX(Normal!$Q$2:$U$4,MATCH($V932,Normal!$P$2:$P$4,0),COLUMNS($W932:Y932)),"")=0,"",IFERROR(INDEX(Normal!$Q$2:$U$4,MATCH($V932,Normal!$P$2:$P$4,0),COLUMNS($W932:Y932)),"")))</x:f>
      </x:c>
      <x:c r="Z932">
        <x:f>IF(OR($E932&lt;&gt;"市价单",$F932=""),"",IF(IFERROR(INDEX(Normal!$Q$2:$U$4,MATCH($V932,Normal!$P$2:$P$4,0),COLUMNS($W932:Z932)),"")=0,"",IFERROR(INDEX(Normal!$Q$2:$U$4,MATCH($V932,Normal!$P$2:$P$4,0),COLUMNS($W932:Z932)),"")))</x:f>
      </x:c>
      <x:c r="AA932">
        <x:f>IF(OR($E932&lt;&gt;"市价单",$F932=""),"",IF(IFERROR(INDEX(Normal!$Q$2:$U$4,MATCH($V932,Normal!$P$2:$P$4,0),COLUMNS($W932:AA932)),"")=0,"",IFERROR(INDEX(Normal!$Q$2:$U$4,MATCH($V932,Normal!$P$2:$P$4,0),COLUMNS($W932:AA932)),"")))</x:f>
      </x:c>
    </x:row>
    <x:row r="933">
      <x:c r="V933" t="str">
        <x:f>IF($F933="","",IF(OR(LEFT(RIGHT("000000"&amp;$F933,6),2)="60",LEFT(RIGHT("000000"&amp;$F933,6),2)="68"),"SH",IF(OR(LEFT(RIGHT("000000"&amp;$F933,6),2)="00",LEFT(RIGHT("000000"&amp;$F933,6),2)="30"),"SZ",IF(OR(LEFT(RIGHT("000000"&amp;$F933,6),2)="43",LEFT(RIGHT("000000"&amp;$F933,6),2)="83",LEFT(RIGHT("000000"&amp;$F933,6),2)="87"),"BJ",""))))</x:f>
      </x:c>
      <x:c r="W933">
        <x:f>IF(OR($E933&lt;&gt;"市价单",$F933=""),"",IF(IFERROR(INDEX(Normal!$Q$2:$U$4,MATCH($V933,Normal!$P$2:$P$4,0),COLUMNS($W933:W933)),"")=0,"",IFERROR(INDEX(Normal!$Q$2:$U$4,MATCH($V933,Normal!$P$2:$P$4,0),COLUMNS($W933:W933)),"")))</x:f>
      </x:c>
      <x:c r="X933">
        <x:f>IF(OR($E933&lt;&gt;"市价单",$F933=""),"",IF(IFERROR(INDEX(Normal!$Q$2:$U$4,MATCH($V933,Normal!$P$2:$P$4,0),COLUMNS($W933:X933)),"")=0,"",IFERROR(INDEX(Normal!$Q$2:$U$4,MATCH($V933,Normal!$P$2:$P$4,0),COLUMNS($W933:X933)),"")))</x:f>
      </x:c>
      <x:c r="Y933">
        <x:f>IF(OR($E933&lt;&gt;"市价单",$F933=""),"",IF(IFERROR(INDEX(Normal!$Q$2:$U$4,MATCH($V933,Normal!$P$2:$P$4,0),COLUMNS($W933:Y933)),"")=0,"",IFERROR(INDEX(Normal!$Q$2:$U$4,MATCH($V933,Normal!$P$2:$P$4,0),COLUMNS($W933:Y933)),"")))</x:f>
      </x:c>
      <x:c r="Z933">
        <x:f>IF(OR($E933&lt;&gt;"市价单",$F933=""),"",IF(IFERROR(INDEX(Normal!$Q$2:$U$4,MATCH($V933,Normal!$P$2:$P$4,0),COLUMNS($W933:Z933)),"")=0,"",IFERROR(INDEX(Normal!$Q$2:$U$4,MATCH($V933,Normal!$P$2:$P$4,0),COLUMNS($W933:Z933)),"")))</x:f>
      </x:c>
      <x:c r="AA933">
        <x:f>IF(OR($E933&lt;&gt;"市价单",$F933=""),"",IF(IFERROR(INDEX(Normal!$Q$2:$U$4,MATCH($V933,Normal!$P$2:$P$4,0),COLUMNS($W933:AA933)),"")=0,"",IFERROR(INDEX(Normal!$Q$2:$U$4,MATCH($V933,Normal!$P$2:$P$4,0),COLUMNS($W933:AA933)),"")))</x:f>
      </x:c>
    </x:row>
    <x:row r="934">
      <x:c r="V934" t="str">
        <x:f>IF($F934="","",IF(OR(LEFT(RIGHT("000000"&amp;$F934,6),2)="60",LEFT(RIGHT("000000"&amp;$F934,6),2)="68"),"SH",IF(OR(LEFT(RIGHT("000000"&amp;$F934,6),2)="00",LEFT(RIGHT("000000"&amp;$F934,6),2)="30"),"SZ",IF(OR(LEFT(RIGHT("000000"&amp;$F934,6),2)="43",LEFT(RIGHT("000000"&amp;$F934,6),2)="83",LEFT(RIGHT("000000"&amp;$F934,6),2)="87"),"BJ",""))))</x:f>
      </x:c>
      <x:c r="W934">
        <x:f>IF(OR($E934&lt;&gt;"市价单",$F934=""),"",IF(IFERROR(INDEX(Normal!$Q$2:$U$4,MATCH($V934,Normal!$P$2:$P$4,0),COLUMNS($W934:W934)),"")=0,"",IFERROR(INDEX(Normal!$Q$2:$U$4,MATCH($V934,Normal!$P$2:$P$4,0),COLUMNS($W934:W934)),"")))</x:f>
      </x:c>
      <x:c r="X934">
        <x:f>IF(OR($E934&lt;&gt;"市价单",$F934=""),"",IF(IFERROR(INDEX(Normal!$Q$2:$U$4,MATCH($V934,Normal!$P$2:$P$4,0),COLUMNS($W934:X934)),"")=0,"",IFERROR(INDEX(Normal!$Q$2:$U$4,MATCH($V934,Normal!$P$2:$P$4,0),COLUMNS($W934:X934)),"")))</x:f>
      </x:c>
      <x:c r="Y934">
        <x:f>IF(OR($E934&lt;&gt;"市价单",$F934=""),"",IF(IFERROR(INDEX(Normal!$Q$2:$U$4,MATCH($V934,Normal!$P$2:$P$4,0),COLUMNS($W934:Y934)),"")=0,"",IFERROR(INDEX(Normal!$Q$2:$U$4,MATCH($V934,Normal!$P$2:$P$4,0),COLUMNS($W934:Y934)),"")))</x:f>
      </x:c>
      <x:c r="Z934">
        <x:f>IF(OR($E934&lt;&gt;"市价单",$F934=""),"",IF(IFERROR(INDEX(Normal!$Q$2:$U$4,MATCH($V934,Normal!$P$2:$P$4,0),COLUMNS($W934:Z934)),"")=0,"",IFERROR(INDEX(Normal!$Q$2:$U$4,MATCH($V934,Normal!$P$2:$P$4,0),COLUMNS($W934:Z934)),"")))</x:f>
      </x:c>
      <x:c r="AA934">
        <x:f>IF(OR($E934&lt;&gt;"市价单",$F934=""),"",IF(IFERROR(INDEX(Normal!$Q$2:$U$4,MATCH($V934,Normal!$P$2:$P$4,0),COLUMNS($W934:AA934)),"")=0,"",IFERROR(INDEX(Normal!$Q$2:$U$4,MATCH($V934,Normal!$P$2:$P$4,0),COLUMNS($W934:AA934)),"")))</x:f>
      </x:c>
    </x:row>
    <x:row r="935">
      <x:c r="V935" t="str">
        <x:f>IF($F935="","",IF(OR(LEFT(RIGHT("000000"&amp;$F935,6),2)="60",LEFT(RIGHT("000000"&amp;$F935,6),2)="68"),"SH",IF(OR(LEFT(RIGHT("000000"&amp;$F935,6),2)="00",LEFT(RIGHT("000000"&amp;$F935,6),2)="30"),"SZ",IF(OR(LEFT(RIGHT("000000"&amp;$F935,6),2)="43",LEFT(RIGHT("000000"&amp;$F935,6),2)="83",LEFT(RIGHT("000000"&amp;$F935,6),2)="87"),"BJ",""))))</x:f>
      </x:c>
      <x:c r="W935">
        <x:f>IF(OR($E935&lt;&gt;"市价单",$F935=""),"",IF(IFERROR(INDEX(Normal!$Q$2:$U$4,MATCH($V935,Normal!$P$2:$P$4,0),COLUMNS($W935:W935)),"")=0,"",IFERROR(INDEX(Normal!$Q$2:$U$4,MATCH($V935,Normal!$P$2:$P$4,0),COLUMNS($W935:W935)),"")))</x:f>
      </x:c>
      <x:c r="X935">
        <x:f>IF(OR($E935&lt;&gt;"市价单",$F935=""),"",IF(IFERROR(INDEX(Normal!$Q$2:$U$4,MATCH($V935,Normal!$P$2:$P$4,0),COLUMNS($W935:X935)),"")=0,"",IFERROR(INDEX(Normal!$Q$2:$U$4,MATCH($V935,Normal!$P$2:$P$4,0),COLUMNS($W935:X935)),"")))</x:f>
      </x:c>
      <x:c r="Y935">
        <x:f>IF(OR($E935&lt;&gt;"市价单",$F935=""),"",IF(IFERROR(INDEX(Normal!$Q$2:$U$4,MATCH($V935,Normal!$P$2:$P$4,0),COLUMNS($W935:Y935)),"")=0,"",IFERROR(INDEX(Normal!$Q$2:$U$4,MATCH($V935,Normal!$P$2:$P$4,0),COLUMNS($W935:Y935)),"")))</x:f>
      </x:c>
      <x:c r="Z935">
        <x:f>IF(OR($E935&lt;&gt;"市价单",$F935=""),"",IF(IFERROR(INDEX(Normal!$Q$2:$U$4,MATCH($V935,Normal!$P$2:$P$4,0),COLUMNS($W935:Z935)),"")=0,"",IFERROR(INDEX(Normal!$Q$2:$U$4,MATCH($V935,Normal!$P$2:$P$4,0),COLUMNS($W935:Z935)),"")))</x:f>
      </x:c>
      <x:c r="AA935">
        <x:f>IF(OR($E935&lt;&gt;"市价单",$F935=""),"",IF(IFERROR(INDEX(Normal!$Q$2:$U$4,MATCH($V935,Normal!$P$2:$P$4,0),COLUMNS($W935:AA935)),"")=0,"",IFERROR(INDEX(Normal!$Q$2:$U$4,MATCH($V935,Normal!$P$2:$P$4,0),COLUMNS($W935:AA935)),"")))</x:f>
      </x:c>
    </x:row>
    <x:row r="936">
      <x:c r="V936" t="str">
        <x:f>IF($F936="","",IF(OR(LEFT(RIGHT("000000"&amp;$F936,6),2)="60",LEFT(RIGHT("000000"&amp;$F936,6),2)="68"),"SH",IF(OR(LEFT(RIGHT("000000"&amp;$F936,6),2)="00",LEFT(RIGHT("000000"&amp;$F936,6),2)="30"),"SZ",IF(OR(LEFT(RIGHT("000000"&amp;$F936,6),2)="43",LEFT(RIGHT("000000"&amp;$F936,6),2)="83",LEFT(RIGHT("000000"&amp;$F936,6),2)="87"),"BJ",""))))</x:f>
      </x:c>
      <x:c r="W936">
        <x:f>IF(OR($E936&lt;&gt;"市价单",$F936=""),"",IF(IFERROR(INDEX(Normal!$Q$2:$U$4,MATCH($V936,Normal!$P$2:$P$4,0),COLUMNS($W936:W936)),"")=0,"",IFERROR(INDEX(Normal!$Q$2:$U$4,MATCH($V936,Normal!$P$2:$P$4,0),COLUMNS($W936:W936)),"")))</x:f>
      </x:c>
      <x:c r="X936">
        <x:f>IF(OR($E936&lt;&gt;"市价单",$F936=""),"",IF(IFERROR(INDEX(Normal!$Q$2:$U$4,MATCH($V936,Normal!$P$2:$P$4,0),COLUMNS($W936:X936)),"")=0,"",IFERROR(INDEX(Normal!$Q$2:$U$4,MATCH($V936,Normal!$P$2:$P$4,0),COLUMNS($W936:X936)),"")))</x:f>
      </x:c>
      <x:c r="Y936">
        <x:f>IF(OR($E936&lt;&gt;"市价单",$F936=""),"",IF(IFERROR(INDEX(Normal!$Q$2:$U$4,MATCH($V936,Normal!$P$2:$P$4,0),COLUMNS($W936:Y936)),"")=0,"",IFERROR(INDEX(Normal!$Q$2:$U$4,MATCH($V936,Normal!$P$2:$P$4,0),COLUMNS($W936:Y936)),"")))</x:f>
      </x:c>
      <x:c r="Z936">
        <x:f>IF(OR($E936&lt;&gt;"市价单",$F936=""),"",IF(IFERROR(INDEX(Normal!$Q$2:$U$4,MATCH($V936,Normal!$P$2:$P$4,0),COLUMNS($W936:Z936)),"")=0,"",IFERROR(INDEX(Normal!$Q$2:$U$4,MATCH($V936,Normal!$P$2:$P$4,0),COLUMNS($W936:Z936)),"")))</x:f>
      </x:c>
      <x:c r="AA936">
        <x:f>IF(OR($E936&lt;&gt;"市价单",$F936=""),"",IF(IFERROR(INDEX(Normal!$Q$2:$U$4,MATCH($V936,Normal!$P$2:$P$4,0),COLUMNS($W936:AA936)),"")=0,"",IFERROR(INDEX(Normal!$Q$2:$U$4,MATCH($V936,Normal!$P$2:$P$4,0),COLUMNS($W936:AA936)),"")))</x:f>
      </x:c>
    </x:row>
    <x:row r="937">
      <x:c r="V937" t="str">
        <x:f>IF($F937="","",IF(OR(LEFT(RIGHT("000000"&amp;$F937,6),2)="60",LEFT(RIGHT("000000"&amp;$F937,6),2)="68"),"SH",IF(OR(LEFT(RIGHT("000000"&amp;$F937,6),2)="00",LEFT(RIGHT("000000"&amp;$F937,6),2)="30"),"SZ",IF(OR(LEFT(RIGHT("000000"&amp;$F937,6),2)="43",LEFT(RIGHT("000000"&amp;$F937,6),2)="83",LEFT(RIGHT("000000"&amp;$F937,6),2)="87"),"BJ",""))))</x:f>
      </x:c>
      <x:c r="W937">
        <x:f>IF(OR($E937&lt;&gt;"市价单",$F937=""),"",IF(IFERROR(INDEX(Normal!$Q$2:$U$4,MATCH($V937,Normal!$P$2:$P$4,0),COLUMNS($W937:W937)),"")=0,"",IFERROR(INDEX(Normal!$Q$2:$U$4,MATCH($V937,Normal!$P$2:$P$4,0),COLUMNS($W937:W937)),"")))</x:f>
      </x:c>
      <x:c r="X937">
        <x:f>IF(OR($E937&lt;&gt;"市价单",$F937=""),"",IF(IFERROR(INDEX(Normal!$Q$2:$U$4,MATCH($V937,Normal!$P$2:$P$4,0),COLUMNS($W937:X937)),"")=0,"",IFERROR(INDEX(Normal!$Q$2:$U$4,MATCH($V937,Normal!$P$2:$P$4,0),COLUMNS($W937:X937)),"")))</x:f>
      </x:c>
      <x:c r="Y937">
        <x:f>IF(OR($E937&lt;&gt;"市价单",$F937=""),"",IF(IFERROR(INDEX(Normal!$Q$2:$U$4,MATCH($V937,Normal!$P$2:$P$4,0),COLUMNS($W937:Y937)),"")=0,"",IFERROR(INDEX(Normal!$Q$2:$U$4,MATCH($V937,Normal!$P$2:$P$4,0),COLUMNS($W937:Y937)),"")))</x:f>
      </x:c>
      <x:c r="Z937">
        <x:f>IF(OR($E937&lt;&gt;"市价单",$F937=""),"",IF(IFERROR(INDEX(Normal!$Q$2:$U$4,MATCH($V937,Normal!$P$2:$P$4,0),COLUMNS($W937:Z937)),"")=0,"",IFERROR(INDEX(Normal!$Q$2:$U$4,MATCH($V937,Normal!$P$2:$P$4,0),COLUMNS($W937:Z937)),"")))</x:f>
      </x:c>
      <x:c r="AA937">
        <x:f>IF(OR($E937&lt;&gt;"市价单",$F937=""),"",IF(IFERROR(INDEX(Normal!$Q$2:$U$4,MATCH($V937,Normal!$P$2:$P$4,0),COLUMNS($W937:AA937)),"")=0,"",IFERROR(INDEX(Normal!$Q$2:$U$4,MATCH($V937,Normal!$P$2:$P$4,0),COLUMNS($W937:AA937)),"")))</x:f>
      </x:c>
    </x:row>
    <x:row r="938">
      <x:c r="V938" t="str">
        <x:f>IF($F938="","",IF(OR(LEFT(RIGHT("000000"&amp;$F938,6),2)="60",LEFT(RIGHT("000000"&amp;$F938,6),2)="68"),"SH",IF(OR(LEFT(RIGHT("000000"&amp;$F938,6),2)="00",LEFT(RIGHT("000000"&amp;$F938,6),2)="30"),"SZ",IF(OR(LEFT(RIGHT("000000"&amp;$F938,6),2)="43",LEFT(RIGHT("000000"&amp;$F938,6),2)="83",LEFT(RIGHT("000000"&amp;$F938,6),2)="87"),"BJ",""))))</x:f>
      </x:c>
      <x:c r="W938">
        <x:f>IF(OR($E938&lt;&gt;"市价单",$F938=""),"",IF(IFERROR(INDEX(Normal!$Q$2:$U$4,MATCH($V938,Normal!$P$2:$P$4,0),COLUMNS($W938:W938)),"")=0,"",IFERROR(INDEX(Normal!$Q$2:$U$4,MATCH($V938,Normal!$P$2:$P$4,0),COLUMNS($W938:W938)),"")))</x:f>
      </x:c>
      <x:c r="X938">
        <x:f>IF(OR($E938&lt;&gt;"市价单",$F938=""),"",IF(IFERROR(INDEX(Normal!$Q$2:$U$4,MATCH($V938,Normal!$P$2:$P$4,0),COLUMNS($W938:X938)),"")=0,"",IFERROR(INDEX(Normal!$Q$2:$U$4,MATCH($V938,Normal!$P$2:$P$4,0),COLUMNS($W938:X938)),"")))</x:f>
      </x:c>
      <x:c r="Y938">
        <x:f>IF(OR($E938&lt;&gt;"市价单",$F938=""),"",IF(IFERROR(INDEX(Normal!$Q$2:$U$4,MATCH($V938,Normal!$P$2:$P$4,0),COLUMNS($W938:Y938)),"")=0,"",IFERROR(INDEX(Normal!$Q$2:$U$4,MATCH($V938,Normal!$P$2:$P$4,0),COLUMNS($W938:Y938)),"")))</x:f>
      </x:c>
      <x:c r="Z938">
        <x:f>IF(OR($E938&lt;&gt;"市价单",$F938=""),"",IF(IFERROR(INDEX(Normal!$Q$2:$U$4,MATCH($V938,Normal!$P$2:$P$4,0),COLUMNS($W938:Z938)),"")=0,"",IFERROR(INDEX(Normal!$Q$2:$U$4,MATCH($V938,Normal!$P$2:$P$4,0),COLUMNS($W938:Z938)),"")))</x:f>
      </x:c>
      <x:c r="AA938">
        <x:f>IF(OR($E938&lt;&gt;"市价单",$F938=""),"",IF(IFERROR(INDEX(Normal!$Q$2:$U$4,MATCH($V938,Normal!$P$2:$P$4,0),COLUMNS($W938:AA938)),"")=0,"",IFERROR(INDEX(Normal!$Q$2:$U$4,MATCH($V938,Normal!$P$2:$P$4,0),COLUMNS($W938:AA938)),"")))</x:f>
      </x:c>
    </x:row>
    <x:row r="939">
      <x:c r="V939" t="str">
        <x:f>IF($F939="","",IF(OR(LEFT(RIGHT("000000"&amp;$F939,6),2)="60",LEFT(RIGHT("000000"&amp;$F939,6),2)="68"),"SH",IF(OR(LEFT(RIGHT("000000"&amp;$F939,6),2)="00",LEFT(RIGHT("000000"&amp;$F939,6),2)="30"),"SZ",IF(OR(LEFT(RIGHT("000000"&amp;$F939,6),2)="43",LEFT(RIGHT("000000"&amp;$F939,6),2)="83",LEFT(RIGHT("000000"&amp;$F939,6),2)="87"),"BJ",""))))</x:f>
      </x:c>
      <x:c r="W939">
        <x:f>IF(OR($E939&lt;&gt;"市价单",$F939=""),"",IF(IFERROR(INDEX(Normal!$Q$2:$U$4,MATCH($V939,Normal!$P$2:$P$4,0),COLUMNS($W939:W939)),"")=0,"",IFERROR(INDEX(Normal!$Q$2:$U$4,MATCH($V939,Normal!$P$2:$P$4,0),COLUMNS($W939:W939)),"")))</x:f>
      </x:c>
      <x:c r="X939">
        <x:f>IF(OR($E939&lt;&gt;"市价单",$F939=""),"",IF(IFERROR(INDEX(Normal!$Q$2:$U$4,MATCH($V939,Normal!$P$2:$P$4,0),COLUMNS($W939:X939)),"")=0,"",IFERROR(INDEX(Normal!$Q$2:$U$4,MATCH($V939,Normal!$P$2:$P$4,0),COLUMNS($W939:X939)),"")))</x:f>
      </x:c>
      <x:c r="Y939">
        <x:f>IF(OR($E939&lt;&gt;"市价单",$F939=""),"",IF(IFERROR(INDEX(Normal!$Q$2:$U$4,MATCH($V939,Normal!$P$2:$P$4,0),COLUMNS($W939:Y939)),"")=0,"",IFERROR(INDEX(Normal!$Q$2:$U$4,MATCH($V939,Normal!$P$2:$P$4,0),COLUMNS($W939:Y939)),"")))</x:f>
      </x:c>
      <x:c r="Z939">
        <x:f>IF(OR($E939&lt;&gt;"市价单",$F939=""),"",IF(IFERROR(INDEX(Normal!$Q$2:$U$4,MATCH($V939,Normal!$P$2:$P$4,0),COLUMNS($W939:Z939)),"")=0,"",IFERROR(INDEX(Normal!$Q$2:$U$4,MATCH($V939,Normal!$P$2:$P$4,0),COLUMNS($W939:Z939)),"")))</x:f>
      </x:c>
      <x:c r="AA939">
        <x:f>IF(OR($E939&lt;&gt;"市价单",$F939=""),"",IF(IFERROR(INDEX(Normal!$Q$2:$U$4,MATCH($V939,Normal!$P$2:$P$4,0),COLUMNS($W939:AA939)),"")=0,"",IFERROR(INDEX(Normal!$Q$2:$U$4,MATCH($V939,Normal!$P$2:$P$4,0),COLUMNS($W939:AA939)),"")))</x:f>
      </x:c>
    </x:row>
    <x:row r="940">
      <x:c r="V940" t="str">
        <x:f>IF($F940="","",IF(OR(LEFT(RIGHT("000000"&amp;$F940,6),2)="60",LEFT(RIGHT("000000"&amp;$F940,6),2)="68"),"SH",IF(OR(LEFT(RIGHT("000000"&amp;$F940,6),2)="00",LEFT(RIGHT("000000"&amp;$F940,6),2)="30"),"SZ",IF(OR(LEFT(RIGHT("000000"&amp;$F940,6),2)="43",LEFT(RIGHT("000000"&amp;$F940,6),2)="83",LEFT(RIGHT("000000"&amp;$F940,6),2)="87"),"BJ",""))))</x:f>
      </x:c>
      <x:c r="W940">
        <x:f>IF(OR($E940&lt;&gt;"市价单",$F940=""),"",IF(IFERROR(INDEX(Normal!$Q$2:$U$4,MATCH($V940,Normal!$P$2:$P$4,0),COLUMNS($W940:W940)),"")=0,"",IFERROR(INDEX(Normal!$Q$2:$U$4,MATCH($V940,Normal!$P$2:$P$4,0),COLUMNS($W940:W940)),"")))</x:f>
      </x:c>
      <x:c r="X940">
        <x:f>IF(OR($E940&lt;&gt;"市价单",$F940=""),"",IF(IFERROR(INDEX(Normal!$Q$2:$U$4,MATCH($V940,Normal!$P$2:$P$4,0),COLUMNS($W940:X940)),"")=0,"",IFERROR(INDEX(Normal!$Q$2:$U$4,MATCH($V940,Normal!$P$2:$P$4,0),COLUMNS($W940:X940)),"")))</x:f>
      </x:c>
      <x:c r="Y940">
        <x:f>IF(OR($E940&lt;&gt;"市价单",$F940=""),"",IF(IFERROR(INDEX(Normal!$Q$2:$U$4,MATCH($V940,Normal!$P$2:$P$4,0),COLUMNS($W940:Y940)),"")=0,"",IFERROR(INDEX(Normal!$Q$2:$U$4,MATCH($V940,Normal!$P$2:$P$4,0),COLUMNS($W940:Y940)),"")))</x:f>
      </x:c>
      <x:c r="Z940">
        <x:f>IF(OR($E940&lt;&gt;"市价单",$F940=""),"",IF(IFERROR(INDEX(Normal!$Q$2:$U$4,MATCH($V940,Normal!$P$2:$P$4,0),COLUMNS($W940:Z940)),"")=0,"",IFERROR(INDEX(Normal!$Q$2:$U$4,MATCH($V940,Normal!$P$2:$P$4,0),COLUMNS($W940:Z940)),"")))</x:f>
      </x:c>
      <x:c r="AA940">
        <x:f>IF(OR($E940&lt;&gt;"市价单",$F940=""),"",IF(IFERROR(INDEX(Normal!$Q$2:$U$4,MATCH($V940,Normal!$P$2:$P$4,0),COLUMNS($W940:AA940)),"")=0,"",IFERROR(INDEX(Normal!$Q$2:$U$4,MATCH($V940,Normal!$P$2:$P$4,0),COLUMNS($W940:AA940)),"")))</x:f>
      </x:c>
    </x:row>
    <x:row r="941">
      <x:c r="V941" t="str">
        <x:f>IF($F941="","",IF(OR(LEFT(RIGHT("000000"&amp;$F941,6),2)="60",LEFT(RIGHT("000000"&amp;$F941,6),2)="68"),"SH",IF(OR(LEFT(RIGHT("000000"&amp;$F941,6),2)="00",LEFT(RIGHT("000000"&amp;$F941,6),2)="30"),"SZ",IF(OR(LEFT(RIGHT("000000"&amp;$F941,6),2)="43",LEFT(RIGHT("000000"&amp;$F941,6),2)="83",LEFT(RIGHT("000000"&amp;$F941,6),2)="87"),"BJ",""))))</x:f>
      </x:c>
      <x:c r="W941">
        <x:f>IF(OR($E941&lt;&gt;"市价单",$F941=""),"",IF(IFERROR(INDEX(Normal!$Q$2:$U$4,MATCH($V941,Normal!$P$2:$P$4,0),COLUMNS($W941:W941)),"")=0,"",IFERROR(INDEX(Normal!$Q$2:$U$4,MATCH($V941,Normal!$P$2:$P$4,0),COLUMNS($W941:W941)),"")))</x:f>
      </x:c>
      <x:c r="X941">
        <x:f>IF(OR($E941&lt;&gt;"市价单",$F941=""),"",IF(IFERROR(INDEX(Normal!$Q$2:$U$4,MATCH($V941,Normal!$P$2:$P$4,0),COLUMNS($W941:X941)),"")=0,"",IFERROR(INDEX(Normal!$Q$2:$U$4,MATCH($V941,Normal!$P$2:$P$4,0),COLUMNS($W941:X941)),"")))</x:f>
      </x:c>
      <x:c r="Y941">
        <x:f>IF(OR($E941&lt;&gt;"市价单",$F941=""),"",IF(IFERROR(INDEX(Normal!$Q$2:$U$4,MATCH($V941,Normal!$P$2:$P$4,0),COLUMNS($W941:Y941)),"")=0,"",IFERROR(INDEX(Normal!$Q$2:$U$4,MATCH($V941,Normal!$P$2:$P$4,0),COLUMNS($W941:Y941)),"")))</x:f>
      </x:c>
      <x:c r="Z941">
        <x:f>IF(OR($E941&lt;&gt;"市价单",$F941=""),"",IF(IFERROR(INDEX(Normal!$Q$2:$U$4,MATCH($V941,Normal!$P$2:$P$4,0),COLUMNS($W941:Z941)),"")=0,"",IFERROR(INDEX(Normal!$Q$2:$U$4,MATCH($V941,Normal!$P$2:$P$4,0),COLUMNS($W941:Z941)),"")))</x:f>
      </x:c>
      <x:c r="AA941">
        <x:f>IF(OR($E941&lt;&gt;"市价单",$F941=""),"",IF(IFERROR(INDEX(Normal!$Q$2:$U$4,MATCH($V941,Normal!$P$2:$P$4,0),COLUMNS($W941:AA941)),"")=0,"",IFERROR(INDEX(Normal!$Q$2:$U$4,MATCH($V941,Normal!$P$2:$P$4,0),COLUMNS($W941:AA941)),"")))</x:f>
      </x:c>
    </x:row>
    <x:row r="942">
      <x:c r="V942" t="str">
        <x:f>IF($F942="","",IF(OR(LEFT(RIGHT("000000"&amp;$F942,6),2)="60",LEFT(RIGHT("000000"&amp;$F942,6),2)="68"),"SH",IF(OR(LEFT(RIGHT("000000"&amp;$F942,6),2)="00",LEFT(RIGHT("000000"&amp;$F942,6),2)="30"),"SZ",IF(OR(LEFT(RIGHT("000000"&amp;$F942,6),2)="43",LEFT(RIGHT("000000"&amp;$F942,6),2)="83",LEFT(RIGHT("000000"&amp;$F942,6),2)="87"),"BJ",""))))</x:f>
      </x:c>
      <x:c r="W942">
        <x:f>IF(OR($E942&lt;&gt;"市价单",$F942=""),"",IF(IFERROR(INDEX(Normal!$Q$2:$U$4,MATCH($V942,Normal!$P$2:$P$4,0),COLUMNS($W942:W942)),"")=0,"",IFERROR(INDEX(Normal!$Q$2:$U$4,MATCH($V942,Normal!$P$2:$P$4,0),COLUMNS($W942:W942)),"")))</x:f>
      </x:c>
      <x:c r="X942">
        <x:f>IF(OR($E942&lt;&gt;"市价单",$F942=""),"",IF(IFERROR(INDEX(Normal!$Q$2:$U$4,MATCH($V942,Normal!$P$2:$P$4,0),COLUMNS($W942:X942)),"")=0,"",IFERROR(INDEX(Normal!$Q$2:$U$4,MATCH($V942,Normal!$P$2:$P$4,0),COLUMNS($W942:X942)),"")))</x:f>
      </x:c>
      <x:c r="Y942">
        <x:f>IF(OR($E942&lt;&gt;"市价单",$F942=""),"",IF(IFERROR(INDEX(Normal!$Q$2:$U$4,MATCH($V942,Normal!$P$2:$P$4,0),COLUMNS($W942:Y942)),"")=0,"",IFERROR(INDEX(Normal!$Q$2:$U$4,MATCH($V942,Normal!$P$2:$P$4,0),COLUMNS($W942:Y942)),"")))</x:f>
      </x:c>
      <x:c r="Z942">
        <x:f>IF(OR($E942&lt;&gt;"市价单",$F942=""),"",IF(IFERROR(INDEX(Normal!$Q$2:$U$4,MATCH($V942,Normal!$P$2:$P$4,0),COLUMNS($W942:Z942)),"")=0,"",IFERROR(INDEX(Normal!$Q$2:$U$4,MATCH($V942,Normal!$P$2:$P$4,0),COLUMNS($W942:Z942)),"")))</x:f>
      </x:c>
      <x:c r="AA942">
        <x:f>IF(OR($E942&lt;&gt;"市价单",$F942=""),"",IF(IFERROR(INDEX(Normal!$Q$2:$U$4,MATCH($V942,Normal!$P$2:$P$4,0),COLUMNS($W942:AA942)),"")=0,"",IFERROR(INDEX(Normal!$Q$2:$U$4,MATCH($V942,Normal!$P$2:$P$4,0),COLUMNS($W942:AA942)),"")))</x:f>
      </x:c>
    </x:row>
    <x:row r="943">
      <x:c r="V943" t="str">
        <x:f>IF($F943="","",IF(OR(LEFT(RIGHT("000000"&amp;$F943,6),2)="60",LEFT(RIGHT("000000"&amp;$F943,6),2)="68"),"SH",IF(OR(LEFT(RIGHT("000000"&amp;$F943,6),2)="00",LEFT(RIGHT("000000"&amp;$F943,6),2)="30"),"SZ",IF(OR(LEFT(RIGHT("000000"&amp;$F943,6),2)="43",LEFT(RIGHT("000000"&amp;$F943,6),2)="83",LEFT(RIGHT("000000"&amp;$F943,6),2)="87"),"BJ",""))))</x:f>
      </x:c>
      <x:c r="W943">
        <x:f>IF(OR($E943&lt;&gt;"市价单",$F943=""),"",IF(IFERROR(INDEX(Normal!$Q$2:$U$4,MATCH($V943,Normal!$P$2:$P$4,0),COLUMNS($W943:W943)),"")=0,"",IFERROR(INDEX(Normal!$Q$2:$U$4,MATCH($V943,Normal!$P$2:$P$4,0),COLUMNS($W943:W943)),"")))</x:f>
      </x:c>
      <x:c r="X943">
        <x:f>IF(OR($E943&lt;&gt;"市价单",$F943=""),"",IF(IFERROR(INDEX(Normal!$Q$2:$U$4,MATCH($V943,Normal!$P$2:$P$4,0),COLUMNS($W943:X943)),"")=0,"",IFERROR(INDEX(Normal!$Q$2:$U$4,MATCH($V943,Normal!$P$2:$P$4,0),COLUMNS($W943:X943)),"")))</x:f>
      </x:c>
      <x:c r="Y943">
        <x:f>IF(OR($E943&lt;&gt;"市价单",$F943=""),"",IF(IFERROR(INDEX(Normal!$Q$2:$U$4,MATCH($V943,Normal!$P$2:$P$4,0),COLUMNS($W943:Y943)),"")=0,"",IFERROR(INDEX(Normal!$Q$2:$U$4,MATCH($V943,Normal!$P$2:$P$4,0),COLUMNS($W943:Y943)),"")))</x:f>
      </x:c>
      <x:c r="Z943">
        <x:f>IF(OR($E943&lt;&gt;"市价单",$F943=""),"",IF(IFERROR(INDEX(Normal!$Q$2:$U$4,MATCH($V943,Normal!$P$2:$P$4,0),COLUMNS($W943:Z943)),"")=0,"",IFERROR(INDEX(Normal!$Q$2:$U$4,MATCH($V943,Normal!$P$2:$P$4,0),COLUMNS($W943:Z943)),"")))</x:f>
      </x:c>
      <x:c r="AA943">
        <x:f>IF(OR($E943&lt;&gt;"市价单",$F943=""),"",IF(IFERROR(INDEX(Normal!$Q$2:$U$4,MATCH($V943,Normal!$P$2:$P$4,0),COLUMNS($W943:AA943)),"")=0,"",IFERROR(INDEX(Normal!$Q$2:$U$4,MATCH($V943,Normal!$P$2:$P$4,0),COLUMNS($W943:AA943)),"")))</x:f>
      </x:c>
    </x:row>
    <x:row r="944">
      <x:c r="V944" t="str">
        <x:f>IF($F944="","",IF(OR(LEFT(RIGHT("000000"&amp;$F944,6),2)="60",LEFT(RIGHT("000000"&amp;$F944,6),2)="68"),"SH",IF(OR(LEFT(RIGHT("000000"&amp;$F944,6),2)="00",LEFT(RIGHT("000000"&amp;$F944,6),2)="30"),"SZ",IF(OR(LEFT(RIGHT("000000"&amp;$F944,6),2)="43",LEFT(RIGHT("000000"&amp;$F944,6),2)="83",LEFT(RIGHT("000000"&amp;$F944,6),2)="87"),"BJ",""))))</x:f>
      </x:c>
      <x:c r="W944">
        <x:f>IF(OR($E944&lt;&gt;"市价单",$F944=""),"",IF(IFERROR(INDEX(Normal!$Q$2:$U$4,MATCH($V944,Normal!$P$2:$P$4,0),COLUMNS($W944:W944)),"")=0,"",IFERROR(INDEX(Normal!$Q$2:$U$4,MATCH($V944,Normal!$P$2:$P$4,0),COLUMNS($W944:W944)),"")))</x:f>
      </x:c>
      <x:c r="X944">
        <x:f>IF(OR($E944&lt;&gt;"市价单",$F944=""),"",IF(IFERROR(INDEX(Normal!$Q$2:$U$4,MATCH($V944,Normal!$P$2:$P$4,0),COLUMNS($W944:X944)),"")=0,"",IFERROR(INDEX(Normal!$Q$2:$U$4,MATCH($V944,Normal!$P$2:$P$4,0),COLUMNS($W944:X944)),"")))</x:f>
      </x:c>
      <x:c r="Y944">
        <x:f>IF(OR($E944&lt;&gt;"市价单",$F944=""),"",IF(IFERROR(INDEX(Normal!$Q$2:$U$4,MATCH($V944,Normal!$P$2:$P$4,0),COLUMNS($W944:Y944)),"")=0,"",IFERROR(INDEX(Normal!$Q$2:$U$4,MATCH($V944,Normal!$P$2:$P$4,0),COLUMNS($W944:Y944)),"")))</x:f>
      </x:c>
      <x:c r="Z944">
        <x:f>IF(OR($E944&lt;&gt;"市价单",$F944=""),"",IF(IFERROR(INDEX(Normal!$Q$2:$U$4,MATCH($V944,Normal!$P$2:$P$4,0),COLUMNS($W944:Z944)),"")=0,"",IFERROR(INDEX(Normal!$Q$2:$U$4,MATCH($V944,Normal!$P$2:$P$4,0),COLUMNS($W944:Z944)),"")))</x:f>
      </x:c>
      <x:c r="AA944">
        <x:f>IF(OR($E944&lt;&gt;"市价单",$F944=""),"",IF(IFERROR(INDEX(Normal!$Q$2:$U$4,MATCH($V944,Normal!$P$2:$P$4,0),COLUMNS($W944:AA944)),"")=0,"",IFERROR(INDEX(Normal!$Q$2:$U$4,MATCH($V944,Normal!$P$2:$P$4,0),COLUMNS($W944:AA944)),"")))</x:f>
      </x:c>
    </x:row>
    <x:row r="945">
      <x:c r="V945" t="str">
        <x:f>IF($F945="","",IF(OR(LEFT(RIGHT("000000"&amp;$F945,6),2)="60",LEFT(RIGHT("000000"&amp;$F945,6),2)="68"),"SH",IF(OR(LEFT(RIGHT("000000"&amp;$F945,6),2)="00",LEFT(RIGHT("000000"&amp;$F945,6),2)="30"),"SZ",IF(OR(LEFT(RIGHT("000000"&amp;$F945,6),2)="43",LEFT(RIGHT("000000"&amp;$F945,6),2)="83",LEFT(RIGHT("000000"&amp;$F945,6),2)="87"),"BJ",""))))</x:f>
      </x:c>
      <x:c r="W945">
        <x:f>IF(OR($E945&lt;&gt;"市价单",$F945=""),"",IF(IFERROR(INDEX(Normal!$Q$2:$U$4,MATCH($V945,Normal!$P$2:$P$4,0),COLUMNS($W945:W945)),"")=0,"",IFERROR(INDEX(Normal!$Q$2:$U$4,MATCH($V945,Normal!$P$2:$P$4,0),COLUMNS($W945:W945)),"")))</x:f>
      </x:c>
      <x:c r="X945">
        <x:f>IF(OR($E945&lt;&gt;"市价单",$F945=""),"",IF(IFERROR(INDEX(Normal!$Q$2:$U$4,MATCH($V945,Normal!$P$2:$P$4,0),COLUMNS($W945:X945)),"")=0,"",IFERROR(INDEX(Normal!$Q$2:$U$4,MATCH($V945,Normal!$P$2:$P$4,0),COLUMNS($W945:X945)),"")))</x:f>
      </x:c>
      <x:c r="Y945">
        <x:f>IF(OR($E945&lt;&gt;"市价单",$F945=""),"",IF(IFERROR(INDEX(Normal!$Q$2:$U$4,MATCH($V945,Normal!$P$2:$P$4,0),COLUMNS($W945:Y945)),"")=0,"",IFERROR(INDEX(Normal!$Q$2:$U$4,MATCH($V945,Normal!$P$2:$P$4,0),COLUMNS($W945:Y945)),"")))</x:f>
      </x:c>
      <x:c r="Z945">
        <x:f>IF(OR($E945&lt;&gt;"市价单",$F945=""),"",IF(IFERROR(INDEX(Normal!$Q$2:$U$4,MATCH($V945,Normal!$P$2:$P$4,0),COLUMNS($W945:Z945)),"")=0,"",IFERROR(INDEX(Normal!$Q$2:$U$4,MATCH($V945,Normal!$P$2:$P$4,0),COLUMNS($W945:Z945)),"")))</x:f>
      </x:c>
      <x:c r="AA945">
        <x:f>IF(OR($E945&lt;&gt;"市价单",$F945=""),"",IF(IFERROR(INDEX(Normal!$Q$2:$U$4,MATCH($V945,Normal!$P$2:$P$4,0),COLUMNS($W945:AA945)),"")=0,"",IFERROR(INDEX(Normal!$Q$2:$U$4,MATCH($V945,Normal!$P$2:$P$4,0),COLUMNS($W945:AA945)),"")))</x:f>
      </x:c>
    </x:row>
    <x:row r="946">
      <x:c r="V946" t="str">
        <x:f>IF($F946="","",IF(OR(LEFT(RIGHT("000000"&amp;$F946,6),2)="60",LEFT(RIGHT("000000"&amp;$F946,6),2)="68"),"SH",IF(OR(LEFT(RIGHT("000000"&amp;$F946,6),2)="00",LEFT(RIGHT("000000"&amp;$F946,6),2)="30"),"SZ",IF(OR(LEFT(RIGHT("000000"&amp;$F946,6),2)="43",LEFT(RIGHT("000000"&amp;$F946,6),2)="83",LEFT(RIGHT("000000"&amp;$F946,6),2)="87"),"BJ",""))))</x:f>
      </x:c>
      <x:c r="W946">
        <x:f>IF(OR($E946&lt;&gt;"市价单",$F946=""),"",IF(IFERROR(INDEX(Normal!$Q$2:$U$4,MATCH($V946,Normal!$P$2:$P$4,0),COLUMNS($W946:W946)),"")=0,"",IFERROR(INDEX(Normal!$Q$2:$U$4,MATCH($V946,Normal!$P$2:$P$4,0),COLUMNS($W946:W946)),"")))</x:f>
      </x:c>
      <x:c r="X946">
        <x:f>IF(OR($E946&lt;&gt;"市价单",$F946=""),"",IF(IFERROR(INDEX(Normal!$Q$2:$U$4,MATCH($V946,Normal!$P$2:$P$4,0),COLUMNS($W946:X946)),"")=0,"",IFERROR(INDEX(Normal!$Q$2:$U$4,MATCH($V946,Normal!$P$2:$P$4,0),COLUMNS($W946:X946)),"")))</x:f>
      </x:c>
      <x:c r="Y946">
        <x:f>IF(OR($E946&lt;&gt;"市价单",$F946=""),"",IF(IFERROR(INDEX(Normal!$Q$2:$U$4,MATCH($V946,Normal!$P$2:$P$4,0),COLUMNS($W946:Y946)),"")=0,"",IFERROR(INDEX(Normal!$Q$2:$U$4,MATCH($V946,Normal!$P$2:$P$4,0),COLUMNS($W946:Y946)),"")))</x:f>
      </x:c>
      <x:c r="Z946">
        <x:f>IF(OR($E946&lt;&gt;"市价单",$F946=""),"",IF(IFERROR(INDEX(Normal!$Q$2:$U$4,MATCH($V946,Normal!$P$2:$P$4,0),COLUMNS($W946:Z946)),"")=0,"",IFERROR(INDEX(Normal!$Q$2:$U$4,MATCH($V946,Normal!$P$2:$P$4,0),COLUMNS($W946:Z946)),"")))</x:f>
      </x:c>
      <x:c r="AA946">
        <x:f>IF(OR($E946&lt;&gt;"市价单",$F946=""),"",IF(IFERROR(INDEX(Normal!$Q$2:$U$4,MATCH($V946,Normal!$P$2:$P$4,0),COLUMNS($W946:AA946)),"")=0,"",IFERROR(INDEX(Normal!$Q$2:$U$4,MATCH($V946,Normal!$P$2:$P$4,0),COLUMNS($W946:AA946)),"")))</x:f>
      </x:c>
    </x:row>
    <x:row r="947">
      <x:c r="V947" t="str">
        <x:f>IF($F947="","",IF(OR(LEFT(RIGHT("000000"&amp;$F947,6),2)="60",LEFT(RIGHT("000000"&amp;$F947,6),2)="68"),"SH",IF(OR(LEFT(RIGHT("000000"&amp;$F947,6),2)="00",LEFT(RIGHT("000000"&amp;$F947,6),2)="30"),"SZ",IF(OR(LEFT(RIGHT("000000"&amp;$F947,6),2)="43",LEFT(RIGHT("000000"&amp;$F947,6),2)="83",LEFT(RIGHT("000000"&amp;$F947,6),2)="87"),"BJ",""))))</x:f>
      </x:c>
      <x:c r="W947">
        <x:f>IF(OR($E947&lt;&gt;"市价单",$F947=""),"",IF(IFERROR(INDEX(Normal!$Q$2:$U$4,MATCH($V947,Normal!$P$2:$P$4,0),COLUMNS($W947:W947)),"")=0,"",IFERROR(INDEX(Normal!$Q$2:$U$4,MATCH($V947,Normal!$P$2:$P$4,0),COLUMNS($W947:W947)),"")))</x:f>
      </x:c>
      <x:c r="X947">
        <x:f>IF(OR($E947&lt;&gt;"市价单",$F947=""),"",IF(IFERROR(INDEX(Normal!$Q$2:$U$4,MATCH($V947,Normal!$P$2:$P$4,0),COLUMNS($W947:X947)),"")=0,"",IFERROR(INDEX(Normal!$Q$2:$U$4,MATCH($V947,Normal!$P$2:$P$4,0),COLUMNS($W947:X947)),"")))</x:f>
      </x:c>
      <x:c r="Y947">
        <x:f>IF(OR($E947&lt;&gt;"市价单",$F947=""),"",IF(IFERROR(INDEX(Normal!$Q$2:$U$4,MATCH($V947,Normal!$P$2:$P$4,0),COLUMNS($W947:Y947)),"")=0,"",IFERROR(INDEX(Normal!$Q$2:$U$4,MATCH($V947,Normal!$P$2:$P$4,0),COLUMNS($W947:Y947)),"")))</x:f>
      </x:c>
      <x:c r="Z947">
        <x:f>IF(OR($E947&lt;&gt;"市价单",$F947=""),"",IF(IFERROR(INDEX(Normal!$Q$2:$U$4,MATCH($V947,Normal!$P$2:$P$4,0),COLUMNS($W947:Z947)),"")=0,"",IFERROR(INDEX(Normal!$Q$2:$U$4,MATCH($V947,Normal!$P$2:$P$4,0),COLUMNS($W947:Z947)),"")))</x:f>
      </x:c>
      <x:c r="AA947">
        <x:f>IF(OR($E947&lt;&gt;"市价单",$F947=""),"",IF(IFERROR(INDEX(Normal!$Q$2:$U$4,MATCH($V947,Normal!$P$2:$P$4,0),COLUMNS($W947:AA947)),"")=0,"",IFERROR(INDEX(Normal!$Q$2:$U$4,MATCH($V947,Normal!$P$2:$P$4,0),COLUMNS($W947:AA947)),"")))</x:f>
      </x:c>
    </x:row>
    <x:row r="948">
      <x:c r="V948" t="str">
        <x:f>IF($F948="","",IF(OR(LEFT(RIGHT("000000"&amp;$F948,6),2)="60",LEFT(RIGHT("000000"&amp;$F948,6),2)="68"),"SH",IF(OR(LEFT(RIGHT("000000"&amp;$F948,6),2)="00",LEFT(RIGHT("000000"&amp;$F948,6),2)="30"),"SZ",IF(OR(LEFT(RIGHT("000000"&amp;$F948,6),2)="43",LEFT(RIGHT("000000"&amp;$F948,6),2)="83",LEFT(RIGHT("000000"&amp;$F948,6),2)="87"),"BJ",""))))</x:f>
      </x:c>
      <x:c r="W948">
        <x:f>IF(OR($E948&lt;&gt;"市价单",$F948=""),"",IF(IFERROR(INDEX(Normal!$Q$2:$U$4,MATCH($V948,Normal!$P$2:$P$4,0),COLUMNS($W948:W948)),"")=0,"",IFERROR(INDEX(Normal!$Q$2:$U$4,MATCH($V948,Normal!$P$2:$P$4,0),COLUMNS($W948:W948)),"")))</x:f>
      </x:c>
      <x:c r="X948">
        <x:f>IF(OR($E948&lt;&gt;"市价单",$F948=""),"",IF(IFERROR(INDEX(Normal!$Q$2:$U$4,MATCH($V948,Normal!$P$2:$P$4,0),COLUMNS($W948:X948)),"")=0,"",IFERROR(INDEX(Normal!$Q$2:$U$4,MATCH($V948,Normal!$P$2:$P$4,0),COLUMNS($W948:X948)),"")))</x:f>
      </x:c>
      <x:c r="Y948">
        <x:f>IF(OR($E948&lt;&gt;"市价单",$F948=""),"",IF(IFERROR(INDEX(Normal!$Q$2:$U$4,MATCH($V948,Normal!$P$2:$P$4,0),COLUMNS($W948:Y948)),"")=0,"",IFERROR(INDEX(Normal!$Q$2:$U$4,MATCH($V948,Normal!$P$2:$P$4,0),COLUMNS($W948:Y948)),"")))</x:f>
      </x:c>
      <x:c r="Z948">
        <x:f>IF(OR($E948&lt;&gt;"市价单",$F948=""),"",IF(IFERROR(INDEX(Normal!$Q$2:$U$4,MATCH($V948,Normal!$P$2:$P$4,0),COLUMNS($W948:Z948)),"")=0,"",IFERROR(INDEX(Normal!$Q$2:$U$4,MATCH($V948,Normal!$P$2:$P$4,0),COLUMNS($W948:Z948)),"")))</x:f>
      </x:c>
      <x:c r="AA948">
        <x:f>IF(OR($E948&lt;&gt;"市价单",$F948=""),"",IF(IFERROR(INDEX(Normal!$Q$2:$U$4,MATCH($V948,Normal!$P$2:$P$4,0),COLUMNS($W948:AA948)),"")=0,"",IFERROR(INDEX(Normal!$Q$2:$U$4,MATCH($V948,Normal!$P$2:$P$4,0),COLUMNS($W948:AA948)),"")))</x:f>
      </x:c>
    </x:row>
    <x:row r="949">
      <x:c r="V949" t="str">
        <x:f>IF($F949="","",IF(OR(LEFT(RIGHT("000000"&amp;$F949,6),2)="60",LEFT(RIGHT("000000"&amp;$F949,6),2)="68"),"SH",IF(OR(LEFT(RIGHT("000000"&amp;$F949,6),2)="00",LEFT(RIGHT("000000"&amp;$F949,6),2)="30"),"SZ",IF(OR(LEFT(RIGHT("000000"&amp;$F949,6),2)="43",LEFT(RIGHT("000000"&amp;$F949,6),2)="83",LEFT(RIGHT("000000"&amp;$F949,6),2)="87"),"BJ",""))))</x:f>
      </x:c>
      <x:c r="W949">
        <x:f>IF(OR($E949&lt;&gt;"市价单",$F949=""),"",IF(IFERROR(INDEX(Normal!$Q$2:$U$4,MATCH($V949,Normal!$P$2:$P$4,0),COLUMNS($W949:W949)),"")=0,"",IFERROR(INDEX(Normal!$Q$2:$U$4,MATCH($V949,Normal!$P$2:$P$4,0),COLUMNS($W949:W949)),"")))</x:f>
      </x:c>
      <x:c r="X949">
        <x:f>IF(OR($E949&lt;&gt;"市价单",$F949=""),"",IF(IFERROR(INDEX(Normal!$Q$2:$U$4,MATCH($V949,Normal!$P$2:$P$4,0),COLUMNS($W949:X949)),"")=0,"",IFERROR(INDEX(Normal!$Q$2:$U$4,MATCH($V949,Normal!$P$2:$P$4,0),COLUMNS($W949:X949)),"")))</x:f>
      </x:c>
      <x:c r="Y949">
        <x:f>IF(OR($E949&lt;&gt;"市价单",$F949=""),"",IF(IFERROR(INDEX(Normal!$Q$2:$U$4,MATCH($V949,Normal!$P$2:$P$4,0),COLUMNS($W949:Y949)),"")=0,"",IFERROR(INDEX(Normal!$Q$2:$U$4,MATCH($V949,Normal!$P$2:$P$4,0),COLUMNS($W949:Y949)),"")))</x:f>
      </x:c>
      <x:c r="Z949">
        <x:f>IF(OR($E949&lt;&gt;"市价单",$F949=""),"",IF(IFERROR(INDEX(Normal!$Q$2:$U$4,MATCH($V949,Normal!$P$2:$P$4,0),COLUMNS($W949:Z949)),"")=0,"",IFERROR(INDEX(Normal!$Q$2:$U$4,MATCH($V949,Normal!$P$2:$P$4,0),COLUMNS($W949:Z949)),"")))</x:f>
      </x:c>
      <x:c r="AA949">
        <x:f>IF(OR($E949&lt;&gt;"市价单",$F949=""),"",IF(IFERROR(INDEX(Normal!$Q$2:$U$4,MATCH($V949,Normal!$P$2:$P$4,0),COLUMNS($W949:AA949)),"")=0,"",IFERROR(INDEX(Normal!$Q$2:$U$4,MATCH($V949,Normal!$P$2:$P$4,0),COLUMNS($W949:AA949)),"")))</x:f>
      </x:c>
    </x:row>
    <x:row r="950">
      <x:c r="V950" t="str">
        <x:f>IF($F950="","",IF(OR(LEFT(RIGHT("000000"&amp;$F950,6),2)="60",LEFT(RIGHT("000000"&amp;$F950,6),2)="68"),"SH",IF(OR(LEFT(RIGHT("000000"&amp;$F950,6),2)="00",LEFT(RIGHT("000000"&amp;$F950,6),2)="30"),"SZ",IF(OR(LEFT(RIGHT("000000"&amp;$F950,6),2)="43",LEFT(RIGHT("000000"&amp;$F950,6),2)="83",LEFT(RIGHT("000000"&amp;$F950,6),2)="87"),"BJ",""))))</x:f>
      </x:c>
      <x:c r="W950">
        <x:f>IF(OR($E950&lt;&gt;"市价单",$F950=""),"",IF(IFERROR(INDEX(Normal!$Q$2:$U$4,MATCH($V950,Normal!$P$2:$P$4,0),COLUMNS($W950:W950)),"")=0,"",IFERROR(INDEX(Normal!$Q$2:$U$4,MATCH($V950,Normal!$P$2:$P$4,0),COLUMNS($W950:W950)),"")))</x:f>
      </x:c>
      <x:c r="X950">
        <x:f>IF(OR($E950&lt;&gt;"市价单",$F950=""),"",IF(IFERROR(INDEX(Normal!$Q$2:$U$4,MATCH($V950,Normal!$P$2:$P$4,0),COLUMNS($W950:X950)),"")=0,"",IFERROR(INDEX(Normal!$Q$2:$U$4,MATCH($V950,Normal!$P$2:$P$4,0),COLUMNS($W950:X950)),"")))</x:f>
      </x:c>
      <x:c r="Y950">
        <x:f>IF(OR($E950&lt;&gt;"市价单",$F950=""),"",IF(IFERROR(INDEX(Normal!$Q$2:$U$4,MATCH($V950,Normal!$P$2:$P$4,0),COLUMNS($W950:Y950)),"")=0,"",IFERROR(INDEX(Normal!$Q$2:$U$4,MATCH($V950,Normal!$P$2:$P$4,0),COLUMNS($W950:Y950)),"")))</x:f>
      </x:c>
      <x:c r="Z950">
        <x:f>IF(OR($E950&lt;&gt;"市价单",$F950=""),"",IF(IFERROR(INDEX(Normal!$Q$2:$U$4,MATCH($V950,Normal!$P$2:$P$4,0),COLUMNS($W950:Z950)),"")=0,"",IFERROR(INDEX(Normal!$Q$2:$U$4,MATCH($V950,Normal!$P$2:$P$4,0),COLUMNS($W950:Z950)),"")))</x:f>
      </x:c>
      <x:c r="AA950">
        <x:f>IF(OR($E950&lt;&gt;"市价单",$F950=""),"",IF(IFERROR(INDEX(Normal!$Q$2:$U$4,MATCH($V950,Normal!$P$2:$P$4,0),COLUMNS($W950:AA950)),"")=0,"",IFERROR(INDEX(Normal!$Q$2:$U$4,MATCH($V950,Normal!$P$2:$P$4,0),COLUMNS($W950:AA950)),"")))</x:f>
      </x:c>
    </x:row>
    <x:row r="951">
      <x:c r="V951" t="str">
        <x:f>IF($F951="","",IF(OR(LEFT(RIGHT("000000"&amp;$F951,6),2)="60",LEFT(RIGHT("000000"&amp;$F951,6),2)="68"),"SH",IF(OR(LEFT(RIGHT("000000"&amp;$F951,6),2)="00",LEFT(RIGHT("000000"&amp;$F951,6),2)="30"),"SZ",IF(OR(LEFT(RIGHT("000000"&amp;$F951,6),2)="43",LEFT(RIGHT("000000"&amp;$F951,6),2)="83",LEFT(RIGHT("000000"&amp;$F951,6),2)="87"),"BJ",""))))</x:f>
      </x:c>
      <x:c r="W951">
        <x:f>IF(OR($E951&lt;&gt;"市价单",$F951=""),"",IF(IFERROR(INDEX(Normal!$Q$2:$U$4,MATCH($V951,Normal!$P$2:$P$4,0),COLUMNS($W951:W951)),"")=0,"",IFERROR(INDEX(Normal!$Q$2:$U$4,MATCH($V951,Normal!$P$2:$P$4,0),COLUMNS($W951:W951)),"")))</x:f>
      </x:c>
      <x:c r="X951">
        <x:f>IF(OR($E951&lt;&gt;"市价单",$F951=""),"",IF(IFERROR(INDEX(Normal!$Q$2:$U$4,MATCH($V951,Normal!$P$2:$P$4,0),COLUMNS($W951:X951)),"")=0,"",IFERROR(INDEX(Normal!$Q$2:$U$4,MATCH($V951,Normal!$P$2:$P$4,0),COLUMNS($W951:X951)),"")))</x:f>
      </x:c>
      <x:c r="Y951">
        <x:f>IF(OR($E951&lt;&gt;"市价单",$F951=""),"",IF(IFERROR(INDEX(Normal!$Q$2:$U$4,MATCH($V951,Normal!$P$2:$P$4,0),COLUMNS($W951:Y951)),"")=0,"",IFERROR(INDEX(Normal!$Q$2:$U$4,MATCH($V951,Normal!$P$2:$P$4,0),COLUMNS($W951:Y951)),"")))</x:f>
      </x:c>
      <x:c r="Z951">
        <x:f>IF(OR($E951&lt;&gt;"市价单",$F951=""),"",IF(IFERROR(INDEX(Normal!$Q$2:$U$4,MATCH($V951,Normal!$P$2:$P$4,0),COLUMNS($W951:Z951)),"")=0,"",IFERROR(INDEX(Normal!$Q$2:$U$4,MATCH($V951,Normal!$P$2:$P$4,0),COLUMNS($W951:Z951)),"")))</x:f>
      </x:c>
      <x:c r="AA951">
        <x:f>IF(OR($E951&lt;&gt;"市价单",$F951=""),"",IF(IFERROR(INDEX(Normal!$Q$2:$U$4,MATCH($V951,Normal!$P$2:$P$4,0),COLUMNS($W951:AA951)),"")=0,"",IFERROR(INDEX(Normal!$Q$2:$U$4,MATCH($V951,Normal!$P$2:$P$4,0),COLUMNS($W951:AA951)),"")))</x:f>
      </x:c>
    </x:row>
    <x:row r="952">
      <x:c r="V952" t="str">
        <x:f>IF($F952="","",IF(OR(LEFT(RIGHT("000000"&amp;$F952,6),2)="60",LEFT(RIGHT("000000"&amp;$F952,6),2)="68"),"SH",IF(OR(LEFT(RIGHT("000000"&amp;$F952,6),2)="00",LEFT(RIGHT("000000"&amp;$F952,6),2)="30"),"SZ",IF(OR(LEFT(RIGHT("000000"&amp;$F952,6),2)="43",LEFT(RIGHT("000000"&amp;$F952,6),2)="83",LEFT(RIGHT("000000"&amp;$F952,6),2)="87"),"BJ",""))))</x:f>
      </x:c>
      <x:c r="W952">
        <x:f>IF(OR($E952&lt;&gt;"市价单",$F952=""),"",IF(IFERROR(INDEX(Normal!$Q$2:$U$4,MATCH($V952,Normal!$P$2:$P$4,0),COLUMNS($W952:W952)),"")=0,"",IFERROR(INDEX(Normal!$Q$2:$U$4,MATCH($V952,Normal!$P$2:$P$4,0),COLUMNS($W952:W952)),"")))</x:f>
      </x:c>
      <x:c r="X952">
        <x:f>IF(OR($E952&lt;&gt;"市价单",$F952=""),"",IF(IFERROR(INDEX(Normal!$Q$2:$U$4,MATCH($V952,Normal!$P$2:$P$4,0),COLUMNS($W952:X952)),"")=0,"",IFERROR(INDEX(Normal!$Q$2:$U$4,MATCH($V952,Normal!$P$2:$P$4,0),COLUMNS($W952:X952)),"")))</x:f>
      </x:c>
      <x:c r="Y952">
        <x:f>IF(OR($E952&lt;&gt;"市价单",$F952=""),"",IF(IFERROR(INDEX(Normal!$Q$2:$U$4,MATCH($V952,Normal!$P$2:$P$4,0),COLUMNS($W952:Y952)),"")=0,"",IFERROR(INDEX(Normal!$Q$2:$U$4,MATCH($V952,Normal!$P$2:$P$4,0),COLUMNS($W952:Y952)),"")))</x:f>
      </x:c>
      <x:c r="Z952">
        <x:f>IF(OR($E952&lt;&gt;"市价单",$F952=""),"",IF(IFERROR(INDEX(Normal!$Q$2:$U$4,MATCH($V952,Normal!$P$2:$P$4,0),COLUMNS($W952:Z952)),"")=0,"",IFERROR(INDEX(Normal!$Q$2:$U$4,MATCH($V952,Normal!$P$2:$P$4,0),COLUMNS($W952:Z952)),"")))</x:f>
      </x:c>
      <x:c r="AA952">
        <x:f>IF(OR($E952&lt;&gt;"市价单",$F952=""),"",IF(IFERROR(INDEX(Normal!$Q$2:$U$4,MATCH($V952,Normal!$P$2:$P$4,0),COLUMNS($W952:AA952)),"")=0,"",IFERROR(INDEX(Normal!$Q$2:$U$4,MATCH($V952,Normal!$P$2:$P$4,0),COLUMNS($W952:AA952)),"")))</x:f>
      </x:c>
    </x:row>
    <x:row r="953">
      <x:c r="V953" t="str">
        <x:f>IF($F953="","",IF(OR(LEFT(RIGHT("000000"&amp;$F953,6),2)="60",LEFT(RIGHT("000000"&amp;$F953,6),2)="68"),"SH",IF(OR(LEFT(RIGHT("000000"&amp;$F953,6),2)="00",LEFT(RIGHT("000000"&amp;$F953,6),2)="30"),"SZ",IF(OR(LEFT(RIGHT("000000"&amp;$F953,6),2)="43",LEFT(RIGHT("000000"&amp;$F953,6),2)="83",LEFT(RIGHT("000000"&amp;$F953,6),2)="87"),"BJ",""))))</x:f>
      </x:c>
      <x:c r="W953">
        <x:f>IF(OR($E953&lt;&gt;"市价单",$F953=""),"",IF(IFERROR(INDEX(Normal!$Q$2:$U$4,MATCH($V953,Normal!$P$2:$P$4,0),COLUMNS($W953:W953)),"")=0,"",IFERROR(INDEX(Normal!$Q$2:$U$4,MATCH($V953,Normal!$P$2:$P$4,0),COLUMNS($W953:W953)),"")))</x:f>
      </x:c>
      <x:c r="X953">
        <x:f>IF(OR($E953&lt;&gt;"市价单",$F953=""),"",IF(IFERROR(INDEX(Normal!$Q$2:$U$4,MATCH($V953,Normal!$P$2:$P$4,0),COLUMNS($W953:X953)),"")=0,"",IFERROR(INDEX(Normal!$Q$2:$U$4,MATCH($V953,Normal!$P$2:$P$4,0),COLUMNS($W953:X953)),"")))</x:f>
      </x:c>
      <x:c r="Y953">
        <x:f>IF(OR($E953&lt;&gt;"市价单",$F953=""),"",IF(IFERROR(INDEX(Normal!$Q$2:$U$4,MATCH($V953,Normal!$P$2:$P$4,0),COLUMNS($W953:Y953)),"")=0,"",IFERROR(INDEX(Normal!$Q$2:$U$4,MATCH($V953,Normal!$P$2:$P$4,0),COLUMNS($W953:Y953)),"")))</x:f>
      </x:c>
      <x:c r="Z953">
        <x:f>IF(OR($E953&lt;&gt;"市价单",$F953=""),"",IF(IFERROR(INDEX(Normal!$Q$2:$U$4,MATCH($V953,Normal!$P$2:$P$4,0),COLUMNS($W953:Z953)),"")=0,"",IFERROR(INDEX(Normal!$Q$2:$U$4,MATCH($V953,Normal!$P$2:$P$4,0),COLUMNS($W953:Z953)),"")))</x:f>
      </x:c>
      <x:c r="AA953">
        <x:f>IF(OR($E953&lt;&gt;"市价单",$F953=""),"",IF(IFERROR(INDEX(Normal!$Q$2:$U$4,MATCH($V953,Normal!$P$2:$P$4,0),COLUMNS($W953:AA953)),"")=0,"",IFERROR(INDEX(Normal!$Q$2:$U$4,MATCH($V953,Normal!$P$2:$P$4,0),COLUMNS($W953:AA953)),"")))</x:f>
      </x:c>
    </x:row>
    <x:row r="954">
      <x:c r="V954" t="str">
        <x:f>IF($F954="","",IF(OR(LEFT(RIGHT("000000"&amp;$F954,6),2)="60",LEFT(RIGHT("000000"&amp;$F954,6),2)="68"),"SH",IF(OR(LEFT(RIGHT("000000"&amp;$F954,6),2)="00",LEFT(RIGHT("000000"&amp;$F954,6),2)="30"),"SZ",IF(OR(LEFT(RIGHT("000000"&amp;$F954,6),2)="43",LEFT(RIGHT("000000"&amp;$F954,6),2)="83",LEFT(RIGHT("000000"&amp;$F954,6),2)="87"),"BJ",""))))</x:f>
      </x:c>
      <x:c r="W954">
        <x:f>IF(OR($E954&lt;&gt;"市价单",$F954=""),"",IF(IFERROR(INDEX(Normal!$Q$2:$U$4,MATCH($V954,Normal!$P$2:$P$4,0),COLUMNS($W954:W954)),"")=0,"",IFERROR(INDEX(Normal!$Q$2:$U$4,MATCH($V954,Normal!$P$2:$P$4,0),COLUMNS($W954:W954)),"")))</x:f>
      </x:c>
      <x:c r="X954">
        <x:f>IF(OR($E954&lt;&gt;"市价单",$F954=""),"",IF(IFERROR(INDEX(Normal!$Q$2:$U$4,MATCH($V954,Normal!$P$2:$P$4,0),COLUMNS($W954:X954)),"")=0,"",IFERROR(INDEX(Normal!$Q$2:$U$4,MATCH($V954,Normal!$P$2:$P$4,0),COLUMNS($W954:X954)),"")))</x:f>
      </x:c>
      <x:c r="Y954">
        <x:f>IF(OR($E954&lt;&gt;"市价单",$F954=""),"",IF(IFERROR(INDEX(Normal!$Q$2:$U$4,MATCH($V954,Normal!$P$2:$P$4,0),COLUMNS($W954:Y954)),"")=0,"",IFERROR(INDEX(Normal!$Q$2:$U$4,MATCH($V954,Normal!$P$2:$P$4,0),COLUMNS($W954:Y954)),"")))</x:f>
      </x:c>
      <x:c r="Z954">
        <x:f>IF(OR($E954&lt;&gt;"市价单",$F954=""),"",IF(IFERROR(INDEX(Normal!$Q$2:$U$4,MATCH($V954,Normal!$P$2:$P$4,0),COLUMNS($W954:Z954)),"")=0,"",IFERROR(INDEX(Normal!$Q$2:$U$4,MATCH($V954,Normal!$P$2:$P$4,0),COLUMNS($W954:Z954)),"")))</x:f>
      </x:c>
      <x:c r="AA954">
        <x:f>IF(OR($E954&lt;&gt;"市价单",$F954=""),"",IF(IFERROR(INDEX(Normal!$Q$2:$U$4,MATCH($V954,Normal!$P$2:$P$4,0),COLUMNS($W954:AA954)),"")=0,"",IFERROR(INDEX(Normal!$Q$2:$U$4,MATCH($V954,Normal!$P$2:$P$4,0),COLUMNS($W954:AA954)),"")))</x:f>
      </x:c>
    </x:row>
    <x:row r="955">
      <x:c r="V955" t="str">
        <x:f>IF($F955="","",IF(OR(LEFT(RIGHT("000000"&amp;$F955,6),2)="60",LEFT(RIGHT("000000"&amp;$F955,6),2)="68"),"SH",IF(OR(LEFT(RIGHT("000000"&amp;$F955,6),2)="00",LEFT(RIGHT("000000"&amp;$F955,6),2)="30"),"SZ",IF(OR(LEFT(RIGHT("000000"&amp;$F955,6),2)="43",LEFT(RIGHT("000000"&amp;$F955,6),2)="83",LEFT(RIGHT("000000"&amp;$F955,6),2)="87"),"BJ",""))))</x:f>
      </x:c>
      <x:c r="W955">
        <x:f>IF(OR($E955&lt;&gt;"市价单",$F955=""),"",IF(IFERROR(INDEX(Normal!$Q$2:$U$4,MATCH($V955,Normal!$P$2:$P$4,0),COLUMNS($W955:W955)),"")=0,"",IFERROR(INDEX(Normal!$Q$2:$U$4,MATCH($V955,Normal!$P$2:$P$4,0),COLUMNS($W955:W955)),"")))</x:f>
      </x:c>
      <x:c r="X955">
        <x:f>IF(OR($E955&lt;&gt;"市价单",$F955=""),"",IF(IFERROR(INDEX(Normal!$Q$2:$U$4,MATCH($V955,Normal!$P$2:$P$4,0),COLUMNS($W955:X955)),"")=0,"",IFERROR(INDEX(Normal!$Q$2:$U$4,MATCH($V955,Normal!$P$2:$P$4,0),COLUMNS($W955:X955)),"")))</x:f>
      </x:c>
      <x:c r="Y955">
        <x:f>IF(OR($E955&lt;&gt;"市价单",$F955=""),"",IF(IFERROR(INDEX(Normal!$Q$2:$U$4,MATCH($V955,Normal!$P$2:$P$4,0),COLUMNS($W955:Y955)),"")=0,"",IFERROR(INDEX(Normal!$Q$2:$U$4,MATCH($V955,Normal!$P$2:$P$4,0),COLUMNS($W955:Y955)),"")))</x:f>
      </x:c>
      <x:c r="Z955">
        <x:f>IF(OR($E955&lt;&gt;"市价单",$F955=""),"",IF(IFERROR(INDEX(Normal!$Q$2:$U$4,MATCH($V955,Normal!$P$2:$P$4,0),COLUMNS($W955:Z955)),"")=0,"",IFERROR(INDEX(Normal!$Q$2:$U$4,MATCH($V955,Normal!$P$2:$P$4,0),COLUMNS($W955:Z955)),"")))</x:f>
      </x:c>
      <x:c r="AA955">
        <x:f>IF(OR($E955&lt;&gt;"市价单",$F955=""),"",IF(IFERROR(INDEX(Normal!$Q$2:$U$4,MATCH($V955,Normal!$P$2:$P$4,0),COLUMNS($W955:AA955)),"")=0,"",IFERROR(INDEX(Normal!$Q$2:$U$4,MATCH($V955,Normal!$P$2:$P$4,0),COLUMNS($W955:AA955)),"")))</x:f>
      </x:c>
    </x:row>
    <x:row r="956">
      <x:c r="V956" t="str">
        <x:f>IF($F956="","",IF(OR(LEFT(RIGHT("000000"&amp;$F956,6),2)="60",LEFT(RIGHT("000000"&amp;$F956,6),2)="68"),"SH",IF(OR(LEFT(RIGHT("000000"&amp;$F956,6),2)="00",LEFT(RIGHT("000000"&amp;$F956,6),2)="30"),"SZ",IF(OR(LEFT(RIGHT("000000"&amp;$F956,6),2)="43",LEFT(RIGHT("000000"&amp;$F956,6),2)="83",LEFT(RIGHT("000000"&amp;$F956,6),2)="87"),"BJ",""))))</x:f>
      </x:c>
      <x:c r="W956">
        <x:f>IF(OR($E956&lt;&gt;"市价单",$F956=""),"",IF(IFERROR(INDEX(Normal!$Q$2:$U$4,MATCH($V956,Normal!$P$2:$P$4,0),COLUMNS($W956:W956)),"")=0,"",IFERROR(INDEX(Normal!$Q$2:$U$4,MATCH($V956,Normal!$P$2:$P$4,0),COLUMNS($W956:W956)),"")))</x:f>
      </x:c>
      <x:c r="X956">
        <x:f>IF(OR($E956&lt;&gt;"市价单",$F956=""),"",IF(IFERROR(INDEX(Normal!$Q$2:$U$4,MATCH($V956,Normal!$P$2:$P$4,0),COLUMNS($W956:X956)),"")=0,"",IFERROR(INDEX(Normal!$Q$2:$U$4,MATCH($V956,Normal!$P$2:$P$4,0),COLUMNS($W956:X956)),"")))</x:f>
      </x:c>
      <x:c r="Y956">
        <x:f>IF(OR($E956&lt;&gt;"市价单",$F956=""),"",IF(IFERROR(INDEX(Normal!$Q$2:$U$4,MATCH($V956,Normal!$P$2:$P$4,0),COLUMNS($W956:Y956)),"")=0,"",IFERROR(INDEX(Normal!$Q$2:$U$4,MATCH($V956,Normal!$P$2:$P$4,0),COLUMNS($W956:Y956)),"")))</x:f>
      </x:c>
      <x:c r="Z956">
        <x:f>IF(OR($E956&lt;&gt;"市价单",$F956=""),"",IF(IFERROR(INDEX(Normal!$Q$2:$U$4,MATCH($V956,Normal!$P$2:$P$4,0),COLUMNS($W956:Z956)),"")=0,"",IFERROR(INDEX(Normal!$Q$2:$U$4,MATCH($V956,Normal!$P$2:$P$4,0),COLUMNS($W956:Z956)),"")))</x:f>
      </x:c>
      <x:c r="AA956">
        <x:f>IF(OR($E956&lt;&gt;"市价单",$F956=""),"",IF(IFERROR(INDEX(Normal!$Q$2:$U$4,MATCH($V956,Normal!$P$2:$P$4,0),COLUMNS($W956:AA956)),"")=0,"",IFERROR(INDEX(Normal!$Q$2:$U$4,MATCH($V956,Normal!$P$2:$P$4,0),COLUMNS($W956:AA956)),"")))</x:f>
      </x:c>
    </x:row>
    <x:row r="957">
      <x:c r="V957" t="str">
        <x:f>IF($F957="","",IF(OR(LEFT(RIGHT("000000"&amp;$F957,6),2)="60",LEFT(RIGHT("000000"&amp;$F957,6),2)="68"),"SH",IF(OR(LEFT(RIGHT("000000"&amp;$F957,6),2)="00",LEFT(RIGHT("000000"&amp;$F957,6),2)="30"),"SZ",IF(OR(LEFT(RIGHT("000000"&amp;$F957,6),2)="43",LEFT(RIGHT("000000"&amp;$F957,6),2)="83",LEFT(RIGHT("000000"&amp;$F957,6),2)="87"),"BJ",""))))</x:f>
      </x:c>
      <x:c r="W957">
        <x:f>IF(OR($E957&lt;&gt;"市价单",$F957=""),"",IF(IFERROR(INDEX(Normal!$Q$2:$U$4,MATCH($V957,Normal!$P$2:$P$4,0),COLUMNS($W957:W957)),"")=0,"",IFERROR(INDEX(Normal!$Q$2:$U$4,MATCH($V957,Normal!$P$2:$P$4,0),COLUMNS($W957:W957)),"")))</x:f>
      </x:c>
      <x:c r="X957">
        <x:f>IF(OR($E957&lt;&gt;"市价单",$F957=""),"",IF(IFERROR(INDEX(Normal!$Q$2:$U$4,MATCH($V957,Normal!$P$2:$P$4,0),COLUMNS($W957:X957)),"")=0,"",IFERROR(INDEX(Normal!$Q$2:$U$4,MATCH($V957,Normal!$P$2:$P$4,0),COLUMNS($W957:X957)),"")))</x:f>
      </x:c>
      <x:c r="Y957">
        <x:f>IF(OR($E957&lt;&gt;"市价单",$F957=""),"",IF(IFERROR(INDEX(Normal!$Q$2:$U$4,MATCH($V957,Normal!$P$2:$P$4,0),COLUMNS($W957:Y957)),"")=0,"",IFERROR(INDEX(Normal!$Q$2:$U$4,MATCH($V957,Normal!$P$2:$P$4,0),COLUMNS($W957:Y957)),"")))</x:f>
      </x:c>
      <x:c r="Z957">
        <x:f>IF(OR($E957&lt;&gt;"市价单",$F957=""),"",IF(IFERROR(INDEX(Normal!$Q$2:$U$4,MATCH($V957,Normal!$P$2:$P$4,0),COLUMNS($W957:Z957)),"")=0,"",IFERROR(INDEX(Normal!$Q$2:$U$4,MATCH($V957,Normal!$P$2:$P$4,0),COLUMNS($W957:Z957)),"")))</x:f>
      </x:c>
      <x:c r="AA957">
        <x:f>IF(OR($E957&lt;&gt;"市价单",$F957=""),"",IF(IFERROR(INDEX(Normal!$Q$2:$U$4,MATCH($V957,Normal!$P$2:$P$4,0),COLUMNS($W957:AA957)),"")=0,"",IFERROR(INDEX(Normal!$Q$2:$U$4,MATCH($V957,Normal!$P$2:$P$4,0),COLUMNS($W957:AA957)),"")))</x:f>
      </x:c>
    </x:row>
    <x:row r="958">
      <x:c r="V958" t="str">
        <x:f>IF($F958="","",IF(OR(LEFT(RIGHT("000000"&amp;$F958,6),2)="60",LEFT(RIGHT("000000"&amp;$F958,6),2)="68"),"SH",IF(OR(LEFT(RIGHT("000000"&amp;$F958,6),2)="00",LEFT(RIGHT("000000"&amp;$F958,6),2)="30"),"SZ",IF(OR(LEFT(RIGHT("000000"&amp;$F958,6),2)="43",LEFT(RIGHT("000000"&amp;$F958,6),2)="83",LEFT(RIGHT("000000"&amp;$F958,6),2)="87"),"BJ",""))))</x:f>
      </x:c>
      <x:c r="W958">
        <x:f>IF(OR($E958&lt;&gt;"市价单",$F958=""),"",IF(IFERROR(INDEX(Normal!$Q$2:$U$4,MATCH($V958,Normal!$P$2:$P$4,0),COLUMNS($W958:W958)),"")=0,"",IFERROR(INDEX(Normal!$Q$2:$U$4,MATCH($V958,Normal!$P$2:$P$4,0),COLUMNS($W958:W958)),"")))</x:f>
      </x:c>
      <x:c r="X958">
        <x:f>IF(OR($E958&lt;&gt;"市价单",$F958=""),"",IF(IFERROR(INDEX(Normal!$Q$2:$U$4,MATCH($V958,Normal!$P$2:$P$4,0),COLUMNS($W958:X958)),"")=0,"",IFERROR(INDEX(Normal!$Q$2:$U$4,MATCH($V958,Normal!$P$2:$P$4,0),COLUMNS($W958:X958)),"")))</x:f>
      </x:c>
      <x:c r="Y958">
        <x:f>IF(OR($E958&lt;&gt;"市价单",$F958=""),"",IF(IFERROR(INDEX(Normal!$Q$2:$U$4,MATCH($V958,Normal!$P$2:$P$4,0),COLUMNS($W958:Y958)),"")=0,"",IFERROR(INDEX(Normal!$Q$2:$U$4,MATCH($V958,Normal!$P$2:$P$4,0),COLUMNS($W958:Y958)),"")))</x:f>
      </x:c>
      <x:c r="Z958">
        <x:f>IF(OR($E958&lt;&gt;"市价单",$F958=""),"",IF(IFERROR(INDEX(Normal!$Q$2:$U$4,MATCH($V958,Normal!$P$2:$P$4,0),COLUMNS($W958:Z958)),"")=0,"",IFERROR(INDEX(Normal!$Q$2:$U$4,MATCH($V958,Normal!$P$2:$P$4,0),COLUMNS($W958:Z958)),"")))</x:f>
      </x:c>
      <x:c r="AA958">
        <x:f>IF(OR($E958&lt;&gt;"市价单",$F958=""),"",IF(IFERROR(INDEX(Normal!$Q$2:$U$4,MATCH($V958,Normal!$P$2:$P$4,0),COLUMNS($W958:AA958)),"")=0,"",IFERROR(INDEX(Normal!$Q$2:$U$4,MATCH($V958,Normal!$P$2:$P$4,0),COLUMNS($W958:AA958)),"")))</x:f>
      </x:c>
    </x:row>
    <x:row r="959">
      <x:c r="V959" t="str">
        <x:f>IF($F959="","",IF(OR(LEFT(RIGHT("000000"&amp;$F959,6),2)="60",LEFT(RIGHT("000000"&amp;$F959,6),2)="68"),"SH",IF(OR(LEFT(RIGHT("000000"&amp;$F959,6),2)="00",LEFT(RIGHT("000000"&amp;$F959,6),2)="30"),"SZ",IF(OR(LEFT(RIGHT("000000"&amp;$F959,6),2)="43",LEFT(RIGHT("000000"&amp;$F959,6),2)="83",LEFT(RIGHT("000000"&amp;$F959,6),2)="87"),"BJ",""))))</x:f>
      </x:c>
      <x:c r="W959">
        <x:f>IF(OR($E959&lt;&gt;"市价单",$F959=""),"",IF(IFERROR(INDEX(Normal!$Q$2:$U$4,MATCH($V959,Normal!$P$2:$P$4,0),COLUMNS($W959:W959)),"")=0,"",IFERROR(INDEX(Normal!$Q$2:$U$4,MATCH($V959,Normal!$P$2:$P$4,0),COLUMNS($W959:W959)),"")))</x:f>
      </x:c>
      <x:c r="X959">
        <x:f>IF(OR($E959&lt;&gt;"市价单",$F959=""),"",IF(IFERROR(INDEX(Normal!$Q$2:$U$4,MATCH($V959,Normal!$P$2:$P$4,0),COLUMNS($W959:X959)),"")=0,"",IFERROR(INDEX(Normal!$Q$2:$U$4,MATCH($V959,Normal!$P$2:$P$4,0),COLUMNS($W959:X959)),"")))</x:f>
      </x:c>
      <x:c r="Y959">
        <x:f>IF(OR($E959&lt;&gt;"市价单",$F959=""),"",IF(IFERROR(INDEX(Normal!$Q$2:$U$4,MATCH($V959,Normal!$P$2:$P$4,0),COLUMNS($W959:Y959)),"")=0,"",IFERROR(INDEX(Normal!$Q$2:$U$4,MATCH($V959,Normal!$P$2:$P$4,0),COLUMNS($W959:Y959)),"")))</x:f>
      </x:c>
      <x:c r="Z959">
        <x:f>IF(OR($E959&lt;&gt;"市价单",$F959=""),"",IF(IFERROR(INDEX(Normal!$Q$2:$U$4,MATCH($V959,Normal!$P$2:$P$4,0),COLUMNS($W959:Z959)),"")=0,"",IFERROR(INDEX(Normal!$Q$2:$U$4,MATCH($V959,Normal!$P$2:$P$4,0),COLUMNS($W959:Z959)),"")))</x:f>
      </x:c>
      <x:c r="AA959">
        <x:f>IF(OR($E959&lt;&gt;"市价单",$F959=""),"",IF(IFERROR(INDEX(Normal!$Q$2:$U$4,MATCH($V959,Normal!$P$2:$P$4,0),COLUMNS($W959:AA959)),"")=0,"",IFERROR(INDEX(Normal!$Q$2:$U$4,MATCH($V959,Normal!$P$2:$P$4,0),COLUMNS($W959:AA959)),"")))</x:f>
      </x:c>
    </x:row>
    <x:row r="960">
      <x:c r="V960" t="str">
        <x:f>IF($F960="","",IF(OR(LEFT(RIGHT("000000"&amp;$F960,6),2)="60",LEFT(RIGHT("000000"&amp;$F960,6),2)="68"),"SH",IF(OR(LEFT(RIGHT("000000"&amp;$F960,6),2)="00",LEFT(RIGHT("000000"&amp;$F960,6),2)="30"),"SZ",IF(OR(LEFT(RIGHT("000000"&amp;$F960,6),2)="43",LEFT(RIGHT("000000"&amp;$F960,6),2)="83",LEFT(RIGHT("000000"&amp;$F960,6),2)="87"),"BJ",""))))</x:f>
      </x:c>
      <x:c r="W960">
        <x:f>IF(OR($E960&lt;&gt;"市价单",$F960=""),"",IF(IFERROR(INDEX(Normal!$Q$2:$U$4,MATCH($V960,Normal!$P$2:$P$4,0),COLUMNS($W960:W960)),"")=0,"",IFERROR(INDEX(Normal!$Q$2:$U$4,MATCH($V960,Normal!$P$2:$P$4,0),COLUMNS($W960:W960)),"")))</x:f>
      </x:c>
      <x:c r="X960">
        <x:f>IF(OR($E960&lt;&gt;"市价单",$F960=""),"",IF(IFERROR(INDEX(Normal!$Q$2:$U$4,MATCH($V960,Normal!$P$2:$P$4,0),COLUMNS($W960:X960)),"")=0,"",IFERROR(INDEX(Normal!$Q$2:$U$4,MATCH($V960,Normal!$P$2:$P$4,0),COLUMNS($W960:X960)),"")))</x:f>
      </x:c>
      <x:c r="Y960">
        <x:f>IF(OR($E960&lt;&gt;"市价单",$F960=""),"",IF(IFERROR(INDEX(Normal!$Q$2:$U$4,MATCH($V960,Normal!$P$2:$P$4,0),COLUMNS($W960:Y960)),"")=0,"",IFERROR(INDEX(Normal!$Q$2:$U$4,MATCH($V960,Normal!$P$2:$P$4,0),COLUMNS($W960:Y960)),"")))</x:f>
      </x:c>
      <x:c r="Z960">
        <x:f>IF(OR($E960&lt;&gt;"市价单",$F960=""),"",IF(IFERROR(INDEX(Normal!$Q$2:$U$4,MATCH($V960,Normal!$P$2:$P$4,0),COLUMNS($W960:Z960)),"")=0,"",IFERROR(INDEX(Normal!$Q$2:$U$4,MATCH($V960,Normal!$P$2:$P$4,0),COLUMNS($W960:Z960)),"")))</x:f>
      </x:c>
      <x:c r="AA960">
        <x:f>IF(OR($E960&lt;&gt;"市价单",$F960=""),"",IF(IFERROR(INDEX(Normal!$Q$2:$U$4,MATCH($V960,Normal!$P$2:$P$4,0),COLUMNS($W960:AA960)),"")=0,"",IFERROR(INDEX(Normal!$Q$2:$U$4,MATCH($V960,Normal!$P$2:$P$4,0),COLUMNS($W960:AA960)),"")))</x:f>
      </x:c>
    </x:row>
    <x:row r="961">
      <x:c r="V961" t="str">
        <x:f>IF($F961="","",IF(OR(LEFT(RIGHT("000000"&amp;$F961,6),2)="60",LEFT(RIGHT("000000"&amp;$F961,6),2)="68"),"SH",IF(OR(LEFT(RIGHT("000000"&amp;$F961,6),2)="00",LEFT(RIGHT("000000"&amp;$F961,6),2)="30"),"SZ",IF(OR(LEFT(RIGHT("000000"&amp;$F961,6),2)="43",LEFT(RIGHT("000000"&amp;$F961,6),2)="83",LEFT(RIGHT("000000"&amp;$F961,6),2)="87"),"BJ",""))))</x:f>
      </x:c>
      <x:c r="W961">
        <x:f>IF(OR($E961&lt;&gt;"市价单",$F961=""),"",IF(IFERROR(INDEX(Normal!$Q$2:$U$4,MATCH($V961,Normal!$P$2:$P$4,0),COLUMNS($W961:W961)),"")=0,"",IFERROR(INDEX(Normal!$Q$2:$U$4,MATCH($V961,Normal!$P$2:$P$4,0),COLUMNS($W961:W961)),"")))</x:f>
      </x:c>
      <x:c r="X961">
        <x:f>IF(OR($E961&lt;&gt;"市价单",$F961=""),"",IF(IFERROR(INDEX(Normal!$Q$2:$U$4,MATCH($V961,Normal!$P$2:$P$4,0),COLUMNS($W961:X961)),"")=0,"",IFERROR(INDEX(Normal!$Q$2:$U$4,MATCH($V961,Normal!$P$2:$P$4,0),COLUMNS($W961:X961)),"")))</x:f>
      </x:c>
      <x:c r="Y961">
        <x:f>IF(OR($E961&lt;&gt;"市价单",$F961=""),"",IF(IFERROR(INDEX(Normal!$Q$2:$U$4,MATCH($V961,Normal!$P$2:$P$4,0),COLUMNS($W961:Y961)),"")=0,"",IFERROR(INDEX(Normal!$Q$2:$U$4,MATCH($V961,Normal!$P$2:$P$4,0),COLUMNS($W961:Y961)),"")))</x:f>
      </x:c>
      <x:c r="Z961">
        <x:f>IF(OR($E961&lt;&gt;"市价单",$F961=""),"",IF(IFERROR(INDEX(Normal!$Q$2:$U$4,MATCH($V961,Normal!$P$2:$P$4,0),COLUMNS($W961:Z961)),"")=0,"",IFERROR(INDEX(Normal!$Q$2:$U$4,MATCH($V961,Normal!$P$2:$P$4,0),COLUMNS($W961:Z961)),"")))</x:f>
      </x:c>
      <x:c r="AA961">
        <x:f>IF(OR($E961&lt;&gt;"市价单",$F961=""),"",IF(IFERROR(INDEX(Normal!$Q$2:$U$4,MATCH($V961,Normal!$P$2:$P$4,0),COLUMNS($W961:AA961)),"")=0,"",IFERROR(INDEX(Normal!$Q$2:$U$4,MATCH($V961,Normal!$P$2:$P$4,0),COLUMNS($W961:AA961)),"")))</x:f>
      </x:c>
    </x:row>
    <x:row r="962">
      <x:c r="V962" t="str">
        <x:f>IF($F962="","",IF(OR(LEFT(RIGHT("000000"&amp;$F962,6),2)="60",LEFT(RIGHT("000000"&amp;$F962,6),2)="68"),"SH",IF(OR(LEFT(RIGHT("000000"&amp;$F962,6),2)="00",LEFT(RIGHT("000000"&amp;$F962,6),2)="30"),"SZ",IF(OR(LEFT(RIGHT("000000"&amp;$F962,6),2)="43",LEFT(RIGHT("000000"&amp;$F962,6),2)="83",LEFT(RIGHT("000000"&amp;$F962,6),2)="87"),"BJ",""))))</x:f>
      </x:c>
      <x:c r="W962">
        <x:f>IF(OR($E962&lt;&gt;"市价单",$F962=""),"",IF(IFERROR(INDEX(Normal!$Q$2:$U$4,MATCH($V962,Normal!$P$2:$P$4,0),COLUMNS($W962:W962)),"")=0,"",IFERROR(INDEX(Normal!$Q$2:$U$4,MATCH($V962,Normal!$P$2:$P$4,0),COLUMNS($W962:W962)),"")))</x:f>
      </x:c>
      <x:c r="X962">
        <x:f>IF(OR($E962&lt;&gt;"市价单",$F962=""),"",IF(IFERROR(INDEX(Normal!$Q$2:$U$4,MATCH($V962,Normal!$P$2:$P$4,0),COLUMNS($W962:X962)),"")=0,"",IFERROR(INDEX(Normal!$Q$2:$U$4,MATCH($V962,Normal!$P$2:$P$4,0),COLUMNS($W962:X962)),"")))</x:f>
      </x:c>
      <x:c r="Y962">
        <x:f>IF(OR($E962&lt;&gt;"市价单",$F962=""),"",IF(IFERROR(INDEX(Normal!$Q$2:$U$4,MATCH($V962,Normal!$P$2:$P$4,0),COLUMNS($W962:Y962)),"")=0,"",IFERROR(INDEX(Normal!$Q$2:$U$4,MATCH($V962,Normal!$P$2:$P$4,0),COLUMNS($W962:Y962)),"")))</x:f>
      </x:c>
      <x:c r="Z962">
        <x:f>IF(OR($E962&lt;&gt;"市价单",$F962=""),"",IF(IFERROR(INDEX(Normal!$Q$2:$U$4,MATCH($V962,Normal!$P$2:$P$4,0),COLUMNS($W962:Z962)),"")=0,"",IFERROR(INDEX(Normal!$Q$2:$U$4,MATCH($V962,Normal!$P$2:$P$4,0),COLUMNS($W962:Z962)),"")))</x:f>
      </x:c>
      <x:c r="AA962">
        <x:f>IF(OR($E962&lt;&gt;"市价单",$F962=""),"",IF(IFERROR(INDEX(Normal!$Q$2:$U$4,MATCH($V962,Normal!$P$2:$P$4,0),COLUMNS($W962:AA962)),"")=0,"",IFERROR(INDEX(Normal!$Q$2:$U$4,MATCH($V962,Normal!$P$2:$P$4,0),COLUMNS($W962:AA962)),"")))</x:f>
      </x:c>
    </x:row>
    <x:row r="963">
      <x:c r="V963" t="str">
        <x:f>IF($F963="","",IF(OR(LEFT(RIGHT("000000"&amp;$F963,6),2)="60",LEFT(RIGHT("000000"&amp;$F963,6),2)="68"),"SH",IF(OR(LEFT(RIGHT("000000"&amp;$F963,6),2)="00",LEFT(RIGHT("000000"&amp;$F963,6),2)="30"),"SZ",IF(OR(LEFT(RIGHT("000000"&amp;$F963,6),2)="43",LEFT(RIGHT("000000"&amp;$F963,6),2)="83",LEFT(RIGHT("000000"&amp;$F963,6),2)="87"),"BJ",""))))</x:f>
      </x:c>
      <x:c r="W963">
        <x:f>IF(OR($E963&lt;&gt;"市价单",$F963=""),"",IF(IFERROR(INDEX(Normal!$Q$2:$U$4,MATCH($V963,Normal!$P$2:$P$4,0),COLUMNS($W963:W963)),"")=0,"",IFERROR(INDEX(Normal!$Q$2:$U$4,MATCH($V963,Normal!$P$2:$P$4,0),COLUMNS($W963:W963)),"")))</x:f>
      </x:c>
      <x:c r="X963">
        <x:f>IF(OR($E963&lt;&gt;"市价单",$F963=""),"",IF(IFERROR(INDEX(Normal!$Q$2:$U$4,MATCH($V963,Normal!$P$2:$P$4,0),COLUMNS($W963:X963)),"")=0,"",IFERROR(INDEX(Normal!$Q$2:$U$4,MATCH($V963,Normal!$P$2:$P$4,0),COLUMNS($W963:X963)),"")))</x:f>
      </x:c>
      <x:c r="Y963">
        <x:f>IF(OR($E963&lt;&gt;"市价单",$F963=""),"",IF(IFERROR(INDEX(Normal!$Q$2:$U$4,MATCH($V963,Normal!$P$2:$P$4,0),COLUMNS($W963:Y963)),"")=0,"",IFERROR(INDEX(Normal!$Q$2:$U$4,MATCH($V963,Normal!$P$2:$P$4,0),COLUMNS($W963:Y963)),"")))</x:f>
      </x:c>
      <x:c r="Z963">
        <x:f>IF(OR($E963&lt;&gt;"市价单",$F963=""),"",IF(IFERROR(INDEX(Normal!$Q$2:$U$4,MATCH($V963,Normal!$P$2:$P$4,0),COLUMNS($W963:Z963)),"")=0,"",IFERROR(INDEX(Normal!$Q$2:$U$4,MATCH($V963,Normal!$P$2:$P$4,0),COLUMNS($W963:Z963)),"")))</x:f>
      </x:c>
      <x:c r="AA963">
        <x:f>IF(OR($E963&lt;&gt;"市价单",$F963=""),"",IF(IFERROR(INDEX(Normal!$Q$2:$U$4,MATCH($V963,Normal!$P$2:$P$4,0),COLUMNS($W963:AA963)),"")=0,"",IFERROR(INDEX(Normal!$Q$2:$U$4,MATCH($V963,Normal!$P$2:$P$4,0),COLUMNS($W963:AA963)),"")))</x:f>
      </x:c>
    </x:row>
    <x:row r="964">
      <x:c r="V964" t="str">
        <x:f>IF($F964="","",IF(OR(LEFT(RIGHT("000000"&amp;$F964,6),2)="60",LEFT(RIGHT("000000"&amp;$F964,6),2)="68"),"SH",IF(OR(LEFT(RIGHT("000000"&amp;$F964,6),2)="00",LEFT(RIGHT("000000"&amp;$F964,6),2)="30"),"SZ",IF(OR(LEFT(RIGHT("000000"&amp;$F964,6),2)="43",LEFT(RIGHT("000000"&amp;$F964,6),2)="83",LEFT(RIGHT("000000"&amp;$F964,6),2)="87"),"BJ",""))))</x:f>
      </x:c>
      <x:c r="W964">
        <x:f>IF(OR($E964&lt;&gt;"市价单",$F964=""),"",IF(IFERROR(INDEX(Normal!$Q$2:$U$4,MATCH($V964,Normal!$P$2:$P$4,0),COLUMNS($W964:W964)),"")=0,"",IFERROR(INDEX(Normal!$Q$2:$U$4,MATCH($V964,Normal!$P$2:$P$4,0),COLUMNS($W964:W964)),"")))</x:f>
      </x:c>
      <x:c r="X964">
        <x:f>IF(OR($E964&lt;&gt;"市价单",$F964=""),"",IF(IFERROR(INDEX(Normal!$Q$2:$U$4,MATCH($V964,Normal!$P$2:$P$4,0),COLUMNS($W964:X964)),"")=0,"",IFERROR(INDEX(Normal!$Q$2:$U$4,MATCH($V964,Normal!$P$2:$P$4,0),COLUMNS($W964:X964)),"")))</x:f>
      </x:c>
      <x:c r="Y964">
        <x:f>IF(OR($E964&lt;&gt;"市价单",$F964=""),"",IF(IFERROR(INDEX(Normal!$Q$2:$U$4,MATCH($V964,Normal!$P$2:$P$4,0),COLUMNS($W964:Y964)),"")=0,"",IFERROR(INDEX(Normal!$Q$2:$U$4,MATCH($V964,Normal!$P$2:$P$4,0),COLUMNS($W964:Y964)),"")))</x:f>
      </x:c>
      <x:c r="Z964">
        <x:f>IF(OR($E964&lt;&gt;"市价单",$F964=""),"",IF(IFERROR(INDEX(Normal!$Q$2:$U$4,MATCH($V964,Normal!$P$2:$P$4,0),COLUMNS($W964:Z964)),"")=0,"",IFERROR(INDEX(Normal!$Q$2:$U$4,MATCH($V964,Normal!$P$2:$P$4,0),COLUMNS($W964:Z964)),"")))</x:f>
      </x:c>
      <x:c r="AA964">
        <x:f>IF(OR($E964&lt;&gt;"市价单",$F964=""),"",IF(IFERROR(INDEX(Normal!$Q$2:$U$4,MATCH($V964,Normal!$P$2:$P$4,0),COLUMNS($W964:AA964)),"")=0,"",IFERROR(INDEX(Normal!$Q$2:$U$4,MATCH($V964,Normal!$P$2:$P$4,0),COLUMNS($W964:AA964)),"")))</x:f>
      </x:c>
    </x:row>
    <x:row r="965">
      <x:c r="V965" t="str">
        <x:f>IF($F965="","",IF(OR(LEFT(RIGHT("000000"&amp;$F965,6),2)="60",LEFT(RIGHT("000000"&amp;$F965,6),2)="68"),"SH",IF(OR(LEFT(RIGHT("000000"&amp;$F965,6),2)="00",LEFT(RIGHT("000000"&amp;$F965,6),2)="30"),"SZ",IF(OR(LEFT(RIGHT("000000"&amp;$F965,6),2)="43",LEFT(RIGHT("000000"&amp;$F965,6),2)="83",LEFT(RIGHT("000000"&amp;$F965,6),2)="87"),"BJ",""))))</x:f>
      </x:c>
      <x:c r="W965">
        <x:f>IF(OR($E965&lt;&gt;"市价单",$F965=""),"",IF(IFERROR(INDEX(Normal!$Q$2:$U$4,MATCH($V965,Normal!$P$2:$P$4,0),COLUMNS($W965:W965)),"")=0,"",IFERROR(INDEX(Normal!$Q$2:$U$4,MATCH($V965,Normal!$P$2:$P$4,0),COLUMNS($W965:W965)),"")))</x:f>
      </x:c>
      <x:c r="X965">
        <x:f>IF(OR($E965&lt;&gt;"市价单",$F965=""),"",IF(IFERROR(INDEX(Normal!$Q$2:$U$4,MATCH($V965,Normal!$P$2:$P$4,0),COLUMNS($W965:X965)),"")=0,"",IFERROR(INDEX(Normal!$Q$2:$U$4,MATCH($V965,Normal!$P$2:$P$4,0),COLUMNS($W965:X965)),"")))</x:f>
      </x:c>
      <x:c r="Y965">
        <x:f>IF(OR($E965&lt;&gt;"市价单",$F965=""),"",IF(IFERROR(INDEX(Normal!$Q$2:$U$4,MATCH($V965,Normal!$P$2:$P$4,0),COLUMNS($W965:Y965)),"")=0,"",IFERROR(INDEX(Normal!$Q$2:$U$4,MATCH($V965,Normal!$P$2:$P$4,0),COLUMNS($W965:Y965)),"")))</x:f>
      </x:c>
      <x:c r="Z965">
        <x:f>IF(OR($E965&lt;&gt;"市价单",$F965=""),"",IF(IFERROR(INDEX(Normal!$Q$2:$U$4,MATCH($V965,Normal!$P$2:$P$4,0),COLUMNS($W965:Z965)),"")=0,"",IFERROR(INDEX(Normal!$Q$2:$U$4,MATCH($V965,Normal!$P$2:$P$4,0),COLUMNS($W965:Z965)),"")))</x:f>
      </x:c>
      <x:c r="AA965">
        <x:f>IF(OR($E965&lt;&gt;"市价单",$F965=""),"",IF(IFERROR(INDEX(Normal!$Q$2:$U$4,MATCH($V965,Normal!$P$2:$P$4,0),COLUMNS($W965:AA965)),"")=0,"",IFERROR(INDEX(Normal!$Q$2:$U$4,MATCH($V965,Normal!$P$2:$P$4,0),COLUMNS($W965:AA965)),"")))</x:f>
      </x:c>
    </x:row>
    <x:row r="966">
      <x:c r="V966" t="str">
        <x:f>IF($F966="","",IF(OR(LEFT(RIGHT("000000"&amp;$F966,6),2)="60",LEFT(RIGHT("000000"&amp;$F966,6),2)="68"),"SH",IF(OR(LEFT(RIGHT("000000"&amp;$F966,6),2)="00",LEFT(RIGHT("000000"&amp;$F966,6),2)="30"),"SZ",IF(OR(LEFT(RIGHT("000000"&amp;$F966,6),2)="43",LEFT(RIGHT("000000"&amp;$F966,6),2)="83",LEFT(RIGHT("000000"&amp;$F966,6),2)="87"),"BJ",""))))</x:f>
      </x:c>
      <x:c r="W966">
        <x:f>IF(OR($E966&lt;&gt;"市价单",$F966=""),"",IF(IFERROR(INDEX(Normal!$Q$2:$U$4,MATCH($V966,Normal!$P$2:$P$4,0),COLUMNS($W966:W966)),"")=0,"",IFERROR(INDEX(Normal!$Q$2:$U$4,MATCH($V966,Normal!$P$2:$P$4,0),COLUMNS($W966:W966)),"")))</x:f>
      </x:c>
      <x:c r="X966">
        <x:f>IF(OR($E966&lt;&gt;"市价单",$F966=""),"",IF(IFERROR(INDEX(Normal!$Q$2:$U$4,MATCH($V966,Normal!$P$2:$P$4,0),COLUMNS($W966:X966)),"")=0,"",IFERROR(INDEX(Normal!$Q$2:$U$4,MATCH($V966,Normal!$P$2:$P$4,0),COLUMNS($W966:X966)),"")))</x:f>
      </x:c>
      <x:c r="Y966">
        <x:f>IF(OR($E966&lt;&gt;"市价单",$F966=""),"",IF(IFERROR(INDEX(Normal!$Q$2:$U$4,MATCH($V966,Normal!$P$2:$P$4,0),COLUMNS($W966:Y966)),"")=0,"",IFERROR(INDEX(Normal!$Q$2:$U$4,MATCH($V966,Normal!$P$2:$P$4,0),COLUMNS($W966:Y966)),"")))</x:f>
      </x:c>
      <x:c r="Z966">
        <x:f>IF(OR($E966&lt;&gt;"市价单",$F966=""),"",IF(IFERROR(INDEX(Normal!$Q$2:$U$4,MATCH($V966,Normal!$P$2:$P$4,0),COLUMNS($W966:Z966)),"")=0,"",IFERROR(INDEX(Normal!$Q$2:$U$4,MATCH($V966,Normal!$P$2:$P$4,0),COLUMNS($W966:Z966)),"")))</x:f>
      </x:c>
      <x:c r="AA966">
        <x:f>IF(OR($E966&lt;&gt;"市价单",$F966=""),"",IF(IFERROR(INDEX(Normal!$Q$2:$U$4,MATCH($V966,Normal!$P$2:$P$4,0),COLUMNS($W966:AA966)),"")=0,"",IFERROR(INDEX(Normal!$Q$2:$U$4,MATCH($V966,Normal!$P$2:$P$4,0),COLUMNS($W966:AA966)),"")))</x:f>
      </x:c>
    </x:row>
    <x:row r="967">
      <x:c r="V967" t="str">
        <x:f>IF($F967="","",IF(OR(LEFT(RIGHT("000000"&amp;$F967,6),2)="60",LEFT(RIGHT("000000"&amp;$F967,6),2)="68"),"SH",IF(OR(LEFT(RIGHT("000000"&amp;$F967,6),2)="00",LEFT(RIGHT("000000"&amp;$F967,6),2)="30"),"SZ",IF(OR(LEFT(RIGHT("000000"&amp;$F967,6),2)="43",LEFT(RIGHT("000000"&amp;$F967,6),2)="83",LEFT(RIGHT("000000"&amp;$F967,6),2)="87"),"BJ",""))))</x:f>
      </x:c>
      <x:c r="W967">
        <x:f>IF(OR($E967&lt;&gt;"市价单",$F967=""),"",IF(IFERROR(INDEX(Normal!$Q$2:$U$4,MATCH($V967,Normal!$P$2:$P$4,0),COLUMNS($W967:W967)),"")=0,"",IFERROR(INDEX(Normal!$Q$2:$U$4,MATCH($V967,Normal!$P$2:$P$4,0),COLUMNS($W967:W967)),"")))</x:f>
      </x:c>
      <x:c r="X967">
        <x:f>IF(OR($E967&lt;&gt;"市价单",$F967=""),"",IF(IFERROR(INDEX(Normal!$Q$2:$U$4,MATCH($V967,Normal!$P$2:$P$4,0),COLUMNS($W967:X967)),"")=0,"",IFERROR(INDEX(Normal!$Q$2:$U$4,MATCH($V967,Normal!$P$2:$P$4,0),COLUMNS($W967:X967)),"")))</x:f>
      </x:c>
      <x:c r="Y967">
        <x:f>IF(OR($E967&lt;&gt;"市价单",$F967=""),"",IF(IFERROR(INDEX(Normal!$Q$2:$U$4,MATCH($V967,Normal!$P$2:$P$4,0),COLUMNS($W967:Y967)),"")=0,"",IFERROR(INDEX(Normal!$Q$2:$U$4,MATCH($V967,Normal!$P$2:$P$4,0),COLUMNS($W967:Y967)),"")))</x:f>
      </x:c>
      <x:c r="Z967">
        <x:f>IF(OR($E967&lt;&gt;"市价单",$F967=""),"",IF(IFERROR(INDEX(Normal!$Q$2:$U$4,MATCH($V967,Normal!$P$2:$P$4,0),COLUMNS($W967:Z967)),"")=0,"",IFERROR(INDEX(Normal!$Q$2:$U$4,MATCH($V967,Normal!$P$2:$P$4,0),COLUMNS($W967:Z967)),"")))</x:f>
      </x:c>
      <x:c r="AA967">
        <x:f>IF(OR($E967&lt;&gt;"市价单",$F967=""),"",IF(IFERROR(INDEX(Normal!$Q$2:$U$4,MATCH($V967,Normal!$P$2:$P$4,0),COLUMNS($W967:AA967)),"")=0,"",IFERROR(INDEX(Normal!$Q$2:$U$4,MATCH($V967,Normal!$P$2:$P$4,0),COLUMNS($W967:AA967)),"")))</x:f>
      </x:c>
    </x:row>
    <x:row r="968">
      <x:c r="V968" t="str">
        <x:f>IF($F968="","",IF(OR(LEFT(RIGHT("000000"&amp;$F968,6),2)="60",LEFT(RIGHT("000000"&amp;$F968,6),2)="68"),"SH",IF(OR(LEFT(RIGHT("000000"&amp;$F968,6),2)="00",LEFT(RIGHT("000000"&amp;$F968,6),2)="30"),"SZ",IF(OR(LEFT(RIGHT("000000"&amp;$F968,6),2)="43",LEFT(RIGHT("000000"&amp;$F968,6),2)="83",LEFT(RIGHT("000000"&amp;$F968,6),2)="87"),"BJ",""))))</x:f>
      </x:c>
      <x:c r="W968">
        <x:f>IF(OR($E968&lt;&gt;"市价单",$F968=""),"",IF(IFERROR(INDEX(Normal!$Q$2:$U$4,MATCH($V968,Normal!$P$2:$P$4,0),COLUMNS($W968:W968)),"")=0,"",IFERROR(INDEX(Normal!$Q$2:$U$4,MATCH($V968,Normal!$P$2:$P$4,0),COLUMNS($W968:W968)),"")))</x:f>
      </x:c>
      <x:c r="X968">
        <x:f>IF(OR($E968&lt;&gt;"市价单",$F968=""),"",IF(IFERROR(INDEX(Normal!$Q$2:$U$4,MATCH($V968,Normal!$P$2:$P$4,0),COLUMNS($W968:X968)),"")=0,"",IFERROR(INDEX(Normal!$Q$2:$U$4,MATCH($V968,Normal!$P$2:$P$4,0),COLUMNS($W968:X968)),"")))</x:f>
      </x:c>
      <x:c r="Y968">
        <x:f>IF(OR($E968&lt;&gt;"市价单",$F968=""),"",IF(IFERROR(INDEX(Normal!$Q$2:$U$4,MATCH($V968,Normal!$P$2:$P$4,0),COLUMNS($W968:Y968)),"")=0,"",IFERROR(INDEX(Normal!$Q$2:$U$4,MATCH($V968,Normal!$P$2:$P$4,0),COLUMNS($W968:Y968)),"")))</x:f>
      </x:c>
      <x:c r="Z968">
        <x:f>IF(OR($E968&lt;&gt;"市价单",$F968=""),"",IF(IFERROR(INDEX(Normal!$Q$2:$U$4,MATCH($V968,Normal!$P$2:$P$4,0),COLUMNS($W968:Z968)),"")=0,"",IFERROR(INDEX(Normal!$Q$2:$U$4,MATCH($V968,Normal!$P$2:$P$4,0),COLUMNS($W968:Z968)),"")))</x:f>
      </x:c>
      <x:c r="AA968">
        <x:f>IF(OR($E968&lt;&gt;"市价单",$F968=""),"",IF(IFERROR(INDEX(Normal!$Q$2:$U$4,MATCH($V968,Normal!$P$2:$P$4,0),COLUMNS($W968:AA968)),"")=0,"",IFERROR(INDEX(Normal!$Q$2:$U$4,MATCH($V968,Normal!$P$2:$P$4,0),COLUMNS($W968:AA968)),"")))</x:f>
      </x:c>
    </x:row>
    <x:row r="969">
      <x:c r="V969" t="str">
        <x:f>IF($F969="","",IF(OR(LEFT(RIGHT("000000"&amp;$F969,6),2)="60",LEFT(RIGHT("000000"&amp;$F969,6),2)="68"),"SH",IF(OR(LEFT(RIGHT("000000"&amp;$F969,6),2)="00",LEFT(RIGHT("000000"&amp;$F969,6),2)="30"),"SZ",IF(OR(LEFT(RIGHT("000000"&amp;$F969,6),2)="43",LEFT(RIGHT("000000"&amp;$F969,6),2)="83",LEFT(RIGHT("000000"&amp;$F969,6),2)="87"),"BJ",""))))</x:f>
      </x:c>
      <x:c r="W969">
        <x:f>IF(OR($E969&lt;&gt;"市价单",$F969=""),"",IF(IFERROR(INDEX(Normal!$Q$2:$U$4,MATCH($V969,Normal!$P$2:$P$4,0),COLUMNS($W969:W969)),"")=0,"",IFERROR(INDEX(Normal!$Q$2:$U$4,MATCH($V969,Normal!$P$2:$P$4,0),COLUMNS($W969:W969)),"")))</x:f>
      </x:c>
      <x:c r="X969">
        <x:f>IF(OR($E969&lt;&gt;"市价单",$F969=""),"",IF(IFERROR(INDEX(Normal!$Q$2:$U$4,MATCH($V969,Normal!$P$2:$P$4,0),COLUMNS($W969:X969)),"")=0,"",IFERROR(INDEX(Normal!$Q$2:$U$4,MATCH($V969,Normal!$P$2:$P$4,0),COLUMNS($W969:X969)),"")))</x:f>
      </x:c>
      <x:c r="Y969">
        <x:f>IF(OR($E969&lt;&gt;"市价单",$F969=""),"",IF(IFERROR(INDEX(Normal!$Q$2:$U$4,MATCH($V969,Normal!$P$2:$P$4,0),COLUMNS($W969:Y969)),"")=0,"",IFERROR(INDEX(Normal!$Q$2:$U$4,MATCH($V969,Normal!$P$2:$P$4,0),COLUMNS($W969:Y969)),"")))</x:f>
      </x:c>
      <x:c r="Z969">
        <x:f>IF(OR($E969&lt;&gt;"市价单",$F969=""),"",IF(IFERROR(INDEX(Normal!$Q$2:$U$4,MATCH($V969,Normal!$P$2:$P$4,0),COLUMNS($W969:Z969)),"")=0,"",IFERROR(INDEX(Normal!$Q$2:$U$4,MATCH($V969,Normal!$P$2:$P$4,0),COLUMNS($W969:Z969)),"")))</x:f>
      </x:c>
      <x:c r="AA969">
        <x:f>IF(OR($E969&lt;&gt;"市价单",$F969=""),"",IF(IFERROR(INDEX(Normal!$Q$2:$U$4,MATCH($V969,Normal!$P$2:$P$4,0),COLUMNS($W969:AA969)),"")=0,"",IFERROR(INDEX(Normal!$Q$2:$U$4,MATCH($V969,Normal!$P$2:$P$4,0),COLUMNS($W969:AA969)),"")))</x:f>
      </x:c>
    </x:row>
    <x:row r="970">
      <x:c r="V970" t="str">
        <x:f>IF($F970="","",IF(OR(LEFT(RIGHT("000000"&amp;$F970,6),2)="60",LEFT(RIGHT("000000"&amp;$F970,6),2)="68"),"SH",IF(OR(LEFT(RIGHT("000000"&amp;$F970,6),2)="00",LEFT(RIGHT("000000"&amp;$F970,6),2)="30"),"SZ",IF(OR(LEFT(RIGHT("000000"&amp;$F970,6),2)="43",LEFT(RIGHT("000000"&amp;$F970,6),2)="83",LEFT(RIGHT("000000"&amp;$F970,6),2)="87"),"BJ",""))))</x:f>
      </x:c>
      <x:c r="W970">
        <x:f>IF(OR($E970&lt;&gt;"市价单",$F970=""),"",IF(IFERROR(INDEX(Normal!$Q$2:$U$4,MATCH($V970,Normal!$P$2:$P$4,0),COLUMNS($W970:W970)),"")=0,"",IFERROR(INDEX(Normal!$Q$2:$U$4,MATCH($V970,Normal!$P$2:$P$4,0),COLUMNS($W970:W970)),"")))</x:f>
      </x:c>
      <x:c r="X970">
        <x:f>IF(OR($E970&lt;&gt;"市价单",$F970=""),"",IF(IFERROR(INDEX(Normal!$Q$2:$U$4,MATCH($V970,Normal!$P$2:$P$4,0),COLUMNS($W970:X970)),"")=0,"",IFERROR(INDEX(Normal!$Q$2:$U$4,MATCH($V970,Normal!$P$2:$P$4,0),COLUMNS($W970:X970)),"")))</x:f>
      </x:c>
      <x:c r="Y970">
        <x:f>IF(OR($E970&lt;&gt;"市价单",$F970=""),"",IF(IFERROR(INDEX(Normal!$Q$2:$U$4,MATCH($V970,Normal!$P$2:$P$4,0),COLUMNS($W970:Y970)),"")=0,"",IFERROR(INDEX(Normal!$Q$2:$U$4,MATCH($V970,Normal!$P$2:$P$4,0),COLUMNS($W970:Y970)),"")))</x:f>
      </x:c>
      <x:c r="Z970">
        <x:f>IF(OR($E970&lt;&gt;"市价单",$F970=""),"",IF(IFERROR(INDEX(Normal!$Q$2:$U$4,MATCH($V970,Normal!$P$2:$P$4,0),COLUMNS($W970:Z970)),"")=0,"",IFERROR(INDEX(Normal!$Q$2:$U$4,MATCH($V970,Normal!$P$2:$P$4,0),COLUMNS($W970:Z970)),"")))</x:f>
      </x:c>
      <x:c r="AA970">
        <x:f>IF(OR($E970&lt;&gt;"市价单",$F970=""),"",IF(IFERROR(INDEX(Normal!$Q$2:$U$4,MATCH($V970,Normal!$P$2:$P$4,0),COLUMNS($W970:AA970)),"")=0,"",IFERROR(INDEX(Normal!$Q$2:$U$4,MATCH($V970,Normal!$P$2:$P$4,0),COLUMNS($W970:AA970)),"")))</x:f>
      </x:c>
    </x:row>
    <x:row r="971">
      <x:c r="V971" t="str">
        <x:f>IF($F971="","",IF(OR(LEFT(RIGHT("000000"&amp;$F971,6),2)="60",LEFT(RIGHT("000000"&amp;$F971,6),2)="68"),"SH",IF(OR(LEFT(RIGHT("000000"&amp;$F971,6),2)="00",LEFT(RIGHT("000000"&amp;$F971,6),2)="30"),"SZ",IF(OR(LEFT(RIGHT("000000"&amp;$F971,6),2)="43",LEFT(RIGHT("000000"&amp;$F971,6),2)="83",LEFT(RIGHT("000000"&amp;$F971,6),2)="87"),"BJ",""))))</x:f>
      </x:c>
      <x:c r="W971">
        <x:f>IF(OR($E971&lt;&gt;"市价单",$F971=""),"",IF(IFERROR(INDEX(Normal!$Q$2:$U$4,MATCH($V971,Normal!$P$2:$P$4,0),COLUMNS($W971:W971)),"")=0,"",IFERROR(INDEX(Normal!$Q$2:$U$4,MATCH($V971,Normal!$P$2:$P$4,0),COLUMNS($W971:W971)),"")))</x:f>
      </x:c>
      <x:c r="X971">
        <x:f>IF(OR($E971&lt;&gt;"市价单",$F971=""),"",IF(IFERROR(INDEX(Normal!$Q$2:$U$4,MATCH($V971,Normal!$P$2:$P$4,0),COLUMNS($W971:X971)),"")=0,"",IFERROR(INDEX(Normal!$Q$2:$U$4,MATCH($V971,Normal!$P$2:$P$4,0),COLUMNS($W971:X971)),"")))</x:f>
      </x:c>
      <x:c r="Y971">
        <x:f>IF(OR($E971&lt;&gt;"市价单",$F971=""),"",IF(IFERROR(INDEX(Normal!$Q$2:$U$4,MATCH($V971,Normal!$P$2:$P$4,0),COLUMNS($W971:Y971)),"")=0,"",IFERROR(INDEX(Normal!$Q$2:$U$4,MATCH($V971,Normal!$P$2:$P$4,0),COLUMNS($W971:Y971)),"")))</x:f>
      </x:c>
      <x:c r="Z971">
        <x:f>IF(OR($E971&lt;&gt;"市价单",$F971=""),"",IF(IFERROR(INDEX(Normal!$Q$2:$U$4,MATCH($V971,Normal!$P$2:$P$4,0),COLUMNS($W971:Z971)),"")=0,"",IFERROR(INDEX(Normal!$Q$2:$U$4,MATCH($V971,Normal!$P$2:$P$4,0),COLUMNS($W971:Z971)),"")))</x:f>
      </x:c>
      <x:c r="AA971">
        <x:f>IF(OR($E971&lt;&gt;"市价单",$F971=""),"",IF(IFERROR(INDEX(Normal!$Q$2:$U$4,MATCH($V971,Normal!$P$2:$P$4,0),COLUMNS($W971:AA971)),"")=0,"",IFERROR(INDEX(Normal!$Q$2:$U$4,MATCH($V971,Normal!$P$2:$P$4,0),COLUMNS($W971:AA971)),"")))</x:f>
      </x:c>
    </x:row>
    <x:row r="972">
      <x:c r="V972" t="str">
        <x:f>IF($F972="","",IF(OR(LEFT(RIGHT("000000"&amp;$F972,6),2)="60",LEFT(RIGHT("000000"&amp;$F972,6),2)="68"),"SH",IF(OR(LEFT(RIGHT("000000"&amp;$F972,6),2)="00",LEFT(RIGHT("000000"&amp;$F972,6),2)="30"),"SZ",IF(OR(LEFT(RIGHT("000000"&amp;$F972,6),2)="43",LEFT(RIGHT("000000"&amp;$F972,6),2)="83",LEFT(RIGHT("000000"&amp;$F972,6),2)="87"),"BJ",""))))</x:f>
      </x:c>
      <x:c r="W972">
        <x:f>IF(OR($E972&lt;&gt;"市价单",$F972=""),"",IF(IFERROR(INDEX(Normal!$Q$2:$U$4,MATCH($V972,Normal!$P$2:$P$4,0),COLUMNS($W972:W972)),"")=0,"",IFERROR(INDEX(Normal!$Q$2:$U$4,MATCH($V972,Normal!$P$2:$P$4,0),COLUMNS($W972:W972)),"")))</x:f>
      </x:c>
      <x:c r="X972">
        <x:f>IF(OR($E972&lt;&gt;"市价单",$F972=""),"",IF(IFERROR(INDEX(Normal!$Q$2:$U$4,MATCH($V972,Normal!$P$2:$P$4,0),COLUMNS($W972:X972)),"")=0,"",IFERROR(INDEX(Normal!$Q$2:$U$4,MATCH($V972,Normal!$P$2:$P$4,0),COLUMNS($W972:X972)),"")))</x:f>
      </x:c>
      <x:c r="Y972">
        <x:f>IF(OR($E972&lt;&gt;"市价单",$F972=""),"",IF(IFERROR(INDEX(Normal!$Q$2:$U$4,MATCH($V972,Normal!$P$2:$P$4,0),COLUMNS($W972:Y972)),"")=0,"",IFERROR(INDEX(Normal!$Q$2:$U$4,MATCH($V972,Normal!$P$2:$P$4,0),COLUMNS($W972:Y972)),"")))</x:f>
      </x:c>
      <x:c r="Z972">
        <x:f>IF(OR($E972&lt;&gt;"市价单",$F972=""),"",IF(IFERROR(INDEX(Normal!$Q$2:$U$4,MATCH($V972,Normal!$P$2:$P$4,0),COLUMNS($W972:Z972)),"")=0,"",IFERROR(INDEX(Normal!$Q$2:$U$4,MATCH($V972,Normal!$P$2:$P$4,0),COLUMNS($W972:Z972)),"")))</x:f>
      </x:c>
      <x:c r="AA972">
        <x:f>IF(OR($E972&lt;&gt;"市价单",$F972=""),"",IF(IFERROR(INDEX(Normal!$Q$2:$U$4,MATCH($V972,Normal!$P$2:$P$4,0),COLUMNS($W972:AA972)),"")=0,"",IFERROR(INDEX(Normal!$Q$2:$U$4,MATCH($V972,Normal!$P$2:$P$4,0),COLUMNS($W972:AA972)),"")))</x:f>
      </x:c>
    </x:row>
    <x:row r="973">
      <x:c r="V973" t="str">
        <x:f>IF($F973="","",IF(OR(LEFT(RIGHT("000000"&amp;$F973,6),2)="60",LEFT(RIGHT("000000"&amp;$F973,6),2)="68"),"SH",IF(OR(LEFT(RIGHT("000000"&amp;$F973,6),2)="00",LEFT(RIGHT("000000"&amp;$F973,6),2)="30"),"SZ",IF(OR(LEFT(RIGHT("000000"&amp;$F973,6),2)="43",LEFT(RIGHT("000000"&amp;$F973,6),2)="83",LEFT(RIGHT("000000"&amp;$F973,6),2)="87"),"BJ",""))))</x:f>
      </x:c>
      <x:c r="W973">
        <x:f>IF(OR($E973&lt;&gt;"市价单",$F973=""),"",IF(IFERROR(INDEX(Normal!$Q$2:$U$4,MATCH($V973,Normal!$P$2:$P$4,0),COLUMNS($W973:W973)),"")=0,"",IFERROR(INDEX(Normal!$Q$2:$U$4,MATCH($V973,Normal!$P$2:$P$4,0),COLUMNS($W973:W973)),"")))</x:f>
      </x:c>
      <x:c r="X973">
        <x:f>IF(OR($E973&lt;&gt;"市价单",$F973=""),"",IF(IFERROR(INDEX(Normal!$Q$2:$U$4,MATCH($V973,Normal!$P$2:$P$4,0),COLUMNS($W973:X973)),"")=0,"",IFERROR(INDEX(Normal!$Q$2:$U$4,MATCH($V973,Normal!$P$2:$P$4,0),COLUMNS($W973:X973)),"")))</x:f>
      </x:c>
      <x:c r="Y973">
        <x:f>IF(OR($E973&lt;&gt;"市价单",$F973=""),"",IF(IFERROR(INDEX(Normal!$Q$2:$U$4,MATCH($V973,Normal!$P$2:$P$4,0),COLUMNS($W973:Y973)),"")=0,"",IFERROR(INDEX(Normal!$Q$2:$U$4,MATCH($V973,Normal!$P$2:$P$4,0),COLUMNS($W973:Y973)),"")))</x:f>
      </x:c>
      <x:c r="Z973">
        <x:f>IF(OR($E973&lt;&gt;"市价单",$F973=""),"",IF(IFERROR(INDEX(Normal!$Q$2:$U$4,MATCH($V973,Normal!$P$2:$P$4,0),COLUMNS($W973:Z973)),"")=0,"",IFERROR(INDEX(Normal!$Q$2:$U$4,MATCH($V973,Normal!$P$2:$P$4,0),COLUMNS($W973:Z973)),"")))</x:f>
      </x:c>
      <x:c r="AA973">
        <x:f>IF(OR($E973&lt;&gt;"市价单",$F973=""),"",IF(IFERROR(INDEX(Normal!$Q$2:$U$4,MATCH($V973,Normal!$P$2:$P$4,0),COLUMNS($W973:AA973)),"")=0,"",IFERROR(INDEX(Normal!$Q$2:$U$4,MATCH($V973,Normal!$P$2:$P$4,0),COLUMNS($W973:AA973)),"")))</x:f>
      </x:c>
    </x:row>
    <x:row r="974">
      <x:c r="V974" t="str">
        <x:f>IF($F974="","",IF(OR(LEFT(RIGHT("000000"&amp;$F974,6),2)="60",LEFT(RIGHT("000000"&amp;$F974,6),2)="68"),"SH",IF(OR(LEFT(RIGHT("000000"&amp;$F974,6),2)="00",LEFT(RIGHT("000000"&amp;$F974,6),2)="30"),"SZ",IF(OR(LEFT(RIGHT("000000"&amp;$F974,6),2)="43",LEFT(RIGHT("000000"&amp;$F974,6),2)="83",LEFT(RIGHT("000000"&amp;$F974,6),2)="87"),"BJ",""))))</x:f>
      </x:c>
      <x:c r="W974">
        <x:f>IF(OR($E974&lt;&gt;"市价单",$F974=""),"",IF(IFERROR(INDEX(Normal!$Q$2:$U$4,MATCH($V974,Normal!$P$2:$P$4,0),COLUMNS($W974:W974)),"")=0,"",IFERROR(INDEX(Normal!$Q$2:$U$4,MATCH($V974,Normal!$P$2:$P$4,0),COLUMNS($W974:W974)),"")))</x:f>
      </x:c>
      <x:c r="X974">
        <x:f>IF(OR($E974&lt;&gt;"市价单",$F974=""),"",IF(IFERROR(INDEX(Normal!$Q$2:$U$4,MATCH($V974,Normal!$P$2:$P$4,0),COLUMNS($W974:X974)),"")=0,"",IFERROR(INDEX(Normal!$Q$2:$U$4,MATCH($V974,Normal!$P$2:$P$4,0),COLUMNS($W974:X974)),"")))</x:f>
      </x:c>
      <x:c r="Y974">
        <x:f>IF(OR($E974&lt;&gt;"市价单",$F974=""),"",IF(IFERROR(INDEX(Normal!$Q$2:$U$4,MATCH($V974,Normal!$P$2:$P$4,0),COLUMNS($W974:Y974)),"")=0,"",IFERROR(INDEX(Normal!$Q$2:$U$4,MATCH($V974,Normal!$P$2:$P$4,0),COLUMNS($W974:Y974)),"")))</x:f>
      </x:c>
      <x:c r="Z974">
        <x:f>IF(OR($E974&lt;&gt;"市价单",$F974=""),"",IF(IFERROR(INDEX(Normal!$Q$2:$U$4,MATCH($V974,Normal!$P$2:$P$4,0),COLUMNS($W974:Z974)),"")=0,"",IFERROR(INDEX(Normal!$Q$2:$U$4,MATCH($V974,Normal!$P$2:$P$4,0),COLUMNS($W974:Z974)),"")))</x:f>
      </x:c>
      <x:c r="AA974">
        <x:f>IF(OR($E974&lt;&gt;"市价单",$F974=""),"",IF(IFERROR(INDEX(Normal!$Q$2:$U$4,MATCH($V974,Normal!$P$2:$P$4,0),COLUMNS($W974:AA974)),"")=0,"",IFERROR(INDEX(Normal!$Q$2:$U$4,MATCH($V974,Normal!$P$2:$P$4,0),COLUMNS($W974:AA974)),"")))</x:f>
      </x:c>
    </x:row>
    <x:row r="975">
      <x:c r="V975" t="str">
        <x:f>IF($F975="","",IF(OR(LEFT(RIGHT("000000"&amp;$F975,6),2)="60",LEFT(RIGHT("000000"&amp;$F975,6),2)="68"),"SH",IF(OR(LEFT(RIGHT("000000"&amp;$F975,6),2)="00",LEFT(RIGHT("000000"&amp;$F975,6),2)="30"),"SZ",IF(OR(LEFT(RIGHT("000000"&amp;$F975,6),2)="43",LEFT(RIGHT("000000"&amp;$F975,6),2)="83",LEFT(RIGHT("000000"&amp;$F975,6),2)="87"),"BJ",""))))</x:f>
      </x:c>
      <x:c r="W975">
        <x:f>IF(OR($E975&lt;&gt;"市价单",$F975=""),"",IF(IFERROR(INDEX(Normal!$Q$2:$U$4,MATCH($V975,Normal!$P$2:$P$4,0),COLUMNS($W975:W975)),"")=0,"",IFERROR(INDEX(Normal!$Q$2:$U$4,MATCH($V975,Normal!$P$2:$P$4,0),COLUMNS($W975:W975)),"")))</x:f>
      </x:c>
      <x:c r="X975">
        <x:f>IF(OR($E975&lt;&gt;"市价单",$F975=""),"",IF(IFERROR(INDEX(Normal!$Q$2:$U$4,MATCH($V975,Normal!$P$2:$P$4,0),COLUMNS($W975:X975)),"")=0,"",IFERROR(INDEX(Normal!$Q$2:$U$4,MATCH($V975,Normal!$P$2:$P$4,0),COLUMNS($W975:X975)),"")))</x:f>
      </x:c>
      <x:c r="Y975">
        <x:f>IF(OR($E975&lt;&gt;"市价单",$F975=""),"",IF(IFERROR(INDEX(Normal!$Q$2:$U$4,MATCH($V975,Normal!$P$2:$P$4,0),COLUMNS($W975:Y975)),"")=0,"",IFERROR(INDEX(Normal!$Q$2:$U$4,MATCH($V975,Normal!$P$2:$P$4,0),COLUMNS($W975:Y975)),"")))</x:f>
      </x:c>
      <x:c r="Z975">
        <x:f>IF(OR($E975&lt;&gt;"市价单",$F975=""),"",IF(IFERROR(INDEX(Normal!$Q$2:$U$4,MATCH($V975,Normal!$P$2:$P$4,0),COLUMNS($W975:Z975)),"")=0,"",IFERROR(INDEX(Normal!$Q$2:$U$4,MATCH($V975,Normal!$P$2:$P$4,0),COLUMNS($W975:Z975)),"")))</x:f>
      </x:c>
      <x:c r="AA975">
        <x:f>IF(OR($E975&lt;&gt;"市价单",$F975=""),"",IF(IFERROR(INDEX(Normal!$Q$2:$U$4,MATCH($V975,Normal!$P$2:$P$4,0),COLUMNS($W975:AA975)),"")=0,"",IFERROR(INDEX(Normal!$Q$2:$U$4,MATCH($V975,Normal!$P$2:$P$4,0),COLUMNS($W975:AA975)),"")))</x:f>
      </x:c>
    </x:row>
    <x:row r="976">
      <x:c r="V976" t="str">
        <x:f>IF($F976="","",IF(OR(LEFT(RIGHT("000000"&amp;$F976,6),2)="60",LEFT(RIGHT("000000"&amp;$F976,6),2)="68"),"SH",IF(OR(LEFT(RIGHT("000000"&amp;$F976,6),2)="00",LEFT(RIGHT("000000"&amp;$F976,6),2)="30"),"SZ",IF(OR(LEFT(RIGHT("000000"&amp;$F976,6),2)="43",LEFT(RIGHT("000000"&amp;$F976,6),2)="83",LEFT(RIGHT("000000"&amp;$F976,6),2)="87"),"BJ",""))))</x:f>
      </x:c>
      <x:c r="W976">
        <x:f>IF(OR($E976&lt;&gt;"市价单",$F976=""),"",IF(IFERROR(INDEX(Normal!$Q$2:$U$4,MATCH($V976,Normal!$P$2:$P$4,0),COLUMNS($W976:W976)),"")=0,"",IFERROR(INDEX(Normal!$Q$2:$U$4,MATCH($V976,Normal!$P$2:$P$4,0),COLUMNS($W976:W976)),"")))</x:f>
      </x:c>
      <x:c r="X976">
        <x:f>IF(OR($E976&lt;&gt;"市价单",$F976=""),"",IF(IFERROR(INDEX(Normal!$Q$2:$U$4,MATCH($V976,Normal!$P$2:$P$4,0),COLUMNS($W976:X976)),"")=0,"",IFERROR(INDEX(Normal!$Q$2:$U$4,MATCH($V976,Normal!$P$2:$P$4,0),COLUMNS($W976:X976)),"")))</x:f>
      </x:c>
      <x:c r="Y976">
        <x:f>IF(OR($E976&lt;&gt;"市价单",$F976=""),"",IF(IFERROR(INDEX(Normal!$Q$2:$U$4,MATCH($V976,Normal!$P$2:$P$4,0),COLUMNS($W976:Y976)),"")=0,"",IFERROR(INDEX(Normal!$Q$2:$U$4,MATCH($V976,Normal!$P$2:$P$4,0),COLUMNS($W976:Y976)),"")))</x:f>
      </x:c>
      <x:c r="Z976">
        <x:f>IF(OR($E976&lt;&gt;"市价单",$F976=""),"",IF(IFERROR(INDEX(Normal!$Q$2:$U$4,MATCH($V976,Normal!$P$2:$P$4,0),COLUMNS($W976:Z976)),"")=0,"",IFERROR(INDEX(Normal!$Q$2:$U$4,MATCH($V976,Normal!$P$2:$P$4,0),COLUMNS($W976:Z976)),"")))</x:f>
      </x:c>
      <x:c r="AA976">
        <x:f>IF(OR($E976&lt;&gt;"市价单",$F976=""),"",IF(IFERROR(INDEX(Normal!$Q$2:$U$4,MATCH($V976,Normal!$P$2:$P$4,0),COLUMNS($W976:AA976)),"")=0,"",IFERROR(INDEX(Normal!$Q$2:$U$4,MATCH($V976,Normal!$P$2:$P$4,0),COLUMNS($W976:AA976)),"")))</x:f>
      </x:c>
    </x:row>
    <x:row r="977">
      <x:c r="V977" t="str">
        <x:f>IF($F977="","",IF(OR(LEFT(RIGHT("000000"&amp;$F977,6),2)="60",LEFT(RIGHT("000000"&amp;$F977,6),2)="68"),"SH",IF(OR(LEFT(RIGHT("000000"&amp;$F977,6),2)="00",LEFT(RIGHT("000000"&amp;$F977,6),2)="30"),"SZ",IF(OR(LEFT(RIGHT("000000"&amp;$F977,6),2)="43",LEFT(RIGHT("000000"&amp;$F977,6),2)="83",LEFT(RIGHT("000000"&amp;$F977,6),2)="87"),"BJ",""))))</x:f>
      </x:c>
      <x:c r="W977">
        <x:f>IF(OR($E977&lt;&gt;"市价单",$F977=""),"",IF(IFERROR(INDEX(Normal!$Q$2:$U$4,MATCH($V977,Normal!$P$2:$P$4,0),COLUMNS($W977:W977)),"")=0,"",IFERROR(INDEX(Normal!$Q$2:$U$4,MATCH($V977,Normal!$P$2:$P$4,0),COLUMNS($W977:W977)),"")))</x:f>
      </x:c>
      <x:c r="X977">
        <x:f>IF(OR($E977&lt;&gt;"市价单",$F977=""),"",IF(IFERROR(INDEX(Normal!$Q$2:$U$4,MATCH($V977,Normal!$P$2:$P$4,0),COLUMNS($W977:X977)),"")=0,"",IFERROR(INDEX(Normal!$Q$2:$U$4,MATCH($V977,Normal!$P$2:$P$4,0),COLUMNS($W977:X977)),"")))</x:f>
      </x:c>
      <x:c r="Y977">
        <x:f>IF(OR($E977&lt;&gt;"市价单",$F977=""),"",IF(IFERROR(INDEX(Normal!$Q$2:$U$4,MATCH($V977,Normal!$P$2:$P$4,0),COLUMNS($W977:Y977)),"")=0,"",IFERROR(INDEX(Normal!$Q$2:$U$4,MATCH($V977,Normal!$P$2:$P$4,0),COLUMNS($W977:Y977)),"")))</x:f>
      </x:c>
      <x:c r="Z977">
        <x:f>IF(OR($E977&lt;&gt;"市价单",$F977=""),"",IF(IFERROR(INDEX(Normal!$Q$2:$U$4,MATCH($V977,Normal!$P$2:$P$4,0),COLUMNS($W977:Z977)),"")=0,"",IFERROR(INDEX(Normal!$Q$2:$U$4,MATCH($V977,Normal!$P$2:$P$4,0),COLUMNS($W977:Z977)),"")))</x:f>
      </x:c>
      <x:c r="AA977">
        <x:f>IF(OR($E977&lt;&gt;"市价单",$F977=""),"",IF(IFERROR(INDEX(Normal!$Q$2:$U$4,MATCH($V977,Normal!$P$2:$P$4,0),COLUMNS($W977:AA977)),"")=0,"",IFERROR(INDEX(Normal!$Q$2:$U$4,MATCH($V977,Normal!$P$2:$P$4,0),COLUMNS($W977:AA977)),"")))</x:f>
      </x:c>
    </x:row>
    <x:row r="978">
      <x:c r="V978" t="str">
        <x:f>IF($F978="","",IF(OR(LEFT(RIGHT("000000"&amp;$F978,6),2)="60",LEFT(RIGHT("000000"&amp;$F978,6),2)="68"),"SH",IF(OR(LEFT(RIGHT("000000"&amp;$F978,6),2)="00",LEFT(RIGHT("000000"&amp;$F978,6),2)="30"),"SZ",IF(OR(LEFT(RIGHT("000000"&amp;$F978,6),2)="43",LEFT(RIGHT("000000"&amp;$F978,6),2)="83",LEFT(RIGHT("000000"&amp;$F978,6),2)="87"),"BJ",""))))</x:f>
      </x:c>
      <x:c r="W978">
        <x:f>IF(OR($E978&lt;&gt;"市价单",$F978=""),"",IF(IFERROR(INDEX(Normal!$Q$2:$U$4,MATCH($V978,Normal!$P$2:$P$4,0),COLUMNS($W978:W978)),"")=0,"",IFERROR(INDEX(Normal!$Q$2:$U$4,MATCH($V978,Normal!$P$2:$P$4,0),COLUMNS($W978:W978)),"")))</x:f>
      </x:c>
      <x:c r="X978">
        <x:f>IF(OR($E978&lt;&gt;"市价单",$F978=""),"",IF(IFERROR(INDEX(Normal!$Q$2:$U$4,MATCH($V978,Normal!$P$2:$P$4,0),COLUMNS($W978:X978)),"")=0,"",IFERROR(INDEX(Normal!$Q$2:$U$4,MATCH($V978,Normal!$P$2:$P$4,0),COLUMNS($W978:X978)),"")))</x:f>
      </x:c>
      <x:c r="Y978">
        <x:f>IF(OR($E978&lt;&gt;"市价单",$F978=""),"",IF(IFERROR(INDEX(Normal!$Q$2:$U$4,MATCH($V978,Normal!$P$2:$P$4,0),COLUMNS($W978:Y978)),"")=0,"",IFERROR(INDEX(Normal!$Q$2:$U$4,MATCH($V978,Normal!$P$2:$P$4,0),COLUMNS($W978:Y978)),"")))</x:f>
      </x:c>
      <x:c r="Z978">
        <x:f>IF(OR($E978&lt;&gt;"市价单",$F978=""),"",IF(IFERROR(INDEX(Normal!$Q$2:$U$4,MATCH($V978,Normal!$P$2:$P$4,0),COLUMNS($W978:Z978)),"")=0,"",IFERROR(INDEX(Normal!$Q$2:$U$4,MATCH($V978,Normal!$P$2:$P$4,0),COLUMNS($W978:Z978)),"")))</x:f>
      </x:c>
      <x:c r="AA978">
        <x:f>IF(OR($E978&lt;&gt;"市价单",$F978=""),"",IF(IFERROR(INDEX(Normal!$Q$2:$U$4,MATCH($V978,Normal!$P$2:$P$4,0),COLUMNS($W978:AA978)),"")=0,"",IFERROR(INDEX(Normal!$Q$2:$U$4,MATCH($V978,Normal!$P$2:$P$4,0),COLUMNS($W978:AA978)),"")))</x:f>
      </x:c>
    </x:row>
    <x:row r="979">
      <x:c r="V979" t="str">
        <x:f>IF($F979="","",IF(OR(LEFT(RIGHT("000000"&amp;$F979,6),2)="60",LEFT(RIGHT("000000"&amp;$F979,6),2)="68"),"SH",IF(OR(LEFT(RIGHT("000000"&amp;$F979,6),2)="00",LEFT(RIGHT("000000"&amp;$F979,6),2)="30"),"SZ",IF(OR(LEFT(RIGHT("000000"&amp;$F979,6),2)="43",LEFT(RIGHT("000000"&amp;$F979,6),2)="83",LEFT(RIGHT("000000"&amp;$F979,6),2)="87"),"BJ",""))))</x:f>
      </x:c>
      <x:c r="W979">
        <x:f>IF(OR($E979&lt;&gt;"市价单",$F979=""),"",IF(IFERROR(INDEX(Normal!$Q$2:$U$4,MATCH($V979,Normal!$P$2:$P$4,0),COLUMNS($W979:W979)),"")=0,"",IFERROR(INDEX(Normal!$Q$2:$U$4,MATCH($V979,Normal!$P$2:$P$4,0),COLUMNS($W979:W979)),"")))</x:f>
      </x:c>
      <x:c r="X979">
        <x:f>IF(OR($E979&lt;&gt;"市价单",$F979=""),"",IF(IFERROR(INDEX(Normal!$Q$2:$U$4,MATCH($V979,Normal!$P$2:$P$4,0),COLUMNS($W979:X979)),"")=0,"",IFERROR(INDEX(Normal!$Q$2:$U$4,MATCH($V979,Normal!$P$2:$P$4,0),COLUMNS($W979:X979)),"")))</x:f>
      </x:c>
      <x:c r="Y979">
        <x:f>IF(OR($E979&lt;&gt;"市价单",$F979=""),"",IF(IFERROR(INDEX(Normal!$Q$2:$U$4,MATCH($V979,Normal!$P$2:$P$4,0),COLUMNS($W979:Y979)),"")=0,"",IFERROR(INDEX(Normal!$Q$2:$U$4,MATCH($V979,Normal!$P$2:$P$4,0),COLUMNS($W979:Y979)),"")))</x:f>
      </x:c>
      <x:c r="Z979">
        <x:f>IF(OR($E979&lt;&gt;"市价单",$F979=""),"",IF(IFERROR(INDEX(Normal!$Q$2:$U$4,MATCH($V979,Normal!$P$2:$P$4,0),COLUMNS($W979:Z979)),"")=0,"",IFERROR(INDEX(Normal!$Q$2:$U$4,MATCH($V979,Normal!$P$2:$P$4,0),COLUMNS($W979:Z979)),"")))</x:f>
      </x:c>
      <x:c r="AA979">
        <x:f>IF(OR($E979&lt;&gt;"市价单",$F979=""),"",IF(IFERROR(INDEX(Normal!$Q$2:$U$4,MATCH($V979,Normal!$P$2:$P$4,0),COLUMNS($W979:AA979)),"")=0,"",IFERROR(INDEX(Normal!$Q$2:$U$4,MATCH($V979,Normal!$P$2:$P$4,0),COLUMNS($W979:AA979)),"")))</x:f>
      </x:c>
    </x:row>
    <x:row r="980">
      <x:c r="V980" t="str">
        <x:f>IF($F980="","",IF(OR(LEFT(RIGHT("000000"&amp;$F980,6),2)="60",LEFT(RIGHT("000000"&amp;$F980,6),2)="68"),"SH",IF(OR(LEFT(RIGHT("000000"&amp;$F980,6),2)="00",LEFT(RIGHT("000000"&amp;$F980,6),2)="30"),"SZ",IF(OR(LEFT(RIGHT("000000"&amp;$F980,6),2)="43",LEFT(RIGHT("000000"&amp;$F980,6),2)="83",LEFT(RIGHT("000000"&amp;$F980,6),2)="87"),"BJ",""))))</x:f>
      </x:c>
      <x:c r="W980">
        <x:f>IF(OR($E980&lt;&gt;"市价单",$F980=""),"",IF(IFERROR(INDEX(Normal!$Q$2:$U$4,MATCH($V980,Normal!$P$2:$P$4,0),COLUMNS($W980:W980)),"")=0,"",IFERROR(INDEX(Normal!$Q$2:$U$4,MATCH($V980,Normal!$P$2:$P$4,0),COLUMNS($W980:W980)),"")))</x:f>
      </x:c>
      <x:c r="X980">
        <x:f>IF(OR($E980&lt;&gt;"市价单",$F980=""),"",IF(IFERROR(INDEX(Normal!$Q$2:$U$4,MATCH($V980,Normal!$P$2:$P$4,0),COLUMNS($W980:X980)),"")=0,"",IFERROR(INDEX(Normal!$Q$2:$U$4,MATCH($V980,Normal!$P$2:$P$4,0),COLUMNS($W980:X980)),"")))</x:f>
      </x:c>
      <x:c r="Y980">
        <x:f>IF(OR($E980&lt;&gt;"市价单",$F980=""),"",IF(IFERROR(INDEX(Normal!$Q$2:$U$4,MATCH($V980,Normal!$P$2:$P$4,0),COLUMNS($W980:Y980)),"")=0,"",IFERROR(INDEX(Normal!$Q$2:$U$4,MATCH($V980,Normal!$P$2:$P$4,0),COLUMNS($W980:Y980)),"")))</x:f>
      </x:c>
      <x:c r="Z980">
        <x:f>IF(OR($E980&lt;&gt;"市价单",$F980=""),"",IF(IFERROR(INDEX(Normal!$Q$2:$U$4,MATCH($V980,Normal!$P$2:$P$4,0),COLUMNS($W980:Z980)),"")=0,"",IFERROR(INDEX(Normal!$Q$2:$U$4,MATCH($V980,Normal!$P$2:$P$4,0),COLUMNS($W980:Z980)),"")))</x:f>
      </x:c>
      <x:c r="AA980">
        <x:f>IF(OR($E980&lt;&gt;"市价单",$F980=""),"",IF(IFERROR(INDEX(Normal!$Q$2:$U$4,MATCH($V980,Normal!$P$2:$P$4,0),COLUMNS($W980:AA980)),"")=0,"",IFERROR(INDEX(Normal!$Q$2:$U$4,MATCH($V980,Normal!$P$2:$P$4,0),COLUMNS($W980:AA980)),"")))</x:f>
      </x:c>
    </x:row>
    <x:row r="981">
      <x:c r="V981" t="str">
        <x:f>IF($F981="","",IF(OR(LEFT(RIGHT("000000"&amp;$F981,6),2)="60",LEFT(RIGHT("000000"&amp;$F981,6),2)="68"),"SH",IF(OR(LEFT(RIGHT("000000"&amp;$F981,6),2)="00",LEFT(RIGHT("000000"&amp;$F981,6),2)="30"),"SZ",IF(OR(LEFT(RIGHT("000000"&amp;$F981,6),2)="43",LEFT(RIGHT("000000"&amp;$F981,6),2)="83",LEFT(RIGHT("000000"&amp;$F981,6),2)="87"),"BJ",""))))</x:f>
      </x:c>
      <x:c r="W981">
        <x:f>IF(OR($E981&lt;&gt;"市价单",$F981=""),"",IF(IFERROR(INDEX(Normal!$Q$2:$U$4,MATCH($V981,Normal!$P$2:$P$4,0),COLUMNS($W981:W981)),"")=0,"",IFERROR(INDEX(Normal!$Q$2:$U$4,MATCH($V981,Normal!$P$2:$P$4,0),COLUMNS($W981:W981)),"")))</x:f>
      </x:c>
      <x:c r="X981">
        <x:f>IF(OR($E981&lt;&gt;"市价单",$F981=""),"",IF(IFERROR(INDEX(Normal!$Q$2:$U$4,MATCH($V981,Normal!$P$2:$P$4,0),COLUMNS($W981:X981)),"")=0,"",IFERROR(INDEX(Normal!$Q$2:$U$4,MATCH($V981,Normal!$P$2:$P$4,0),COLUMNS($W981:X981)),"")))</x:f>
      </x:c>
      <x:c r="Y981">
        <x:f>IF(OR($E981&lt;&gt;"市价单",$F981=""),"",IF(IFERROR(INDEX(Normal!$Q$2:$U$4,MATCH($V981,Normal!$P$2:$P$4,0),COLUMNS($W981:Y981)),"")=0,"",IFERROR(INDEX(Normal!$Q$2:$U$4,MATCH($V981,Normal!$P$2:$P$4,0),COLUMNS($W981:Y981)),"")))</x:f>
      </x:c>
      <x:c r="Z981">
        <x:f>IF(OR($E981&lt;&gt;"市价单",$F981=""),"",IF(IFERROR(INDEX(Normal!$Q$2:$U$4,MATCH($V981,Normal!$P$2:$P$4,0),COLUMNS($W981:Z981)),"")=0,"",IFERROR(INDEX(Normal!$Q$2:$U$4,MATCH($V981,Normal!$P$2:$P$4,0),COLUMNS($W981:Z981)),"")))</x:f>
      </x:c>
      <x:c r="AA981">
        <x:f>IF(OR($E981&lt;&gt;"市价单",$F981=""),"",IF(IFERROR(INDEX(Normal!$Q$2:$U$4,MATCH($V981,Normal!$P$2:$P$4,0),COLUMNS($W981:AA981)),"")=0,"",IFERROR(INDEX(Normal!$Q$2:$U$4,MATCH($V981,Normal!$P$2:$P$4,0),COLUMNS($W981:AA981)),"")))</x:f>
      </x:c>
    </x:row>
    <x:row r="982">
      <x:c r="V982" t="str">
        <x:f>IF($F982="","",IF(OR(LEFT(RIGHT("000000"&amp;$F982,6),2)="60",LEFT(RIGHT("000000"&amp;$F982,6),2)="68"),"SH",IF(OR(LEFT(RIGHT("000000"&amp;$F982,6),2)="00",LEFT(RIGHT("000000"&amp;$F982,6),2)="30"),"SZ",IF(OR(LEFT(RIGHT("000000"&amp;$F982,6),2)="43",LEFT(RIGHT("000000"&amp;$F982,6),2)="83",LEFT(RIGHT("000000"&amp;$F982,6),2)="87"),"BJ",""))))</x:f>
      </x:c>
      <x:c r="W982">
        <x:f>IF(OR($E982&lt;&gt;"市价单",$F982=""),"",IF(IFERROR(INDEX(Normal!$Q$2:$U$4,MATCH($V982,Normal!$P$2:$P$4,0),COLUMNS($W982:W982)),"")=0,"",IFERROR(INDEX(Normal!$Q$2:$U$4,MATCH($V982,Normal!$P$2:$P$4,0),COLUMNS($W982:W982)),"")))</x:f>
      </x:c>
      <x:c r="X982">
        <x:f>IF(OR($E982&lt;&gt;"市价单",$F982=""),"",IF(IFERROR(INDEX(Normal!$Q$2:$U$4,MATCH($V982,Normal!$P$2:$P$4,0),COLUMNS($W982:X982)),"")=0,"",IFERROR(INDEX(Normal!$Q$2:$U$4,MATCH($V982,Normal!$P$2:$P$4,0),COLUMNS($W982:X982)),"")))</x:f>
      </x:c>
      <x:c r="Y982">
        <x:f>IF(OR($E982&lt;&gt;"市价单",$F982=""),"",IF(IFERROR(INDEX(Normal!$Q$2:$U$4,MATCH($V982,Normal!$P$2:$P$4,0),COLUMNS($W982:Y982)),"")=0,"",IFERROR(INDEX(Normal!$Q$2:$U$4,MATCH($V982,Normal!$P$2:$P$4,0),COLUMNS($W982:Y982)),"")))</x:f>
      </x:c>
      <x:c r="Z982">
        <x:f>IF(OR($E982&lt;&gt;"市价单",$F982=""),"",IF(IFERROR(INDEX(Normal!$Q$2:$U$4,MATCH($V982,Normal!$P$2:$P$4,0),COLUMNS($W982:Z982)),"")=0,"",IFERROR(INDEX(Normal!$Q$2:$U$4,MATCH($V982,Normal!$P$2:$P$4,0),COLUMNS($W982:Z982)),"")))</x:f>
      </x:c>
      <x:c r="AA982">
        <x:f>IF(OR($E982&lt;&gt;"市价单",$F982=""),"",IF(IFERROR(INDEX(Normal!$Q$2:$U$4,MATCH($V982,Normal!$P$2:$P$4,0),COLUMNS($W982:AA982)),"")=0,"",IFERROR(INDEX(Normal!$Q$2:$U$4,MATCH($V982,Normal!$P$2:$P$4,0),COLUMNS($W982:AA982)),"")))</x:f>
      </x:c>
    </x:row>
    <x:row r="983">
      <x:c r="V983" t="str">
        <x:f>IF($F983="","",IF(OR(LEFT(RIGHT("000000"&amp;$F983,6),2)="60",LEFT(RIGHT("000000"&amp;$F983,6),2)="68"),"SH",IF(OR(LEFT(RIGHT("000000"&amp;$F983,6),2)="00",LEFT(RIGHT("000000"&amp;$F983,6),2)="30"),"SZ",IF(OR(LEFT(RIGHT("000000"&amp;$F983,6),2)="43",LEFT(RIGHT("000000"&amp;$F983,6),2)="83",LEFT(RIGHT("000000"&amp;$F983,6),2)="87"),"BJ",""))))</x:f>
      </x:c>
      <x:c r="W983">
        <x:f>IF(OR($E983&lt;&gt;"市价单",$F983=""),"",IF(IFERROR(INDEX(Normal!$Q$2:$U$4,MATCH($V983,Normal!$P$2:$P$4,0),COLUMNS($W983:W983)),"")=0,"",IFERROR(INDEX(Normal!$Q$2:$U$4,MATCH($V983,Normal!$P$2:$P$4,0),COLUMNS($W983:W983)),"")))</x:f>
      </x:c>
      <x:c r="X983">
        <x:f>IF(OR($E983&lt;&gt;"市价单",$F983=""),"",IF(IFERROR(INDEX(Normal!$Q$2:$U$4,MATCH($V983,Normal!$P$2:$P$4,0),COLUMNS($W983:X983)),"")=0,"",IFERROR(INDEX(Normal!$Q$2:$U$4,MATCH($V983,Normal!$P$2:$P$4,0),COLUMNS($W983:X983)),"")))</x:f>
      </x:c>
      <x:c r="Y983">
        <x:f>IF(OR($E983&lt;&gt;"市价单",$F983=""),"",IF(IFERROR(INDEX(Normal!$Q$2:$U$4,MATCH($V983,Normal!$P$2:$P$4,0),COLUMNS($W983:Y983)),"")=0,"",IFERROR(INDEX(Normal!$Q$2:$U$4,MATCH($V983,Normal!$P$2:$P$4,0),COLUMNS($W983:Y983)),"")))</x:f>
      </x:c>
      <x:c r="Z983">
        <x:f>IF(OR($E983&lt;&gt;"市价单",$F983=""),"",IF(IFERROR(INDEX(Normal!$Q$2:$U$4,MATCH($V983,Normal!$P$2:$P$4,0),COLUMNS($W983:Z983)),"")=0,"",IFERROR(INDEX(Normal!$Q$2:$U$4,MATCH($V983,Normal!$P$2:$P$4,0),COLUMNS($W983:Z983)),"")))</x:f>
      </x:c>
      <x:c r="AA983">
        <x:f>IF(OR($E983&lt;&gt;"市价单",$F983=""),"",IF(IFERROR(INDEX(Normal!$Q$2:$U$4,MATCH($V983,Normal!$P$2:$P$4,0),COLUMNS($W983:AA983)),"")=0,"",IFERROR(INDEX(Normal!$Q$2:$U$4,MATCH($V983,Normal!$P$2:$P$4,0),COLUMNS($W983:AA983)),"")))</x:f>
      </x:c>
    </x:row>
    <x:row r="984">
      <x:c r="V984" t="str">
        <x:f>IF($F984="","",IF(OR(LEFT(RIGHT("000000"&amp;$F984,6),2)="60",LEFT(RIGHT("000000"&amp;$F984,6),2)="68"),"SH",IF(OR(LEFT(RIGHT("000000"&amp;$F984,6),2)="00",LEFT(RIGHT("000000"&amp;$F984,6),2)="30"),"SZ",IF(OR(LEFT(RIGHT("000000"&amp;$F984,6),2)="43",LEFT(RIGHT("000000"&amp;$F984,6),2)="83",LEFT(RIGHT("000000"&amp;$F984,6),2)="87"),"BJ",""))))</x:f>
      </x:c>
      <x:c r="W984">
        <x:f>IF(OR($E984&lt;&gt;"市价单",$F984=""),"",IF(IFERROR(INDEX(Normal!$Q$2:$U$4,MATCH($V984,Normal!$P$2:$P$4,0),COLUMNS($W984:W984)),"")=0,"",IFERROR(INDEX(Normal!$Q$2:$U$4,MATCH($V984,Normal!$P$2:$P$4,0),COLUMNS($W984:W984)),"")))</x:f>
      </x:c>
      <x:c r="X984">
        <x:f>IF(OR($E984&lt;&gt;"市价单",$F984=""),"",IF(IFERROR(INDEX(Normal!$Q$2:$U$4,MATCH($V984,Normal!$P$2:$P$4,0),COLUMNS($W984:X984)),"")=0,"",IFERROR(INDEX(Normal!$Q$2:$U$4,MATCH($V984,Normal!$P$2:$P$4,0),COLUMNS($W984:X984)),"")))</x:f>
      </x:c>
      <x:c r="Y984">
        <x:f>IF(OR($E984&lt;&gt;"市价单",$F984=""),"",IF(IFERROR(INDEX(Normal!$Q$2:$U$4,MATCH($V984,Normal!$P$2:$P$4,0),COLUMNS($W984:Y984)),"")=0,"",IFERROR(INDEX(Normal!$Q$2:$U$4,MATCH($V984,Normal!$P$2:$P$4,0),COLUMNS($W984:Y984)),"")))</x:f>
      </x:c>
      <x:c r="Z984">
        <x:f>IF(OR($E984&lt;&gt;"市价单",$F984=""),"",IF(IFERROR(INDEX(Normal!$Q$2:$U$4,MATCH($V984,Normal!$P$2:$P$4,0),COLUMNS($W984:Z984)),"")=0,"",IFERROR(INDEX(Normal!$Q$2:$U$4,MATCH($V984,Normal!$P$2:$P$4,0),COLUMNS($W984:Z984)),"")))</x:f>
      </x:c>
      <x:c r="AA984">
        <x:f>IF(OR($E984&lt;&gt;"市价单",$F984=""),"",IF(IFERROR(INDEX(Normal!$Q$2:$U$4,MATCH($V984,Normal!$P$2:$P$4,0),COLUMNS($W984:AA984)),"")=0,"",IFERROR(INDEX(Normal!$Q$2:$U$4,MATCH($V984,Normal!$P$2:$P$4,0),COLUMNS($W984:AA984)),"")))</x:f>
      </x:c>
    </x:row>
    <x:row r="985">
      <x:c r="V985" t="str">
        <x:f>IF($F985="","",IF(OR(LEFT(RIGHT("000000"&amp;$F985,6),2)="60",LEFT(RIGHT("000000"&amp;$F985,6),2)="68"),"SH",IF(OR(LEFT(RIGHT("000000"&amp;$F985,6),2)="00",LEFT(RIGHT("000000"&amp;$F985,6),2)="30"),"SZ",IF(OR(LEFT(RIGHT("000000"&amp;$F985,6),2)="43",LEFT(RIGHT("000000"&amp;$F985,6),2)="83",LEFT(RIGHT("000000"&amp;$F985,6),2)="87"),"BJ",""))))</x:f>
      </x:c>
      <x:c r="W985">
        <x:f>IF(OR($E985&lt;&gt;"市价单",$F985=""),"",IF(IFERROR(INDEX(Normal!$Q$2:$U$4,MATCH($V985,Normal!$P$2:$P$4,0),COLUMNS($W985:W985)),"")=0,"",IFERROR(INDEX(Normal!$Q$2:$U$4,MATCH($V985,Normal!$P$2:$P$4,0),COLUMNS($W985:W985)),"")))</x:f>
      </x:c>
      <x:c r="X985">
        <x:f>IF(OR($E985&lt;&gt;"市价单",$F985=""),"",IF(IFERROR(INDEX(Normal!$Q$2:$U$4,MATCH($V985,Normal!$P$2:$P$4,0),COLUMNS($W985:X985)),"")=0,"",IFERROR(INDEX(Normal!$Q$2:$U$4,MATCH($V985,Normal!$P$2:$P$4,0),COLUMNS($W985:X985)),"")))</x:f>
      </x:c>
      <x:c r="Y985">
        <x:f>IF(OR($E985&lt;&gt;"市价单",$F985=""),"",IF(IFERROR(INDEX(Normal!$Q$2:$U$4,MATCH($V985,Normal!$P$2:$P$4,0),COLUMNS($W985:Y985)),"")=0,"",IFERROR(INDEX(Normal!$Q$2:$U$4,MATCH($V985,Normal!$P$2:$P$4,0),COLUMNS($W985:Y985)),"")))</x:f>
      </x:c>
      <x:c r="Z985">
        <x:f>IF(OR($E985&lt;&gt;"市价单",$F985=""),"",IF(IFERROR(INDEX(Normal!$Q$2:$U$4,MATCH($V985,Normal!$P$2:$P$4,0),COLUMNS($W985:Z985)),"")=0,"",IFERROR(INDEX(Normal!$Q$2:$U$4,MATCH($V985,Normal!$P$2:$P$4,0),COLUMNS($W985:Z985)),"")))</x:f>
      </x:c>
      <x:c r="AA985">
        <x:f>IF(OR($E985&lt;&gt;"市价单",$F985=""),"",IF(IFERROR(INDEX(Normal!$Q$2:$U$4,MATCH($V985,Normal!$P$2:$P$4,0),COLUMNS($W985:AA985)),"")=0,"",IFERROR(INDEX(Normal!$Q$2:$U$4,MATCH($V985,Normal!$P$2:$P$4,0),COLUMNS($W985:AA985)),"")))</x:f>
      </x:c>
    </x:row>
    <x:row r="986">
      <x:c r="V986" t="str">
        <x:f>IF($F986="","",IF(OR(LEFT(RIGHT("000000"&amp;$F986,6),2)="60",LEFT(RIGHT("000000"&amp;$F986,6),2)="68"),"SH",IF(OR(LEFT(RIGHT("000000"&amp;$F986,6),2)="00",LEFT(RIGHT("000000"&amp;$F986,6),2)="30"),"SZ",IF(OR(LEFT(RIGHT("000000"&amp;$F986,6),2)="43",LEFT(RIGHT("000000"&amp;$F986,6),2)="83",LEFT(RIGHT("000000"&amp;$F986,6),2)="87"),"BJ",""))))</x:f>
      </x:c>
      <x:c r="W986">
        <x:f>IF(OR($E986&lt;&gt;"市价单",$F986=""),"",IF(IFERROR(INDEX(Normal!$Q$2:$U$4,MATCH($V986,Normal!$P$2:$P$4,0),COLUMNS($W986:W986)),"")=0,"",IFERROR(INDEX(Normal!$Q$2:$U$4,MATCH($V986,Normal!$P$2:$P$4,0),COLUMNS($W986:W986)),"")))</x:f>
      </x:c>
      <x:c r="X986">
        <x:f>IF(OR($E986&lt;&gt;"市价单",$F986=""),"",IF(IFERROR(INDEX(Normal!$Q$2:$U$4,MATCH($V986,Normal!$P$2:$P$4,0),COLUMNS($W986:X986)),"")=0,"",IFERROR(INDEX(Normal!$Q$2:$U$4,MATCH($V986,Normal!$P$2:$P$4,0),COLUMNS($W986:X986)),"")))</x:f>
      </x:c>
      <x:c r="Y986">
        <x:f>IF(OR($E986&lt;&gt;"市价单",$F986=""),"",IF(IFERROR(INDEX(Normal!$Q$2:$U$4,MATCH($V986,Normal!$P$2:$P$4,0),COLUMNS($W986:Y986)),"")=0,"",IFERROR(INDEX(Normal!$Q$2:$U$4,MATCH($V986,Normal!$P$2:$P$4,0),COLUMNS($W986:Y986)),"")))</x:f>
      </x:c>
      <x:c r="Z986">
        <x:f>IF(OR($E986&lt;&gt;"市价单",$F986=""),"",IF(IFERROR(INDEX(Normal!$Q$2:$U$4,MATCH($V986,Normal!$P$2:$P$4,0),COLUMNS($W986:Z986)),"")=0,"",IFERROR(INDEX(Normal!$Q$2:$U$4,MATCH($V986,Normal!$P$2:$P$4,0),COLUMNS($W986:Z986)),"")))</x:f>
      </x:c>
      <x:c r="AA986">
        <x:f>IF(OR($E986&lt;&gt;"市价单",$F986=""),"",IF(IFERROR(INDEX(Normal!$Q$2:$U$4,MATCH($V986,Normal!$P$2:$P$4,0),COLUMNS($W986:AA986)),"")=0,"",IFERROR(INDEX(Normal!$Q$2:$U$4,MATCH($V986,Normal!$P$2:$P$4,0),COLUMNS($W986:AA986)),"")))</x:f>
      </x:c>
    </x:row>
    <x:row r="987">
      <x:c r="V987" t="str">
        <x:f>IF($F987="","",IF(OR(LEFT(RIGHT("000000"&amp;$F987,6),2)="60",LEFT(RIGHT("000000"&amp;$F987,6),2)="68"),"SH",IF(OR(LEFT(RIGHT("000000"&amp;$F987,6),2)="00",LEFT(RIGHT("000000"&amp;$F987,6),2)="30"),"SZ",IF(OR(LEFT(RIGHT("000000"&amp;$F987,6),2)="43",LEFT(RIGHT("000000"&amp;$F987,6),2)="83",LEFT(RIGHT("000000"&amp;$F987,6),2)="87"),"BJ",""))))</x:f>
      </x:c>
      <x:c r="W987">
        <x:f>IF(OR($E987&lt;&gt;"市价单",$F987=""),"",IF(IFERROR(INDEX(Normal!$Q$2:$U$4,MATCH($V987,Normal!$P$2:$P$4,0),COLUMNS($W987:W987)),"")=0,"",IFERROR(INDEX(Normal!$Q$2:$U$4,MATCH($V987,Normal!$P$2:$P$4,0),COLUMNS($W987:W987)),"")))</x:f>
      </x:c>
      <x:c r="X987">
        <x:f>IF(OR($E987&lt;&gt;"市价单",$F987=""),"",IF(IFERROR(INDEX(Normal!$Q$2:$U$4,MATCH($V987,Normal!$P$2:$P$4,0),COLUMNS($W987:X987)),"")=0,"",IFERROR(INDEX(Normal!$Q$2:$U$4,MATCH($V987,Normal!$P$2:$P$4,0),COLUMNS($W987:X987)),"")))</x:f>
      </x:c>
      <x:c r="Y987">
        <x:f>IF(OR($E987&lt;&gt;"市价单",$F987=""),"",IF(IFERROR(INDEX(Normal!$Q$2:$U$4,MATCH($V987,Normal!$P$2:$P$4,0),COLUMNS($W987:Y987)),"")=0,"",IFERROR(INDEX(Normal!$Q$2:$U$4,MATCH($V987,Normal!$P$2:$P$4,0),COLUMNS($W987:Y987)),"")))</x:f>
      </x:c>
      <x:c r="Z987">
        <x:f>IF(OR($E987&lt;&gt;"市价单",$F987=""),"",IF(IFERROR(INDEX(Normal!$Q$2:$U$4,MATCH($V987,Normal!$P$2:$P$4,0),COLUMNS($W987:Z987)),"")=0,"",IFERROR(INDEX(Normal!$Q$2:$U$4,MATCH($V987,Normal!$P$2:$P$4,0),COLUMNS($W987:Z987)),"")))</x:f>
      </x:c>
      <x:c r="AA987">
        <x:f>IF(OR($E987&lt;&gt;"市价单",$F987=""),"",IF(IFERROR(INDEX(Normal!$Q$2:$U$4,MATCH($V987,Normal!$P$2:$P$4,0),COLUMNS($W987:AA987)),"")=0,"",IFERROR(INDEX(Normal!$Q$2:$U$4,MATCH($V987,Normal!$P$2:$P$4,0),COLUMNS($W987:AA987)),"")))</x:f>
      </x:c>
    </x:row>
    <x:row r="988">
      <x:c r="V988" t="str">
        <x:f>IF($F988="","",IF(OR(LEFT(RIGHT("000000"&amp;$F988,6),2)="60",LEFT(RIGHT("000000"&amp;$F988,6),2)="68"),"SH",IF(OR(LEFT(RIGHT("000000"&amp;$F988,6),2)="00",LEFT(RIGHT("000000"&amp;$F988,6),2)="30"),"SZ",IF(OR(LEFT(RIGHT("000000"&amp;$F988,6),2)="43",LEFT(RIGHT("000000"&amp;$F988,6),2)="83",LEFT(RIGHT("000000"&amp;$F988,6),2)="87"),"BJ",""))))</x:f>
      </x:c>
      <x:c r="W988">
        <x:f>IF(OR($E988&lt;&gt;"市价单",$F988=""),"",IF(IFERROR(INDEX(Normal!$Q$2:$U$4,MATCH($V988,Normal!$P$2:$P$4,0),COLUMNS($W988:W988)),"")=0,"",IFERROR(INDEX(Normal!$Q$2:$U$4,MATCH($V988,Normal!$P$2:$P$4,0),COLUMNS($W988:W988)),"")))</x:f>
      </x:c>
      <x:c r="X988">
        <x:f>IF(OR($E988&lt;&gt;"市价单",$F988=""),"",IF(IFERROR(INDEX(Normal!$Q$2:$U$4,MATCH($V988,Normal!$P$2:$P$4,0),COLUMNS($W988:X988)),"")=0,"",IFERROR(INDEX(Normal!$Q$2:$U$4,MATCH($V988,Normal!$P$2:$P$4,0),COLUMNS($W988:X988)),"")))</x:f>
      </x:c>
      <x:c r="Y988">
        <x:f>IF(OR($E988&lt;&gt;"市价单",$F988=""),"",IF(IFERROR(INDEX(Normal!$Q$2:$U$4,MATCH($V988,Normal!$P$2:$P$4,0),COLUMNS($W988:Y988)),"")=0,"",IFERROR(INDEX(Normal!$Q$2:$U$4,MATCH($V988,Normal!$P$2:$P$4,0),COLUMNS($W988:Y988)),"")))</x:f>
      </x:c>
      <x:c r="Z988">
        <x:f>IF(OR($E988&lt;&gt;"市价单",$F988=""),"",IF(IFERROR(INDEX(Normal!$Q$2:$U$4,MATCH($V988,Normal!$P$2:$P$4,0),COLUMNS($W988:Z988)),"")=0,"",IFERROR(INDEX(Normal!$Q$2:$U$4,MATCH($V988,Normal!$P$2:$P$4,0),COLUMNS($W988:Z988)),"")))</x:f>
      </x:c>
      <x:c r="AA988">
        <x:f>IF(OR($E988&lt;&gt;"市价单",$F988=""),"",IF(IFERROR(INDEX(Normal!$Q$2:$U$4,MATCH($V988,Normal!$P$2:$P$4,0),COLUMNS($W988:AA988)),"")=0,"",IFERROR(INDEX(Normal!$Q$2:$U$4,MATCH($V988,Normal!$P$2:$P$4,0),COLUMNS($W988:AA988)),"")))</x:f>
      </x:c>
    </x:row>
    <x:row r="989">
      <x:c r="V989" t="str">
        <x:f>IF($F989="","",IF(OR(LEFT(RIGHT("000000"&amp;$F989,6),2)="60",LEFT(RIGHT("000000"&amp;$F989,6),2)="68"),"SH",IF(OR(LEFT(RIGHT("000000"&amp;$F989,6),2)="00",LEFT(RIGHT("000000"&amp;$F989,6),2)="30"),"SZ",IF(OR(LEFT(RIGHT("000000"&amp;$F989,6),2)="43",LEFT(RIGHT("000000"&amp;$F989,6),2)="83",LEFT(RIGHT("000000"&amp;$F989,6),2)="87"),"BJ",""))))</x:f>
      </x:c>
      <x:c r="W989">
        <x:f>IF(OR($E989&lt;&gt;"市价单",$F989=""),"",IF(IFERROR(INDEX(Normal!$Q$2:$U$4,MATCH($V989,Normal!$P$2:$P$4,0),COLUMNS($W989:W989)),"")=0,"",IFERROR(INDEX(Normal!$Q$2:$U$4,MATCH($V989,Normal!$P$2:$P$4,0),COLUMNS($W989:W989)),"")))</x:f>
      </x:c>
      <x:c r="X989">
        <x:f>IF(OR($E989&lt;&gt;"市价单",$F989=""),"",IF(IFERROR(INDEX(Normal!$Q$2:$U$4,MATCH($V989,Normal!$P$2:$P$4,0),COLUMNS($W989:X989)),"")=0,"",IFERROR(INDEX(Normal!$Q$2:$U$4,MATCH($V989,Normal!$P$2:$P$4,0),COLUMNS($W989:X989)),"")))</x:f>
      </x:c>
      <x:c r="Y989">
        <x:f>IF(OR($E989&lt;&gt;"市价单",$F989=""),"",IF(IFERROR(INDEX(Normal!$Q$2:$U$4,MATCH($V989,Normal!$P$2:$P$4,0),COLUMNS($W989:Y989)),"")=0,"",IFERROR(INDEX(Normal!$Q$2:$U$4,MATCH($V989,Normal!$P$2:$P$4,0),COLUMNS($W989:Y989)),"")))</x:f>
      </x:c>
      <x:c r="Z989">
        <x:f>IF(OR($E989&lt;&gt;"市价单",$F989=""),"",IF(IFERROR(INDEX(Normal!$Q$2:$U$4,MATCH($V989,Normal!$P$2:$P$4,0),COLUMNS($W989:Z989)),"")=0,"",IFERROR(INDEX(Normal!$Q$2:$U$4,MATCH($V989,Normal!$P$2:$P$4,0),COLUMNS($W989:Z989)),"")))</x:f>
      </x:c>
      <x:c r="AA989">
        <x:f>IF(OR($E989&lt;&gt;"市价单",$F989=""),"",IF(IFERROR(INDEX(Normal!$Q$2:$U$4,MATCH($V989,Normal!$P$2:$P$4,0),COLUMNS($W989:AA989)),"")=0,"",IFERROR(INDEX(Normal!$Q$2:$U$4,MATCH($V989,Normal!$P$2:$P$4,0),COLUMNS($W989:AA989)),"")))</x:f>
      </x:c>
    </x:row>
    <x:row r="990">
      <x:c r="V990" t="str">
        <x:f>IF($F990="","",IF(OR(LEFT(RIGHT("000000"&amp;$F990,6),2)="60",LEFT(RIGHT("000000"&amp;$F990,6),2)="68"),"SH",IF(OR(LEFT(RIGHT("000000"&amp;$F990,6),2)="00",LEFT(RIGHT("000000"&amp;$F990,6),2)="30"),"SZ",IF(OR(LEFT(RIGHT("000000"&amp;$F990,6),2)="43",LEFT(RIGHT("000000"&amp;$F990,6),2)="83",LEFT(RIGHT("000000"&amp;$F990,6),2)="87"),"BJ",""))))</x:f>
      </x:c>
      <x:c r="W990">
        <x:f>IF(OR($E990&lt;&gt;"市价单",$F990=""),"",IF(IFERROR(INDEX(Normal!$Q$2:$U$4,MATCH($V990,Normal!$P$2:$P$4,0),COLUMNS($W990:W990)),"")=0,"",IFERROR(INDEX(Normal!$Q$2:$U$4,MATCH($V990,Normal!$P$2:$P$4,0),COLUMNS($W990:W990)),"")))</x:f>
      </x:c>
      <x:c r="X990">
        <x:f>IF(OR($E990&lt;&gt;"市价单",$F990=""),"",IF(IFERROR(INDEX(Normal!$Q$2:$U$4,MATCH($V990,Normal!$P$2:$P$4,0),COLUMNS($W990:X990)),"")=0,"",IFERROR(INDEX(Normal!$Q$2:$U$4,MATCH($V990,Normal!$P$2:$P$4,0),COLUMNS($W990:X990)),"")))</x:f>
      </x:c>
      <x:c r="Y990">
        <x:f>IF(OR($E990&lt;&gt;"市价单",$F990=""),"",IF(IFERROR(INDEX(Normal!$Q$2:$U$4,MATCH($V990,Normal!$P$2:$P$4,0),COLUMNS($W990:Y990)),"")=0,"",IFERROR(INDEX(Normal!$Q$2:$U$4,MATCH($V990,Normal!$P$2:$P$4,0),COLUMNS($W990:Y990)),"")))</x:f>
      </x:c>
      <x:c r="Z990">
        <x:f>IF(OR($E990&lt;&gt;"市价单",$F990=""),"",IF(IFERROR(INDEX(Normal!$Q$2:$U$4,MATCH($V990,Normal!$P$2:$P$4,0),COLUMNS($W990:Z990)),"")=0,"",IFERROR(INDEX(Normal!$Q$2:$U$4,MATCH($V990,Normal!$P$2:$P$4,0),COLUMNS($W990:Z990)),"")))</x:f>
      </x:c>
      <x:c r="AA990">
        <x:f>IF(OR($E990&lt;&gt;"市价单",$F990=""),"",IF(IFERROR(INDEX(Normal!$Q$2:$U$4,MATCH($V990,Normal!$P$2:$P$4,0),COLUMNS($W990:AA990)),"")=0,"",IFERROR(INDEX(Normal!$Q$2:$U$4,MATCH($V990,Normal!$P$2:$P$4,0),COLUMNS($W990:AA990)),"")))</x:f>
      </x:c>
    </x:row>
    <x:row r="991">
      <x:c r="V991" t="str">
        <x:f>IF($F991="","",IF(OR(LEFT(RIGHT("000000"&amp;$F991,6),2)="60",LEFT(RIGHT("000000"&amp;$F991,6),2)="68"),"SH",IF(OR(LEFT(RIGHT("000000"&amp;$F991,6),2)="00",LEFT(RIGHT("000000"&amp;$F991,6),2)="30"),"SZ",IF(OR(LEFT(RIGHT("000000"&amp;$F991,6),2)="43",LEFT(RIGHT("000000"&amp;$F991,6),2)="83",LEFT(RIGHT("000000"&amp;$F991,6),2)="87"),"BJ",""))))</x:f>
      </x:c>
      <x:c r="W991">
        <x:f>IF(OR($E991&lt;&gt;"市价单",$F991=""),"",IF(IFERROR(INDEX(Normal!$Q$2:$U$4,MATCH($V991,Normal!$P$2:$P$4,0),COLUMNS($W991:W991)),"")=0,"",IFERROR(INDEX(Normal!$Q$2:$U$4,MATCH($V991,Normal!$P$2:$P$4,0),COLUMNS($W991:W991)),"")))</x:f>
      </x:c>
      <x:c r="X991">
        <x:f>IF(OR($E991&lt;&gt;"市价单",$F991=""),"",IF(IFERROR(INDEX(Normal!$Q$2:$U$4,MATCH($V991,Normal!$P$2:$P$4,0),COLUMNS($W991:X991)),"")=0,"",IFERROR(INDEX(Normal!$Q$2:$U$4,MATCH($V991,Normal!$P$2:$P$4,0),COLUMNS($W991:X991)),"")))</x:f>
      </x:c>
      <x:c r="Y991">
        <x:f>IF(OR($E991&lt;&gt;"市价单",$F991=""),"",IF(IFERROR(INDEX(Normal!$Q$2:$U$4,MATCH($V991,Normal!$P$2:$P$4,0),COLUMNS($W991:Y991)),"")=0,"",IFERROR(INDEX(Normal!$Q$2:$U$4,MATCH($V991,Normal!$P$2:$P$4,0),COLUMNS($W991:Y991)),"")))</x:f>
      </x:c>
      <x:c r="Z991">
        <x:f>IF(OR($E991&lt;&gt;"市价单",$F991=""),"",IF(IFERROR(INDEX(Normal!$Q$2:$U$4,MATCH($V991,Normal!$P$2:$P$4,0),COLUMNS($W991:Z991)),"")=0,"",IFERROR(INDEX(Normal!$Q$2:$U$4,MATCH($V991,Normal!$P$2:$P$4,0),COLUMNS($W991:Z991)),"")))</x:f>
      </x:c>
      <x:c r="AA991">
        <x:f>IF(OR($E991&lt;&gt;"市价单",$F991=""),"",IF(IFERROR(INDEX(Normal!$Q$2:$U$4,MATCH($V991,Normal!$P$2:$P$4,0),COLUMNS($W991:AA991)),"")=0,"",IFERROR(INDEX(Normal!$Q$2:$U$4,MATCH($V991,Normal!$P$2:$P$4,0),COLUMNS($W991:AA991)),"")))</x:f>
      </x:c>
    </x:row>
    <x:row r="992">
      <x:c r="V992" t="str">
        <x:f>IF($F992="","",IF(OR(LEFT(RIGHT("000000"&amp;$F992,6),2)="60",LEFT(RIGHT("000000"&amp;$F992,6),2)="68"),"SH",IF(OR(LEFT(RIGHT("000000"&amp;$F992,6),2)="00",LEFT(RIGHT("000000"&amp;$F992,6),2)="30"),"SZ",IF(OR(LEFT(RIGHT("000000"&amp;$F992,6),2)="43",LEFT(RIGHT("000000"&amp;$F992,6),2)="83",LEFT(RIGHT("000000"&amp;$F992,6),2)="87"),"BJ",""))))</x:f>
      </x:c>
      <x:c r="W992">
        <x:f>IF(OR($E992&lt;&gt;"市价单",$F992=""),"",IF(IFERROR(INDEX(Normal!$Q$2:$U$4,MATCH($V992,Normal!$P$2:$P$4,0),COLUMNS($W992:W992)),"")=0,"",IFERROR(INDEX(Normal!$Q$2:$U$4,MATCH($V992,Normal!$P$2:$P$4,0),COLUMNS($W992:W992)),"")))</x:f>
      </x:c>
      <x:c r="X992">
        <x:f>IF(OR($E992&lt;&gt;"市价单",$F992=""),"",IF(IFERROR(INDEX(Normal!$Q$2:$U$4,MATCH($V992,Normal!$P$2:$P$4,0),COLUMNS($W992:X992)),"")=0,"",IFERROR(INDEX(Normal!$Q$2:$U$4,MATCH($V992,Normal!$P$2:$P$4,0),COLUMNS($W992:X992)),"")))</x:f>
      </x:c>
      <x:c r="Y992">
        <x:f>IF(OR($E992&lt;&gt;"市价单",$F992=""),"",IF(IFERROR(INDEX(Normal!$Q$2:$U$4,MATCH($V992,Normal!$P$2:$P$4,0),COLUMNS($W992:Y992)),"")=0,"",IFERROR(INDEX(Normal!$Q$2:$U$4,MATCH($V992,Normal!$P$2:$P$4,0),COLUMNS($W992:Y992)),"")))</x:f>
      </x:c>
      <x:c r="Z992">
        <x:f>IF(OR($E992&lt;&gt;"市价单",$F992=""),"",IF(IFERROR(INDEX(Normal!$Q$2:$U$4,MATCH($V992,Normal!$P$2:$P$4,0),COLUMNS($W992:Z992)),"")=0,"",IFERROR(INDEX(Normal!$Q$2:$U$4,MATCH($V992,Normal!$P$2:$P$4,0),COLUMNS($W992:Z992)),"")))</x:f>
      </x:c>
      <x:c r="AA992">
        <x:f>IF(OR($E992&lt;&gt;"市价单",$F992=""),"",IF(IFERROR(INDEX(Normal!$Q$2:$U$4,MATCH($V992,Normal!$P$2:$P$4,0),COLUMNS($W992:AA992)),"")=0,"",IFERROR(INDEX(Normal!$Q$2:$U$4,MATCH($V992,Normal!$P$2:$P$4,0),COLUMNS($W992:AA992)),"")))</x:f>
      </x:c>
    </x:row>
    <x:row r="993">
      <x:c r="V993" t="str">
        <x:f>IF($F993="","",IF(OR(LEFT(RIGHT("000000"&amp;$F993,6),2)="60",LEFT(RIGHT("000000"&amp;$F993,6),2)="68"),"SH",IF(OR(LEFT(RIGHT("000000"&amp;$F993,6),2)="00",LEFT(RIGHT("000000"&amp;$F993,6),2)="30"),"SZ",IF(OR(LEFT(RIGHT("000000"&amp;$F993,6),2)="43",LEFT(RIGHT("000000"&amp;$F993,6),2)="83",LEFT(RIGHT("000000"&amp;$F993,6),2)="87"),"BJ",""))))</x:f>
      </x:c>
      <x:c r="W993">
        <x:f>IF(OR($E993&lt;&gt;"市价单",$F993=""),"",IF(IFERROR(INDEX(Normal!$Q$2:$U$4,MATCH($V993,Normal!$P$2:$P$4,0),COLUMNS($W993:W993)),"")=0,"",IFERROR(INDEX(Normal!$Q$2:$U$4,MATCH($V993,Normal!$P$2:$P$4,0),COLUMNS($W993:W993)),"")))</x:f>
      </x:c>
      <x:c r="X993">
        <x:f>IF(OR($E993&lt;&gt;"市价单",$F993=""),"",IF(IFERROR(INDEX(Normal!$Q$2:$U$4,MATCH($V993,Normal!$P$2:$P$4,0),COLUMNS($W993:X993)),"")=0,"",IFERROR(INDEX(Normal!$Q$2:$U$4,MATCH($V993,Normal!$P$2:$P$4,0),COLUMNS($W993:X993)),"")))</x:f>
      </x:c>
      <x:c r="Y993">
        <x:f>IF(OR($E993&lt;&gt;"市价单",$F993=""),"",IF(IFERROR(INDEX(Normal!$Q$2:$U$4,MATCH($V993,Normal!$P$2:$P$4,0),COLUMNS($W993:Y993)),"")=0,"",IFERROR(INDEX(Normal!$Q$2:$U$4,MATCH($V993,Normal!$P$2:$P$4,0),COLUMNS($W993:Y993)),"")))</x:f>
      </x:c>
      <x:c r="Z993">
        <x:f>IF(OR($E993&lt;&gt;"市价单",$F993=""),"",IF(IFERROR(INDEX(Normal!$Q$2:$U$4,MATCH($V993,Normal!$P$2:$P$4,0),COLUMNS($W993:Z993)),"")=0,"",IFERROR(INDEX(Normal!$Q$2:$U$4,MATCH($V993,Normal!$P$2:$P$4,0),COLUMNS($W993:Z993)),"")))</x:f>
      </x:c>
      <x:c r="AA993">
        <x:f>IF(OR($E993&lt;&gt;"市价单",$F993=""),"",IF(IFERROR(INDEX(Normal!$Q$2:$U$4,MATCH($V993,Normal!$P$2:$P$4,0),COLUMNS($W993:AA993)),"")=0,"",IFERROR(INDEX(Normal!$Q$2:$U$4,MATCH($V993,Normal!$P$2:$P$4,0),COLUMNS($W993:AA993)),"")))</x:f>
      </x:c>
    </x:row>
    <x:row r="994">
      <x:c r="V994" t="str">
        <x:f>IF($F994="","",IF(OR(LEFT(RIGHT("000000"&amp;$F994,6),2)="60",LEFT(RIGHT("000000"&amp;$F994,6),2)="68"),"SH",IF(OR(LEFT(RIGHT("000000"&amp;$F994,6),2)="00",LEFT(RIGHT("000000"&amp;$F994,6),2)="30"),"SZ",IF(OR(LEFT(RIGHT("000000"&amp;$F994,6),2)="43",LEFT(RIGHT("000000"&amp;$F994,6),2)="83",LEFT(RIGHT("000000"&amp;$F994,6),2)="87"),"BJ",""))))</x:f>
      </x:c>
      <x:c r="W994">
        <x:f>IF(OR($E994&lt;&gt;"市价单",$F994=""),"",IF(IFERROR(INDEX(Normal!$Q$2:$U$4,MATCH($V994,Normal!$P$2:$P$4,0),COLUMNS($W994:W994)),"")=0,"",IFERROR(INDEX(Normal!$Q$2:$U$4,MATCH($V994,Normal!$P$2:$P$4,0),COLUMNS($W994:W994)),"")))</x:f>
      </x:c>
      <x:c r="X994">
        <x:f>IF(OR($E994&lt;&gt;"市价单",$F994=""),"",IF(IFERROR(INDEX(Normal!$Q$2:$U$4,MATCH($V994,Normal!$P$2:$P$4,0),COLUMNS($W994:X994)),"")=0,"",IFERROR(INDEX(Normal!$Q$2:$U$4,MATCH($V994,Normal!$P$2:$P$4,0),COLUMNS($W994:X994)),"")))</x:f>
      </x:c>
      <x:c r="Y994">
        <x:f>IF(OR($E994&lt;&gt;"市价单",$F994=""),"",IF(IFERROR(INDEX(Normal!$Q$2:$U$4,MATCH($V994,Normal!$P$2:$P$4,0),COLUMNS($W994:Y994)),"")=0,"",IFERROR(INDEX(Normal!$Q$2:$U$4,MATCH($V994,Normal!$P$2:$P$4,0),COLUMNS($W994:Y994)),"")))</x:f>
      </x:c>
      <x:c r="Z994">
        <x:f>IF(OR($E994&lt;&gt;"市价单",$F994=""),"",IF(IFERROR(INDEX(Normal!$Q$2:$U$4,MATCH($V994,Normal!$P$2:$P$4,0),COLUMNS($W994:Z994)),"")=0,"",IFERROR(INDEX(Normal!$Q$2:$U$4,MATCH($V994,Normal!$P$2:$P$4,0),COLUMNS($W994:Z994)),"")))</x:f>
      </x:c>
      <x:c r="AA994">
        <x:f>IF(OR($E994&lt;&gt;"市价单",$F994=""),"",IF(IFERROR(INDEX(Normal!$Q$2:$U$4,MATCH($V994,Normal!$P$2:$P$4,0),COLUMNS($W994:AA994)),"")=0,"",IFERROR(INDEX(Normal!$Q$2:$U$4,MATCH($V994,Normal!$P$2:$P$4,0),COLUMNS($W994:AA994)),"")))</x:f>
      </x:c>
    </x:row>
    <x:row r="995">
      <x:c r="V995" t="str">
        <x:f>IF($F995="","",IF(OR(LEFT(RIGHT("000000"&amp;$F995,6),2)="60",LEFT(RIGHT("000000"&amp;$F995,6),2)="68"),"SH",IF(OR(LEFT(RIGHT("000000"&amp;$F995,6),2)="00",LEFT(RIGHT("000000"&amp;$F995,6),2)="30"),"SZ",IF(OR(LEFT(RIGHT("000000"&amp;$F995,6),2)="43",LEFT(RIGHT("000000"&amp;$F995,6),2)="83",LEFT(RIGHT("000000"&amp;$F995,6),2)="87"),"BJ",""))))</x:f>
      </x:c>
      <x:c r="W995">
        <x:f>IF(OR($E995&lt;&gt;"市价单",$F995=""),"",IF(IFERROR(INDEX(Normal!$Q$2:$U$4,MATCH($V995,Normal!$P$2:$P$4,0),COLUMNS($W995:W995)),"")=0,"",IFERROR(INDEX(Normal!$Q$2:$U$4,MATCH($V995,Normal!$P$2:$P$4,0),COLUMNS($W995:W995)),"")))</x:f>
      </x:c>
      <x:c r="X995">
        <x:f>IF(OR($E995&lt;&gt;"市价单",$F995=""),"",IF(IFERROR(INDEX(Normal!$Q$2:$U$4,MATCH($V995,Normal!$P$2:$P$4,0),COLUMNS($W995:X995)),"")=0,"",IFERROR(INDEX(Normal!$Q$2:$U$4,MATCH($V995,Normal!$P$2:$P$4,0),COLUMNS($W995:X995)),"")))</x:f>
      </x:c>
      <x:c r="Y995">
        <x:f>IF(OR($E995&lt;&gt;"市价单",$F995=""),"",IF(IFERROR(INDEX(Normal!$Q$2:$U$4,MATCH($V995,Normal!$P$2:$P$4,0),COLUMNS($W995:Y995)),"")=0,"",IFERROR(INDEX(Normal!$Q$2:$U$4,MATCH($V995,Normal!$P$2:$P$4,0),COLUMNS($W995:Y995)),"")))</x:f>
      </x:c>
      <x:c r="Z995">
        <x:f>IF(OR($E995&lt;&gt;"市价单",$F995=""),"",IF(IFERROR(INDEX(Normal!$Q$2:$U$4,MATCH($V995,Normal!$P$2:$P$4,0),COLUMNS($W995:Z995)),"")=0,"",IFERROR(INDEX(Normal!$Q$2:$U$4,MATCH($V995,Normal!$P$2:$P$4,0),COLUMNS($W995:Z995)),"")))</x:f>
      </x:c>
      <x:c r="AA995">
        <x:f>IF(OR($E995&lt;&gt;"市价单",$F995=""),"",IF(IFERROR(INDEX(Normal!$Q$2:$U$4,MATCH($V995,Normal!$P$2:$P$4,0),COLUMNS($W995:AA995)),"")=0,"",IFERROR(INDEX(Normal!$Q$2:$U$4,MATCH($V995,Normal!$P$2:$P$4,0),COLUMNS($W995:AA995)),"")))</x:f>
      </x:c>
    </x:row>
    <x:row r="996">
      <x:c r="V996" t="str">
        <x:f>IF($F996="","",IF(OR(LEFT(RIGHT("000000"&amp;$F996,6),2)="60",LEFT(RIGHT("000000"&amp;$F996,6),2)="68"),"SH",IF(OR(LEFT(RIGHT("000000"&amp;$F996,6),2)="00",LEFT(RIGHT("000000"&amp;$F996,6),2)="30"),"SZ",IF(OR(LEFT(RIGHT("000000"&amp;$F996,6),2)="43",LEFT(RIGHT("000000"&amp;$F996,6),2)="83",LEFT(RIGHT("000000"&amp;$F996,6),2)="87"),"BJ",""))))</x:f>
      </x:c>
      <x:c r="W996">
        <x:f>IF(OR($E996&lt;&gt;"市价单",$F996=""),"",IF(IFERROR(INDEX(Normal!$Q$2:$U$4,MATCH($V996,Normal!$P$2:$P$4,0),COLUMNS($W996:W996)),"")=0,"",IFERROR(INDEX(Normal!$Q$2:$U$4,MATCH($V996,Normal!$P$2:$P$4,0),COLUMNS($W996:W996)),"")))</x:f>
      </x:c>
      <x:c r="X996">
        <x:f>IF(OR($E996&lt;&gt;"市价单",$F996=""),"",IF(IFERROR(INDEX(Normal!$Q$2:$U$4,MATCH($V996,Normal!$P$2:$P$4,0),COLUMNS($W996:X996)),"")=0,"",IFERROR(INDEX(Normal!$Q$2:$U$4,MATCH($V996,Normal!$P$2:$P$4,0),COLUMNS($W996:X996)),"")))</x:f>
      </x:c>
      <x:c r="Y996">
        <x:f>IF(OR($E996&lt;&gt;"市价单",$F996=""),"",IF(IFERROR(INDEX(Normal!$Q$2:$U$4,MATCH($V996,Normal!$P$2:$P$4,0),COLUMNS($W996:Y996)),"")=0,"",IFERROR(INDEX(Normal!$Q$2:$U$4,MATCH($V996,Normal!$P$2:$P$4,0),COLUMNS($W996:Y996)),"")))</x:f>
      </x:c>
      <x:c r="Z996">
        <x:f>IF(OR($E996&lt;&gt;"市价单",$F996=""),"",IF(IFERROR(INDEX(Normal!$Q$2:$U$4,MATCH($V996,Normal!$P$2:$P$4,0),COLUMNS($W996:Z996)),"")=0,"",IFERROR(INDEX(Normal!$Q$2:$U$4,MATCH($V996,Normal!$P$2:$P$4,0),COLUMNS($W996:Z996)),"")))</x:f>
      </x:c>
      <x:c r="AA996">
        <x:f>IF(OR($E996&lt;&gt;"市价单",$F996=""),"",IF(IFERROR(INDEX(Normal!$Q$2:$U$4,MATCH($V996,Normal!$P$2:$P$4,0),COLUMNS($W996:AA996)),"")=0,"",IFERROR(INDEX(Normal!$Q$2:$U$4,MATCH($V996,Normal!$P$2:$P$4,0),COLUMNS($W996:AA996)),"")))</x:f>
      </x:c>
    </x:row>
    <x:row r="997">
      <x:c r="V997" t="str">
        <x:f>IF($F997="","",IF(OR(LEFT(RIGHT("000000"&amp;$F997,6),2)="60",LEFT(RIGHT("000000"&amp;$F997,6),2)="68"),"SH",IF(OR(LEFT(RIGHT("000000"&amp;$F997,6),2)="00",LEFT(RIGHT("000000"&amp;$F997,6),2)="30"),"SZ",IF(OR(LEFT(RIGHT("000000"&amp;$F997,6),2)="43",LEFT(RIGHT("000000"&amp;$F997,6),2)="83",LEFT(RIGHT("000000"&amp;$F997,6),2)="87"),"BJ",""))))</x:f>
      </x:c>
      <x:c r="W997">
        <x:f>IF(OR($E997&lt;&gt;"市价单",$F997=""),"",IF(IFERROR(INDEX(Normal!$Q$2:$U$4,MATCH($V997,Normal!$P$2:$P$4,0),COLUMNS($W997:W997)),"")=0,"",IFERROR(INDEX(Normal!$Q$2:$U$4,MATCH($V997,Normal!$P$2:$P$4,0),COLUMNS($W997:W997)),"")))</x:f>
      </x:c>
      <x:c r="X997">
        <x:f>IF(OR($E997&lt;&gt;"市价单",$F997=""),"",IF(IFERROR(INDEX(Normal!$Q$2:$U$4,MATCH($V997,Normal!$P$2:$P$4,0),COLUMNS($W997:X997)),"")=0,"",IFERROR(INDEX(Normal!$Q$2:$U$4,MATCH($V997,Normal!$P$2:$P$4,0),COLUMNS($W997:X997)),"")))</x:f>
      </x:c>
      <x:c r="Y997">
        <x:f>IF(OR($E997&lt;&gt;"市价单",$F997=""),"",IF(IFERROR(INDEX(Normal!$Q$2:$U$4,MATCH($V997,Normal!$P$2:$P$4,0),COLUMNS($W997:Y997)),"")=0,"",IFERROR(INDEX(Normal!$Q$2:$U$4,MATCH($V997,Normal!$P$2:$P$4,0),COLUMNS($W997:Y997)),"")))</x:f>
      </x:c>
      <x:c r="Z997">
        <x:f>IF(OR($E997&lt;&gt;"市价单",$F997=""),"",IF(IFERROR(INDEX(Normal!$Q$2:$U$4,MATCH($V997,Normal!$P$2:$P$4,0),COLUMNS($W997:Z997)),"")=0,"",IFERROR(INDEX(Normal!$Q$2:$U$4,MATCH($V997,Normal!$P$2:$P$4,0),COLUMNS($W997:Z997)),"")))</x:f>
      </x:c>
      <x:c r="AA997">
        <x:f>IF(OR($E997&lt;&gt;"市价单",$F997=""),"",IF(IFERROR(INDEX(Normal!$Q$2:$U$4,MATCH($V997,Normal!$P$2:$P$4,0),COLUMNS($W997:AA997)),"")=0,"",IFERROR(INDEX(Normal!$Q$2:$U$4,MATCH($V997,Normal!$P$2:$P$4,0),COLUMNS($W997:AA997)),"")))</x:f>
      </x:c>
    </x:row>
    <x:row r="998">
      <x:c r="V998" t="str">
        <x:f>IF($F998="","",IF(OR(LEFT(RIGHT("000000"&amp;$F998,6),2)="60",LEFT(RIGHT("000000"&amp;$F998,6),2)="68"),"SH",IF(OR(LEFT(RIGHT("000000"&amp;$F998,6),2)="00",LEFT(RIGHT("000000"&amp;$F998,6),2)="30"),"SZ",IF(OR(LEFT(RIGHT("000000"&amp;$F998,6),2)="43",LEFT(RIGHT("000000"&amp;$F998,6),2)="83",LEFT(RIGHT("000000"&amp;$F998,6),2)="87"),"BJ",""))))</x:f>
      </x:c>
      <x:c r="W998">
        <x:f>IF(OR($E998&lt;&gt;"市价单",$F998=""),"",IF(IFERROR(INDEX(Normal!$Q$2:$U$4,MATCH($V998,Normal!$P$2:$P$4,0),COLUMNS($W998:W998)),"")=0,"",IFERROR(INDEX(Normal!$Q$2:$U$4,MATCH($V998,Normal!$P$2:$P$4,0),COLUMNS($W998:W998)),"")))</x:f>
      </x:c>
      <x:c r="X998">
        <x:f>IF(OR($E998&lt;&gt;"市价单",$F998=""),"",IF(IFERROR(INDEX(Normal!$Q$2:$U$4,MATCH($V998,Normal!$P$2:$P$4,0),COLUMNS($W998:X998)),"")=0,"",IFERROR(INDEX(Normal!$Q$2:$U$4,MATCH($V998,Normal!$P$2:$P$4,0),COLUMNS($W998:X998)),"")))</x:f>
      </x:c>
      <x:c r="Y998">
        <x:f>IF(OR($E998&lt;&gt;"市价单",$F998=""),"",IF(IFERROR(INDEX(Normal!$Q$2:$U$4,MATCH($V998,Normal!$P$2:$P$4,0),COLUMNS($W998:Y998)),"")=0,"",IFERROR(INDEX(Normal!$Q$2:$U$4,MATCH($V998,Normal!$P$2:$P$4,0),COLUMNS($W998:Y998)),"")))</x:f>
      </x:c>
      <x:c r="Z998">
        <x:f>IF(OR($E998&lt;&gt;"市价单",$F998=""),"",IF(IFERROR(INDEX(Normal!$Q$2:$U$4,MATCH($V998,Normal!$P$2:$P$4,0),COLUMNS($W998:Z998)),"")=0,"",IFERROR(INDEX(Normal!$Q$2:$U$4,MATCH($V998,Normal!$P$2:$P$4,0),COLUMNS($W998:Z998)),"")))</x:f>
      </x:c>
      <x:c r="AA998">
        <x:f>IF(OR($E998&lt;&gt;"市价单",$F998=""),"",IF(IFERROR(INDEX(Normal!$Q$2:$U$4,MATCH($V998,Normal!$P$2:$P$4,0),COLUMNS($W998:AA998)),"")=0,"",IFERROR(INDEX(Normal!$Q$2:$U$4,MATCH($V998,Normal!$P$2:$P$4,0),COLUMNS($W998:AA998)),"")))</x:f>
      </x:c>
    </x:row>
    <x:row r="999">
      <x:c r="V999" t="str">
        <x:f>IF($F999="","",IF(OR(LEFT(RIGHT("000000"&amp;$F999,6),2)="60",LEFT(RIGHT("000000"&amp;$F999,6),2)="68"),"SH",IF(OR(LEFT(RIGHT("000000"&amp;$F999,6),2)="00",LEFT(RIGHT("000000"&amp;$F999,6),2)="30"),"SZ",IF(OR(LEFT(RIGHT("000000"&amp;$F999,6),2)="43",LEFT(RIGHT("000000"&amp;$F999,6),2)="83",LEFT(RIGHT("000000"&amp;$F999,6),2)="87"),"BJ",""))))</x:f>
      </x:c>
      <x:c r="W999">
        <x:f>IF(OR($E999&lt;&gt;"市价单",$F999=""),"",IF(IFERROR(INDEX(Normal!$Q$2:$U$4,MATCH($V999,Normal!$P$2:$P$4,0),COLUMNS($W999:W999)),"")=0,"",IFERROR(INDEX(Normal!$Q$2:$U$4,MATCH($V999,Normal!$P$2:$P$4,0),COLUMNS($W999:W999)),"")))</x:f>
      </x:c>
      <x:c r="X999">
        <x:f>IF(OR($E999&lt;&gt;"市价单",$F999=""),"",IF(IFERROR(INDEX(Normal!$Q$2:$U$4,MATCH($V999,Normal!$P$2:$P$4,0),COLUMNS($W999:X999)),"")=0,"",IFERROR(INDEX(Normal!$Q$2:$U$4,MATCH($V999,Normal!$P$2:$P$4,0),COLUMNS($W999:X999)),"")))</x:f>
      </x:c>
      <x:c r="Y999">
        <x:f>IF(OR($E999&lt;&gt;"市价单",$F999=""),"",IF(IFERROR(INDEX(Normal!$Q$2:$U$4,MATCH($V999,Normal!$P$2:$P$4,0),COLUMNS($W999:Y999)),"")=0,"",IFERROR(INDEX(Normal!$Q$2:$U$4,MATCH($V999,Normal!$P$2:$P$4,0),COLUMNS($W999:Y999)),"")))</x:f>
      </x:c>
      <x:c r="Z999">
        <x:f>IF(OR($E999&lt;&gt;"市价单",$F999=""),"",IF(IFERROR(INDEX(Normal!$Q$2:$U$4,MATCH($V999,Normal!$P$2:$P$4,0),COLUMNS($W999:Z999)),"")=0,"",IFERROR(INDEX(Normal!$Q$2:$U$4,MATCH($V999,Normal!$P$2:$P$4,0),COLUMNS($W999:Z999)),"")))</x:f>
      </x:c>
      <x:c r="AA999">
        <x:f>IF(OR($E999&lt;&gt;"市价单",$F999=""),"",IF(IFERROR(INDEX(Normal!$Q$2:$U$4,MATCH($V999,Normal!$P$2:$P$4,0),COLUMNS($W999:AA999)),"")=0,"",IFERROR(INDEX(Normal!$Q$2:$U$4,MATCH($V999,Normal!$P$2:$P$4,0),COLUMNS($W999:AA999)),"")))</x:f>
      </x:c>
    </x:row>
    <x:row r="1000">
      <x:c r="V1000" t="str">
        <x:f>IF($F1000="","",IF(OR(LEFT(RIGHT("000000"&amp;$F1000,6),2)="60",LEFT(RIGHT("000000"&amp;$F1000,6),2)="68"),"SH",IF(OR(LEFT(RIGHT("000000"&amp;$F1000,6),2)="00",LEFT(RIGHT("000000"&amp;$F1000,6),2)="30"),"SZ",IF(OR(LEFT(RIGHT("000000"&amp;$F1000,6),2)="43",LEFT(RIGHT("000000"&amp;$F1000,6),2)="83",LEFT(RIGHT("000000"&amp;$F1000,6),2)="87"),"BJ",""))))</x:f>
      </x:c>
      <x:c r="W1000">
        <x:f>IF(OR($E1000&lt;&gt;"市价单",$F1000=""),"",IF(IFERROR(INDEX(Normal!$Q$2:$U$4,MATCH($V1000,Normal!$P$2:$P$4,0),COLUMNS($W1000:W1000)),"")=0,"",IFERROR(INDEX(Normal!$Q$2:$U$4,MATCH($V1000,Normal!$P$2:$P$4,0),COLUMNS($W1000:W1000)),"")))</x:f>
      </x:c>
      <x:c r="X1000">
        <x:f>IF(OR($E1000&lt;&gt;"市价单",$F1000=""),"",IF(IFERROR(INDEX(Normal!$Q$2:$U$4,MATCH($V1000,Normal!$P$2:$P$4,0),COLUMNS($W1000:X1000)),"")=0,"",IFERROR(INDEX(Normal!$Q$2:$U$4,MATCH($V1000,Normal!$P$2:$P$4,0),COLUMNS($W1000:X1000)),"")))</x:f>
      </x:c>
      <x:c r="Y1000">
        <x:f>IF(OR($E1000&lt;&gt;"市价单",$F1000=""),"",IF(IFERROR(INDEX(Normal!$Q$2:$U$4,MATCH($V1000,Normal!$P$2:$P$4,0),COLUMNS($W1000:Y1000)),"")=0,"",IFERROR(INDEX(Normal!$Q$2:$U$4,MATCH($V1000,Normal!$P$2:$P$4,0),COLUMNS($W1000:Y1000)),"")))</x:f>
      </x:c>
      <x:c r="Z1000">
        <x:f>IF(OR($E1000&lt;&gt;"市价单",$F1000=""),"",IF(IFERROR(INDEX(Normal!$Q$2:$U$4,MATCH($V1000,Normal!$P$2:$P$4,0),COLUMNS($W1000:Z1000)),"")=0,"",IFERROR(INDEX(Normal!$Q$2:$U$4,MATCH($V1000,Normal!$P$2:$P$4,0),COLUMNS($W1000:Z1000)),"")))</x:f>
      </x:c>
      <x:c r="AA1000">
        <x:f>IF(OR($E1000&lt;&gt;"市价单",$F1000=""),"",IF(IFERROR(INDEX(Normal!$Q$2:$U$4,MATCH($V1000,Normal!$P$2:$P$4,0),COLUMNS($W1000:AA1000)),"")=0,"",IFERROR(INDEX(Normal!$Q$2:$U$4,MATCH($V1000,Normal!$P$2:$P$4,0),COLUMNS($W1000:AA1000)),"")))</x:f>
      </x:c>
    </x:row>
    <x:row r="1001">
      <x:c r="V1001" t="str">
        <x:f>IF($F1001="","",IF(OR(LEFT(RIGHT("000000"&amp;$F1001,6),2)="60",LEFT(RIGHT("000000"&amp;$F1001,6),2)="68"),"SH",IF(OR(LEFT(RIGHT("000000"&amp;$F1001,6),2)="00",LEFT(RIGHT("000000"&amp;$F1001,6),2)="30"),"SZ",IF(OR(LEFT(RIGHT("000000"&amp;$F1001,6),2)="43",LEFT(RIGHT("000000"&amp;$F1001,6),2)="83",LEFT(RIGHT("000000"&amp;$F1001,6),2)="87"),"BJ",""))))</x:f>
      </x:c>
      <x:c r="W1001">
        <x:f>IF(OR($E1001&lt;&gt;"市价单",$F1001=""),"",IF(IFERROR(INDEX(Normal!$Q$2:$U$4,MATCH($V1001,Normal!$P$2:$P$4,0),COLUMNS($W1001:W1001)),"")=0,"",IFERROR(INDEX(Normal!$Q$2:$U$4,MATCH($V1001,Normal!$P$2:$P$4,0),COLUMNS($W1001:W1001)),"")))</x:f>
      </x:c>
      <x:c r="X1001">
        <x:f>IF(OR($E1001&lt;&gt;"市价单",$F1001=""),"",IF(IFERROR(INDEX(Normal!$Q$2:$U$4,MATCH($V1001,Normal!$P$2:$P$4,0),COLUMNS($W1001:X1001)),"")=0,"",IFERROR(INDEX(Normal!$Q$2:$U$4,MATCH($V1001,Normal!$P$2:$P$4,0),COLUMNS($W1001:X1001)),"")))</x:f>
      </x:c>
      <x:c r="Y1001">
        <x:f>IF(OR($E1001&lt;&gt;"市价单",$F1001=""),"",IF(IFERROR(INDEX(Normal!$Q$2:$U$4,MATCH($V1001,Normal!$P$2:$P$4,0),COLUMNS($W1001:Y1001)),"")=0,"",IFERROR(INDEX(Normal!$Q$2:$U$4,MATCH($V1001,Normal!$P$2:$P$4,0),COLUMNS($W1001:Y1001)),"")))</x:f>
      </x:c>
      <x:c r="Z1001">
        <x:f>IF(OR($E1001&lt;&gt;"市价单",$F1001=""),"",IF(IFERROR(INDEX(Normal!$Q$2:$U$4,MATCH($V1001,Normal!$P$2:$P$4,0),COLUMNS($W1001:Z1001)),"")=0,"",IFERROR(INDEX(Normal!$Q$2:$U$4,MATCH($V1001,Normal!$P$2:$P$4,0),COLUMNS($W1001:Z1001)),"")))</x:f>
      </x:c>
      <x:c r="AA1001">
        <x:f>IF(OR($E1001&lt;&gt;"市价单",$F1001=""),"",IF(IFERROR(INDEX(Normal!$Q$2:$U$4,MATCH($V1001,Normal!$P$2:$P$4,0),COLUMNS($W1001:AA1001)),"")=0,"",IFERROR(INDEX(Normal!$Q$2:$U$4,MATCH($V1001,Normal!$P$2:$P$4,0),COLUMNS($W1001:AA1001)),"")))</x:f>
      </x:c>
    </x:row>
    <x:row r="1002">
      <x:c r="V1002" t="str">
        <x:f>IF($F1002="","",IF(OR(LEFT(RIGHT("000000"&amp;$F1002,6),2)="60",LEFT(RIGHT("000000"&amp;$F1002,6),2)="68"),"SH",IF(OR(LEFT(RIGHT("000000"&amp;$F1002,6),2)="00",LEFT(RIGHT("000000"&amp;$F1002,6),2)="30"),"SZ",IF(OR(LEFT(RIGHT("000000"&amp;$F1002,6),2)="43",LEFT(RIGHT("000000"&amp;$F1002,6),2)="83",LEFT(RIGHT("000000"&amp;$F1002,6),2)="87"),"BJ",""))))</x:f>
      </x:c>
      <x:c r="W1002">
        <x:f>IF(OR($E1002&lt;&gt;"市价单",$F1002=""),"",IF(IFERROR(INDEX(Normal!$Q$2:$U$4,MATCH($V1002,Normal!$P$2:$P$4,0),COLUMNS($W1002:W1002)),"")=0,"",IFERROR(INDEX(Normal!$Q$2:$U$4,MATCH($V1002,Normal!$P$2:$P$4,0),COLUMNS($W1002:W1002)),"")))</x:f>
      </x:c>
      <x:c r="X1002">
        <x:f>IF(OR($E1002&lt;&gt;"市价单",$F1002=""),"",IF(IFERROR(INDEX(Normal!$Q$2:$U$4,MATCH($V1002,Normal!$P$2:$P$4,0),COLUMNS($W1002:X1002)),"")=0,"",IFERROR(INDEX(Normal!$Q$2:$U$4,MATCH($V1002,Normal!$P$2:$P$4,0),COLUMNS($W1002:X1002)),"")))</x:f>
      </x:c>
      <x:c r="Y1002">
        <x:f>IF(OR($E1002&lt;&gt;"市价单",$F1002=""),"",IF(IFERROR(INDEX(Normal!$Q$2:$U$4,MATCH($V1002,Normal!$P$2:$P$4,0),COLUMNS($W1002:Y1002)),"")=0,"",IFERROR(INDEX(Normal!$Q$2:$U$4,MATCH($V1002,Normal!$P$2:$P$4,0),COLUMNS($W1002:Y1002)),"")))</x:f>
      </x:c>
      <x:c r="Z1002">
        <x:f>IF(OR($E1002&lt;&gt;"市价单",$F1002=""),"",IF(IFERROR(INDEX(Normal!$Q$2:$U$4,MATCH($V1002,Normal!$P$2:$P$4,0),COLUMNS($W1002:Z1002)),"")=0,"",IFERROR(INDEX(Normal!$Q$2:$U$4,MATCH($V1002,Normal!$P$2:$P$4,0),COLUMNS($W1002:Z1002)),"")))</x:f>
      </x:c>
      <x:c r="AA1002">
        <x:f>IF(OR($E1002&lt;&gt;"市价单",$F1002=""),"",IF(IFERROR(INDEX(Normal!$Q$2:$U$4,MATCH($V1002,Normal!$P$2:$P$4,0),COLUMNS($W1002:AA1002)),"")=0,"",IFERROR(INDEX(Normal!$Q$2:$U$4,MATCH($V1002,Normal!$P$2:$P$4,0),COLUMNS($W1002:AA1002)),"")))</x:f>
      </x:c>
    </x:row>
    <x:row r="1003">
      <x:c r="V1003" t="str">
        <x:f>IF($F1003="","",IF(OR(LEFT(RIGHT("000000"&amp;$F1003,6),2)="60",LEFT(RIGHT("000000"&amp;$F1003,6),2)="68"),"SH",IF(OR(LEFT(RIGHT("000000"&amp;$F1003,6),2)="00",LEFT(RIGHT("000000"&amp;$F1003,6),2)="30"),"SZ",IF(OR(LEFT(RIGHT("000000"&amp;$F1003,6),2)="43",LEFT(RIGHT("000000"&amp;$F1003,6),2)="83",LEFT(RIGHT("000000"&amp;$F1003,6),2)="87"),"BJ",""))))</x:f>
      </x:c>
      <x:c r="W1003">
        <x:f>IF(OR($E1003&lt;&gt;"市价单",$F1003=""),"",IF(IFERROR(INDEX(Normal!$Q$2:$U$4,MATCH($V1003,Normal!$P$2:$P$4,0),COLUMNS($W1003:W1003)),"")=0,"",IFERROR(INDEX(Normal!$Q$2:$U$4,MATCH($V1003,Normal!$P$2:$P$4,0),COLUMNS($W1003:W1003)),"")))</x:f>
      </x:c>
      <x:c r="X1003">
        <x:f>IF(OR($E1003&lt;&gt;"市价单",$F1003=""),"",IF(IFERROR(INDEX(Normal!$Q$2:$U$4,MATCH($V1003,Normal!$P$2:$P$4,0),COLUMNS($W1003:X1003)),"")=0,"",IFERROR(INDEX(Normal!$Q$2:$U$4,MATCH($V1003,Normal!$P$2:$P$4,0),COLUMNS($W1003:X1003)),"")))</x:f>
      </x:c>
      <x:c r="Y1003">
        <x:f>IF(OR($E1003&lt;&gt;"市价单",$F1003=""),"",IF(IFERROR(INDEX(Normal!$Q$2:$U$4,MATCH($V1003,Normal!$P$2:$P$4,0),COLUMNS($W1003:Y1003)),"")=0,"",IFERROR(INDEX(Normal!$Q$2:$U$4,MATCH($V1003,Normal!$P$2:$P$4,0),COLUMNS($W1003:Y1003)),"")))</x:f>
      </x:c>
      <x:c r="Z1003">
        <x:f>IF(OR($E1003&lt;&gt;"市价单",$F1003=""),"",IF(IFERROR(INDEX(Normal!$Q$2:$U$4,MATCH($V1003,Normal!$P$2:$P$4,0),COLUMNS($W1003:Z1003)),"")=0,"",IFERROR(INDEX(Normal!$Q$2:$U$4,MATCH($V1003,Normal!$P$2:$P$4,0),COLUMNS($W1003:Z1003)),"")))</x:f>
      </x:c>
      <x:c r="AA1003">
        <x:f>IF(OR($E1003&lt;&gt;"市价单",$F1003=""),"",IF(IFERROR(INDEX(Normal!$Q$2:$U$4,MATCH($V1003,Normal!$P$2:$P$4,0),COLUMNS($W1003:AA1003)),"")=0,"",IFERROR(INDEX(Normal!$Q$2:$U$4,MATCH($V1003,Normal!$P$2:$P$4,0),COLUMNS($W1003:AA1003)),"")))</x:f>
      </x:c>
    </x:row>
    <x:row r="1004">
      <x:c r="V1004" t="str">
        <x:f>IF($F1004="","",IF(OR(LEFT(RIGHT("000000"&amp;$F1004,6),2)="60",LEFT(RIGHT("000000"&amp;$F1004,6),2)="68"),"SH",IF(OR(LEFT(RIGHT("000000"&amp;$F1004,6),2)="00",LEFT(RIGHT("000000"&amp;$F1004,6),2)="30"),"SZ",IF(OR(LEFT(RIGHT("000000"&amp;$F1004,6),2)="43",LEFT(RIGHT("000000"&amp;$F1004,6),2)="83",LEFT(RIGHT("000000"&amp;$F1004,6),2)="87"),"BJ",""))))</x:f>
      </x:c>
      <x:c r="W1004">
        <x:f>IF(OR($E1004&lt;&gt;"市价单",$F1004=""),"",IF(IFERROR(INDEX(Normal!$Q$2:$U$4,MATCH($V1004,Normal!$P$2:$P$4,0),COLUMNS($W1004:W1004)),"")=0,"",IFERROR(INDEX(Normal!$Q$2:$U$4,MATCH($V1004,Normal!$P$2:$P$4,0),COLUMNS($W1004:W1004)),"")))</x:f>
      </x:c>
      <x:c r="X1004">
        <x:f>IF(OR($E1004&lt;&gt;"市价单",$F1004=""),"",IF(IFERROR(INDEX(Normal!$Q$2:$U$4,MATCH($V1004,Normal!$P$2:$P$4,0),COLUMNS($W1004:X1004)),"")=0,"",IFERROR(INDEX(Normal!$Q$2:$U$4,MATCH($V1004,Normal!$P$2:$P$4,0),COLUMNS($W1004:X1004)),"")))</x:f>
      </x:c>
      <x:c r="Y1004">
        <x:f>IF(OR($E1004&lt;&gt;"市价单",$F1004=""),"",IF(IFERROR(INDEX(Normal!$Q$2:$U$4,MATCH($V1004,Normal!$P$2:$P$4,0),COLUMNS($W1004:Y1004)),"")=0,"",IFERROR(INDEX(Normal!$Q$2:$U$4,MATCH($V1004,Normal!$P$2:$P$4,0),COLUMNS($W1004:Y1004)),"")))</x:f>
      </x:c>
      <x:c r="Z1004">
        <x:f>IF(OR($E1004&lt;&gt;"市价单",$F1004=""),"",IF(IFERROR(INDEX(Normal!$Q$2:$U$4,MATCH($V1004,Normal!$P$2:$P$4,0),COLUMNS($W1004:Z1004)),"")=0,"",IFERROR(INDEX(Normal!$Q$2:$U$4,MATCH($V1004,Normal!$P$2:$P$4,0),COLUMNS($W1004:Z1004)),"")))</x:f>
      </x:c>
      <x:c r="AA1004">
        <x:f>IF(OR($E1004&lt;&gt;"市价单",$F1004=""),"",IF(IFERROR(INDEX(Normal!$Q$2:$U$4,MATCH($V1004,Normal!$P$2:$P$4,0),COLUMNS($W1004:AA1004)),"")=0,"",IFERROR(INDEX(Normal!$Q$2:$U$4,MATCH($V1004,Normal!$P$2:$P$4,0),COLUMNS($W1004:AA1004)),"")))</x:f>
      </x:c>
    </x:row>
    <x:row r="1005">
      <x:c r="V1005" t="str">
        <x:f>IF($F1005="","",IF(OR(LEFT(RIGHT("000000"&amp;$F1005,6),2)="60",LEFT(RIGHT("000000"&amp;$F1005,6),2)="68"),"SH",IF(OR(LEFT(RIGHT("000000"&amp;$F1005,6),2)="00",LEFT(RIGHT("000000"&amp;$F1005,6),2)="30"),"SZ",IF(OR(LEFT(RIGHT("000000"&amp;$F1005,6),2)="43",LEFT(RIGHT("000000"&amp;$F1005,6),2)="83",LEFT(RIGHT("000000"&amp;$F1005,6),2)="87"),"BJ",""))))</x:f>
      </x:c>
      <x:c r="W1005">
        <x:f>IF(OR($E1005&lt;&gt;"市价单",$F1005=""),"",IF(IFERROR(INDEX(Normal!$Q$2:$U$4,MATCH($V1005,Normal!$P$2:$P$4,0),COLUMNS($W1005:W1005)),"")=0,"",IFERROR(INDEX(Normal!$Q$2:$U$4,MATCH($V1005,Normal!$P$2:$P$4,0),COLUMNS($W1005:W1005)),"")))</x:f>
      </x:c>
      <x:c r="X1005">
        <x:f>IF(OR($E1005&lt;&gt;"市价单",$F1005=""),"",IF(IFERROR(INDEX(Normal!$Q$2:$U$4,MATCH($V1005,Normal!$P$2:$P$4,0),COLUMNS($W1005:X1005)),"")=0,"",IFERROR(INDEX(Normal!$Q$2:$U$4,MATCH($V1005,Normal!$P$2:$P$4,0),COLUMNS($W1005:X1005)),"")))</x:f>
      </x:c>
      <x:c r="Y1005">
        <x:f>IF(OR($E1005&lt;&gt;"市价单",$F1005=""),"",IF(IFERROR(INDEX(Normal!$Q$2:$U$4,MATCH($V1005,Normal!$P$2:$P$4,0),COLUMNS($W1005:Y1005)),"")=0,"",IFERROR(INDEX(Normal!$Q$2:$U$4,MATCH($V1005,Normal!$P$2:$P$4,0),COLUMNS($W1005:Y1005)),"")))</x:f>
      </x:c>
      <x:c r="Z1005">
        <x:f>IF(OR($E1005&lt;&gt;"市价单",$F1005=""),"",IF(IFERROR(INDEX(Normal!$Q$2:$U$4,MATCH($V1005,Normal!$P$2:$P$4,0),COLUMNS($W1005:Z1005)),"")=0,"",IFERROR(INDEX(Normal!$Q$2:$U$4,MATCH($V1005,Normal!$P$2:$P$4,0),COLUMNS($W1005:Z1005)),"")))</x:f>
      </x:c>
      <x:c r="AA1005">
        <x:f>IF(OR($E1005&lt;&gt;"市价单",$F1005=""),"",IF(IFERROR(INDEX(Normal!$Q$2:$U$4,MATCH($V1005,Normal!$P$2:$P$4,0),COLUMNS($W1005:AA1005)),"")=0,"",IFERROR(INDEX(Normal!$Q$2:$U$4,MATCH($V1005,Normal!$P$2:$P$4,0),COLUMNS($W1005:AA1005)),"")))</x:f>
      </x:c>
    </x:row>
    <x:row r="1006">
      <x:c r="V1006" t="str">
        <x:f>IF($F1006="","",IF(OR(LEFT(RIGHT("000000"&amp;$F1006,6),2)="60",LEFT(RIGHT("000000"&amp;$F1006,6),2)="68"),"SH",IF(OR(LEFT(RIGHT("000000"&amp;$F1006,6),2)="00",LEFT(RIGHT("000000"&amp;$F1006,6),2)="30"),"SZ",IF(OR(LEFT(RIGHT("000000"&amp;$F1006,6),2)="43",LEFT(RIGHT("000000"&amp;$F1006,6),2)="83",LEFT(RIGHT("000000"&amp;$F1006,6),2)="87"),"BJ",""))))</x:f>
      </x:c>
      <x:c r="W1006">
        <x:f>IF(OR($E1006&lt;&gt;"市价单",$F1006=""),"",IF(IFERROR(INDEX(Normal!$Q$2:$U$4,MATCH($V1006,Normal!$P$2:$P$4,0),COLUMNS($W1006:W1006)),"")=0,"",IFERROR(INDEX(Normal!$Q$2:$U$4,MATCH($V1006,Normal!$P$2:$P$4,0),COLUMNS($W1006:W1006)),"")))</x:f>
      </x:c>
      <x:c r="X1006">
        <x:f>IF(OR($E1006&lt;&gt;"市价单",$F1006=""),"",IF(IFERROR(INDEX(Normal!$Q$2:$U$4,MATCH($V1006,Normal!$P$2:$P$4,0),COLUMNS($W1006:X1006)),"")=0,"",IFERROR(INDEX(Normal!$Q$2:$U$4,MATCH($V1006,Normal!$P$2:$P$4,0),COLUMNS($W1006:X1006)),"")))</x:f>
      </x:c>
      <x:c r="Y1006">
        <x:f>IF(OR($E1006&lt;&gt;"市价单",$F1006=""),"",IF(IFERROR(INDEX(Normal!$Q$2:$U$4,MATCH($V1006,Normal!$P$2:$P$4,0),COLUMNS($W1006:Y1006)),"")=0,"",IFERROR(INDEX(Normal!$Q$2:$U$4,MATCH($V1006,Normal!$P$2:$P$4,0),COLUMNS($W1006:Y1006)),"")))</x:f>
      </x:c>
      <x:c r="Z1006">
        <x:f>IF(OR($E1006&lt;&gt;"市价单",$F1006=""),"",IF(IFERROR(INDEX(Normal!$Q$2:$U$4,MATCH($V1006,Normal!$P$2:$P$4,0),COLUMNS($W1006:Z1006)),"")=0,"",IFERROR(INDEX(Normal!$Q$2:$U$4,MATCH($V1006,Normal!$P$2:$P$4,0),COLUMNS($W1006:Z1006)),"")))</x:f>
      </x:c>
      <x:c r="AA1006">
        <x:f>IF(OR($E1006&lt;&gt;"市价单",$F1006=""),"",IF(IFERROR(INDEX(Normal!$Q$2:$U$4,MATCH($V1006,Normal!$P$2:$P$4,0),COLUMNS($W1006:AA1006)),"")=0,"",IFERROR(INDEX(Normal!$Q$2:$U$4,MATCH($V1006,Normal!$P$2:$P$4,0),COLUMNS($W1006:AA1006)),"")))</x:f>
      </x:c>
    </x:row>
    <x:row r="1007">
      <x:c r="V1007" t="str">
        <x:f>IF($F1007="","",IF(OR(LEFT(RIGHT("000000"&amp;$F1007,6),2)="60",LEFT(RIGHT("000000"&amp;$F1007,6),2)="68"),"SH",IF(OR(LEFT(RIGHT("000000"&amp;$F1007,6),2)="00",LEFT(RIGHT("000000"&amp;$F1007,6),2)="30"),"SZ",IF(OR(LEFT(RIGHT("000000"&amp;$F1007,6),2)="43",LEFT(RIGHT("000000"&amp;$F1007,6),2)="83",LEFT(RIGHT("000000"&amp;$F1007,6),2)="87"),"BJ",""))))</x:f>
      </x:c>
      <x:c r="W1007">
        <x:f>IF(OR($E1007&lt;&gt;"市价单",$F1007=""),"",IF(IFERROR(INDEX(Normal!$Q$2:$U$4,MATCH($V1007,Normal!$P$2:$P$4,0),COLUMNS($W1007:W1007)),"")=0,"",IFERROR(INDEX(Normal!$Q$2:$U$4,MATCH($V1007,Normal!$P$2:$P$4,0),COLUMNS($W1007:W1007)),"")))</x:f>
      </x:c>
      <x:c r="X1007">
        <x:f>IF(OR($E1007&lt;&gt;"市价单",$F1007=""),"",IF(IFERROR(INDEX(Normal!$Q$2:$U$4,MATCH($V1007,Normal!$P$2:$P$4,0),COLUMNS($W1007:X1007)),"")=0,"",IFERROR(INDEX(Normal!$Q$2:$U$4,MATCH($V1007,Normal!$P$2:$P$4,0),COLUMNS($W1007:X1007)),"")))</x:f>
      </x:c>
      <x:c r="Y1007">
        <x:f>IF(OR($E1007&lt;&gt;"市价单",$F1007=""),"",IF(IFERROR(INDEX(Normal!$Q$2:$U$4,MATCH($V1007,Normal!$P$2:$P$4,0),COLUMNS($W1007:Y1007)),"")=0,"",IFERROR(INDEX(Normal!$Q$2:$U$4,MATCH($V1007,Normal!$P$2:$P$4,0),COLUMNS($W1007:Y1007)),"")))</x:f>
      </x:c>
      <x:c r="Z1007">
        <x:f>IF(OR($E1007&lt;&gt;"市价单",$F1007=""),"",IF(IFERROR(INDEX(Normal!$Q$2:$U$4,MATCH($V1007,Normal!$P$2:$P$4,0),COLUMNS($W1007:Z1007)),"")=0,"",IFERROR(INDEX(Normal!$Q$2:$U$4,MATCH($V1007,Normal!$P$2:$P$4,0),COLUMNS($W1007:Z1007)),"")))</x:f>
      </x:c>
      <x:c r="AA1007">
        <x:f>IF(OR($E1007&lt;&gt;"市价单",$F1007=""),"",IF(IFERROR(INDEX(Normal!$Q$2:$U$4,MATCH($V1007,Normal!$P$2:$P$4,0),COLUMNS($W1007:AA1007)),"")=0,"",IFERROR(INDEX(Normal!$Q$2:$U$4,MATCH($V1007,Normal!$P$2:$P$4,0),COLUMNS($W1007:AA1007)),"")))</x:f>
      </x:c>
    </x:row>
    <x:row r="1008">
      <x:c r="V1008" t="str">
        <x:f>IF($F1008="","",IF(OR(LEFT(RIGHT("000000"&amp;$F1008,6),2)="60",LEFT(RIGHT("000000"&amp;$F1008,6),2)="68"),"SH",IF(OR(LEFT(RIGHT("000000"&amp;$F1008,6),2)="00",LEFT(RIGHT("000000"&amp;$F1008,6),2)="30"),"SZ",IF(OR(LEFT(RIGHT("000000"&amp;$F1008,6),2)="43",LEFT(RIGHT("000000"&amp;$F1008,6),2)="83",LEFT(RIGHT("000000"&amp;$F1008,6),2)="87"),"BJ",""))))</x:f>
      </x:c>
      <x:c r="W1008">
        <x:f>IF(OR($E1008&lt;&gt;"市价单",$F1008=""),"",IF(IFERROR(INDEX(Normal!$Q$2:$U$4,MATCH($V1008,Normal!$P$2:$P$4,0),COLUMNS($W1008:W1008)),"")=0,"",IFERROR(INDEX(Normal!$Q$2:$U$4,MATCH($V1008,Normal!$P$2:$P$4,0),COLUMNS($W1008:W1008)),"")))</x:f>
      </x:c>
      <x:c r="X1008">
        <x:f>IF(OR($E1008&lt;&gt;"市价单",$F1008=""),"",IF(IFERROR(INDEX(Normal!$Q$2:$U$4,MATCH($V1008,Normal!$P$2:$P$4,0),COLUMNS($W1008:X1008)),"")=0,"",IFERROR(INDEX(Normal!$Q$2:$U$4,MATCH($V1008,Normal!$P$2:$P$4,0),COLUMNS($W1008:X1008)),"")))</x:f>
      </x:c>
      <x:c r="Y1008">
        <x:f>IF(OR($E1008&lt;&gt;"市价单",$F1008=""),"",IF(IFERROR(INDEX(Normal!$Q$2:$U$4,MATCH($V1008,Normal!$P$2:$P$4,0),COLUMNS($W1008:Y1008)),"")=0,"",IFERROR(INDEX(Normal!$Q$2:$U$4,MATCH($V1008,Normal!$P$2:$P$4,0),COLUMNS($W1008:Y1008)),"")))</x:f>
      </x:c>
      <x:c r="Z1008">
        <x:f>IF(OR($E1008&lt;&gt;"市价单",$F1008=""),"",IF(IFERROR(INDEX(Normal!$Q$2:$U$4,MATCH($V1008,Normal!$P$2:$P$4,0),COLUMNS($W1008:Z1008)),"")=0,"",IFERROR(INDEX(Normal!$Q$2:$U$4,MATCH($V1008,Normal!$P$2:$P$4,0),COLUMNS($W1008:Z1008)),"")))</x:f>
      </x:c>
      <x:c r="AA1008">
        <x:f>IF(OR($E1008&lt;&gt;"市价单",$F1008=""),"",IF(IFERROR(INDEX(Normal!$Q$2:$U$4,MATCH($V1008,Normal!$P$2:$P$4,0),COLUMNS($W1008:AA1008)),"")=0,"",IFERROR(INDEX(Normal!$Q$2:$U$4,MATCH($V1008,Normal!$P$2:$P$4,0),COLUMNS($W1008:AA1008)),"")))</x:f>
      </x:c>
    </x:row>
    <x:row r="1009">
      <x:c r="V1009" t="str">
        <x:f>IF($F1009="","",IF(OR(LEFT(RIGHT("000000"&amp;$F1009,6),2)="60",LEFT(RIGHT("000000"&amp;$F1009,6),2)="68"),"SH",IF(OR(LEFT(RIGHT("000000"&amp;$F1009,6),2)="00",LEFT(RIGHT("000000"&amp;$F1009,6),2)="30"),"SZ",IF(OR(LEFT(RIGHT("000000"&amp;$F1009,6),2)="43",LEFT(RIGHT("000000"&amp;$F1009,6),2)="83",LEFT(RIGHT("000000"&amp;$F1009,6),2)="87"),"BJ",""))))</x:f>
      </x:c>
      <x:c r="W1009">
        <x:f>IF(OR($E1009&lt;&gt;"市价单",$F1009=""),"",IF(IFERROR(INDEX(Normal!$Q$2:$U$4,MATCH($V1009,Normal!$P$2:$P$4,0),COLUMNS($W1009:W1009)),"")=0,"",IFERROR(INDEX(Normal!$Q$2:$U$4,MATCH($V1009,Normal!$P$2:$P$4,0),COLUMNS($W1009:W1009)),"")))</x:f>
      </x:c>
      <x:c r="X1009">
        <x:f>IF(OR($E1009&lt;&gt;"市价单",$F1009=""),"",IF(IFERROR(INDEX(Normal!$Q$2:$U$4,MATCH($V1009,Normal!$P$2:$P$4,0),COLUMNS($W1009:X1009)),"")=0,"",IFERROR(INDEX(Normal!$Q$2:$U$4,MATCH($V1009,Normal!$P$2:$P$4,0),COLUMNS($W1009:X1009)),"")))</x:f>
      </x:c>
      <x:c r="Y1009">
        <x:f>IF(OR($E1009&lt;&gt;"市价单",$F1009=""),"",IF(IFERROR(INDEX(Normal!$Q$2:$U$4,MATCH($V1009,Normal!$P$2:$P$4,0),COLUMNS($W1009:Y1009)),"")=0,"",IFERROR(INDEX(Normal!$Q$2:$U$4,MATCH($V1009,Normal!$P$2:$P$4,0),COLUMNS($W1009:Y1009)),"")))</x:f>
      </x:c>
      <x:c r="Z1009">
        <x:f>IF(OR($E1009&lt;&gt;"市价单",$F1009=""),"",IF(IFERROR(INDEX(Normal!$Q$2:$U$4,MATCH($V1009,Normal!$P$2:$P$4,0),COLUMNS($W1009:Z1009)),"")=0,"",IFERROR(INDEX(Normal!$Q$2:$U$4,MATCH($V1009,Normal!$P$2:$P$4,0),COLUMNS($W1009:Z1009)),"")))</x:f>
      </x:c>
      <x:c r="AA1009">
        <x:f>IF(OR($E1009&lt;&gt;"市价单",$F1009=""),"",IF(IFERROR(INDEX(Normal!$Q$2:$U$4,MATCH($V1009,Normal!$P$2:$P$4,0),COLUMNS($W1009:AA1009)),"")=0,"",IFERROR(INDEX(Normal!$Q$2:$U$4,MATCH($V1009,Normal!$P$2:$P$4,0),COLUMNS($W1009:AA1009)),"")))</x:f>
      </x:c>
    </x:row>
    <x:row r="1010">
      <x:c r="V1010" t="str">
        <x:f>IF($F1010="","",IF(OR(LEFT(RIGHT("000000"&amp;$F1010,6),2)="60",LEFT(RIGHT("000000"&amp;$F1010,6),2)="68"),"SH",IF(OR(LEFT(RIGHT("000000"&amp;$F1010,6),2)="00",LEFT(RIGHT("000000"&amp;$F1010,6),2)="30"),"SZ",IF(OR(LEFT(RIGHT("000000"&amp;$F1010,6),2)="43",LEFT(RIGHT("000000"&amp;$F1010,6),2)="83",LEFT(RIGHT("000000"&amp;$F1010,6),2)="87"),"BJ",""))))</x:f>
      </x:c>
      <x:c r="W1010">
        <x:f>IF(OR($E1010&lt;&gt;"市价单",$F1010=""),"",IF(IFERROR(INDEX(Normal!$Q$2:$U$4,MATCH($V1010,Normal!$P$2:$P$4,0),COLUMNS($W1010:W1010)),"")=0,"",IFERROR(INDEX(Normal!$Q$2:$U$4,MATCH($V1010,Normal!$P$2:$P$4,0),COLUMNS($W1010:W1010)),"")))</x:f>
      </x:c>
      <x:c r="X1010">
        <x:f>IF(OR($E1010&lt;&gt;"市价单",$F1010=""),"",IF(IFERROR(INDEX(Normal!$Q$2:$U$4,MATCH($V1010,Normal!$P$2:$P$4,0),COLUMNS($W1010:X1010)),"")=0,"",IFERROR(INDEX(Normal!$Q$2:$U$4,MATCH($V1010,Normal!$P$2:$P$4,0),COLUMNS($W1010:X1010)),"")))</x:f>
      </x:c>
      <x:c r="Y1010">
        <x:f>IF(OR($E1010&lt;&gt;"市价单",$F1010=""),"",IF(IFERROR(INDEX(Normal!$Q$2:$U$4,MATCH($V1010,Normal!$P$2:$P$4,0),COLUMNS($W1010:Y1010)),"")=0,"",IFERROR(INDEX(Normal!$Q$2:$U$4,MATCH($V1010,Normal!$P$2:$P$4,0),COLUMNS($W1010:Y1010)),"")))</x:f>
      </x:c>
      <x:c r="Z1010">
        <x:f>IF(OR($E1010&lt;&gt;"市价单",$F1010=""),"",IF(IFERROR(INDEX(Normal!$Q$2:$U$4,MATCH($V1010,Normal!$P$2:$P$4,0),COLUMNS($W1010:Z1010)),"")=0,"",IFERROR(INDEX(Normal!$Q$2:$U$4,MATCH($V1010,Normal!$P$2:$P$4,0),COLUMNS($W1010:Z1010)),"")))</x:f>
      </x:c>
      <x:c r="AA1010">
        <x:f>IF(OR($E1010&lt;&gt;"市价单",$F1010=""),"",IF(IFERROR(INDEX(Normal!$Q$2:$U$4,MATCH($V1010,Normal!$P$2:$P$4,0),COLUMNS($W1010:AA1010)),"")=0,"",IFERROR(INDEX(Normal!$Q$2:$U$4,MATCH($V1010,Normal!$P$2:$P$4,0),COLUMNS($W1010:AA1010)),"")))</x:f>
      </x:c>
    </x:row>
    <x:row r="1011">
      <x:c r="V1011" t="str">
        <x:f>IF($F1011="","",IF(OR(LEFT(RIGHT("000000"&amp;$F1011,6),2)="60",LEFT(RIGHT("000000"&amp;$F1011,6),2)="68"),"SH",IF(OR(LEFT(RIGHT("000000"&amp;$F1011,6),2)="00",LEFT(RIGHT("000000"&amp;$F1011,6),2)="30"),"SZ",IF(OR(LEFT(RIGHT("000000"&amp;$F1011,6),2)="43",LEFT(RIGHT("000000"&amp;$F1011,6),2)="83",LEFT(RIGHT("000000"&amp;$F1011,6),2)="87"),"BJ",""))))</x:f>
      </x:c>
      <x:c r="W1011">
        <x:f>IF(OR($E1011&lt;&gt;"市价单",$F1011=""),"",IF(IFERROR(INDEX(Normal!$Q$2:$U$4,MATCH($V1011,Normal!$P$2:$P$4,0),COLUMNS($W1011:W1011)),"")=0,"",IFERROR(INDEX(Normal!$Q$2:$U$4,MATCH($V1011,Normal!$P$2:$P$4,0),COLUMNS($W1011:W1011)),"")))</x:f>
      </x:c>
      <x:c r="X1011">
        <x:f>IF(OR($E1011&lt;&gt;"市价单",$F1011=""),"",IF(IFERROR(INDEX(Normal!$Q$2:$U$4,MATCH($V1011,Normal!$P$2:$P$4,0),COLUMNS($W1011:X1011)),"")=0,"",IFERROR(INDEX(Normal!$Q$2:$U$4,MATCH($V1011,Normal!$P$2:$P$4,0),COLUMNS($W1011:X1011)),"")))</x:f>
      </x:c>
      <x:c r="Y1011">
        <x:f>IF(OR($E1011&lt;&gt;"市价单",$F1011=""),"",IF(IFERROR(INDEX(Normal!$Q$2:$U$4,MATCH($V1011,Normal!$P$2:$P$4,0),COLUMNS($W1011:Y1011)),"")=0,"",IFERROR(INDEX(Normal!$Q$2:$U$4,MATCH($V1011,Normal!$P$2:$P$4,0),COLUMNS($W1011:Y1011)),"")))</x:f>
      </x:c>
      <x:c r="Z1011">
        <x:f>IF(OR($E1011&lt;&gt;"市价单",$F1011=""),"",IF(IFERROR(INDEX(Normal!$Q$2:$U$4,MATCH($V1011,Normal!$P$2:$P$4,0),COLUMNS($W1011:Z1011)),"")=0,"",IFERROR(INDEX(Normal!$Q$2:$U$4,MATCH($V1011,Normal!$P$2:$P$4,0),COLUMNS($W1011:Z1011)),"")))</x:f>
      </x:c>
      <x:c r="AA1011">
        <x:f>IF(OR($E1011&lt;&gt;"市价单",$F1011=""),"",IF(IFERROR(INDEX(Normal!$Q$2:$U$4,MATCH($V1011,Normal!$P$2:$P$4,0),COLUMNS($W1011:AA1011)),"")=0,"",IFERROR(INDEX(Normal!$Q$2:$U$4,MATCH($V1011,Normal!$P$2:$P$4,0),COLUMNS($W1011:AA1011)),"")))</x:f>
      </x:c>
    </x:row>
    <x:row r="1012">
      <x:c r="V1012" t="str">
        <x:f>IF($F1012="","",IF(OR(LEFT(RIGHT("000000"&amp;$F1012,6),2)="60",LEFT(RIGHT("000000"&amp;$F1012,6),2)="68"),"SH",IF(OR(LEFT(RIGHT("000000"&amp;$F1012,6),2)="00",LEFT(RIGHT("000000"&amp;$F1012,6),2)="30"),"SZ",IF(OR(LEFT(RIGHT("000000"&amp;$F1012,6),2)="43",LEFT(RIGHT("000000"&amp;$F1012,6),2)="83",LEFT(RIGHT("000000"&amp;$F1012,6),2)="87"),"BJ",""))))</x:f>
      </x:c>
      <x:c r="W1012">
        <x:f>IF(OR($E1012&lt;&gt;"市价单",$F1012=""),"",IF(IFERROR(INDEX(Normal!$Q$2:$U$4,MATCH($V1012,Normal!$P$2:$P$4,0),COLUMNS($W1012:W1012)),"")=0,"",IFERROR(INDEX(Normal!$Q$2:$U$4,MATCH($V1012,Normal!$P$2:$P$4,0),COLUMNS($W1012:W1012)),"")))</x:f>
      </x:c>
      <x:c r="X1012">
        <x:f>IF(OR($E1012&lt;&gt;"市价单",$F1012=""),"",IF(IFERROR(INDEX(Normal!$Q$2:$U$4,MATCH($V1012,Normal!$P$2:$P$4,0),COLUMNS($W1012:X1012)),"")=0,"",IFERROR(INDEX(Normal!$Q$2:$U$4,MATCH($V1012,Normal!$P$2:$P$4,0),COLUMNS($W1012:X1012)),"")))</x:f>
      </x:c>
      <x:c r="Y1012">
        <x:f>IF(OR($E1012&lt;&gt;"市价单",$F1012=""),"",IF(IFERROR(INDEX(Normal!$Q$2:$U$4,MATCH($V1012,Normal!$P$2:$P$4,0),COLUMNS($W1012:Y1012)),"")=0,"",IFERROR(INDEX(Normal!$Q$2:$U$4,MATCH($V1012,Normal!$P$2:$P$4,0),COLUMNS($W1012:Y1012)),"")))</x:f>
      </x:c>
      <x:c r="Z1012">
        <x:f>IF(OR($E1012&lt;&gt;"市价单",$F1012=""),"",IF(IFERROR(INDEX(Normal!$Q$2:$U$4,MATCH($V1012,Normal!$P$2:$P$4,0),COLUMNS($W1012:Z1012)),"")=0,"",IFERROR(INDEX(Normal!$Q$2:$U$4,MATCH($V1012,Normal!$P$2:$P$4,0),COLUMNS($W1012:Z1012)),"")))</x:f>
      </x:c>
      <x:c r="AA1012">
        <x:f>IF(OR($E1012&lt;&gt;"市价单",$F1012=""),"",IF(IFERROR(INDEX(Normal!$Q$2:$U$4,MATCH($V1012,Normal!$P$2:$P$4,0),COLUMNS($W1012:AA1012)),"")=0,"",IFERROR(INDEX(Normal!$Q$2:$U$4,MATCH($V1012,Normal!$P$2:$P$4,0),COLUMNS($W1012:AA1012)),"")))</x:f>
      </x:c>
    </x:row>
    <x:row r="1013">
      <x:c r="V1013" t="str">
        <x:f>IF($F1013="","",IF(OR(LEFT(RIGHT("000000"&amp;$F1013,6),2)="60",LEFT(RIGHT("000000"&amp;$F1013,6),2)="68"),"SH",IF(OR(LEFT(RIGHT("000000"&amp;$F1013,6),2)="00",LEFT(RIGHT("000000"&amp;$F1013,6),2)="30"),"SZ",IF(OR(LEFT(RIGHT("000000"&amp;$F1013,6),2)="43",LEFT(RIGHT("000000"&amp;$F1013,6),2)="83",LEFT(RIGHT("000000"&amp;$F1013,6),2)="87"),"BJ",""))))</x:f>
      </x:c>
      <x:c r="W1013">
        <x:f>IF(OR($E1013&lt;&gt;"市价单",$F1013=""),"",IF(IFERROR(INDEX(Normal!$Q$2:$U$4,MATCH($V1013,Normal!$P$2:$P$4,0),COLUMNS($W1013:W1013)),"")=0,"",IFERROR(INDEX(Normal!$Q$2:$U$4,MATCH($V1013,Normal!$P$2:$P$4,0),COLUMNS($W1013:W1013)),"")))</x:f>
      </x:c>
      <x:c r="X1013">
        <x:f>IF(OR($E1013&lt;&gt;"市价单",$F1013=""),"",IF(IFERROR(INDEX(Normal!$Q$2:$U$4,MATCH($V1013,Normal!$P$2:$P$4,0),COLUMNS($W1013:X1013)),"")=0,"",IFERROR(INDEX(Normal!$Q$2:$U$4,MATCH($V1013,Normal!$P$2:$P$4,0),COLUMNS($W1013:X1013)),"")))</x:f>
      </x:c>
      <x:c r="Y1013">
        <x:f>IF(OR($E1013&lt;&gt;"市价单",$F1013=""),"",IF(IFERROR(INDEX(Normal!$Q$2:$U$4,MATCH($V1013,Normal!$P$2:$P$4,0),COLUMNS($W1013:Y1013)),"")=0,"",IFERROR(INDEX(Normal!$Q$2:$U$4,MATCH($V1013,Normal!$P$2:$P$4,0),COLUMNS($W1013:Y1013)),"")))</x:f>
      </x:c>
      <x:c r="Z1013">
        <x:f>IF(OR($E1013&lt;&gt;"市价单",$F1013=""),"",IF(IFERROR(INDEX(Normal!$Q$2:$U$4,MATCH($V1013,Normal!$P$2:$P$4,0),COLUMNS($W1013:Z1013)),"")=0,"",IFERROR(INDEX(Normal!$Q$2:$U$4,MATCH($V1013,Normal!$P$2:$P$4,0),COLUMNS($W1013:Z1013)),"")))</x:f>
      </x:c>
      <x:c r="AA1013">
        <x:f>IF(OR($E1013&lt;&gt;"市价单",$F1013=""),"",IF(IFERROR(INDEX(Normal!$Q$2:$U$4,MATCH($V1013,Normal!$P$2:$P$4,0),COLUMNS($W1013:AA1013)),"")=0,"",IFERROR(INDEX(Normal!$Q$2:$U$4,MATCH($V1013,Normal!$P$2:$P$4,0),COLUMNS($W1013:AA1013)),"")))</x:f>
      </x:c>
    </x:row>
    <x:row r="1014">
      <x:c r="V1014" t="str">
        <x:f>IF($F1014="","",IF(OR(LEFT(RIGHT("000000"&amp;$F1014,6),2)="60",LEFT(RIGHT("000000"&amp;$F1014,6),2)="68"),"SH",IF(OR(LEFT(RIGHT("000000"&amp;$F1014,6),2)="00",LEFT(RIGHT("000000"&amp;$F1014,6),2)="30"),"SZ",IF(OR(LEFT(RIGHT("000000"&amp;$F1014,6),2)="43",LEFT(RIGHT("000000"&amp;$F1014,6),2)="83",LEFT(RIGHT("000000"&amp;$F1014,6),2)="87"),"BJ",""))))</x:f>
      </x:c>
      <x:c r="W1014">
        <x:f>IF(OR($E1014&lt;&gt;"市价单",$F1014=""),"",IF(IFERROR(INDEX(Normal!$Q$2:$U$4,MATCH($V1014,Normal!$P$2:$P$4,0),COLUMNS($W1014:W1014)),"")=0,"",IFERROR(INDEX(Normal!$Q$2:$U$4,MATCH($V1014,Normal!$P$2:$P$4,0),COLUMNS($W1014:W1014)),"")))</x:f>
      </x:c>
      <x:c r="X1014">
        <x:f>IF(OR($E1014&lt;&gt;"市价单",$F1014=""),"",IF(IFERROR(INDEX(Normal!$Q$2:$U$4,MATCH($V1014,Normal!$P$2:$P$4,0),COLUMNS($W1014:X1014)),"")=0,"",IFERROR(INDEX(Normal!$Q$2:$U$4,MATCH($V1014,Normal!$P$2:$P$4,0),COLUMNS($W1014:X1014)),"")))</x:f>
      </x:c>
      <x:c r="Y1014">
        <x:f>IF(OR($E1014&lt;&gt;"市价单",$F1014=""),"",IF(IFERROR(INDEX(Normal!$Q$2:$U$4,MATCH($V1014,Normal!$P$2:$P$4,0),COLUMNS($W1014:Y1014)),"")=0,"",IFERROR(INDEX(Normal!$Q$2:$U$4,MATCH($V1014,Normal!$P$2:$P$4,0),COLUMNS($W1014:Y1014)),"")))</x:f>
      </x:c>
      <x:c r="Z1014">
        <x:f>IF(OR($E1014&lt;&gt;"市价单",$F1014=""),"",IF(IFERROR(INDEX(Normal!$Q$2:$U$4,MATCH($V1014,Normal!$P$2:$P$4,0),COLUMNS($W1014:Z1014)),"")=0,"",IFERROR(INDEX(Normal!$Q$2:$U$4,MATCH($V1014,Normal!$P$2:$P$4,0),COLUMNS($W1014:Z1014)),"")))</x:f>
      </x:c>
      <x:c r="AA1014">
        <x:f>IF(OR($E1014&lt;&gt;"市价单",$F1014=""),"",IF(IFERROR(INDEX(Normal!$Q$2:$U$4,MATCH($V1014,Normal!$P$2:$P$4,0),COLUMNS($W1014:AA1014)),"")=0,"",IFERROR(INDEX(Normal!$Q$2:$U$4,MATCH($V1014,Normal!$P$2:$P$4,0),COLUMNS($W1014:AA1014)),"")))</x:f>
      </x:c>
    </x:row>
    <x:row r="1015">
      <x:c r="V1015" t="str">
        <x:f>IF($F1015="","",IF(OR(LEFT(RIGHT("000000"&amp;$F1015,6),2)="60",LEFT(RIGHT("000000"&amp;$F1015,6),2)="68"),"SH",IF(OR(LEFT(RIGHT("000000"&amp;$F1015,6),2)="00",LEFT(RIGHT("000000"&amp;$F1015,6),2)="30"),"SZ",IF(OR(LEFT(RIGHT("000000"&amp;$F1015,6),2)="43",LEFT(RIGHT("000000"&amp;$F1015,6),2)="83",LEFT(RIGHT("000000"&amp;$F1015,6),2)="87"),"BJ",""))))</x:f>
      </x:c>
      <x:c r="W1015">
        <x:f>IF(OR($E1015&lt;&gt;"市价单",$F1015=""),"",IF(IFERROR(INDEX(Normal!$Q$2:$U$4,MATCH($V1015,Normal!$P$2:$P$4,0),COLUMNS($W1015:W1015)),"")=0,"",IFERROR(INDEX(Normal!$Q$2:$U$4,MATCH($V1015,Normal!$P$2:$P$4,0),COLUMNS($W1015:W1015)),"")))</x:f>
      </x:c>
      <x:c r="X1015">
        <x:f>IF(OR($E1015&lt;&gt;"市价单",$F1015=""),"",IF(IFERROR(INDEX(Normal!$Q$2:$U$4,MATCH($V1015,Normal!$P$2:$P$4,0),COLUMNS($W1015:X1015)),"")=0,"",IFERROR(INDEX(Normal!$Q$2:$U$4,MATCH($V1015,Normal!$P$2:$P$4,0),COLUMNS($W1015:X1015)),"")))</x:f>
      </x:c>
      <x:c r="Y1015">
        <x:f>IF(OR($E1015&lt;&gt;"市价单",$F1015=""),"",IF(IFERROR(INDEX(Normal!$Q$2:$U$4,MATCH($V1015,Normal!$P$2:$P$4,0),COLUMNS($W1015:Y1015)),"")=0,"",IFERROR(INDEX(Normal!$Q$2:$U$4,MATCH($V1015,Normal!$P$2:$P$4,0),COLUMNS($W1015:Y1015)),"")))</x:f>
      </x:c>
      <x:c r="Z1015">
        <x:f>IF(OR($E1015&lt;&gt;"市价单",$F1015=""),"",IF(IFERROR(INDEX(Normal!$Q$2:$U$4,MATCH($V1015,Normal!$P$2:$P$4,0),COLUMNS($W1015:Z1015)),"")=0,"",IFERROR(INDEX(Normal!$Q$2:$U$4,MATCH($V1015,Normal!$P$2:$P$4,0),COLUMNS($W1015:Z1015)),"")))</x:f>
      </x:c>
      <x:c r="AA1015">
        <x:f>IF(OR($E1015&lt;&gt;"市价单",$F1015=""),"",IF(IFERROR(INDEX(Normal!$Q$2:$U$4,MATCH($V1015,Normal!$P$2:$P$4,0),COLUMNS($W1015:AA1015)),"")=0,"",IFERROR(INDEX(Normal!$Q$2:$U$4,MATCH($V1015,Normal!$P$2:$P$4,0),COLUMNS($W1015:AA1015)),"")))</x:f>
      </x:c>
    </x:row>
    <x:row r="1016">
      <x:c r="V1016" t="str">
        <x:f>IF($F1016="","",IF(OR(LEFT(RIGHT("000000"&amp;$F1016,6),2)="60",LEFT(RIGHT("000000"&amp;$F1016,6),2)="68"),"SH",IF(OR(LEFT(RIGHT("000000"&amp;$F1016,6),2)="00",LEFT(RIGHT("000000"&amp;$F1016,6),2)="30"),"SZ",IF(OR(LEFT(RIGHT("000000"&amp;$F1016,6),2)="43",LEFT(RIGHT("000000"&amp;$F1016,6),2)="83",LEFT(RIGHT("000000"&amp;$F1016,6),2)="87"),"BJ",""))))</x:f>
      </x:c>
      <x:c r="W1016">
        <x:f>IF(OR($E1016&lt;&gt;"市价单",$F1016=""),"",IF(IFERROR(INDEX(Normal!$Q$2:$U$4,MATCH($V1016,Normal!$P$2:$P$4,0),COLUMNS($W1016:W1016)),"")=0,"",IFERROR(INDEX(Normal!$Q$2:$U$4,MATCH($V1016,Normal!$P$2:$P$4,0),COLUMNS($W1016:W1016)),"")))</x:f>
      </x:c>
      <x:c r="X1016">
        <x:f>IF(OR($E1016&lt;&gt;"市价单",$F1016=""),"",IF(IFERROR(INDEX(Normal!$Q$2:$U$4,MATCH($V1016,Normal!$P$2:$P$4,0),COLUMNS($W1016:X1016)),"")=0,"",IFERROR(INDEX(Normal!$Q$2:$U$4,MATCH($V1016,Normal!$P$2:$P$4,0),COLUMNS($W1016:X1016)),"")))</x:f>
      </x:c>
      <x:c r="Y1016">
        <x:f>IF(OR($E1016&lt;&gt;"市价单",$F1016=""),"",IF(IFERROR(INDEX(Normal!$Q$2:$U$4,MATCH($V1016,Normal!$P$2:$P$4,0),COLUMNS($W1016:Y1016)),"")=0,"",IFERROR(INDEX(Normal!$Q$2:$U$4,MATCH($V1016,Normal!$P$2:$P$4,0),COLUMNS($W1016:Y1016)),"")))</x:f>
      </x:c>
      <x:c r="Z1016">
        <x:f>IF(OR($E1016&lt;&gt;"市价单",$F1016=""),"",IF(IFERROR(INDEX(Normal!$Q$2:$U$4,MATCH($V1016,Normal!$P$2:$P$4,0),COLUMNS($W1016:Z1016)),"")=0,"",IFERROR(INDEX(Normal!$Q$2:$U$4,MATCH($V1016,Normal!$P$2:$P$4,0),COLUMNS($W1016:Z1016)),"")))</x:f>
      </x:c>
      <x:c r="AA1016">
        <x:f>IF(OR($E1016&lt;&gt;"市价单",$F1016=""),"",IF(IFERROR(INDEX(Normal!$Q$2:$U$4,MATCH($V1016,Normal!$P$2:$P$4,0),COLUMNS($W1016:AA1016)),"")=0,"",IFERROR(INDEX(Normal!$Q$2:$U$4,MATCH($V1016,Normal!$P$2:$P$4,0),COLUMNS($W1016:AA1016)),"")))</x:f>
      </x:c>
    </x:row>
    <x:row r="1017">
      <x:c r="V1017" t="str">
        <x:f>IF($F1017="","",IF(OR(LEFT(RIGHT("000000"&amp;$F1017,6),2)="60",LEFT(RIGHT("000000"&amp;$F1017,6),2)="68"),"SH",IF(OR(LEFT(RIGHT("000000"&amp;$F1017,6),2)="00",LEFT(RIGHT("000000"&amp;$F1017,6),2)="30"),"SZ",IF(OR(LEFT(RIGHT("000000"&amp;$F1017,6),2)="43",LEFT(RIGHT("000000"&amp;$F1017,6),2)="83",LEFT(RIGHT("000000"&amp;$F1017,6),2)="87"),"BJ",""))))</x:f>
      </x:c>
      <x:c r="W1017">
        <x:f>IF(OR($E1017&lt;&gt;"市价单",$F1017=""),"",IF(IFERROR(INDEX(Normal!$Q$2:$U$4,MATCH($V1017,Normal!$P$2:$P$4,0),COLUMNS($W1017:W1017)),"")=0,"",IFERROR(INDEX(Normal!$Q$2:$U$4,MATCH($V1017,Normal!$P$2:$P$4,0),COLUMNS($W1017:W1017)),"")))</x:f>
      </x:c>
      <x:c r="X1017">
        <x:f>IF(OR($E1017&lt;&gt;"市价单",$F1017=""),"",IF(IFERROR(INDEX(Normal!$Q$2:$U$4,MATCH($V1017,Normal!$P$2:$P$4,0),COLUMNS($W1017:X1017)),"")=0,"",IFERROR(INDEX(Normal!$Q$2:$U$4,MATCH($V1017,Normal!$P$2:$P$4,0),COLUMNS($W1017:X1017)),"")))</x:f>
      </x:c>
      <x:c r="Y1017">
        <x:f>IF(OR($E1017&lt;&gt;"市价单",$F1017=""),"",IF(IFERROR(INDEX(Normal!$Q$2:$U$4,MATCH($V1017,Normal!$P$2:$P$4,0),COLUMNS($W1017:Y1017)),"")=0,"",IFERROR(INDEX(Normal!$Q$2:$U$4,MATCH($V1017,Normal!$P$2:$P$4,0),COLUMNS($W1017:Y1017)),"")))</x:f>
      </x:c>
      <x:c r="Z1017">
        <x:f>IF(OR($E1017&lt;&gt;"市价单",$F1017=""),"",IF(IFERROR(INDEX(Normal!$Q$2:$U$4,MATCH($V1017,Normal!$P$2:$P$4,0),COLUMNS($W1017:Z1017)),"")=0,"",IFERROR(INDEX(Normal!$Q$2:$U$4,MATCH($V1017,Normal!$P$2:$P$4,0),COLUMNS($W1017:Z1017)),"")))</x:f>
      </x:c>
      <x:c r="AA1017">
        <x:f>IF(OR($E1017&lt;&gt;"市价单",$F1017=""),"",IF(IFERROR(INDEX(Normal!$Q$2:$U$4,MATCH($V1017,Normal!$P$2:$P$4,0),COLUMNS($W1017:AA1017)),"")=0,"",IFERROR(INDEX(Normal!$Q$2:$U$4,MATCH($V1017,Normal!$P$2:$P$4,0),COLUMNS($W1017:AA1017)),"")))</x:f>
      </x:c>
    </x:row>
    <x:row r="1018">
      <x:c r="V1018" t="str">
        <x:f>IF($F1018="","",IF(OR(LEFT(RIGHT("000000"&amp;$F1018,6),2)="60",LEFT(RIGHT("000000"&amp;$F1018,6),2)="68"),"SH",IF(OR(LEFT(RIGHT("000000"&amp;$F1018,6),2)="00",LEFT(RIGHT("000000"&amp;$F1018,6),2)="30"),"SZ",IF(OR(LEFT(RIGHT("000000"&amp;$F1018,6),2)="43",LEFT(RIGHT("000000"&amp;$F1018,6),2)="83",LEFT(RIGHT("000000"&amp;$F1018,6),2)="87"),"BJ",""))))</x:f>
      </x:c>
      <x:c r="W1018">
        <x:f>IF(OR($E1018&lt;&gt;"市价单",$F1018=""),"",IF(IFERROR(INDEX(Normal!$Q$2:$U$4,MATCH($V1018,Normal!$P$2:$P$4,0),COLUMNS($W1018:W1018)),"")=0,"",IFERROR(INDEX(Normal!$Q$2:$U$4,MATCH($V1018,Normal!$P$2:$P$4,0),COLUMNS($W1018:W1018)),"")))</x:f>
      </x:c>
      <x:c r="X1018">
        <x:f>IF(OR($E1018&lt;&gt;"市价单",$F1018=""),"",IF(IFERROR(INDEX(Normal!$Q$2:$U$4,MATCH($V1018,Normal!$P$2:$P$4,0),COLUMNS($W1018:X1018)),"")=0,"",IFERROR(INDEX(Normal!$Q$2:$U$4,MATCH($V1018,Normal!$P$2:$P$4,0),COLUMNS($W1018:X1018)),"")))</x:f>
      </x:c>
      <x:c r="Y1018">
        <x:f>IF(OR($E1018&lt;&gt;"市价单",$F1018=""),"",IF(IFERROR(INDEX(Normal!$Q$2:$U$4,MATCH($V1018,Normal!$P$2:$P$4,0),COLUMNS($W1018:Y1018)),"")=0,"",IFERROR(INDEX(Normal!$Q$2:$U$4,MATCH($V1018,Normal!$P$2:$P$4,0),COLUMNS($W1018:Y1018)),"")))</x:f>
      </x:c>
      <x:c r="Z1018">
        <x:f>IF(OR($E1018&lt;&gt;"市价单",$F1018=""),"",IF(IFERROR(INDEX(Normal!$Q$2:$U$4,MATCH($V1018,Normal!$P$2:$P$4,0),COLUMNS($W1018:Z1018)),"")=0,"",IFERROR(INDEX(Normal!$Q$2:$U$4,MATCH($V1018,Normal!$P$2:$P$4,0),COLUMNS($W1018:Z1018)),"")))</x:f>
      </x:c>
      <x:c r="AA1018">
        <x:f>IF(OR($E1018&lt;&gt;"市价单",$F1018=""),"",IF(IFERROR(INDEX(Normal!$Q$2:$U$4,MATCH($V1018,Normal!$P$2:$P$4,0),COLUMNS($W1018:AA1018)),"")=0,"",IFERROR(INDEX(Normal!$Q$2:$U$4,MATCH($V1018,Normal!$P$2:$P$4,0),COLUMNS($W1018:AA1018)),"")))</x:f>
      </x:c>
    </x:row>
    <x:row r="1019">
      <x:c r="V1019" t="str">
        <x:f>IF($F1019="","",IF(OR(LEFT(RIGHT("000000"&amp;$F1019,6),2)="60",LEFT(RIGHT("000000"&amp;$F1019,6),2)="68"),"SH",IF(OR(LEFT(RIGHT("000000"&amp;$F1019,6),2)="00",LEFT(RIGHT("000000"&amp;$F1019,6),2)="30"),"SZ",IF(OR(LEFT(RIGHT("000000"&amp;$F1019,6),2)="43",LEFT(RIGHT("000000"&amp;$F1019,6),2)="83",LEFT(RIGHT("000000"&amp;$F1019,6),2)="87"),"BJ",""))))</x:f>
      </x:c>
      <x:c r="W1019">
        <x:f>IF(OR($E1019&lt;&gt;"市价单",$F1019=""),"",IF(IFERROR(INDEX(Normal!$Q$2:$U$4,MATCH($V1019,Normal!$P$2:$P$4,0),COLUMNS($W1019:W1019)),"")=0,"",IFERROR(INDEX(Normal!$Q$2:$U$4,MATCH($V1019,Normal!$P$2:$P$4,0),COLUMNS($W1019:W1019)),"")))</x:f>
      </x:c>
      <x:c r="X1019">
        <x:f>IF(OR($E1019&lt;&gt;"市价单",$F1019=""),"",IF(IFERROR(INDEX(Normal!$Q$2:$U$4,MATCH($V1019,Normal!$P$2:$P$4,0),COLUMNS($W1019:X1019)),"")=0,"",IFERROR(INDEX(Normal!$Q$2:$U$4,MATCH($V1019,Normal!$P$2:$P$4,0),COLUMNS($W1019:X1019)),"")))</x:f>
      </x:c>
      <x:c r="Y1019">
        <x:f>IF(OR($E1019&lt;&gt;"市价单",$F1019=""),"",IF(IFERROR(INDEX(Normal!$Q$2:$U$4,MATCH($V1019,Normal!$P$2:$P$4,0),COLUMNS($W1019:Y1019)),"")=0,"",IFERROR(INDEX(Normal!$Q$2:$U$4,MATCH($V1019,Normal!$P$2:$P$4,0),COLUMNS($W1019:Y1019)),"")))</x:f>
      </x:c>
      <x:c r="Z1019">
        <x:f>IF(OR($E1019&lt;&gt;"市价单",$F1019=""),"",IF(IFERROR(INDEX(Normal!$Q$2:$U$4,MATCH($V1019,Normal!$P$2:$P$4,0),COLUMNS($W1019:Z1019)),"")=0,"",IFERROR(INDEX(Normal!$Q$2:$U$4,MATCH($V1019,Normal!$P$2:$P$4,0),COLUMNS($W1019:Z1019)),"")))</x:f>
      </x:c>
      <x:c r="AA1019">
        <x:f>IF(OR($E1019&lt;&gt;"市价单",$F1019=""),"",IF(IFERROR(INDEX(Normal!$Q$2:$U$4,MATCH($V1019,Normal!$P$2:$P$4,0),COLUMNS($W1019:AA1019)),"")=0,"",IFERROR(INDEX(Normal!$Q$2:$U$4,MATCH($V1019,Normal!$P$2:$P$4,0),COLUMNS($W1019:AA1019)),"")))</x:f>
      </x:c>
    </x:row>
    <x:row r="1020">
      <x:c r="V1020" t="str">
        <x:f>IF($F1020="","",IF(OR(LEFT(RIGHT("000000"&amp;$F1020,6),2)="60",LEFT(RIGHT("000000"&amp;$F1020,6),2)="68"),"SH",IF(OR(LEFT(RIGHT("000000"&amp;$F1020,6),2)="00",LEFT(RIGHT("000000"&amp;$F1020,6),2)="30"),"SZ",IF(OR(LEFT(RIGHT("000000"&amp;$F1020,6),2)="43",LEFT(RIGHT("000000"&amp;$F1020,6),2)="83",LEFT(RIGHT("000000"&amp;$F1020,6),2)="87"),"BJ",""))))</x:f>
      </x:c>
      <x:c r="W1020">
        <x:f>IF(OR($E1020&lt;&gt;"市价单",$F1020=""),"",IF(IFERROR(INDEX(Normal!$Q$2:$U$4,MATCH($V1020,Normal!$P$2:$P$4,0),COLUMNS($W1020:W1020)),"")=0,"",IFERROR(INDEX(Normal!$Q$2:$U$4,MATCH($V1020,Normal!$P$2:$P$4,0),COLUMNS($W1020:W1020)),"")))</x:f>
      </x:c>
      <x:c r="X1020">
        <x:f>IF(OR($E1020&lt;&gt;"市价单",$F1020=""),"",IF(IFERROR(INDEX(Normal!$Q$2:$U$4,MATCH($V1020,Normal!$P$2:$P$4,0),COLUMNS($W1020:X1020)),"")=0,"",IFERROR(INDEX(Normal!$Q$2:$U$4,MATCH($V1020,Normal!$P$2:$P$4,0),COLUMNS($W1020:X1020)),"")))</x:f>
      </x:c>
      <x:c r="Y1020">
        <x:f>IF(OR($E1020&lt;&gt;"市价单",$F1020=""),"",IF(IFERROR(INDEX(Normal!$Q$2:$U$4,MATCH($V1020,Normal!$P$2:$P$4,0),COLUMNS($W1020:Y1020)),"")=0,"",IFERROR(INDEX(Normal!$Q$2:$U$4,MATCH($V1020,Normal!$P$2:$P$4,0),COLUMNS($W1020:Y1020)),"")))</x:f>
      </x:c>
      <x:c r="Z1020">
        <x:f>IF(OR($E1020&lt;&gt;"市价单",$F1020=""),"",IF(IFERROR(INDEX(Normal!$Q$2:$U$4,MATCH($V1020,Normal!$P$2:$P$4,0),COLUMNS($W1020:Z1020)),"")=0,"",IFERROR(INDEX(Normal!$Q$2:$U$4,MATCH($V1020,Normal!$P$2:$P$4,0),COLUMNS($W1020:Z1020)),"")))</x:f>
      </x:c>
      <x:c r="AA1020">
        <x:f>IF(OR($E1020&lt;&gt;"市价单",$F1020=""),"",IF(IFERROR(INDEX(Normal!$Q$2:$U$4,MATCH($V1020,Normal!$P$2:$P$4,0),COLUMNS($W1020:AA1020)),"")=0,"",IFERROR(INDEX(Normal!$Q$2:$U$4,MATCH($V1020,Normal!$P$2:$P$4,0),COLUMNS($W1020:AA1020)),"")))</x:f>
      </x:c>
    </x:row>
    <x:row r="1021">
      <x:c r="V1021" t="str">
        <x:f>IF($F1021="","",IF(OR(LEFT(RIGHT("000000"&amp;$F1021,6),2)="60",LEFT(RIGHT("000000"&amp;$F1021,6),2)="68"),"SH",IF(OR(LEFT(RIGHT("000000"&amp;$F1021,6),2)="00",LEFT(RIGHT("000000"&amp;$F1021,6),2)="30"),"SZ",IF(OR(LEFT(RIGHT("000000"&amp;$F1021,6),2)="43",LEFT(RIGHT("000000"&amp;$F1021,6),2)="83",LEFT(RIGHT("000000"&amp;$F1021,6),2)="87"),"BJ",""))))</x:f>
      </x:c>
      <x:c r="W1021">
        <x:f>IF(OR($E1021&lt;&gt;"市价单",$F1021=""),"",IF(IFERROR(INDEX(Normal!$Q$2:$U$4,MATCH($V1021,Normal!$P$2:$P$4,0),COLUMNS($W1021:W1021)),"")=0,"",IFERROR(INDEX(Normal!$Q$2:$U$4,MATCH($V1021,Normal!$P$2:$P$4,0),COLUMNS($W1021:W1021)),"")))</x:f>
      </x:c>
      <x:c r="X1021">
        <x:f>IF(OR($E1021&lt;&gt;"市价单",$F1021=""),"",IF(IFERROR(INDEX(Normal!$Q$2:$U$4,MATCH($V1021,Normal!$P$2:$P$4,0),COLUMNS($W1021:X1021)),"")=0,"",IFERROR(INDEX(Normal!$Q$2:$U$4,MATCH($V1021,Normal!$P$2:$P$4,0),COLUMNS($W1021:X1021)),"")))</x:f>
      </x:c>
      <x:c r="Y1021">
        <x:f>IF(OR($E1021&lt;&gt;"市价单",$F1021=""),"",IF(IFERROR(INDEX(Normal!$Q$2:$U$4,MATCH($V1021,Normal!$P$2:$P$4,0),COLUMNS($W1021:Y1021)),"")=0,"",IFERROR(INDEX(Normal!$Q$2:$U$4,MATCH($V1021,Normal!$P$2:$P$4,0),COLUMNS($W1021:Y1021)),"")))</x:f>
      </x:c>
      <x:c r="Z1021">
        <x:f>IF(OR($E1021&lt;&gt;"市价单",$F1021=""),"",IF(IFERROR(INDEX(Normal!$Q$2:$U$4,MATCH($V1021,Normal!$P$2:$P$4,0),COLUMNS($W1021:Z1021)),"")=0,"",IFERROR(INDEX(Normal!$Q$2:$U$4,MATCH($V1021,Normal!$P$2:$P$4,0),COLUMNS($W1021:Z1021)),"")))</x:f>
      </x:c>
      <x:c r="AA1021">
        <x:f>IF(OR($E1021&lt;&gt;"市价单",$F1021=""),"",IF(IFERROR(INDEX(Normal!$Q$2:$U$4,MATCH($V1021,Normal!$P$2:$P$4,0),COLUMNS($W1021:AA1021)),"")=0,"",IFERROR(INDEX(Normal!$Q$2:$U$4,MATCH($V1021,Normal!$P$2:$P$4,0),COLUMNS($W1021:AA1021)),"")))</x:f>
      </x:c>
    </x:row>
    <x:row r="1022">
      <x:c r="V1022" t="str">
        <x:f>IF($F1022="","",IF(OR(LEFT(RIGHT("000000"&amp;$F1022,6),2)="60",LEFT(RIGHT("000000"&amp;$F1022,6),2)="68"),"SH",IF(OR(LEFT(RIGHT("000000"&amp;$F1022,6),2)="00",LEFT(RIGHT("000000"&amp;$F1022,6),2)="30"),"SZ",IF(OR(LEFT(RIGHT("000000"&amp;$F1022,6),2)="43",LEFT(RIGHT("000000"&amp;$F1022,6),2)="83",LEFT(RIGHT("000000"&amp;$F1022,6),2)="87"),"BJ",""))))</x:f>
      </x:c>
      <x:c r="W1022">
        <x:f>IF(OR($E1022&lt;&gt;"市价单",$F1022=""),"",IF(IFERROR(INDEX(Normal!$Q$2:$U$4,MATCH($V1022,Normal!$P$2:$P$4,0),COLUMNS($W1022:W1022)),"")=0,"",IFERROR(INDEX(Normal!$Q$2:$U$4,MATCH($V1022,Normal!$P$2:$P$4,0),COLUMNS($W1022:W1022)),"")))</x:f>
      </x:c>
      <x:c r="X1022">
        <x:f>IF(OR($E1022&lt;&gt;"市价单",$F1022=""),"",IF(IFERROR(INDEX(Normal!$Q$2:$U$4,MATCH($V1022,Normal!$P$2:$P$4,0),COLUMNS($W1022:X1022)),"")=0,"",IFERROR(INDEX(Normal!$Q$2:$U$4,MATCH($V1022,Normal!$P$2:$P$4,0),COLUMNS($W1022:X1022)),"")))</x:f>
      </x:c>
      <x:c r="Y1022">
        <x:f>IF(OR($E1022&lt;&gt;"市价单",$F1022=""),"",IF(IFERROR(INDEX(Normal!$Q$2:$U$4,MATCH($V1022,Normal!$P$2:$P$4,0),COLUMNS($W1022:Y1022)),"")=0,"",IFERROR(INDEX(Normal!$Q$2:$U$4,MATCH($V1022,Normal!$P$2:$P$4,0),COLUMNS($W1022:Y1022)),"")))</x:f>
      </x:c>
      <x:c r="Z1022">
        <x:f>IF(OR($E1022&lt;&gt;"市价单",$F1022=""),"",IF(IFERROR(INDEX(Normal!$Q$2:$U$4,MATCH($V1022,Normal!$P$2:$P$4,0),COLUMNS($W1022:Z1022)),"")=0,"",IFERROR(INDEX(Normal!$Q$2:$U$4,MATCH($V1022,Normal!$P$2:$P$4,0),COLUMNS($W1022:Z1022)),"")))</x:f>
      </x:c>
      <x:c r="AA1022">
        <x:f>IF(OR($E1022&lt;&gt;"市价单",$F1022=""),"",IF(IFERROR(INDEX(Normal!$Q$2:$U$4,MATCH($V1022,Normal!$P$2:$P$4,0),COLUMNS($W1022:AA1022)),"")=0,"",IFERROR(INDEX(Normal!$Q$2:$U$4,MATCH($V1022,Normal!$P$2:$P$4,0),COLUMNS($W1022:AA1022)),"")))</x:f>
      </x:c>
    </x:row>
    <x:row r="1023">
      <x:c r="V1023" t="str">
        <x:f>IF($F1023="","",IF(OR(LEFT(RIGHT("000000"&amp;$F1023,6),2)="60",LEFT(RIGHT("000000"&amp;$F1023,6),2)="68"),"SH",IF(OR(LEFT(RIGHT("000000"&amp;$F1023,6),2)="00",LEFT(RIGHT("000000"&amp;$F1023,6),2)="30"),"SZ",IF(OR(LEFT(RIGHT("000000"&amp;$F1023,6),2)="43",LEFT(RIGHT("000000"&amp;$F1023,6),2)="83",LEFT(RIGHT("000000"&amp;$F1023,6),2)="87"),"BJ",""))))</x:f>
      </x:c>
      <x:c r="W1023">
        <x:f>IF(OR($E1023&lt;&gt;"市价单",$F1023=""),"",IF(IFERROR(INDEX(Normal!$Q$2:$U$4,MATCH($V1023,Normal!$P$2:$P$4,0),COLUMNS($W1023:W1023)),"")=0,"",IFERROR(INDEX(Normal!$Q$2:$U$4,MATCH($V1023,Normal!$P$2:$P$4,0),COLUMNS($W1023:W1023)),"")))</x:f>
      </x:c>
      <x:c r="X1023">
        <x:f>IF(OR($E1023&lt;&gt;"市价单",$F1023=""),"",IF(IFERROR(INDEX(Normal!$Q$2:$U$4,MATCH($V1023,Normal!$P$2:$P$4,0),COLUMNS($W1023:X1023)),"")=0,"",IFERROR(INDEX(Normal!$Q$2:$U$4,MATCH($V1023,Normal!$P$2:$P$4,0),COLUMNS($W1023:X1023)),"")))</x:f>
      </x:c>
      <x:c r="Y1023">
        <x:f>IF(OR($E1023&lt;&gt;"市价单",$F1023=""),"",IF(IFERROR(INDEX(Normal!$Q$2:$U$4,MATCH($V1023,Normal!$P$2:$P$4,0),COLUMNS($W1023:Y1023)),"")=0,"",IFERROR(INDEX(Normal!$Q$2:$U$4,MATCH($V1023,Normal!$P$2:$P$4,0),COLUMNS($W1023:Y1023)),"")))</x:f>
      </x:c>
      <x:c r="Z1023">
        <x:f>IF(OR($E1023&lt;&gt;"市价单",$F1023=""),"",IF(IFERROR(INDEX(Normal!$Q$2:$U$4,MATCH($V1023,Normal!$P$2:$P$4,0),COLUMNS($W1023:Z1023)),"")=0,"",IFERROR(INDEX(Normal!$Q$2:$U$4,MATCH($V1023,Normal!$P$2:$P$4,0),COLUMNS($W1023:Z1023)),"")))</x:f>
      </x:c>
      <x:c r="AA1023">
        <x:f>IF(OR($E1023&lt;&gt;"市价单",$F1023=""),"",IF(IFERROR(INDEX(Normal!$Q$2:$U$4,MATCH($V1023,Normal!$P$2:$P$4,0),COLUMNS($W1023:AA1023)),"")=0,"",IFERROR(INDEX(Normal!$Q$2:$U$4,MATCH($V1023,Normal!$P$2:$P$4,0),COLUMNS($W1023:AA1023)),"")))</x:f>
      </x:c>
    </x:row>
    <x:row r="1024">
      <x:c r="V1024" t="str">
        <x:f>IF($F1024="","",IF(OR(LEFT(RIGHT("000000"&amp;$F1024,6),2)="60",LEFT(RIGHT("000000"&amp;$F1024,6),2)="68"),"SH",IF(OR(LEFT(RIGHT("000000"&amp;$F1024,6),2)="00",LEFT(RIGHT("000000"&amp;$F1024,6),2)="30"),"SZ",IF(OR(LEFT(RIGHT("000000"&amp;$F1024,6),2)="43",LEFT(RIGHT("000000"&amp;$F1024,6),2)="83",LEFT(RIGHT("000000"&amp;$F1024,6),2)="87"),"BJ",""))))</x:f>
      </x:c>
      <x:c r="W1024">
        <x:f>IF(OR($E1024&lt;&gt;"市价单",$F1024=""),"",IF(IFERROR(INDEX(Normal!$Q$2:$U$4,MATCH($V1024,Normal!$P$2:$P$4,0),COLUMNS($W1024:W1024)),"")=0,"",IFERROR(INDEX(Normal!$Q$2:$U$4,MATCH($V1024,Normal!$P$2:$P$4,0),COLUMNS($W1024:W1024)),"")))</x:f>
      </x:c>
      <x:c r="X1024">
        <x:f>IF(OR($E1024&lt;&gt;"市价单",$F1024=""),"",IF(IFERROR(INDEX(Normal!$Q$2:$U$4,MATCH($V1024,Normal!$P$2:$P$4,0),COLUMNS($W1024:X1024)),"")=0,"",IFERROR(INDEX(Normal!$Q$2:$U$4,MATCH($V1024,Normal!$P$2:$P$4,0),COLUMNS($W1024:X1024)),"")))</x:f>
      </x:c>
      <x:c r="Y1024">
        <x:f>IF(OR($E1024&lt;&gt;"市价单",$F1024=""),"",IF(IFERROR(INDEX(Normal!$Q$2:$U$4,MATCH($V1024,Normal!$P$2:$P$4,0),COLUMNS($W1024:Y1024)),"")=0,"",IFERROR(INDEX(Normal!$Q$2:$U$4,MATCH($V1024,Normal!$P$2:$P$4,0),COLUMNS($W1024:Y1024)),"")))</x:f>
      </x:c>
      <x:c r="Z1024">
        <x:f>IF(OR($E1024&lt;&gt;"市价单",$F1024=""),"",IF(IFERROR(INDEX(Normal!$Q$2:$U$4,MATCH($V1024,Normal!$P$2:$P$4,0),COLUMNS($W1024:Z1024)),"")=0,"",IFERROR(INDEX(Normal!$Q$2:$U$4,MATCH($V1024,Normal!$P$2:$P$4,0),COLUMNS($W1024:Z1024)),"")))</x:f>
      </x:c>
      <x:c r="AA1024">
        <x:f>IF(OR($E1024&lt;&gt;"市价单",$F1024=""),"",IF(IFERROR(INDEX(Normal!$Q$2:$U$4,MATCH($V1024,Normal!$P$2:$P$4,0),COLUMNS($W1024:AA1024)),"")=0,"",IFERROR(INDEX(Normal!$Q$2:$U$4,MATCH($V1024,Normal!$P$2:$P$4,0),COLUMNS($W1024:AA1024)),"")))</x:f>
      </x:c>
    </x:row>
    <x:row r="1025">
      <x:c r="V1025" t="str">
        <x:f>IF($F1025="","",IF(OR(LEFT(RIGHT("000000"&amp;$F1025,6),2)="60",LEFT(RIGHT("000000"&amp;$F1025,6),2)="68"),"SH",IF(OR(LEFT(RIGHT("000000"&amp;$F1025,6),2)="00",LEFT(RIGHT("000000"&amp;$F1025,6),2)="30"),"SZ",IF(OR(LEFT(RIGHT("000000"&amp;$F1025,6),2)="43",LEFT(RIGHT("000000"&amp;$F1025,6),2)="83",LEFT(RIGHT("000000"&amp;$F1025,6),2)="87"),"BJ",""))))</x:f>
      </x:c>
      <x:c r="W1025">
        <x:f>IF(OR($E1025&lt;&gt;"市价单",$F1025=""),"",IF(IFERROR(INDEX(Normal!$Q$2:$U$4,MATCH($V1025,Normal!$P$2:$P$4,0),COLUMNS($W1025:W1025)),"")=0,"",IFERROR(INDEX(Normal!$Q$2:$U$4,MATCH($V1025,Normal!$P$2:$P$4,0),COLUMNS($W1025:W1025)),"")))</x:f>
      </x:c>
      <x:c r="X1025">
        <x:f>IF(OR($E1025&lt;&gt;"市价单",$F1025=""),"",IF(IFERROR(INDEX(Normal!$Q$2:$U$4,MATCH($V1025,Normal!$P$2:$P$4,0),COLUMNS($W1025:X1025)),"")=0,"",IFERROR(INDEX(Normal!$Q$2:$U$4,MATCH($V1025,Normal!$P$2:$P$4,0),COLUMNS($W1025:X1025)),"")))</x:f>
      </x:c>
      <x:c r="Y1025">
        <x:f>IF(OR($E1025&lt;&gt;"市价单",$F1025=""),"",IF(IFERROR(INDEX(Normal!$Q$2:$U$4,MATCH($V1025,Normal!$P$2:$P$4,0),COLUMNS($W1025:Y1025)),"")=0,"",IFERROR(INDEX(Normal!$Q$2:$U$4,MATCH($V1025,Normal!$P$2:$P$4,0),COLUMNS($W1025:Y1025)),"")))</x:f>
      </x:c>
      <x:c r="Z1025">
        <x:f>IF(OR($E1025&lt;&gt;"市价单",$F1025=""),"",IF(IFERROR(INDEX(Normal!$Q$2:$U$4,MATCH($V1025,Normal!$P$2:$P$4,0),COLUMNS($W1025:Z1025)),"")=0,"",IFERROR(INDEX(Normal!$Q$2:$U$4,MATCH($V1025,Normal!$P$2:$P$4,0),COLUMNS($W1025:Z1025)),"")))</x:f>
      </x:c>
      <x:c r="AA1025">
        <x:f>IF(OR($E1025&lt;&gt;"市价单",$F1025=""),"",IF(IFERROR(INDEX(Normal!$Q$2:$U$4,MATCH($V1025,Normal!$P$2:$P$4,0),COLUMNS($W1025:AA1025)),"")=0,"",IFERROR(INDEX(Normal!$Q$2:$U$4,MATCH($V1025,Normal!$P$2:$P$4,0),COLUMNS($W1025:AA1025)),"")))</x:f>
      </x:c>
    </x:row>
    <x:row r="1026">
      <x:c r="V1026" t="str">
        <x:f>IF($F1026="","",IF(OR(LEFT(RIGHT("000000"&amp;$F1026,6),2)="60",LEFT(RIGHT("000000"&amp;$F1026,6),2)="68"),"SH",IF(OR(LEFT(RIGHT("000000"&amp;$F1026,6),2)="00",LEFT(RIGHT("000000"&amp;$F1026,6),2)="30"),"SZ",IF(OR(LEFT(RIGHT("000000"&amp;$F1026,6),2)="43",LEFT(RIGHT("000000"&amp;$F1026,6),2)="83",LEFT(RIGHT("000000"&amp;$F1026,6),2)="87"),"BJ",""))))</x:f>
      </x:c>
      <x:c r="W1026">
        <x:f>IF(OR($E1026&lt;&gt;"市价单",$F1026=""),"",IF(IFERROR(INDEX(Normal!$Q$2:$U$4,MATCH($V1026,Normal!$P$2:$P$4,0),COLUMNS($W1026:W1026)),"")=0,"",IFERROR(INDEX(Normal!$Q$2:$U$4,MATCH($V1026,Normal!$P$2:$P$4,0),COLUMNS($W1026:W1026)),"")))</x:f>
      </x:c>
      <x:c r="X1026">
        <x:f>IF(OR($E1026&lt;&gt;"市价单",$F1026=""),"",IF(IFERROR(INDEX(Normal!$Q$2:$U$4,MATCH($V1026,Normal!$P$2:$P$4,0),COLUMNS($W1026:X1026)),"")=0,"",IFERROR(INDEX(Normal!$Q$2:$U$4,MATCH($V1026,Normal!$P$2:$P$4,0),COLUMNS($W1026:X1026)),"")))</x:f>
      </x:c>
      <x:c r="Y1026">
        <x:f>IF(OR($E1026&lt;&gt;"市价单",$F1026=""),"",IF(IFERROR(INDEX(Normal!$Q$2:$U$4,MATCH($V1026,Normal!$P$2:$P$4,0),COLUMNS($W1026:Y1026)),"")=0,"",IFERROR(INDEX(Normal!$Q$2:$U$4,MATCH($V1026,Normal!$P$2:$P$4,0),COLUMNS($W1026:Y1026)),"")))</x:f>
      </x:c>
      <x:c r="Z1026">
        <x:f>IF(OR($E1026&lt;&gt;"市价单",$F1026=""),"",IF(IFERROR(INDEX(Normal!$Q$2:$U$4,MATCH($V1026,Normal!$P$2:$P$4,0),COLUMNS($W1026:Z1026)),"")=0,"",IFERROR(INDEX(Normal!$Q$2:$U$4,MATCH($V1026,Normal!$P$2:$P$4,0),COLUMNS($W1026:Z1026)),"")))</x:f>
      </x:c>
      <x:c r="AA1026">
        <x:f>IF(OR($E1026&lt;&gt;"市价单",$F1026=""),"",IF(IFERROR(INDEX(Normal!$Q$2:$U$4,MATCH($V1026,Normal!$P$2:$P$4,0),COLUMNS($W1026:AA1026)),"")=0,"",IFERROR(INDEX(Normal!$Q$2:$U$4,MATCH($V1026,Normal!$P$2:$P$4,0),COLUMNS($W1026:AA1026)),"")))</x:f>
      </x:c>
    </x:row>
    <x:row r="1027">
      <x:c r="V1027" t="str">
        <x:f>IF($F1027="","",IF(OR(LEFT(RIGHT("000000"&amp;$F1027,6),2)="60",LEFT(RIGHT("000000"&amp;$F1027,6),2)="68"),"SH",IF(OR(LEFT(RIGHT("000000"&amp;$F1027,6),2)="00",LEFT(RIGHT("000000"&amp;$F1027,6),2)="30"),"SZ",IF(OR(LEFT(RIGHT("000000"&amp;$F1027,6),2)="43",LEFT(RIGHT("000000"&amp;$F1027,6),2)="83",LEFT(RIGHT("000000"&amp;$F1027,6),2)="87"),"BJ",""))))</x:f>
      </x:c>
      <x:c r="W1027">
        <x:f>IF(OR($E1027&lt;&gt;"市价单",$F1027=""),"",IF(IFERROR(INDEX(Normal!$Q$2:$U$4,MATCH($V1027,Normal!$P$2:$P$4,0),COLUMNS($W1027:W1027)),"")=0,"",IFERROR(INDEX(Normal!$Q$2:$U$4,MATCH($V1027,Normal!$P$2:$P$4,0),COLUMNS($W1027:W1027)),"")))</x:f>
      </x:c>
      <x:c r="X1027">
        <x:f>IF(OR($E1027&lt;&gt;"市价单",$F1027=""),"",IF(IFERROR(INDEX(Normal!$Q$2:$U$4,MATCH($V1027,Normal!$P$2:$P$4,0),COLUMNS($W1027:X1027)),"")=0,"",IFERROR(INDEX(Normal!$Q$2:$U$4,MATCH($V1027,Normal!$P$2:$P$4,0),COLUMNS($W1027:X1027)),"")))</x:f>
      </x:c>
      <x:c r="Y1027">
        <x:f>IF(OR($E1027&lt;&gt;"市价单",$F1027=""),"",IF(IFERROR(INDEX(Normal!$Q$2:$U$4,MATCH($V1027,Normal!$P$2:$P$4,0),COLUMNS($W1027:Y1027)),"")=0,"",IFERROR(INDEX(Normal!$Q$2:$U$4,MATCH($V1027,Normal!$P$2:$P$4,0),COLUMNS($W1027:Y1027)),"")))</x:f>
      </x:c>
      <x:c r="Z1027">
        <x:f>IF(OR($E1027&lt;&gt;"市价单",$F1027=""),"",IF(IFERROR(INDEX(Normal!$Q$2:$U$4,MATCH($V1027,Normal!$P$2:$P$4,0),COLUMNS($W1027:Z1027)),"")=0,"",IFERROR(INDEX(Normal!$Q$2:$U$4,MATCH($V1027,Normal!$P$2:$P$4,0),COLUMNS($W1027:Z1027)),"")))</x:f>
      </x:c>
      <x:c r="AA1027">
        <x:f>IF(OR($E1027&lt;&gt;"市价单",$F1027=""),"",IF(IFERROR(INDEX(Normal!$Q$2:$U$4,MATCH($V1027,Normal!$P$2:$P$4,0),COLUMNS($W1027:AA1027)),"")=0,"",IFERROR(INDEX(Normal!$Q$2:$U$4,MATCH($V1027,Normal!$P$2:$P$4,0),COLUMNS($W1027:AA1027)),"")))</x:f>
      </x:c>
    </x:row>
    <x:row r="1028">
      <x:c r="V1028" t="str">
        <x:f>IF($F1028="","",IF(OR(LEFT(RIGHT("000000"&amp;$F1028,6),2)="60",LEFT(RIGHT("000000"&amp;$F1028,6),2)="68"),"SH",IF(OR(LEFT(RIGHT("000000"&amp;$F1028,6),2)="00",LEFT(RIGHT("000000"&amp;$F1028,6),2)="30"),"SZ",IF(OR(LEFT(RIGHT("000000"&amp;$F1028,6),2)="43",LEFT(RIGHT("000000"&amp;$F1028,6),2)="83",LEFT(RIGHT("000000"&amp;$F1028,6),2)="87"),"BJ",""))))</x:f>
      </x:c>
      <x:c r="W1028">
        <x:f>IF(OR($E1028&lt;&gt;"市价单",$F1028=""),"",IF(IFERROR(INDEX(Normal!$Q$2:$U$4,MATCH($V1028,Normal!$P$2:$P$4,0),COLUMNS($W1028:W1028)),"")=0,"",IFERROR(INDEX(Normal!$Q$2:$U$4,MATCH($V1028,Normal!$P$2:$P$4,0),COLUMNS($W1028:W1028)),"")))</x:f>
      </x:c>
      <x:c r="X1028">
        <x:f>IF(OR($E1028&lt;&gt;"市价单",$F1028=""),"",IF(IFERROR(INDEX(Normal!$Q$2:$U$4,MATCH($V1028,Normal!$P$2:$P$4,0),COLUMNS($W1028:X1028)),"")=0,"",IFERROR(INDEX(Normal!$Q$2:$U$4,MATCH($V1028,Normal!$P$2:$P$4,0),COLUMNS($W1028:X1028)),"")))</x:f>
      </x:c>
      <x:c r="Y1028">
        <x:f>IF(OR($E1028&lt;&gt;"市价单",$F1028=""),"",IF(IFERROR(INDEX(Normal!$Q$2:$U$4,MATCH($V1028,Normal!$P$2:$P$4,0),COLUMNS($W1028:Y1028)),"")=0,"",IFERROR(INDEX(Normal!$Q$2:$U$4,MATCH($V1028,Normal!$P$2:$P$4,0),COLUMNS($W1028:Y1028)),"")))</x:f>
      </x:c>
      <x:c r="Z1028">
        <x:f>IF(OR($E1028&lt;&gt;"市价单",$F1028=""),"",IF(IFERROR(INDEX(Normal!$Q$2:$U$4,MATCH($V1028,Normal!$P$2:$P$4,0),COLUMNS($W1028:Z1028)),"")=0,"",IFERROR(INDEX(Normal!$Q$2:$U$4,MATCH($V1028,Normal!$P$2:$P$4,0),COLUMNS($W1028:Z1028)),"")))</x:f>
      </x:c>
      <x:c r="AA1028">
        <x:f>IF(OR($E1028&lt;&gt;"市价单",$F1028=""),"",IF(IFERROR(INDEX(Normal!$Q$2:$U$4,MATCH($V1028,Normal!$P$2:$P$4,0),COLUMNS($W1028:AA1028)),"")=0,"",IFERROR(INDEX(Normal!$Q$2:$U$4,MATCH($V1028,Normal!$P$2:$P$4,0),COLUMNS($W1028:AA1028)),"")))</x:f>
      </x:c>
    </x:row>
    <x:row r="1029">
      <x:c r="V1029" t="str">
        <x:f>IF($F1029="","",IF(OR(LEFT(RIGHT("000000"&amp;$F1029,6),2)="60",LEFT(RIGHT("000000"&amp;$F1029,6),2)="68"),"SH",IF(OR(LEFT(RIGHT("000000"&amp;$F1029,6),2)="00",LEFT(RIGHT("000000"&amp;$F1029,6),2)="30"),"SZ",IF(OR(LEFT(RIGHT("000000"&amp;$F1029,6),2)="43",LEFT(RIGHT("000000"&amp;$F1029,6),2)="83",LEFT(RIGHT("000000"&amp;$F1029,6),2)="87"),"BJ",""))))</x:f>
      </x:c>
      <x:c r="W1029">
        <x:f>IF(OR($E1029&lt;&gt;"市价单",$F1029=""),"",IF(IFERROR(INDEX(Normal!$Q$2:$U$4,MATCH($V1029,Normal!$P$2:$P$4,0),COLUMNS($W1029:W1029)),"")=0,"",IFERROR(INDEX(Normal!$Q$2:$U$4,MATCH($V1029,Normal!$P$2:$P$4,0),COLUMNS($W1029:W1029)),"")))</x:f>
      </x:c>
      <x:c r="X1029">
        <x:f>IF(OR($E1029&lt;&gt;"市价单",$F1029=""),"",IF(IFERROR(INDEX(Normal!$Q$2:$U$4,MATCH($V1029,Normal!$P$2:$P$4,0),COLUMNS($W1029:X1029)),"")=0,"",IFERROR(INDEX(Normal!$Q$2:$U$4,MATCH($V1029,Normal!$P$2:$P$4,0),COLUMNS($W1029:X1029)),"")))</x:f>
      </x:c>
      <x:c r="Y1029">
        <x:f>IF(OR($E1029&lt;&gt;"市价单",$F1029=""),"",IF(IFERROR(INDEX(Normal!$Q$2:$U$4,MATCH($V1029,Normal!$P$2:$P$4,0),COLUMNS($W1029:Y1029)),"")=0,"",IFERROR(INDEX(Normal!$Q$2:$U$4,MATCH($V1029,Normal!$P$2:$P$4,0),COLUMNS($W1029:Y1029)),"")))</x:f>
      </x:c>
      <x:c r="Z1029">
        <x:f>IF(OR($E1029&lt;&gt;"市价单",$F1029=""),"",IF(IFERROR(INDEX(Normal!$Q$2:$U$4,MATCH($V1029,Normal!$P$2:$P$4,0),COLUMNS($W1029:Z1029)),"")=0,"",IFERROR(INDEX(Normal!$Q$2:$U$4,MATCH($V1029,Normal!$P$2:$P$4,0),COLUMNS($W1029:Z1029)),"")))</x:f>
      </x:c>
      <x:c r="AA1029">
        <x:f>IF(OR($E1029&lt;&gt;"市价单",$F1029=""),"",IF(IFERROR(INDEX(Normal!$Q$2:$U$4,MATCH($V1029,Normal!$P$2:$P$4,0),COLUMNS($W1029:AA1029)),"")=0,"",IFERROR(INDEX(Normal!$Q$2:$U$4,MATCH($V1029,Normal!$P$2:$P$4,0),COLUMNS($W1029:AA1029)),"")))</x:f>
      </x:c>
    </x:row>
    <x:row r="1030">
      <x:c r="V1030" t="str">
        <x:f>IF($F1030="","",IF(OR(LEFT(RIGHT("000000"&amp;$F1030,6),2)="60",LEFT(RIGHT("000000"&amp;$F1030,6),2)="68"),"SH",IF(OR(LEFT(RIGHT("000000"&amp;$F1030,6),2)="00",LEFT(RIGHT("000000"&amp;$F1030,6),2)="30"),"SZ",IF(OR(LEFT(RIGHT("000000"&amp;$F1030,6),2)="43",LEFT(RIGHT("000000"&amp;$F1030,6),2)="83",LEFT(RIGHT("000000"&amp;$F1030,6),2)="87"),"BJ",""))))</x:f>
      </x:c>
      <x:c r="W1030">
        <x:f>IF(OR($E1030&lt;&gt;"市价单",$F1030=""),"",IF(IFERROR(INDEX(Normal!$Q$2:$U$4,MATCH($V1030,Normal!$P$2:$P$4,0),COLUMNS($W1030:W1030)),"")=0,"",IFERROR(INDEX(Normal!$Q$2:$U$4,MATCH($V1030,Normal!$P$2:$P$4,0),COLUMNS($W1030:W1030)),"")))</x:f>
      </x:c>
      <x:c r="X1030">
        <x:f>IF(OR($E1030&lt;&gt;"市价单",$F1030=""),"",IF(IFERROR(INDEX(Normal!$Q$2:$U$4,MATCH($V1030,Normal!$P$2:$P$4,0),COLUMNS($W1030:X1030)),"")=0,"",IFERROR(INDEX(Normal!$Q$2:$U$4,MATCH($V1030,Normal!$P$2:$P$4,0),COLUMNS($W1030:X1030)),"")))</x:f>
      </x:c>
      <x:c r="Y1030">
        <x:f>IF(OR($E1030&lt;&gt;"市价单",$F1030=""),"",IF(IFERROR(INDEX(Normal!$Q$2:$U$4,MATCH($V1030,Normal!$P$2:$P$4,0),COLUMNS($W1030:Y1030)),"")=0,"",IFERROR(INDEX(Normal!$Q$2:$U$4,MATCH($V1030,Normal!$P$2:$P$4,0),COLUMNS($W1030:Y1030)),"")))</x:f>
      </x:c>
      <x:c r="Z1030">
        <x:f>IF(OR($E1030&lt;&gt;"市价单",$F1030=""),"",IF(IFERROR(INDEX(Normal!$Q$2:$U$4,MATCH($V1030,Normal!$P$2:$P$4,0),COLUMNS($W1030:Z1030)),"")=0,"",IFERROR(INDEX(Normal!$Q$2:$U$4,MATCH($V1030,Normal!$P$2:$P$4,0),COLUMNS($W1030:Z1030)),"")))</x:f>
      </x:c>
      <x:c r="AA1030">
        <x:f>IF(OR($E1030&lt;&gt;"市价单",$F1030=""),"",IF(IFERROR(INDEX(Normal!$Q$2:$U$4,MATCH($V1030,Normal!$P$2:$P$4,0),COLUMNS($W1030:AA1030)),"")=0,"",IFERROR(INDEX(Normal!$Q$2:$U$4,MATCH($V1030,Normal!$P$2:$P$4,0),COLUMNS($W1030:AA1030)),"")))</x:f>
      </x:c>
    </x:row>
    <x:row r="1031">
      <x:c r="V1031" t="str">
        <x:f>IF($F1031="","",IF(OR(LEFT(RIGHT("000000"&amp;$F1031,6),2)="60",LEFT(RIGHT("000000"&amp;$F1031,6),2)="68"),"SH",IF(OR(LEFT(RIGHT("000000"&amp;$F1031,6),2)="00",LEFT(RIGHT("000000"&amp;$F1031,6),2)="30"),"SZ",IF(OR(LEFT(RIGHT("000000"&amp;$F1031,6),2)="43",LEFT(RIGHT("000000"&amp;$F1031,6),2)="83",LEFT(RIGHT("000000"&amp;$F1031,6),2)="87"),"BJ",""))))</x:f>
      </x:c>
      <x:c r="W1031">
        <x:f>IF(OR($E1031&lt;&gt;"市价单",$F1031=""),"",IF(IFERROR(INDEX(Normal!$Q$2:$U$4,MATCH($V1031,Normal!$P$2:$P$4,0),COLUMNS($W1031:W1031)),"")=0,"",IFERROR(INDEX(Normal!$Q$2:$U$4,MATCH($V1031,Normal!$P$2:$P$4,0),COLUMNS($W1031:W1031)),"")))</x:f>
      </x:c>
      <x:c r="X1031">
        <x:f>IF(OR($E1031&lt;&gt;"市价单",$F1031=""),"",IF(IFERROR(INDEX(Normal!$Q$2:$U$4,MATCH($V1031,Normal!$P$2:$P$4,0),COLUMNS($W1031:X1031)),"")=0,"",IFERROR(INDEX(Normal!$Q$2:$U$4,MATCH($V1031,Normal!$P$2:$P$4,0),COLUMNS($W1031:X1031)),"")))</x:f>
      </x:c>
      <x:c r="Y1031">
        <x:f>IF(OR($E1031&lt;&gt;"市价单",$F1031=""),"",IF(IFERROR(INDEX(Normal!$Q$2:$U$4,MATCH($V1031,Normal!$P$2:$P$4,0),COLUMNS($W1031:Y1031)),"")=0,"",IFERROR(INDEX(Normal!$Q$2:$U$4,MATCH($V1031,Normal!$P$2:$P$4,0),COLUMNS($W1031:Y1031)),"")))</x:f>
      </x:c>
      <x:c r="Z1031">
        <x:f>IF(OR($E1031&lt;&gt;"市价单",$F1031=""),"",IF(IFERROR(INDEX(Normal!$Q$2:$U$4,MATCH($V1031,Normal!$P$2:$P$4,0),COLUMNS($W1031:Z1031)),"")=0,"",IFERROR(INDEX(Normal!$Q$2:$U$4,MATCH($V1031,Normal!$P$2:$P$4,0),COLUMNS($W1031:Z1031)),"")))</x:f>
      </x:c>
      <x:c r="AA1031">
        <x:f>IF(OR($E1031&lt;&gt;"市价单",$F1031=""),"",IF(IFERROR(INDEX(Normal!$Q$2:$U$4,MATCH($V1031,Normal!$P$2:$P$4,0),COLUMNS($W1031:AA1031)),"")=0,"",IFERROR(INDEX(Normal!$Q$2:$U$4,MATCH($V1031,Normal!$P$2:$P$4,0),COLUMNS($W1031:AA1031)),"")))</x:f>
      </x:c>
    </x:row>
    <x:row r="1032">
      <x:c r="V1032" t="str">
        <x:f>IF($F1032="","",IF(OR(LEFT(RIGHT("000000"&amp;$F1032,6),2)="60",LEFT(RIGHT("000000"&amp;$F1032,6),2)="68"),"SH",IF(OR(LEFT(RIGHT("000000"&amp;$F1032,6),2)="00",LEFT(RIGHT("000000"&amp;$F1032,6),2)="30"),"SZ",IF(OR(LEFT(RIGHT("000000"&amp;$F1032,6),2)="43",LEFT(RIGHT("000000"&amp;$F1032,6),2)="83",LEFT(RIGHT("000000"&amp;$F1032,6),2)="87"),"BJ",""))))</x:f>
      </x:c>
      <x:c r="W1032">
        <x:f>IF(OR($E1032&lt;&gt;"市价单",$F1032=""),"",IF(IFERROR(INDEX(Normal!$Q$2:$U$4,MATCH($V1032,Normal!$P$2:$P$4,0),COLUMNS($W1032:W1032)),"")=0,"",IFERROR(INDEX(Normal!$Q$2:$U$4,MATCH($V1032,Normal!$P$2:$P$4,0),COLUMNS($W1032:W1032)),"")))</x:f>
      </x:c>
      <x:c r="X1032">
        <x:f>IF(OR($E1032&lt;&gt;"市价单",$F1032=""),"",IF(IFERROR(INDEX(Normal!$Q$2:$U$4,MATCH($V1032,Normal!$P$2:$P$4,0),COLUMNS($W1032:X1032)),"")=0,"",IFERROR(INDEX(Normal!$Q$2:$U$4,MATCH($V1032,Normal!$P$2:$P$4,0),COLUMNS($W1032:X1032)),"")))</x:f>
      </x:c>
      <x:c r="Y1032">
        <x:f>IF(OR($E1032&lt;&gt;"市价单",$F1032=""),"",IF(IFERROR(INDEX(Normal!$Q$2:$U$4,MATCH($V1032,Normal!$P$2:$P$4,0),COLUMNS($W1032:Y1032)),"")=0,"",IFERROR(INDEX(Normal!$Q$2:$U$4,MATCH($V1032,Normal!$P$2:$P$4,0),COLUMNS($W1032:Y1032)),"")))</x:f>
      </x:c>
      <x:c r="Z1032">
        <x:f>IF(OR($E1032&lt;&gt;"市价单",$F1032=""),"",IF(IFERROR(INDEX(Normal!$Q$2:$U$4,MATCH($V1032,Normal!$P$2:$P$4,0),COLUMNS($W1032:Z1032)),"")=0,"",IFERROR(INDEX(Normal!$Q$2:$U$4,MATCH($V1032,Normal!$P$2:$P$4,0),COLUMNS($W1032:Z1032)),"")))</x:f>
      </x:c>
      <x:c r="AA1032">
        <x:f>IF(OR($E1032&lt;&gt;"市价单",$F1032=""),"",IF(IFERROR(INDEX(Normal!$Q$2:$U$4,MATCH($V1032,Normal!$P$2:$P$4,0),COLUMNS($W1032:AA1032)),"")=0,"",IFERROR(INDEX(Normal!$Q$2:$U$4,MATCH($V1032,Normal!$P$2:$P$4,0),COLUMNS($W1032:AA1032)),"")))</x:f>
      </x:c>
    </x:row>
    <x:row r="1033">
      <x:c r="V1033" t="str">
        <x:f>IF($F1033="","",IF(OR(LEFT(RIGHT("000000"&amp;$F1033,6),2)="60",LEFT(RIGHT("000000"&amp;$F1033,6),2)="68"),"SH",IF(OR(LEFT(RIGHT("000000"&amp;$F1033,6),2)="00",LEFT(RIGHT("000000"&amp;$F1033,6),2)="30"),"SZ",IF(OR(LEFT(RIGHT("000000"&amp;$F1033,6),2)="43",LEFT(RIGHT("000000"&amp;$F1033,6),2)="83",LEFT(RIGHT("000000"&amp;$F1033,6),2)="87"),"BJ",""))))</x:f>
      </x:c>
      <x:c r="W1033">
        <x:f>IF(OR($E1033&lt;&gt;"市价单",$F1033=""),"",IF(IFERROR(INDEX(Normal!$Q$2:$U$4,MATCH($V1033,Normal!$P$2:$P$4,0),COLUMNS($W1033:W1033)),"")=0,"",IFERROR(INDEX(Normal!$Q$2:$U$4,MATCH($V1033,Normal!$P$2:$P$4,0),COLUMNS($W1033:W1033)),"")))</x:f>
      </x:c>
      <x:c r="X1033">
        <x:f>IF(OR($E1033&lt;&gt;"市价单",$F1033=""),"",IF(IFERROR(INDEX(Normal!$Q$2:$U$4,MATCH($V1033,Normal!$P$2:$P$4,0),COLUMNS($W1033:X1033)),"")=0,"",IFERROR(INDEX(Normal!$Q$2:$U$4,MATCH($V1033,Normal!$P$2:$P$4,0),COLUMNS($W1033:X1033)),"")))</x:f>
      </x:c>
      <x:c r="Y1033">
        <x:f>IF(OR($E1033&lt;&gt;"市价单",$F1033=""),"",IF(IFERROR(INDEX(Normal!$Q$2:$U$4,MATCH($V1033,Normal!$P$2:$P$4,0),COLUMNS($W1033:Y1033)),"")=0,"",IFERROR(INDEX(Normal!$Q$2:$U$4,MATCH($V1033,Normal!$P$2:$P$4,0),COLUMNS($W1033:Y1033)),"")))</x:f>
      </x:c>
      <x:c r="Z1033">
        <x:f>IF(OR($E1033&lt;&gt;"市价单",$F1033=""),"",IF(IFERROR(INDEX(Normal!$Q$2:$U$4,MATCH($V1033,Normal!$P$2:$P$4,0),COLUMNS($W1033:Z1033)),"")=0,"",IFERROR(INDEX(Normal!$Q$2:$U$4,MATCH($V1033,Normal!$P$2:$P$4,0),COLUMNS($W1033:Z1033)),"")))</x:f>
      </x:c>
      <x:c r="AA1033">
        <x:f>IF(OR($E1033&lt;&gt;"市价单",$F1033=""),"",IF(IFERROR(INDEX(Normal!$Q$2:$U$4,MATCH($V1033,Normal!$P$2:$P$4,0),COLUMNS($W1033:AA1033)),"")=0,"",IFERROR(INDEX(Normal!$Q$2:$U$4,MATCH($V1033,Normal!$P$2:$P$4,0),COLUMNS($W1033:AA1033)),"")))</x:f>
      </x:c>
    </x:row>
    <x:row r="1034">
      <x:c r="V1034" t="str">
        <x:f>IF($F1034="","",IF(OR(LEFT(RIGHT("000000"&amp;$F1034,6),2)="60",LEFT(RIGHT("000000"&amp;$F1034,6),2)="68"),"SH",IF(OR(LEFT(RIGHT("000000"&amp;$F1034,6),2)="00",LEFT(RIGHT("000000"&amp;$F1034,6),2)="30"),"SZ",IF(OR(LEFT(RIGHT("000000"&amp;$F1034,6),2)="43",LEFT(RIGHT("000000"&amp;$F1034,6),2)="83",LEFT(RIGHT("000000"&amp;$F1034,6),2)="87"),"BJ",""))))</x:f>
      </x:c>
      <x:c r="W1034">
        <x:f>IF(OR($E1034&lt;&gt;"市价单",$F1034=""),"",IF(IFERROR(INDEX(Normal!$Q$2:$U$4,MATCH($V1034,Normal!$P$2:$P$4,0),COLUMNS($W1034:W1034)),"")=0,"",IFERROR(INDEX(Normal!$Q$2:$U$4,MATCH($V1034,Normal!$P$2:$P$4,0),COLUMNS($W1034:W1034)),"")))</x:f>
      </x:c>
      <x:c r="X1034">
        <x:f>IF(OR($E1034&lt;&gt;"市价单",$F1034=""),"",IF(IFERROR(INDEX(Normal!$Q$2:$U$4,MATCH($V1034,Normal!$P$2:$P$4,0),COLUMNS($W1034:X1034)),"")=0,"",IFERROR(INDEX(Normal!$Q$2:$U$4,MATCH($V1034,Normal!$P$2:$P$4,0),COLUMNS($W1034:X1034)),"")))</x:f>
      </x:c>
      <x:c r="Y1034">
        <x:f>IF(OR($E1034&lt;&gt;"市价单",$F1034=""),"",IF(IFERROR(INDEX(Normal!$Q$2:$U$4,MATCH($V1034,Normal!$P$2:$P$4,0),COLUMNS($W1034:Y1034)),"")=0,"",IFERROR(INDEX(Normal!$Q$2:$U$4,MATCH($V1034,Normal!$P$2:$P$4,0),COLUMNS($W1034:Y1034)),"")))</x:f>
      </x:c>
      <x:c r="Z1034">
        <x:f>IF(OR($E1034&lt;&gt;"市价单",$F1034=""),"",IF(IFERROR(INDEX(Normal!$Q$2:$U$4,MATCH($V1034,Normal!$P$2:$P$4,0),COLUMNS($W1034:Z1034)),"")=0,"",IFERROR(INDEX(Normal!$Q$2:$U$4,MATCH($V1034,Normal!$P$2:$P$4,0),COLUMNS($W1034:Z1034)),"")))</x:f>
      </x:c>
      <x:c r="AA1034">
        <x:f>IF(OR($E1034&lt;&gt;"市价单",$F1034=""),"",IF(IFERROR(INDEX(Normal!$Q$2:$U$4,MATCH($V1034,Normal!$P$2:$P$4,0),COLUMNS($W1034:AA1034)),"")=0,"",IFERROR(INDEX(Normal!$Q$2:$U$4,MATCH($V1034,Normal!$P$2:$P$4,0),COLUMNS($W1034:AA1034)),"")))</x:f>
      </x:c>
    </x:row>
    <x:row r="1035">
      <x:c r="V1035" t="str">
        <x:f>IF($F1035="","",IF(OR(LEFT(RIGHT("000000"&amp;$F1035,6),2)="60",LEFT(RIGHT("000000"&amp;$F1035,6),2)="68"),"SH",IF(OR(LEFT(RIGHT("000000"&amp;$F1035,6),2)="00",LEFT(RIGHT("000000"&amp;$F1035,6),2)="30"),"SZ",IF(OR(LEFT(RIGHT("000000"&amp;$F1035,6),2)="43",LEFT(RIGHT("000000"&amp;$F1035,6),2)="83",LEFT(RIGHT("000000"&amp;$F1035,6),2)="87"),"BJ",""))))</x:f>
      </x:c>
      <x:c r="W1035">
        <x:f>IF(OR($E1035&lt;&gt;"市价单",$F1035=""),"",IF(IFERROR(INDEX(Normal!$Q$2:$U$4,MATCH($V1035,Normal!$P$2:$P$4,0),COLUMNS($W1035:W1035)),"")=0,"",IFERROR(INDEX(Normal!$Q$2:$U$4,MATCH($V1035,Normal!$P$2:$P$4,0),COLUMNS($W1035:W1035)),"")))</x:f>
      </x:c>
      <x:c r="X1035">
        <x:f>IF(OR($E1035&lt;&gt;"市价单",$F1035=""),"",IF(IFERROR(INDEX(Normal!$Q$2:$U$4,MATCH($V1035,Normal!$P$2:$P$4,0),COLUMNS($W1035:X1035)),"")=0,"",IFERROR(INDEX(Normal!$Q$2:$U$4,MATCH($V1035,Normal!$P$2:$P$4,0),COLUMNS($W1035:X1035)),"")))</x:f>
      </x:c>
      <x:c r="Y1035">
        <x:f>IF(OR($E1035&lt;&gt;"市价单",$F1035=""),"",IF(IFERROR(INDEX(Normal!$Q$2:$U$4,MATCH($V1035,Normal!$P$2:$P$4,0),COLUMNS($W1035:Y1035)),"")=0,"",IFERROR(INDEX(Normal!$Q$2:$U$4,MATCH($V1035,Normal!$P$2:$P$4,0),COLUMNS($W1035:Y1035)),"")))</x:f>
      </x:c>
      <x:c r="Z1035">
        <x:f>IF(OR($E1035&lt;&gt;"市价单",$F1035=""),"",IF(IFERROR(INDEX(Normal!$Q$2:$U$4,MATCH($V1035,Normal!$P$2:$P$4,0),COLUMNS($W1035:Z1035)),"")=0,"",IFERROR(INDEX(Normal!$Q$2:$U$4,MATCH($V1035,Normal!$P$2:$P$4,0),COLUMNS($W1035:Z1035)),"")))</x:f>
      </x:c>
      <x:c r="AA1035">
        <x:f>IF(OR($E1035&lt;&gt;"市价单",$F1035=""),"",IF(IFERROR(INDEX(Normal!$Q$2:$U$4,MATCH($V1035,Normal!$P$2:$P$4,0),COLUMNS($W1035:AA1035)),"")=0,"",IFERROR(INDEX(Normal!$Q$2:$U$4,MATCH($V1035,Normal!$P$2:$P$4,0),COLUMNS($W1035:AA1035)),"")))</x:f>
      </x:c>
    </x:row>
    <x:row r="1036">
      <x:c r="V1036" t="str">
        <x:f>IF($F1036="","",IF(OR(LEFT(RIGHT("000000"&amp;$F1036,6),2)="60",LEFT(RIGHT("000000"&amp;$F1036,6),2)="68"),"SH",IF(OR(LEFT(RIGHT("000000"&amp;$F1036,6),2)="00",LEFT(RIGHT("000000"&amp;$F1036,6),2)="30"),"SZ",IF(OR(LEFT(RIGHT("000000"&amp;$F1036,6),2)="43",LEFT(RIGHT("000000"&amp;$F1036,6),2)="83",LEFT(RIGHT("000000"&amp;$F1036,6),2)="87"),"BJ",""))))</x:f>
      </x:c>
      <x:c r="W1036">
        <x:f>IF(OR($E1036&lt;&gt;"市价单",$F1036=""),"",IF(IFERROR(INDEX(Normal!$Q$2:$U$4,MATCH($V1036,Normal!$P$2:$P$4,0),COLUMNS($W1036:W1036)),"")=0,"",IFERROR(INDEX(Normal!$Q$2:$U$4,MATCH($V1036,Normal!$P$2:$P$4,0),COLUMNS($W1036:W1036)),"")))</x:f>
      </x:c>
      <x:c r="X1036">
        <x:f>IF(OR($E1036&lt;&gt;"市价单",$F1036=""),"",IF(IFERROR(INDEX(Normal!$Q$2:$U$4,MATCH($V1036,Normal!$P$2:$P$4,0),COLUMNS($W1036:X1036)),"")=0,"",IFERROR(INDEX(Normal!$Q$2:$U$4,MATCH($V1036,Normal!$P$2:$P$4,0),COLUMNS($W1036:X1036)),"")))</x:f>
      </x:c>
      <x:c r="Y1036">
        <x:f>IF(OR($E1036&lt;&gt;"市价单",$F1036=""),"",IF(IFERROR(INDEX(Normal!$Q$2:$U$4,MATCH($V1036,Normal!$P$2:$P$4,0),COLUMNS($W1036:Y1036)),"")=0,"",IFERROR(INDEX(Normal!$Q$2:$U$4,MATCH($V1036,Normal!$P$2:$P$4,0),COLUMNS($W1036:Y1036)),"")))</x:f>
      </x:c>
      <x:c r="Z1036">
        <x:f>IF(OR($E1036&lt;&gt;"市价单",$F1036=""),"",IF(IFERROR(INDEX(Normal!$Q$2:$U$4,MATCH($V1036,Normal!$P$2:$P$4,0),COLUMNS($W1036:Z1036)),"")=0,"",IFERROR(INDEX(Normal!$Q$2:$U$4,MATCH($V1036,Normal!$P$2:$P$4,0),COLUMNS($W1036:Z1036)),"")))</x:f>
      </x:c>
      <x:c r="AA1036">
        <x:f>IF(OR($E1036&lt;&gt;"市价单",$F1036=""),"",IF(IFERROR(INDEX(Normal!$Q$2:$U$4,MATCH($V1036,Normal!$P$2:$P$4,0),COLUMNS($W1036:AA1036)),"")=0,"",IFERROR(INDEX(Normal!$Q$2:$U$4,MATCH($V1036,Normal!$P$2:$P$4,0),COLUMNS($W1036:AA1036)),"")))</x:f>
      </x:c>
    </x:row>
    <x:row r="1037">
      <x:c r="V1037" t="str">
        <x:f>IF($F1037="","",IF(OR(LEFT(RIGHT("000000"&amp;$F1037,6),2)="60",LEFT(RIGHT("000000"&amp;$F1037,6),2)="68"),"SH",IF(OR(LEFT(RIGHT("000000"&amp;$F1037,6),2)="00",LEFT(RIGHT("000000"&amp;$F1037,6),2)="30"),"SZ",IF(OR(LEFT(RIGHT("000000"&amp;$F1037,6),2)="43",LEFT(RIGHT("000000"&amp;$F1037,6),2)="83",LEFT(RIGHT("000000"&amp;$F1037,6),2)="87"),"BJ",""))))</x:f>
      </x:c>
      <x:c r="W1037">
        <x:f>IF(OR($E1037&lt;&gt;"市价单",$F1037=""),"",IF(IFERROR(INDEX(Normal!$Q$2:$U$4,MATCH($V1037,Normal!$P$2:$P$4,0),COLUMNS($W1037:W1037)),"")=0,"",IFERROR(INDEX(Normal!$Q$2:$U$4,MATCH($V1037,Normal!$P$2:$P$4,0),COLUMNS($W1037:W1037)),"")))</x:f>
      </x:c>
      <x:c r="X1037">
        <x:f>IF(OR($E1037&lt;&gt;"市价单",$F1037=""),"",IF(IFERROR(INDEX(Normal!$Q$2:$U$4,MATCH($V1037,Normal!$P$2:$P$4,0),COLUMNS($W1037:X1037)),"")=0,"",IFERROR(INDEX(Normal!$Q$2:$U$4,MATCH($V1037,Normal!$P$2:$P$4,0),COLUMNS($W1037:X1037)),"")))</x:f>
      </x:c>
      <x:c r="Y1037">
        <x:f>IF(OR($E1037&lt;&gt;"市价单",$F1037=""),"",IF(IFERROR(INDEX(Normal!$Q$2:$U$4,MATCH($V1037,Normal!$P$2:$P$4,0),COLUMNS($W1037:Y1037)),"")=0,"",IFERROR(INDEX(Normal!$Q$2:$U$4,MATCH($V1037,Normal!$P$2:$P$4,0),COLUMNS($W1037:Y1037)),"")))</x:f>
      </x:c>
      <x:c r="Z1037">
        <x:f>IF(OR($E1037&lt;&gt;"市价单",$F1037=""),"",IF(IFERROR(INDEX(Normal!$Q$2:$U$4,MATCH($V1037,Normal!$P$2:$P$4,0),COLUMNS($W1037:Z1037)),"")=0,"",IFERROR(INDEX(Normal!$Q$2:$U$4,MATCH($V1037,Normal!$P$2:$P$4,0),COLUMNS($W1037:Z1037)),"")))</x:f>
      </x:c>
      <x:c r="AA1037">
        <x:f>IF(OR($E1037&lt;&gt;"市价单",$F1037=""),"",IF(IFERROR(INDEX(Normal!$Q$2:$U$4,MATCH($V1037,Normal!$P$2:$P$4,0),COLUMNS($W1037:AA1037)),"")=0,"",IFERROR(INDEX(Normal!$Q$2:$U$4,MATCH($V1037,Normal!$P$2:$P$4,0),COLUMNS($W1037:AA1037)),"")))</x:f>
      </x:c>
    </x:row>
    <x:row r="1038">
      <x:c r="V1038" t="str">
        <x:f>IF($F1038="","",IF(OR(LEFT(RIGHT("000000"&amp;$F1038,6),2)="60",LEFT(RIGHT("000000"&amp;$F1038,6),2)="68"),"SH",IF(OR(LEFT(RIGHT("000000"&amp;$F1038,6),2)="00",LEFT(RIGHT("000000"&amp;$F1038,6),2)="30"),"SZ",IF(OR(LEFT(RIGHT("000000"&amp;$F1038,6),2)="43",LEFT(RIGHT("000000"&amp;$F1038,6),2)="83",LEFT(RIGHT("000000"&amp;$F1038,6),2)="87"),"BJ",""))))</x:f>
      </x:c>
      <x:c r="W1038">
        <x:f>IF(OR($E1038&lt;&gt;"市价单",$F1038=""),"",IF(IFERROR(INDEX(Normal!$Q$2:$U$4,MATCH($V1038,Normal!$P$2:$P$4,0),COLUMNS($W1038:W1038)),"")=0,"",IFERROR(INDEX(Normal!$Q$2:$U$4,MATCH($V1038,Normal!$P$2:$P$4,0),COLUMNS($W1038:W1038)),"")))</x:f>
      </x:c>
      <x:c r="X1038">
        <x:f>IF(OR($E1038&lt;&gt;"市价单",$F1038=""),"",IF(IFERROR(INDEX(Normal!$Q$2:$U$4,MATCH($V1038,Normal!$P$2:$P$4,0),COLUMNS($W1038:X1038)),"")=0,"",IFERROR(INDEX(Normal!$Q$2:$U$4,MATCH($V1038,Normal!$P$2:$P$4,0),COLUMNS($W1038:X1038)),"")))</x:f>
      </x:c>
      <x:c r="Y1038">
        <x:f>IF(OR($E1038&lt;&gt;"市价单",$F1038=""),"",IF(IFERROR(INDEX(Normal!$Q$2:$U$4,MATCH($V1038,Normal!$P$2:$P$4,0),COLUMNS($W1038:Y1038)),"")=0,"",IFERROR(INDEX(Normal!$Q$2:$U$4,MATCH($V1038,Normal!$P$2:$P$4,0),COLUMNS($W1038:Y1038)),"")))</x:f>
      </x:c>
      <x:c r="Z1038">
        <x:f>IF(OR($E1038&lt;&gt;"市价单",$F1038=""),"",IF(IFERROR(INDEX(Normal!$Q$2:$U$4,MATCH($V1038,Normal!$P$2:$P$4,0),COLUMNS($W1038:Z1038)),"")=0,"",IFERROR(INDEX(Normal!$Q$2:$U$4,MATCH($V1038,Normal!$P$2:$P$4,0),COLUMNS($W1038:Z1038)),"")))</x:f>
      </x:c>
      <x:c r="AA1038">
        <x:f>IF(OR($E1038&lt;&gt;"市价单",$F1038=""),"",IF(IFERROR(INDEX(Normal!$Q$2:$U$4,MATCH($V1038,Normal!$P$2:$P$4,0),COLUMNS($W1038:AA1038)),"")=0,"",IFERROR(INDEX(Normal!$Q$2:$U$4,MATCH($V1038,Normal!$P$2:$P$4,0),COLUMNS($W1038:AA1038)),"")))</x:f>
      </x:c>
    </x:row>
    <x:row r="1039">
      <x:c r="V1039" t="str">
        <x:f>IF($F1039="","",IF(OR(LEFT(RIGHT("000000"&amp;$F1039,6),2)="60",LEFT(RIGHT("000000"&amp;$F1039,6),2)="68"),"SH",IF(OR(LEFT(RIGHT("000000"&amp;$F1039,6),2)="00",LEFT(RIGHT("000000"&amp;$F1039,6),2)="30"),"SZ",IF(OR(LEFT(RIGHT("000000"&amp;$F1039,6),2)="43",LEFT(RIGHT("000000"&amp;$F1039,6),2)="83",LEFT(RIGHT("000000"&amp;$F1039,6),2)="87"),"BJ",""))))</x:f>
      </x:c>
      <x:c r="W1039">
        <x:f>IF(OR($E1039&lt;&gt;"市价单",$F1039=""),"",IF(IFERROR(INDEX(Normal!$Q$2:$U$4,MATCH($V1039,Normal!$P$2:$P$4,0),COLUMNS($W1039:W1039)),"")=0,"",IFERROR(INDEX(Normal!$Q$2:$U$4,MATCH($V1039,Normal!$P$2:$P$4,0),COLUMNS($W1039:W1039)),"")))</x:f>
      </x:c>
      <x:c r="X1039">
        <x:f>IF(OR($E1039&lt;&gt;"市价单",$F1039=""),"",IF(IFERROR(INDEX(Normal!$Q$2:$U$4,MATCH($V1039,Normal!$P$2:$P$4,0),COLUMNS($W1039:X1039)),"")=0,"",IFERROR(INDEX(Normal!$Q$2:$U$4,MATCH($V1039,Normal!$P$2:$P$4,0),COLUMNS($W1039:X1039)),"")))</x:f>
      </x:c>
      <x:c r="Y1039">
        <x:f>IF(OR($E1039&lt;&gt;"市价单",$F1039=""),"",IF(IFERROR(INDEX(Normal!$Q$2:$U$4,MATCH($V1039,Normal!$P$2:$P$4,0),COLUMNS($W1039:Y1039)),"")=0,"",IFERROR(INDEX(Normal!$Q$2:$U$4,MATCH($V1039,Normal!$P$2:$P$4,0),COLUMNS($W1039:Y1039)),"")))</x:f>
      </x:c>
      <x:c r="Z1039">
        <x:f>IF(OR($E1039&lt;&gt;"市价单",$F1039=""),"",IF(IFERROR(INDEX(Normal!$Q$2:$U$4,MATCH($V1039,Normal!$P$2:$P$4,0),COLUMNS($W1039:Z1039)),"")=0,"",IFERROR(INDEX(Normal!$Q$2:$U$4,MATCH($V1039,Normal!$P$2:$P$4,0),COLUMNS($W1039:Z1039)),"")))</x:f>
      </x:c>
      <x:c r="AA1039">
        <x:f>IF(OR($E1039&lt;&gt;"市价单",$F1039=""),"",IF(IFERROR(INDEX(Normal!$Q$2:$U$4,MATCH($V1039,Normal!$P$2:$P$4,0),COLUMNS($W1039:AA1039)),"")=0,"",IFERROR(INDEX(Normal!$Q$2:$U$4,MATCH($V1039,Normal!$P$2:$P$4,0),COLUMNS($W1039:AA1039)),"")))</x:f>
      </x:c>
    </x:row>
    <x:row r="1040">
      <x:c r="V1040" t="str">
        <x:f>IF($F1040="","",IF(OR(LEFT(RIGHT("000000"&amp;$F1040,6),2)="60",LEFT(RIGHT("000000"&amp;$F1040,6),2)="68"),"SH",IF(OR(LEFT(RIGHT("000000"&amp;$F1040,6),2)="00",LEFT(RIGHT("000000"&amp;$F1040,6),2)="30"),"SZ",IF(OR(LEFT(RIGHT("000000"&amp;$F1040,6),2)="43",LEFT(RIGHT("000000"&amp;$F1040,6),2)="83",LEFT(RIGHT("000000"&amp;$F1040,6),2)="87"),"BJ",""))))</x:f>
      </x:c>
      <x:c r="W1040">
        <x:f>IF(OR($E1040&lt;&gt;"市价单",$F1040=""),"",IF(IFERROR(INDEX(Normal!$Q$2:$U$4,MATCH($V1040,Normal!$P$2:$P$4,0),COLUMNS($W1040:W1040)),"")=0,"",IFERROR(INDEX(Normal!$Q$2:$U$4,MATCH($V1040,Normal!$P$2:$P$4,0),COLUMNS($W1040:W1040)),"")))</x:f>
      </x:c>
      <x:c r="X1040">
        <x:f>IF(OR($E1040&lt;&gt;"市价单",$F1040=""),"",IF(IFERROR(INDEX(Normal!$Q$2:$U$4,MATCH($V1040,Normal!$P$2:$P$4,0),COLUMNS($W1040:X1040)),"")=0,"",IFERROR(INDEX(Normal!$Q$2:$U$4,MATCH($V1040,Normal!$P$2:$P$4,0),COLUMNS($W1040:X1040)),"")))</x:f>
      </x:c>
      <x:c r="Y1040">
        <x:f>IF(OR($E1040&lt;&gt;"市价单",$F1040=""),"",IF(IFERROR(INDEX(Normal!$Q$2:$U$4,MATCH($V1040,Normal!$P$2:$P$4,0),COLUMNS($W1040:Y1040)),"")=0,"",IFERROR(INDEX(Normal!$Q$2:$U$4,MATCH($V1040,Normal!$P$2:$P$4,0),COLUMNS($W1040:Y1040)),"")))</x:f>
      </x:c>
      <x:c r="Z1040">
        <x:f>IF(OR($E1040&lt;&gt;"市价单",$F1040=""),"",IF(IFERROR(INDEX(Normal!$Q$2:$U$4,MATCH($V1040,Normal!$P$2:$P$4,0),COLUMNS($W1040:Z1040)),"")=0,"",IFERROR(INDEX(Normal!$Q$2:$U$4,MATCH($V1040,Normal!$P$2:$P$4,0),COLUMNS($W1040:Z1040)),"")))</x:f>
      </x:c>
      <x:c r="AA1040">
        <x:f>IF(OR($E1040&lt;&gt;"市价单",$F1040=""),"",IF(IFERROR(INDEX(Normal!$Q$2:$U$4,MATCH($V1040,Normal!$P$2:$P$4,0),COLUMNS($W1040:AA1040)),"")=0,"",IFERROR(INDEX(Normal!$Q$2:$U$4,MATCH($V1040,Normal!$P$2:$P$4,0),COLUMNS($W1040:AA1040)),"")))</x:f>
      </x:c>
    </x:row>
    <x:row r="1041">
      <x:c r="V1041" t="str">
        <x:f>IF($F1041="","",IF(OR(LEFT(RIGHT("000000"&amp;$F1041,6),2)="60",LEFT(RIGHT("000000"&amp;$F1041,6),2)="68"),"SH",IF(OR(LEFT(RIGHT("000000"&amp;$F1041,6),2)="00",LEFT(RIGHT("000000"&amp;$F1041,6),2)="30"),"SZ",IF(OR(LEFT(RIGHT("000000"&amp;$F1041,6),2)="43",LEFT(RIGHT("000000"&amp;$F1041,6),2)="83",LEFT(RIGHT("000000"&amp;$F1041,6),2)="87"),"BJ",""))))</x:f>
      </x:c>
      <x:c r="W1041">
        <x:f>IF(OR($E1041&lt;&gt;"市价单",$F1041=""),"",IF(IFERROR(INDEX(Normal!$Q$2:$U$4,MATCH($V1041,Normal!$P$2:$P$4,0),COLUMNS($W1041:W1041)),"")=0,"",IFERROR(INDEX(Normal!$Q$2:$U$4,MATCH($V1041,Normal!$P$2:$P$4,0),COLUMNS($W1041:W1041)),"")))</x:f>
      </x:c>
      <x:c r="X1041">
        <x:f>IF(OR($E1041&lt;&gt;"市价单",$F1041=""),"",IF(IFERROR(INDEX(Normal!$Q$2:$U$4,MATCH($V1041,Normal!$P$2:$P$4,0),COLUMNS($W1041:X1041)),"")=0,"",IFERROR(INDEX(Normal!$Q$2:$U$4,MATCH($V1041,Normal!$P$2:$P$4,0),COLUMNS($W1041:X1041)),"")))</x:f>
      </x:c>
      <x:c r="Y1041">
        <x:f>IF(OR($E1041&lt;&gt;"市价单",$F1041=""),"",IF(IFERROR(INDEX(Normal!$Q$2:$U$4,MATCH($V1041,Normal!$P$2:$P$4,0),COLUMNS($W1041:Y1041)),"")=0,"",IFERROR(INDEX(Normal!$Q$2:$U$4,MATCH($V1041,Normal!$P$2:$P$4,0),COLUMNS($W1041:Y1041)),"")))</x:f>
      </x:c>
      <x:c r="Z1041">
        <x:f>IF(OR($E1041&lt;&gt;"市价单",$F1041=""),"",IF(IFERROR(INDEX(Normal!$Q$2:$U$4,MATCH($V1041,Normal!$P$2:$P$4,0),COLUMNS($W1041:Z1041)),"")=0,"",IFERROR(INDEX(Normal!$Q$2:$U$4,MATCH($V1041,Normal!$P$2:$P$4,0),COLUMNS($W1041:Z1041)),"")))</x:f>
      </x:c>
      <x:c r="AA1041">
        <x:f>IF(OR($E1041&lt;&gt;"市价单",$F1041=""),"",IF(IFERROR(INDEX(Normal!$Q$2:$U$4,MATCH($V1041,Normal!$P$2:$P$4,0),COLUMNS($W1041:AA1041)),"")=0,"",IFERROR(INDEX(Normal!$Q$2:$U$4,MATCH($V1041,Normal!$P$2:$P$4,0),COLUMNS($W1041:AA1041)),"")))</x:f>
      </x:c>
    </x:row>
    <x:row r="1042">
      <x:c r="V1042" t="str">
        <x:f>IF($F1042="","",IF(OR(LEFT(RIGHT("000000"&amp;$F1042,6),2)="60",LEFT(RIGHT("000000"&amp;$F1042,6),2)="68"),"SH",IF(OR(LEFT(RIGHT("000000"&amp;$F1042,6),2)="00",LEFT(RIGHT("000000"&amp;$F1042,6),2)="30"),"SZ",IF(OR(LEFT(RIGHT("000000"&amp;$F1042,6),2)="43",LEFT(RIGHT("000000"&amp;$F1042,6),2)="83",LEFT(RIGHT("000000"&amp;$F1042,6),2)="87"),"BJ",""))))</x:f>
      </x:c>
      <x:c r="W1042">
        <x:f>IF(OR($E1042&lt;&gt;"市价单",$F1042=""),"",IF(IFERROR(INDEX(Normal!$Q$2:$U$4,MATCH($V1042,Normal!$P$2:$P$4,0),COLUMNS($W1042:W1042)),"")=0,"",IFERROR(INDEX(Normal!$Q$2:$U$4,MATCH($V1042,Normal!$P$2:$P$4,0),COLUMNS($W1042:W1042)),"")))</x:f>
      </x:c>
      <x:c r="X1042">
        <x:f>IF(OR($E1042&lt;&gt;"市价单",$F1042=""),"",IF(IFERROR(INDEX(Normal!$Q$2:$U$4,MATCH($V1042,Normal!$P$2:$P$4,0),COLUMNS($W1042:X1042)),"")=0,"",IFERROR(INDEX(Normal!$Q$2:$U$4,MATCH($V1042,Normal!$P$2:$P$4,0),COLUMNS($W1042:X1042)),"")))</x:f>
      </x:c>
      <x:c r="Y1042">
        <x:f>IF(OR($E1042&lt;&gt;"市价单",$F1042=""),"",IF(IFERROR(INDEX(Normal!$Q$2:$U$4,MATCH($V1042,Normal!$P$2:$P$4,0),COLUMNS($W1042:Y1042)),"")=0,"",IFERROR(INDEX(Normal!$Q$2:$U$4,MATCH($V1042,Normal!$P$2:$P$4,0),COLUMNS($W1042:Y1042)),"")))</x:f>
      </x:c>
      <x:c r="Z1042">
        <x:f>IF(OR($E1042&lt;&gt;"市价单",$F1042=""),"",IF(IFERROR(INDEX(Normal!$Q$2:$U$4,MATCH($V1042,Normal!$P$2:$P$4,0),COLUMNS($W1042:Z1042)),"")=0,"",IFERROR(INDEX(Normal!$Q$2:$U$4,MATCH($V1042,Normal!$P$2:$P$4,0),COLUMNS($W1042:Z1042)),"")))</x:f>
      </x:c>
      <x:c r="AA1042">
        <x:f>IF(OR($E1042&lt;&gt;"市价单",$F1042=""),"",IF(IFERROR(INDEX(Normal!$Q$2:$U$4,MATCH($V1042,Normal!$P$2:$P$4,0),COLUMNS($W1042:AA1042)),"")=0,"",IFERROR(INDEX(Normal!$Q$2:$U$4,MATCH($V1042,Normal!$P$2:$P$4,0),COLUMNS($W1042:AA1042)),"")))</x:f>
      </x:c>
    </x:row>
    <x:row r="1043">
      <x:c r="V1043" t="str">
        <x:f>IF($F1043="","",IF(OR(LEFT(RIGHT("000000"&amp;$F1043,6),2)="60",LEFT(RIGHT("000000"&amp;$F1043,6),2)="68"),"SH",IF(OR(LEFT(RIGHT("000000"&amp;$F1043,6),2)="00",LEFT(RIGHT("000000"&amp;$F1043,6),2)="30"),"SZ",IF(OR(LEFT(RIGHT("000000"&amp;$F1043,6),2)="43",LEFT(RIGHT("000000"&amp;$F1043,6),2)="83",LEFT(RIGHT("000000"&amp;$F1043,6),2)="87"),"BJ",""))))</x:f>
      </x:c>
      <x:c r="W1043">
        <x:f>IF(OR($E1043&lt;&gt;"市价单",$F1043=""),"",IF(IFERROR(INDEX(Normal!$Q$2:$U$4,MATCH($V1043,Normal!$P$2:$P$4,0),COLUMNS($W1043:W1043)),"")=0,"",IFERROR(INDEX(Normal!$Q$2:$U$4,MATCH($V1043,Normal!$P$2:$P$4,0),COLUMNS($W1043:W1043)),"")))</x:f>
      </x:c>
      <x:c r="X1043">
        <x:f>IF(OR($E1043&lt;&gt;"市价单",$F1043=""),"",IF(IFERROR(INDEX(Normal!$Q$2:$U$4,MATCH($V1043,Normal!$P$2:$P$4,0),COLUMNS($W1043:X1043)),"")=0,"",IFERROR(INDEX(Normal!$Q$2:$U$4,MATCH($V1043,Normal!$P$2:$P$4,0),COLUMNS($W1043:X1043)),"")))</x:f>
      </x:c>
      <x:c r="Y1043">
        <x:f>IF(OR($E1043&lt;&gt;"市价单",$F1043=""),"",IF(IFERROR(INDEX(Normal!$Q$2:$U$4,MATCH($V1043,Normal!$P$2:$P$4,0),COLUMNS($W1043:Y1043)),"")=0,"",IFERROR(INDEX(Normal!$Q$2:$U$4,MATCH($V1043,Normal!$P$2:$P$4,0),COLUMNS($W1043:Y1043)),"")))</x:f>
      </x:c>
      <x:c r="Z1043">
        <x:f>IF(OR($E1043&lt;&gt;"市价单",$F1043=""),"",IF(IFERROR(INDEX(Normal!$Q$2:$U$4,MATCH($V1043,Normal!$P$2:$P$4,0),COLUMNS($W1043:Z1043)),"")=0,"",IFERROR(INDEX(Normal!$Q$2:$U$4,MATCH($V1043,Normal!$P$2:$P$4,0),COLUMNS($W1043:Z1043)),"")))</x:f>
      </x:c>
      <x:c r="AA1043">
        <x:f>IF(OR($E1043&lt;&gt;"市价单",$F1043=""),"",IF(IFERROR(INDEX(Normal!$Q$2:$U$4,MATCH($V1043,Normal!$P$2:$P$4,0),COLUMNS($W1043:AA1043)),"")=0,"",IFERROR(INDEX(Normal!$Q$2:$U$4,MATCH($V1043,Normal!$P$2:$P$4,0),COLUMNS($W1043:AA1043)),"")))</x:f>
      </x:c>
    </x:row>
    <x:row r="1044">
      <x:c r="V1044" t="str">
        <x:f>IF($F1044="","",IF(OR(LEFT(RIGHT("000000"&amp;$F1044,6),2)="60",LEFT(RIGHT("000000"&amp;$F1044,6),2)="68"),"SH",IF(OR(LEFT(RIGHT("000000"&amp;$F1044,6),2)="00",LEFT(RIGHT("000000"&amp;$F1044,6),2)="30"),"SZ",IF(OR(LEFT(RIGHT("000000"&amp;$F1044,6),2)="43",LEFT(RIGHT("000000"&amp;$F1044,6),2)="83",LEFT(RIGHT("000000"&amp;$F1044,6),2)="87"),"BJ",""))))</x:f>
      </x:c>
      <x:c r="W1044">
        <x:f>IF(OR($E1044&lt;&gt;"市价单",$F1044=""),"",IF(IFERROR(INDEX(Normal!$Q$2:$U$4,MATCH($V1044,Normal!$P$2:$P$4,0),COLUMNS($W1044:W1044)),"")=0,"",IFERROR(INDEX(Normal!$Q$2:$U$4,MATCH($V1044,Normal!$P$2:$P$4,0),COLUMNS($W1044:W1044)),"")))</x:f>
      </x:c>
      <x:c r="X1044">
        <x:f>IF(OR($E1044&lt;&gt;"市价单",$F1044=""),"",IF(IFERROR(INDEX(Normal!$Q$2:$U$4,MATCH($V1044,Normal!$P$2:$P$4,0),COLUMNS($W1044:X1044)),"")=0,"",IFERROR(INDEX(Normal!$Q$2:$U$4,MATCH($V1044,Normal!$P$2:$P$4,0),COLUMNS($W1044:X1044)),"")))</x:f>
      </x:c>
      <x:c r="Y1044">
        <x:f>IF(OR($E1044&lt;&gt;"市价单",$F1044=""),"",IF(IFERROR(INDEX(Normal!$Q$2:$U$4,MATCH($V1044,Normal!$P$2:$P$4,0),COLUMNS($W1044:Y1044)),"")=0,"",IFERROR(INDEX(Normal!$Q$2:$U$4,MATCH($V1044,Normal!$P$2:$P$4,0),COLUMNS($W1044:Y1044)),"")))</x:f>
      </x:c>
      <x:c r="Z1044">
        <x:f>IF(OR($E1044&lt;&gt;"市价单",$F1044=""),"",IF(IFERROR(INDEX(Normal!$Q$2:$U$4,MATCH($V1044,Normal!$P$2:$P$4,0),COLUMNS($W1044:Z1044)),"")=0,"",IFERROR(INDEX(Normal!$Q$2:$U$4,MATCH($V1044,Normal!$P$2:$P$4,0),COLUMNS($W1044:Z1044)),"")))</x:f>
      </x:c>
      <x:c r="AA1044">
        <x:f>IF(OR($E1044&lt;&gt;"市价单",$F1044=""),"",IF(IFERROR(INDEX(Normal!$Q$2:$U$4,MATCH($V1044,Normal!$P$2:$P$4,0),COLUMNS($W1044:AA1044)),"")=0,"",IFERROR(INDEX(Normal!$Q$2:$U$4,MATCH($V1044,Normal!$P$2:$P$4,0),COLUMNS($W1044:AA1044)),"")))</x:f>
      </x:c>
    </x:row>
    <x:row r="1045">
      <x:c r="V1045" t="str">
        <x:f>IF($F1045="","",IF(OR(LEFT(RIGHT("000000"&amp;$F1045,6),2)="60",LEFT(RIGHT("000000"&amp;$F1045,6),2)="68"),"SH",IF(OR(LEFT(RIGHT("000000"&amp;$F1045,6),2)="00",LEFT(RIGHT("000000"&amp;$F1045,6),2)="30"),"SZ",IF(OR(LEFT(RIGHT("000000"&amp;$F1045,6),2)="43",LEFT(RIGHT("000000"&amp;$F1045,6),2)="83",LEFT(RIGHT("000000"&amp;$F1045,6),2)="87"),"BJ",""))))</x:f>
      </x:c>
      <x:c r="W1045">
        <x:f>IF(OR($E1045&lt;&gt;"市价单",$F1045=""),"",IF(IFERROR(INDEX(Normal!$Q$2:$U$4,MATCH($V1045,Normal!$P$2:$P$4,0),COLUMNS($W1045:W1045)),"")=0,"",IFERROR(INDEX(Normal!$Q$2:$U$4,MATCH($V1045,Normal!$P$2:$P$4,0),COLUMNS($W1045:W1045)),"")))</x:f>
      </x:c>
      <x:c r="X1045">
        <x:f>IF(OR($E1045&lt;&gt;"市价单",$F1045=""),"",IF(IFERROR(INDEX(Normal!$Q$2:$U$4,MATCH($V1045,Normal!$P$2:$P$4,0),COLUMNS($W1045:X1045)),"")=0,"",IFERROR(INDEX(Normal!$Q$2:$U$4,MATCH($V1045,Normal!$P$2:$P$4,0),COLUMNS($W1045:X1045)),"")))</x:f>
      </x:c>
      <x:c r="Y1045">
        <x:f>IF(OR($E1045&lt;&gt;"市价单",$F1045=""),"",IF(IFERROR(INDEX(Normal!$Q$2:$U$4,MATCH($V1045,Normal!$P$2:$P$4,0),COLUMNS($W1045:Y1045)),"")=0,"",IFERROR(INDEX(Normal!$Q$2:$U$4,MATCH($V1045,Normal!$P$2:$P$4,0),COLUMNS($W1045:Y1045)),"")))</x:f>
      </x:c>
      <x:c r="Z1045">
        <x:f>IF(OR($E1045&lt;&gt;"市价单",$F1045=""),"",IF(IFERROR(INDEX(Normal!$Q$2:$U$4,MATCH($V1045,Normal!$P$2:$P$4,0),COLUMNS($W1045:Z1045)),"")=0,"",IFERROR(INDEX(Normal!$Q$2:$U$4,MATCH($V1045,Normal!$P$2:$P$4,0),COLUMNS($W1045:Z1045)),"")))</x:f>
      </x:c>
      <x:c r="AA1045">
        <x:f>IF(OR($E1045&lt;&gt;"市价单",$F1045=""),"",IF(IFERROR(INDEX(Normal!$Q$2:$U$4,MATCH($V1045,Normal!$P$2:$P$4,0),COLUMNS($W1045:AA1045)),"")=0,"",IFERROR(INDEX(Normal!$Q$2:$U$4,MATCH($V1045,Normal!$P$2:$P$4,0),COLUMNS($W1045:AA1045)),"")))</x:f>
      </x:c>
    </x:row>
    <x:row r="1046">
      <x:c r="V1046" t="str">
        <x:f>IF($F1046="","",IF(OR(LEFT(RIGHT("000000"&amp;$F1046,6),2)="60",LEFT(RIGHT("000000"&amp;$F1046,6),2)="68"),"SH",IF(OR(LEFT(RIGHT("000000"&amp;$F1046,6),2)="00",LEFT(RIGHT("000000"&amp;$F1046,6),2)="30"),"SZ",IF(OR(LEFT(RIGHT("000000"&amp;$F1046,6),2)="43",LEFT(RIGHT("000000"&amp;$F1046,6),2)="83",LEFT(RIGHT("000000"&amp;$F1046,6),2)="87"),"BJ",""))))</x:f>
      </x:c>
      <x:c r="W1046">
        <x:f>IF(OR($E1046&lt;&gt;"市价单",$F1046=""),"",IF(IFERROR(INDEX(Normal!$Q$2:$U$4,MATCH($V1046,Normal!$P$2:$P$4,0),COLUMNS($W1046:W1046)),"")=0,"",IFERROR(INDEX(Normal!$Q$2:$U$4,MATCH($V1046,Normal!$P$2:$P$4,0),COLUMNS($W1046:W1046)),"")))</x:f>
      </x:c>
      <x:c r="X1046">
        <x:f>IF(OR($E1046&lt;&gt;"市价单",$F1046=""),"",IF(IFERROR(INDEX(Normal!$Q$2:$U$4,MATCH($V1046,Normal!$P$2:$P$4,0),COLUMNS($W1046:X1046)),"")=0,"",IFERROR(INDEX(Normal!$Q$2:$U$4,MATCH($V1046,Normal!$P$2:$P$4,0),COLUMNS($W1046:X1046)),"")))</x:f>
      </x:c>
      <x:c r="Y1046">
        <x:f>IF(OR($E1046&lt;&gt;"市价单",$F1046=""),"",IF(IFERROR(INDEX(Normal!$Q$2:$U$4,MATCH($V1046,Normal!$P$2:$P$4,0),COLUMNS($W1046:Y1046)),"")=0,"",IFERROR(INDEX(Normal!$Q$2:$U$4,MATCH($V1046,Normal!$P$2:$P$4,0),COLUMNS($W1046:Y1046)),"")))</x:f>
      </x:c>
      <x:c r="Z1046">
        <x:f>IF(OR($E1046&lt;&gt;"市价单",$F1046=""),"",IF(IFERROR(INDEX(Normal!$Q$2:$U$4,MATCH($V1046,Normal!$P$2:$P$4,0),COLUMNS($W1046:Z1046)),"")=0,"",IFERROR(INDEX(Normal!$Q$2:$U$4,MATCH($V1046,Normal!$P$2:$P$4,0),COLUMNS($W1046:Z1046)),"")))</x:f>
      </x:c>
      <x:c r="AA1046">
        <x:f>IF(OR($E1046&lt;&gt;"市价单",$F1046=""),"",IF(IFERROR(INDEX(Normal!$Q$2:$U$4,MATCH($V1046,Normal!$P$2:$P$4,0),COLUMNS($W1046:AA1046)),"")=0,"",IFERROR(INDEX(Normal!$Q$2:$U$4,MATCH($V1046,Normal!$P$2:$P$4,0),COLUMNS($W1046:AA1046)),"")))</x:f>
      </x:c>
    </x:row>
    <x:row r="1047">
      <x:c r="V1047" t="str">
        <x:f>IF($F1047="","",IF(OR(LEFT(RIGHT("000000"&amp;$F1047,6),2)="60",LEFT(RIGHT("000000"&amp;$F1047,6),2)="68"),"SH",IF(OR(LEFT(RIGHT("000000"&amp;$F1047,6),2)="00",LEFT(RIGHT("000000"&amp;$F1047,6),2)="30"),"SZ",IF(OR(LEFT(RIGHT("000000"&amp;$F1047,6),2)="43",LEFT(RIGHT("000000"&amp;$F1047,6),2)="83",LEFT(RIGHT("000000"&amp;$F1047,6),2)="87"),"BJ",""))))</x:f>
      </x:c>
      <x:c r="W1047">
        <x:f>IF(OR($E1047&lt;&gt;"市价单",$F1047=""),"",IF(IFERROR(INDEX(Normal!$Q$2:$U$4,MATCH($V1047,Normal!$P$2:$P$4,0),COLUMNS($W1047:W1047)),"")=0,"",IFERROR(INDEX(Normal!$Q$2:$U$4,MATCH($V1047,Normal!$P$2:$P$4,0),COLUMNS($W1047:W1047)),"")))</x:f>
      </x:c>
      <x:c r="X1047">
        <x:f>IF(OR($E1047&lt;&gt;"市价单",$F1047=""),"",IF(IFERROR(INDEX(Normal!$Q$2:$U$4,MATCH($V1047,Normal!$P$2:$P$4,0),COLUMNS($W1047:X1047)),"")=0,"",IFERROR(INDEX(Normal!$Q$2:$U$4,MATCH($V1047,Normal!$P$2:$P$4,0),COLUMNS($W1047:X1047)),"")))</x:f>
      </x:c>
      <x:c r="Y1047">
        <x:f>IF(OR($E1047&lt;&gt;"市价单",$F1047=""),"",IF(IFERROR(INDEX(Normal!$Q$2:$U$4,MATCH($V1047,Normal!$P$2:$P$4,0),COLUMNS($W1047:Y1047)),"")=0,"",IFERROR(INDEX(Normal!$Q$2:$U$4,MATCH($V1047,Normal!$P$2:$P$4,0),COLUMNS($W1047:Y1047)),"")))</x:f>
      </x:c>
      <x:c r="Z1047">
        <x:f>IF(OR($E1047&lt;&gt;"市价单",$F1047=""),"",IF(IFERROR(INDEX(Normal!$Q$2:$U$4,MATCH($V1047,Normal!$P$2:$P$4,0),COLUMNS($W1047:Z1047)),"")=0,"",IFERROR(INDEX(Normal!$Q$2:$U$4,MATCH($V1047,Normal!$P$2:$P$4,0),COLUMNS($W1047:Z1047)),"")))</x:f>
      </x:c>
      <x:c r="AA1047">
        <x:f>IF(OR($E1047&lt;&gt;"市价单",$F1047=""),"",IF(IFERROR(INDEX(Normal!$Q$2:$U$4,MATCH($V1047,Normal!$P$2:$P$4,0),COLUMNS($W1047:AA1047)),"")=0,"",IFERROR(INDEX(Normal!$Q$2:$U$4,MATCH($V1047,Normal!$P$2:$P$4,0),COLUMNS($W1047:AA1047)),"")))</x:f>
      </x:c>
    </x:row>
    <x:row r="1048">
      <x:c r="V1048" t="str">
        <x:f>IF($F1048="","",IF(OR(LEFT(RIGHT("000000"&amp;$F1048,6),2)="60",LEFT(RIGHT("000000"&amp;$F1048,6),2)="68"),"SH",IF(OR(LEFT(RIGHT("000000"&amp;$F1048,6),2)="00",LEFT(RIGHT("000000"&amp;$F1048,6),2)="30"),"SZ",IF(OR(LEFT(RIGHT("000000"&amp;$F1048,6),2)="43",LEFT(RIGHT("000000"&amp;$F1048,6),2)="83",LEFT(RIGHT("000000"&amp;$F1048,6),2)="87"),"BJ",""))))</x:f>
      </x:c>
      <x:c r="W1048">
        <x:f>IF(OR($E1048&lt;&gt;"市价单",$F1048=""),"",IF(IFERROR(INDEX(Normal!$Q$2:$U$4,MATCH($V1048,Normal!$P$2:$P$4,0),COLUMNS($W1048:W1048)),"")=0,"",IFERROR(INDEX(Normal!$Q$2:$U$4,MATCH($V1048,Normal!$P$2:$P$4,0),COLUMNS($W1048:W1048)),"")))</x:f>
      </x:c>
      <x:c r="X1048">
        <x:f>IF(OR($E1048&lt;&gt;"市价单",$F1048=""),"",IF(IFERROR(INDEX(Normal!$Q$2:$U$4,MATCH($V1048,Normal!$P$2:$P$4,0),COLUMNS($W1048:X1048)),"")=0,"",IFERROR(INDEX(Normal!$Q$2:$U$4,MATCH($V1048,Normal!$P$2:$P$4,0),COLUMNS($W1048:X1048)),"")))</x:f>
      </x:c>
      <x:c r="Y1048">
        <x:f>IF(OR($E1048&lt;&gt;"市价单",$F1048=""),"",IF(IFERROR(INDEX(Normal!$Q$2:$U$4,MATCH($V1048,Normal!$P$2:$P$4,0),COLUMNS($W1048:Y1048)),"")=0,"",IFERROR(INDEX(Normal!$Q$2:$U$4,MATCH($V1048,Normal!$P$2:$P$4,0),COLUMNS($W1048:Y1048)),"")))</x:f>
      </x:c>
      <x:c r="Z1048">
        <x:f>IF(OR($E1048&lt;&gt;"市价单",$F1048=""),"",IF(IFERROR(INDEX(Normal!$Q$2:$U$4,MATCH($V1048,Normal!$P$2:$P$4,0),COLUMNS($W1048:Z1048)),"")=0,"",IFERROR(INDEX(Normal!$Q$2:$U$4,MATCH($V1048,Normal!$P$2:$P$4,0),COLUMNS($W1048:Z1048)),"")))</x:f>
      </x:c>
      <x:c r="AA1048">
        <x:f>IF(OR($E1048&lt;&gt;"市价单",$F1048=""),"",IF(IFERROR(INDEX(Normal!$Q$2:$U$4,MATCH($V1048,Normal!$P$2:$P$4,0),COLUMNS($W1048:AA1048)),"")=0,"",IFERROR(INDEX(Normal!$Q$2:$U$4,MATCH($V1048,Normal!$P$2:$P$4,0),COLUMNS($W1048:AA1048)),"")))</x:f>
      </x:c>
    </x:row>
    <x:row r="1049">
      <x:c r="V1049" t="str">
        <x:f>IF($F1049="","",IF(OR(LEFT(RIGHT("000000"&amp;$F1049,6),2)="60",LEFT(RIGHT("000000"&amp;$F1049,6),2)="68"),"SH",IF(OR(LEFT(RIGHT("000000"&amp;$F1049,6),2)="00",LEFT(RIGHT("000000"&amp;$F1049,6),2)="30"),"SZ",IF(OR(LEFT(RIGHT("000000"&amp;$F1049,6),2)="43",LEFT(RIGHT("000000"&amp;$F1049,6),2)="83",LEFT(RIGHT("000000"&amp;$F1049,6),2)="87"),"BJ",""))))</x:f>
      </x:c>
      <x:c r="W1049">
        <x:f>IF(OR($E1049&lt;&gt;"市价单",$F1049=""),"",IF(IFERROR(INDEX(Normal!$Q$2:$U$4,MATCH($V1049,Normal!$P$2:$P$4,0),COLUMNS($W1049:W1049)),"")=0,"",IFERROR(INDEX(Normal!$Q$2:$U$4,MATCH($V1049,Normal!$P$2:$P$4,0),COLUMNS($W1049:W1049)),"")))</x:f>
      </x:c>
      <x:c r="X1049">
        <x:f>IF(OR($E1049&lt;&gt;"市价单",$F1049=""),"",IF(IFERROR(INDEX(Normal!$Q$2:$U$4,MATCH($V1049,Normal!$P$2:$P$4,0),COLUMNS($W1049:X1049)),"")=0,"",IFERROR(INDEX(Normal!$Q$2:$U$4,MATCH($V1049,Normal!$P$2:$P$4,0),COLUMNS($W1049:X1049)),"")))</x:f>
      </x:c>
      <x:c r="Y1049">
        <x:f>IF(OR($E1049&lt;&gt;"市价单",$F1049=""),"",IF(IFERROR(INDEX(Normal!$Q$2:$U$4,MATCH($V1049,Normal!$P$2:$P$4,0),COLUMNS($W1049:Y1049)),"")=0,"",IFERROR(INDEX(Normal!$Q$2:$U$4,MATCH($V1049,Normal!$P$2:$P$4,0),COLUMNS($W1049:Y1049)),"")))</x:f>
      </x:c>
      <x:c r="Z1049">
        <x:f>IF(OR($E1049&lt;&gt;"市价单",$F1049=""),"",IF(IFERROR(INDEX(Normal!$Q$2:$U$4,MATCH($V1049,Normal!$P$2:$P$4,0),COLUMNS($W1049:Z1049)),"")=0,"",IFERROR(INDEX(Normal!$Q$2:$U$4,MATCH($V1049,Normal!$P$2:$P$4,0),COLUMNS($W1049:Z1049)),"")))</x:f>
      </x:c>
      <x:c r="AA1049">
        <x:f>IF(OR($E1049&lt;&gt;"市价单",$F1049=""),"",IF(IFERROR(INDEX(Normal!$Q$2:$U$4,MATCH($V1049,Normal!$P$2:$P$4,0),COLUMNS($W1049:AA1049)),"")=0,"",IFERROR(INDEX(Normal!$Q$2:$U$4,MATCH($V1049,Normal!$P$2:$P$4,0),COLUMNS($W1049:AA1049)),"")))</x:f>
      </x:c>
    </x:row>
    <x:row r="1050">
      <x:c r="V1050" t="str">
        <x:f>IF($F1050="","",IF(OR(LEFT(RIGHT("000000"&amp;$F1050,6),2)="60",LEFT(RIGHT("000000"&amp;$F1050,6),2)="68"),"SH",IF(OR(LEFT(RIGHT("000000"&amp;$F1050,6),2)="00",LEFT(RIGHT("000000"&amp;$F1050,6),2)="30"),"SZ",IF(OR(LEFT(RIGHT("000000"&amp;$F1050,6),2)="43",LEFT(RIGHT("000000"&amp;$F1050,6),2)="83",LEFT(RIGHT("000000"&amp;$F1050,6),2)="87"),"BJ",""))))</x:f>
      </x:c>
      <x:c r="W1050">
        <x:f>IF(OR($E1050&lt;&gt;"市价单",$F1050=""),"",IF(IFERROR(INDEX(Normal!$Q$2:$U$4,MATCH($V1050,Normal!$P$2:$P$4,0),COLUMNS($W1050:W1050)),"")=0,"",IFERROR(INDEX(Normal!$Q$2:$U$4,MATCH($V1050,Normal!$P$2:$P$4,0),COLUMNS($W1050:W1050)),"")))</x:f>
      </x:c>
      <x:c r="X1050">
        <x:f>IF(OR($E1050&lt;&gt;"市价单",$F1050=""),"",IF(IFERROR(INDEX(Normal!$Q$2:$U$4,MATCH($V1050,Normal!$P$2:$P$4,0),COLUMNS($W1050:X1050)),"")=0,"",IFERROR(INDEX(Normal!$Q$2:$U$4,MATCH($V1050,Normal!$P$2:$P$4,0),COLUMNS($W1050:X1050)),"")))</x:f>
      </x:c>
      <x:c r="Y1050">
        <x:f>IF(OR($E1050&lt;&gt;"市价单",$F1050=""),"",IF(IFERROR(INDEX(Normal!$Q$2:$U$4,MATCH($V1050,Normal!$P$2:$P$4,0),COLUMNS($W1050:Y1050)),"")=0,"",IFERROR(INDEX(Normal!$Q$2:$U$4,MATCH($V1050,Normal!$P$2:$P$4,0),COLUMNS($W1050:Y1050)),"")))</x:f>
      </x:c>
      <x:c r="Z1050">
        <x:f>IF(OR($E1050&lt;&gt;"市价单",$F1050=""),"",IF(IFERROR(INDEX(Normal!$Q$2:$U$4,MATCH($V1050,Normal!$P$2:$P$4,0),COLUMNS($W1050:Z1050)),"")=0,"",IFERROR(INDEX(Normal!$Q$2:$U$4,MATCH($V1050,Normal!$P$2:$P$4,0),COLUMNS($W1050:Z1050)),"")))</x:f>
      </x:c>
      <x:c r="AA1050">
        <x:f>IF(OR($E1050&lt;&gt;"市价单",$F1050=""),"",IF(IFERROR(INDEX(Normal!$Q$2:$U$4,MATCH($V1050,Normal!$P$2:$P$4,0),COLUMNS($W1050:AA1050)),"")=0,"",IFERROR(INDEX(Normal!$Q$2:$U$4,MATCH($V1050,Normal!$P$2:$P$4,0),COLUMNS($W1050:AA1050)),"")))</x:f>
      </x:c>
    </x:row>
    <x:row r="1051">
      <x:c r="V1051" t="str">
        <x:f>IF($F1051="","",IF(OR(LEFT(RIGHT("000000"&amp;$F1051,6),2)="60",LEFT(RIGHT("000000"&amp;$F1051,6),2)="68"),"SH",IF(OR(LEFT(RIGHT("000000"&amp;$F1051,6),2)="00",LEFT(RIGHT("000000"&amp;$F1051,6),2)="30"),"SZ",IF(OR(LEFT(RIGHT("000000"&amp;$F1051,6),2)="43",LEFT(RIGHT("000000"&amp;$F1051,6),2)="83",LEFT(RIGHT("000000"&amp;$F1051,6),2)="87"),"BJ",""))))</x:f>
      </x:c>
      <x:c r="W1051">
        <x:f>IF(OR($E1051&lt;&gt;"市价单",$F1051=""),"",IF(IFERROR(INDEX(Normal!$Q$2:$U$4,MATCH($V1051,Normal!$P$2:$P$4,0),COLUMNS($W1051:W1051)),"")=0,"",IFERROR(INDEX(Normal!$Q$2:$U$4,MATCH($V1051,Normal!$P$2:$P$4,0),COLUMNS($W1051:W1051)),"")))</x:f>
      </x:c>
      <x:c r="X1051">
        <x:f>IF(OR($E1051&lt;&gt;"市价单",$F1051=""),"",IF(IFERROR(INDEX(Normal!$Q$2:$U$4,MATCH($V1051,Normal!$P$2:$P$4,0),COLUMNS($W1051:X1051)),"")=0,"",IFERROR(INDEX(Normal!$Q$2:$U$4,MATCH($V1051,Normal!$P$2:$P$4,0),COLUMNS($W1051:X1051)),"")))</x:f>
      </x:c>
      <x:c r="Y1051">
        <x:f>IF(OR($E1051&lt;&gt;"市价单",$F1051=""),"",IF(IFERROR(INDEX(Normal!$Q$2:$U$4,MATCH($V1051,Normal!$P$2:$P$4,0),COLUMNS($W1051:Y1051)),"")=0,"",IFERROR(INDEX(Normal!$Q$2:$U$4,MATCH($V1051,Normal!$P$2:$P$4,0),COLUMNS($W1051:Y1051)),"")))</x:f>
      </x:c>
      <x:c r="Z1051">
        <x:f>IF(OR($E1051&lt;&gt;"市价单",$F1051=""),"",IF(IFERROR(INDEX(Normal!$Q$2:$U$4,MATCH($V1051,Normal!$P$2:$P$4,0),COLUMNS($W1051:Z1051)),"")=0,"",IFERROR(INDEX(Normal!$Q$2:$U$4,MATCH($V1051,Normal!$P$2:$P$4,0),COLUMNS($W1051:Z1051)),"")))</x:f>
      </x:c>
      <x:c r="AA1051">
        <x:f>IF(OR($E1051&lt;&gt;"市价单",$F1051=""),"",IF(IFERROR(INDEX(Normal!$Q$2:$U$4,MATCH($V1051,Normal!$P$2:$P$4,0),COLUMNS($W1051:AA1051)),"")=0,"",IFERROR(INDEX(Normal!$Q$2:$U$4,MATCH($V1051,Normal!$P$2:$P$4,0),COLUMNS($W1051:AA1051)),"")))</x:f>
      </x:c>
    </x:row>
    <x:row r="1052">
      <x:c r="V1052" t="str">
        <x:f>IF($F1052="","",IF(OR(LEFT(RIGHT("000000"&amp;$F1052,6),2)="60",LEFT(RIGHT("000000"&amp;$F1052,6),2)="68"),"SH",IF(OR(LEFT(RIGHT("000000"&amp;$F1052,6),2)="00",LEFT(RIGHT("000000"&amp;$F1052,6),2)="30"),"SZ",IF(OR(LEFT(RIGHT("000000"&amp;$F1052,6),2)="43",LEFT(RIGHT("000000"&amp;$F1052,6),2)="83",LEFT(RIGHT("000000"&amp;$F1052,6),2)="87"),"BJ",""))))</x:f>
      </x:c>
      <x:c r="W1052">
        <x:f>IF(OR($E1052&lt;&gt;"市价单",$F1052=""),"",IF(IFERROR(INDEX(Normal!$Q$2:$U$4,MATCH($V1052,Normal!$P$2:$P$4,0),COLUMNS($W1052:W1052)),"")=0,"",IFERROR(INDEX(Normal!$Q$2:$U$4,MATCH($V1052,Normal!$P$2:$P$4,0),COLUMNS($W1052:W1052)),"")))</x:f>
      </x:c>
      <x:c r="X1052">
        <x:f>IF(OR($E1052&lt;&gt;"市价单",$F1052=""),"",IF(IFERROR(INDEX(Normal!$Q$2:$U$4,MATCH($V1052,Normal!$P$2:$P$4,0),COLUMNS($W1052:X1052)),"")=0,"",IFERROR(INDEX(Normal!$Q$2:$U$4,MATCH($V1052,Normal!$P$2:$P$4,0),COLUMNS($W1052:X1052)),"")))</x:f>
      </x:c>
      <x:c r="Y1052">
        <x:f>IF(OR($E1052&lt;&gt;"市价单",$F1052=""),"",IF(IFERROR(INDEX(Normal!$Q$2:$U$4,MATCH($V1052,Normal!$P$2:$P$4,0),COLUMNS($W1052:Y1052)),"")=0,"",IFERROR(INDEX(Normal!$Q$2:$U$4,MATCH($V1052,Normal!$P$2:$P$4,0),COLUMNS($W1052:Y1052)),"")))</x:f>
      </x:c>
      <x:c r="Z1052">
        <x:f>IF(OR($E1052&lt;&gt;"市价单",$F1052=""),"",IF(IFERROR(INDEX(Normal!$Q$2:$U$4,MATCH($V1052,Normal!$P$2:$P$4,0),COLUMNS($W1052:Z1052)),"")=0,"",IFERROR(INDEX(Normal!$Q$2:$U$4,MATCH($V1052,Normal!$P$2:$P$4,0),COLUMNS($W1052:Z1052)),"")))</x:f>
      </x:c>
      <x:c r="AA1052">
        <x:f>IF(OR($E1052&lt;&gt;"市价单",$F1052=""),"",IF(IFERROR(INDEX(Normal!$Q$2:$U$4,MATCH($V1052,Normal!$P$2:$P$4,0),COLUMNS($W1052:AA1052)),"")=0,"",IFERROR(INDEX(Normal!$Q$2:$U$4,MATCH($V1052,Normal!$P$2:$P$4,0),COLUMNS($W1052:AA1052)),"")))</x:f>
      </x:c>
    </x:row>
    <x:row r="1053">
      <x:c r="V1053" t="str">
        <x:f>IF($F1053="","",IF(OR(LEFT(RIGHT("000000"&amp;$F1053,6),2)="60",LEFT(RIGHT("000000"&amp;$F1053,6),2)="68"),"SH",IF(OR(LEFT(RIGHT("000000"&amp;$F1053,6),2)="00",LEFT(RIGHT("000000"&amp;$F1053,6),2)="30"),"SZ",IF(OR(LEFT(RIGHT("000000"&amp;$F1053,6),2)="43",LEFT(RIGHT("000000"&amp;$F1053,6),2)="83",LEFT(RIGHT("000000"&amp;$F1053,6),2)="87"),"BJ",""))))</x:f>
      </x:c>
      <x:c r="W1053">
        <x:f>IF(OR($E1053&lt;&gt;"市价单",$F1053=""),"",IF(IFERROR(INDEX(Normal!$Q$2:$U$4,MATCH($V1053,Normal!$P$2:$P$4,0),COLUMNS($W1053:W1053)),"")=0,"",IFERROR(INDEX(Normal!$Q$2:$U$4,MATCH($V1053,Normal!$P$2:$P$4,0),COLUMNS($W1053:W1053)),"")))</x:f>
      </x:c>
      <x:c r="X1053">
        <x:f>IF(OR($E1053&lt;&gt;"市价单",$F1053=""),"",IF(IFERROR(INDEX(Normal!$Q$2:$U$4,MATCH($V1053,Normal!$P$2:$P$4,0),COLUMNS($W1053:X1053)),"")=0,"",IFERROR(INDEX(Normal!$Q$2:$U$4,MATCH($V1053,Normal!$P$2:$P$4,0),COLUMNS($W1053:X1053)),"")))</x:f>
      </x:c>
      <x:c r="Y1053">
        <x:f>IF(OR($E1053&lt;&gt;"市价单",$F1053=""),"",IF(IFERROR(INDEX(Normal!$Q$2:$U$4,MATCH($V1053,Normal!$P$2:$P$4,0),COLUMNS($W1053:Y1053)),"")=0,"",IFERROR(INDEX(Normal!$Q$2:$U$4,MATCH($V1053,Normal!$P$2:$P$4,0),COLUMNS($W1053:Y1053)),"")))</x:f>
      </x:c>
      <x:c r="Z1053">
        <x:f>IF(OR($E1053&lt;&gt;"市价单",$F1053=""),"",IF(IFERROR(INDEX(Normal!$Q$2:$U$4,MATCH($V1053,Normal!$P$2:$P$4,0),COLUMNS($W1053:Z1053)),"")=0,"",IFERROR(INDEX(Normal!$Q$2:$U$4,MATCH($V1053,Normal!$P$2:$P$4,0),COLUMNS($W1053:Z1053)),"")))</x:f>
      </x:c>
      <x:c r="AA1053">
        <x:f>IF(OR($E1053&lt;&gt;"市价单",$F1053=""),"",IF(IFERROR(INDEX(Normal!$Q$2:$U$4,MATCH($V1053,Normal!$P$2:$P$4,0),COLUMNS($W1053:AA1053)),"")=0,"",IFERROR(INDEX(Normal!$Q$2:$U$4,MATCH($V1053,Normal!$P$2:$P$4,0),COLUMNS($W1053:AA1053)),"")))</x:f>
      </x:c>
    </x:row>
    <x:row r="1054">
      <x:c r="V1054" t="str">
        <x:f>IF($F1054="","",IF(OR(LEFT(RIGHT("000000"&amp;$F1054,6),2)="60",LEFT(RIGHT("000000"&amp;$F1054,6),2)="68"),"SH",IF(OR(LEFT(RIGHT("000000"&amp;$F1054,6),2)="00",LEFT(RIGHT("000000"&amp;$F1054,6),2)="30"),"SZ",IF(OR(LEFT(RIGHT("000000"&amp;$F1054,6),2)="43",LEFT(RIGHT("000000"&amp;$F1054,6),2)="83",LEFT(RIGHT("000000"&amp;$F1054,6),2)="87"),"BJ",""))))</x:f>
      </x:c>
      <x:c r="W1054">
        <x:f>IF(OR($E1054&lt;&gt;"市价单",$F1054=""),"",IF(IFERROR(INDEX(Normal!$Q$2:$U$4,MATCH($V1054,Normal!$P$2:$P$4,0),COLUMNS($W1054:W1054)),"")=0,"",IFERROR(INDEX(Normal!$Q$2:$U$4,MATCH($V1054,Normal!$P$2:$P$4,0),COLUMNS($W1054:W1054)),"")))</x:f>
      </x:c>
      <x:c r="X1054">
        <x:f>IF(OR($E1054&lt;&gt;"市价单",$F1054=""),"",IF(IFERROR(INDEX(Normal!$Q$2:$U$4,MATCH($V1054,Normal!$P$2:$P$4,0),COLUMNS($W1054:X1054)),"")=0,"",IFERROR(INDEX(Normal!$Q$2:$U$4,MATCH($V1054,Normal!$P$2:$P$4,0),COLUMNS($W1054:X1054)),"")))</x:f>
      </x:c>
      <x:c r="Y1054">
        <x:f>IF(OR($E1054&lt;&gt;"市价单",$F1054=""),"",IF(IFERROR(INDEX(Normal!$Q$2:$U$4,MATCH($V1054,Normal!$P$2:$P$4,0),COLUMNS($W1054:Y1054)),"")=0,"",IFERROR(INDEX(Normal!$Q$2:$U$4,MATCH($V1054,Normal!$P$2:$P$4,0),COLUMNS($W1054:Y1054)),"")))</x:f>
      </x:c>
      <x:c r="Z1054">
        <x:f>IF(OR($E1054&lt;&gt;"市价单",$F1054=""),"",IF(IFERROR(INDEX(Normal!$Q$2:$U$4,MATCH($V1054,Normal!$P$2:$P$4,0),COLUMNS($W1054:Z1054)),"")=0,"",IFERROR(INDEX(Normal!$Q$2:$U$4,MATCH($V1054,Normal!$P$2:$P$4,0),COLUMNS($W1054:Z1054)),"")))</x:f>
      </x:c>
      <x:c r="AA1054">
        <x:f>IF(OR($E1054&lt;&gt;"市价单",$F1054=""),"",IF(IFERROR(INDEX(Normal!$Q$2:$U$4,MATCH($V1054,Normal!$P$2:$P$4,0),COLUMNS($W1054:AA1054)),"")=0,"",IFERROR(INDEX(Normal!$Q$2:$U$4,MATCH($V1054,Normal!$P$2:$P$4,0),COLUMNS($W1054:AA1054)),"")))</x:f>
      </x:c>
    </x:row>
    <x:row r="1055">
      <x:c r="V1055" t="str">
        <x:f>IF($F1055="","",IF(OR(LEFT(RIGHT("000000"&amp;$F1055,6),2)="60",LEFT(RIGHT("000000"&amp;$F1055,6),2)="68"),"SH",IF(OR(LEFT(RIGHT("000000"&amp;$F1055,6),2)="00",LEFT(RIGHT("000000"&amp;$F1055,6),2)="30"),"SZ",IF(OR(LEFT(RIGHT("000000"&amp;$F1055,6),2)="43",LEFT(RIGHT("000000"&amp;$F1055,6),2)="83",LEFT(RIGHT("000000"&amp;$F1055,6),2)="87"),"BJ",""))))</x:f>
      </x:c>
      <x:c r="W1055">
        <x:f>IF(OR($E1055&lt;&gt;"市价单",$F1055=""),"",IF(IFERROR(INDEX(Normal!$Q$2:$U$4,MATCH($V1055,Normal!$P$2:$P$4,0),COLUMNS($W1055:W1055)),"")=0,"",IFERROR(INDEX(Normal!$Q$2:$U$4,MATCH($V1055,Normal!$P$2:$P$4,0),COLUMNS($W1055:W1055)),"")))</x:f>
      </x:c>
      <x:c r="X1055">
        <x:f>IF(OR($E1055&lt;&gt;"市价单",$F1055=""),"",IF(IFERROR(INDEX(Normal!$Q$2:$U$4,MATCH($V1055,Normal!$P$2:$P$4,0),COLUMNS($W1055:X1055)),"")=0,"",IFERROR(INDEX(Normal!$Q$2:$U$4,MATCH($V1055,Normal!$P$2:$P$4,0),COLUMNS($W1055:X1055)),"")))</x:f>
      </x:c>
      <x:c r="Y1055">
        <x:f>IF(OR($E1055&lt;&gt;"市价单",$F1055=""),"",IF(IFERROR(INDEX(Normal!$Q$2:$U$4,MATCH($V1055,Normal!$P$2:$P$4,0),COLUMNS($W1055:Y1055)),"")=0,"",IFERROR(INDEX(Normal!$Q$2:$U$4,MATCH($V1055,Normal!$P$2:$P$4,0),COLUMNS($W1055:Y1055)),"")))</x:f>
      </x:c>
      <x:c r="Z1055">
        <x:f>IF(OR($E1055&lt;&gt;"市价单",$F1055=""),"",IF(IFERROR(INDEX(Normal!$Q$2:$U$4,MATCH($V1055,Normal!$P$2:$P$4,0),COLUMNS($W1055:Z1055)),"")=0,"",IFERROR(INDEX(Normal!$Q$2:$U$4,MATCH($V1055,Normal!$P$2:$P$4,0),COLUMNS($W1055:Z1055)),"")))</x:f>
      </x:c>
      <x:c r="AA1055">
        <x:f>IF(OR($E1055&lt;&gt;"市价单",$F1055=""),"",IF(IFERROR(INDEX(Normal!$Q$2:$U$4,MATCH($V1055,Normal!$P$2:$P$4,0),COLUMNS($W1055:AA1055)),"")=0,"",IFERROR(INDEX(Normal!$Q$2:$U$4,MATCH($V1055,Normal!$P$2:$P$4,0),COLUMNS($W1055:AA1055)),"")))</x:f>
      </x:c>
    </x:row>
    <x:row r="1056">
      <x:c r="V1056" t="str">
        <x:f>IF($F1056="","",IF(OR(LEFT(RIGHT("000000"&amp;$F1056,6),2)="60",LEFT(RIGHT("000000"&amp;$F1056,6),2)="68"),"SH",IF(OR(LEFT(RIGHT("000000"&amp;$F1056,6),2)="00",LEFT(RIGHT("000000"&amp;$F1056,6),2)="30"),"SZ",IF(OR(LEFT(RIGHT("000000"&amp;$F1056,6),2)="43",LEFT(RIGHT("000000"&amp;$F1056,6),2)="83",LEFT(RIGHT("000000"&amp;$F1056,6),2)="87"),"BJ",""))))</x:f>
      </x:c>
      <x:c r="W1056">
        <x:f>IF(OR($E1056&lt;&gt;"市价单",$F1056=""),"",IF(IFERROR(INDEX(Normal!$Q$2:$U$4,MATCH($V1056,Normal!$P$2:$P$4,0),COLUMNS($W1056:W1056)),"")=0,"",IFERROR(INDEX(Normal!$Q$2:$U$4,MATCH($V1056,Normal!$P$2:$P$4,0),COLUMNS($W1056:W1056)),"")))</x:f>
      </x:c>
      <x:c r="X1056">
        <x:f>IF(OR($E1056&lt;&gt;"市价单",$F1056=""),"",IF(IFERROR(INDEX(Normal!$Q$2:$U$4,MATCH($V1056,Normal!$P$2:$P$4,0),COLUMNS($W1056:X1056)),"")=0,"",IFERROR(INDEX(Normal!$Q$2:$U$4,MATCH($V1056,Normal!$P$2:$P$4,0),COLUMNS($W1056:X1056)),"")))</x:f>
      </x:c>
      <x:c r="Y1056">
        <x:f>IF(OR($E1056&lt;&gt;"市价单",$F1056=""),"",IF(IFERROR(INDEX(Normal!$Q$2:$U$4,MATCH($V1056,Normal!$P$2:$P$4,0),COLUMNS($W1056:Y1056)),"")=0,"",IFERROR(INDEX(Normal!$Q$2:$U$4,MATCH($V1056,Normal!$P$2:$P$4,0),COLUMNS($W1056:Y1056)),"")))</x:f>
      </x:c>
      <x:c r="Z1056">
        <x:f>IF(OR($E1056&lt;&gt;"市价单",$F1056=""),"",IF(IFERROR(INDEX(Normal!$Q$2:$U$4,MATCH($V1056,Normal!$P$2:$P$4,0),COLUMNS($W1056:Z1056)),"")=0,"",IFERROR(INDEX(Normal!$Q$2:$U$4,MATCH($V1056,Normal!$P$2:$P$4,0),COLUMNS($W1056:Z1056)),"")))</x:f>
      </x:c>
      <x:c r="AA1056">
        <x:f>IF(OR($E1056&lt;&gt;"市价单",$F1056=""),"",IF(IFERROR(INDEX(Normal!$Q$2:$U$4,MATCH($V1056,Normal!$P$2:$P$4,0),COLUMNS($W1056:AA1056)),"")=0,"",IFERROR(INDEX(Normal!$Q$2:$U$4,MATCH($V1056,Normal!$P$2:$P$4,0),COLUMNS($W1056:AA1056)),"")))</x:f>
      </x:c>
    </x:row>
    <x:row r="1057">
      <x:c r="V1057" t="str">
        <x:f>IF($F1057="","",IF(OR(LEFT(RIGHT("000000"&amp;$F1057,6),2)="60",LEFT(RIGHT("000000"&amp;$F1057,6),2)="68"),"SH",IF(OR(LEFT(RIGHT("000000"&amp;$F1057,6),2)="00",LEFT(RIGHT("000000"&amp;$F1057,6),2)="30"),"SZ",IF(OR(LEFT(RIGHT("000000"&amp;$F1057,6),2)="43",LEFT(RIGHT("000000"&amp;$F1057,6),2)="83",LEFT(RIGHT("000000"&amp;$F1057,6),2)="87"),"BJ",""))))</x:f>
      </x:c>
      <x:c r="W1057">
        <x:f>IF(OR($E1057&lt;&gt;"市价单",$F1057=""),"",IF(IFERROR(INDEX(Normal!$Q$2:$U$4,MATCH($V1057,Normal!$P$2:$P$4,0),COLUMNS($W1057:W1057)),"")=0,"",IFERROR(INDEX(Normal!$Q$2:$U$4,MATCH($V1057,Normal!$P$2:$P$4,0),COLUMNS($W1057:W1057)),"")))</x:f>
      </x:c>
      <x:c r="X1057">
        <x:f>IF(OR($E1057&lt;&gt;"市价单",$F1057=""),"",IF(IFERROR(INDEX(Normal!$Q$2:$U$4,MATCH($V1057,Normal!$P$2:$P$4,0),COLUMNS($W1057:X1057)),"")=0,"",IFERROR(INDEX(Normal!$Q$2:$U$4,MATCH($V1057,Normal!$P$2:$P$4,0),COLUMNS($W1057:X1057)),"")))</x:f>
      </x:c>
      <x:c r="Y1057">
        <x:f>IF(OR($E1057&lt;&gt;"市价单",$F1057=""),"",IF(IFERROR(INDEX(Normal!$Q$2:$U$4,MATCH($V1057,Normal!$P$2:$P$4,0),COLUMNS($W1057:Y1057)),"")=0,"",IFERROR(INDEX(Normal!$Q$2:$U$4,MATCH($V1057,Normal!$P$2:$P$4,0),COLUMNS($W1057:Y1057)),"")))</x:f>
      </x:c>
      <x:c r="Z1057">
        <x:f>IF(OR($E1057&lt;&gt;"市价单",$F1057=""),"",IF(IFERROR(INDEX(Normal!$Q$2:$U$4,MATCH($V1057,Normal!$P$2:$P$4,0),COLUMNS($W1057:Z1057)),"")=0,"",IFERROR(INDEX(Normal!$Q$2:$U$4,MATCH($V1057,Normal!$P$2:$P$4,0),COLUMNS($W1057:Z1057)),"")))</x:f>
      </x:c>
      <x:c r="AA1057">
        <x:f>IF(OR($E1057&lt;&gt;"市价单",$F1057=""),"",IF(IFERROR(INDEX(Normal!$Q$2:$U$4,MATCH($V1057,Normal!$P$2:$P$4,0),COLUMNS($W1057:AA1057)),"")=0,"",IFERROR(INDEX(Normal!$Q$2:$U$4,MATCH($V1057,Normal!$P$2:$P$4,0),COLUMNS($W1057:AA1057)),"")))</x:f>
      </x:c>
    </x:row>
    <x:row r="1058">
      <x:c r="V1058" t="str">
        <x:f>IF($F1058="","",IF(OR(LEFT(RIGHT("000000"&amp;$F1058,6),2)="60",LEFT(RIGHT("000000"&amp;$F1058,6),2)="68"),"SH",IF(OR(LEFT(RIGHT("000000"&amp;$F1058,6),2)="00",LEFT(RIGHT("000000"&amp;$F1058,6),2)="30"),"SZ",IF(OR(LEFT(RIGHT("000000"&amp;$F1058,6),2)="43",LEFT(RIGHT("000000"&amp;$F1058,6),2)="83",LEFT(RIGHT("000000"&amp;$F1058,6),2)="87"),"BJ",""))))</x:f>
      </x:c>
      <x:c r="W1058">
        <x:f>IF(OR($E1058&lt;&gt;"市价单",$F1058=""),"",IF(IFERROR(INDEX(Normal!$Q$2:$U$4,MATCH($V1058,Normal!$P$2:$P$4,0),COLUMNS($W1058:W1058)),"")=0,"",IFERROR(INDEX(Normal!$Q$2:$U$4,MATCH($V1058,Normal!$P$2:$P$4,0),COLUMNS($W1058:W1058)),"")))</x:f>
      </x:c>
      <x:c r="X1058">
        <x:f>IF(OR($E1058&lt;&gt;"市价单",$F1058=""),"",IF(IFERROR(INDEX(Normal!$Q$2:$U$4,MATCH($V1058,Normal!$P$2:$P$4,0),COLUMNS($W1058:X1058)),"")=0,"",IFERROR(INDEX(Normal!$Q$2:$U$4,MATCH($V1058,Normal!$P$2:$P$4,0),COLUMNS($W1058:X1058)),"")))</x:f>
      </x:c>
      <x:c r="Y1058">
        <x:f>IF(OR($E1058&lt;&gt;"市价单",$F1058=""),"",IF(IFERROR(INDEX(Normal!$Q$2:$U$4,MATCH($V1058,Normal!$P$2:$P$4,0),COLUMNS($W1058:Y1058)),"")=0,"",IFERROR(INDEX(Normal!$Q$2:$U$4,MATCH($V1058,Normal!$P$2:$P$4,0),COLUMNS($W1058:Y1058)),"")))</x:f>
      </x:c>
      <x:c r="Z1058">
        <x:f>IF(OR($E1058&lt;&gt;"市价单",$F1058=""),"",IF(IFERROR(INDEX(Normal!$Q$2:$U$4,MATCH($V1058,Normal!$P$2:$P$4,0),COLUMNS($W1058:Z1058)),"")=0,"",IFERROR(INDEX(Normal!$Q$2:$U$4,MATCH($V1058,Normal!$P$2:$P$4,0),COLUMNS($W1058:Z1058)),"")))</x:f>
      </x:c>
      <x:c r="AA1058">
        <x:f>IF(OR($E1058&lt;&gt;"市价单",$F1058=""),"",IF(IFERROR(INDEX(Normal!$Q$2:$U$4,MATCH($V1058,Normal!$P$2:$P$4,0),COLUMNS($W1058:AA1058)),"")=0,"",IFERROR(INDEX(Normal!$Q$2:$U$4,MATCH($V1058,Normal!$P$2:$P$4,0),COLUMNS($W1058:AA1058)),"")))</x:f>
      </x:c>
    </x:row>
    <x:row r="1059">
      <x:c r="V1059" t="str">
        <x:f>IF($F1059="","",IF(OR(LEFT(RIGHT("000000"&amp;$F1059,6),2)="60",LEFT(RIGHT("000000"&amp;$F1059,6),2)="68"),"SH",IF(OR(LEFT(RIGHT("000000"&amp;$F1059,6),2)="00",LEFT(RIGHT("000000"&amp;$F1059,6),2)="30"),"SZ",IF(OR(LEFT(RIGHT("000000"&amp;$F1059,6),2)="43",LEFT(RIGHT("000000"&amp;$F1059,6),2)="83",LEFT(RIGHT("000000"&amp;$F1059,6),2)="87"),"BJ",""))))</x:f>
      </x:c>
      <x:c r="W1059">
        <x:f>IF(OR($E1059&lt;&gt;"市价单",$F1059=""),"",IF(IFERROR(INDEX(Normal!$Q$2:$U$4,MATCH($V1059,Normal!$P$2:$P$4,0),COLUMNS($W1059:W1059)),"")=0,"",IFERROR(INDEX(Normal!$Q$2:$U$4,MATCH($V1059,Normal!$P$2:$P$4,0),COLUMNS($W1059:W1059)),"")))</x:f>
      </x:c>
      <x:c r="X1059">
        <x:f>IF(OR($E1059&lt;&gt;"市价单",$F1059=""),"",IF(IFERROR(INDEX(Normal!$Q$2:$U$4,MATCH($V1059,Normal!$P$2:$P$4,0),COLUMNS($W1059:X1059)),"")=0,"",IFERROR(INDEX(Normal!$Q$2:$U$4,MATCH($V1059,Normal!$P$2:$P$4,0),COLUMNS($W1059:X1059)),"")))</x:f>
      </x:c>
      <x:c r="Y1059">
        <x:f>IF(OR($E1059&lt;&gt;"市价单",$F1059=""),"",IF(IFERROR(INDEX(Normal!$Q$2:$U$4,MATCH($V1059,Normal!$P$2:$P$4,0),COLUMNS($W1059:Y1059)),"")=0,"",IFERROR(INDEX(Normal!$Q$2:$U$4,MATCH($V1059,Normal!$P$2:$P$4,0),COLUMNS($W1059:Y1059)),"")))</x:f>
      </x:c>
      <x:c r="Z1059">
        <x:f>IF(OR($E1059&lt;&gt;"市价单",$F1059=""),"",IF(IFERROR(INDEX(Normal!$Q$2:$U$4,MATCH($V1059,Normal!$P$2:$P$4,0),COLUMNS($W1059:Z1059)),"")=0,"",IFERROR(INDEX(Normal!$Q$2:$U$4,MATCH($V1059,Normal!$P$2:$P$4,0),COLUMNS($W1059:Z1059)),"")))</x:f>
      </x:c>
      <x:c r="AA1059">
        <x:f>IF(OR($E1059&lt;&gt;"市价单",$F1059=""),"",IF(IFERROR(INDEX(Normal!$Q$2:$U$4,MATCH($V1059,Normal!$P$2:$P$4,0),COLUMNS($W1059:AA1059)),"")=0,"",IFERROR(INDEX(Normal!$Q$2:$U$4,MATCH($V1059,Normal!$P$2:$P$4,0),COLUMNS($W1059:AA1059)),"")))</x:f>
      </x:c>
    </x:row>
    <x:row r="1060">
      <x:c r="V1060" t="str">
        <x:f>IF($F1060="","",IF(OR(LEFT(RIGHT("000000"&amp;$F1060,6),2)="60",LEFT(RIGHT("000000"&amp;$F1060,6),2)="68"),"SH",IF(OR(LEFT(RIGHT("000000"&amp;$F1060,6),2)="00",LEFT(RIGHT("000000"&amp;$F1060,6),2)="30"),"SZ",IF(OR(LEFT(RIGHT("000000"&amp;$F1060,6),2)="43",LEFT(RIGHT("000000"&amp;$F1060,6),2)="83",LEFT(RIGHT("000000"&amp;$F1060,6),2)="87"),"BJ",""))))</x:f>
      </x:c>
      <x:c r="W1060">
        <x:f>IF(OR($E1060&lt;&gt;"市价单",$F1060=""),"",IF(IFERROR(INDEX(Normal!$Q$2:$U$4,MATCH($V1060,Normal!$P$2:$P$4,0),COLUMNS($W1060:W1060)),"")=0,"",IFERROR(INDEX(Normal!$Q$2:$U$4,MATCH($V1060,Normal!$P$2:$P$4,0),COLUMNS($W1060:W1060)),"")))</x:f>
      </x:c>
      <x:c r="X1060">
        <x:f>IF(OR($E1060&lt;&gt;"市价单",$F1060=""),"",IF(IFERROR(INDEX(Normal!$Q$2:$U$4,MATCH($V1060,Normal!$P$2:$P$4,0),COLUMNS($W1060:X1060)),"")=0,"",IFERROR(INDEX(Normal!$Q$2:$U$4,MATCH($V1060,Normal!$P$2:$P$4,0),COLUMNS($W1060:X1060)),"")))</x:f>
      </x:c>
      <x:c r="Y1060">
        <x:f>IF(OR($E1060&lt;&gt;"市价单",$F1060=""),"",IF(IFERROR(INDEX(Normal!$Q$2:$U$4,MATCH($V1060,Normal!$P$2:$P$4,0),COLUMNS($W1060:Y1060)),"")=0,"",IFERROR(INDEX(Normal!$Q$2:$U$4,MATCH($V1060,Normal!$P$2:$P$4,0),COLUMNS($W1060:Y1060)),"")))</x:f>
      </x:c>
      <x:c r="Z1060">
        <x:f>IF(OR($E1060&lt;&gt;"市价单",$F1060=""),"",IF(IFERROR(INDEX(Normal!$Q$2:$U$4,MATCH($V1060,Normal!$P$2:$P$4,0),COLUMNS($W1060:Z1060)),"")=0,"",IFERROR(INDEX(Normal!$Q$2:$U$4,MATCH($V1060,Normal!$P$2:$P$4,0),COLUMNS($W1060:Z1060)),"")))</x:f>
      </x:c>
      <x:c r="AA1060">
        <x:f>IF(OR($E1060&lt;&gt;"市价单",$F1060=""),"",IF(IFERROR(INDEX(Normal!$Q$2:$U$4,MATCH($V1060,Normal!$P$2:$P$4,0),COLUMNS($W1060:AA1060)),"")=0,"",IFERROR(INDEX(Normal!$Q$2:$U$4,MATCH($V1060,Normal!$P$2:$P$4,0),COLUMNS($W1060:AA1060)),"")))</x:f>
      </x:c>
    </x:row>
    <x:row r="1061">
      <x:c r="V1061" t="str">
        <x:f>IF($F1061="","",IF(OR(LEFT(RIGHT("000000"&amp;$F1061,6),2)="60",LEFT(RIGHT("000000"&amp;$F1061,6),2)="68"),"SH",IF(OR(LEFT(RIGHT("000000"&amp;$F1061,6),2)="00",LEFT(RIGHT("000000"&amp;$F1061,6),2)="30"),"SZ",IF(OR(LEFT(RIGHT("000000"&amp;$F1061,6),2)="43",LEFT(RIGHT("000000"&amp;$F1061,6),2)="83",LEFT(RIGHT("000000"&amp;$F1061,6),2)="87"),"BJ",""))))</x:f>
      </x:c>
      <x:c r="W1061">
        <x:f>IF(OR($E1061&lt;&gt;"市价单",$F1061=""),"",IF(IFERROR(INDEX(Normal!$Q$2:$U$4,MATCH($V1061,Normal!$P$2:$P$4,0),COLUMNS($W1061:W1061)),"")=0,"",IFERROR(INDEX(Normal!$Q$2:$U$4,MATCH($V1061,Normal!$P$2:$P$4,0),COLUMNS($W1061:W1061)),"")))</x:f>
      </x:c>
      <x:c r="X1061">
        <x:f>IF(OR($E1061&lt;&gt;"市价单",$F1061=""),"",IF(IFERROR(INDEX(Normal!$Q$2:$U$4,MATCH($V1061,Normal!$P$2:$P$4,0),COLUMNS($W1061:X1061)),"")=0,"",IFERROR(INDEX(Normal!$Q$2:$U$4,MATCH($V1061,Normal!$P$2:$P$4,0),COLUMNS($W1061:X1061)),"")))</x:f>
      </x:c>
      <x:c r="Y1061">
        <x:f>IF(OR($E1061&lt;&gt;"市价单",$F1061=""),"",IF(IFERROR(INDEX(Normal!$Q$2:$U$4,MATCH($V1061,Normal!$P$2:$P$4,0),COLUMNS($W1061:Y1061)),"")=0,"",IFERROR(INDEX(Normal!$Q$2:$U$4,MATCH($V1061,Normal!$P$2:$P$4,0),COLUMNS($W1061:Y1061)),"")))</x:f>
      </x:c>
      <x:c r="Z1061">
        <x:f>IF(OR($E1061&lt;&gt;"市价单",$F1061=""),"",IF(IFERROR(INDEX(Normal!$Q$2:$U$4,MATCH($V1061,Normal!$P$2:$P$4,0),COLUMNS($W1061:Z1061)),"")=0,"",IFERROR(INDEX(Normal!$Q$2:$U$4,MATCH($V1061,Normal!$P$2:$P$4,0),COLUMNS($W1061:Z1061)),"")))</x:f>
      </x:c>
      <x:c r="AA1061">
        <x:f>IF(OR($E1061&lt;&gt;"市价单",$F1061=""),"",IF(IFERROR(INDEX(Normal!$Q$2:$U$4,MATCH($V1061,Normal!$P$2:$P$4,0),COLUMNS($W1061:AA1061)),"")=0,"",IFERROR(INDEX(Normal!$Q$2:$U$4,MATCH($V1061,Normal!$P$2:$P$4,0),COLUMNS($W1061:AA1061)),"")))</x:f>
      </x:c>
    </x:row>
    <x:row r="1062">
      <x:c r="V1062" t="str">
        <x:f>IF($F1062="","",IF(OR(LEFT(RIGHT("000000"&amp;$F1062,6),2)="60",LEFT(RIGHT("000000"&amp;$F1062,6),2)="68"),"SH",IF(OR(LEFT(RIGHT("000000"&amp;$F1062,6),2)="00",LEFT(RIGHT("000000"&amp;$F1062,6),2)="30"),"SZ",IF(OR(LEFT(RIGHT("000000"&amp;$F1062,6),2)="43",LEFT(RIGHT("000000"&amp;$F1062,6),2)="83",LEFT(RIGHT("000000"&amp;$F1062,6),2)="87"),"BJ",""))))</x:f>
      </x:c>
      <x:c r="W1062">
        <x:f>IF(OR($E1062&lt;&gt;"市价单",$F1062=""),"",IF(IFERROR(INDEX(Normal!$Q$2:$U$4,MATCH($V1062,Normal!$P$2:$P$4,0),COLUMNS($W1062:W1062)),"")=0,"",IFERROR(INDEX(Normal!$Q$2:$U$4,MATCH($V1062,Normal!$P$2:$P$4,0),COLUMNS($W1062:W1062)),"")))</x:f>
      </x:c>
      <x:c r="X1062">
        <x:f>IF(OR($E1062&lt;&gt;"市价单",$F1062=""),"",IF(IFERROR(INDEX(Normal!$Q$2:$U$4,MATCH($V1062,Normal!$P$2:$P$4,0),COLUMNS($W1062:X1062)),"")=0,"",IFERROR(INDEX(Normal!$Q$2:$U$4,MATCH($V1062,Normal!$P$2:$P$4,0),COLUMNS($W1062:X1062)),"")))</x:f>
      </x:c>
      <x:c r="Y1062">
        <x:f>IF(OR($E1062&lt;&gt;"市价单",$F1062=""),"",IF(IFERROR(INDEX(Normal!$Q$2:$U$4,MATCH($V1062,Normal!$P$2:$P$4,0),COLUMNS($W1062:Y1062)),"")=0,"",IFERROR(INDEX(Normal!$Q$2:$U$4,MATCH($V1062,Normal!$P$2:$P$4,0),COLUMNS($W1062:Y1062)),"")))</x:f>
      </x:c>
      <x:c r="Z1062">
        <x:f>IF(OR($E1062&lt;&gt;"市价单",$F1062=""),"",IF(IFERROR(INDEX(Normal!$Q$2:$U$4,MATCH($V1062,Normal!$P$2:$P$4,0),COLUMNS($W1062:Z1062)),"")=0,"",IFERROR(INDEX(Normal!$Q$2:$U$4,MATCH($V1062,Normal!$P$2:$P$4,0),COLUMNS($W1062:Z1062)),"")))</x:f>
      </x:c>
      <x:c r="AA1062">
        <x:f>IF(OR($E1062&lt;&gt;"市价单",$F1062=""),"",IF(IFERROR(INDEX(Normal!$Q$2:$U$4,MATCH($V1062,Normal!$P$2:$P$4,0),COLUMNS($W1062:AA1062)),"")=0,"",IFERROR(INDEX(Normal!$Q$2:$U$4,MATCH($V1062,Normal!$P$2:$P$4,0),COLUMNS($W1062:AA1062)),"")))</x:f>
      </x:c>
    </x:row>
    <x:row r="1063">
      <x:c r="V1063" t="str">
        <x:f>IF($F1063="","",IF(OR(LEFT(RIGHT("000000"&amp;$F1063,6),2)="60",LEFT(RIGHT("000000"&amp;$F1063,6),2)="68"),"SH",IF(OR(LEFT(RIGHT("000000"&amp;$F1063,6),2)="00",LEFT(RIGHT("000000"&amp;$F1063,6),2)="30"),"SZ",IF(OR(LEFT(RIGHT("000000"&amp;$F1063,6),2)="43",LEFT(RIGHT("000000"&amp;$F1063,6),2)="83",LEFT(RIGHT("000000"&amp;$F1063,6),2)="87"),"BJ",""))))</x:f>
      </x:c>
      <x:c r="W1063">
        <x:f>IF(OR($E1063&lt;&gt;"市价单",$F1063=""),"",IF(IFERROR(INDEX(Normal!$Q$2:$U$4,MATCH($V1063,Normal!$P$2:$P$4,0),COLUMNS($W1063:W1063)),"")=0,"",IFERROR(INDEX(Normal!$Q$2:$U$4,MATCH($V1063,Normal!$P$2:$P$4,0),COLUMNS($W1063:W1063)),"")))</x:f>
      </x:c>
      <x:c r="X1063">
        <x:f>IF(OR($E1063&lt;&gt;"市价单",$F1063=""),"",IF(IFERROR(INDEX(Normal!$Q$2:$U$4,MATCH($V1063,Normal!$P$2:$P$4,0),COLUMNS($W1063:X1063)),"")=0,"",IFERROR(INDEX(Normal!$Q$2:$U$4,MATCH($V1063,Normal!$P$2:$P$4,0),COLUMNS($W1063:X1063)),"")))</x:f>
      </x:c>
      <x:c r="Y1063">
        <x:f>IF(OR($E1063&lt;&gt;"市价单",$F1063=""),"",IF(IFERROR(INDEX(Normal!$Q$2:$U$4,MATCH($V1063,Normal!$P$2:$P$4,0),COLUMNS($W1063:Y1063)),"")=0,"",IFERROR(INDEX(Normal!$Q$2:$U$4,MATCH($V1063,Normal!$P$2:$P$4,0),COLUMNS($W1063:Y1063)),"")))</x:f>
      </x:c>
      <x:c r="Z1063">
        <x:f>IF(OR($E1063&lt;&gt;"市价单",$F1063=""),"",IF(IFERROR(INDEX(Normal!$Q$2:$U$4,MATCH($V1063,Normal!$P$2:$P$4,0),COLUMNS($W1063:Z1063)),"")=0,"",IFERROR(INDEX(Normal!$Q$2:$U$4,MATCH($V1063,Normal!$P$2:$P$4,0),COLUMNS($W1063:Z1063)),"")))</x:f>
      </x:c>
      <x:c r="AA1063">
        <x:f>IF(OR($E1063&lt;&gt;"市价单",$F1063=""),"",IF(IFERROR(INDEX(Normal!$Q$2:$U$4,MATCH($V1063,Normal!$P$2:$P$4,0),COLUMNS($W1063:AA1063)),"")=0,"",IFERROR(INDEX(Normal!$Q$2:$U$4,MATCH($V1063,Normal!$P$2:$P$4,0),COLUMNS($W1063:AA1063)),"")))</x:f>
      </x:c>
    </x:row>
    <x:row r="1064">
      <x:c r="V1064" t="str">
        <x:f>IF($F1064="","",IF(OR(LEFT(RIGHT("000000"&amp;$F1064,6),2)="60",LEFT(RIGHT("000000"&amp;$F1064,6),2)="68"),"SH",IF(OR(LEFT(RIGHT("000000"&amp;$F1064,6),2)="00",LEFT(RIGHT("000000"&amp;$F1064,6),2)="30"),"SZ",IF(OR(LEFT(RIGHT("000000"&amp;$F1064,6),2)="43",LEFT(RIGHT("000000"&amp;$F1064,6),2)="83",LEFT(RIGHT("000000"&amp;$F1064,6),2)="87"),"BJ",""))))</x:f>
      </x:c>
      <x:c r="W1064">
        <x:f>IF(OR($E1064&lt;&gt;"市价单",$F1064=""),"",IF(IFERROR(INDEX(Normal!$Q$2:$U$4,MATCH($V1064,Normal!$P$2:$P$4,0),COLUMNS($W1064:W1064)),"")=0,"",IFERROR(INDEX(Normal!$Q$2:$U$4,MATCH($V1064,Normal!$P$2:$P$4,0),COLUMNS($W1064:W1064)),"")))</x:f>
      </x:c>
      <x:c r="X1064">
        <x:f>IF(OR($E1064&lt;&gt;"市价单",$F1064=""),"",IF(IFERROR(INDEX(Normal!$Q$2:$U$4,MATCH($V1064,Normal!$P$2:$P$4,0),COLUMNS($W1064:X1064)),"")=0,"",IFERROR(INDEX(Normal!$Q$2:$U$4,MATCH($V1064,Normal!$P$2:$P$4,0),COLUMNS($W1064:X1064)),"")))</x:f>
      </x:c>
      <x:c r="Y1064">
        <x:f>IF(OR($E1064&lt;&gt;"市价单",$F1064=""),"",IF(IFERROR(INDEX(Normal!$Q$2:$U$4,MATCH($V1064,Normal!$P$2:$P$4,0),COLUMNS($W1064:Y1064)),"")=0,"",IFERROR(INDEX(Normal!$Q$2:$U$4,MATCH($V1064,Normal!$P$2:$P$4,0),COLUMNS($W1064:Y1064)),"")))</x:f>
      </x:c>
      <x:c r="Z1064">
        <x:f>IF(OR($E1064&lt;&gt;"市价单",$F1064=""),"",IF(IFERROR(INDEX(Normal!$Q$2:$U$4,MATCH($V1064,Normal!$P$2:$P$4,0),COLUMNS($W1064:Z1064)),"")=0,"",IFERROR(INDEX(Normal!$Q$2:$U$4,MATCH($V1064,Normal!$P$2:$P$4,0),COLUMNS($W1064:Z1064)),"")))</x:f>
      </x:c>
      <x:c r="AA1064">
        <x:f>IF(OR($E1064&lt;&gt;"市价单",$F1064=""),"",IF(IFERROR(INDEX(Normal!$Q$2:$U$4,MATCH($V1064,Normal!$P$2:$P$4,0),COLUMNS($W1064:AA1064)),"")=0,"",IFERROR(INDEX(Normal!$Q$2:$U$4,MATCH($V1064,Normal!$P$2:$P$4,0),COLUMNS($W1064:AA1064)),"")))</x:f>
      </x:c>
    </x:row>
    <x:row r="1065">
      <x:c r="V1065" t="str">
        <x:f>IF($F1065="","",IF(OR(LEFT(RIGHT("000000"&amp;$F1065,6),2)="60",LEFT(RIGHT("000000"&amp;$F1065,6),2)="68"),"SH",IF(OR(LEFT(RIGHT("000000"&amp;$F1065,6),2)="00",LEFT(RIGHT("000000"&amp;$F1065,6),2)="30"),"SZ",IF(OR(LEFT(RIGHT("000000"&amp;$F1065,6),2)="43",LEFT(RIGHT("000000"&amp;$F1065,6),2)="83",LEFT(RIGHT("000000"&amp;$F1065,6),2)="87"),"BJ",""))))</x:f>
      </x:c>
      <x:c r="W1065">
        <x:f>IF(OR($E1065&lt;&gt;"市价单",$F1065=""),"",IF(IFERROR(INDEX(Normal!$Q$2:$U$4,MATCH($V1065,Normal!$P$2:$P$4,0),COLUMNS($W1065:W1065)),"")=0,"",IFERROR(INDEX(Normal!$Q$2:$U$4,MATCH($V1065,Normal!$P$2:$P$4,0),COLUMNS($W1065:W1065)),"")))</x:f>
      </x:c>
      <x:c r="X1065">
        <x:f>IF(OR($E1065&lt;&gt;"市价单",$F1065=""),"",IF(IFERROR(INDEX(Normal!$Q$2:$U$4,MATCH($V1065,Normal!$P$2:$P$4,0),COLUMNS($W1065:X1065)),"")=0,"",IFERROR(INDEX(Normal!$Q$2:$U$4,MATCH($V1065,Normal!$P$2:$P$4,0),COLUMNS($W1065:X1065)),"")))</x:f>
      </x:c>
      <x:c r="Y1065">
        <x:f>IF(OR($E1065&lt;&gt;"市价单",$F1065=""),"",IF(IFERROR(INDEX(Normal!$Q$2:$U$4,MATCH($V1065,Normal!$P$2:$P$4,0),COLUMNS($W1065:Y1065)),"")=0,"",IFERROR(INDEX(Normal!$Q$2:$U$4,MATCH($V1065,Normal!$P$2:$P$4,0),COLUMNS($W1065:Y1065)),"")))</x:f>
      </x:c>
      <x:c r="Z1065">
        <x:f>IF(OR($E1065&lt;&gt;"市价单",$F1065=""),"",IF(IFERROR(INDEX(Normal!$Q$2:$U$4,MATCH($V1065,Normal!$P$2:$P$4,0),COLUMNS($W1065:Z1065)),"")=0,"",IFERROR(INDEX(Normal!$Q$2:$U$4,MATCH($V1065,Normal!$P$2:$P$4,0),COLUMNS($W1065:Z1065)),"")))</x:f>
      </x:c>
      <x:c r="AA1065">
        <x:f>IF(OR($E1065&lt;&gt;"市价单",$F1065=""),"",IF(IFERROR(INDEX(Normal!$Q$2:$U$4,MATCH($V1065,Normal!$P$2:$P$4,0),COLUMNS($W1065:AA1065)),"")=0,"",IFERROR(INDEX(Normal!$Q$2:$U$4,MATCH($V1065,Normal!$P$2:$P$4,0),COLUMNS($W1065:AA1065)),"")))</x:f>
      </x:c>
    </x:row>
    <x:row r="1066">
      <x:c r="V1066" t="str">
        <x:f>IF($F1066="","",IF(OR(LEFT(RIGHT("000000"&amp;$F1066,6),2)="60",LEFT(RIGHT("000000"&amp;$F1066,6),2)="68"),"SH",IF(OR(LEFT(RIGHT("000000"&amp;$F1066,6),2)="00",LEFT(RIGHT("000000"&amp;$F1066,6),2)="30"),"SZ",IF(OR(LEFT(RIGHT("000000"&amp;$F1066,6),2)="43",LEFT(RIGHT("000000"&amp;$F1066,6),2)="83",LEFT(RIGHT("000000"&amp;$F1066,6),2)="87"),"BJ",""))))</x:f>
      </x:c>
      <x:c r="W1066">
        <x:f>IF(OR($E1066&lt;&gt;"市价单",$F1066=""),"",IF(IFERROR(INDEX(Normal!$Q$2:$U$4,MATCH($V1066,Normal!$P$2:$P$4,0),COLUMNS($W1066:W1066)),"")=0,"",IFERROR(INDEX(Normal!$Q$2:$U$4,MATCH($V1066,Normal!$P$2:$P$4,0),COLUMNS($W1066:W1066)),"")))</x:f>
      </x:c>
      <x:c r="X1066">
        <x:f>IF(OR($E1066&lt;&gt;"市价单",$F1066=""),"",IF(IFERROR(INDEX(Normal!$Q$2:$U$4,MATCH($V1066,Normal!$P$2:$P$4,0),COLUMNS($W1066:X1066)),"")=0,"",IFERROR(INDEX(Normal!$Q$2:$U$4,MATCH($V1066,Normal!$P$2:$P$4,0),COLUMNS($W1066:X1066)),"")))</x:f>
      </x:c>
      <x:c r="Y1066">
        <x:f>IF(OR($E1066&lt;&gt;"市价单",$F1066=""),"",IF(IFERROR(INDEX(Normal!$Q$2:$U$4,MATCH($V1066,Normal!$P$2:$P$4,0),COLUMNS($W1066:Y1066)),"")=0,"",IFERROR(INDEX(Normal!$Q$2:$U$4,MATCH($V1066,Normal!$P$2:$P$4,0),COLUMNS($W1066:Y1066)),"")))</x:f>
      </x:c>
      <x:c r="Z1066">
        <x:f>IF(OR($E1066&lt;&gt;"市价单",$F1066=""),"",IF(IFERROR(INDEX(Normal!$Q$2:$U$4,MATCH($V1066,Normal!$P$2:$P$4,0),COLUMNS($W1066:Z1066)),"")=0,"",IFERROR(INDEX(Normal!$Q$2:$U$4,MATCH($V1066,Normal!$P$2:$P$4,0),COLUMNS($W1066:Z1066)),"")))</x:f>
      </x:c>
      <x:c r="AA1066">
        <x:f>IF(OR($E1066&lt;&gt;"市价单",$F1066=""),"",IF(IFERROR(INDEX(Normal!$Q$2:$U$4,MATCH($V1066,Normal!$P$2:$P$4,0),COLUMNS($W1066:AA1066)),"")=0,"",IFERROR(INDEX(Normal!$Q$2:$U$4,MATCH($V1066,Normal!$P$2:$P$4,0),COLUMNS($W1066:AA1066)),"")))</x:f>
      </x:c>
    </x:row>
    <x:row r="1067">
      <x:c r="V1067" t="str">
        <x:f>IF($F1067="","",IF(OR(LEFT(RIGHT("000000"&amp;$F1067,6),2)="60",LEFT(RIGHT("000000"&amp;$F1067,6),2)="68"),"SH",IF(OR(LEFT(RIGHT("000000"&amp;$F1067,6),2)="00",LEFT(RIGHT("000000"&amp;$F1067,6),2)="30"),"SZ",IF(OR(LEFT(RIGHT("000000"&amp;$F1067,6),2)="43",LEFT(RIGHT("000000"&amp;$F1067,6),2)="83",LEFT(RIGHT("000000"&amp;$F1067,6),2)="87"),"BJ",""))))</x:f>
      </x:c>
      <x:c r="W1067">
        <x:f>IF(OR($E1067&lt;&gt;"市价单",$F1067=""),"",IF(IFERROR(INDEX(Normal!$Q$2:$U$4,MATCH($V1067,Normal!$P$2:$P$4,0),COLUMNS($W1067:W1067)),"")=0,"",IFERROR(INDEX(Normal!$Q$2:$U$4,MATCH($V1067,Normal!$P$2:$P$4,0),COLUMNS($W1067:W1067)),"")))</x:f>
      </x:c>
      <x:c r="X1067">
        <x:f>IF(OR($E1067&lt;&gt;"市价单",$F1067=""),"",IF(IFERROR(INDEX(Normal!$Q$2:$U$4,MATCH($V1067,Normal!$P$2:$P$4,0),COLUMNS($W1067:X1067)),"")=0,"",IFERROR(INDEX(Normal!$Q$2:$U$4,MATCH($V1067,Normal!$P$2:$P$4,0),COLUMNS($W1067:X1067)),"")))</x:f>
      </x:c>
      <x:c r="Y1067">
        <x:f>IF(OR($E1067&lt;&gt;"市价单",$F1067=""),"",IF(IFERROR(INDEX(Normal!$Q$2:$U$4,MATCH($V1067,Normal!$P$2:$P$4,0),COLUMNS($W1067:Y1067)),"")=0,"",IFERROR(INDEX(Normal!$Q$2:$U$4,MATCH($V1067,Normal!$P$2:$P$4,0),COLUMNS($W1067:Y1067)),"")))</x:f>
      </x:c>
      <x:c r="Z1067">
        <x:f>IF(OR($E1067&lt;&gt;"市价单",$F1067=""),"",IF(IFERROR(INDEX(Normal!$Q$2:$U$4,MATCH($V1067,Normal!$P$2:$P$4,0),COLUMNS($W1067:Z1067)),"")=0,"",IFERROR(INDEX(Normal!$Q$2:$U$4,MATCH($V1067,Normal!$P$2:$P$4,0),COLUMNS($W1067:Z1067)),"")))</x:f>
      </x:c>
      <x:c r="AA1067">
        <x:f>IF(OR($E1067&lt;&gt;"市价单",$F1067=""),"",IF(IFERROR(INDEX(Normal!$Q$2:$U$4,MATCH($V1067,Normal!$P$2:$P$4,0),COLUMNS($W1067:AA1067)),"")=0,"",IFERROR(INDEX(Normal!$Q$2:$U$4,MATCH($V1067,Normal!$P$2:$P$4,0),COLUMNS($W1067:AA1067)),"")))</x:f>
      </x:c>
    </x:row>
    <x:row r="1068">
      <x:c r="V1068" t="str">
        <x:f>IF($F1068="","",IF(OR(LEFT(RIGHT("000000"&amp;$F1068,6),2)="60",LEFT(RIGHT("000000"&amp;$F1068,6),2)="68"),"SH",IF(OR(LEFT(RIGHT("000000"&amp;$F1068,6),2)="00",LEFT(RIGHT("000000"&amp;$F1068,6),2)="30"),"SZ",IF(OR(LEFT(RIGHT("000000"&amp;$F1068,6),2)="43",LEFT(RIGHT("000000"&amp;$F1068,6),2)="83",LEFT(RIGHT("000000"&amp;$F1068,6),2)="87"),"BJ",""))))</x:f>
      </x:c>
      <x:c r="W1068">
        <x:f>IF(OR($E1068&lt;&gt;"市价单",$F1068=""),"",IF(IFERROR(INDEX(Normal!$Q$2:$U$4,MATCH($V1068,Normal!$P$2:$P$4,0),COLUMNS($W1068:W1068)),"")=0,"",IFERROR(INDEX(Normal!$Q$2:$U$4,MATCH($V1068,Normal!$P$2:$P$4,0),COLUMNS($W1068:W1068)),"")))</x:f>
      </x:c>
      <x:c r="X1068">
        <x:f>IF(OR($E1068&lt;&gt;"市价单",$F1068=""),"",IF(IFERROR(INDEX(Normal!$Q$2:$U$4,MATCH($V1068,Normal!$P$2:$P$4,0),COLUMNS($W1068:X1068)),"")=0,"",IFERROR(INDEX(Normal!$Q$2:$U$4,MATCH($V1068,Normal!$P$2:$P$4,0),COLUMNS($W1068:X1068)),"")))</x:f>
      </x:c>
      <x:c r="Y1068">
        <x:f>IF(OR($E1068&lt;&gt;"市价单",$F1068=""),"",IF(IFERROR(INDEX(Normal!$Q$2:$U$4,MATCH($V1068,Normal!$P$2:$P$4,0),COLUMNS($W1068:Y1068)),"")=0,"",IFERROR(INDEX(Normal!$Q$2:$U$4,MATCH($V1068,Normal!$P$2:$P$4,0),COLUMNS($W1068:Y1068)),"")))</x:f>
      </x:c>
      <x:c r="Z1068">
        <x:f>IF(OR($E1068&lt;&gt;"市价单",$F1068=""),"",IF(IFERROR(INDEX(Normal!$Q$2:$U$4,MATCH($V1068,Normal!$P$2:$P$4,0),COLUMNS($W1068:Z1068)),"")=0,"",IFERROR(INDEX(Normal!$Q$2:$U$4,MATCH($V1068,Normal!$P$2:$P$4,0),COLUMNS($W1068:Z1068)),"")))</x:f>
      </x:c>
      <x:c r="AA1068">
        <x:f>IF(OR($E1068&lt;&gt;"市价单",$F1068=""),"",IF(IFERROR(INDEX(Normal!$Q$2:$U$4,MATCH($V1068,Normal!$P$2:$P$4,0),COLUMNS($W1068:AA1068)),"")=0,"",IFERROR(INDEX(Normal!$Q$2:$U$4,MATCH($V1068,Normal!$P$2:$P$4,0),COLUMNS($W1068:AA1068)),"")))</x:f>
      </x:c>
    </x:row>
    <x:row r="1069">
      <x:c r="V1069" t="str">
        <x:f>IF($F1069="","",IF(OR(LEFT(RIGHT("000000"&amp;$F1069,6),2)="60",LEFT(RIGHT("000000"&amp;$F1069,6),2)="68"),"SH",IF(OR(LEFT(RIGHT("000000"&amp;$F1069,6),2)="00",LEFT(RIGHT("000000"&amp;$F1069,6),2)="30"),"SZ",IF(OR(LEFT(RIGHT("000000"&amp;$F1069,6),2)="43",LEFT(RIGHT("000000"&amp;$F1069,6),2)="83",LEFT(RIGHT("000000"&amp;$F1069,6),2)="87"),"BJ",""))))</x:f>
      </x:c>
      <x:c r="W1069">
        <x:f>IF(OR($E1069&lt;&gt;"市价单",$F1069=""),"",IF(IFERROR(INDEX(Normal!$Q$2:$U$4,MATCH($V1069,Normal!$P$2:$P$4,0),COLUMNS($W1069:W1069)),"")=0,"",IFERROR(INDEX(Normal!$Q$2:$U$4,MATCH($V1069,Normal!$P$2:$P$4,0),COLUMNS($W1069:W1069)),"")))</x:f>
      </x:c>
      <x:c r="X1069">
        <x:f>IF(OR($E1069&lt;&gt;"市价单",$F1069=""),"",IF(IFERROR(INDEX(Normal!$Q$2:$U$4,MATCH($V1069,Normal!$P$2:$P$4,0),COLUMNS($W1069:X1069)),"")=0,"",IFERROR(INDEX(Normal!$Q$2:$U$4,MATCH($V1069,Normal!$P$2:$P$4,0),COLUMNS($W1069:X1069)),"")))</x:f>
      </x:c>
      <x:c r="Y1069">
        <x:f>IF(OR($E1069&lt;&gt;"市价单",$F1069=""),"",IF(IFERROR(INDEX(Normal!$Q$2:$U$4,MATCH($V1069,Normal!$P$2:$P$4,0),COLUMNS($W1069:Y1069)),"")=0,"",IFERROR(INDEX(Normal!$Q$2:$U$4,MATCH($V1069,Normal!$P$2:$P$4,0),COLUMNS($W1069:Y1069)),"")))</x:f>
      </x:c>
      <x:c r="Z1069">
        <x:f>IF(OR($E1069&lt;&gt;"市价单",$F1069=""),"",IF(IFERROR(INDEX(Normal!$Q$2:$U$4,MATCH($V1069,Normal!$P$2:$P$4,0),COLUMNS($W1069:Z1069)),"")=0,"",IFERROR(INDEX(Normal!$Q$2:$U$4,MATCH($V1069,Normal!$P$2:$P$4,0),COLUMNS($W1069:Z1069)),"")))</x:f>
      </x:c>
      <x:c r="AA1069">
        <x:f>IF(OR($E1069&lt;&gt;"市价单",$F1069=""),"",IF(IFERROR(INDEX(Normal!$Q$2:$U$4,MATCH($V1069,Normal!$P$2:$P$4,0),COLUMNS($W1069:AA1069)),"")=0,"",IFERROR(INDEX(Normal!$Q$2:$U$4,MATCH($V1069,Normal!$P$2:$P$4,0),COLUMNS($W1069:AA1069)),"")))</x:f>
      </x:c>
    </x:row>
    <x:row r="1070">
      <x:c r="V1070" t="str">
        <x:f>IF($F1070="","",IF(OR(LEFT(RIGHT("000000"&amp;$F1070,6),2)="60",LEFT(RIGHT("000000"&amp;$F1070,6),2)="68"),"SH",IF(OR(LEFT(RIGHT("000000"&amp;$F1070,6),2)="00",LEFT(RIGHT("000000"&amp;$F1070,6),2)="30"),"SZ",IF(OR(LEFT(RIGHT("000000"&amp;$F1070,6),2)="43",LEFT(RIGHT("000000"&amp;$F1070,6),2)="83",LEFT(RIGHT("000000"&amp;$F1070,6),2)="87"),"BJ",""))))</x:f>
      </x:c>
      <x:c r="W1070">
        <x:f>IF(OR($E1070&lt;&gt;"市价单",$F1070=""),"",IF(IFERROR(INDEX(Normal!$Q$2:$U$4,MATCH($V1070,Normal!$P$2:$P$4,0),COLUMNS($W1070:W1070)),"")=0,"",IFERROR(INDEX(Normal!$Q$2:$U$4,MATCH($V1070,Normal!$P$2:$P$4,0),COLUMNS($W1070:W1070)),"")))</x:f>
      </x:c>
      <x:c r="X1070">
        <x:f>IF(OR($E1070&lt;&gt;"市价单",$F1070=""),"",IF(IFERROR(INDEX(Normal!$Q$2:$U$4,MATCH($V1070,Normal!$P$2:$P$4,0),COLUMNS($W1070:X1070)),"")=0,"",IFERROR(INDEX(Normal!$Q$2:$U$4,MATCH($V1070,Normal!$P$2:$P$4,0),COLUMNS($W1070:X1070)),"")))</x:f>
      </x:c>
      <x:c r="Y1070">
        <x:f>IF(OR($E1070&lt;&gt;"市价单",$F1070=""),"",IF(IFERROR(INDEX(Normal!$Q$2:$U$4,MATCH($V1070,Normal!$P$2:$P$4,0),COLUMNS($W1070:Y1070)),"")=0,"",IFERROR(INDEX(Normal!$Q$2:$U$4,MATCH($V1070,Normal!$P$2:$P$4,0),COLUMNS($W1070:Y1070)),"")))</x:f>
      </x:c>
      <x:c r="Z1070">
        <x:f>IF(OR($E1070&lt;&gt;"市价单",$F1070=""),"",IF(IFERROR(INDEX(Normal!$Q$2:$U$4,MATCH($V1070,Normal!$P$2:$P$4,0),COLUMNS($W1070:Z1070)),"")=0,"",IFERROR(INDEX(Normal!$Q$2:$U$4,MATCH($V1070,Normal!$P$2:$P$4,0),COLUMNS($W1070:Z1070)),"")))</x:f>
      </x:c>
      <x:c r="AA1070">
        <x:f>IF(OR($E1070&lt;&gt;"市价单",$F1070=""),"",IF(IFERROR(INDEX(Normal!$Q$2:$U$4,MATCH($V1070,Normal!$P$2:$P$4,0),COLUMNS($W1070:AA1070)),"")=0,"",IFERROR(INDEX(Normal!$Q$2:$U$4,MATCH($V1070,Normal!$P$2:$P$4,0),COLUMNS($W1070:AA1070)),"")))</x:f>
      </x:c>
    </x:row>
    <x:row r="1071">
      <x:c r="V1071" t="str">
        <x:f>IF($F1071="","",IF(OR(LEFT(RIGHT("000000"&amp;$F1071,6),2)="60",LEFT(RIGHT("000000"&amp;$F1071,6),2)="68"),"SH",IF(OR(LEFT(RIGHT("000000"&amp;$F1071,6),2)="00",LEFT(RIGHT("000000"&amp;$F1071,6),2)="30"),"SZ",IF(OR(LEFT(RIGHT("000000"&amp;$F1071,6),2)="43",LEFT(RIGHT("000000"&amp;$F1071,6),2)="83",LEFT(RIGHT("000000"&amp;$F1071,6),2)="87"),"BJ",""))))</x:f>
      </x:c>
      <x:c r="W1071">
        <x:f>IF(OR($E1071&lt;&gt;"市价单",$F1071=""),"",IF(IFERROR(INDEX(Normal!$Q$2:$U$4,MATCH($V1071,Normal!$P$2:$P$4,0),COLUMNS($W1071:W1071)),"")=0,"",IFERROR(INDEX(Normal!$Q$2:$U$4,MATCH($V1071,Normal!$P$2:$P$4,0),COLUMNS($W1071:W1071)),"")))</x:f>
      </x:c>
      <x:c r="X1071">
        <x:f>IF(OR($E1071&lt;&gt;"市价单",$F1071=""),"",IF(IFERROR(INDEX(Normal!$Q$2:$U$4,MATCH($V1071,Normal!$P$2:$P$4,0),COLUMNS($W1071:X1071)),"")=0,"",IFERROR(INDEX(Normal!$Q$2:$U$4,MATCH($V1071,Normal!$P$2:$P$4,0),COLUMNS($W1071:X1071)),"")))</x:f>
      </x:c>
      <x:c r="Y1071">
        <x:f>IF(OR($E1071&lt;&gt;"市价单",$F1071=""),"",IF(IFERROR(INDEX(Normal!$Q$2:$U$4,MATCH($V1071,Normal!$P$2:$P$4,0),COLUMNS($W1071:Y1071)),"")=0,"",IFERROR(INDEX(Normal!$Q$2:$U$4,MATCH($V1071,Normal!$P$2:$P$4,0),COLUMNS($W1071:Y1071)),"")))</x:f>
      </x:c>
      <x:c r="Z1071">
        <x:f>IF(OR($E1071&lt;&gt;"市价单",$F1071=""),"",IF(IFERROR(INDEX(Normal!$Q$2:$U$4,MATCH($V1071,Normal!$P$2:$P$4,0),COLUMNS($W1071:Z1071)),"")=0,"",IFERROR(INDEX(Normal!$Q$2:$U$4,MATCH($V1071,Normal!$P$2:$P$4,0),COLUMNS($W1071:Z1071)),"")))</x:f>
      </x:c>
      <x:c r="AA1071">
        <x:f>IF(OR($E1071&lt;&gt;"市价单",$F1071=""),"",IF(IFERROR(INDEX(Normal!$Q$2:$U$4,MATCH($V1071,Normal!$P$2:$P$4,0),COLUMNS($W1071:AA1071)),"")=0,"",IFERROR(INDEX(Normal!$Q$2:$U$4,MATCH($V1071,Normal!$P$2:$P$4,0),COLUMNS($W1071:AA1071)),"")))</x:f>
      </x:c>
    </x:row>
    <x:row r="1072">
      <x:c r="V1072" t="str">
        <x:f>IF($F1072="","",IF(OR(LEFT(RIGHT("000000"&amp;$F1072,6),2)="60",LEFT(RIGHT("000000"&amp;$F1072,6),2)="68"),"SH",IF(OR(LEFT(RIGHT("000000"&amp;$F1072,6),2)="00",LEFT(RIGHT("000000"&amp;$F1072,6),2)="30"),"SZ",IF(OR(LEFT(RIGHT("000000"&amp;$F1072,6),2)="43",LEFT(RIGHT("000000"&amp;$F1072,6),2)="83",LEFT(RIGHT("000000"&amp;$F1072,6),2)="87"),"BJ",""))))</x:f>
      </x:c>
      <x:c r="W1072">
        <x:f>IF(OR($E1072&lt;&gt;"市价单",$F1072=""),"",IF(IFERROR(INDEX(Normal!$Q$2:$U$4,MATCH($V1072,Normal!$P$2:$P$4,0),COLUMNS($W1072:W1072)),"")=0,"",IFERROR(INDEX(Normal!$Q$2:$U$4,MATCH($V1072,Normal!$P$2:$P$4,0),COLUMNS($W1072:W1072)),"")))</x:f>
      </x:c>
      <x:c r="X1072">
        <x:f>IF(OR($E1072&lt;&gt;"市价单",$F1072=""),"",IF(IFERROR(INDEX(Normal!$Q$2:$U$4,MATCH($V1072,Normal!$P$2:$P$4,0),COLUMNS($W1072:X1072)),"")=0,"",IFERROR(INDEX(Normal!$Q$2:$U$4,MATCH($V1072,Normal!$P$2:$P$4,0),COLUMNS($W1072:X1072)),"")))</x:f>
      </x:c>
      <x:c r="Y1072">
        <x:f>IF(OR($E1072&lt;&gt;"市价单",$F1072=""),"",IF(IFERROR(INDEX(Normal!$Q$2:$U$4,MATCH($V1072,Normal!$P$2:$P$4,0),COLUMNS($W1072:Y1072)),"")=0,"",IFERROR(INDEX(Normal!$Q$2:$U$4,MATCH($V1072,Normal!$P$2:$P$4,0),COLUMNS($W1072:Y1072)),"")))</x:f>
      </x:c>
      <x:c r="Z1072">
        <x:f>IF(OR($E1072&lt;&gt;"市价单",$F1072=""),"",IF(IFERROR(INDEX(Normal!$Q$2:$U$4,MATCH($V1072,Normal!$P$2:$P$4,0),COLUMNS($W1072:Z1072)),"")=0,"",IFERROR(INDEX(Normal!$Q$2:$U$4,MATCH($V1072,Normal!$P$2:$P$4,0),COLUMNS($W1072:Z1072)),"")))</x:f>
      </x:c>
      <x:c r="AA1072">
        <x:f>IF(OR($E1072&lt;&gt;"市价单",$F1072=""),"",IF(IFERROR(INDEX(Normal!$Q$2:$U$4,MATCH($V1072,Normal!$P$2:$P$4,0),COLUMNS($W1072:AA1072)),"")=0,"",IFERROR(INDEX(Normal!$Q$2:$U$4,MATCH($V1072,Normal!$P$2:$P$4,0),COLUMNS($W1072:AA1072)),"")))</x:f>
      </x:c>
    </x:row>
    <x:row r="1073">
      <x:c r="V1073" t="str">
        <x:f>IF($F1073="","",IF(OR(LEFT(RIGHT("000000"&amp;$F1073,6),2)="60",LEFT(RIGHT("000000"&amp;$F1073,6),2)="68"),"SH",IF(OR(LEFT(RIGHT("000000"&amp;$F1073,6),2)="00",LEFT(RIGHT("000000"&amp;$F1073,6),2)="30"),"SZ",IF(OR(LEFT(RIGHT("000000"&amp;$F1073,6),2)="43",LEFT(RIGHT("000000"&amp;$F1073,6),2)="83",LEFT(RIGHT("000000"&amp;$F1073,6),2)="87"),"BJ",""))))</x:f>
      </x:c>
      <x:c r="W1073">
        <x:f>IF(OR($E1073&lt;&gt;"市价单",$F1073=""),"",IF(IFERROR(INDEX(Normal!$Q$2:$U$4,MATCH($V1073,Normal!$P$2:$P$4,0),COLUMNS($W1073:W1073)),"")=0,"",IFERROR(INDEX(Normal!$Q$2:$U$4,MATCH($V1073,Normal!$P$2:$P$4,0),COLUMNS($W1073:W1073)),"")))</x:f>
      </x:c>
      <x:c r="X1073">
        <x:f>IF(OR($E1073&lt;&gt;"市价单",$F1073=""),"",IF(IFERROR(INDEX(Normal!$Q$2:$U$4,MATCH($V1073,Normal!$P$2:$P$4,0),COLUMNS($W1073:X1073)),"")=0,"",IFERROR(INDEX(Normal!$Q$2:$U$4,MATCH($V1073,Normal!$P$2:$P$4,0),COLUMNS($W1073:X1073)),"")))</x:f>
      </x:c>
      <x:c r="Y1073">
        <x:f>IF(OR($E1073&lt;&gt;"市价单",$F1073=""),"",IF(IFERROR(INDEX(Normal!$Q$2:$U$4,MATCH($V1073,Normal!$P$2:$P$4,0),COLUMNS($W1073:Y1073)),"")=0,"",IFERROR(INDEX(Normal!$Q$2:$U$4,MATCH($V1073,Normal!$P$2:$P$4,0),COLUMNS($W1073:Y1073)),"")))</x:f>
      </x:c>
      <x:c r="Z1073">
        <x:f>IF(OR($E1073&lt;&gt;"市价单",$F1073=""),"",IF(IFERROR(INDEX(Normal!$Q$2:$U$4,MATCH($V1073,Normal!$P$2:$P$4,0),COLUMNS($W1073:Z1073)),"")=0,"",IFERROR(INDEX(Normal!$Q$2:$U$4,MATCH($V1073,Normal!$P$2:$P$4,0),COLUMNS($W1073:Z1073)),"")))</x:f>
      </x:c>
      <x:c r="AA1073">
        <x:f>IF(OR($E1073&lt;&gt;"市价单",$F1073=""),"",IF(IFERROR(INDEX(Normal!$Q$2:$U$4,MATCH($V1073,Normal!$P$2:$P$4,0),COLUMNS($W1073:AA1073)),"")=0,"",IFERROR(INDEX(Normal!$Q$2:$U$4,MATCH($V1073,Normal!$P$2:$P$4,0),COLUMNS($W1073:AA1073)),"")))</x:f>
      </x:c>
    </x:row>
    <x:row r="1074">
      <x:c r="V1074" t="str">
        <x:f>IF($F1074="","",IF(OR(LEFT(RIGHT("000000"&amp;$F1074,6),2)="60",LEFT(RIGHT("000000"&amp;$F1074,6),2)="68"),"SH",IF(OR(LEFT(RIGHT("000000"&amp;$F1074,6),2)="00",LEFT(RIGHT("000000"&amp;$F1074,6),2)="30"),"SZ",IF(OR(LEFT(RIGHT("000000"&amp;$F1074,6),2)="43",LEFT(RIGHT("000000"&amp;$F1074,6),2)="83",LEFT(RIGHT("000000"&amp;$F1074,6),2)="87"),"BJ",""))))</x:f>
      </x:c>
      <x:c r="W1074">
        <x:f>IF(OR($E1074&lt;&gt;"市价单",$F1074=""),"",IF(IFERROR(INDEX(Normal!$Q$2:$U$4,MATCH($V1074,Normal!$P$2:$P$4,0),COLUMNS($W1074:W1074)),"")=0,"",IFERROR(INDEX(Normal!$Q$2:$U$4,MATCH($V1074,Normal!$P$2:$P$4,0),COLUMNS($W1074:W1074)),"")))</x:f>
      </x:c>
      <x:c r="X1074">
        <x:f>IF(OR($E1074&lt;&gt;"市价单",$F1074=""),"",IF(IFERROR(INDEX(Normal!$Q$2:$U$4,MATCH($V1074,Normal!$P$2:$P$4,0),COLUMNS($W1074:X1074)),"")=0,"",IFERROR(INDEX(Normal!$Q$2:$U$4,MATCH($V1074,Normal!$P$2:$P$4,0),COLUMNS($W1074:X1074)),"")))</x:f>
      </x:c>
      <x:c r="Y1074">
        <x:f>IF(OR($E1074&lt;&gt;"市价单",$F1074=""),"",IF(IFERROR(INDEX(Normal!$Q$2:$U$4,MATCH($V1074,Normal!$P$2:$P$4,0),COLUMNS($W1074:Y1074)),"")=0,"",IFERROR(INDEX(Normal!$Q$2:$U$4,MATCH($V1074,Normal!$P$2:$P$4,0),COLUMNS($W1074:Y1074)),"")))</x:f>
      </x:c>
      <x:c r="Z1074">
        <x:f>IF(OR($E1074&lt;&gt;"市价单",$F1074=""),"",IF(IFERROR(INDEX(Normal!$Q$2:$U$4,MATCH($V1074,Normal!$P$2:$P$4,0),COLUMNS($W1074:Z1074)),"")=0,"",IFERROR(INDEX(Normal!$Q$2:$U$4,MATCH($V1074,Normal!$P$2:$P$4,0),COLUMNS($W1074:Z1074)),"")))</x:f>
      </x:c>
      <x:c r="AA1074">
        <x:f>IF(OR($E1074&lt;&gt;"市价单",$F1074=""),"",IF(IFERROR(INDEX(Normal!$Q$2:$U$4,MATCH($V1074,Normal!$P$2:$P$4,0),COLUMNS($W1074:AA1074)),"")=0,"",IFERROR(INDEX(Normal!$Q$2:$U$4,MATCH($V1074,Normal!$P$2:$P$4,0),COLUMNS($W1074:AA1074)),"")))</x:f>
      </x:c>
    </x:row>
    <x:row r="1075">
      <x:c r="V1075" t="str">
        <x:f>IF($F1075="","",IF(OR(LEFT(RIGHT("000000"&amp;$F1075,6),2)="60",LEFT(RIGHT("000000"&amp;$F1075,6),2)="68"),"SH",IF(OR(LEFT(RIGHT("000000"&amp;$F1075,6),2)="00",LEFT(RIGHT("000000"&amp;$F1075,6),2)="30"),"SZ",IF(OR(LEFT(RIGHT("000000"&amp;$F1075,6),2)="43",LEFT(RIGHT("000000"&amp;$F1075,6),2)="83",LEFT(RIGHT("000000"&amp;$F1075,6),2)="87"),"BJ",""))))</x:f>
      </x:c>
      <x:c r="W1075">
        <x:f>IF(OR($E1075&lt;&gt;"市价单",$F1075=""),"",IF(IFERROR(INDEX(Normal!$Q$2:$U$4,MATCH($V1075,Normal!$P$2:$P$4,0),COLUMNS($W1075:W1075)),"")=0,"",IFERROR(INDEX(Normal!$Q$2:$U$4,MATCH($V1075,Normal!$P$2:$P$4,0),COLUMNS($W1075:W1075)),"")))</x:f>
      </x:c>
      <x:c r="X1075">
        <x:f>IF(OR($E1075&lt;&gt;"市价单",$F1075=""),"",IF(IFERROR(INDEX(Normal!$Q$2:$U$4,MATCH($V1075,Normal!$P$2:$P$4,0),COLUMNS($W1075:X1075)),"")=0,"",IFERROR(INDEX(Normal!$Q$2:$U$4,MATCH($V1075,Normal!$P$2:$P$4,0),COLUMNS($W1075:X1075)),"")))</x:f>
      </x:c>
      <x:c r="Y1075">
        <x:f>IF(OR($E1075&lt;&gt;"市价单",$F1075=""),"",IF(IFERROR(INDEX(Normal!$Q$2:$U$4,MATCH($V1075,Normal!$P$2:$P$4,0),COLUMNS($W1075:Y1075)),"")=0,"",IFERROR(INDEX(Normal!$Q$2:$U$4,MATCH($V1075,Normal!$P$2:$P$4,0),COLUMNS($W1075:Y1075)),"")))</x:f>
      </x:c>
      <x:c r="Z1075">
        <x:f>IF(OR($E1075&lt;&gt;"市价单",$F1075=""),"",IF(IFERROR(INDEX(Normal!$Q$2:$U$4,MATCH($V1075,Normal!$P$2:$P$4,0),COLUMNS($W1075:Z1075)),"")=0,"",IFERROR(INDEX(Normal!$Q$2:$U$4,MATCH($V1075,Normal!$P$2:$P$4,0),COLUMNS($W1075:Z1075)),"")))</x:f>
      </x:c>
      <x:c r="AA1075">
        <x:f>IF(OR($E1075&lt;&gt;"市价单",$F1075=""),"",IF(IFERROR(INDEX(Normal!$Q$2:$U$4,MATCH($V1075,Normal!$P$2:$P$4,0),COLUMNS($W1075:AA1075)),"")=0,"",IFERROR(INDEX(Normal!$Q$2:$U$4,MATCH($V1075,Normal!$P$2:$P$4,0),COLUMNS($W1075:AA1075)),"")))</x:f>
      </x:c>
    </x:row>
    <x:row r="1076">
      <x:c r="V1076" t="str">
        <x:f>IF($F1076="","",IF(OR(LEFT(RIGHT("000000"&amp;$F1076,6),2)="60",LEFT(RIGHT("000000"&amp;$F1076,6),2)="68"),"SH",IF(OR(LEFT(RIGHT("000000"&amp;$F1076,6),2)="00",LEFT(RIGHT("000000"&amp;$F1076,6),2)="30"),"SZ",IF(OR(LEFT(RIGHT("000000"&amp;$F1076,6),2)="43",LEFT(RIGHT("000000"&amp;$F1076,6),2)="83",LEFT(RIGHT("000000"&amp;$F1076,6),2)="87"),"BJ",""))))</x:f>
      </x:c>
      <x:c r="W1076">
        <x:f>IF(OR($E1076&lt;&gt;"市价单",$F1076=""),"",IF(IFERROR(INDEX(Normal!$Q$2:$U$4,MATCH($V1076,Normal!$P$2:$P$4,0),COLUMNS($W1076:W1076)),"")=0,"",IFERROR(INDEX(Normal!$Q$2:$U$4,MATCH($V1076,Normal!$P$2:$P$4,0),COLUMNS($W1076:W1076)),"")))</x:f>
      </x:c>
      <x:c r="X1076">
        <x:f>IF(OR($E1076&lt;&gt;"市价单",$F1076=""),"",IF(IFERROR(INDEX(Normal!$Q$2:$U$4,MATCH($V1076,Normal!$P$2:$P$4,0),COLUMNS($W1076:X1076)),"")=0,"",IFERROR(INDEX(Normal!$Q$2:$U$4,MATCH($V1076,Normal!$P$2:$P$4,0),COLUMNS($W1076:X1076)),"")))</x:f>
      </x:c>
      <x:c r="Y1076">
        <x:f>IF(OR($E1076&lt;&gt;"市价单",$F1076=""),"",IF(IFERROR(INDEX(Normal!$Q$2:$U$4,MATCH($V1076,Normal!$P$2:$P$4,0),COLUMNS($W1076:Y1076)),"")=0,"",IFERROR(INDEX(Normal!$Q$2:$U$4,MATCH($V1076,Normal!$P$2:$P$4,0),COLUMNS($W1076:Y1076)),"")))</x:f>
      </x:c>
      <x:c r="Z1076">
        <x:f>IF(OR($E1076&lt;&gt;"市价单",$F1076=""),"",IF(IFERROR(INDEX(Normal!$Q$2:$U$4,MATCH($V1076,Normal!$P$2:$P$4,0),COLUMNS($W1076:Z1076)),"")=0,"",IFERROR(INDEX(Normal!$Q$2:$U$4,MATCH($V1076,Normal!$P$2:$P$4,0),COLUMNS($W1076:Z1076)),"")))</x:f>
      </x:c>
      <x:c r="AA1076">
        <x:f>IF(OR($E1076&lt;&gt;"市价单",$F1076=""),"",IF(IFERROR(INDEX(Normal!$Q$2:$U$4,MATCH($V1076,Normal!$P$2:$P$4,0),COLUMNS($W1076:AA1076)),"")=0,"",IFERROR(INDEX(Normal!$Q$2:$U$4,MATCH($V1076,Normal!$P$2:$P$4,0),COLUMNS($W1076:AA1076)),"")))</x:f>
      </x:c>
    </x:row>
    <x:row r="1077">
      <x:c r="V1077" t="str">
        <x:f>IF($F1077="","",IF(OR(LEFT(RIGHT("000000"&amp;$F1077,6),2)="60",LEFT(RIGHT("000000"&amp;$F1077,6),2)="68"),"SH",IF(OR(LEFT(RIGHT("000000"&amp;$F1077,6),2)="00",LEFT(RIGHT("000000"&amp;$F1077,6),2)="30"),"SZ",IF(OR(LEFT(RIGHT("000000"&amp;$F1077,6),2)="43",LEFT(RIGHT("000000"&amp;$F1077,6),2)="83",LEFT(RIGHT("000000"&amp;$F1077,6),2)="87"),"BJ",""))))</x:f>
      </x:c>
      <x:c r="W1077">
        <x:f>IF(OR($E1077&lt;&gt;"市价单",$F1077=""),"",IF(IFERROR(INDEX(Normal!$Q$2:$U$4,MATCH($V1077,Normal!$P$2:$P$4,0),COLUMNS($W1077:W1077)),"")=0,"",IFERROR(INDEX(Normal!$Q$2:$U$4,MATCH($V1077,Normal!$P$2:$P$4,0),COLUMNS($W1077:W1077)),"")))</x:f>
      </x:c>
      <x:c r="X1077">
        <x:f>IF(OR($E1077&lt;&gt;"市价单",$F1077=""),"",IF(IFERROR(INDEX(Normal!$Q$2:$U$4,MATCH($V1077,Normal!$P$2:$P$4,0),COLUMNS($W1077:X1077)),"")=0,"",IFERROR(INDEX(Normal!$Q$2:$U$4,MATCH($V1077,Normal!$P$2:$P$4,0),COLUMNS($W1077:X1077)),"")))</x:f>
      </x:c>
      <x:c r="Y1077">
        <x:f>IF(OR($E1077&lt;&gt;"市价单",$F1077=""),"",IF(IFERROR(INDEX(Normal!$Q$2:$U$4,MATCH($V1077,Normal!$P$2:$P$4,0),COLUMNS($W1077:Y1077)),"")=0,"",IFERROR(INDEX(Normal!$Q$2:$U$4,MATCH($V1077,Normal!$P$2:$P$4,0),COLUMNS($W1077:Y1077)),"")))</x:f>
      </x:c>
      <x:c r="Z1077">
        <x:f>IF(OR($E1077&lt;&gt;"市价单",$F1077=""),"",IF(IFERROR(INDEX(Normal!$Q$2:$U$4,MATCH($V1077,Normal!$P$2:$P$4,0),COLUMNS($W1077:Z1077)),"")=0,"",IFERROR(INDEX(Normal!$Q$2:$U$4,MATCH($V1077,Normal!$P$2:$P$4,0),COLUMNS($W1077:Z1077)),"")))</x:f>
      </x:c>
      <x:c r="AA1077">
        <x:f>IF(OR($E1077&lt;&gt;"市价单",$F1077=""),"",IF(IFERROR(INDEX(Normal!$Q$2:$U$4,MATCH($V1077,Normal!$P$2:$P$4,0),COLUMNS($W1077:AA1077)),"")=0,"",IFERROR(INDEX(Normal!$Q$2:$U$4,MATCH($V1077,Normal!$P$2:$P$4,0),COLUMNS($W1077:AA1077)),"")))</x:f>
      </x:c>
    </x:row>
    <x:row r="1078">
      <x:c r="V1078" t="str">
        <x:f>IF($F1078="","",IF(OR(LEFT(RIGHT("000000"&amp;$F1078,6),2)="60",LEFT(RIGHT("000000"&amp;$F1078,6),2)="68"),"SH",IF(OR(LEFT(RIGHT("000000"&amp;$F1078,6),2)="00",LEFT(RIGHT("000000"&amp;$F1078,6),2)="30"),"SZ",IF(OR(LEFT(RIGHT("000000"&amp;$F1078,6),2)="43",LEFT(RIGHT("000000"&amp;$F1078,6),2)="83",LEFT(RIGHT("000000"&amp;$F1078,6),2)="87"),"BJ",""))))</x:f>
      </x:c>
      <x:c r="W1078">
        <x:f>IF(OR($E1078&lt;&gt;"市价单",$F1078=""),"",IF(IFERROR(INDEX(Normal!$Q$2:$U$4,MATCH($V1078,Normal!$P$2:$P$4,0),COLUMNS($W1078:W1078)),"")=0,"",IFERROR(INDEX(Normal!$Q$2:$U$4,MATCH($V1078,Normal!$P$2:$P$4,0),COLUMNS($W1078:W1078)),"")))</x:f>
      </x:c>
      <x:c r="X1078">
        <x:f>IF(OR($E1078&lt;&gt;"市价单",$F1078=""),"",IF(IFERROR(INDEX(Normal!$Q$2:$U$4,MATCH($V1078,Normal!$P$2:$P$4,0),COLUMNS($W1078:X1078)),"")=0,"",IFERROR(INDEX(Normal!$Q$2:$U$4,MATCH($V1078,Normal!$P$2:$P$4,0),COLUMNS($W1078:X1078)),"")))</x:f>
      </x:c>
      <x:c r="Y1078">
        <x:f>IF(OR($E1078&lt;&gt;"市价单",$F1078=""),"",IF(IFERROR(INDEX(Normal!$Q$2:$U$4,MATCH($V1078,Normal!$P$2:$P$4,0),COLUMNS($W1078:Y1078)),"")=0,"",IFERROR(INDEX(Normal!$Q$2:$U$4,MATCH($V1078,Normal!$P$2:$P$4,0),COLUMNS($W1078:Y1078)),"")))</x:f>
      </x:c>
      <x:c r="Z1078">
        <x:f>IF(OR($E1078&lt;&gt;"市价单",$F1078=""),"",IF(IFERROR(INDEX(Normal!$Q$2:$U$4,MATCH($V1078,Normal!$P$2:$P$4,0),COLUMNS($W1078:Z1078)),"")=0,"",IFERROR(INDEX(Normal!$Q$2:$U$4,MATCH($V1078,Normal!$P$2:$P$4,0),COLUMNS($W1078:Z1078)),"")))</x:f>
      </x:c>
      <x:c r="AA1078">
        <x:f>IF(OR($E1078&lt;&gt;"市价单",$F1078=""),"",IF(IFERROR(INDEX(Normal!$Q$2:$U$4,MATCH($V1078,Normal!$P$2:$P$4,0),COLUMNS($W1078:AA1078)),"")=0,"",IFERROR(INDEX(Normal!$Q$2:$U$4,MATCH($V1078,Normal!$P$2:$P$4,0),COLUMNS($W1078:AA1078)),"")))</x:f>
      </x:c>
    </x:row>
    <x:row r="1079">
      <x:c r="V1079" t="str">
        <x:f>IF($F1079="","",IF(OR(LEFT(RIGHT("000000"&amp;$F1079,6),2)="60",LEFT(RIGHT("000000"&amp;$F1079,6),2)="68"),"SH",IF(OR(LEFT(RIGHT("000000"&amp;$F1079,6),2)="00",LEFT(RIGHT("000000"&amp;$F1079,6),2)="30"),"SZ",IF(OR(LEFT(RIGHT("000000"&amp;$F1079,6),2)="43",LEFT(RIGHT("000000"&amp;$F1079,6),2)="83",LEFT(RIGHT("000000"&amp;$F1079,6),2)="87"),"BJ",""))))</x:f>
      </x:c>
      <x:c r="W1079">
        <x:f>IF(OR($E1079&lt;&gt;"市价单",$F1079=""),"",IF(IFERROR(INDEX(Normal!$Q$2:$U$4,MATCH($V1079,Normal!$P$2:$P$4,0),COLUMNS($W1079:W1079)),"")=0,"",IFERROR(INDEX(Normal!$Q$2:$U$4,MATCH($V1079,Normal!$P$2:$P$4,0),COLUMNS($W1079:W1079)),"")))</x:f>
      </x:c>
      <x:c r="X1079">
        <x:f>IF(OR($E1079&lt;&gt;"市价单",$F1079=""),"",IF(IFERROR(INDEX(Normal!$Q$2:$U$4,MATCH($V1079,Normal!$P$2:$P$4,0),COLUMNS($W1079:X1079)),"")=0,"",IFERROR(INDEX(Normal!$Q$2:$U$4,MATCH($V1079,Normal!$P$2:$P$4,0),COLUMNS($W1079:X1079)),"")))</x:f>
      </x:c>
      <x:c r="Y1079">
        <x:f>IF(OR($E1079&lt;&gt;"市价单",$F1079=""),"",IF(IFERROR(INDEX(Normal!$Q$2:$U$4,MATCH($V1079,Normal!$P$2:$P$4,0),COLUMNS($W1079:Y1079)),"")=0,"",IFERROR(INDEX(Normal!$Q$2:$U$4,MATCH($V1079,Normal!$P$2:$P$4,0),COLUMNS($W1079:Y1079)),"")))</x:f>
      </x:c>
      <x:c r="Z1079">
        <x:f>IF(OR($E1079&lt;&gt;"市价单",$F1079=""),"",IF(IFERROR(INDEX(Normal!$Q$2:$U$4,MATCH($V1079,Normal!$P$2:$P$4,0),COLUMNS($W1079:Z1079)),"")=0,"",IFERROR(INDEX(Normal!$Q$2:$U$4,MATCH($V1079,Normal!$P$2:$P$4,0),COLUMNS($W1079:Z1079)),"")))</x:f>
      </x:c>
      <x:c r="AA1079">
        <x:f>IF(OR($E1079&lt;&gt;"市价单",$F1079=""),"",IF(IFERROR(INDEX(Normal!$Q$2:$U$4,MATCH($V1079,Normal!$P$2:$P$4,0),COLUMNS($W1079:AA1079)),"")=0,"",IFERROR(INDEX(Normal!$Q$2:$U$4,MATCH($V1079,Normal!$P$2:$P$4,0),COLUMNS($W1079:AA1079)),"")))</x:f>
      </x:c>
    </x:row>
    <x:row r="1080">
      <x:c r="V1080" t="str">
        <x:f>IF($F1080="","",IF(OR(LEFT(RIGHT("000000"&amp;$F1080,6),2)="60",LEFT(RIGHT("000000"&amp;$F1080,6),2)="68"),"SH",IF(OR(LEFT(RIGHT("000000"&amp;$F1080,6),2)="00",LEFT(RIGHT("000000"&amp;$F1080,6),2)="30"),"SZ",IF(OR(LEFT(RIGHT("000000"&amp;$F1080,6),2)="43",LEFT(RIGHT("000000"&amp;$F1080,6),2)="83",LEFT(RIGHT("000000"&amp;$F1080,6),2)="87"),"BJ",""))))</x:f>
      </x:c>
      <x:c r="W1080">
        <x:f>IF(OR($E1080&lt;&gt;"市价单",$F1080=""),"",IF(IFERROR(INDEX(Normal!$Q$2:$U$4,MATCH($V1080,Normal!$P$2:$P$4,0),COLUMNS($W1080:W1080)),"")=0,"",IFERROR(INDEX(Normal!$Q$2:$U$4,MATCH($V1080,Normal!$P$2:$P$4,0),COLUMNS($W1080:W1080)),"")))</x:f>
      </x:c>
      <x:c r="X1080">
        <x:f>IF(OR($E1080&lt;&gt;"市价单",$F1080=""),"",IF(IFERROR(INDEX(Normal!$Q$2:$U$4,MATCH($V1080,Normal!$P$2:$P$4,0),COLUMNS($W1080:X1080)),"")=0,"",IFERROR(INDEX(Normal!$Q$2:$U$4,MATCH($V1080,Normal!$P$2:$P$4,0),COLUMNS($W1080:X1080)),"")))</x:f>
      </x:c>
      <x:c r="Y1080">
        <x:f>IF(OR($E1080&lt;&gt;"市价单",$F1080=""),"",IF(IFERROR(INDEX(Normal!$Q$2:$U$4,MATCH($V1080,Normal!$P$2:$P$4,0),COLUMNS($W1080:Y1080)),"")=0,"",IFERROR(INDEX(Normal!$Q$2:$U$4,MATCH($V1080,Normal!$P$2:$P$4,0),COLUMNS($W1080:Y1080)),"")))</x:f>
      </x:c>
      <x:c r="Z1080">
        <x:f>IF(OR($E1080&lt;&gt;"市价单",$F1080=""),"",IF(IFERROR(INDEX(Normal!$Q$2:$U$4,MATCH($V1080,Normal!$P$2:$P$4,0),COLUMNS($W1080:Z1080)),"")=0,"",IFERROR(INDEX(Normal!$Q$2:$U$4,MATCH($V1080,Normal!$P$2:$P$4,0),COLUMNS($W1080:Z1080)),"")))</x:f>
      </x:c>
      <x:c r="AA1080">
        <x:f>IF(OR($E1080&lt;&gt;"市价单",$F1080=""),"",IF(IFERROR(INDEX(Normal!$Q$2:$U$4,MATCH($V1080,Normal!$P$2:$P$4,0),COLUMNS($W1080:AA1080)),"")=0,"",IFERROR(INDEX(Normal!$Q$2:$U$4,MATCH($V1080,Normal!$P$2:$P$4,0),COLUMNS($W1080:AA1080)),"")))</x:f>
      </x:c>
    </x:row>
    <x:row r="1081">
      <x:c r="V1081" t="str">
        <x:f>IF($F1081="","",IF(OR(LEFT(RIGHT("000000"&amp;$F1081,6),2)="60",LEFT(RIGHT("000000"&amp;$F1081,6),2)="68"),"SH",IF(OR(LEFT(RIGHT("000000"&amp;$F1081,6),2)="00",LEFT(RIGHT("000000"&amp;$F1081,6),2)="30"),"SZ",IF(OR(LEFT(RIGHT("000000"&amp;$F1081,6),2)="43",LEFT(RIGHT("000000"&amp;$F1081,6),2)="83",LEFT(RIGHT("000000"&amp;$F1081,6),2)="87"),"BJ",""))))</x:f>
      </x:c>
      <x:c r="W1081">
        <x:f>IF(OR($E1081&lt;&gt;"市价单",$F1081=""),"",IF(IFERROR(INDEX(Normal!$Q$2:$U$4,MATCH($V1081,Normal!$P$2:$P$4,0),COLUMNS($W1081:W1081)),"")=0,"",IFERROR(INDEX(Normal!$Q$2:$U$4,MATCH($V1081,Normal!$P$2:$P$4,0),COLUMNS($W1081:W1081)),"")))</x:f>
      </x:c>
      <x:c r="X1081">
        <x:f>IF(OR($E1081&lt;&gt;"市价单",$F1081=""),"",IF(IFERROR(INDEX(Normal!$Q$2:$U$4,MATCH($V1081,Normal!$P$2:$P$4,0),COLUMNS($W1081:X1081)),"")=0,"",IFERROR(INDEX(Normal!$Q$2:$U$4,MATCH($V1081,Normal!$P$2:$P$4,0),COLUMNS($W1081:X1081)),"")))</x:f>
      </x:c>
      <x:c r="Y1081">
        <x:f>IF(OR($E1081&lt;&gt;"市价单",$F1081=""),"",IF(IFERROR(INDEX(Normal!$Q$2:$U$4,MATCH($V1081,Normal!$P$2:$P$4,0),COLUMNS($W1081:Y1081)),"")=0,"",IFERROR(INDEX(Normal!$Q$2:$U$4,MATCH($V1081,Normal!$P$2:$P$4,0),COLUMNS($W1081:Y1081)),"")))</x:f>
      </x:c>
      <x:c r="Z1081">
        <x:f>IF(OR($E1081&lt;&gt;"市价单",$F1081=""),"",IF(IFERROR(INDEX(Normal!$Q$2:$U$4,MATCH($V1081,Normal!$P$2:$P$4,0),COLUMNS($W1081:Z1081)),"")=0,"",IFERROR(INDEX(Normal!$Q$2:$U$4,MATCH($V1081,Normal!$P$2:$P$4,0),COLUMNS($W1081:Z1081)),"")))</x:f>
      </x:c>
      <x:c r="AA1081">
        <x:f>IF(OR($E1081&lt;&gt;"市价单",$F1081=""),"",IF(IFERROR(INDEX(Normal!$Q$2:$U$4,MATCH($V1081,Normal!$P$2:$P$4,0),COLUMNS($W1081:AA1081)),"")=0,"",IFERROR(INDEX(Normal!$Q$2:$U$4,MATCH($V1081,Normal!$P$2:$P$4,0),COLUMNS($W1081:AA1081)),"")))</x:f>
      </x:c>
    </x:row>
    <x:row r="1082">
      <x:c r="V1082" t="str">
        <x:f>IF($F1082="","",IF(OR(LEFT(RIGHT("000000"&amp;$F1082,6),2)="60",LEFT(RIGHT("000000"&amp;$F1082,6),2)="68"),"SH",IF(OR(LEFT(RIGHT("000000"&amp;$F1082,6),2)="00",LEFT(RIGHT("000000"&amp;$F1082,6),2)="30"),"SZ",IF(OR(LEFT(RIGHT("000000"&amp;$F1082,6),2)="43",LEFT(RIGHT("000000"&amp;$F1082,6),2)="83",LEFT(RIGHT("000000"&amp;$F1082,6),2)="87"),"BJ",""))))</x:f>
      </x:c>
      <x:c r="W1082">
        <x:f>IF(OR($E1082&lt;&gt;"市价单",$F1082=""),"",IF(IFERROR(INDEX(Normal!$Q$2:$U$4,MATCH($V1082,Normal!$P$2:$P$4,0),COLUMNS($W1082:W1082)),"")=0,"",IFERROR(INDEX(Normal!$Q$2:$U$4,MATCH($V1082,Normal!$P$2:$P$4,0),COLUMNS($W1082:W1082)),"")))</x:f>
      </x:c>
      <x:c r="X1082">
        <x:f>IF(OR($E1082&lt;&gt;"市价单",$F1082=""),"",IF(IFERROR(INDEX(Normal!$Q$2:$U$4,MATCH($V1082,Normal!$P$2:$P$4,0),COLUMNS($W1082:X1082)),"")=0,"",IFERROR(INDEX(Normal!$Q$2:$U$4,MATCH($V1082,Normal!$P$2:$P$4,0),COLUMNS($W1082:X1082)),"")))</x:f>
      </x:c>
      <x:c r="Y1082">
        <x:f>IF(OR($E1082&lt;&gt;"市价单",$F1082=""),"",IF(IFERROR(INDEX(Normal!$Q$2:$U$4,MATCH($V1082,Normal!$P$2:$P$4,0),COLUMNS($W1082:Y1082)),"")=0,"",IFERROR(INDEX(Normal!$Q$2:$U$4,MATCH($V1082,Normal!$P$2:$P$4,0),COLUMNS($W1082:Y1082)),"")))</x:f>
      </x:c>
      <x:c r="Z1082">
        <x:f>IF(OR($E1082&lt;&gt;"市价单",$F1082=""),"",IF(IFERROR(INDEX(Normal!$Q$2:$U$4,MATCH($V1082,Normal!$P$2:$P$4,0),COLUMNS($W1082:Z1082)),"")=0,"",IFERROR(INDEX(Normal!$Q$2:$U$4,MATCH($V1082,Normal!$P$2:$P$4,0),COLUMNS($W1082:Z1082)),"")))</x:f>
      </x:c>
      <x:c r="AA1082">
        <x:f>IF(OR($E1082&lt;&gt;"市价单",$F1082=""),"",IF(IFERROR(INDEX(Normal!$Q$2:$U$4,MATCH($V1082,Normal!$P$2:$P$4,0),COLUMNS($W1082:AA1082)),"")=0,"",IFERROR(INDEX(Normal!$Q$2:$U$4,MATCH($V1082,Normal!$P$2:$P$4,0),COLUMNS($W1082:AA1082)),"")))</x:f>
      </x:c>
    </x:row>
    <x:row r="1083">
      <x:c r="V1083" t="str">
        <x:f>IF($F1083="","",IF(OR(LEFT(RIGHT("000000"&amp;$F1083,6),2)="60",LEFT(RIGHT("000000"&amp;$F1083,6),2)="68"),"SH",IF(OR(LEFT(RIGHT("000000"&amp;$F1083,6),2)="00",LEFT(RIGHT("000000"&amp;$F1083,6),2)="30"),"SZ",IF(OR(LEFT(RIGHT("000000"&amp;$F1083,6),2)="43",LEFT(RIGHT("000000"&amp;$F1083,6),2)="83",LEFT(RIGHT("000000"&amp;$F1083,6),2)="87"),"BJ",""))))</x:f>
      </x:c>
      <x:c r="W1083">
        <x:f>IF(OR($E1083&lt;&gt;"市价单",$F1083=""),"",IF(IFERROR(INDEX(Normal!$Q$2:$U$4,MATCH($V1083,Normal!$P$2:$P$4,0),COLUMNS($W1083:W1083)),"")=0,"",IFERROR(INDEX(Normal!$Q$2:$U$4,MATCH($V1083,Normal!$P$2:$P$4,0),COLUMNS($W1083:W1083)),"")))</x:f>
      </x:c>
      <x:c r="X1083">
        <x:f>IF(OR($E1083&lt;&gt;"市价单",$F1083=""),"",IF(IFERROR(INDEX(Normal!$Q$2:$U$4,MATCH($V1083,Normal!$P$2:$P$4,0),COLUMNS($W1083:X1083)),"")=0,"",IFERROR(INDEX(Normal!$Q$2:$U$4,MATCH($V1083,Normal!$P$2:$P$4,0),COLUMNS($W1083:X1083)),"")))</x:f>
      </x:c>
      <x:c r="Y1083">
        <x:f>IF(OR($E1083&lt;&gt;"市价单",$F1083=""),"",IF(IFERROR(INDEX(Normal!$Q$2:$U$4,MATCH($V1083,Normal!$P$2:$P$4,0),COLUMNS($W1083:Y1083)),"")=0,"",IFERROR(INDEX(Normal!$Q$2:$U$4,MATCH($V1083,Normal!$P$2:$P$4,0),COLUMNS($W1083:Y1083)),"")))</x:f>
      </x:c>
      <x:c r="Z1083">
        <x:f>IF(OR($E1083&lt;&gt;"市价单",$F1083=""),"",IF(IFERROR(INDEX(Normal!$Q$2:$U$4,MATCH($V1083,Normal!$P$2:$P$4,0),COLUMNS($W1083:Z1083)),"")=0,"",IFERROR(INDEX(Normal!$Q$2:$U$4,MATCH($V1083,Normal!$P$2:$P$4,0),COLUMNS($W1083:Z1083)),"")))</x:f>
      </x:c>
      <x:c r="AA1083">
        <x:f>IF(OR($E1083&lt;&gt;"市价单",$F1083=""),"",IF(IFERROR(INDEX(Normal!$Q$2:$U$4,MATCH($V1083,Normal!$P$2:$P$4,0),COLUMNS($W1083:AA1083)),"")=0,"",IFERROR(INDEX(Normal!$Q$2:$U$4,MATCH($V1083,Normal!$P$2:$P$4,0),COLUMNS($W1083:AA1083)),"")))</x:f>
      </x:c>
    </x:row>
    <x:row r="1084">
      <x:c r="V1084" t="str">
        <x:f>IF($F1084="","",IF(OR(LEFT(RIGHT("000000"&amp;$F1084,6),2)="60",LEFT(RIGHT("000000"&amp;$F1084,6),2)="68"),"SH",IF(OR(LEFT(RIGHT("000000"&amp;$F1084,6),2)="00",LEFT(RIGHT("000000"&amp;$F1084,6),2)="30"),"SZ",IF(OR(LEFT(RIGHT("000000"&amp;$F1084,6),2)="43",LEFT(RIGHT("000000"&amp;$F1084,6),2)="83",LEFT(RIGHT("000000"&amp;$F1084,6),2)="87"),"BJ",""))))</x:f>
      </x:c>
      <x:c r="W1084">
        <x:f>IF(OR($E1084&lt;&gt;"市价单",$F1084=""),"",IF(IFERROR(INDEX(Normal!$Q$2:$U$4,MATCH($V1084,Normal!$P$2:$P$4,0),COLUMNS($W1084:W1084)),"")=0,"",IFERROR(INDEX(Normal!$Q$2:$U$4,MATCH($V1084,Normal!$P$2:$P$4,0),COLUMNS($W1084:W1084)),"")))</x:f>
      </x:c>
      <x:c r="X1084">
        <x:f>IF(OR($E1084&lt;&gt;"市价单",$F1084=""),"",IF(IFERROR(INDEX(Normal!$Q$2:$U$4,MATCH($V1084,Normal!$P$2:$P$4,0),COLUMNS($W1084:X1084)),"")=0,"",IFERROR(INDEX(Normal!$Q$2:$U$4,MATCH($V1084,Normal!$P$2:$P$4,0),COLUMNS($W1084:X1084)),"")))</x:f>
      </x:c>
      <x:c r="Y1084">
        <x:f>IF(OR($E1084&lt;&gt;"市价单",$F1084=""),"",IF(IFERROR(INDEX(Normal!$Q$2:$U$4,MATCH($V1084,Normal!$P$2:$P$4,0),COLUMNS($W1084:Y1084)),"")=0,"",IFERROR(INDEX(Normal!$Q$2:$U$4,MATCH($V1084,Normal!$P$2:$P$4,0),COLUMNS($W1084:Y1084)),"")))</x:f>
      </x:c>
      <x:c r="Z1084">
        <x:f>IF(OR($E1084&lt;&gt;"市价单",$F1084=""),"",IF(IFERROR(INDEX(Normal!$Q$2:$U$4,MATCH($V1084,Normal!$P$2:$P$4,0),COLUMNS($W1084:Z1084)),"")=0,"",IFERROR(INDEX(Normal!$Q$2:$U$4,MATCH($V1084,Normal!$P$2:$P$4,0),COLUMNS($W1084:Z1084)),"")))</x:f>
      </x:c>
      <x:c r="AA1084">
        <x:f>IF(OR($E1084&lt;&gt;"市价单",$F1084=""),"",IF(IFERROR(INDEX(Normal!$Q$2:$U$4,MATCH($V1084,Normal!$P$2:$P$4,0),COLUMNS($W1084:AA1084)),"")=0,"",IFERROR(INDEX(Normal!$Q$2:$U$4,MATCH($V1084,Normal!$P$2:$P$4,0),COLUMNS($W1084:AA1084)),"")))</x:f>
      </x:c>
    </x:row>
    <x:row r="1085">
      <x:c r="V1085" t="str">
        <x:f>IF($F1085="","",IF(OR(LEFT(RIGHT("000000"&amp;$F1085,6),2)="60",LEFT(RIGHT("000000"&amp;$F1085,6),2)="68"),"SH",IF(OR(LEFT(RIGHT("000000"&amp;$F1085,6),2)="00",LEFT(RIGHT("000000"&amp;$F1085,6),2)="30"),"SZ",IF(OR(LEFT(RIGHT("000000"&amp;$F1085,6),2)="43",LEFT(RIGHT("000000"&amp;$F1085,6),2)="83",LEFT(RIGHT("000000"&amp;$F1085,6),2)="87"),"BJ",""))))</x:f>
      </x:c>
      <x:c r="W1085">
        <x:f>IF(OR($E1085&lt;&gt;"市价单",$F1085=""),"",IF(IFERROR(INDEX(Normal!$Q$2:$U$4,MATCH($V1085,Normal!$P$2:$P$4,0),COLUMNS($W1085:W1085)),"")=0,"",IFERROR(INDEX(Normal!$Q$2:$U$4,MATCH($V1085,Normal!$P$2:$P$4,0),COLUMNS($W1085:W1085)),"")))</x:f>
      </x:c>
      <x:c r="X1085">
        <x:f>IF(OR($E1085&lt;&gt;"市价单",$F1085=""),"",IF(IFERROR(INDEX(Normal!$Q$2:$U$4,MATCH($V1085,Normal!$P$2:$P$4,0),COLUMNS($W1085:X1085)),"")=0,"",IFERROR(INDEX(Normal!$Q$2:$U$4,MATCH($V1085,Normal!$P$2:$P$4,0),COLUMNS($W1085:X1085)),"")))</x:f>
      </x:c>
      <x:c r="Y1085">
        <x:f>IF(OR($E1085&lt;&gt;"市价单",$F1085=""),"",IF(IFERROR(INDEX(Normal!$Q$2:$U$4,MATCH($V1085,Normal!$P$2:$P$4,0),COLUMNS($W1085:Y1085)),"")=0,"",IFERROR(INDEX(Normal!$Q$2:$U$4,MATCH($V1085,Normal!$P$2:$P$4,0),COLUMNS($W1085:Y1085)),"")))</x:f>
      </x:c>
      <x:c r="Z1085">
        <x:f>IF(OR($E1085&lt;&gt;"市价单",$F1085=""),"",IF(IFERROR(INDEX(Normal!$Q$2:$U$4,MATCH($V1085,Normal!$P$2:$P$4,0),COLUMNS($W1085:Z1085)),"")=0,"",IFERROR(INDEX(Normal!$Q$2:$U$4,MATCH($V1085,Normal!$P$2:$P$4,0),COLUMNS($W1085:Z1085)),"")))</x:f>
      </x:c>
      <x:c r="AA1085">
        <x:f>IF(OR($E1085&lt;&gt;"市价单",$F1085=""),"",IF(IFERROR(INDEX(Normal!$Q$2:$U$4,MATCH($V1085,Normal!$P$2:$P$4,0),COLUMNS($W1085:AA1085)),"")=0,"",IFERROR(INDEX(Normal!$Q$2:$U$4,MATCH($V1085,Normal!$P$2:$P$4,0),COLUMNS($W1085:AA1085)),"")))</x:f>
      </x:c>
    </x:row>
    <x:row r="1086">
      <x:c r="V1086" t="str">
        <x:f>IF($F1086="","",IF(OR(LEFT(RIGHT("000000"&amp;$F1086,6),2)="60",LEFT(RIGHT("000000"&amp;$F1086,6),2)="68"),"SH",IF(OR(LEFT(RIGHT("000000"&amp;$F1086,6),2)="00",LEFT(RIGHT("000000"&amp;$F1086,6),2)="30"),"SZ",IF(OR(LEFT(RIGHT("000000"&amp;$F1086,6),2)="43",LEFT(RIGHT("000000"&amp;$F1086,6),2)="83",LEFT(RIGHT("000000"&amp;$F1086,6),2)="87"),"BJ",""))))</x:f>
      </x:c>
      <x:c r="W1086">
        <x:f>IF(OR($E1086&lt;&gt;"市价单",$F1086=""),"",IF(IFERROR(INDEX(Normal!$Q$2:$U$4,MATCH($V1086,Normal!$P$2:$P$4,0),COLUMNS($W1086:W1086)),"")=0,"",IFERROR(INDEX(Normal!$Q$2:$U$4,MATCH($V1086,Normal!$P$2:$P$4,0),COLUMNS($W1086:W1086)),"")))</x:f>
      </x:c>
      <x:c r="X1086">
        <x:f>IF(OR($E1086&lt;&gt;"市价单",$F1086=""),"",IF(IFERROR(INDEX(Normal!$Q$2:$U$4,MATCH($V1086,Normal!$P$2:$P$4,0),COLUMNS($W1086:X1086)),"")=0,"",IFERROR(INDEX(Normal!$Q$2:$U$4,MATCH($V1086,Normal!$P$2:$P$4,0),COLUMNS($W1086:X1086)),"")))</x:f>
      </x:c>
      <x:c r="Y1086">
        <x:f>IF(OR($E1086&lt;&gt;"市价单",$F1086=""),"",IF(IFERROR(INDEX(Normal!$Q$2:$U$4,MATCH($V1086,Normal!$P$2:$P$4,0),COLUMNS($W1086:Y1086)),"")=0,"",IFERROR(INDEX(Normal!$Q$2:$U$4,MATCH($V1086,Normal!$P$2:$P$4,0),COLUMNS($W1086:Y1086)),"")))</x:f>
      </x:c>
      <x:c r="Z1086">
        <x:f>IF(OR($E1086&lt;&gt;"市价单",$F1086=""),"",IF(IFERROR(INDEX(Normal!$Q$2:$U$4,MATCH($V1086,Normal!$P$2:$P$4,0),COLUMNS($W1086:Z1086)),"")=0,"",IFERROR(INDEX(Normal!$Q$2:$U$4,MATCH($V1086,Normal!$P$2:$P$4,0),COLUMNS($W1086:Z1086)),"")))</x:f>
      </x:c>
      <x:c r="AA1086">
        <x:f>IF(OR($E1086&lt;&gt;"市价单",$F1086=""),"",IF(IFERROR(INDEX(Normal!$Q$2:$U$4,MATCH($V1086,Normal!$P$2:$P$4,0),COLUMNS($W1086:AA1086)),"")=0,"",IFERROR(INDEX(Normal!$Q$2:$U$4,MATCH($V1086,Normal!$P$2:$P$4,0),COLUMNS($W1086:AA1086)),"")))</x:f>
      </x:c>
    </x:row>
    <x:row r="1087">
      <x:c r="V1087" t="str">
        <x:f>IF($F1087="","",IF(OR(LEFT(RIGHT("000000"&amp;$F1087,6),2)="60",LEFT(RIGHT("000000"&amp;$F1087,6),2)="68"),"SH",IF(OR(LEFT(RIGHT("000000"&amp;$F1087,6),2)="00",LEFT(RIGHT("000000"&amp;$F1087,6),2)="30"),"SZ",IF(OR(LEFT(RIGHT("000000"&amp;$F1087,6),2)="43",LEFT(RIGHT("000000"&amp;$F1087,6),2)="83",LEFT(RIGHT("000000"&amp;$F1087,6),2)="87"),"BJ",""))))</x:f>
      </x:c>
      <x:c r="W1087">
        <x:f>IF(OR($E1087&lt;&gt;"市价单",$F1087=""),"",IF(IFERROR(INDEX(Normal!$Q$2:$U$4,MATCH($V1087,Normal!$P$2:$P$4,0),COLUMNS($W1087:W1087)),"")=0,"",IFERROR(INDEX(Normal!$Q$2:$U$4,MATCH($V1087,Normal!$P$2:$P$4,0),COLUMNS($W1087:W1087)),"")))</x:f>
      </x:c>
      <x:c r="X1087">
        <x:f>IF(OR($E1087&lt;&gt;"市价单",$F1087=""),"",IF(IFERROR(INDEX(Normal!$Q$2:$U$4,MATCH($V1087,Normal!$P$2:$P$4,0),COLUMNS($W1087:X1087)),"")=0,"",IFERROR(INDEX(Normal!$Q$2:$U$4,MATCH($V1087,Normal!$P$2:$P$4,0),COLUMNS($W1087:X1087)),"")))</x:f>
      </x:c>
      <x:c r="Y1087">
        <x:f>IF(OR($E1087&lt;&gt;"市价单",$F1087=""),"",IF(IFERROR(INDEX(Normal!$Q$2:$U$4,MATCH($V1087,Normal!$P$2:$P$4,0),COLUMNS($W1087:Y1087)),"")=0,"",IFERROR(INDEX(Normal!$Q$2:$U$4,MATCH($V1087,Normal!$P$2:$P$4,0),COLUMNS($W1087:Y1087)),"")))</x:f>
      </x:c>
      <x:c r="Z1087">
        <x:f>IF(OR($E1087&lt;&gt;"市价单",$F1087=""),"",IF(IFERROR(INDEX(Normal!$Q$2:$U$4,MATCH($V1087,Normal!$P$2:$P$4,0),COLUMNS($W1087:Z1087)),"")=0,"",IFERROR(INDEX(Normal!$Q$2:$U$4,MATCH($V1087,Normal!$P$2:$P$4,0),COLUMNS($W1087:Z1087)),"")))</x:f>
      </x:c>
      <x:c r="AA1087">
        <x:f>IF(OR($E1087&lt;&gt;"市价单",$F1087=""),"",IF(IFERROR(INDEX(Normal!$Q$2:$U$4,MATCH($V1087,Normal!$P$2:$P$4,0),COLUMNS($W1087:AA1087)),"")=0,"",IFERROR(INDEX(Normal!$Q$2:$U$4,MATCH($V1087,Normal!$P$2:$P$4,0),COLUMNS($W1087:AA1087)),"")))</x:f>
      </x:c>
    </x:row>
    <x:row r="1088">
      <x:c r="V1088" t="str">
        <x:f>IF($F1088="","",IF(OR(LEFT(RIGHT("000000"&amp;$F1088,6),2)="60",LEFT(RIGHT("000000"&amp;$F1088,6),2)="68"),"SH",IF(OR(LEFT(RIGHT("000000"&amp;$F1088,6),2)="00",LEFT(RIGHT("000000"&amp;$F1088,6),2)="30"),"SZ",IF(OR(LEFT(RIGHT("000000"&amp;$F1088,6),2)="43",LEFT(RIGHT("000000"&amp;$F1088,6),2)="83",LEFT(RIGHT("000000"&amp;$F1088,6),2)="87"),"BJ",""))))</x:f>
      </x:c>
      <x:c r="W1088">
        <x:f>IF(OR($E1088&lt;&gt;"市价单",$F1088=""),"",IF(IFERROR(INDEX(Normal!$Q$2:$U$4,MATCH($V1088,Normal!$P$2:$P$4,0),COLUMNS($W1088:W1088)),"")=0,"",IFERROR(INDEX(Normal!$Q$2:$U$4,MATCH($V1088,Normal!$P$2:$P$4,0),COLUMNS($W1088:W1088)),"")))</x:f>
      </x:c>
      <x:c r="X1088">
        <x:f>IF(OR($E1088&lt;&gt;"市价单",$F1088=""),"",IF(IFERROR(INDEX(Normal!$Q$2:$U$4,MATCH($V1088,Normal!$P$2:$P$4,0),COLUMNS($W1088:X1088)),"")=0,"",IFERROR(INDEX(Normal!$Q$2:$U$4,MATCH($V1088,Normal!$P$2:$P$4,0),COLUMNS($W1088:X1088)),"")))</x:f>
      </x:c>
      <x:c r="Y1088">
        <x:f>IF(OR($E1088&lt;&gt;"市价单",$F1088=""),"",IF(IFERROR(INDEX(Normal!$Q$2:$U$4,MATCH($V1088,Normal!$P$2:$P$4,0),COLUMNS($W1088:Y1088)),"")=0,"",IFERROR(INDEX(Normal!$Q$2:$U$4,MATCH($V1088,Normal!$P$2:$P$4,0),COLUMNS($W1088:Y1088)),"")))</x:f>
      </x:c>
      <x:c r="Z1088">
        <x:f>IF(OR($E1088&lt;&gt;"市价单",$F1088=""),"",IF(IFERROR(INDEX(Normal!$Q$2:$U$4,MATCH($V1088,Normal!$P$2:$P$4,0),COLUMNS($W1088:Z1088)),"")=0,"",IFERROR(INDEX(Normal!$Q$2:$U$4,MATCH($V1088,Normal!$P$2:$P$4,0),COLUMNS($W1088:Z1088)),"")))</x:f>
      </x:c>
      <x:c r="AA1088">
        <x:f>IF(OR($E1088&lt;&gt;"市价单",$F1088=""),"",IF(IFERROR(INDEX(Normal!$Q$2:$U$4,MATCH($V1088,Normal!$P$2:$P$4,0),COLUMNS($W1088:AA1088)),"")=0,"",IFERROR(INDEX(Normal!$Q$2:$U$4,MATCH($V1088,Normal!$P$2:$P$4,0),COLUMNS($W1088:AA1088)),"")))</x:f>
      </x:c>
    </x:row>
    <x:row r="1089">
      <x:c r="V1089" t="str">
        <x:f>IF($F1089="","",IF(OR(LEFT(RIGHT("000000"&amp;$F1089,6),2)="60",LEFT(RIGHT("000000"&amp;$F1089,6),2)="68"),"SH",IF(OR(LEFT(RIGHT("000000"&amp;$F1089,6),2)="00",LEFT(RIGHT("000000"&amp;$F1089,6),2)="30"),"SZ",IF(OR(LEFT(RIGHT("000000"&amp;$F1089,6),2)="43",LEFT(RIGHT("000000"&amp;$F1089,6),2)="83",LEFT(RIGHT("000000"&amp;$F1089,6),2)="87"),"BJ",""))))</x:f>
      </x:c>
      <x:c r="W1089">
        <x:f>IF(OR($E1089&lt;&gt;"市价单",$F1089=""),"",IF(IFERROR(INDEX(Normal!$Q$2:$U$4,MATCH($V1089,Normal!$P$2:$P$4,0),COLUMNS($W1089:W1089)),"")=0,"",IFERROR(INDEX(Normal!$Q$2:$U$4,MATCH($V1089,Normal!$P$2:$P$4,0),COLUMNS($W1089:W1089)),"")))</x:f>
      </x:c>
      <x:c r="X1089">
        <x:f>IF(OR($E1089&lt;&gt;"市价单",$F1089=""),"",IF(IFERROR(INDEX(Normal!$Q$2:$U$4,MATCH($V1089,Normal!$P$2:$P$4,0),COLUMNS($W1089:X1089)),"")=0,"",IFERROR(INDEX(Normal!$Q$2:$U$4,MATCH($V1089,Normal!$P$2:$P$4,0),COLUMNS($W1089:X1089)),"")))</x:f>
      </x:c>
      <x:c r="Y1089">
        <x:f>IF(OR($E1089&lt;&gt;"市价单",$F1089=""),"",IF(IFERROR(INDEX(Normal!$Q$2:$U$4,MATCH($V1089,Normal!$P$2:$P$4,0),COLUMNS($W1089:Y1089)),"")=0,"",IFERROR(INDEX(Normal!$Q$2:$U$4,MATCH($V1089,Normal!$P$2:$P$4,0),COLUMNS($W1089:Y1089)),"")))</x:f>
      </x:c>
      <x:c r="Z1089">
        <x:f>IF(OR($E1089&lt;&gt;"市价单",$F1089=""),"",IF(IFERROR(INDEX(Normal!$Q$2:$U$4,MATCH($V1089,Normal!$P$2:$P$4,0),COLUMNS($W1089:Z1089)),"")=0,"",IFERROR(INDEX(Normal!$Q$2:$U$4,MATCH($V1089,Normal!$P$2:$P$4,0),COLUMNS($W1089:Z1089)),"")))</x:f>
      </x:c>
      <x:c r="AA1089">
        <x:f>IF(OR($E1089&lt;&gt;"市价单",$F1089=""),"",IF(IFERROR(INDEX(Normal!$Q$2:$U$4,MATCH($V1089,Normal!$P$2:$P$4,0),COLUMNS($W1089:AA1089)),"")=0,"",IFERROR(INDEX(Normal!$Q$2:$U$4,MATCH($V1089,Normal!$P$2:$P$4,0),COLUMNS($W1089:AA1089)),"")))</x:f>
      </x:c>
    </x:row>
    <x:row r="1090">
      <x:c r="V1090" t="str">
        <x:f>IF($F1090="","",IF(OR(LEFT(RIGHT("000000"&amp;$F1090,6),2)="60",LEFT(RIGHT("000000"&amp;$F1090,6),2)="68"),"SH",IF(OR(LEFT(RIGHT("000000"&amp;$F1090,6),2)="00",LEFT(RIGHT("000000"&amp;$F1090,6),2)="30"),"SZ",IF(OR(LEFT(RIGHT("000000"&amp;$F1090,6),2)="43",LEFT(RIGHT("000000"&amp;$F1090,6),2)="83",LEFT(RIGHT("000000"&amp;$F1090,6),2)="87"),"BJ",""))))</x:f>
      </x:c>
      <x:c r="W1090">
        <x:f>IF(OR($E1090&lt;&gt;"市价单",$F1090=""),"",IF(IFERROR(INDEX(Normal!$Q$2:$U$4,MATCH($V1090,Normal!$P$2:$P$4,0),COLUMNS($W1090:W1090)),"")=0,"",IFERROR(INDEX(Normal!$Q$2:$U$4,MATCH($V1090,Normal!$P$2:$P$4,0),COLUMNS($W1090:W1090)),"")))</x:f>
      </x:c>
      <x:c r="X1090">
        <x:f>IF(OR($E1090&lt;&gt;"市价单",$F1090=""),"",IF(IFERROR(INDEX(Normal!$Q$2:$U$4,MATCH($V1090,Normal!$P$2:$P$4,0),COLUMNS($W1090:X1090)),"")=0,"",IFERROR(INDEX(Normal!$Q$2:$U$4,MATCH($V1090,Normal!$P$2:$P$4,0),COLUMNS($W1090:X1090)),"")))</x:f>
      </x:c>
      <x:c r="Y1090">
        <x:f>IF(OR($E1090&lt;&gt;"市价单",$F1090=""),"",IF(IFERROR(INDEX(Normal!$Q$2:$U$4,MATCH($V1090,Normal!$P$2:$P$4,0),COLUMNS($W1090:Y1090)),"")=0,"",IFERROR(INDEX(Normal!$Q$2:$U$4,MATCH($V1090,Normal!$P$2:$P$4,0),COLUMNS($W1090:Y1090)),"")))</x:f>
      </x:c>
      <x:c r="Z1090">
        <x:f>IF(OR($E1090&lt;&gt;"市价单",$F1090=""),"",IF(IFERROR(INDEX(Normal!$Q$2:$U$4,MATCH($V1090,Normal!$P$2:$P$4,0),COLUMNS($W1090:Z1090)),"")=0,"",IFERROR(INDEX(Normal!$Q$2:$U$4,MATCH($V1090,Normal!$P$2:$P$4,0),COLUMNS($W1090:Z1090)),"")))</x:f>
      </x:c>
      <x:c r="AA1090">
        <x:f>IF(OR($E1090&lt;&gt;"市价单",$F1090=""),"",IF(IFERROR(INDEX(Normal!$Q$2:$U$4,MATCH($V1090,Normal!$P$2:$P$4,0),COLUMNS($W1090:AA1090)),"")=0,"",IFERROR(INDEX(Normal!$Q$2:$U$4,MATCH($V1090,Normal!$P$2:$P$4,0),COLUMNS($W1090:AA1090)),"")))</x:f>
      </x:c>
    </x:row>
    <x:row r="1091">
      <x:c r="V1091" t="str">
        <x:f>IF($F1091="","",IF(OR(LEFT(RIGHT("000000"&amp;$F1091,6),2)="60",LEFT(RIGHT("000000"&amp;$F1091,6),2)="68"),"SH",IF(OR(LEFT(RIGHT("000000"&amp;$F1091,6),2)="00",LEFT(RIGHT("000000"&amp;$F1091,6),2)="30"),"SZ",IF(OR(LEFT(RIGHT("000000"&amp;$F1091,6),2)="43",LEFT(RIGHT("000000"&amp;$F1091,6),2)="83",LEFT(RIGHT("000000"&amp;$F1091,6),2)="87"),"BJ",""))))</x:f>
      </x:c>
      <x:c r="W1091">
        <x:f>IF(OR($E1091&lt;&gt;"市价单",$F1091=""),"",IF(IFERROR(INDEX(Normal!$Q$2:$U$4,MATCH($V1091,Normal!$P$2:$P$4,0),COLUMNS($W1091:W1091)),"")=0,"",IFERROR(INDEX(Normal!$Q$2:$U$4,MATCH($V1091,Normal!$P$2:$P$4,0),COLUMNS($W1091:W1091)),"")))</x:f>
      </x:c>
      <x:c r="X1091">
        <x:f>IF(OR($E1091&lt;&gt;"市价单",$F1091=""),"",IF(IFERROR(INDEX(Normal!$Q$2:$U$4,MATCH($V1091,Normal!$P$2:$P$4,0),COLUMNS($W1091:X1091)),"")=0,"",IFERROR(INDEX(Normal!$Q$2:$U$4,MATCH($V1091,Normal!$P$2:$P$4,0),COLUMNS($W1091:X1091)),"")))</x:f>
      </x:c>
      <x:c r="Y1091">
        <x:f>IF(OR($E1091&lt;&gt;"市价单",$F1091=""),"",IF(IFERROR(INDEX(Normal!$Q$2:$U$4,MATCH($V1091,Normal!$P$2:$P$4,0),COLUMNS($W1091:Y1091)),"")=0,"",IFERROR(INDEX(Normal!$Q$2:$U$4,MATCH($V1091,Normal!$P$2:$P$4,0),COLUMNS($W1091:Y1091)),"")))</x:f>
      </x:c>
      <x:c r="Z1091">
        <x:f>IF(OR($E1091&lt;&gt;"市价单",$F1091=""),"",IF(IFERROR(INDEX(Normal!$Q$2:$U$4,MATCH($V1091,Normal!$P$2:$P$4,0),COLUMNS($W1091:Z1091)),"")=0,"",IFERROR(INDEX(Normal!$Q$2:$U$4,MATCH($V1091,Normal!$P$2:$P$4,0),COLUMNS($W1091:Z1091)),"")))</x:f>
      </x:c>
      <x:c r="AA1091">
        <x:f>IF(OR($E1091&lt;&gt;"市价单",$F1091=""),"",IF(IFERROR(INDEX(Normal!$Q$2:$U$4,MATCH($V1091,Normal!$P$2:$P$4,0),COLUMNS($W1091:AA1091)),"")=0,"",IFERROR(INDEX(Normal!$Q$2:$U$4,MATCH($V1091,Normal!$P$2:$P$4,0),COLUMNS($W1091:AA1091)),"")))</x:f>
      </x:c>
    </x:row>
    <x:row r="1092">
      <x:c r="V1092" t="str">
        <x:f>IF($F1092="","",IF(OR(LEFT(RIGHT("000000"&amp;$F1092,6),2)="60",LEFT(RIGHT("000000"&amp;$F1092,6),2)="68"),"SH",IF(OR(LEFT(RIGHT("000000"&amp;$F1092,6),2)="00",LEFT(RIGHT("000000"&amp;$F1092,6),2)="30"),"SZ",IF(OR(LEFT(RIGHT("000000"&amp;$F1092,6),2)="43",LEFT(RIGHT("000000"&amp;$F1092,6),2)="83",LEFT(RIGHT("000000"&amp;$F1092,6),2)="87"),"BJ",""))))</x:f>
      </x:c>
      <x:c r="W1092">
        <x:f>IF(OR($E1092&lt;&gt;"市价单",$F1092=""),"",IF(IFERROR(INDEX(Normal!$Q$2:$U$4,MATCH($V1092,Normal!$P$2:$P$4,0),COLUMNS($W1092:W1092)),"")=0,"",IFERROR(INDEX(Normal!$Q$2:$U$4,MATCH($V1092,Normal!$P$2:$P$4,0),COLUMNS($W1092:W1092)),"")))</x:f>
      </x:c>
      <x:c r="X1092">
        <x:f>IF(OR($E1092&lt;&gt;"市价单",$F1092=""),"",IF(IFERROR(INDEX(Normal!$Q$2:$U$4,MATCH($V1092,Normal!$P$2:$P$4,0),COLUMNS($W1092:X1092)),"")=0,"",IFERROR(INDEX(Normal!$Q$2:$U$4,MATCH($V1092,Normal!$P$2:$P$4,0),COLUMNS($W1092:X1092)),"")))</x:f>
      </x:c>
      <x:c r="Y1092">
        <x:f>IF(OR($E1092&lt;&gt;"市价单",$F1092=""),"",IF(IFERROR(INDEX(Normal!$Q$2:$U$4,MATCH($V1092,Normal!$P$2:$P$4,0),COLUMNS($W1092:Y1092)),"")=0,"",IFERROR(INDEX(Normal!$Q$2:$U$4,MATCH($V1092,Normal!$P$2:$P$4,0),COLUMNS($W1092:Y1092)),"")))</x:f>
      </x:c>
      <x:c r="Z1092">
        <x:f>IF(OR($E1092&lt;&gt;"市价单",$F1092=""),"",IF(IFERROR(INDEX(Normal!$Q$2:$U$4,MATCH($V1092,Normal!$P$2:$P$4,0),COLUMNS($W1092:Z1092)),"")=0,"",IFERROR(INDEX(Normal!$Q$2:$U$4,MATCH($V1092,Normal!$P$2:$P$4,0),COLUMNS($W1092:Z1092)),"")))</x:f>
      </x:c>
      <x:c r="AA1092">
        <x:f>IF(OR($E1092&lt;&gt;"市价单",$F1092=""),"",IF(IFERROR(INDEX(Normal!$Q$2:$U$4,MATCH($V1092,Normal!$P$2:$P$4,0),COLUMNS($W1092:AA1092)),"")=0,"",IFERROR(INDEX(Normal!$Q$2:$U$4,MATCH($V1092,Normal!$P$2:$P$4,0),COLUMNS($W1092:AA1092)),"")))</x:f>
      </x:c>
    </x:row>
    <x:row r="1093">
      <x:c r="V1093" t="str">
        <x:f>IF($F1093="","",IF(OR(LEFT(RIGHT("000000"&amp;$F1093,6),2)="60",LEFT(RIGHT("000000"&amp;$F1093,6),2)="68"),"SH",IF(OR(LEFT(RIGHT("000000"&amp;$F1093,6),2)="00",LEFT(RIGHT("000000"&amp;$F1093,6),2)="30"),"SZ",IF(OR(LEFT(RIGHT("000000"&amp;$F1093,6),2)="43",LEFT(RIGHT("000000"&amp;$F1093,6),2)="83",LEFT(RIGHT("000000"&amp;$F1093,6),2)="87"),"BJ",""))))</x:f>
      </x:c>
      <x:c r="W1093">
        <x:f>IF(OR($E1093&lt;&gt;"市价单",$F1093=""),"",IF(IFERROR(INDEX(Normal!$Q$2:$U$4,MATCH($V1093,Normal!$P$2:$P$4,0),COLUMNS($W1093:W1093)),"")=0,"",IFERROR(INDEX(Normal!$Q$2:$U$4,MATCH($V1093,Normal!$P$2:$P$4,0),COLUMNS($W1093:W1093)),"")))</x:f>
      </x:c>
      <x:c r="X1093">
        <x:f>IF(OR($E1093&lt;&gt;"市价单",$F1093=""),"",IF(IFERROR(INDEX(Normal!$Q$2:$U$4,MATCH($V1093,Normal!$P$2:$P$4,0),COLUMNS($W1093:X1093)),"")=0,"",IFERROR(INDEX(Normal!$Q$2:$U$4,MATCH($V1093,Normal!$P$2:$P$4,0),COLUMNS($W1093:X1093)),"")))</x:f>
      </x:c>
      <x:c r="Y1093">
        <x:f>IF(OR($E1093&lt;&gt;"市价单",$F1093=""),"",IF(IFERROR(INDEX(Normal!$Q$2:$U$4,MATCH($V1093,Normal!$P$2:$P$4,0),COLUMNS($W1093:Y1093)),"")=0,"",IFERROR(INDEX(Normal!$Q$2:$U$4,MATCH($V1093,Normal!$P$2:$P$4,0),COLUMNS($W1093:Y1093)),"")))</x:f>
      </x:c>
      <x:c r="Z1093">
        <x:f>IF(OR($E1093&lt;&gt;"市价单",$F1093=""),"",IF(IFERROR(INDEX(Normal!$Q$2:$U$4,MATCH($V1093,Normal!$P$2:$P$4,0),COLUMNS($W1093:Z1093)),"")=0,"",IFERROR(INDEX(Normal!$Q$2:$U$4,MATCH($V1093,Normal!$P$2:$P$4,0),COLUMNS($W1093:Z1093)),"")))</x:f>
      </x:c>
      <x:c r="AA1093">
        <x:f>IF(OR($E1093&lt;&gt;"市价单",$F1093=""),"",IF(IFERROR(INDEX(Normal!$Q$2:$U$4,MATCH($V1093,Normal!$P$2:$P$4,0),COLUMNS($W1093:AA1093)),"")=0,"",IFERROR(INDEX(Normal!$Q$2:$U$4,MATCH($V1093,Normal!$P$2:$P$4,0),COLUMNS($W1093:AA1093)),"")))</x:f>
      </x:c>
    </x:row>
    <x:row r="1094">
      <x:c r="V1094" t="str">
        <x:f>IF($F1094="","",IF(OR(LEFT(RIGHT("000000"&amp;$F1094,6),2)="60",LEFT(RIGHT("000000"&amp;$F1094,6),2)="68"),"SH",IF(OR(LEFT(RIGHT("000000"&amp;$F1094,6),2)="00",LEFT(RIGHT("000000"&amp;$F1094,6),2)="30"),"SZ",IF(OR(LEFT(RIGHT("000000"&amp;$F1094,6),2)="43",LEFT(RIGHT("000000"&amp;$F1094,6),2)="83",LEFT(RIGHT("000000"&amp;$F1094,6),2)="87"),"BJ",""))))</x:f>
      </x:c>
      <x:c r="W1094">
        <x:f>IF(OR($E1094&lt;&gt;"市价单",$F1094=""),"",IF(IFERROR(INDEX(Normal!$Q$2:$U$4,MATCH($V1094,Normal!$P$2:$P$4,0),COLUMNS($W1094:W1094)),"")=0,"",IFERROR(INDEX(Normal!$Q$2:$U$4,MATCH($V1094,Normal!$P$2:$P$4,0),COLUMNS($W1094:W1094)),"")))</x:f>
      </x:c>
      <x:c r="X1094">
        <x:f>IF(OR($E1094&lt;&gt;"市价单",$F1094=""),"",IF(IFERROR(INDEX(Normal!$Q$2:$U$4,MATCH($V1094,Normal!$P$2:$P$4,0),COLUMNS($W1094:X1094)),"")=0,"",IFERROR(INDEX(Normal!$Q$2:$U$4,MATCH($V1094,Normal!$P$2:$P$4,0),COLUMNS($W1094:X1094)),"")))</x:f>
      </x:c>
      <x:c r="Y1094">
        <x:f>IF(OR($E1094&lt;&gt;"市价单",$F1094=""),"",IF(IFERROR(INDEX(Normal!$Q$2:$U$4,MATCH($V1094,Normal!$P$2:$P$4,0),COLUMNS($W1094:Y1094)),"")=0,"",IFERROR(INDEX(Normal!$Q$2:$U$4,MATCH($V1094,Normal!$P$2:$P$4,0),COLUMNS($W1094:Y1094)),"")))</x:f>
      </x:c>
      <x:c r="Z1094">
        <x:f>IF(OR($E1094&lt;&gt;"市价单",$F1094=""),"",IF(IFERROR(INDEX(Normal!$Q$2:$U$4,MATCH($V1094,Normal!$P$2:$P$4,0),COLUMNS($W1094:Z1094)),"")=0,"",IFERROR(INDEX(Normal!$Q$2:$U$4,MATCH($V1094,Normal!$P$2:$P$4,0),COLUMNS($W1094:Z1094)),"")))</x:f>
      </x:c>
      <x:c r="AA1094">
        <x:f>IF(OR($E1094&lt;&gt;"市价单",$F1094=""),"",IF(IFERROR(INDEX(Normal!$Q$2:$U$4,MATCH($V1094,Normal!$P$2:$P$4,0),COLUMNS($W1094:AA1094)),"")=0,"",IFERROR(INDEX(Normal!$Q$2:$U$4,MATCH($V1094,Normal!$P$2:$P$4,0),COLUMNS($W1094:AA1094)),"")))</x:f>
      </x:c>
    </x:row>
    <x:row r="1095">
      <x:c r="V1095" t="str">
        <x:f>IF($F1095="","",IF(OR(LEFT(RIGHT("000000"&amp;$F1095,6),2)="60",LEFT(RIGHT("000000"&amp;$F1095,6),2)="68"),"SH",IF(OR(LEFT(RIGHT("000000"&amp;$F1095,6),2)="00",LEFT(RIGHT("000000"&amp;$F1095,6),2)="30"),"SZ",IF(OR(LEFT(RIGHT("000000"&amp;$F1095,6),2)="43",LEFT(RIGHT("000000"&amp;$F1095,6),2)="83",LEFT(RIGHT("000000"&amp;$F1095,6),2)="87"),"BJ",""))))</x:f>
      </x:c>
      <x:c r="W1095">
        <x:f>IF(OR($E1095&lt;&gt;"市价单",$F1095=""),"",IF(IFERROR(INDEX(Normal!$Q$2:$U$4,MATCH($V1095,Normal!$P$2:$P$4,0),COLUMNS($W1095:W1095)),"")=0,"",IFERROR(INDEX(Normal!$Q$2:$U$4,MATCH($V1095,Normal!$P$2:$P$4,0),COLUMNS($W1095:W1095)),"")))</x:f>
      </x:c>
      <x:c r="X1095">
        <x:f>IF(OR($E1095&lt;&gt;"市价单",$F1095=""),"",IF(IFERROR(INDEX(Normal!$Q$2:$U$4,MATCH($V1095,Normal!$P$2:$P$4,0),COLUMNS($W1095:X1095)),"")=0,"",IFERROR(INDEX(Normal!$Q$2:$U$4,MATCH($V1095,Normal!$P$2:$P$4,0),COLUMNS($W1095:X1095)),"")))</x:f>
      </x:c>
      <x:c r="Y1095">
        <x:f>IF(OR($E1095&lt;&gt;"市价单",$F1095=""),"",IF(IFERROR(INDEX(Normal!$Q$2:$U$4,MATCH($V1095,Normal!$P$2:$P$4,0),COLUMNS($W1095:Y1095)),"")=0,"",IFERROR(INDEX(Normal!$Q$2:$U$4,MATCH($V1095,Normal!$P$2:$P$4,0),COLUMNS($W1095:Y1095)),"")))</x:f>
      </x:c>
      <x:c r="Z1095">
        <x:f>IF(OR($E1095&lt;&gt;"市价单",$F1095=""),"",IF(IFERROR(INDEX(Normal!$Q$2:$U$4,MATCH($V1095,Normal!$P$2:$P$4,0),COLUMNS($W1095:Z1095)),"")=0,"",IFERROR(INDEX(Normal!$Q$2:$U$4,MATCH($V1095,Normal!$P$2:$P$4,0),COLUMNS($W1095:Z1095)),"")))</x:f>
      </x:c>
      <x:c r="AA1095">
        <x:f>IF(OR($E1095&lt;&gt;"市价单",$F1095=""),"",IF(IFERROR(INDEX(Normal!$Q$2:$U$4,MATCH($V1095,Normal!$P$2:$P$4,0),COLUMNS($W1095:AA1095)),"")=0,"",IFERROR(INDEX(Normal!$Q$2:$U$4,MATCH($V1095,Normal!$P$2:$P$4,0),COLUMNS($W1095:AA1095)),"")))</x:f>
      </x:c>
    </x:row>
    <x:row r="1096">
      <x:c r="V1096" t="str">
        <x:f>IF($F1096="","",IF(OR(LEFT(RIGHT("000000"&amp;$F1096,6),2)="60",LEFT(RIGHT("000000"&amp;$F1096,6),2)="68"),"SH",IF(OR(LEFT(RIGHT("000000"&amp;$F1096,6),2)="00",LEFT(RIGHT("000000"&amp;$F1096,6),2)="30"),"SZ",IF(OR(LEFT(RIGHT("000000"&amp;$F1096,6),2)="43",LEFT(RIGHT("000000"&amp;$F1096,6),2)="83",LEFT(RIGHT("000000"&amp;$F1096,6),2)="87"),"BJ",""))))</x:f>
      </x:c>
      <x:c r="W1096">
        <x:f>IF(OR($E1096&lt;&gt;"市价单",$F1096=""),"",IF(IFERROR(INDEX(Normal!$Q$2:$U$4,MATCH($V1096,Normal!$P$2:$P$4,0),COLUMNS($W1096:W1096)),"")=0,"",IFERROR(INDEX(Normal!$Q$2:$U$4,MATCH($V1096,Normal!$P$2:$P$4,0),COLUMNS($W1096:W1096)),"")))</x:f>
      </x:c>
      <x:c r="X1096">
        <x:f>IF(OR($E1096&lt;&gt;"市价单",$F1096=""),"",IF(IFERROR(INDEX(Normal!$Q$2:$U$4,MATCH($V1096,Normal!$P$2:$P$4,0),COLUMNS($W1096:X1096)),"")=0,"",IFERROR(INDEX(Normal!$Q$2:$U$4,MATCH($V1096,Normal!$P$2:$P$4,0),COLUMNS($W1096:X1096)),"")))</x:f>
      </x:c>
      <x:c r="Y1096">
        <x:f>IF(OR($E1096&lt;&gt;"市价单",$F1096=""),"",IF(IFERROR(INDEX(Normal!$Q$2:$U$4,MATCH($V1096,Normal!$P$2:$P$4,0),COLUMNS($W1096:Y1096)),"")=0,"",IFERROR(INDEX(Normal!$Q$2:$U$4,MATCH($V1096,Normal!$P$2:$P$4,0),COLUMNS($W1096:Y1096)),"")))</x:f>
      </x:c>
      <x:c r="Z1096">
        <x:f>IF(OR($E1096&lt;&gt;"市价单",$F1096=""),"",IF(IFERROR(INDEX(Normal!$Q$2:$U$4,MATCH($V1096,Normal!$P$2:$P$4,0),COLUMNS($W1096:Z1096)),"")=0,"",IFERROR(INDEX(Normal!$Q$2:$U$4,MATCH($V1096,Normal!$P$2:$P$4,0),COLUMNS($W1096:Z1096)),"")))</x:f>
      </x:c>
      <x:c r="AA1096">
        <x:f>IF(OR($E1096&lt;&gt;"市价单",$F1096=""),"",IF(IFERROR(INDEX(Normal!$Q$2:$U$4,MATCH($V1096,Normal!$P$2:$P$4,0),COLUMNS($W1096:AA1096)),"")=0,"",IFERROR(INDEX(Normal!$Q$2:$U$4,MATCH($V1096,Normal!$P$2:$P$4,0),COLUMNS($W1096:AA1096)),"")))</x:f>
      </x:c>
    </x:row>
    <x:row r="1097">
      <x:c r="V1097" t="str">
        <x:f>IF($F1097="","",IF(OR(LEFT(RIGHT("000000"&amp;$F1097,6),2)="60",LEFT(RIGHT("000000"&amp;$F1097,6),2)="68"),"SH",IF(OR(LEFT(RIGHT("000000"&amp;$F1097,6),2)="00",LEFT(RIGHT("000000"&amp;$F1097,6),2)="30"),"SZ",IF(OR(LEFT(RIGHT("000000"&amp;$F1097,6),2)="43",LEFT(RIGHT("000000"&amp;$F1097,6),2)="83",LEFT(RIGHT("000000"&amp;$F1097,6),2)="87"),"BJ",""))))</x:f>
      </x:c>
      <x:c r="W1097">
        <x:f>IF(OR($E1097&lt;&gt;"市价单",$F1097=""),"",IF(IFERROR(INDEX(Normal!$Q$2:$U$4,MATCH($V1097,Normal!$P$2:$P$4,0),COLUMNS($W1097:W1097)),"")=0,"",IFERROR(INDEX(Normal!$Q$2:$U$4,MATCH($V1097,Normal!$P$2:$P$4,0),COLUMNS($W1097:W1097)),"")))</x:f>
      </x:c>
      <x:c r="X1097">
        <x:f>IF(OR($E1097&lt;&gt;"市价单",$F1097=""),"",IF(IFERROR(INDEX(Normal!$Q$2:$U$4,MATCH($V1097,Normal!$P$2:$P$4,0),COLUMNS($W1097:X1097)),"")=0,"",IFERROR(INDEX(Normal!$Q$2:$U$4,MATCH($V1097,Normal!$P$2:$P$4,0),COLUMNS($W1097:X1097)),"")))</x:f>
      </x:c>
      <x:c r="Y1097">
        <x:f>IF(OR($E1097&lt;&gt;"市价单",$F1097=""),"",IF(IFERROR(INDEX(Normal!$Q$2:$U$4,MATCH($V1097,Normal!$P$2:$P$4,0),COLUMNS($W1097:Y1097)),"")=0,"",IFERROR(INDEX(Normal!$Q$2:$U$4,MATCH($V1097,Normal!$P$2:$P$4,0),COLUMNS($W1097:Y1097)),"")))</x:f>
      </x:c>
      <x:c r="Z1097">
        <x:f>IF(OR($E1097&lt;&gt;"市价单",$F1097=""),"",IF(IFERROR(INDEX(Normal!$Q$2:$U$4,MATCH($V1097,Normal!$P$2:$P$4,0),COLUMNS($W1097:Z1097)),"")=0,"",IFERROR(INDEX(Normal!$Q$2:$U$4,MATCH($V1097,Normal!$P$2:$P$4,0),COLUMNS($W1097:Z1097)),"")))</x:f>
      </x:c>
      <x:c r="AA1097">
        <x:f>IF(OR($E1097&lt;&gt;"市价单",$F1097=""),"",IF(IFERROR(INDEX(Normal!$Q$2:$U$4,MATCH($V1097,Normal!$P$2:$P$4,0),COLUMNS($W1097:AA1097)),"")=0,"",IFERROR(INDEX(Normal!$Q$2:$U$4,MATCH($V1097,Normal!$P$2:$P$4,0),COLUMNS($W1097:AA1097)),"")))</x:f>
      </x:c>
    </x:row>
    <x:row r="1098">
      <x:c r="V1098" t="str">
        <x:f>IF($F1098="","",IF(OR(LEFT(RIGHT("000000"&amp;$F1098,6),2)="60",LEFT(RIGHT("000000"&amp;$F1098,6),2)="68"),"SH",IF(OR(LEFT(RIGHT("000000"&amp;$F1098,6),2)="00",LEFT(RIGHT("000000"&amp;$F1098,6),2)="30"),"SZ",IF(OR(LEFT(RIGHT("000000"&amp;$F1098,6),2)="43",LEFT(RIGHT("000000"&amp;$F1098,6),2)="83",LEFT(RIGHT("000000"&amp;$F1098,6),2)="87"),"BJ",""))))</x:f>
      </x:c>
      <x:c r="W1098">
        <x:f>IF(OR($E1098&lt;&gt;"市价单",$F1098=""),"",IF(IFERROR(INDEX(Normal!$Q$2:$U$4,MATCH($V1098,Normal!$P$2:$P$4,0),COLUMNS($W1098:W1098)),"")=0,"",IFERROR(INDEX(Normal!$Q$2:$U$4,MATCH($V1098,Normal!$P$2:$P$4,0),COLUMNS($W1098:W1098)),"")))</x:f>
      </x:c>
      <x:c r="X1098">
        <x:f>IF(OR($E1098&lt;&gt;"市价单",$F1098=""),"",IF(IFERROR(INDEX(Normal!$Q$2:$U$4,MATCH($V1098,Normal!$P$2:$P$4,0),COLUMNS($W1098:X1098)),"")=0,"",IFERROR(INDEX(Normal!$Q$2:$U$4,MATCH($V1098,Normal!$P$2:$P$4,0),COLUMNS($W1098:X1098)),"")))</x:f>
      </x:c>
      <x:c r="Y1098">
        <x:f>IF(OR($E1098&lt;&gt;"市价单",$F1098=""),"",IF(IFERROR(INDEX(Normal!$Q$2:$U$4,MATCH($V1098,Normal!$P$2:$P$4,0),COLUMNS($W1098:Y1098)),"")=0,"",IFERROR(INDEX(Normal!$Q$2:$U$4,MATCH($V1098,Normal!$P$2:$P$4,0),COLUMNS($W1098:Y1098)),"")))</x:f>
      </x:c>
      <x:c r="Z1098">
        <x:f>IF(OR($E1098&lt;&gt;"市价单",$F1098=""),"",IF(IFERROR(INDEX(Normal!$Q$2:$U$4,MATCH($V1098,Normal!$P$2:$P$4,0),COLUMNS($W1098:Z1098)),"")=0,"",IFERROR(INDEX(Normal!$Q$2:$U$4,MATCH($V1098,Normal!$P$2:$P$4,0),COLUMNS($W1098:Z1098)),"")))</x:f>
      </x:c>
      <x:c r="AA1098">
        <x:f>IF(OR($E1098&lt;&gt;"市价单",$F1098=""),"",IF(IFERROR(INDEX(Normal!$Q$2:$U$4,MATCH($V1098,Normal!$P$2:$P$4,0),COLUMNS($W1098:AA1098)),"")=0,"",IFERROR(INDEX(Normal!$Q$2:$U$4,MATCH($V1098,Normal!$P$2:$P$4,0),COLUMNS($W1098:AA1098)),"")))</x:f>
      </x:c>
    </x:row>
    <x:row r="1099">
      <x:c r="V1099" t="str">
        <x:f>IF($F1099="","",IF(OR(LEFT(RIGHT("000000"&amp;$F1099,6),2)="60",LEFT(RIGHT("000000"&amp;$F1099,6),2)="68"),"SH",IF(OR(LEFT(RIGHT("000000"&amp;$F1099,6),2)="00",LEFT(RIGHT("000000"&amp;$F1099,6),2)="30"),"SZ",IF(OR(LEFT(RIGHT("000000"&amp;$F1099,6),2)="43",LEFT(RIGHT("000000"&amp;$F1099,6),2)="83",LEFT(RIGHT("000000"&amp;$F1099,6),2)="87"),"BJ",""))))</x:f>
      </x:c>
      <x:c r="W1099">
        <x:f>IF(OR($E1099&lt;&gt;"市价单",$F1099=""),"",IF(IFERROR(INDEX(Normal!$Q$2:$U$4,MATCH($V1099,Normal!$P$2:$P$4,0),COLUMNS($W1099:W1099)),"")=0,"",IFERROR(INDEX(Normal!$Q$2:$U$4,MATCH($V1099,Normal!$P$2:$P$4,0),COLUMNS($W1099:W1099)),"")))</x:f>
      </x:c>
      <x:c r="X1099">
        <x:f>IF(OR($E1099&lt;&gt;"市价单",$F1099=""),"",IF(IFERROR(INDEX(Normal!$Q$2:$U$4,MATCH($V1099,Normal!$P$2:$P$4,0),COLUMNS($W1099:X1099)),"")=0,"",IFERROR(INDEX(Normal!$Q$2:$U$4,MATCH($V1099,Normal!$P$2:$P$4,0),COLUMNS($W1099:X1099)),"")))</x:f>
      </x:c>
      <x:c r="Y1099">
        <x:f>IF(OR($E1099&lt;&gt;"市价单",$F1099=""),"",IF(IFERROR(INDEX(Normal!$Q$2:$U$4,MATCH($V1099,Normal!$P$2:$P$4,0),COLUMNS($W1099:Y1099)),"")=0,"",IFERROR(INDEX(Normal!$Q$2:$U$4,MATCH($V1099,Normal!$P$2:$P$4,0),COLUMNS($W1099:Y1099)),"")))</x:f>
      </x:c>
      <x:c r="Z1099">
        <x:f>IF(OR($E1099&lt;&gt;"市价单",$F1099=""),"",IF(IFERROR(INDEX(Normal!$Q$2:$U$4,MATCH($V1099,Normal!$P$2:$P$4,0),COLUMNS($W1099:Z1099)),"")=0,"",IFERROR(INDEX(Normal!$Q$2:$U$4,MATCH($V1099,Normal!$P$2:$P$4,0),COLUMNS($W1099:Z1099)),"")))</x:f>
      </x:c>
      <x:c r="AA1099">
        <x:f>IF(OR($E1099&lt;&gt;"市价单",$F1099=""),"",IF(IFERROR(INDEX(Normal!$Q$2:$U$4,MATCH($V1099,Normal!$P$2:$P$4,0),COLUMNS($W1099:AA1099)),"")=0,"",IFERROR(INDEX(Normal!$Q$2:$U$4,MATCH($V1099,Normal!$P$2:$P$4,0),COLUMNS($W1099:AA1099)),"")))</x:f>
      </x:c>
    </x:row>
    <x:row r="1100">
      <x:c r="V1100" t="str">
        <x:f>IF($F1100="","",IF(OR(LEFT(RIGHT("000000"&amp;$F1100,6),2)="60",LEFT(RIGHT("000000"&amp;$F1100,6),2)="68"),"SH",IF(OR(LEFT(RIGHT("000000"&amp;$F1100,6),2)="00",LEFT(RIGHT("000000"&amp;$F1100,6),2)="30"),"SZ",IF(OR(LEFT(RIGHT("000000"&amp;$F1100,6),2)="43",LEFT(RIGHT("000000"&amp;$F1100,6),2)="83",LEFT(RIGHT("000000"&amp;$F1100,6),2)="87"),"BJ",""))))</x:f>
      </x:c>
      <x:c r="W1100">
        <x:f>IF(OR($E1100&lt;&gt;"市价单",$F1100=""),"",IF(IFERROR(INDEX(Normal!$Q$2:$U$4,MATCH($V1100,Normal!$P$2:$P$4,0),COLUMNS($W1100:W1100)),"")=0,"",IFERROR(INDEX(Normal!$Q$2:$U$4,MATCH($V1100,Normal!$P$2:$P$4,0),COLUMNS($W1100:W1100)),"")))</x:f>
      </x:c>
      <x:c r="X1100">
        <x:f>IF(OR($E1100&lt;&gt;"市价单",$F1100=""),"",IF(IFERROR(INDEX(Normal!$Q$2:$U$4,MATCH($V1100,Normal!$P$2:$P$4,0),COLUMNS($W1100:X1100)),"")=0,"",IFERROR(INDEX(Normal!$Q$2:$U$4,MATCH($V1100,Normal!$P$2:$P$4,0),COLUMNS($W1100:X1100)),"")))</x:f>
      </x:c>
      <x:c r="Y1100">
        <x:f>IF(OR($E1100&lt;&gt;"市价单",$F1100=""),"",IF(IFERROR(INDEX(Normal!$Q$2:$U$4,MATCH($V1100,Normal!$P$2:$P$4,0),COLUMNS($W1100:Y1100)),"")=0,"",IFERROR(INDEX(Normal!$Q$2:$U$4,MATCH($V1100,Normal!$P$2:$P$4,0),COLUMNS($W1100:Y1100)),"")))</x:f>
      </x:c>
      <x:c r="Z1100">
        <x:f>IF(OR($E1100&lt;&gt;"市价单",$F1100=""),"",IF(IFERROR(INDEX(Normal!$Q$2:$U$4,MATCH($V1100,Normal!$P$2:$P$4,0),COLUMNS($W1100:Z1100)),"")=0,"",IFERROR(INDEX(Normal!$Q$2:$U$4,MATCH($V1100,Normal!$P$2:$P$4,0),COLUMNS($W1100:Z1100)),"")))</x:f>
      </x:c>
      <x:c r="AA1100">
        <x:f>IF(OR($E1100&lt;&gt;"市价单",$F1100=""),"",IF(IFERROR(INDEX(Normal!$Q$2:$U$4,MATCH($V1100,Normal!$P$2:$P$4,0),COLUMNS($W1100:AA1100)),"")=0,"",IFERROR(INDEX(Normal!$Q$2:$U$4,MATCH($V1100,Normal!$P$2:$P$4,0),COLUMNS($W1100:AA1100)),"")))</x:f>
      </x:c>
    </x:row>
    <x:row r="1101">
      <x:c r="V1101" t="str">
        <x:f>IF($F1101="","",IF(OR(LEFT(RIGHT("000000"&amp;$F1101,6),2)="60",LEFT(RIGHT("000000"&amp;$F1101,6),2)="68"),"SH",IF(OR(LEFT(RIGHT("000000"&amp;$F1101,6),2)="00",LEFT(RIGHT("000000"&amp;$F1101,6),2)="30"),"SZ",IF(OR(LEFT(RIGHT("000000"&amp;$F1101,6),2)="43",LEFT(RIGHT("000000"&amp;$F1101,6),2)="83",LEFT(RIGHT("000000"&amp;$F1101,6),2)="87"),"BJ",""))))</x:f>
      </x:c>
      <x:c r="W1101">
        <x:f>IF(OR($E1101&lt;&gt;"市价单",$F1101=""),"",IF(IFERROR(INDEX(Normal!$Q$2:$U$4,MATCH($V1101,Normal!$P$2:$P$4,0),COLUMNS($W1101:W1101)),"")=0,"",IFERROR(INDEX(Normal!$Q$2:$U$4,MATCH($V1101,Normal!$P$2:$P$4,0),COLUMNS($W1101:W1101)),"")))</x:f>
      </x:c>
      <x:c r="X1101">
        <x:f>IF(OR($E1101&lt;&gt;"市价单",$F1101=""),"",IF(IFERROR(INDEX(Normal!$Q$2:$U$4,MATCH($V1101,Normal!$P$2:$P$4,0),COLUMNS($W1101:X1101)),"")=0,"",IFERROR(INDEX(Normal!$Q$2:$U$4,MATCH($V1101,Normal!$P$2:$P$4,0),COLUMNS($W1101:X1101)),"")))</x:f>
      </x:c>
      <x:c r="Y1101">
        <x:f>IF(OR($E1101&lt;&gt;"市价单",$F1101=""),"",IF(IFERROR(INDEX(Normal!$Q$2:$U$4,MATCH($V1101,Normal!$P$2:$P$4,0),COLUMNS($W1101:Y1101)),"")=0,"",IFERROR(INDEX(Normal!$Q$2:$U$4,MATCH($V1101,Normal!$P$2:$P$4,0),COLUMNS($W1101:Y1101)),"")))</x:f>
      </x:c>
      <x:c r="Z1101">
        <x:f>IF(OR($E1101&lt;&gt;"市价单",$F1101=""),"",IF(IFERROR(INDEX(Normal!$Q$2:$U$4,MATCH($V1101,Normal!$P$2:$P$4,0),COLUMNS($W1101:Z1101)),"")=0,"",IFERROR(INDEX(Normal!$Q$2:$U$4,MATCH($V1101,Normal!$P$2:$P$4,0),COLUMNS($W1101:Z1101)),"")))</x:f>
      </x:c>
      <x:c r="AA1101">
        <x:f>IF(OR($E1101&lt;&gt;"市价单",$F1101=""),"",IF(IFERROR(INDEX(Normal!$Q$2:$U$4,MATCH($V1101,Normal!$P$2:$P$4,0),COLUMNS($W1101:AA1101)),"")=0,"",IFERROR(INDEX(Normal!$Q$2:$U$4,MATCH($V1101,Normal!$P$2:$P$4,0),COLUMNS($W1101:AA1101)),"")))</x:f>
      </x:c>
    </x:row>
    <x:row r="1102">
      <x:c r="V1102" t="str">
        <x:f>IF($F1102="","",IF(OR(LEFT(RIGHT("000000"&amp;$F1102,6),2)="60",LEFT(RIGHT("000000"&amp;$F1102,6),2)="68"),"SH",IF(OR(LEFT(RIGHT("000000"&amp;$F1102,6),2)="00",LEFT(RIGHT("000000"&amp;$F1102,6),2)="30"),"SZ",IF(OR(LEFT(RIGHT("000000"&amp;$F1102,6),2)="43",LEFT(RIGHT("000000"&amp;$F1102,6),2)="83",LEFT(RIGHT("000000"&amp;$F1102,6),2)="87"),"BJ",""))))</x:f>
      </x:c>
      <x:c r="W1102">
        <x:f>IF(OR($E1102&lt;&gt;"市价单",$F1102=""),"",IF(IFERROR(INDEX(Normal!$Q$2:$U$4,MATCH($V1102,Normal!$P$2:$P$4,0),COLUMNS($W1102:W1102)),"")=0,"",IFERROR(INDEX(Normal!$Q$2:$U$4,MATCH($V1102,Normal!$P$2:$P$4,0),COLUMNS($W1102:W1102)),"")))</x:f>
      </x:c>
      <x:c r="X1102">
        <x:f>IF(OR($E1102&lt;&gt;"市价单",$F1102=""),"",IF(IFERROR(INDEX(Normal!$Q$2:$U$4,MATCH($V1102,Normal!$P$2:$P$4,0),COLUMNS($W1102:X1102)),"")=0,"",IFERROR(INDEX(Normal!$Q$2:$U$4,MATCH($V1102,Normal!$P$2:$P$4,0),COLUMNS($W1102:X1102)),"")))</x:f>
      </x:c>
      <x:c r="Y1102">
        <x:f>IF(OR($E1102&lt;&gt;"市价单",$F1102=""),"",IF(IFERROR(INDEX(Normal!$Q$2:$U$4,MATCH($V1102,Normal!$P$2:$P$4,0),COLUMNS($W1102:Y1102)),"")=0,"",IFERROR(INDEX(Normal!$Q$2:$U$4,MATCH($V1102,Normal!$P$2:$P$4,0),COLUMNS($W1102:Y1102)),"")))</x:f>
      </x:c>
      <x:c r="Z1102">
        <x:f>IF(OR($E1102&lt;&gt;"市价单",$F1102=""),"",IF(IFERROR(INDEX(Normal!$Q$2:$U$4,MATCH($V1102,Normal!$P$2:$P$4,0),COLUMNS($W1102:Z1102)),"")=0,"",IFERROR(INDEX(Normal!$Q$2:$U$4,MATCH($V1102,Normal!$P$2:$P$4,0),COLUMNS($W1102:Z1102)),"")))</x:f>
      </x:c>
      <x:c r="AA1102">
        <x:f>IF(OR($E1102&lt;&gt;"市价单",$F1102=""),"",IF(IFERROR(INDEX(Normal!$Q$2:$U$4,MATCH($V1102,Normal!$P$2:$P$4,0),COLUMNS($W1102:AA1102)),"")=0,"",IFERROR(INDEX(Normal!$Q$2:$U$4,MATCH($V1102,Normal!$P$2:$P$4,0),COLUMNS($W1102:AA1102)),"")))</x:f>
      </x:c>
    </x:row>
    <x:row r="1103">
      <x:c r="V1103" t="str">
        <x:f>IF($F1103="","",IF(OR(LEFT(RIGHT("000000"&amp;$F1103,6),2)="60",LEFT(RIGHT("000000"&amp;$F1103,6),2)="68"),"SH",IF(OR(LEFT(RIGHT("000000"&amp;$F1103,6),2)="00",LEFT(RIGHT("000000"&amp;$F1103,6),2)="30"),"SZ",IF(OR(LEFT(RIGHT("000000"&amp;$F1103,6),2)="43",LEFT(RIGHT("000000"&amp;$F1103,6),2)="83",LEFT(RIGHT("000000"&amp;$F1103,6),2)="87"),"BJ",""))))</x:f>
      </x:c>
      <x:c r="W1103">
        <x:f>IF(OR($E1103&lt;&gt;"市价单",$F1103=""),"",IF(IFERROR(INDEX(Normal!$Q$2:$U$4,MATCH($V1103,Normal!$P$2:$P$4,0),COLUMNS($W1103:W1103)),"")=0,"",IFERROR(INDEX(Normal!$Q$2:$U$4,MATCH($V1103,Normal!$P$2:$P$4,0),COLUMNS($W1103:W1103)),"")))</x:f>
      </x:c>
      <x:c r="X1103">
        <x:f>IF(OR($E1103&lt;&gt;"市价单",$F1103=""),"",IF(IFERROR(INDEX(Normal!$Q$2:$U$4,MATCH($V1103,Normal!$P$2:$P$4,0),COLUMNS($W1103:X1103)),"")=0,"",IFERROR(INDEX(Normal!$Q$2:$U$4,MATCH($V1103,Normal!$P$2:$P$4,0),COLUMNS($W1103:X1103)),"")))</x:f>
      </x:c>
      <x:c r="Y1103">
        <x:f>IF(OR($E1103&lt;&gt;"市价单",$F1103=""),"",IF(IFERROR(INDEX(Normal!$Q$2:$U$4,MATCH($V1103,Normal!$P$2:$P$4,0),COLUMNS($W1103:Y1103)),"")=0,"",IFERROR(INDEX(Normal!$Q$2:$U$4,MATCH($V1103,Normal!$P$2:$P$4,0),COLUMNS($W1103:Y1103)),"")))</x:f>
      </x:c>
      <x:c r="Z1103">
        <x:f>IF(OR($E1103&lt;&gt;"市价单",$F1103=""),"",IF(IFERROR(INDEX(Normal!$Q$2:$U$4,MATCH($V1103,Normal!$P$2:$P$4,0),COLUMNS($W1103:Z1103)),"")=0,"",IFERROR(INDEX(Normal!$Q$2:$U$4,MATCH($V1103,Normal!$P$2:$P$4,0),COLUMNS($W1103:Z1103)),"")))</x:f>
      </x:c>
      <x:c r="AA1103">
        <x:f>IF(OR($E1103&lt;&gt;"市价单",$F1103=""),"",IF(IFERROR(INDEX(Normal!$Q$2:$U$4,MATCH($V1103,Normal!$P$2:$P$4,0),COLUMNS($W1103:AA1103)),"")=0,"",IFERROR(INDEX(Normal!$Q$2:$U$4,MATCH($V1103,Normal!$P$2:$P$4,0),COLUMNS($W1103:AA1103)),"")))</x:f>
      </x:c>
    </x:row>
    <x:row r="1104">
      <x:c r="V1104" t="str">
        <x:f>IF($F1104="","",IF(OR(LEFT(RIGHT("000000"&amp;$F1104,6),2)="60",LEFT(RIGHT("000000"&amp;$F1104,6),2)="68"),"SH",IF(OR(LEFT(RIGHT("000000"&amp;$F1104,6),2)="00",LEFT(RIGHT("000000"&amp;$F1104,6),2)="30"),"SZ",IF(OR(LEFT(RIGHT("000000"&amp;$F1104,6),2)="43",LEFT(RIGHT("000000"&amp;$F1104,6),2)="83",LEFT(RIGHT("000000"&amp;$F1104,6),2)="87"),"BJ",""))))</x:f>
      </x:c>
      <x:c r="W1104">
        <x:f>IF(OR($E1104&lt;&gt;"市价单",$F1104=""),"",IF(IFERROR(INDEX(Normal!$Q$2:$U$4,MATCH($V1104,Normal!$P$2:$P$4,0),COLUMNS($W1104:W1104)),"")=0,"",IFERROR(INDEX(Normal!$Q$2:$U$4,MATCH($V1104,Normal!$P$2:$P$4,0),COLUMNS($W1104:W1104)),"")))</x:f>
      </x:c>
      <x:c r="X1104">
        <x:f>IF(OR($E1104&lt;&gt;"市价单",$F1104=""),"",IF(IFERROR(INDEX(Normal!$Q$2:$U$4,MATCH($V1104,Normal!$P$2:$P$4,0),COLUMNS($W1104:X1104)),"")=0,"",IFERROR(INDEX(Normal!$Q$2:$U$4,MATCH($V1104,Normal!$P$2:$P$4,0),COLUMNS($W1104:X1104)),"")))</x:f>
      </x:c>
      <x:c r="Y1104">
        <x:f>IF(OR($E1104&lt;&gt;"市价单",$F1104=""),"",IF(IFERROR(INDEX(Normal!$Q$2:$U$4,MATCH($V1104,Normal!$P$2:$P$4,0),COLUMNS($W1104:Y1104)),"")=0,"",IFERROR(INDEX(Normal!$Q$2:$U$4,MATCH($V1104,Normal!$P$2:$P$4,0),COLUMNS($W1104:Y1104)),"")))</x:f>
      </x:c>
      <x:c r="Z1104">
        <x:f>IF(OR($E1104&lt;&gt;"市价单",$F1104=""),"",IF(IFERROR(INDEX(Normal!$Q$2:$U$4,MATCH($V1104,Normal!$P$2:$P$4,0),COLUMNS($W1104:Z1104)),"")=0,"",IFERROR(INDEX(Normal!$Q$2:$U$4,MATCH($V1104,Normal!$P$2:$P$4,0),COLUMNS($W1104:Z1104)),"")))</x:f>
      </x:c>
      <x:c r="AA1104">
        <x:f>IF(OR($E1104&lt;&gt;"市价单",$F1104=""),"",IF(IFERROR(INDEX(Normal!$Q$2:$U$4,MATCH($V1104,Normal!$P$2:$P$4,0),COLUMNS($W1104:AA1104)),"")=0,"",IFERROR(INDEX(Normal!$Q$2:$U$4,MATCH($V1104,Normal!$P$2:$P$4,0),COLUMNS($W1104:AA1104)),"")))</x:f>
      </x:c>
    </x:row>
    <x:row r="1105">
      <x:c r="V1105" t="str">
        <x:f>IF($F1105="","",IF(OR(LEFT(RIGHT("000000"&amp;$F1105,6),2)="60",LEFT(RIGHT("000000"&amp;$F1105,6),2)="68"),"SH",IF(OR(LEFT(RIGHT("000000"&amp;$F1105,6),2)="00",LEFT(RIGHT("000000"&amp;$F1105,6),2)="30"),"SZ",IF(OR(LEFT(RIGHT("000000"&amp;$F1105,6),2)="43",LEFT(RIGHT("000000"&amp;$F1105,6),2)="83",LEFT(RIGHT("000000"&amp;$F1105,6),2)="87"),"BJ",""))))</x:f>
      </x:c>
      <x:c r="W1105">
        <x:f>IF(OR($E1105&lt;&gt;"市价单",$F1105=""),"",IF(IFERROR(INDEX(Normal!$Q$2:$U$4,MATCH($V1105,Normal!$P$2:$P$4,0),COLUMNS($W1105:W1105)),"")=0,"",IFERROR(INDEX(Normal!$Q$2:$U$4,MATCH($V1105,Normal!$P$2:$P$4,0),COLUMNS($W1105:W1105)),"")))</x:f>
      </x:c>
      <x:c r="X1105">
        <x:f>IF(OR($E1105&lt;&gt;"市价单",$F1105=""),"",IF(IFERROR(INDEX(Normal!$Q$2:$U$4,MATCH($V1105,Normal!$P$2:$P$4,0),COLUMNS($W1105:X1105)),"")=0,"",IFERROR(INDEX(Normal!$Q$2:$U$4,MATCH($V1105,Normal!$P$2:$P$4,0),COLUMNS($W1105:X1105)),"")))</x:f>
      </x:c>
      <x:c r="Y1105">
        <x:f>IF(OR($E1105&lt;&gt;"市价单",$F1105=""),"",IF(IFERROR(INDEX(Normal!$Q$2:$U$4,MATCH($V1105,Normal!$P$2:$P$4,0),COLUMNS($W1105:Y1105)),"")=0,"",IFERROR(INDEX(Normal!$Q$2:$U$4,MATCH($V1105,Normal!$P$2:$P$4,0),COLUMNS($W1105:Y1105)),"")))</x:f>
      </x:c>
      <x:c r="Z1105">
        <x:f>IF(OR($E1105&lt;&gt;"市价单",$F1105=""),"",IF(IFERROR(INDEX(Normal!$Q$2:$U$4,MATCH($V1105,Normal!$P$2:$P$4,0),COLUMNS($W1105:Z1105)),"")=0,"",IFERROR(INDEX(Normal!$Q$2:$U$4,MATCH($V1105,Normal!$P$2:$P$4,0),COLUMNS($W1105:Z1105)),"")))</x:f>
      </x:c>
      <x:c r="AA1105">
        <x:f>IF(OR($E1105&lt;&gt;"市价单",$F1105=""),"",IF(IFERROR(INDEX(Normal!$Q$2:$U$4,MATCH($V1105,Normal!$P$2:$P$4,0),COLUMNS($W1105:AA1105)),"")=0,"",IFERROR(INDEX(Normal!$Q$2:$U$4,MATCH($V1105,Normal!$P$2:$P$4,0),COLUMNS($W1105:AA1105)),"")))</x:f>
      </x:c>
    </x:row>
    <x:row r="1106">
      <x:c r="V1106" t="str">
        <x:f>IF($F1106="","",IF(OR(LEFT(RIGHT("000000"&amp;$F1106,6),2)="60",LEFT(RIGHT("000000"&amp;$F1106,6),2)="68"),"SH",IF(OR(LEFT(RIGHT("000000"&amp;$F1106,6),2)="00",LEFT(RIGHT("000000"&amp;$F1106,6),2)="30"),"SZ",IF(OR(LEFT(RIGHT("000000"&amp;$F1106,6),2)="43",LEFT(RIGHT("000000"&amp;$F1106,6),2)="83",LEFT(RIGHT("000000"&amp;$F1106,6),2)="87"),"BJ",""))))</x:f>
      </x:c>
      <x:c r="W1106">
        <x:f>IF(OR($E1106&lt;&gt;"市价单",$F1106=""),"",IF(IFERROR(INDEX(Normal!$Q$2:$U$4,MATCH($V1106,Normal!$P$2:$P$4,0),COLUMNS($W1106:W1106)),"")=0,"",IFERROR(INDEX(Normal!$Q$2:$U$4,MATCH($V1106,Normal!$P$2:$P$4,0),COLUMNS($W1106:W1106)),"")))</x:f>
      </x:c>
      <x:c r="X1106">
        <x:f>IF(OR($E1106&lt;&gt;"市价单",$F1106=""),"",IF(IFERROR(INDEX(Normal!$Q$2:$U$4,MATCH($V1106,Normal!$P$2:$P$4,0),COLUMNS($W1106:X1106)),"")=0,"",IFERROR(INDEX(Normal!$Q$2:$U$4,MATCH($V1106,Normal!$P$2:$P$4,0),COLUMNS($W1106:X1106)),"")))</x:f>
      </x:c>
      <x:c r="Y1106">
        <x:f>IF(OR($E1106&lt;&gt;"市价单",$F1106=""),"",IF(IFERROR(INDEX(Normal!$Q$2:$U$4,MATCH($V1106,Normal!$P$2:$P$4,0),COLUMNS($W1106:Y1106)),"")=0,"",IFERROR(INDEX(Normal!$Q$2:$U$4,MATCH($V1106,Normal!$P$2:$P$4,0),COLUMNS($W1106:Y1106)),"")))</x:f>
      </x:c>
      <x:c r="Z1106">
        <x:f>IF(OR($E1106&lt;&gt;"市价单",$F1106=""),"",IF(IFERROR(INDEX(Normal!$Q$2:$U$4,MATCH($V1106,Normal!$P$2:$P$4,0),COLUMNS($W1106:Z1106)),"")=0,"",IFERROR(INDEX(Normal!$Q$2:$U$4,MATCH($V1106,Normal!$P$2:$P$4,0),COLUMNS($W1106:Z1106)),"")))</x:f>
      </x:c>
      <x:c r="AA1106">
        <x:f>IF(OR($E1106&lt;&gt;"市价单",$F1106=""),"",IF(IFERROR(INDEX(Normal!$Q$2:$U$4,MATCH($V1106,Normal!$P$2:$P$4,0),COLUMNS($W1106:AA1106)),"")=0,"",IFERROR(INDEX(Normal!$Q$2:$U$4,MATCH($V1106,Normal!$P$2:$P$4,0),COLUMNS($W1106:AA1106)),"")))</x:f>
      </x:c>
    </x:row>
    <x:row r="1107">
      <x:c r="V1107" t="str">
        <x:f>IF($F1107="","",IF(OR(LEFT(RIGHT("000000"&amp;$F1107,6),2)="60",LEFT(RIGHT("000000"&amp;$F1107,6),2)="68"),"SH",IF(OR(LEFT(RIGHT("000000"&amp;$F1107,6),2)="00",LEFT(RIGHT("000000"&amp;$F1107,6),2)="30"),"SZ",IF(OR(LEFT(RIGHT("000000"&amp;$F1107,6),2)="43",LEFT(RIGHT("000000"&amp;$F1107,6),2)="83",LEFT(RIGHT("000000"&amp;$F1107,6),2)="87"),"BJ",""))))</x:f>
      </x:c>
      <x:c r="W1107">
        <x:f>IF(OR($E1107&lt;&gt;"市价单",$F1107=""),"",IF(IFERROR(INDEX(Normal!$Q$2:$U$4,MATCH($V1107,Normal!$P$2:$P$4,0),COLUMNS($W1107:W1107)),"")=0,"",IFERROR(INDEX(Normal!$Q$2:$U$4,MATCH($V1107,Normal!$P$2:$P$4,0),COLUMNS($W1107:W1107)),"")))</x:f>
      </x:c>
      <x:c r="X1107">
        <x:f>IF(OR($E1107&lt;&gt;"市价单",$F1107=""),"",IF(IFERROR(INDEX(Normal!$Q$2:$U$4,MATCH($V1107,Normal!$P$2:$P$4,0),COLUMNS($W1107:X1107)),"")=0,"",IFERROR(INDEX(Normal!$Q$2:$U$4,MATCH($V1107,Normal!$P$2:$P$4,0),COLUMNS($W1107:X1107)),"")))</x:f>
      </x:c>
      <x:c r="Y1107">
        <x:f>IF(OR($E1107&lt;&gt;"市价单",$F1107=""),"",IF(IFERROR(INDEX(Normal!$Q$2:$U$4,MATCH($V1107,Normal!$P$2:$P$4,0),COLUMNS($W1107:Y1107)),"")=0,"",IFERROR(INDEX(Normal!$Q$2:$U$4,MATCH($V1107,Normal!$P$2:$P$4,0),COLUMNS($W1107:Y1107)),"")))</x:f>
      </x:c>
      <x:c r="Z1107">
        <x:f>IF(OR($E1107&lt;&gt;"市价单",$F1107=""),"",IF(IFERROR(INDEX(Normal!$Q$2:$U$4,MATCH($V1107,Normal!$P$2:$P$4,0),COLUMNS($W1107:Z1107)),"")=0,"",IFERROR(INDEX(Normal!$Q$2:$U$4,MATCH($V1107,Normal!$P$2:$P$4,0),COLUMNS($W1107:Z1107)),"")))</x:f>
      </x:c>
      <x:c r="AA1107">
        <x:f>IF(OR($E1107&lt;&gt;"市价单",$F1107=""),"",IF(IFERROR(INDEX(Normal!$Q$2:$U$4,MATCH($V1107,Normal!$P$2:$P$4,0),COLUMNS($W1107:AA1107)),"")=0,"",IFERROR(INDEX(Normal!$Q$2:$U$4,MATCH($V1107,Normal!$P$2:$P$4,0),COLUMNS($W1107:AA1107)),"")))</x:f>
      </x:c>
    </x:row>
    <x:row r="1108">
      <x:c r="V1108" t="str">
        <x:f>IF($F1108="","",IF(OR(LEFT(RIGHT("000000"&amp;$F1108,6),2)="60",LEFT(RIGHT("000000"&amp;$F1108,6),2)="68"),"SH",IF(OR(LEFT(RIGHT("000000"&amp;$F1108,6),2)="00",LEFT(RIGHT("000000"&amp;$F1108,6),2)="30"),"SZ",IF(OR(LEFT(RIGHT("000000"&amp;$F1108,6),2)="43",LEFT(RIGHT("000000"&amp;$F1108,6),2)="83",LEFT(RIGHT("000000"&amp;$F1108,6),2)="87"),"BJ",""))))</x:f>
      </x:c>
      <x:c r="W1108">
        <x:f>IF(OR($E1108&lt;&gt;"市价单",$F1108=""),"",IF(IFERROR(INDEX(Normal!$Q$2:$U$4,MATCH($V1108,Normal!$P$2:$P$4,0),COLUMNS($W1108:W1108)),"")=0,"",IFERROR(INDEX(Normal!$Q$2:$U$4,MATCH($V1108,Normal!$P$2:$P$4,0),COLUMNS($W1108:W1108)),"")))</x:f>
      </x:c>
      <x:c r="X1108">
        <x:f>IF(OR($E1108&lt;&gt;"市价单",$F1108=""),"",IF(IFERROR(INDEX(Normal!$Q$2:$U$4,MATCH($V1108,Normal!$P$2:$P$4,0),COLUMNS($W1108:X1108)),"")=0,"",IFERROR(INDEX(Normal!$Q$2:$U$4,MATCH($V1108,Normal!$P$2:$P$4,0),COLUMNS($W1108:X1108)),"")))</x:f>
      </x:c>
      <x:c r="Y1108">
        <x:f>IF(OR($E1108&lt;&gt;"市价单",$F1108=""),"",IF(IFERROR(INDEX(Normal!$Q$2:$U$4,MATCH($V1108,Normal!$P$2:$P$4,0),COLUMNS($W1108:Y1108)),"")=0,"",IFERROR(INDEX(Normal!$Q$2:$U$4,MATCH($V1108,Normal!$P$2:$P$4,0),COLUMNS($W1108:Y1108)),"")))</x:f>
      </x:c>
      <x:c r="Z1108">
        <x:f>IF(OR($E1108&lt;&gt;"市价单",$F1108=""),"",IF(IFERROR(INDEX(Normal!$Q$2:$U$4,MATCH($V1108,Normal!$P$2:$P$4,0),COLUMNS($W1108:Z1108)),"")=0,"",IFERROR(INDEX(Normal!$Q$2:$U$4,MATCH($V1108,Normal!$P$2:$P$4,0),COLUMNS($W1108:Z1108)),"")))</x:f>
      </x:c>
      <x:c r="AA1108">
        <x:f>IF(OR($E1108&lt;&gt;"市价单",$F1108=""),"",IF(IFERROR(INDEX(Normal!$Q$2:$U$4,MATCH($V1108,Normal!$P$2:$P$4,0),COLUMNS($W1108:AA1108)),"")=0,"",IFERROR(INDEX(Normal!$Q$2:$U$4,MATCH($V1108,Normal!$P$2:$P$4,0),COLUMNS($W1108:AA1108)),"")))</x:f>
      </x:c>
    </x:row>
    <x:row r="1109">
      <x:c r="V1109" t="str">
        <x:f>IF($F1109="","",IF(OR(LEFT(RIGHT("000000"&amp;$F1109,6),2)="60",LEFT(RIGHT("000000"&amp;$F1109,6),2)="68"),"SH",IF(OR(LEFT(RIGHT("000000"&amp;$F1109,6),2)="00",LEFT(RIGHT("000000"&amp;$F1109,6),2)="30"),"SZ",IF(OR(LEFT(RIGHT("000000"&amp;$F1109,6),2)="43",LEFT(RIGHT("000000"&amp;$F1109,6),2)="83",LEFT(RIGHT("000000"&amp;$F1109,6),2)="87"),"BJ",""))))</x:f>
      </x:c>
      <x:c r="W1109">
        <x:f>IF(OR($E1109&lt;&gt;"市价单",$F1109=""),"",IF(IFERROR(INDEX(Normal!$Q$2:$U$4,MATCH($V1109,Normal!$P$2:$P$4,0),COLUMNS($W1109:W1109)),"")=0,"",IFERROR(INDEX(Normal!$Q$2:$U$4,MATCH($V1109,Normal!$P$2:$P$4,0),COLUMNS($W1109:W1109)),"")))</x:f>
      </x:c>
      <x:c r="X1109">
        <x:f>IF(OR($E1109&lt;&gt;"市价单",$F1109=""),"",IF(IFERROR(INDEX(Normal!$Q$2:$U$4,MATCH($V1109,Normal!$P$2:$P$4,0),COLUMNS($W1109:X1109)),"")=0,"",IFERROR(INDEX(Normal!$Q$2:$U$4,MATCH($V1109,Normal!$P$2:$P$4,0),COLUMNS($W1109:X1109)),"")))</x:f>
      </x:c>
      <x:c r="Y1109">
        <x:f>IF(OR($E1109&lt;&gt;"市价单",$F1109=""),"",IF(IFERROR(INDEX(Normal!$Q$2:$U$4,MATCH($V1109,Normal!$P$2:$P$4,0),COLUMNS($W1109:Y1109)),"")=0,"",IFERROR(INDEX(Normal!$Q$2:$U$4,MATCH($V1109,Normal!$P$2:$P$4,0),COLUMNS($W1109:Y1109)),"")))</x:f>
      </x:c>
      <x:c r="Z1109">
        <x:f>IF(OR($E1109&lt;&gt;"市价单",$F1109=""),"",IF(IFERROR(INDEX(Normal!$Q$2:$U$4,MATCH($V1109,Normal!$P$2:$P$4,0),COLUMNS($W1109:Z1109)),"")=0,"",IFERROR(INDEX(Normal!$Q$2:$U$4,MATCH($V1109,Normal!$P$2:$P$4,0),COLUMNS($W1109:Z1109)),"")))</x:f>
      </x:c>
      <x:c r="AA1109">
        <x:f>IF(OR($E1109&lt;&gt;"市价单",$F1109=""),"",IF(IFERROR(INDEX(Normal!$Q$2:$U$4,MATCH($V1109,Normal!$P$2:$P$4,0),COLUMNS($W1109:AA1109)),"")=0,"",IFERROR(INDEX(Normal!$Q$2:$U$4,MATCH($V1109,Normal!$P$2:$P$4,0),COLUMNS($W1109:AA1109)),"")))</x:f>
      </x:c>
    </x:row>
    <x:row r="1110">
      <x:c r="V1110" t="str">
        <x:f>IF($F1110="","",IF(OR(LEFT(RIGHT("000000"&amp;$F1110,6),2)="60",LEFT(RIGHT("000000"&amp;$F1110,6),2)="68"),"SH",IF(OR(LEFT(RIGHT("000000"&amp;$F1110,6),2)="00",LEFT(RIGHT("000000"&amp;$F1110,6),2)="30"),"SZ",IF(OR(LEFT(RIGHT("000000"&amp;$F1110,6),2)="43",LEFT(RIGHT("000000"&amp;$F1110,6),2)="83",LEFT(RIGHT("000000"&amp;$F1110,6),2)="87"),"BJ",""))))</x:f>
      </x:c>
      <x:c r="W1110">
        <x:f>IF(OR($E1110&lt;&gt;"市价单",$F1110=""),"",IF(IFERROR(INDEX(Normal!$Q$2:$U$4,MATCH($V1110,Normal!$P$2:$P$4,0),COLUMNS($W1110:W1110)),"")=0,"",IFERROR(INDEX(Normal!$Q$2:$U$4,MATCH($V1110,Normal!$P$2:$P$4,0),COLUMNS($W1110:W1110)),"")))</x:f>
      </x:c>
      <x:c r="X1110">
        <x:f>IF(OR($E1110&lt;&gt;"市价单",$F1110=""),"",IF(IFERROR(INDEX(Normal!$Q$2:$U$4,MATCH($V1110,Normal!$P$2:$P$4,0),COLUMNS($W1110:X1110)),"")=0,"",IFERROR(INDEX(Normal!$Q$2:$U$4,MATCH($V1110,Normal!$P$2:$P$4,0),COLUMNS($W1110:X1110)),"")))</x:f>
      </x:c>
      <x:c r="Y1110">
        <x:f>IF(OR($E1110&lt;&gt;"市价单",$F1110=""),"",IF(IFERROR(INDEX(Normal!$Q$2:$U$4,MATCH($V1110,Normal!$P$2:$P$4,0),COLUMNS($W1110:Y1110)),"")=0,"",IFERROR(INDEX(Normal!$Q$2:$U$4,MATCH($V1110,Normal!$P$2:$P$4,0),COLUMNS($W1110:Y1110)),"")))</x:f>
      </x:c>
      <x:c r="Z1110">
        <x:f>IF(OR($E1110&lt;&gt;"市价单",$F1110=""),"",IF(IFERROR(INDEX(Normal!$Q$2:$U$4,MATCH($V1110,Normal!$P$2:$P$4,0),COLUMNS($W1110:Z1110)),"")=0,"",IFERROR(INDEX(Normal!$Q$2:$U$4,MATCH($V1110,Normal!$P$2:$P$4,0),COLUMNS($W1110:Z1110)),"")))</x:f>
      </x:c>
      <x:c r="AA1110">
        <x:f>IF(OR($E1110&lt;&gt;"市价单",$F1110=""),"",IF(IFERROR(INDEX(Normal!$Q$2:$U$4,MATCH($V1110,Normal!$P$2:$P$4,0),COLUMNS($W1110:AA1110)),"")=0,"",IFERROR(INDEX(Normal!$Q$2:$U$4,MATCH($V1110,Normal!$P$2:$P$4,0),COLUMNS($W1110:AA1110)),"")))</x:f>
      </x:c>
    </x:row>
    <x:row r="1111">
      <x:c r="V1111" t="str">
        <x:f>IF($F1111="","",IF(OR(LEFT(RIGHT("000000"&amp;$F1111,6),2)="60",LEFT(RIGHT("000000"&amp;$F1111,6),2)="68"),"SH",IF(OR(LEFT(RIGHT("000000"&amp;$F1111,6),2)="00",LEFT(RIGHT("000000"&amp;$F1111,6),2)="30"),"SZ",IF(OR(LEFT(RIGHT("000000"&amp;$F1111,6),2)="43",LEFT(RIGHT("000000"&amp;$F1111,6),2)="83",LEFT(RIGHT("000000"&amp;$F1111,6),2)="87"),"BJ",""))))</x:f>
      </x:c>
      <x:c r="W1111">
        <x:f>IF(OR($E1111&lt;&gt;"市价单",$F1111=""),"",IF(IFERROR(INDEX(Normal!$Q$2:$U$4,MATCH($V1111,Normal!$P$2:$P$4,0),COLUMNS($W1111:W1111)),"")=0,"",IFERROR(INDEX(Normal!$Q$2:$U$4,MATCH($V1111,Normal!$P$2:$P$4,0),COLUMNS($W1111:W1111)),"")))</x:f>
      </x:c>
      <x:c r="X1111">
        <x:f>IF(OR($E1111&lt;&gt;"市价单",$F1111=""),"",IF(IFERROR(INDEX(Normal!$Q$2:$U$4,MATCH($V1111,Normal!$P$2:$P$4,0),COLUMNS($W1111:X1111)),"")=0,"",IFERROR(INDEX(Normal!$Q$2:$U$4,MATCH($V1111,Normal!$P$2:$P$4,0),COLUMNS($W1111:X1111)),"")))</x:f>
      </x:c>
      <x:c r="Y1111">
        <x:f>IF(OR($E1111&lt;&gt;"市价单",$F1111=""),"",IF(IFERROR(INDEX(Normal!$Q$2:$U$4,MATCH($V1111,Normal!$P$2:$P$4,0),COLUMNS($W1111:Y1111)),"")=0,"",IFERROR(INDEX(Normal!$Q$2:$U$4,MATCH($V1111,Normal!$P$2:$P$4,0),COLUMNS($W1111:Y1111)),"")))</x:f>
      </x:c>
      <x:c r="Z1111">
        <x:f>IF(OR($E1111&lt;&gt;"市价单",$F1111=""),"",IF(IFERROR(INDEX(Normal!$Q$2:$U$4,MATCH($V1111,Normal!$P$2:$P$4,0),COLUMNS($W1111:Z1111)),"")=0,"",IFERROR(INDEX(Normal!$Q$2:$U$4,MATCH($V1111,Normal!$P$2:$P$4,0),COLUMNS($W1111:Z1111)),"")))</x:f>
      </x:c>
      <x:c r="AA1111">
        <x:f>IF(OR($E1111&lt;&gt;"市价单",$F1111=""),"",IF(IFERROR(INDEX(Normal!$Q$2:$U$4,MATCH($V1111,Normal!$P$2:$P$4,0),COLUMNS($W1111:AA1111)),"")=0,"",IFERROR(INDEX(Normal!$Q$2:$U$4,MATCH($V1111,Normal!$P$2:$P$4,0),COLUMNS($W1111:AA1111)),"")))</x:f>
      </x:c>
    </x:row>
    <x:row r="1112">
      <x:c r="V1112" t="str">
        <x:f>IF($F1112="","",IF(OR(LEFT(RIGHT("000000"&amp;$F1112,6),2)="60",LEFT(RIGHT("000000"&amp;$F1112,6),2)="68"),"SH",IF(OR(LEFT(RIGHT("000000"&amp;$F1112,6),2)="00",LEFT(RIGHT("000000"&amp;$F1112,6),2)="30"),"SZ",IF(OR(LEFT(RIGHT("000000"&amp;$F1112,6),2)="43",LEFT(RIGHT("000000"&amp;$F1112,6),2)="83",LEFT(RIGHT("000000"&amp;$F1112,6),2)="87"),"BJ",""))))</x:f>
      </x:c>
      <x:c r="W1112">
        <x:f>IF(OR($E1112&lt;&gt;"市价单",$F1112=""),"",IF(IFERROR(INDEX(Normal!$Q$2:$U$4,MATCH($V1112,Normal!$P$2:$P$4,0),COLUMNS($W1112:W1112)),"")=0,"",IFERROR(INDEX(Normal!$Q$2:$U$4,MATCH($V1112,Normal!$P$2:$P$4,0),COLUMNS($W1112:W1112)),"")))</x:f>
      </x:c>
      <x:c r="X1112">
        <x:f>IF(OR($E1112&lt;&gt;"市价单",$F1112=""),"",IF(IFERROR(INDEX(Normal!$Q$2:$U$4,MATCH($V1112,Normal!$P$2:$P$4,0),COLUMNS($W1112:X1112)),"")=0,"",IFERROR(INDEX(Normal!$Q$2:$U$4,MATCH($V1112,Normal!$P$2:$P$4,0),COLUMNS($W1112:X1112)),"")))</x:f>
      </x:c>
      <x:c r="Y1112">
        <x:f>IF(OR($E1112&lt;&gt;"市价单",$F1112=""),"",IF(IFERROR(INDEX(Normal!$Q$2:$U$4,MATCH($V1112,Normal!$P$2:$P$4,0),COLUMNS($W1112:Y1112)),"")=0,"",IFERROR(INDEX(Normal!$Q$2:$U$4,MATCH($V1112,Normal!$P$2:$P$4,0),COLUMNS($W1112:Y1112)),"")))</x:f>
      </x:c>
      <x:c r="Z1112">
        <x:f>IF(OR($E1112&lt;&gt;"市价单",$F1112=""),"",IF(IFERROR(INDEX(Normal!$Q$2:$U$4,MATCH($V1112,Normal!$P$2:$P$4,0),COLUMNS($W1112:Z1112)),"")=0,"",IFERROR(INDEX(Normal!$Q$2:$U$4,MATCH($V1112,Normal!$P$2:$P$4,0),COLUMNS($W1112:Z1112)),"")))</x:f>
      </x:c>
      <x:c r="AA1112">
        <x:f>IF(OR($E1112&lt;&gt;"市价单",$F1112=""),"",IF(IFERROR(INDEX(Normal!$Q$2:$U$4,MATCH($V1112,Normal!$P$2:$P$4,0),COLUMNS($W1112:AA1112)),"")=0,"",IFERROR(INDEX(Normal!$Q$2:$U$4,MATCH($V1112,Normal!$P$2:$P$4,0),COLUMNS($W1112:AA1112)),"")))</x:f>
      </x:c>
    </x:row>
    <x:row r="1113">
      <x:c r="V1113" t="str">
        <x:f>IF($F1113="","",IF(OR(LEFT(RIGHT("000000"&amp;$F1113,6),2)="60",LEFT(RIGHT("000000"&amp;$F1113,6),2)="68"),"SH",IF(OR(LEFT(RIGHT("000000"&amp;$F1113,6),2)="00",LEFT(RIGHT("000000"&amp;$F1113,6),2)="30"),"SZ",IF(OR(LEFT(RIGHT("000000"&amp;$F1113,6),2)="43",LEFT(RIGHT("000000"&amp;$F1113,6),2)="83",LEFT(RIGHT("000000"&amp;$F1113,6),2)="87"),"BJ",""))))</x:f>
      </x:c>
      <x:c r="W1113">
        <x:f>IF(OR($E1113&lt;&gt;"市价单",$F1113=""),"",IF(IFERROR(INDEX(Normal!$Q$2:$U$4,MATCH($V1113,Normal!$P$2:$P$4,0),COLUMNS($W1113:W1113)),"")=0,"",IFERROR(INDEX(Normal!$Q$2:$U$4,MATCH($V1113,Normal!$P$2:$P$4,0),COLUMNS($W1113:W1113)),"")))</x:f>
      </x:c>
      <x:c r="X1113">
        <x:f>IF(OR($E1113&lt;&gt;"市价单",$F1113=""),"",IF(IFERROR(INDEX(Normal!$Q$2:$U$4,MATCH($V1113,Normal!$P$2:$P$4,0),COLUMNS($W1113:X1113)),"")=0,"",IFERROR(INDEX(Normal!$Q$2:$U$4,MATCH($V1113,Normal!$P$2:$P$4,0),COLUMNS($W1113:X1113)),"")))</x:f>
      </x:c>
      <x:c r="Y1113">
        <x:f>IF(OR($E1113&lt;&gt;"市价单",$F1113=""),"",IF(IFERROR(INDEX(Normal!$Q$2:$U$4,MATCH($V1113,Normal!$P$2:$P$4,0),COLUMNS($W1113:Y1113)),"")=0,"",IFERROR(INDEX(Normal!$Q$2:$U$4,MATCH($V1113,Normal!$P$2:$P$4,0),COLUMNS($W1113:Y1113)),"")))</x:f>
      </x:c>
      <x:c r="Z1113">
        <x:f>IF(OR($E1113&lt;&gt;"市价单",$F1113=""),"",IF(IFERROR(INDEX(Normal!$Q$2:$U$4,MATCH($V1113,Normal!$P$2:$P$4,0),COLUMNS($W1113:Z1113)),"")=0,"",IFERROR(INDEX(Normal!$Q$2:$U$4,MATCH($V1113,Normal!$P$2:$P$4,0),COLUMNS($W1113:Z1113)),"")))</x:f>
      </x:c>
      <x:c r="AA1113">
        <x:f>IF(OR($E1113&lt;&gt;"市价单",$F1113=""),"",IF(IFERROR(INDEX(Normal!$Q$2:$U$4,MATCH($V1113,Normal!$P$2:$P$4,0),COLUMNS($W1113:AA1113)),"")=0,"",IFERROR(INDEX(Normal!$Q$2:$U$4,MATCH($V1113,Normal!$P$2:$P$4,0),COLUMNS($W1113:AA1113)),"")))</x:f>
      </x:c>
    </x:row>
    <x:row r="1114">
      <x:c r="V1114" t="str">
        <x:f>IF($F1114="","",IF(OR(LEFT(RIGHT("000000"&amp;$F1114,6),2)="60",LEFT(RIGHT("000000"&amp;$F1114,6),2)="68"),"SH",IF(OR(LEFT(RIGHT("000000"&amp;$F1114,6),2)="00",LEFT(RIGHT("000000"&amp;$F1114,6),2)="30"),"SZ",IF(OR(LEFT(RIGHT("000000"&amp;$F1114,6),2)="43",LEFT(RIGHT("000000"&amp;$F1114,6),2)="83",LEFT(RIGHT("000000"&amp;$F1114,6),2)="87"),"BJ",""))))</x:f>
      </x:c>
      <x:c r="W1114">
        <x:f>IF(OR($E1114&lt;&gt;"市价单",$F1114=""),"",IF(IFERROR(INDEX(Normal!$Q$2:$U$4,MATCH($V1114,Normal!$P$2:$P$4,0),COLUMNS($W1114:W1114)),"")=0,"",IFERROR(INDEX(Normal!$Q$2:$U$4,MATCH($V1114,Normal!$P$2:$P$4,0),COLUMNS($W1114:W1114)),"")))</x:f>
      </x:c>
      <x:c r="X1114">
        <x:f>IF(OR($E1114&lt;&gt;"市价单",$F1114=""),"",IF(IFERROR(INDEX(Normal!$Q$2:$U$4,MATCH($V1114,Normal!$P$2:$P$4,0),COLUMNS($W1114:X1114)),"")=0,"",IFERROR(INDEX(Normal!$Q$2:$U$4,MATCH($V1114,Normal!$P$2:$P$4,0),COLUMNS($W1114:X1114)),"")))</x:f>
      </x:c>
      <x:c r="Y1114">
        <x:f>IF(OR($E1114&lt;&gt;"市价单",$F1114=""),"",IF(IFERROR(INDEX(Normal!$Q$2:$U$4,MATCH($V1114,Normal!$P$2:$P$4,0),COLUMNS($W1114:Y1114)),"")=0,"",IFERROR(INDEX(Normal!$Q$2:$U$4,MATCH($V1114,Normal!$P$2:$P$4,0),COLUMNS($W1114:Y1114)),"")))</x:f>
      </x:c>
      <x:c r="Z1114">
        <x:f>IF(OR($E1114&lt;&gt;"市价单",$F1114=""),"",IF(IFERROR(INDEX(Normal!$Q$2:$U$4,MATCH($V1114,Normal!$P$2:$P$4,0),COLUMNS($W1114:Z1114)),"")=0,"",IFERROR(INDEX(Normal!$Q$2:$U$4,MATCH($V1114,Normal!$P$2:$P$4,0),COLUMNS($W1114:Z1114)),"")))</x:f>
      </x:c>
      <x:c r="AA1114">
        <x:f>IF(OR($E1114&lt;&gt;"市价单",$F1114=""),"",IF(IFERROR(INDEX(Normal!$Q$2:$U$4,MATCH($V1114,Normal!$P$2:$P$4,0),COLUMNS($W1114:AA1114)),"")=0,"",IFERROR(INDEX(Normal!$Q$2:$U$4,MATCH($V1114,Normal!$P$2:$P$4,0),COLUMNS($W1114:AA1114)),"")))</x:f>
      </x:c>
    </x:row>
    <x:row r="1115">
      <x:c r="V1115" t="str">
        <x:f>IF($F1115="","",IF(OR(LEFT(RIGHT("000000"&amp;$F1115,6),2)="60",LEFT(RIGHT("000000"&amp;$F1115,6),2)="68"),"SH",IF(OR(LEFT(RIGHT("000000"&amp;$F1115,6),2)="00",LEFT(RIGHT("000000"&amp;$F1115,6),2)="30"),"SZ",IF(OR(LEFT(RIGHT("000000"&amp;$F1115,6),2)="43",LEFT(RIGHT("000000"&amp;$F1115,6),2)="83",LEFT(RIGHT("000000"&amp;$F1115,6),2)="87"),"BJ",""))))</x:f>
      </x:c>
      <x:c r="W1115">
        <x:f>IF(OR($E1115&lt;&gt;"市价单",$F1115=""),"",IF(IFERROR(INDEX(Normal!$Q$2:$U$4,MATCH($V1115,Normal!$P$2:$P$4,0),COLUMNS($W1115:W1115)),"")=0,"",IFERROR(INDEX(Normal!$Q$2:$U$4,MATCH($V1115,Normal!$P$2:$P$4,0),COLUMNS($W1115:W1115)),"")))</x:f>
      </x:c>
      <x:c r="X1115">
        <x:f>IF(OR($E1115&lt;&gt;"市价单",$F1115=""),"",IF(IFERROR(INDEX(Normal!$Q$2:$U$4,MATCH($V1115,Normal!$P$2:$P$4,0),COLUMNS($W1115:X1115)),"")=0,"",IFERROR(INDEX(Normal!$Q$2:$U$4,MATCH($V1115,Normal!$P$2:$P$4,0),COLUMNS($W1115:X1115)),"")))</x:f>
      </x:c>
      <x:c r="Y1115">
        <x:f>IF(OR($E1115&lt;&gt;"市价单",$F1115=""),"",IF(IFERROR(INDEX(Normal!$Q$2:$U$4,MATCH($V1115,Normal!$P$2:$P$4,0),COLUMNS($W1115:Y1115)),"")=0,"",IFERROR(INDEX(Normal!$Q$2:$U$4,MATCH($V1115,Normal!$P$2:$P$4,0),COLUMNS($W1115:Y1115)),"")))</x:f>
      </x:c>
      <x:c r="Z1115">
        <x:f>IF(OR($E1115&lt;&gt;"市价单",$F1115=""),"",IF(IFERROR(INDEX(Normal!$Q$2:$U$4,MATCH($V1115,Normal!$P$2:$P$4,0),COLUMNS($W1115:Z1115)),"")=0,"",IFERROR(INDEX(Normal!$Q$2:$U$4,MATCH($V1115,Normal!$P$2:$P$4,0),COLUMNS($W1115:Z1115)),"")))</x:f>
      </x:c>
      <x:c r="AA1115">
        <x:f>IF(OR($E1115&lt;&gt;"市价单",$F1115=""),"",IF(IFERROR(INDEX(Normal!$Q$2:$U$4,MATCH($V1115,Normal!$P$2:$P$4,0),COLUMNS($W1115:AA1115)),"")=0,"",IFERROR(INDEX(Normal!$Q$2:$U$4,MATCH($V1115,Normal!$P$2:$P$4,0),COLUMNS($W1115:AA1115)),"")))</x:f>
      </x:c>
    </x:row>
    <x:row r="1116">
      <x:c r="V1116" t="str">
        <x:f>IF($F1116="","",IF(OR(LEFT(RIGHT("000000"&amp;$F1116,6),2)="60",LEFT(RIGHT("000000"&amp;$F1116,6),2)="68"),"SH",IF(OR(LEFT(RIGHT("000000"&amp;$F1116,6),2)="00",LEFT(RIGHT("000000"&amp;$F1116,6),2)="30"),"SZ",IF(OR(LEFT(RIGHT("000000"&amp;$F1116,6),2)="43",LEFT(RIGHT("000000"&amp;$F1116,6),2)="83",LEFT(RIGHT("000000"&amp;$F1116,6),2)="87"),"BJ",""))))</x:f>
      </x:c>
      <x:c r="W1116">
        <x:f>IF(OR($E1116&lt;&gt;"市价单",$F1116=""),"",IF(IFERROR(INDEX(Normal!$Q$2:$U$4,MATCH($V1116,Normal!$P$2:$P$4,0),COLUMNS($W1116:W1116)),"")=0,"",IFERROR(INDEX(Normal!$Q$2:$U$4,MATCH($V1116,Normal!$P$2:$P$4,0),COLUMNS($W1116:W1116)),"")))</x:f>
      </x:c>
      <x:c r="X1116">
        <x:f>IF(OR($E1116&lt;&gt;"市价单",$F1116=""),"",IF(IFERROR(INDEX(Normal!$Q$2:$U$4,MATCH($V1116,Normal!$P$2:$P$4,0),COLUMNS($W1116:X1116)),"")=0,"",IFERROR(INDEX(Normal!$Q$2:$U$4,MATCH($V1116,Normal!$P$2:$P$4,0),COLUMNS($W1116:X1116)),"")))</x:f>
      </x:c>
      <x:c r="Y1116">
        <x:f>IF(OR($E1116&lt;&gt;"市价单",$F1116=""),"",IF(IFERROR(INDEX(Normal!$Q$2:$U$4,MATCH($V1116,Normal!$P$2:$P$4,0),COLUMNS($W1116:Y1116)),"")=0,"",IFERROR(INDEX(Normal!$Q$2:$U$4,MATCH($V1116,Normal!$P$2:$P$4,0),COLUMNS($W1116:Y1116)),"")))</x:f>
      </x:c>
      <x:c r="Z1116">
        <x:f>IF(OR($E1116&lt;&gt;"市价单",$F1116=""),"",IF(IFERROR(INDEX(Normal!$Q$2:$U$4,MATCH($V1116,Normal!$P$2:$P$4,0),COLUMNS($W1116:Z1116)),"")=0,"",IFERROR(INDEX(Normal!$Q$2:$U$4,MATCH($V1116,Normal!$P$2:$P$4,0),COLUMNS($W1116:Z1116)),"")))</x:f>
      </x:c>
      <x:c r="AA1116">
        <x:f>IF(OR($E1116&lt;&gt;"市价单",$F1116=""),"",IF(IFERROR(INDEX(Normal!$Q$2:$U$4,MATCH($V1116,Normal!$P$2:$P$4,0),COLUMNS($W1116:AA1116)),"")=0,"",IFERROR(INDEX(Normal!$Q$2:$U$4,MATCH($V1116,Normal!$P$2:$P$4,0),COLUMNS($W1116:AA1116)),"")))</x:f>
      </x:c>
    </x:row>
    <x:row r="1117">
      <x:c r="V1117" t="str">
        <x:f>IF($F1117="","",IF(OR(LEFT(RIGHT("000000"&amp;$F1117,6),2)="60",LEFT(RIGHT("000000"&amp;$F1117,6),2)="68"),"SH",IF(OR(LEFT(RIGHT("000000"&amp;$F1117,6),2)="00",LEFT(RIGHT("000000"&amp;$F1117,6),2)="30"),"SZ",IF(OR(LEFT(RIGHT("000000"&amp;$F1117,6),2)="43",LEFT(RIGHT("000000"&amp;$F1117,6),2)="83",LEFT(RIGHT("000000"&amp;$F1117,6),2)="87"),"BJ",""))))</x:f>
      </x:c>
      <x:c r="W1117">
        <x:f>IF(OR($E1117&lt;&gt;"市价单",$F1117=""),"",IF(IFERROR(INDEX(Normal!$Q$2:$U$4,MATCH($V1117,Normal!$P$2:$P$4,0),COLUMNS($W1117:W1117)),"")=0,"",IFERROR(INDEX(Normal!$Q$2:$U$4,MATCH($V1117,Normal!$P$2:$P$4,0),COLUMNS($W1117:W1117)),"")))</x:f>
      </x:c>
      <x:c r="X1117">
        <x:f>IF(OR($E1117&lt;&gt;"市价单",$F1117=""),"",IF(IFERROR(INDEX(Normal!$Q$2:$U$4,MATCH($V1117,Normal!$P$2:$P$4,0),COLUMNS($W1117:X1117)),"")=0,"",IFERROR(INDEX(Normal!$Q$2:$U$4,MATCH($V1117,Normal!$P$2:$P$4,0),COLUMNS($W1117:X1117)),"")))</x:f>
      </x:c>
      <x:c r="Y1117">
        <x:f>IF(OR($E1117&lt;&gt;"市价单",$F1117=""),"",IF(IFERROR(INDEX(Normal!$Q$2:$U$4,MATCH($V1117,Normal!$P$2:$P$4,0),COLUMNS($W1117:Y1117)),"")=0,"",IFERROR(INDEX(Normal!$Q$2:$U$4,MATCH($V1117,Normal!$P$2:$P$4,0),COLUMNS($W1117:Y1117)),"")))</x:f>
      </x:c>
      <x:c r="Z1117">
        <x:f>IF(OR($E1117&lt;&gt;"市价单",$F1117=""),"",IF(IFERROR(INDEX(Normal!$Q$2:$U$4,MATCH($V1117,Normal!$P$2:$P$4,0),COLUMNS($W1117:Z1117)),"")=0,"",IFERROR(INDEX(Normal!$Q$2:$U$4,MATCH($V1117,Normal!$P$2:$P$4,0),COLUMNS($W1117:Z1117)),"")))</x:f>
      </x:c>
      <x:c r="AA1117">
        <x:f>IF(OR($E1117&lt;&gt;"市价单",$F1117=""),"",IF(IFERROR(INDEX(Normal!$Q$2:$U$4,MATCH($V1117,Normal!$P$2:$P$4,0),COLUMNS($W1117:AA1117)),"")=0,"",IFERROR(INDEX(Normal!$Q$2:$U$4,MATCH($V1117,Normal!$P$2:$P$4,0),COLUMNS($W1117:AA1117)),"")))</x:f>
      </x:c>
    </x:row>
    <x:row r="1118">
      <x:c r="V1118" t="str">
        <x:f>IF($F1118="","",IF(OR(LEFT(RIGHT("000000"&amp;$F1118,6),2)="60",LEFT(RIGHT("000000"&amp;$F1118,6),2)="68"),"SH",IF(OR(LEFT(RIGHT("000000"&amp;$F1118,6),2)="00",LEFT(RIGHT("000000"&amp;$F1118,6),2)="30"),"SZ",IF(OR(LEFT(RIGHT("000000"&amp;$F1118,6),2)="43",LEFT(RIGHT("000000"&amp;$F1118,6),2)="83",LEFT(RIGHT("000000"&amp;$F1118,6),2)="87"),"BJ",""))))</x:f>
      </x:c>
      <x:c r="W1118">
        <x:f>IF(OR($E1118&lt;&gt;"市价单",$F1118=""),"",IF(IFERROR(INDEX(Normal!$Q$2:$U$4,MATCH($V1118,Normal!$P$2:$P$4,0),COLUMNS($W1118:W1118)),"")=0,"",IFERROR(INDEX(Normal!$Q$2:$U$4,MATCH($V1118,Normal!$P$2:$P$4,0),COLUMNS($W1118:W1118)),"")))</x:f>
      </x:c>
      <x:c r="X1118">
        <x:f>IF(OR($E1118&lt;&gt;"市价单",$F1118=""),"",IF(IFERROR(INDEX(Normal!$Q$2:$U$4,MATCH($V1118,Normal!$P$2:$P$4,0),COLUMNS($W1118:X1118)),"")=0,"",IFERROR(INDEX(Normal!$Q$2:$U$4,MATCH($V1118,Normal!$P$2:$P$4,0),COLUMNS($W1118:X1118)),"")))</x:f>
      </x:c>
      <x:c r="Y1118">
        <x:f>IF(OR($E1118&lt;&gt;"市价单",$F1118=""),"",IF(IFERROR(INDEX(Normal!$Q$2:$U$4,MATCH($V1118,Normal!$P$2:$P$4,0),COLUMNS($W1118:Y1118)),"")=0,"",IFERROR(INDEX(Normal!$Q$2:$U$4,MATCH($V1118,Normal!$P$2:$P$4,0),COLUMNS($W1118:Y1118)),"")))</x:f>
      </x:c>
      <x:c r="Z1118">
        <x:f>IF(OR($E1118&lt;&gt;"市价单",$F1118=""),"",IF(IFERROR(INDEX(Normal!$Q$2:$U$4,MATCH($V1118,Normal!$P$2:$P$4,0),COLUMNS($W1118:Z1118)),"")=0,"",IFERROR(INDEX(Normal!$Q$2:$U$4,MATCH($V1118,Normal!$P$2:$P$4,0),COLUMNS($W1118:Z1118)),"")))</x:f>
      </x:c>
      <x:c r="AA1118">
        <x:f>IF(OR($E1118&lt;&gt;"市价单",$F1118=""),"",IF(IFERROR(INDEX(Normal!$Q$2:$U$4,MATCH($V1118,Normal!$P$2:$P$4,0),COLUMNS($W1118:AA1118)),"")=0,"",IFERROR(INDEX(Normal!$Q$2:$U$4,MATCH($V1118,Normal!$P$2:$P$4,0),COLUMNS($W1118:AA1118)),"")))</x:f>
      </x:c>
    </x:row>
    <x:row r="1119">
      <x:c r="V1119" t="str">
        <x:f>IF($F1119="","",IF(OR(LEFT(RIGHT("000000"&amp;$F1119,6),2)="60",LEFT(RIGHT("000000"&amp;$F1119,6),2)="68"),"SH",IF(OR(LEFT(RIGHT("000000"&amp;$F1119,6),2)="00",LEFT(RIGHT("000000"&amp;$F1119,6),2)="30"),"SZ",IF(OR(LEFT(RIGHT("000000"&amp;$F1119,6),2)="43",LEFT(RIGHT("000000"&amp;$F1119,6),2)="83",LEFT(RIGHT("000000"&amp;$F1119,6),2)="87"),"BJ",""))))</x:f>
      </x:c>
      <x:c r="W1119">
        <x:f>IF(OR($E1119&lt;&gt;"市价单",$F1119=""),"",IF(IFERROR(INDEX(Normal!$Q$2:$U$4,MATCH($V1119,Normal!$P$2:$P$4,0),COLUMNS($W1119:W1119)),"")=0,"",IFERROR(INDEX(Normal!$Q$2:$U$4,MATCH($V1119,Normal!$P$2:$P$4,0),COLUMNS($W1119:W1119)),"")))</x:f>
      </x:c>
      <x:c r="X1119">
        <x:f>IF(OR($E1119&lt;&gt;"市价单",$F1119=""),"",IF(IFERROR(INDEX(Normal!$Q$2:$U$4,MATCH($V1119,Normal!$P$2:$P$4,0),COLUMNS($W1119:X1119)),"")=0,"",IFERROR(INDEX(Normal!$Q$2:$U$4,MATCH($V1119,Normal!$P$2:$P$4,0),COLUMNS($W1119:X1119)),"")))</x:f>
      </x:c>
      <x:c r="Y1119">
        <x:f>IF(OR($E1119&lt;&gt;"市价单",$F1119=""),"",IF(IFERROR(INDEX(Normal!$Q$2:$U$4,MATCH($V1119,Normal!$P$2:$P$4,0),COLUMNS($W1119:Y1119)),"")=0,"",IFERROR(INDEX(Normal!$Q$2:$U$4,MATCH($V1119,Normal!$P$2:$P$4,0),COLUMNS($W1119:Y1119)),"")))</x:f>
      </x:c>
      <x:c r="Z1119">
        <x:f>IF(OR($E1119&lt;&gt;"市价单",$F1119=""),"",IF(IFERROR(INDEX(Normal!$Q$2:$U$4,MATCH($V1119,Normal!$P$2:$P$4,0),COLUMNS($W1119:Z1119)),"")=0,"",IFERROR(INDEX(Normal!$Q$2:$U$4,MATCH($V1119,Normal!$P$2:$P$4,0),COLUMNS($W1119:Z1119)),"")))</x:f>
      </x:c>
      <x:c r="AA1119">
        <x:f>IF(OR($E1119&lt;&gt;"市价单",$F1119=""),"",IF(IFERROR(INDEX(Normal!$Q$2:$U$4,MATCH($V1119,Normal!$P$2:$P$4,0),COLUMNS($W1119:AA1119)),"")=0,"",IFERROR(INDEX(Normal!$Q$2:$U$4,MATCH($V1119,Normal!$P$2:$P$4,0),COLUMNS($W1119:AA1119)),"")))</x:f>
      </x:c>
    </x:row>
    <x:row r="1120">
      <x:c r="V1120" t="str">
        <x:f>IF($F1120="","",IF(OR(LEFT(RIGHT("000000"&amp;$F1120,6),2)="60",LEFT(RIGHT("000000"&amp;$F1120,6),2)="68"),"SH",IF(OR(LEFT(RIGHT("000000"&amp;$F1120,6),2)="00",LEFT(RIGHT("000000"&amp;$F1120,6),2)="30"),"SZ",IF(OR(LEFT(RIGHT("000000"&amp;$F1120,6),2)="43",LEFT(RIGHT("000000"&amp;$F1120,6),2)="83",LEFT(RIGHT("000000"&amp;$F1120,6),2)="87"),"BJ",""))))</x:f>
      </x:c>
      <x:c r="W1120">
        <x:f>IF(OR($E1120&lt;&gt;"市价单",$F1120=""),"",IF(IFERROR(INDEX(Normal!$Q$2:$U$4,MATCH($V1120,Normal!$P$2:$P$4,0),COLUMNS($W1120:W1120)),"")=0,"",IFERROR(INDEX(Normal!$Q$2:$U$4,MATCH($V1120,Normal!$P$2:$P$4,0),COLUMNS($W1120:W1120)),"")))</x:f>
      </x:c>
      <x:c r="X1120">
        <x:f>IF(OR($E1120&lt;&gt;"市价单",$F1120=""),"",IF(IFERROR(INDEX(Normal!$Q$2:$U$4,MATCH($V1120,Normal!$P$2:$P$4,0),COLUMNS($W1120:X1120)),"")=0,"",IFERROR(INDEX(Normal!$Q$2:$U$4,MATCH($V1120,Normal!$P$2:$P$4,0),COLUMNS($W1120:X1120)),"")))</x:f>
      </x:c>
      <x:c r="Y1120">
        <x:f>IF(OR($E1120&lt;&gt;"市价单",$F1120=""),"",IF(IFERROR(INDEX(Normal!$Q$2:$U$4,MATCH($V1120,Normal!$P$2:$P$4,0),COLUMNS($W1120:Y1120)),"")=0,"",IFERROR(INDEX(Normal!$Q$2:$U$4,MATCH($V1120,Normal!$P$2:$P$4,0),COLUMNS($W1120:Y1120)),"")))</x:f>
      </x:c>
      <x:c r="Z1120">
        <x:f>IF(OR($E1120&lt;&gt;"市价单",$F1120=""),"",IF(IFERROR(INDEX(Normal!$Q$2:$U$4,MATCH($V1120,Normal!$P$2:$P$4,0),COLUMNS($W1120:Z1120)),"")=0,"",IFERROR(INDEX(Normal!$Q$2:$U$4,MATCH($V1120,Normal!$P$2:$P$4,0),COLUMNS($W1120:Z1120)),"")))</x:f>
      </x:c>
      <x:c r="AA1120">
        <x:f>IF(OR($E1120&lt;&gt;"市价单",$F1120=""),"",IF(IFERROR(INDEX(Normal!$Q$2:$U$4,MATCH($V1120,Normal!$P$2:$P$4,0),COLUMNS($W1120:AA1120)),"")=0,"",IFERROR(INDEX(Normal!$Q$2:$U$4,MATCH($V1120,Normal!$P$2:$P$4,0),COLUMNS($W1120:AA1120)),"")))</x:f>
      </x:c>
    </x:row>
    <x:row r="1121">
      <x:c r="V1121" t="str">
        <x:f>IF($F1121="","",IF(OR(LEFT(RIGHT("000000"&amp;$F1121,6),2)="60",LEFT(RIGHT("000000"&amp;$F1121,6),2)="68"),"SH",IF(OR(LEFT(RIGHT("000000"&amp;$F1121,6),2)="00",LEFT(RIGHT("000000"&amp;$F1121,6),2)="30"),"SZ",IF(OR(LEFT(RIGHT("000000"&amp;$F1121,6),2)="43",LEFT(RIGHT("000000"&amp;$F1121,6),2)="83",LEFT(RIGHT("000000"&amp;$F1121,6),2)="87"),"BJ",""))))</x:f>
      </x:c>
      <x:c r="W1121">
        <x:f>IF(OR($E1121&lt;&gt;"市价单",$F1121=""),"",IF(IFERROR(INDEX(Normal!$Q$2:$U$4,MATCH($V1121,Normal!$P$2:$P$4,0),COLUMNS($W1121:W1121)),"")=0,"",IFERROR(INDEX(Normal!$Q$2:$U$4,MATCH($V1121,Normal!$P$2:$P$4,0),COLUMNS($W1121:W1121)),"")))</x:f>
      </x:c>
      <x:c r="X1121">
        <x:f>IF(OR($E1121&lt;&gt;"市价单",$F1121=""),"",IF(IFERROR(INDEX(Normal!$Q$2:$U$4,MATCH($V1121,Normal!$P$2:$P$4,0),COLUMNS($W1121:X1121)),"")=0,"",IFERROR(INDEX(Normal!$Q$2:$U$4,MATCH($V1121,Normal!$P$2:$P$4,0),COLUMNS($W1121:X1121)),"")))</x:f>
      </x:c>
      <x:c r="Y1121">
        <x:f>IF(OR($E1121&lt;&gt;"市价单",$F1121=""),"",IF(IFERROR(INDEX(Normal!$Q$2:$U$4,MATCH($V1121,Normal!$P$2:$P$4,0),COLUMNS($W1121:Y1121)),"")=0,"",IFERROR(INDEX(Normal!$Q$2:$U$4,MATCH($V1121,Normal!$P$2:$P$4,0),COLUMNS($W1121:Y1121)),"")))</x:f>
      </x:c>
      <x:c r="Z1121">
        <x:f>IF(OR($E1121&lt;&gt;"市价单",$F1121=""),"",IF(IFERROR(INDEX(Normal!$Q$2:$U$4,MATCH($V1121,Normal!$P$2:$P$4,0),COLUMNS($W1121:Z1121)),"")=0,"",IFERROR(INDEX(Normal!$Q$2:$U$4,MATCH($V1121,Normal!$P$2:$P$4,0),COLUMNS($W1121:Z1121)),"")))</x:f>
      </x:c>
      <x:c r="AA1121">
        <x:f>IF(OR($E1121&lt;&gt;"市价单",$F1121=""),"",IF(IFERROR(INDEX(Normal!$Q$2:$U$4,MATCH($V1121,Normal!$P$2:$P$4,0),COLUMNS($W1121:AA1121)),"")=0,"",IFERROR(INDEX(Normal!$Q$2:$U$4,MATCH($V1121,Normal!$P$2:$P$4,0),COLUMNS($W1121:AA1121)),"")))</x:f>
      </x:c>
    </x:row>
    <x:row r="1122">
      <x:c r="V1122" t="str">
        <x:f>IF($F1122="","",IF(OR(LEFT(RIGHT("000000"&amp;$F1122,6),2)="60",LEFT(RIGHT("000000"&amp;$F1122,6),2)="68"),"SH",IF(OR(LEFT(RIGHT("000000"&amp;$F1122,6),2)="00",LEFT(RIGHT("000000"&amp;$F1122,6),2)="30"),"SZ",IF(OR(LEFT(RIGHT("000000"&amp;$F1122,6),2)="43",LEFT(RIGHT("000000"&amp;$F1122,6),2)="83",LEFT(RIGHT("000000"&amp;$F1122,6),2)="87"),"BJ",""))))</x:f>
      </x:c>
      <x:c r="W1122">
        <x:f>IF(OR($E1122&lt;&gt;"市价单",$F1122=""),"",IF(IFERROR(INDEX(Normal!$Q$2:$U$4,MATCH($V1122,Normal!$P$2:$P$4,0),COLUMNS($W1122:W1122)),"")=0,"",IFERROR(INDEX(Normal!$Q$2:$U$4,MATCH($V1122,Normal!$P$2:$P$4,0),COLUMNS($W1122:W1122)),"")))</x:f>
      </x:c>
      <x:c r="X1122">
        <x:f>IF(OR($E1122&lt;&gt;"市价单",$F1122=""),"",IF(IFERROR(INDEX(Normal!$Q$2:$U$4,MATCH($V1122,Normal!$P$2:$P$4,0),COLUMNS($W1122:X1122)),"")=0,"",IFERROR(INDEX(Normal!$Q$2:$U$4,MATCH($V1122,Normal!$P$2:$P$4,0),COLUMNS($W1122:X1122)),"")))</x:f>
      </x:c>
      <x:c r="Y1122">
        <x:f>IF(OR($E1122&lt;&gt;"市价单",$F1122=""),"",IF(IFERROR(INDEX(Normal!$Q$2:$U$4,MATCH($V1122,Normal!$P$2:$P$4,0),COLUMNS($W1122:Y1122)),"")=0,"",IFERROR(INDEX(Normal!$Q$2:$U$4,MATCH($V1122,Normal!$P$2:$P$4,0),COLUMNS($W1122:Y1122)),"")))</x:f>
      </x:c>
      <x:c r="Z1122">
        <x:f>IF(OR($E1122&lt;&gt;"市价单",$F1122=""),"",IF(IFERROR(INDEX(Normal!$Q$2:$U$4,MATCH($V1122,Normal!$P$2:$P$4,0),COLUMNS($W1122:Z1122)),"")=0,"",IFERROR(INDEX(Normal!$Q$2:$U$4,MATCH($V1122,Normal!$P$2:$P$4,0),COLUMNS($W1122:Z1122)),"")))</x:f>
      </x:c>
      <x:c r="AA1122">
        <x:f>IF(OR($E1122&lt;&gt;"市价单",$F1122=""),"",IF(IFERROR(INDEX(Normal!$Q$2:$U$4,MATCH($V1122,Normal!$P$2:$P$4,0),COLUMNS($W1122:AA1122)),"")=0,"",IFERROR(INDEX(Normal!$Q$2:$U$4,MATCH($V1122,Normal!$P$2:$P$4,0),COLUMNS($W1122:AA1122)),"")))</x:f>
      </x:c>
    </x:row>
    <x:row r="1123">
      <x:c r="V1123" t="str">
        <x:f>IF($F1123="","",IF(OR(LEFT(RIGHT("000000"&amp;$F1123,6),2)="60",LEFT(RIGHT("000000"&amp;$F1123,6),2)="68"),"SH",IF(OR(LEFT(RIGHT("000000"&amp;$F1123,6),2)="00",LEFT(RIGHT("000000"&amp;$F1123,6),2)="30"),"SZ",IF(OR(LEFT(RIGHT("000000"&amp;$F1123,6),2)="43",LEFT(RIGHT("000000"&amp;$F1123,6),2)="83",LEFT(RIGHT("000000"&amp;$F1123,6),2)="87"),"BJ",""))))</x:f>
      </x:c>
      <x:c r="W1123">
        <x:f>IF(OR($E1123&lt;&gt;"市价单",$F1123=""),"",IF(IFERROR(INDEX(Normal!$Q$2:$U$4,MATCH($V1123,Normal!$P$2:$P$4,0),COLUMNS($W1123:W1123)),"")=0,"",IFERROR(INDEX(Normal!$Q$2:$U$4,MATCH($V1123,Normal!$P$2:$P$4,0),COLUMNS($W1123:W1123)),"")))</x:f>
      </x:c>
      <x:c r="X1123">
        <x:f>IF(OR($E1123&lt;&gt;"市价单",$F1123=""),"",IF(IFERROR(INDEX(Normal!$Q$2:$U$4,MATCH($V1123,Normal!$P$2:$P$4,0),COLUMNS($W1123:X1123)),"")=0,"",IFERROR(INDEX(Normal!$Q$2:$U$4,MATCH($V1123,Normal!$P$2:$P$4,0),COLUMNS($W1123:X1123)),"")))</x:f>
      </x:c>
      <x:c r="Y1123">
        <x:f>IF(OR($E1123&lt;&gt;"市价单",$F1123=""),"",IF(IFERROR(INDEX(Normal!$Q$2:$U$4,MATCH($V1123,Normal!$P$2:$P$4,0),COLUMNS($W1123:Y1123)),"")=0,"",IFERROR(INDEX(Normal!$Q$2:$U$4,MATCH($V1123,Normal!$P$2:$P$4,0),COLUMNS($W1123:Y1123)),"")))</x:f>
      </x:c>
      <x:c r="Z1123">
        <x:f>IF(OR($E1123&lt;&gt;"市价单",$F1123=""),"",IF(IFERROR(INDEX(Normal!$Q$2:$U$4,MATCH($V1123,Normal!$P$2:$P$4,0),COLUMNS($W1123:Z1123)),"")=0,"",IFERROR(INDEX(Normal!$Q$2:$U$4,MATCH($V1123,Normal!$P$2:$P$4,0),COLUMNS($W1123:Z1123)),"")))</x:f>
      </x:c>
      <x:c r="AA1123">
        <x:f>IF(OR($E1123&lt;&gt;"市价单",$F1123=""),"",IF(IFERROR(INDEX(Normal!$Q$2:$U$4,MATCH($V1123,Normal!$P$2:$P$4,0),COLUMNS($W1123:AA1123)),"")=0,"",IFERROR(INDEX(Normal!$Q$2:$U$4,MATCH($V1123,Normal!$P$2:$P$4,0),COLUMNS($W1123:AA1123)),"")))</x:f>
      </x:c>
    </x:row>
    <x:row r="1124">
      <x:c r="V1124" t="str">
        <x:f>IF($F1124="","",IF(OR(LEFT(RIGHT("000000"&amp;$F1124,6),2)="60",LEFT(RIGHT("000000"&amp;$F1124,6),2)="68"),"SH",IF(OR(LEFT(RIGHT("000000"&amp;$F1124,6),2)="00",LEFT(RIGHT("000000"&amp;$F1124,6),2)="30"),"SZ",IF(OR(LEFT(RIGHT("000000"&amp;$F1124,6),2)="43",LEFT(RIGHT("000000"&amp;$F1124,6),2)="83",LEFT(RIGHT("000000"&amp;$F1124,6),2)="87"),"BJ",""))))</x:f>
      </x:c>
      <x:c r="W1124">
        <x:f>IF(OR($E1124&lt;&gt;"市价单",$F1124=""),"",IF(IFERROR(INDEX(Normal!$Q$2:$U$4,MATCH($V1124,Normal!$P$2:$P$4,0),COLUMNS($W1124:W1124)),"")=0,"",IFERROR(INDEX(Normal!$Q$2:$U$4,MATCH($V1124,Normal!$P$2:$P$4,0),COLUMNS($W1124:W1124)),"")))</x:f>
      </x:c>
      <x:c r="X1124">
        <x:f>IF(OR($E1124&lt;&gt;"市价单",$F1124=""),"",IF(IFERROR(INDEX(Normal!$Q$2:$U$4,MATCH($V1124,Normal!$P$2:$P$4,0),COLUMNS($W1124:X1124)),"")=0,"",IFERROR(INDEX(Normal!$Q$2:$U$4,MATCH($V1124,Normal!$P$2:$P$4,0),COLUMNS($W1124:X1124)),"")))</x:f>
      </x:c>
      <x:c r="Y1124">
        <x:f>IF(OR($E1124&lt;&gt;"市价单",$F1124=""),"",IF(IFERROR(INDEX(Normal!$Q$2:$U$4,MATCH($V1124,Normal!$P$2:$P$4,0),COLUMNS($W1124:Y1124)),"")=0,"",IFERROR(INDEX(Normal!$Q$2:$U$4,MATCH($V1124,Normal!$P$2:$P$4,0),COLUMNS($W1124:Y1124)),"")))</x:f>
      </x:c>
      <x:c r="Z1124">
        <x:f>IF(OR($E1124&lt;&gt;"市价单",$F1124=""),"",IF(IFERROR(INDEX(Normal!$Q$2:$U$4,MATCH($V1124,Normal!$P$2:$P$4,0),COLUMNS($W1124:Z1124)),"")=0,"",IFERROR(INDEX(Normal!$Q$2:$U$4,MATCH($V1124,Normal!$P$2:$P$4,0),COLUMNS($W1124:Z1124)),"")))</x:f>
      </x:c>
      <x:c r="AA1124">
        <x:f>IF(OR($E1124&lt;&gt;"市价单",$F1124=""),"",IF(IFERROR(INDEX(Normal!$Q$2:$U$4,MATCH($V1124,Normal!$P$2:$P$4,0),COLUMNS($W1124:AA1124)),"")=0,"",IFERROR(INDEX(Normal!$Q$2:$U$4,MATCH($V1124,Normal!$P$2:$P$4,0),COLUMNS($W1124:AA1124)),"")))</x:f>
      </x:c>
    </x:row>
    <x:row r="1125">
      <x:c r="V1125" t="str">
        <x:f>IF($F1125="","",IF(OR(LEFT(RIGHT("000000"&amp;$F1125,6),2)="60",LEFT(RIGHT("000000"&amp;$F1125,6),2)="68"),"SH",IF(OR(LEFT(RIGHT("000000"&amp;$F1125,6),2)="00",LEFT(RIGHT("000000"&amp;$F1125,6),2)="30"),"SZ",IF(OR(LEFT(RIGHT("000000"&amp;$F1125,6),2)="43",LEFT(RIGHT("000000"&amp;$F1125,6),2)="83",LEFT(RIGHT("000000"&amp;$F1125,6),2)="87"),"BJ",""))))</x:f>
      </x:c>
      <x:c r="W1125">
        <x:f>IF(OR($E1125&lt;&gt;"市价单",$F1125=""),"",IF(IFERROR(INDEX(Normal!$Q$2:$U$4,MATCH($V1125,Normal!$P$2:$P$4,0),COLUMNS($W1125:W1125)),"")=0,"",IFERROR(INDEX(Normal!$Q$2:$U$4,MATCH($V1125,Normal!$P$2:$P$4,0),COLUMNS($W1125:W1125)),"")))</x:f>
      </x:c>
      <x:c r="X1125">
        <x:f>IF(OR($E1125&lt;&gt;"市价单",$F1125=""),"",IF(IFERROR(INDEX(Normal!$Q$2:$U$4,MATCH($V1125,Normal!$P$2:$P$4,0),COLUMNS($W1125:X1125)),"")=0,"",IFERROR(INDEX(Normal!$Q$2:$U$4,MATCH($V1125,Normal!$P$2:$P$4,0),COLUMNS($W1125:X1125)),"")))</x:f>
      </x:c>
      <x:c r="Y1125">
        <x:f>IF(OR($E1125&lt;&gt;"市价单",$F1125=""),"",IF(IFERROR(INDEX(Normal!$Q$2:$U$4,MATCH($V1125,Normal!$P$2:$P$4,0),COLUMNS($W1125:Y1125)),"")=0,"",IFERROR(INDEX(Normal!$Q$2:$U$4,MATCH($V1125,Normal!$P$2:$P$4,0),COLUMNS($W1125:Y1125)),"")))</x:f>
      </x:c>
      <x:c r="Z1125">
        <x:f>IF(OR($E1125&lt;&gt;"市价单",$F1125=""),"",IF(IFERROR(INDEX(Normal!$Q$2:$U$4,MATCH($V1125,Normal!$P$2:$P$4,0),COLUMNS($W1125:Z1125)),"")=0,"",IFERROR(INDEX(Normal!$Q$2:$U$4,MATCH($V1125,Normal!$P$2:$P$4,0),COLUMNS($W1125:Z1125)),"")))</x:f>
      </x:c>
      <x:c r="AA1125">
        <x:f>IF(OR($E1125&lt;&gt;"市价单",$F1125=""),"",IF(IFERROR(INDEX(Normal!$Q$2:$U$4,MATCH($V1125,Normal!$P$2:$P$4,0),COLUMNS($W1125:AA1125)),"")=0,"",IFERROR(INDEX(Normal!$Q$2:$U$4,MATCH($V1125,Normal!$P$2:$P$4,0),COLUMNS($W1125:AA1125)),"")))</x:f>
      </x:c>
    </x:row>
    <x:row r="1126">
      <x:c r="V1126" t="str">
        <x:f>IF($F1126="","",IF(OR(LEFT(RIGHT("000000"&amp;$F1126,6),2)="60",LEFT(RIGHT("000000"&amp;$F1126,6),2)="68"),"SH",IF(OR(LEFT(RIGHT("000000"&amp;$F1126,6),2)="00",LEFT(RIGHT("000000"&amp;$F1126,6),2)="30"),"SZ",IF(OR(LEFT(RIGHT("000000"&amp;$F1126,6),2)="43",LEFT(RIGHT("000000"&amp;$F1126,6),2)="83",LEFT(RIGHT("000000"&amp;$F1126,6),2)="87"),"BJ",""))))</x:f>
      </x:c>
      <x:c r="W1126">
        <x:f>IF(OR($E1126&lt;&gt;"市价单",$F1126=""),"",IF(IFERROR(INDEX(Normal!$Q$2:$U$4,MATCH($V1126,Normal!$P$2:$P$4,0),COLUMNS($W1126:W1126)),"")=0,"",IFERROR(INDEX(Normal!$Q$2:$U$4,MATCH($V1126,Normal!$P$2:$P$4,0),COLUMNS($W1126:W1126)),"")))</x:f>
      </x:c>
      <x:c r="X1126">
        <x:f>IF(OR($E1126&lt;&gt;"市价单",$F1126=""),"",IF(IFERROR(INDEX(Normal!$Q$2:$U$4,MATCH($V1126,Normal!$P$2:$P$4,0),COLUMNS($W1126:X1126)),"")=0,"",IFERROR(INDEX(Normal!$Q$2:$U$4,MATCH($V1126,Normal!$P$2:$P$4,0),COLUMNS($W1126:X1126)),"")))</x:f>
      </x:c>
      <x:c r="Y1126">
        <x:f>IF(OR($E1126&lt;&gt;"市价单",$F1126=""),"",IF(IFERROR(INDEX(Normal!$Q$2:$U$4,MATCH($V1126,Normal!$P$2:$P$4,0),COLUMNS($W1126:Y1126)),"")=0,"",IFERROR(INDEX(Normal!$Q$2:$U$4,MATCH($V1126,Normal!$P$2:$P$4,0),COLUMNS($W1126:Y1126)),"")))</x:f>
      </x:c>
      <x:c r="Z1126">
        <x:f>IF(OR($E1126&lt;&gt;"市价单",$F1126=""),"",IF(IFERROR(INDEX(Normal!$Q$2:$U$4,MATCH($V1126,Normal!$P$2:$P$4,0),COLUMNS($W1126:Z1126)),"")=0,"",IFERROR(INDEX(Normal!$Q$2:$U$4,MATCH($V1126,Normal!$P$2:$P$4,0),COLUMNS($W1126:Z1126)),"")))</x:f>
      </x:c>
      <x:c r="AA1126">
        <x:f>IF(OR($E1126&lt;&gt;"市价单",$F1126=""),"",IF(IFERROR(INDEX(Normal!$Q$2:$U$4,MATCH($V1126,Normal!$P$2:$P$4,0),COLUMNS($W1126:AA1126)),"")=0,"",IFERROR(INDEX(Normal!$Q$2:$U$4,MATCH($V1126,Normal!$P$2:$P$4,0),COLUMNS($W1126:AA1126)),"")))</x:f>
      </x:c>
    </x:row>
    <x:row r="1127">
      <x:c r="V1127" t="str">
        <x:f>IF($F1127="","",IF(OR(LEFT(RIGHT("000000"&amp;$F1127,6),2)="60",LEFT(RIGHT("000000"&amp;$F1127,6),2)="68"),"SH",IF(OR(LEFT(RIGHT("000000"&amp;$F1127,6),2)="00",LEFT(RIGHT("000000"&amp;$F1127,6),2)="30"),"SZ",IF(OR(LEFT(RIGHT("000000"&amp;$F1127,6),2)="43",LEFT(RIGHT("000000"&amp;$F1127,6),2)="83",LEFT(RIGHT("000000"&amp;$F1127,6),2)="87"),"BJ",""))))</x:f>
      </x:c>
      <x:c r="W1127">
        <x:f>IF(OR($E1127&lt;&gt;"市价单",$F1127=""),"",IF(IFERROR(INDEX(Normal!$Q$2:$U$4,MATCH($V1127,Normal!$P$2:$P$4,0),COLUMNS($W1127:W1127)),"")=0,"",IFERROR(INDEX(Normal!$Q$2:$U$4,MATCH($V1127,Normal!$P$2:$P$4,0),COLUMNS($W1127:W1127)),"")))</x:f>
      </x:c>
      <x:c r="X1127">
        <x:f>IF(OR($E1127&lt;&gt;"市价单",$F1127=""),"",IF(IFERROR(INDEX(Normal!$Q$2:$U$4,MATCH($V1127,Normal!$P$2:$P$4,0),COLUMNS($W1127:X1127)),"")=0,"",IFERROR(INDEX(Normal!$Q$2:$U$4,MATCH($V1127,Normal!$P$2:$P$4,0),COLUMNS($W1127:X1127)),"")))</x:f>
      </x:c>
      <x:c r="Y1127">
        <x:f>IF(OR($E1127&lt;&gt;"市价单",$F1127=""),"",IF(IFERROR(INDEX(Normal!$Q$2:$U$4,MATCH($V1127,Normal!$P$2:$P$4,0),COLUMNS($W1127:Y1127)),"")=0,"",IFERROR(INDEX(Normal!$Q$2:$U$4,MATCH($V1127,Normal!$P$2:$P$4,0),COLUMNS($W1127:Y1127)),"")))</x:f>
      </x:c>
      <x:c r="Z1127">
        <x:f>IF(OR($E1127&lt;&gt;"市价单",$F1127=""),"",IF(IFERROR(INDEX(Normal!$Q$2:$U$4,MATCH($V1127,Normal!$P$2:$P$4,0),COLUMNS($W1127:Z1127)),"")=0,"",IFERROR(INDEX(Normal!$Q$2:$U$4,MATCH($V1127,Normal!$P$2:$P$4,0),COLUMNS($W1127:Z1127)),"")))</x:f>
      </x:c>
      <x:c r="AA1127">
        <x:f>IF(OR($E1127&lt;&gt;"市价单",$F1127=""),"",IF(IFERROR(INDEX(Normal!$Q$2:$U$4,MATCH($V1127,Normal!$P$2:$P$4,0),COLUMNS($W1127:AA1127)),"")=0,"",IFERROR(INDEX(Normal!$Q$2:$U$4,MATCH($V1127,Normal!$P$2:$P$4,0),COLUMNS($W1127:AA1127)),"")))</x:f>
      </x:c>
    </x:row>
    <x:row r="1128">
      <x:c r="V1128" t="str">
        <x:f>IF($F1128="","",IF(OR(LEFT(RIGHT("000000"&amp;$F1128,6),2)="60",LEFT(RIGHT("000000"&amp;$F1128,6),2)="68"),"SH",IF(OR(LEFT(RIGHT("000000"&amp;$F1128,6),2)="00",LEFT(RIGHT("000000"&amp;$F1128,6),2)="30"),"SZ",IF(OR(LEFT(RIGHT("000000"&amp;$F1128,6),2)="43",LEFT(RIGHT("000000"&amp;$F1128,6),2)="83",LEFT(RIGHT("000000"&amp;$F1128,6),2)="87"),"BJ",""))))</x:f>
      </x:c>
      <x:c r="W1128">
        <x:f>IF(OR($E1128&lt;&gt;"市价单",$F1128=""),"",IF(IFERROR(INDEX(Normal!$Q$2:$U$4,MATCH($V1128,Normal!$P$2:$P$4,0),COLUMNS($W1128:W1128)),"")=0,"",IFERROR(INDEX(Normal!$Q$2:$U$4,MATCH($V1128,Normal!$P$2:$P$4,0),COLUMNS($W1128:W1128)),"")))</x:f>
      </x:c>
      <x:c r="X1128">
        <x:f>IF(OR($E1128&lt;&gt;"市价单",$F1128=""),"",IF(IFERROR(INDEX(Normal!$Q$2:$U$4,MATCH($V1128,Normal!$P$2:$P$4,0),COLUMNS($W1128:X1128)),"")=0,"",IFERROR(INDEX(Normal!$Q$2:$U$4,MATCH($V1128,Normal!$P$2:$P$4,0),COLUMNS($W1128:X1128)),"")))</x:f>
      </x:c>
      <x:c r="Y1128">
        <x:f>IF(OR($E1128&lt;&gt;"市价单",$F1128=""),"",IF(IFERROR(INDEX(Normal!$Q$2:$U$4,MATCH($V1128,Normal!$P$2:$P$4,0),COLUMNS($W1128:Y1128)),"")=0,"",IFERROR(INDEX(Normal!$Q$2:$U$4,MATCH($V1128,Normal!$P$2:$P$4,0),COLUMNS($W1128:Y1128)),"")))</x:f>
      </x:c>
      <x:c r="Z1128">
        <x:f>IF(OR($E1128&lt;&gt;"市价单",$F1128=""),"",IF(IFERROR(INDEX(Normal!$Q$2:$U$4,MATCH($V1128,Normal!$P$2:$P$4,0),COLUMNS($W1128:Z1128)),"")=0,"",IFERROR(INDEX(Normal!$Q$2:$U$4,MATCH($V1128,Normal!$P$2:$P$4,0),COLUMNS($W1128:Z1128)),"")))</x:f>
      </x:c>
      <x:c r="AA1128">
        <x:f>IF(OR($E1128&lt;&gt;"市价单",$F1128=""),"",IF(IFERROR(INDEX(Normal!$Q$2:$U$4,MATCH($V1128,Normal!$P$2:$P$4,0),COLUMNS($W1128:AA1128)),"")=0,"",IFERROR(INDEX(Normal!$Q$2:$U$4,MATCH($V1128,Normal!$P$2:$P$4,0),COLUMNS($W1128:AA1128)),"")))</x:f>
      </x:c>
    </x:row>
    <x:row r="1129">
      <x:c r="V1129" t="str">
        <x:f>IF($F1129="","",IF(OR(LEFT(RIGHT("000000"&amp;$F1129,6),2)="60",LEFT(RIGHT("000000"&amp;$F1129,6),2)="68"),"SH",IF(OR(LEFT(RIGHT("000000"&amp;$F1129,6),2)="00",LEFT(RIGHT("000000"&amp;$F1129,6),2)="30"),"SZ",IF(OR(LEFT(RIGHT("000000"&amp;$F1129,6),2)="43",LEFT(RIGHT("000000"&amp;$F1129,6),2)="83",LEFT(RIGHT("000000"&amp;$F1129,6),2)="87"),"BJ",""))))</x:f>
      </x:c>
      <x:c r="W1129">
        <x:f>IF(OR($E1129&lt;&gt;"市价单",$F1129=""),"",IF(IFERROR(INDEX(Normal!$Q$2:$U$4,MATCH($V1129,Normal!$P$2:$P$4,0),COLUMNS($W1129:W1129)),"")=0,"",IFERROR(INDEX(Normal!$Q$2:$U$4,MATCH($V1129,Normal!$P$2:$P$4,0),COLUMNS($W1129:W1129)),"")))</x:f>
      </x:c>
      <x:c r="X1129">
        <x:f>IF(OR($E1129&lt;&gt;"市价单",$F1129=""),"",IF(IFERROR(INDEX(Normal!$Q$2:$U$4,MATCH($V1129,Normal!$P$2:$P$4,0),COLUMNS($W1129:X1129)),"")=0,"",IFERROR(INDEX(Normal!$Q$2:$U$4,MATCH($V1129,Normal!$P$2:$P$4,0),COLUMNS($W1129:X1129)),"")))</x:f>
      </x:c>
      <x:c r="Y1129">
        <x:f>IF(OR($E1129&lt;&gt;"市价单",$F1129=""),"",IF(IFERROR(INDEX(Normal!$Q$2:$U$4,MATCH($V1129,Normal!$P$2:$P$4,0),COLUMNS($W1129:Y1129)),"")=0,"",IFERROR(INDEX(Normal!$Q$2:$U$4,MATCH($V1129,Normal!$P$2:$P$4,0),COLUMNS($W1129:Y1129)),"")))</x:f>
      </x:c>
      <x:c r="Z1129">
        <x:f>IF(OR($E1129&lt;&gt;"市价单",$F1129=""),"",IF(IFERROR(INDEX(Normal!$Q$2:$U$4,MATCH($V1129,Normal!$P$2:$P$4,0),COLUMNS($W1129:Z1129)),"")=0,"",IFERROR(INDEX(Normal!$Q$2:$U$4,MATCH($V1129,Normal!$P$2:$P$4,0),COLUMNS($W1129:Z1129)),"")))</x:f>
      </x:c>
      <x:c r="AA1129">
        <x:f>IF(OR($E1129&lt;&gt;"市价单",$F1129=""),"",IF(IFERROR(INDEX(Normal!$Q$2:$U$4,MATCH($V1129,Normal!$P$2:$P$4,0),COLUMNS($W1129:AA1129)),"")=0,"",IFERROR(INDEX(Normal!$Q$2:$U$4,MATCH($V1129,Normal!$P$2:$P$4,0),COLUMNS($W1129:AA1129)),"")))</x:f>
      </x:c>
    </x:row>
    <x:row r="1130">
      <x:c r="V1130" t="str">
        <x:f>IF($F1130="","",IF(OR(LEFT(RIGHT("000000"&amp;$F1130,6),2)="60",LEFT(RIGHT("000000"&amp;$F1130,6),2)="68"),"SH",IF(OR(LEFT(RIGHT("000000"&amp;$F1130,6),2)="00",LEFT(RIGHT("000000"&amp;$F1130,6),2)="30"),"SZ",IF(OR(LEFT(RIGHT("000000"&amp;$F1130,6),2)="43",LEFT(RIGHT("000000"&amp;$F1130,6),2)="83",LEFT(RIGHT("000000"&amp;$F1130,6),2)="87"),"BJ",""))))</x:f>
      </x:c>
      <x:c r="W1130">
        <x:f>IF(OR($E1130&lt;&gt;"市价单",$F1130=""),"",IF(IFERROR(INDEX(Normal!$Q$2:$U$4,MATCH($V1130,Normal!$P$2:$P$4,0),COLUMNS($W1130:W1130)),"")=0,"",IFERROR(INDEX(Normal!$Q$2:$U$4,MATCH($V1130,Normal!$P$2:$P$4,0),COLUMNS($W1130:W1130)),"")))</x:f>
      </x:c>
      <x:c r="X1130">
        <x:f>IF(OR($E1130&lt;&gt;"市价单",$F1130=""),"",IF(IFERROR(INDEX(Normal!$Q$2:$U$4,MATCH($V1130,Normal!$P$2:$P$4,0),COLUMNS($W1130:X1130)),"")=0,"",IFERROR(INDEX(Normal!$Q$2:$U$4,MATCH($V1130,Normal!$P$2:$P$4,0),COLUMNS($W1130:X1130)),"")))</x:f>
      </x:c>
      <x:c r="Y1130">
        <x:f>IF(OR($E1130&lt;&gt;"市价单",$F1130=""),"",IF(IFERROR(INDEX(Normal!$Q$2:$U$4,MATCH($V1130,Normal!$P$2:$P$4,0),COLUMNS($W1130:Y1130)),"")=0,"",IFERROR(INDEX(Normal!$Q$2:$U$4,MATCH($V1130,Normal!$P$2:$P$4,0),COLUMNS($W1130:Y1130)),"")))</x:f>
      </x:c>
      <x:c r="Z1130">
        <x:f>IF(OR($E1130&lt;&gt;"市价单",$F1130=""),"",IF(IFERROR(INDEX(Normal!$Q$2:$U$4,MATCH($V1130,Normal!$P$2:$P$4,0),COLUMNS($W1130:Z1130)),"")=0,"",IFERROR(INDEX(Normal!$Q$2:$U$4,MATCH($V1130,Normal!$P$2:$P$4,0),COLUMNS($W1130:Z1130)),"")))</x:f>
      </x:c>
      <x:c r="AA1130">
        <x:f>IF(OR($E1130&lt;&gt;"市价单",$F1130=""),"",IF(IFERROR(INDEX(Normal!$Q$2:$U$4,MATCH($V1130,Normal!$P$2:$P$4,0),COLUMNS($W1130:AA1130)),"")=0,"",IFERROR(INDEX(Normal!$Q$2:$U$4,MATCH($V1130,Normal!$P$2:$P$4,0),COLUMNS($W1130:AA1130)),"")))</x:f>
      </x:c>
    </x:row>
    <x:row r="1131">
      <x:c r="V1131" t="str">
        <x:f>IF($F1131="","",IF(OR(LEFT(RIGHT("000000"&amp;$F1131,6),2)="60",LEFT(RIGHT("000000"&amp;$F1131,6),2)="68"),"SH",IF(OR(LEFT(RIGHT("000000"&amp;$F1131,6),2)="00",LEFT(RIGHT("000000"&amp;$F1131,6),2)="30"),"SZ",IF(OR(LEFT(RIGHT("000000"&amp;$F1131,6),2)="43",LEFT(RIGHT("000000"&amp;$F1131,6),2)="83",LEFT(RIGHT("000000"&amp;$F1131,6),2)="87"),"BJ",""))))</x:f>
      </x:c>
      <x:c r="W1131">
        <x:f>IF(OR($E1131&lt;&gt;"市价单",$F1131=""),"",IF(IFERROR(INDEX(Normal!$Q$2:$U$4,MATCH($V1131,Normal!$P$2:$P$4,0),COLUMNS($W1131:W1131)),"")=0,"",IFERROR(INDEX(Normal!$Q$2:$U$4,MATCH($V1131,Normal!$P$2:$P$4,0),COLUMNS($W1131:W1131)),"")))</x:f>
      </x:c>
      <x:c r="X1131">
        <x:f>IF(OR($E1131&lt;&gt;"市价单",$F1131=""),"",IF(IFERROR(INDEX(Normal!$Q$2:$U$4,MATCH($V1131,Normal!$P$2:$P$4,0),COLUMNS($W1131:X1131)),"")=0,"",IFERROR(INDEX(Normal!$Q$2:$U$4,MATCH($V1131,Normal!$P$2:$P$4,0),COLUMNS($W1131:X1131)),"")))</x:f>
      </x:c>
      <x:c r="Y1131">
        <x:f>IF(OR($E1131&lt;&gt;"市价单",$F1131=""),"",IF(IFERROR(INDEX(Normal!$Q$2:$U$4,MATCH($V1131,Normal!$P$2:$P$4,0),COLUMNS($W1131:Y1131)),"")=0,"",IFERROR(INDEX(Normal!$Q$2:$U$4,MATCH($V1131,Normal!$P$2:$P$4,0),COLUMNS($W1131:Y1131)),"")))</x:f>
      </x:c>
      <x:c r="Z1131">
        <x:f>IF(OR($E1131&lt;&gt;"市价单",$F1131=""),"",IF(IFERROR(INDEX(Normal!$Q$2:$U$4,MATCH($V1131,Normal!$P$2:$P$4,0),COLUMNS($W1131:Z1131)),"")=0,"",IFERROR(INDEX(Normal!$Q$2:$U$4,MATCH($V1131,Normal!$P$2:$P$4,0),COLUMNS($W1131:Z1131)),"")))</x:f>
      </x:c>
      <x:c r="AA1131">
        <x:f>IF(OR($E1131&lt;&gt;"市价单",$F1131=""),"",IF(IFERROR(INDEX(Normal!$Q$2:$U$4,MATCH($V1131,Normal!$P$2:$P$4,0),COLUMNS($W1131:AA1131)),"")=0,"",IFERROR(INDEX(Normal!$Q$2:$U$4,MATCH($V1131,Normal!$P$2:$P$4,0),COLUMNS($W1131:AA1131)),"")))</x:f>
      </x:c>
    </x:row>
    <x:row r="1132">
      <x:c r="V1132" t="str">
        <x:f>IF($F1132="","",IF(OR(LEFT(RIGHT("000000"&amp;$F1132,6),2)="60",LEFT(RIGHT("000000"&amp;$F1132,6),2)="68"),"SH",IF(OR(LEFT(RIGHT("000000"&amp;$F1132,6),2)="00",LEFT(RIGHT("000000"&amp;$F1132,6),2)="30"),"SZ",IF(OR(LEFT(RIGHT("000000"&amp;$F1132,6),2)="43",LEFT(RIGHT("000000"&amp;$F1132,6),2)="83",LEFT(RIGHT("000000"&amp;$F1132,6),2)="87"),"BJ",""))))</x:f>
      </x:c>
      <x:c r="W1132">
        <x:f>IF(OR($E1132&lt;&gt;"市价单",$F1132=""),"",IF(IFERROR(INDEX(Normal!$Q$2:$U$4,MATCH($V1132,Normal!$P$2:$P$4,0),COLUMNS($W1132:W1132)),"")=0,"",IFERROR(INDEX(Normal!$Q$2:$U$4,MATCH($V1132,Normal!$P$2:$P$4,0),COLUMNS($W1132:W1132)),"")))</x:f>
      </x:c>
      <x:c r="X1132">
        <x:f>IF(OR($E1132&lt;&gt;"市价单",$F1132=""),"",IF(IFERROR(INDEX(Normal!$Q$2:$U$4,MATCH($V1132,Normal!$P$2:$P$4,0),COLUMNS($W1132:X1132)),"")=0,"",IFERROR(INDEX(Normal!$Q$2:$U$4,MATCH($V1132,Normal!$P$2:$P$4,0),COLUMNS($W1132:X1132)),"")))</x:f>
      </x:c>
      <x:c r="Y1132">
        <x:f>IF(OR($E1132&lt;&gt;"市价单",$F1132=""),"",IF(IFERROR(INDEX(Normal!$Q$2:$U$4,MATCH($V1132,Normal!$P$2:$P$4,0),COLUMNS($W1132:Y1132)),"")=0,"",IFERROR(INDEX(Normal!$Q$2:$U$4,MATCH($V1132,Normal!$P$2:$P$4,0),COLUMNS($W1132:Y1132)),"")))</x:f>
      </x:c>
      <x:c r="Z1132">
        <x:f>IF(OR($E1132&lt;&gt;"市价单",$F1132=""),"",IF(IFERROR(INDEX(Normal!$Q$2:$U$4,MATCH($V1132,Normal!$P$2:$P$4,0),COLUMNS($W1132:Z1132)),"")=0,"",IFERROR(INDEX(Normal!$Q$2:$U$4,MATCH($V1132,Normal!$P$2:$P$4,0),COLUMNS($W1132:Z1132)),"")))</x:f>
      </x:c>
      <x:c r="AA1132">
        <x:f>IF(OR($E1132&lt;&gt;"市价单",$F1132=""),"",IF(IFERROR(INDEX(Normal!$Q$2:$U$4,MATCH($V1132,Normal!$P$2:$P$4,0),COLUMNS($W1132:AA1132)),"")=0,"",IFERROR(INDEX(Normal!$Q$2:$U$4,MATCH($V1132,Normal!$P$2:$P$4,0),COLUMNS($W1132:AA1132)),"")))</x:f>
      </x:c>
    </x:row>
    <x:row r="1133">
      <x:c r="V1133" t="str">
        <x:f>IF($F1133="","",IF(OR(LEFT(RIGHT("000000"&amp;$F1133,6),2)="60",LEFT(RIGHT("000000"&amp;$F1133,6),2)="68"),"SH",IF(OR(LEFT(RIGHT("000000"&amp;$F1133,6),2)="00",LEFT(RIGHT("000000"&amp;$F1133,6),2)="30"),"SZ",IF(OR(LEFT(RIGHT("000000"&amp;$F1133,6),2)="43",LEFT(RIGHT("000000"&amp;$F1133,6),2)="83",LEFT(RIGHT("000000"&amp;$F1133,6),2)="87"),"BJ",""))))</x:f>
      </x:c>
      <x:c r="W1133">
        <x:f>IF(OR($E1133&lt;&gt;"市价单",$F1133=""),"",IF(IFERROR(INDEX(Normal!$Q$2:$U$4,MATCH($V1133,Normal!$P$2:$P$4,0),COLUMNS($W1133:W1133)),"")=0,"",IFERROR(INDEX(Normal!$Q$2:$U$4,MATCH($V1133,Normal!$P$2:$P$4,0),COLUMNS($W1133:W1133)),"")))</x:f>
      </x:c>
      <x:c r="X1133">
        <x:f>IF(OR($E1133&lt;&gt;"市价单",$F1133=""),"",IF(IFERROR(INDEX(Normal!$Q$2:$U$4,MATCH($V1133,Normal!$P$2:$P$4,0),COLUMNS($W1133:X1133)),"")=0,"",IFERROR(INDEX(Normal!$Q$2:$U$4,MATCH($V1133,Normal!$P$2:$P$4,0),COLUMNS($W1133:X1133)),"")))</x:f>
      </x:c>
      <x:c r="Y1133">
        <x:f>IF(OR($E1133&lt;&gt;"市价单",$F1133=""),"",IF(IFERROR(INDEX(Normal!$Q$2:$U$4,MATCH($V1133,Normal!$P$2:$P$4,0),COLUMNS($W1133:Y1133)),"")=0,"",IFERROR(INDEX(Normal!$Q$2:$U$4,MATCH($V1133,Normal!$P$2:$P$4,0),COLUMNS($W1133:Y1133)),"")))</x:f>
      </x:c>
      <x:c r="Z1133">
        <x:f>IF(OR($E1133&lt;&gt;"市价单",$F1133=""),"",IF(IFERROR(INDEX(Normal!$Q$2:$U$4,MATCH($V1133,Normal!$P$2:$P$4,0),COLUMNS($W1133:Z1133)),"")=0,"",IFERROR(INDEX(Normal!$Q$2:$U$4,MATCH($V1133,Normal!$P$2:$P$4,0),COLUMNS($W1133:Z1133)),"")))</x:f>
      </x:c>
      <x:c r="AA1133">
        <x:f>IF(OR($E1133&lt;&gt;"市价单",$F1133=""),"",IF(IFERROR(INDEX(Normal!$Q$2:$U$4,MATCH($V1133,Normal!$P$2:$P$4,0),COLUMNS($W1133:AA1133)),"")=0,"",IFERROR(INDEX(Normal!$Q$2:$U$4,MATCH($V1133,Normal!$P$2:$P$4,0),COLUMNS($W1133:AA1133)),"")))</x:f>
      </x:c>
    </x:row>
    <x:row r="1134">
      <x:c r="V1134" t="str">
        <x:f>IF($F1134="","",IF(OR(LEFT(RIGHT("000000"&amp;$F1134,6),2)="60",LEFT(RIGHT("000000"&amp;$F1134,6),2)="68"),"SH",IF(OR(LEFT(RIGHT("000000"&amp;$F1134,6),2)="00",LEFT(RIGHT("000000"&amp;$F1134,6),2)="30"),"SZ",IF(OR(LEFT(RIGHT("000000"&amp;$F1134,6),2)="43",LEFT(RIGHT("000000"&amp;$F1134,6),2)="83",LEFT(RIGHT("000000"&amp;$F1134,6),2)="87"),"BJ",""))))</x:f>
      </x:c>
      <x:c r="W1134">
        <x:f>IF(OR($E1134&lt;&gt;"市价单",$F1134=""),"",IF(IFERROR(INDEX(Normal!$Q$2:$U$4,MATCH($V1134,Normal!$P$2:$P$4,0),COLUMNS($W1134:W1134)),"")=0,"",IFERROR(INDEX(Normal!$Q$2:$U$4,MATCH($V1134,Normal!$P$2:$P$4,0),COLUMNS($W1134:W1134)),"")))</x:f>
      </x:c>
      <x:c r="X1134">
        <x:f>IF(OR($E1134&lt;&gt;"市价单",$F1134=""),"",IF(IFERROR(INDEX(Normal!$Q$2:$U$4,MATCH($V1134,Normal!$P$2:$P$4,0),COLUMNS($W1134:X1134)),"")=0,"",IFERROR(INDEX(Normal!$Q$2:$U$4,MATCH($V1134,Normal!$P$2:$P$4,0),COLUMNS($W1134:X1134)),"")))</x:f>
      </x:c>
      <x:c r="Y1134">
        <x:f>IF(OR($E1134&lt;&gt;"市价单",$F1134=""),"",IF(IFERROR(INDEX(Normal!$Q$2:$U$4,MATCH($V1134,Normal!$P$2:$P$4,0),COLUMNS($W1134:Y1134)),"")=0,"",IFERROR(INDEX(Normal!$Q$2:$U$4,MATCH($V1134,Normal!$P$2:$P$4,0),COLUMNS($W1134:Y1134)),"")))</x:f>
      </x:c>
      <x:c r="Z1134">
        <x:f>IF(OR($E1134&lt;&gt;"市价单",$F1134=""),"",IF(IFERROR(INDEX(Normal!$Q$2:$U$4,MATCH($V1134,Normal!$P$2:$P$4,0),COLUMNS($W1134:Z1134)),"")=0,"",IFERROR(INDEX(Normal!$Q$2:$U$4,MATCH($V1134,Normal!$P$2:$P$4,0),COLUMNS($W1134:Z1134)),"")))</x:f>
      </x:c>
      <x:c r="AA1134">
        <x:f>IF(OR($E1134&lt;&gt;"市价单",$F1134=""),"",IF(IFERROR(INDEX(Normal!$Q$2:$U$4,MATCH($V1134,Normal!$P$2:$P$4,0),COLUMNS($W1134:AA1134)),"")=0,"",IFERROR(INDEX(Normal!$Q$2:$U$4,MATCH($V1134,Normal!$P$2:$P$4,0),COLUMNS($W1134:AA1134)),"")))</x:f>
      </x:c>
    </x:row>
    <x:row r="1135">
      <x:c r="V1135" t="str">
        <x:f>IF($F1135="","",IF(OR(LEFT(RIGHT("000000"&amp;$F1135,6),2)="60",LEFT(RIGHT("000000"&amp;$F1135,6),2)="68"),"SH",IF(OR(LEFT(RIGHT("000000"&amp;$F1135,6),2)="00",LEFT(RIGHT("000000"&amp;$F1135,6),2)="30"),"SZ",IF(OR(LEFT(RIGHT("000000"&amp;$F1135,6),2)="43",LEFT(RIGHT("000000"&amp;$F1135,6),2)="83",LEFT(RIGHT("000000"&amp;$F1135,6),2)="87"),"BJ",""))))</x:f>
      </x:c>
      <x:c r="W1135">
        <x:f>IF(OR($E1135&lt;&gt;"市价单",$F1135=""),"",IF(IFERROR(INDEX(Normal!$Q$2:$U$4,MATCH($V1135,Normal!$P$2:$P$4,0),COLUMNS($W1135:W1135)),"")=0,"",IFERROR(INDEX(Normal!$Q$2:$U$4,MATCH($V1135,Normal!$P$2:$P$4,0),COLUMNS($W1135:W1135)),"")))</x:f>
      </x:c>
      <x:c r="X1135">
        <x:f>IF(OR($E1135&lt;&gt;"市价单",$F1135=""),"",IF(IFERROR(INDEX(Normal!$Q$2:$U$4,MATCH($V1135,Normal!$P$2:$P$4,0),COLUMNS($W1135:X1135)),"")=0,"",IFERROR(INDEX(Normal!$Q$2:$U$4,MATCH($V1135,Normal!$P$2:$P$4,0),COLUMNS($W1135:X1135)),"")))</x:f>
      </x:c>
      <x:c r="Y1135">
        <x:f>IF(OR($E1135&lt;&gt;"市价单",$F1135=""),"",IF(IFERROR(INDEX(Normal!$Q$2:$U$4,MATCH($V1135,Normal!$P$2:$P$4,0),COLUMNS($W1135:Y1135)),"")=0,"",IFERROR(INDEX(Normal!$Q$2:$U$4,MATCH($V1135,Normal!$P$2:$P$4,0),COLUMNS($W1135:Y1135)),"")))</x:f>
      </x:c>
      <x:c r="Z1135">
        <x:f>IF(OR($E1135&lt;&gt;"市价单",$F1135=""),"",IF(IFERROR(INDEX(Normal!$Q$2:$U$4,MATCH($V1135,Normal!$P$2:$P$4,0),COLUMNS($W1135:Z1135)),"")=0,"",IFERROR(INDEX(Normal!$Q$2:$U$4,MATCH($V1135,Normal!$P$2:$P$4,0),COLUMNS($W1135:Z1135)),"")))</x:f>
      </x:c>
      <x:c r="AA1135">
        <x:f>IF(OR($E1135&lt;&gt;"市价单",$F1135=""),"",IF(IFERROR(INDEX(Normal!$Q$2:$U$4,MATCH($V1135,Normal!$P$2:$P$4,0),COLUMNS($W1135:AA1135)),"")=0,"",IFERROR(INDEX(Normal!$Q$2:$U$4,MATCH($V1135,Normal!$P$2:$P$4,0),COLUMNS($W1135:AA1135)),"")))</x:f>
      </x:c>
    </x:row>
    <x:row r="1136">
      <x:c r="V1136" t="str">
        <x:f>IF($F1136="","",IF(OR(LEFT(RIGHT("000000"&amp;$F1136,6),2)="60",LEFT(RIGHT("000000"&amp;$F1136,6),2)="68"),"SH",IF(OR(LEFT(RIGHT("000000"&amp;$F1136,6),2)="00",LEFT(RIGHT("000000"&amp;$F1136,6),2)="30"),"SZ",IF(OR(LEFT(RIGHT("000000"&amp;$F1136,6),2)="43",LEFT(RIGHT("000000"&amp;$F1136,6),2)="83",LEFT(RIGHT("000000"&amp;$F1136,6),2)="87"),"BJ",""))))</x:f>
      </x:c>
      <x:c r="W1136">
        <x:f>IF(OR($E1136&lt;&gt;"市价单",$F1136=""),"",IF(IFERROR(INDEX(Normal!$Q$2:$U$4,MATCH($V1136,Normal!$P$2:$P$4,0),COLUMNS($W1136:W1136)),"")=0,"",IFERROR(INDEX(Normal!$Q$2:$U$4,MATCH($V1136,Normal!$P$2:$P$4,0),COLUMNS($W1136:W1136)),"")))</x:f>
      </x:c>
      <x:c r="X1136">
        <x:f>IF(OR($E1136&lt;&gt;"市价单",$F1136=""),"",IF(IFERROR(INDEX(Normal!$Q$2:$U$4,MATCH($V1136,Normal!$P$2:$P$4,0),COLUMNS($W1136:X1136)),"")=0,"",IFERROR(INDEX(Normal!$Q$2:$U$4,MATCH($V1136,Normal!$P$2:$P$4,0),COLUMNS($W1136:X1136)),"")))</x:f>
      </x:c>
      <x:c r="Y1136">
        <x:f>IF(OR($E1136&lt;&gt;"市价单",$F1136=""),"",IF(IFERROR(INDEX(Normal!$Q$2:$U$4,MATCH($V1136,Normal!$P$2:$P$4,0),COLUMNS($W1136:Y1136)),"")=0,"",IFERROR(INDEX(Normal!$Q$2:$U$4,MATCH($V1136,Normal!$P$2:$P$4,0),COLUMNS($W1136:Y1136)),"")))</x:f>
      </x:c>
      <x:c r="Z1136">
        <x:f>IF(OR($E1136&lt;&gt;"市价单",$F1136=""),"",IF(IFERROR(INDEX(Normal!$Q$2:$U$4,MATCH($V1136,Normal!$P$2:$P$4,0),COLUMNS($W1136:Z1136)),"")=0,"",IFERROR(INDEX(Normal!$Q$2:$U$4,MATCH($V1136,Normal!$P$2:$P$4,0),COLUMNS($W1136:Z1136)),"")))</x:f>
      </x:c>
      <x:c r="AA1136">
        <x:f>IF(OR($E1136&lt;&gt;"市价单",$F1136=""),"",IF(IFERROR(INDEX(Normal!$Q$2:$U$4,MATCH($V1136,Normal!$P$2:$P$4,0),COLUMNS($W1136:AA1136)),"")=0,"",IFERROR(INDEX(Normal!$Q$2:$U$4,MATCH($V1136,Normal!$P$2:$P$4,0),COLUMNS($W1136:AA1136)),"")))</x:f>
      </x:c>
    </x:row>
    <x:row r="1137">
      <x:c r="V1137" t="str">
        <x:f>IF($F1137="","",IF(OR(LEFT(RIGHT("000000"&amp;$F1137,6),2)="60",LEFT(RIGHT("000000"&amp;$F1137,6),2)="68"),"SH",IF(OR(LEFT(RIGHT("000000"&amp;$F1137,6),2)="00",LEFT(RIGHT("000000"&amp;$F1137,6),2)="30"),"SZ",IF(OR(LEFT(RIGHT("000000"&amp;$F1137,6),2)="43",LEFT(RIGHT("000000"&amp;$F1137,6),2)="83",LEFT(RIGHT("000000"&amp;$F1137,6),2)="87"),"BJ",""))))</x:f>
      </x:c>
      <x:c r="W1137">
        <x:f>IF(OR($E1137&lt;&gt;"市价单",$F1137=""),"",IF(IFERROR(INDEX(Normal!$Q$2:$U$4,MATCH($V1137,Normal!$P$2:$P$4,0),COLUMNS($W1137:W1137)),"")=0,"",IFERROR(INDEX(Normal!$Q$2:$U$4,MATCH($V1137,Normal!$P$2:$P$4,0),COLUMNS($W1137:W1137)),"")))</x:f>
      </x:c>
      <x:c r="X1137">
        <x:f>IF(OR($E1137&lt;&gt;"市价单",$F1137=""),"",IF(IFERROR(INDEX(Normal!$Q$2:$U$4,MATCH($V1137,Normal!$P$2:$P$4,0),COLUMNS($W1137:X1137)),"")=0,"",IFERROR(INDEX(Normal!$Q$2:$U$4,MATCH($V1137,Normal!$P$2:$P$4,0),COLUMNS($W1137:X1137)),"")))</x:f>
      </x:c>
      <x:c r="Y1137">
        <x:f>IF(OR($E1137&lt;&gt;"市价单",$F1137=""),"",IF(IFERROR(INDEX(Normal!$Q$2:$U$4,MATCH($V1137,Normal!$P$2:$P$4,0),COLUMNS($W1137:Y1137)),"")=0,"",IFERROR(INDEX(Normal!$Q$2:$U$4,MATCH($V1137,Normal!$P$2:$P$4,0),COLUMNS($W1137:Y1137)),"")))</x:f>
      </x:c>
      <x:c r="Z1137">
        <x:f>IF(OR($E1137&lt;&gt;"市价单",$F1137=""),"",IF(IFERROR(INDEX(Normal!$Q$2:$U$4,MATCH($V1137,Normal!$P$2:$P$4,0),COLUMNS($W1137:Z1137)),"")=0,"",IFERROR(INDEX(Normal!$Q$2:$U$4,MATCH($V1137,Normal!$P$2:$P$4,0),COLUMNS($W1137:Z1137)),"")))</x:f>
      </x:c>
      <x:c r="AA1137">
        <x:f>IF(OR($E1137&lt;&gt;"市价单",$F1137=""),"",IF(IFERROR(INDEX(Normal!$Q$2:$U$4,MATCH($V1137,Normal!$P$2:$P$4,0),COLUMNS($W1137:AA1137)),"")=0,"",IFERROR(INDEX(Normal!$Q$2:$U$4,MATCH($V1137,Normal!$P$2:$P$4,0),COLUMNS($W1137:AA1137)),"")))</x:f>
      </x:c>
    </x:row>
    <x:row r="1138">
      <x:c r="V1138" t="str">
        <x:f>IF($F1138="","",IF(OR(LEFT(RIGHT("000000"&amp;$F1138,6),2)="60",LEFT(RIGHT("000000"&amp;$F1138,6),2)="68"),"SH",IF(OR(LEFT(RIGHT("000000"&amp;$F1138,6),2)="00",LEFT(RIGHT("000000"&amp;$F1138,6),2)="30"),"SZ",IF(OR(LEFT(RIGHT("000000"&amp;$F1138,6),2)="43",LEFT(RIGHT("000000"&amp;$F1138,6),2)="83",LEFT(RIGHT("000000"&amp;$F1138,6),2)="87"),"BJ",""))))</x:f>
      </x:c>
      <x:c r="W1138">
        <x:f>IF(OR($E1138&lt;&gt;"市价单",$F1138=""),"",IF(IFERROR(INDEX(Normal!$Q$2:$U$4,MATCH($V1138,Normal!$P$2:$P$4,0),COLUMNS($W1138:W1138)),"")=0,"",IFERROR(INDEX(Normal!$Q$2:$U$4,MATCH($V1138,Normal!$P$2:$P$4,0),COLUMNS($W1138:W1138)),"")))</x:f>
      </x:c>
      <x:c r="X1138">
        <x:f>IF(OR($E1138&lt;&gt;"市价单",$F1138=""),"",IF(IFERROR(INDEX(Normal!$Q$2:$U$4,MATCH($V1138,Normal!$P$2:$P$4,0),COLUMNS($W1138:X1138)),"")=0,"",IFERROR(INDEX(Normal!$Q$2:$U$4,MATCH($V1138,Normal!$P$2:$P$4,0),COLUMNS($W1138:X1138)),"")))</x:f>
      </x:c>
      <x:c r="Y1138">
        <x:f>IF(OR($E1138&lt;&gt;"市价单",$F1138=""),"",IF(IFERROR(INDEX(Normal!$Q$2:$U$4,MATCH($V1138,Normal!$P$2:$P$4,0),COLUMNS($W1138:Y1138)),"")=0,"",IFERROR(INDEX(Normal!$Q$2:$U$4,MATCH($V1138,Normal!$P$2:$P$4,0),COLUMNS($W1138:Y1138)),"")))</x:f>
      </x:c>
      <x:c r="Z1138">
        <x:f>IF(OR($E1138&lt;&gt;"市价单",$F1138=""),"",IF(IFERROR(INDEX(Normal!$Q$2:$U$4,MATCH($V1138,Normal!$P$2:$P$4,0),COLUMNS($W1138:Z1138)),"")=0,"",IFERROR(INDEX(Normal!$Q$2:$U$4,MATCH($V1138,Normal!$P$2:$P$4,0),COLUMNS($W1138:Z1138)),"")))</x:f>
      </x:c>
      <x:c r="AA1138">
        <x:f>IF(OR($E1138&lt;&gt;"市价单",$F1138=""),"",IF(IFERROR(INDEX(Normal!$Q$2:$U$4,MATCH($V1138,Normal!$P$2:$P$4,0),COLUMNS($W1138:AA1138)),"")=0,"",IFERROR(INDEX(Normal!$Q$2:$U$4,MATCH($V1138,Normal!$P$2:$P$4,0),COLUMNS($W1138:AA1138)),"")))</x:f>
      </x:c>
    </x:row>
    <x:row r="1139">
      <x:c r="V1139" t="str">
        <x:f>IF($F1139="","",IF(OR(LEFT(RIGHT("000000"&amp;$F1139,6),2)="60",LEFT(RIGHT("000000"&amp;$F1139,6),2)="68"),"SH",IF(OR(LEFT(RIGHT("000000"&amp;$F1139,6),2)="00",LEFT(RIGHT("000000"&amp;$F1139,6),2)="30"),"SZ",IF(OR(LEFT(RIGHT("000000"&amp;$F1139,6),2)="43",LEFT(RIGHT("000000"&amp;$F1139,6),2)="83",LEFT(RIGHT("000000"&amp;$F1139,6),2)="87"),"BJ",""))))</x:f>
      </x:c>
      <x:c r="W1139">
        <x:f>IF(OR($E1139&lt;&gt;"市价单",$F1139=""),"",IF(IFERROR(INDEX(Normal!$Q$2:$U$4,MATCH($V1139,Normal!$P$2:$P$4,0),COLUMNS($W1139:W1139)),"")=0,"",IFERROR(INDEX(Normal!$Q$2:$U$4,MATCH($V1139,Normal!$P$2:$P$4,0),COLUMNS($W1139:W1139)),"")))</x:f>
      </x:c>
      <x:c r="X1139">
        <x:f>IF(OR($E1139&lt;&gt;"市价单",$F1139=""),"",IF(IFERROR(INDEX(Normal!$Q$2:$U$4,MATCH($V1139,Normal!$P$2:$P$4,0),COLUMNS($W1139:X1139)),"")=0,"",IFERROR(INDEX(Normal!$Q$2:$U$4,MATCH($V1139,Normal!$P$2:$P$4,0),COLUMNS($W1139:X1139)),"")))</x:f>
      </x:c>
      <x:c r="Y1139">
        <x:f>IF(OR($E1139&lt;&gt;"市价单",$F1139=""),"",IF(IFERROR(INDEX(Normal!$Q$2:$U$4,MATCH($V1139,Normal!$P$2:$P$4,0),COLUMNS($W1139:Y1139)),"")=0,"",IFERROR(INDEX(Normal!$Q$2:$U$4,MATCH($V1139,Normal!$P$2:$P$4,0),COLUMNS($W1139:Y1139)),"")))</x:f>
      </x:c>
      <x:c r="Z1139">
        <x:f>IF(OR($E1139&lt;&gt;"市价单",$F1139=""),"",IF(IFERROR(INDEX(Normal!$Q$2:$U$4,MATCH($V1139,Normal!$P$2:$P$4,0),COLUMNS($W1139:Z1139)),"")=0,"",IFERROR(INDEX(Normal!$Q$2:$U$4,MATCH($V1139,Normal!$P$2:$P$4,0),COLUMNS($W1139:Z1139)),"")))</x:f>
      </x:c>
      <x:c r="AA1139">
        <x:f>IF(OR($E1139&lt;&gt;"市价单",$F1139=""),"",IF(IFERROR(INDEX(Normal!$Q$2:$U$4,MATCH($V1139,Normal!$P$2:$P$4,0),COLUMNS($W1139:AA1139)),"")=0,"",IFERROR(INDEX(Normal!$Q$2:$U$4,MATCH($V1139,Normal!$P$2:$P$4,0),COLUMNS($W1139:AA1139)),"")))</x:f>
      </x:c>
    </x:row>
    <x:row r="1140">
      <x:c r="V1140" t="str">
        <x:f>IF($F1140="","",IF(OR(LEFT(RIGHT("000000"&amp;$F1140,6),2)="60",LEFT(RIGHT("000000"&amp;$F1140,6),2)="68"),"SH",IF(OR(LEFT(RIGHT("000000"&amp;$F1140,6),2)="00",LEFT(RIGHT("000000"&amp;$F1140,6),2)="30"),"SZ",IF(OR(LEFT(RIGHT("000000"&amp;$F1140,6),2)="43",LEFT(RIGHT("000000"&amp;$F1140,6),2)="83",LEFT(RIGHT("000000"&amp;$F1140,6),2)="87"),"BJ",""))))</x:f>
      </x:c>
      <x:c r="W1140">
        <x:f>IF(OR($E1140&lt;&gt;"市价单",$F1140=""),"",IF(IFERROR(INDEX(Normal!$Q$2:$U$4,MATCH($V1140,Normal!$P$2:$P$4,0),COLUMNS($W1140:W1140)),"")=0,"",IFERROR(INDEX(Normal!$Q$2:$U$4,MATCH($V1140,Normal!$P$2:$P$4,0),COLUMNS($W1140:W1140)),"")))</x:f>
      </x:c>
      <x:c r="X1140">
        <x:f>IF(OR($E1140&lt;&gt;"市价单",$F1140=""),"",IF(IFERROR(INDEX(Normal!$Q$2:$U$4,MATCH($V1140,Normal!$P$2:$P$4,0),COLUMNS($W1140:X1140)),"")=0,"",IFERROR(INDEX(Normal!$Q$2:$U$4,MATCH($V1140,Normal!$P$2:$P$4,0),COLUMNS($W1140:X1140)),"")))</x:f>
      </x:c>
      <x:c r="Y1140">
        <x:f>IF(OR($E1140&lt;&gt;"市价单",$F1140=""),"",IF(IFERROR(INDEX(Normal!$Q$2:$U$4,MATCH($V1140,Normal!$P$2:$P$4,0),COLUMNS($W1140:Y1140)),"")=0,"",IFERROR(INDEX(Normal!$Q$2:$U$4,MATCH($V1140,Normal!$P$2:$P$4,0),COLUMNS($W1140:Y1140)),"")))</x:f>
      </x:c>
      <x:c r="Z1140">
        <x:f>IF(OR($E1140&lt;&gt;"市价单",$F1140=""),"",IF(IFERROR(INDEX(Normal!$Q$2:$U$4,MATCH($V1140,Normal!$P$2:$P$4,0),COLUMNS($W1140:Z1140)),"")=0,"",IFERROR(INDEX(Normal!$Q$2:$U$4,MATCH($V1140,Normal!$P$2:$P$4,0),COLUMNS($W1140:Z1140)),"")))</x:f>
      </x:c>
      <x:c r="AA1140">
        <x:f>IF(OR($E1140&lt;&gt;"市价单",$F1140=""),"",IF(IFERROR(INDEX(Normal!$Q$2:$U$4,MATCH($V1140,Normal!$P$2:$P$4,0),COLUMNS($W1140:AA1140)),"")=0,"",IFERROR(INDEX(Normal!$Q$2:$U$4,MATCH($V1140,Normal!$P$2:$P$4,0),COLUMNS($W1140:AA1140)),"")))</x:f>
      </x:c>
    </x:row>
    <x:row r="1141">
      <x:c r="V1141" t="str">
        <x:f>IF($F1141="","",IF(OR(LEFT(RIGHT("000000"&amp;$F1141,6),2)="60",LEFT(RIGHT("000000"&amp;$F1141,6),2)="68"),"SH",IF(OR(LEFT(RIGHT("000000"&amp;$F1141,6),2)="00",LEFT(RIGHT("000000"&amp;$F1141,6),2)="30"),"SZ",IF(OR(LEFT(RIGHT("000000"&amp;$F1141,6),2)="43",LEFT(RIGHT("000000"&amp;$F1141,6),2)="83",LEFT(RIGHT("000000"&amp;$F1141,6),2)="87"),"BJ",""))))</x:f>
      </x:c>
      <x:c r="W1141">
        <x:f>IF(OR($E1141&lt;&gt;"市价单",$F1141=""),"",IF(IFERROR(INDEX(Normal!$Q$2:$U$4,MATCH($V1141,Normal!$P$2:$P$4,0),COLUMNS($W1141:W1141)),"")=0,"",IFERROR(INDEX(Normal!$Q$2:$U$4,MATCH($V1141,Normal!$P$2:$P$4,0),COLUMNS($W1141:W1141)),"")))</x:f>
      </x:c>
      <x:c r="X1141">
        <x:f>IF(OR($E1141&lt;&gt;"市价单",$F1141=""),"",IF(IFERROR(INDEX(Normal!$Q$2:$U$4,MATCH($V1141,Normal!$P$2:$P$4,0),COLUMNS($W1141:X1141)),"")=0,"",IFERROR(INDEX(Normal!$Q$2:$U$4,MATCH($V1141,Normal!$P$2:$P$4,0),COLUMNS($W1141:X1141)),"")))</x:f>
      </x:c>
      <x:c r="Y1141">
        <x:f>IF(OR($E1141&lt;&gt;"市价单",$F1141=""),"",IF(IFERROR(INDEX(Normal!$Q$2:$U$4,MATCH($V1141,Normal!$P$2:$P$4,0),COLUMNS($W1141:Y1141)),"")=0,"",IFERROR(INDEX(Normal!$Q$2:$U$4,MATCH($V1141,Normal!$P$2:$P$4,0),COLUMNS($W1141:Y1141)),"")))</x:f>
      </x:c>
      <x:c r="Z1141">
        <x:f>IF(OR($E1141&lt;&gt;"市价单",$F1141=""),"",IF(IFERROR(INDEX(Normal!$Q$2:$U$4,MATCH($V1141,Normal!$P$2:$P$4,0),COLUMNS($W1141:Z1141)),"")=0,"",IFERROR(INDEX(Normal!$Q$2:$U$4,MATCH($V1141,Normal!$P$2:$P$4,0),COLUMNS($W1141:Z1141)),"")))</x:f>
      </x:c>
      <x:c r="AA1141">
        <x:f>IF(OR($E1141&lt;&gt;"市价单",$F1141=""),"",IF(IFERROR(INDEX(Normal!$Q$2:$U$4,MATCH($V1141,Normal!$P$2:$P$4,0),COLUMNS($W1141:AA1141)),"")=0,"",IFERROR(INDEX(Normal!$Q$2:$U$4,MATCH($V1141,Normal!$P$2:$P$4,0),COLUMNS($W1141:AA1141)),"")))</x:f>
      </x:c>
    </x:row>
    <x:row r="1142">
      <x:c r="V1142" t="str">
        <x:f>IF($F1142="","",IF(OR(LEFT(RIGHT("000000"&amp;$F1142,6),2)="60",LEFT(RIGHT("000000"&amp;$F1142,6),2)="68"),"SH",IF(OR(LEFT(RIGHT("000000"&amp;$F1142,6),2)="00",LEFT(RIGHT("000000"&amp;$F1142,6),2)="30"),"SZ",IF(OR(LEFT(RIGHT("000000"&amp;$F1142,6),2)="43",LEFT(RIGHT("000000"&amp;$F1142,6),2)="83",LEFT(RIGHT("000000"&amp;$F1142,6),2)="87"),"BJ",""))))</x:f>
      </x:c>
      <x:c r="W1142">
        <x:f>IF(OR($E1142&lt;&gt;"市价单",$F1142=""),"",IF(IFERROR(INDEX(Normal!$Q$2:$U$4,MATCH($V1142,Normal!$P$2:$P$4,0),COLUMNS($W1142:W1142)),"")=0,"",IFERROR(INDEX(Normal!$Q$2:$U$4,MATCH($V1142,Normal!$P$2:$P$4,0),COLUMNS($W1142:W1142)),"")))</x:f>
      </x:c>
      <x:c r="X1142">
        <x:f>IF(OR($E1142&lt;&gt;"市价单",$F1142=""),"",IF(IFERROR(INDEX(Normal!$Q$2:$U$4,MATCH($V1142,Normal!$P$2:$P$4,0),COLUMNS($W1142:X1142)),"")=0,"",IFERROR(INDEX(Normal!$Q$2:$U$4,MATCH($V1142,Normal!$P$2:$P$4,0),COLUMNS($W1142:X1142)),"")))</x:f>
      </x:c>
      <x:c r="Y1142">
        <x:f>IF(OR($E1142&lt;&gt;"市价单",$F1142=""),"",IF(IFERROR(INDEX(Normal!$Q$2:$U$4,MATCH($V1142,Normal!$P$2:$P$4,0),COLUMNS($W1142:Y1142)),"")=0,"",IFERROR(INDEX(Normal!$Q$2:$U$4,MATCH($V1142,Normal!$P$2:$P$4,0),COLUMNS($W1142:Y1142)),"")))</x:f>
      </x:c>
      <x:c r="Z1142">
        <x:f>IF(OR($E1142&lt;&gt;"市价单",$F1142=""),"",IF(IFERROR(INDEX(Normal!$Q$2:$U$4,MATCH($V1142,Normal!$P$2:$P$4,0),COLUMNS($W1142:Z1142)),"")=0,"",IFERROR(INDEX(Normal!$Q$2:$U$4,MATCH($V1142,Normal!$P$2:$P$4,0),COLUMNS($W1142:Z1142)),"")))</x:f>
      </x:c>
      <x:c r="AA1142">
        <x:f>IF(OR($E1142&lt;&gt;"市价单",$F1142=""),"",IF(IFERROR(INDEX(Normal!$Q$2:$U$4,MATCH($V1142,Normal!$P$2:$P$4,0),COLUMNS($W1142:AA1142)),"")=0,"",IFERROR(INDEX(Normal!$Q$2:$U$4,MATCH($V1142,Normal!$P$2:$P$4,0),COLUMNS($W1142:AA1142)),"")))</x:f>
      </x:c>
    </x:row>
    <x:row r="1143">
      <x:c r="V1143" t="str">
        <x:f>IF($F1143="","",IF(OR(LEFT(RIGHT("000000"&amp;$F1143,6),2)="60",LEFT(RIGHT("000000"&amp;$F1143,6),2)="68"),"SH",IF(OR(LEFT(RIGHT("000000"&amp;$F1143,6),2)="00",LEFT(RIGHT("000000"&amp;$F1143,6),2)="30"),"SZ",IF(OR(LEFT(RIGHT("000000"&amp;$F1143,6),2)="43",LEFT(RIGHT("000000"&amp;$F1143,6),2)="83",LEFT(RIGHT("000000"&amp;$F1143,6),2)="87"),"BJ",""))))</x:f>
      </x:c>
      <x:c r="W1143">
        <x:f>IF(OR($E1143&lt;&gt;"市价单",$F1143=""),"",IF(IFERROR(INDEX(Normal!$Q$2:$U$4,MATCH($V1143,Normal!$P$2:$P$4,0),COLUMNS($W1143:W1143)),"")=0,"",IFERROR(INDEX(Normal!$Q$2:$U$4,MATCH($V1143,Normal!$P$2:$P$4,0),COLUMNS($W1143:W1143)),"")))</x:f>
      </x:c>
      <x:c r="X1143">
        <x:f>IF(OR($E1143&lt;&gt;"市价单",$F1143=""),"",IF(IFERROR(INDEX(Normal!$Q$2:$U$4,MATCH($V1143,Normal!$P$2:$P$4,0),COLUMNS($W1143:X1143)),"")=0,"",IFERROR(INDEX(Normal!$Q$2:$U$4,MATCH($V1143,Normal!$P$2:$P$4,0),COLUMNS($W1143:X1143)),"")))</x:f>
      </x:c>
      <x:c r="Y1143">
        <x:f>IF(OR($E1143&lt;&gt;"市价单",$F1143=""),"",IF(IFERROR(INDEX(Normal!$Q$2:$U$4,MATCH($V1143,Normal!$P$2:$P$4,0),COLUMNS($W1143:Y1143)),"")=0,"",IFERROR(INDEX(Normal!$Q$2:$U$4,MATCH($V1143,Normal!$P$2:$P$4,0),COLUMNS($W1143:Y1143)),"")))</x:f>
      </x:c>
      <x:c r="Z1143">
        <x:f>IF(OR($E1143&lt;&gt;"市价单",$F1143=""),"",IF(IFERROR(INDEX(Normal!$Q$2:$U$4,MATCH($V1143,Normal!$P$2:$P$4,0),COLUMNS($W1143:Z1143)),"")=0,"",IFERROR(INDEX(Normal!$Q$2:$U$4,MATCH($V1143,Normal!$P$2:$P$4,0),COLUMNS($W1143:Z1143)),"")))</x:f>
      </x:c>
      <x:c r="AA1143">
        <x:f>IF(OR($E1143&lt;&gt;"市价单",$F1143=""),"",IF(IFERROR(INDEX(Normal!$Q$2:$U$4,MATCH($V1143,Normal!$P$2:$P$4,0),COLUMNS($W1143:AA1143)),"")=0,"",IFERROR(INDEX(Normal!$Q$2:$U$4,MATCH($V1143,Normal!$P$2:$P$4,0),COLUMNS($W1143:AA1143)),"")))</x:f>
      </x:c>
    </x:row>
    <x:row r="1144">
      <x:c r="V1144" t="str">
        <x:f>IF($F1144="","",IF(OR(LEFT(RIGHT("000000"&amp;$F1144,6),2)="60",LEFT(RIGHT("000000"&amp;$F1144,6),2)="68"),"SH",IF(OR(LEFT(RIGHT("000000"&amp;$F1144,6),2)="00",LEFT(RIGHT("000000"&amp;$F1144,6),2)="30"),"SZ",IF(OR(LEFT(RIGHT("000000"&amp;$F1144,6),2)="43",LEFT(RIGHT("000000"&amp;$F1144,6),2)="83",LEFT(RIGHT("000000"&amp;$F1144,6),2)="87"),"BJ",""))))</x:f>
      </x:c>
      <x:c r="W1144">
        <x:f>IF(OR($E1144&lt;&gt;"市价单",$F1144=""),"",IF(IFERROR(INDEX(Normal!$Q$2:$U$4,MATCH($V1144,Normal!$P$2:$P$4,0),COLUMNS($W1144:W1144)),"")=0,"",IFERROR(INDEX(Normal!$Q$2:$U$4,MATCH($V1144,Normal!$P$2:$P$4,0),COLUMNS($W1144:W1144)),"")))</x:f>
      </x:c>
      <x:c r="X1144">
        <x:f>IF(OR($E1144&lt;&gt;"市价单",$F1144=""),"",IF(IFERROR(INDEX(Normal!$Q$2:$U$4,MATCH($V1144,Normal!$P$2:$P$4,0),COLUMNS($W1144:X1144)),"")=0,"",IFERROR(INDEX(Normal!$Q$2:$U$4,MATCH($V1144,Normal!$P$2:$P$4,0),COLUMNS($W1144:X1144)),"")))</x:f>
      </x:c>
      <x:c r="Y1144">
        <x:f>IF(OR($E1144&lt;&gt;"市价单",$F1144=""),"",IF(IFERROR(INDEX(Normal!$Q$2:$U$4,MATCH($V1144,Normal!$P$2:$P$4,0),COLUMNS($W1144:Y1144)),"")=0,"",IFERROR(INDEX(Normal!$Q$2:$U$4,MATCH($V1144,Normal!$P$2:$P$4,0),COLUMNS($W1144:Y1144)),"")))</x:f>
      </x:c>
      <x:c r="Z1144">
        <x:f>IF(OR($E1144&lt;&gt;"市价单",$F1144=""),"",IF(IFERROR(INDEX(Normal!$Q$2:$U$4,MATCH($V1144,Normal!$P$2:$P$4,0),COLUMNS($W1144:Z1144)),"")=0,"",IFERROR(INDEX(Normal!$Q$2:$U$4,MATCH($V1144,Normal!$P$2:$P$4,0),COLUMNS($W1144:Z1144)),"")))</x:f>
      </x:c>
      <x:c r="AA1144">
        <x:f>IF(OR($E1144&lt;&gt;"市价单",$F1144=""),"",IF(IFERROR(INDEX(Normal!$Q$2:$U$4,MATCH($V1144,Normal!$P$2:$P$4,0),COLUMNS($W1144:AA1144)),"")=0,"",IFERROR(INDEX(Normal!$Q$2:$U$4,MATCH($V1144,Normal!$P$2:$P$4,0),COLUMNS($W1144:AA1144)),"")))</x:f>
      </x:c>
    </x:row>
    <x:row r="1145">
      <x:c r="V1145" t="str">
        <x:f>IF($F1145="","",IF(OR(LEFT(RIGHT("000000"&amp;$F1145,6),2)="60",LEFT(RIGHT("000000"&amp;$F1145,6),2)="68"),"SH",IF(OR(LEFT(RIGHT("000000"&amp;$F1145,6),2)="00",LEFT(RIGHT("000000"&amp;$F1145,6),2)="30"),"SZ",IF(OR(LEFT(RIGHT("000000"&amp;$F1145,6),2)="43",LEFT(RIGHT("000000"&amp;$F1145,6),2)="83",LEFT(RIGHT("000000"&amp;$F1145,6),2)="87"),"BJ",""))))</x:f>
      </x:c>
      <x:c r="W1145">
        <x:f>IF(OR($E1145&lt;&gt;"市价单",$F1145=""),"",IF(IFERROR(INDEX(Normal!$Q$2:$U$4,MATCH($V1145,Normal!$P$2:$P$4,0),COLUMNS($W1145:W1145)),"")=0,"",IFERROR(INDEX(Normal!$Q$2:$U$4,MATCH($V1145,Normal!$P$2:$P$4,0),COLUMNS($W1145:W1145)),"")))</x:f>
      </x:c>
      <x:c r="X1145">
        <x:f>IF(OR($E1145&lt;&gt;"市价单",$F1145=""),"",IF(IFERROR(INDEX(Normal!$Q$2:$U$4,MATCH($V1145,Normal!$P$2:$P$4,0),COLUMNS($W1145:X1145)),"")=0,"",IFERROR(INDEX(Normal!$Q$2:$U$4,MATCH($V1145,Normal!$P$2:$P$4,0),COLUMNS($W1145:X1145)),"")))</x:f>
      </x:c>
      <x:c r="Y1145">
        <x:f>IF(OR($E1145&lt;&gt;"市价单",$F1145=""),"",IF(IFERROR(INDEX(Normal!$Q$2:$U$4,MATCH($V1145,Normal!$P$2:$P$4,0),COLUMNS($W1145:Y1145)),"")=0,"",IFERROR(INDEX(Normal!$Q$2:$U$4,MATCH($V1145,Normal!$P$2:$P$4,0),COLUMNS($W1145:Y1145)),"")))</x:f>
      </x:c>
      <x:c r="Z1145">
        <x:f>IF(OR($E1145&lt;&gt;"市价单",$F1145=""),"",IF(IFERROR(INDEX(Normal!$Q$2:$U$4,MATCH($V1145,Normal!$P$2:$P$4,0),COLUMNS($W1145:Z1145)),"")=0,"",IFERROR(INDEX(Normal!$Q$2:$U$4,MATCH($V1145,Normal!$P$2:$P$4,0),COLUMNS($W1145:Z1145)),"")))</x:f>
      </x:c>
      <x:c r="AA1145">
        <x:f>IF(OR($E1145&lt;&gt;"市价单",$F1145=""),"",IF(IFERROR(INDEX(Normal!$Q$2:$U$4,MATCH($V1145,Normal!$P$2:$P$4,0),COLUMNS($W1145:AA1145)),"")=0,"",IFERROR(INDEX(Normal!$Q$2:$U$4,MATCH($V1145,Normal!$P$2:$P$4,0),COLUMNS($W1145:AA1145)),"")))</x:f>
      </x:c>
    </x:row>
    <x:row r="1146">
      <x:c r="V1146" t="str">
        <x:f>IF($F1146="","",IF(OR(LEFT(RIGHT("000000"&amp;$F1146,6),2)="60",LEFT(RIGHT("000000"&amp;$F1146,6),2)="68"),"SH",IF(OR(LEFT(RIGHT("000000"&amp;$F1146,6),2)="00",LEFT(RIGHT("000000"&amp;$F1146,6),2)="30"),"SZ",IF(OR(LEFT(RIGHT("000000"&amp;$F1146,6),2)="43",LEFT(RIGHT("000000"&amp;$F1146,6),2)="83",LEFT(RIGHT("000000"&amp;$F1146,6),2)="87"),"BJ",""))))</x:f>
      </x:c>
      <x:c r="W1146">
        <x:f>IF(OR($E1146&lt;&gt;"市价单",$F1146=""),"",IF(IFERROR(INDEX(Normal!$Q$2:$U$4,MATCH($V1146,Normal!$P$2:$P$4,0),COLUMNS($W1146:W1146)),"")=0,"",IFERROR(INDEX(Normal!$Q$2:$U$4,MATCH($V1146,Normal!$P$2:$P$4,0),COLUMNS($W1146:W1146)),"")))</x:f>
      </x:c>
      <x:c r="X1146">
        <x:f>IF(OR($E1146&lt;&gt;"市价单",$F1146=""),"",IF(IFERROR(INDEX(Normal!$Q$2:$U$4,MATCH($V1146,Normal!$P$2:$P$4,0),COLUMNS($W1146:X1146)),"")=0,"",IFERROR(INDEX(Normal!$Q$2:$U$4,MATCH($V1146,Normal!$P$2:$P$4,0),COLUMNS($W1146:X1146)),"")))</x:f>
      </x:c>
      <x:c r="Y1146">
        <x:f>IF(OR($E1146&lt;&gt;"市价单",$F1146=""),"",IF(IFERROR(INDEX(Normal!$Q$2:$U$4,MATCH($V1146,Normal!$P$2:$P$4,0),COLUMNS($W1146:Y1146)),"")=0,"",IFERROR(INDEX(Normal!$Q$2:$U$4,MATCH($V1146,Normal!$P$2:$P$4,0),COLUMNS($W1146:Y1146)),"")))</x:f>
      </x:c>
      <x:c r="Z1146">
        <x:f>IF(OR($E1146&lt;&gt;"市价单",$F1146=""),"",IF(IFERROR(INDEX(Normal!$Q$2:$U$4,MATCH($V1146,Normal!$P$2:$P$4,0),COLUMNS($W1146:Z1146)),"")=0,"",IFERROR(INDEX(Normal!$Q$2:$U$4,MATCH($V1146,Normal!$P$2:$P$4,0),COLUMNS($W1146:Z1146)),"")))</x:f>
      </x:c>
      <x:c r="AA1146">
        <x:f>IF(OR($E1146&lt;&gt;"市价单",$F1146=""),"",IF(IFERROR(INDEX(Normal!$Q$2:$U$4,MATCH($V1146,Normal!$P$2:$P$4,0),COLUMNS($W1146:AA1146)),"")=0,"",IFERROR(INDEX(Normal!$Q$2:$U$4,MATCH($V1146,Normal!$P$2:$P$4,0),COLUMNS($W1146:AA1146)),"")))</x:f>
      </x:c>
    </x:row>
    <x:row r="1147">
      <x:c r="V1147" t="str">
        <x:f>IF($F1147="","",IF(OR(LEFT(RIGHT("000000"&amp;$F1147,6),2)="60",LEFT(RIGHT("000000"&amp;$F1147,6),2)="68"),"SH",IF(OR(LEFT(RIGHT("000000"&amp;$F1147,6),2)="00",LEFT(RIGHT("000000"&amp;$F1147,6),2)="30"),"SZ",IF(OR(LEFT(RIGHT("000000"&amp;$F1147,6),2)="43",LEFT(RIGHT("000000"&amp;$F1147,6),2)="83",LEFT(RIGHT("000000"&amp;$F1147,6),2)="87"),"BJ",""))))</x:f>
      </x:c>
      <x:c r="W1147">
        <x:f>IF(OR($E1147&lt;&gt;"市价单",$F1147=""),"",IF(IFERROR(INDEX(Normal!$Q$2:$U$4,MATCH($V1147,Normal!$P$2:$P$4,0),COLUMNS($W1147:W1147)),"")=0,"",IFERROR(INDEX(Normal!$Q$2:$U$4,MATCH($V1147,Normal!$P$2:$P$4,0),COLUMNS($W1147:W1147)),"")))</x:f>
      </x:c>
      <x:c r="X1147">
        <x:f>IF(OR($E1147&lt;&gt;"市价单",$F1147=""),"",IF(IFERROR(INDEX(Normal!$Q$2:$U$4,MATCH($V1147,Normal!$P$2:$P$4,0),COLUMNS($W1147:X1147)),"")=0,"",IFERROR(INDEX(Normal!$Q$2:$U$4,MATCH($V1147,Normal!$P$2:$P$4,0),COLUMNS($W1147:X1147)),"")))</x:f>
      </x:c>
      <x:c r="Y1147">
        <x:f>IF(OR($E1147&lt;&gt;"市价单",$F1147=""),"",IF(IFERROR(INDEX(Normal!$Q$2:$U$4,MATCH($V1147,Normal!$P$2:$P$4,0),COLUMNS($W1147:Y1147)),"")=0,"",IFERROR(INDEX(Normal!$Q$2:$U$4,MATCH($V1147,Normal!$P$2:$P$4,0),COLUMNS($W1147:Y1147)),"")))</x:f>
      </x:c>
      <x:c r="Z1147">
        <x:f>IF(OR($E1147&lt;&gt;"市价单",$F1147=""),"",IF(IFERROR(INDEX(Normal!$Q$2:$U$4,MATCH($V1147,Normal!$P$2:$P$4,0),COLUMNS($W1147:Z1147)),"")=0,"",IFERROR(INDEX(Normal!$Q$2:$U$4,MATCH($V1147,Normal!$P$2:$P$4,0),COLUMNS($W1147:Z1147)),"")))</x:f>
      </x:c>
      <x:c r="AA1147">
        <x:f>IF(OR($E1147&lt;&gt;"市价单",$F1147=""),"",IF(IFERROR(INDEX(Normal!$Q$2:$U$4,MATCH($V1147,Normal!$P$2:$P$4,0),COLUMNS($W1147:AA1147)),"")=0,"",IFERROR(INDEX(Normal!$Q$2:$U$4,MATCH($V1147,Normal!$P$2:$P$4,0),COLUMNS($W1147:AA1147)),"")))</x:f>
      </x:c>
    </x:row>
    <x:row r="1148">
      <x:c r="V1148" t="str">
        <x:f>IF($F1148="","",IF(OR(LEFT(RIGHT("000000"&amp;$F1148,6),2)="60",LEFT(RIGHT("000000"&amp;$F1148,6),2)="68"),"SH",IF(OR(LEFT(RIGHT("000000"&amp;$F1148,6),2)="00",LEFT(RIGHT("000000"&amp;$F1148,6),2)="30"),"SZ",IF(OR(LEFT(RIGHT("000000"&amp;$F1148,6),2)="43",LEFT(RIGHT("000000"&amp;$F1148,6),2)="83",LEFT(RIGHT("000000"&amp;$F1148,6),2)="87"),"BJ",""))))</x:f>
      </x:c>
      <x:c r="W1148">
        <x:f>IF(OR($E1148&lt;&gt;"市价单",$F1148=""),"",IF(IFERROR(INDEX(Normal!$Q$2:$U$4,MATCH($V1148,Normal!$P$2:$P$4,0),COLUMNS($W1148:W1148)),"")=0,"",IFERROR(INDEX(Normal!$Q$2:$U$4,MATCH($V1148,Normal!$P$2:$P$4,0),COLUMNS($W1148:W1148)),"")))</x:f>
      </x:c>
      <x:c r="X1148">
        <x:f>IF(OR($E1148&lt;&gt;"市价单",$F1148=""),"",IF(IFERROR(INDEX(Normal!$Q$2:$U$4,MATCH($V1148,Normal!$P$2:$P$4,0),COLUMNS($W1148:X1148)),"")=0,"",IFERROR(INDEX(Normal!$Q$2:$U$4,MATCH($V1148,Normal!$P$2:$P$4,0),COLUMNS($W1148:X1148)),"")))</x:f>
      </x:c>
      <x:c r="Y1148">
        <x:f>IF(OR($E1148&lt;&gt;"市价单",$F1148=""),"",IF(IFERROR(INDEX(Normal!$Q$2:$U$4,MATCH($V1148,Normal!$P$2:$P$4,0),COLUMNS($W1148:Y1148)),"")=0,"",IFERROR(INDEX(Normal!$Q$2:$U$4,MATCH($V1148,Normal!$P$2:$P$4,0),COLUMNS($W1148:Y1148)),"")))</x:f>
      </x:c>
      <x:c r="Z1148">
        <x:f>IF(OR($E1148&lt;&gt;"市价单",$F1148=""),"",IF(IFERROR(INDEX(Normal!$Q$2:$U$4,MATCH($V1148,Normal!$P$2:$P$4,0),COLUMNS($W1148:Z1148)),"")=0,"",IFERROR(INDEX(Normal!$Q$2:$U$4,MATCH($V1148,Normal!$P$2:$P$4,0),COLUMNS($W1148:Z1148)),"")))</x:f>
      </x:c>
      <x:c r="AA1148">
        <x:f>IF(OR($E1148&lt;&gt;"市价单",$F1148=""),"",IF(IFERROR(INDEX(Normal!$Q$2:$U$4,MATCH($V1148,Normal!$P$2:$P$4,0),COLUMNS($W1148:AA1148)),"")=0,"",IFERROR(INDEX(Normal!$Q$2:$U$4,MATCH($V1148,Normal!$P$2:$P$4,0),COLUMNS($W1148:AA1148)),"")))</x:f>
      </x:c>
    </x:row>
    <x:row r="1149">
      <x:c r="V1149" t="str">
        <x:f>IF($F1149="","",IF(OR(LEFT(RIGHT("000000"&amp;$F1149,6),2)="60",LEFT(RIGHT("000000"&amp;$F1149,6),2)="68"),"SH",IF(OR(LEFT(RIGHT("000000"&amp;$F1149,6),2)="00",LEFT(RIGHT("000000"&amp;$F1149,6),2)="30"),"SZ",IF(OR(LEFT(RIGHT("000000"&amp;$F1149,6),2)="43",LEFT(RIGHT("000000"&amp;$F1149,6),2)="83",LEFT(RIGHT("000000"&amp;$F1149,6),2)="87"),"BJ",""))))</x:f>
      </x:c>
      <x:c r="W1149">
        <x:f>IF(OR($E1149&lt;&gt;"市价单",$F1149=""),"",IF(IFERROR(INDEX(Normal!$Q$2:$U$4,MATCH($V1149,Normal!$P$2:$P$4,0),COLUMNS($W1149:W1149)),"")=0,"",IFERROR(INDEX(Normal!$Q$2:$U$4,MATCH($V1149,Normal!$P$2:$P$4,0),COLUMNS($W1149:W1149)),"")))</x:f>
      </x:c>
      <x:c r="X1149">
        <x:f>IF(OR($E1149&lt;&gt;"市价单",$F1149=""),"",IF(IFERROR(INDEX(Normal!$Q$2:$U$4,MATCH($V1149,Normal!$P$2:$P$4,0),COLUMNS($W1149:X1149)),"")=0,"",IFERROR(INDEX(Normal!$Q$2:$U$4,MATCH($V1149,Normal!$P$2:$P$4,0),COLUMNS($W1149:X1149)),"")))</x:f>
      </x:c>
      <x:c r="Y1149">
        <x:f>IF(OR($E1149&lt;&gt;"市价单",$F1149=""),"",IF(IFERROR(INDEX(Normal!$Q$2:$U$4,MATCH($V1149,Normal!$P$2:$P$4,0),COLUMNS($W1149:Y1149)),"")=0,"",IFERROR(INDEX(Normal!$Q$2:$U$4,MATCH($V1149,Normal!$P$2:$P$4,0),COLUMNS($W1149:Y1149)),"")))</x:f>
      </x:c>
      <x:c r="Z1149">
        <x:f>IF(OR($E1149&lt;&gt;"市价单",$F1149=""),"",IF(IFERROR(INDEX(Normal!$Q$2:$U$4,MATCH($V1149,Normal!$P$2:$P$4,0),COLUMNS($W1149:Z1149)),"")=0,"",IFERROR(INDEX(Normal!$Q$2:$U$4,MATCH($V1149,Normal!$P$2:$P$4,0),COLUMNS($W1149:Z1149)),"")))</x:f>
      </x:c>
      <x:c r="AA1149">
        <x:f>IF(OR($E1149&lt;&gt;"市价单",$F1149=""),"",IF(IFERROR(INDEX(Normal!$Q$2:$U$4,MATCH($V1149,Normal!$P$2:$P$4,0),COLUMNS($W1149:AA1149)),"")=0,"",IFERROR(INDEX(Normal!$Q$2:$U$4,MATCH($V1149,Normal!$P$2:$P$4,0),COLUMNS($W1149:AA1149)),"")))</x:f>
      </x:c>
    </x:row>
    <x:row r="1150">
      <x:c r="V1150" t="str">
        <x:f>IF($F1150="","",IF(OR(LEFT(RIGHT("000000"&amp;$F1150,6),2)="60",LEFT(RIGHT("000000"&amp;$F1150,6),2)="68"),"SH",IF(OR(LEFT(RIGHT("000000"&amp;$F1150,6),2)="00",LEFT(RIGHT("000000"&amp;$F1150,6),2)="30"),"SZ",IF(OR(LEFT(RIGHT("000000"&amp;$F1150,6),2)="43",LEFT(RIGHT("000000"&amp;$F1150,6),2)="83",LEFT(RIGHT("000000"&amp;$F1150,6),2)="87"),"BJ",""))))</x:f>
      </x:c>
      <x:c r="W1150">
        <x:f>IF(OR($E1150&lt;&gt;"市价单",$F1150=""),"",IF(IFERROR(INDEX(Normal!$Q$2:$U$4,MATCH($V1150,Normal!$P$2:$P$4,0),COLUMNS($W1150:W1150)),"")=0,"",IFERROR(INDEX(Normal!$Q$2:$U$4,MATCH($V1150,Normal!$P$2:$P$4,0),COLUMNS($W1150:W1150)),"")))</x:f>
      </x:c>
      <x:c r="X1150">
        <x:f>IF(OR($E1150&lt;&gt;"市价单",$F1150=""),"",IF(IFERROR(INDEX(Normal!$Q$2:$U$4,MATCH($V1150,Normal!$P$2:$P$4,0),COLUMNS($W1150:X1150)),"")=0,"",IFERROR(INDEX(Normal!$Q$2:$U$4,MATCH($V1150,Normal!$P$2:$P$4,0),COLUMNS($W1150:X1150)),"")))</x:f>
      </x:c>
      <x:c r="Y1150">
        <x:f>IF(OR($E1150&lt;&gt;"市价单",$F1150=""),"",IF(IFERROR(INDEX(Normal!$Q$2:$U$4,MATCH($V1150,Normal!$P$2:$P$4,0),COLUMNS($W1150:Y1150)),"")=0,"",IFERROR(INDEX(Normal!$Q$2:$U$4,MATCH($V1150,Normal!$P$2:$P$4,0),COLUMNS($W1150:Y1150)),"")))</x:f>
      </x:c>
      <x:c r="Z1150">
        <x:f>IF(OR($E1150&lt;&gt;"市价单",$F1150=""),"",IF(IFERROR(INDEX(Normal!$Q$2:$U$4,MATCH($V1150,Normal!$P$2:$P$4,0),COLUMNS($W1150:Z1150)),"")=0,"",IFERROR(INDEX(Normal!$Q$2:$U$4,MATCH($V1150,Normal!$P$2:$P$4,0),COLUMNS($W1150:Z1150)),"")))</x:f>
      </x:c>
      <x:c r="AA1150">
        <x:f>IF(OR($E1150&lt;&gt;"市价单",$F1150=""),"",IF(IFERROR(INDEX(Normal!$Q$2:$U$4,MATCH($V1150,Normal!$P$2:$P$4,0),COLUMNS($W1150:AA1150)),"")=0,"",IFERROR(INDEX(Normal!$Q$2:$U$4,MATCH($V1150,Normal!$P$2:$P$4,0),COLUMNS($W1150:AA1150)),"")))</x:f>
      </x:c>
    </x:row>
    <x:row r="1151">
      <x:c r="V1151" t="str">
        <x:f>IF($F1151="","",IF(OR(LEFT(RIGHT("000000"&amp;$F1151,6),2)="60",LEFT(RIGHT("000000"&amp;$F1151,6),2)="68"),"SH",IF(OR(LEFT(RIGHT("000000"&amp;$F1151,6),2)="00",LEFT(RIGHT("000000"&amp;$F1151,6),2)="30"),"SZ",IF(OR(LEFT(RIGHT("000000"&amp;$F1151,6),2)="43",LEFT(RIGHT("000000"&amp;$F1151,6),2)="83",LEFT(RIGHT("000000"&amp;$F1151,6),2)="87"),"BJ",""))))</x:f>
      </x:c>
      <x:c r="W1151">
        <x:f>IF(OR($E1151&lt;&gt;"市价单",$F1151=""),"",IF(IFERROR(INDEX(Normal!$Q$2:$U$4,MATCH($V1151,Normal!$P$2:$P$4,0),COLUMNS($W1151:W1151)),"")=0,"",IFERROR(INDEX(Normal!$Q$2:$U$4,MATCH($V1151,Normal!$P$2:$P$4,0),COLUMNS($W1151:W1151)),"")))</x:f>
      </x:c>
      <x:c r="X1151">
        <x:f>IF(OR($E1151&lt;&gt;"市价单",$F1151=""),"",IF(IFERROR(INDEX(Normal!$Q$2:$U$4,MATCH($V1151,Normal!$P$2:$P$4,0),COLUMNS($W1151:X1151)),"")=0,"",IFERROR(INDEX(Normal!$Q$2:$U$4,MATCH($V1151,Normal!$P$2:$P$4,0),COLUMNS($W1151:X1151)),"")))</x:f>
      </x:c>
      <x:c r="Y1151">
        <x:f>IF(OR($E1151&lt;&gt;"市价单",$F1151=""),"",IF(IFERROR(INDEX(Normal!$Q$2:$U$4,MATCH($V1151,Normal!$P$2:$P$4,0),COLUMNS($W1151:Y1151)),"")=0,"",IFERROR(INDEX(Normal!$Q$2:$U$4,MATCH($V1151,Normal!$P$2:$P$4,0),COLUMNS($W1151:Y1151)),"")))</x:f>
      </x:c>
      <x:c r="Z1151">
        <x:f>IF(OR($E1151&lt;&gt;"市价单",$F1151=""),"",IF(IFERROR(INDEX(Normal!$Q$2:$U$4,MATCH($V1151,Normal!$P$2:$P$4,0),COLUMNS($W1151:Z1151)),"")=0,"",IFERROR(INDEX(Normal!$Q$2:$U$4,MATCH($V1151,Normal!$P$2:$P$4,0),COLUMNS($W1151:Z1151)),"")))</x:f>
      </x:c>
      <x:c r="AA1151">
        <x:f>IF(OR($E1151&lt;&gt;"市价单",$F1151=""),"",IF(IFERROR(INDEX(Normal!$Q$2:$U$4,MATCH($V1151,Normal!$P$2:$P$4,0),COLUMNS($W1151:AA1151)),"")=0,"",IFERROR(INDEX(Normal!$Q$2:$U$4,MATCH($V1151,Normal!$P$2:$P$4,0),COLUMNS($W1151:AA1151)),"")))</x:f>
      </x:c>
    </x:row>
    <x:row r="1152">
      <x:c r="V1152" t="str">
        <x:f>IF($F1152="","",IF(OR(LEFT(RIGHT("000000"&amp;$F1152,6),2)="60",LEFT(RIGHT("000000"&amp;$F1152,6),2)="68"),"SH",IF(OR(LEFT(RIGHT("000000"&amp;$F1152,6),2)="00",LEFT(RIGHT("000000"&amp;$F1152,6),2)="30"),"SZ",IF(OR(LEFT(RIGHT("000000"&amp;$F1152,6),2)="43",LEFT(RIGHT("000000"&amp;$F1152,6),2)="83",LEFT(RIGHT("000000"&amp;$F1152,6),2)="87"),"BJ",""))))</x:f>
      </x:c>
      <x:c r="W1152">
        <x:f>IF(OR($E1152&lt;&gt;"市价单",$F1152=""),"",IF(IFERROR(INDEX(Normal!$Q$2:$U$4,MATCH($V1152,Normal!$P$2:$P$4,0),COLUMNS($W1152:W1152)),"")=0,"",IFERROR(INDEX(Normal!$Q$2:$U$4,MATCH($V1152,Normal!$P$2:$P$4,0),COLUMNS($W1152:W1152)),"")))</x:f>
      </x:c>
      <x:c r="X1152">
        <x:f>IF(OR($E1152&lt;&gt;"市价单",$F1152=""),"",IF(IFERROR(INDEX(Normal!$Q$2:$U$4,MATCH($V1152,Normal!$P$2:$P$4,0),COLUMNS($W1152:X1152)),"")=0,"",IFERROR(INDEX(Normal!$Q$2:$U$4,MATCH($V1152,Normal!$P$2:$P$4,0),COLUMNS($W1152:X1152)),"")))</x:f>
      </x:c>
      <x:c r="Y1152">
        <x:f>IF(OR($E1152&lt;&gt;"市价单",$F1152=""),"",IF(IFERROR(INDEX(Normal!$Q$2:$U$4,MATCH($V1152,Normal!$P$2:$P$4,0),COLUMNS($W1152:Y1152)),"")=0,"",IFERROR(INDEX(Normal!$Q$2:$U$4,MATCH($V1152,Normal!$P$2:$P$4,0),COLUMNS($W1152:Y1152)),"")))</x:f>
      </x:c>
      <x:c r="Z1152">
        <x:f>IF(OR($E1152&lt;&gt;"市价单",$F1152=""),"",IF(IFERROR(INDEX(Normal!$Q$2:$U$4,MATCH($V1152,Normal!$P$2:$P$4,0),COLUMNS($W1152:Z1152)),"")=0,"",IFERROR(INDEX(Normal!$Q$2:$U$4,MATCH($V1152,Normal!$P$2:$P$4,0),COLUMNS($W1152:Z1152)),"")))</x:f>
      </x:c>
      <x:c r="AA1152">
        <x:f>IF(OR($E1152&lt;&gt;"市价单",$F1152=""),"",IF(IFERROR(INDEX(Normal!$Q$2:$U$4,MATCH($V1152,Normal!$P$2:$P$4,0),COLUMNS($W1152:AA1152)),"")=0,"",IFERROR(INDEX(Normal!$Q$2:$U$4,MATCH($V1152,Normal!$P$2:$P$4,0),COLUMNS($W1152:AA1152)),"")))</x:f>
      </x:c>
    </x:row>
    <x:row r="1153">
      <x:c r="V1153" t="str">
        <x:f>IF($F1153="","",IF(OR(LEFT(RIGHT("000000"&amp;$F1153,6),2)="60",LEFT(RIGHT("000000"&amp;$F1153,6),2)="68"),"SH",IF(OR(LEFT(RIGHT("000000"&amp;$F1153,6),2)="00",LEFT(RIGHT("000000"&amp;$F1153,6),2)="30"),"SZ",IF(OR(LEFT(RIGHT("000000"&amp;$F1153,6),2)="43",LEFT(RIGHT("000000"&amp;$F1153,6),2)="83",LEFT(RIGHT("000000"&amp;$F1153,6),2)="87"),"BJ",""))))</x:f>
      </x:c>
      <x:c r="W1153">
        <x:f>IF(OR($E1153&lt;&gt;"市价单",$F1153=""),"",IF(IFERROR(INDEX(Normal!$Q$2:$U$4,MATCH($V1153,Normal!$P$2:$P$4,0),COLUMNS($W1153:W1153)),"")=0,"",IFERROR(INDEX(Normal!$Q$2:$U$4,MATCH($V1153,Normal!$P$2:$P$4,0),COLUMNS($W1153:W1153)),"")))</x:f>
      </x:c>
      <x:c r="X1153">
        <x:f>IF(OR($E1153&lt;&gt;"市价单",$F1153=""),"",IF(IFERROR(INDEX(Normal!$Q$2:$U$4,MATCH($V1153,Normal!$P$2:$P$4,0),COLUMNS($W1153:X1153)),"")=0,"",IFERROR(INDEX(Normal!$Q$2:$U$4,MATCH($V1153,Normal!$P$2:$P$4,0),COLUMNS($W1153:X1153)),"")))</x:f>
      </x:c>
      <x:c r="Y1153">
        <x:f>IF(OR($E1153&lt;&gt;"市价单",$F1153=""),"",IF(IFERROR(INDEX(Normal!$Q$2:$U$4,MATCH($V1153,Normal!$P$2:$P$4,0),COLUMNS($W1153:Y1153)),"")=0,"",IFERROR(INDEX(Normal!$Q$2:$U$4,MATCH($V1153,Normal!$P$2:$P$4,0),COLUMNS($W1153:Y1153)),"")))</x:f>
      </x:c>
      <x:c r="Z1153">
        <x:f>IF(OR($E1153&lt;&gt;"市价单",$F1153=""),"",IF(IFERROR(INDEX(Normal!$Q$2:$U$4,MATCH($V1153,Normal!$P$2:$P$4,0),COLUMNS($W1153:Z1153)),"")=0,"",IFERROR(INDEX(Normal!$Q$2:$U$4,MATCH($V1153,Normal!$P$2:$P$4,0),COLUMNS($W1153:Z1153)),"")))</x:f>
      </x:c>
      <x:c r="AA1153">
        <x:f>IF(OR($E1153&lt;&gt;"市价单",$F1153=""),"",IF(IFERROR(INDEX(Normal!$Q$2:$U$4,MATCH($V1153,Normal!$P$2:$P$4,0),COLUMNS($W1153:AA1153)),"")=0,"",IFERROR(INDEX(Normal!$Q$2:$U$4,MATCH($V1153,Normal!$P$2:$P$4,0),COLUMNS($W1153:AA1153)),"")))</x:f>
      </x:c>
    </x:row>
    <x:row r="1154">
      <x:c r="V1154" t="str">
        <x:f>IF($F1154="","",IF(OR(LEFT(RIGHT("000000"&amp;$F1154,6),2)="60",LEFT(RIGHT("000000"&amp;$F1154,6),2)="68"),"SH",IF(OR(LEFT(RIGHT("000000"&amp;$F1154,6),2)="00",LEFT(RIGHT("000000"&amp;$F1154,6),2)="30"),"SZ",IF(OR(LEFT(RIGHT("000000"&amp;$F1154,6),2)="43",LEFT(RIGHT("000000"&amp;$F1154,6),2)="83",LEFT(RIGHT("000000"&amp;$F1154,6),2)="87"),"BJ",""))))</x:f>
      </x:c>
      <x:c r="W1154">
        <x:f>IF(OR($E1154&lt;&gt;"市价单",$F1154=""),"",IF(IFERROR(INDEX(Normal!$Q$2:$U$4,MATCH($V1154,Normal!$P$2:$P$4,0),COLUMNS($W1154:W1154)),"")=0,"",IFERROR(INDEX(Normal!$Q$2:$U$4,MATCH($V1154,Normal!$P$2:$P$4,0),COLUMNS($W1154:W1154)),"")))</x:f>
      </x:c>
      <x:c r="X1154">
        <x:f>IF(OR($E1154&lt;&gt;"市价单",$F1154=""),"",IF(IFERROR(INDEX(Normal!$Q$2:$U$4,MATCH($V1154,Normal!$P$2:$P$4,0),COLUMNS($W1154:X1154)),"")=0,"",IFERROR(INDEX(Normal!$Q$2:$U$4,MATCH($V1154,Normal!$P$2:$P$4,0),COLUMNS($W1154:X1154)),"")))</x:f>
      </x:c>
      <x:c r="Y1154">
        <x:f>IF(OR($E1154&lt;&gt;"市价单",$F1154=""),"",IF(IFERROR(INDEX(Normal!$Q$2:$U$4,MATCH($V1154,Normal!$P$2:$P$4,0),COLUMNS($W1154:Y1154)),"")=0,"",IFERROR(INDEX(Normal!$Q$2:$U$4,MATCH($V1154,Normal!$P$2:$P$4,0),COLUMNS($W1154:Y1154)),"")))</x:f>
      </x:c>
      <x:c r="Z1154">
        <x:f>IF(OR($E1154&lt;&gt;"市价单",$F1154=""),"",IF(IFERROR(INDEX(Normal!$Q$2:$U$4,MATCH($V1154,Normal!$P$2:$P$4,0),COLUMNS($W1154:Z1154)),"")=0,"",IFERROR(INDEX(Normal!$Q$2:$U$4,MATCH($V1154,Normal!$P$2:$P$4,0),COLUMNS($W1154:Z1154)),"")))</x:f>
      </x:c>
      <x:c r="AA1154">
        <x:f>IF(OR($E1154&lt;&gt;"市价单",$F1154=""),"",IF(IFERROR(INDEX(Normal!$Q$2:$U$4,MATCH($V1154,Normal!$P$2:$P$4,0),COLUMNS($W1154:AA1154)),"")=0,"",IFERROR(INDEX(Normal!$Q$2:$U$4,MATCH($V1154,Normal!$P$2:$P$4,0),COLUMNS($W1154:AA1154)),"")))</x:f>
      </x:c>
    </x:row>
    <x:row r="1155">
      <x:c r="V1155" t="str">
        <x:f>IF($F1155="","",IF(OR(LEFT(RIGHT("000000"&amp;$F1155,6),2)="60",LEFT(RIGHT("000000"&amp;$F1155,6),2)="68"),"SH",IF(OR(LEFT(RIGHT("000000"&amp;$F1155,6),2)="00",LEFT(RIGHT("000000"&amp;$F1155,6),2)="30"),"SZ",IF(OR(LEFT(RIGHT("000000"&amp;$F1155,6),2)="43",LEFT(RIGHT("000000"&amp;$F1155,6),2)="83",LEFT(RIGHT("000000"&amp;$F1155,6),2)="87"),"BJ",""))))</x:f>
      </x:c>
      <x:c r="W1155">
        <x:f>IF(OR($E1155&lt;&gt;"市价单",$F1155=""),"",IF(IFERROR(INDEX(Normal!$Q$2:$U$4,MATCH($V1155,Normal!$P$2:$P$4,0),COLUMNS($W1155:W1155)),"")=0,"",IFERROR(INDEX(Normal!$Q$2:$U$4,MATCH($V1155,Normal!$P$2:$P$4,0),COLUMNS($W1155:W1155)),"")))</x:f>
      </x:c>
      <x:c r="X1155">
        <x:f>IF(OR($E1155&lt;&gt;"市价单",$F1155=""),"",IF(IFERROR(INDEX(Normal!$Q$2:$U$4,MATCH($V1155,Normal!$P$2:$P$4,0),COLUMNS($W1155:X1155)),"")=0,"",IFERROR(INDEX(Normal!$Q$2:$U$4,MATCH($V1155,Normal!$P$2:$P$4,0),COLUMNS($W1155:X1155)),"")))</x:f>
      </x:c>
      <x:c r="Y1155">
        <x:f>IF(OR($E1155&lt;&gt;"市价单",$F1155=""),"",IF(IFERROR(INDEX(Normal!$Q$2:$U$4,MATCH($V1155,Normal!$P$2:$P$4,0),COLUMNS($W1155:Y1155)),"")=0,"",IFERROR(INDEX(Normal!$Q$2:$U$4,MATCH($V1155,Normal!$P$2:$P$4,0),COLUMNS($W1155:Y1155)),"")))</x:f>
      </x:c>
      <x:c r="Z1155">
        <x:f>IF(OR($E1155&lt;&gt;"市价单",$F1155=""),"",IF(IFERROR(INDEX(Normal!$Q$2:$U$4,MATCH($V1155,Normal!$P$2:$P$4,0),COLUMNS($W1155:Z1155)),"")=0,"",IFERROR(INDEX(Normal!$Q$2:$U$4,MATCH($V1155,Normal!$P$2:$P$4,0),COLUMNS($W1155:Z1155)),"")))</x:f>
      </x:c>
      <x:c r="AA1155">
        <x:f>IF(OR($E1155&lt;&gt;"市价单",$F1155=""),"",IF(IFERROR(INDEX(Normal!$Q$2:$U$4,MATCH($V1155,Normal!$P$2:$P$4,0),COLUMNS($W1155:AA1155)),"")=0,"",IFERROR(INDEX(Normal!$Q$2:$U$4,MATCH($V1155,Normal!$P$2:$P$4,0),COLUMNS($W1155:AA1155)),"")))</x:f>
      </x:c>
    </x:row>
    <x:row r="1156">
      <x:c r="V1156" t="str">
        <x:f>IF($F1156="","",IF(OR(LEFT(RIGHT("000000"&amp;$F1156,6),2)="60",LEFT(RIGHT("000000"&amp;$F1156,6),2)="68"),"SH",IF(OR(LEFT(RIGHT("000000"&amp;$F1156,6),2)="00",LEFT(RIGHT("000000"&amp;$F1156,6),2)="30"),"SZ",IF(OR(LEFT(RIGHT("000000"&amp;$F1156,6),2)="43",LEFT(RIGHT("000000"&amp;$F1156,6),2)="83",LEFT(RIGHT("000000"&amp;$F1156,6),2)="87"),"BJ",""))))</x:f>
      </x:c>
      <x:c r="W1156">
        <x:f>IF(OR($E1156&lt;&gt;"市价单",$F1156=""),"",IF(IFERROR(INDEX(Normal!$Q$2:$U$4,MATCH($V1156,Normal!$P$2:$P$4,0),COLUMNS($W1156:W1156)),"")=0,"",IFERROR(INDEX(Normal!$Q$2:$U$4,MATCH($V1156,Normal!$P$2:$P$4,0),COLUMNS($W1156:W1156)),"")))</x:f>
      </x:c>
      <x:c r="X1156">
        <x:f>IF(OR($E1156&lt;&gt;"市价单",$F1156=""),"",IF(IFERROR(INDEX(Normal!$Q$2:$U$4,MATCH($V1156,Normal!$P$2:$P$4,0),COLUMNS($W1156:X1156)),"")=0,"",IFERROR(INDEX(Normal!$Q$2:$U$4,MATCH($V1156,Normal!$P$2:$P$4,0),COLUMNS($W1156:X1156)),"")))</x:f>
      </x:c>
      <x:c r="Y1156">
        <x:f>IF(OR($E1156&lt;&gt;"市价单",$F1156=""),"",IF(IFERROR(INDEX(Normal!$Q$2:$U$4,MATCH($V1156,Normal!$P$2:$P$4,0),COLUMNS($W1156:Y1156)),"")=0,"",IFERROR(INDEX(Normal!$Q$2:$U$4,MATCH($V1156,Normal!$P$2:$P$4,0),COLUMNS($W1156:Y1156)),"")))</x:f>
      </x:c>
      <x:c r="Z1156">
        <x:f>IF(OR($E1156&lt;&gt;"市价单",$F1156=""),"",IF(IFERROR(INDEX(Normal!$Q$2:$U$4,MATCH($V1156,Normal!$P$2:$P$4,0),COLUMNS($W1156:Z1156)),"")=0,"",IFERROR(INDEX(Normal!$Q$2:$U$4,MATCH($V1156,Normal!$P$2:$P$4,0),COLUMNS($W1156:Z1156)),"")))</x:f>
      </x:c>
      <x:c r="AA1156">
        <x:f>IF(OR($E1156&lt;&gt;"市价单",$F1156=""),"",IF(IFERROR(INDEX(Normal!$Q$2:$U$4,MATCH($V1156,Normal!$P$2:$P$4,0),COLUMNS($W1156:AA1156)),"")=0,"",IFERROR(INDEX(Normal!$Q$2:$U$4,MATCH($V1156,Normal!$P$2:$P$4,0),COLUMNS($W1156:AA1156)),"")))</x:f>
      </x:c>
    </x:row>
    <x:row r="1157">
      <x:c r="V1157" t="str">
        <x:f>IF($F1157="","",IF(OR(LEFT(RIGHT("000000"&amp;$F1157,6),2)="60",LEFT(RIGHT("000000"&amp;$F1157,6),2)="68"),"SH",IF(OR(LEFT(RIGHT("000000"&amp;$F1157,6),2)="00",LEFT(RIGHT("000000"&amp;$F1157,6),2)="30"),"SZ",IF(OR(LEFT(RIGHT("000000"&amp;$F1157,6),2)="43",LEFT(RIGHT("000000"&amp;$F1157,6),2)="83",LEFT(RIGHT("000000"&amp;$F1157,6),2)="87"),"BJ",""))))</x:f>
      </x:c>
      <x:c r="W1157">
        <x:f>IF(OR($E1157&lt;&gt;"市价单",$F1157=""),"",IF(IFERROR(INDEX(Normal!$Q$2:$U$4,MATCH($V1157,Normal!$P$2:$P$4,0),COLUMNS($W1157:W1157)),"")=0,"",IFERROR(INDEX(Normal!$Q$2:$U$4,MATCH($V1157,Normal!$P$2:$P$4,0),COLUMNS($W1157:W1157)),"")))</x:f>
      </x:c>
      <x:c r="X1157">
        <x:f>IF(OR($E1157&lt;&gt;"市价单",$F1157=""),"",IF(IFERROR(INDEX(Normal!$Q$2:$U$4,MATCH($V1157,Normal!$P$2:$P$4,0),COLUMNS($W1157:X1157)),"")=0,"",IFERROR(INDEX(Normal!$Q$2:$U$4,MATCH($V1157,Normal!$P$2:$P$4,0),COLUMNS($W1157:X1157)),"")))</x:f>
      </x:c>
      <x:c r="Y1157">
        <x:f>IF(OR($E1157&lt;&gt;"市价单",$F1157=""),"",IF(IFERROR(INDEX(Normal!$Q$2:$U$4,MATCH($V1157,Normal!$P$2:$P$4,0),COLUMNS($W1157:Y1157)),"")=0,"",IFERROR(INDEX(Normal!$Q$2:$U$4,MATCH($V1157,Normal!$P$2:$P$4,0),COLUMNS($W1157:Y1157)),"")))</x:f>
      </x:c>
      <x:c r="Z1157">
        <x:f>IF(OR($E1157&lt;&gt;"市价单",$F1157=""),"",IF(IFERROR(INDEX(Normal!$Q$2:$U$4,MATCH($V1157,Normal!$P$2:$P$4,0),COLUMNS($W1157:Z1157)),"")=0,"",IFERROR(INDEX(Normal!$Q$2:$U$4,MATCH($V1157,Normal!$P$2:$P$4,0),COLUMNS($W1157:Z1157)),"")))</x:f>
      </x:c>
      <x:c r="AA1157">
        <x:f>IF(OR($E1157&lt;&gt;"市价单",$F1157=""),"",IF(IFERROR(INDEX(Normal!$Q$2:$U$4,MATCH($V1157,Normal!$P$2:$P$4,0),COLUMNS($W1157:AA1157)),"")=0,"",IFERROR(INDEX(Normal!$Q$2:$U$4,MATCH($V1157,Normal!$P$2:$P$4,0),COLUMNS($W1157:AA1157)),"")))</x:f>
      </x:c>
    </x:row>
    <x:row r="1158">
      <x:c r="V1158" t="str">
        <x:f>IF($F1158="","",IF(OR(LEFT(RIGHT("000000"&amp;$F1158,6),2)="60",LEFT(RIGHT("000000"&amp;$F1158,6),2)="68"),"SH",IF(OR(LEFT(RIGHT("000000"&amp;$F1158,6),2)="00",LEFT(RIGHT("000000"&amp;$F1158,6),2)="30"),"SZ",IF(OR(LEFT(RIGHT("000000"&amp;$F1158,6),2)="43",LEFT(RIGHT("000000"&amp;$F1158,6),2)="83",LEFT(RIGHT("000000"&amp;$F1158,6),2)="87"),"BJ",""))))</x:f>
      </x:c>
      <x:c r="W1158">
        <x:f>IF(OR($E1158&lt;&gt;"市价单",$F1158=""),"",IF(IFERROR(INDEX(Normal!$Q$2:$U$4,MATCH($V1158,Normal!$P$2:$P$4,0),COLUMNS($W1158:W1158)),"")=0,"",IFERROR(INDEX(Normal!$Q$2:$U$4,MATCH($V1158,Normal!$P$2:$P$4,0),COLUMNS($W1158:W1158)),"")))</x:f>
      </x:c>
      <x:c r="X1158">
        <x:f>IF(OR($E1158&lt;&gt;"市价单",$F1158=""),"",IF(IFERROR(INDEX(Normal!$Q$2:$U$4,MATCH($V1158,Normal!$P$2:$P$4,0),COLUMNS($W1158:X1158)),"")=0,"",IFERROR(INDEX(Normal!$Q$2:$U$4,MATCH($V1158,Normal!$P$2:$P$4,0),COLUMNS($W1158:X1158)),"")))</x:f>
      </x:c>
      <x:c r="Y1158">
        <x:f>IF(OR($E1158&lt;&gt;"市价单",$F1158=""),"",IF(IFERROR(INDEX(Normal!$Q$2:$U$4,MATCH($V1158,Normal!$P$2:$P$4,0),COLUMNS($W1158:Y1158)),"")=0,"",IFERROR(INDEX(Normal!$Q$2:$U$4,MATCH($V1158,Normal!$P$2:$P$4,0),COLUMNS($W1158:Y1158)),"")))</x:f>
      </x:c>
      <x:c r="Z1158">
        <x:f>IF(OR($E1158&lt;&gt;"市价单",$F1158=""),"",IF(IFERROR(INDEX(Normal!$Q$2:$U$4,MATCH($V1158,Normal!$P$2:$P$4,0),COLUMNS($W1158:Z1158)),"")=0,"",IFERROR(INDEX(Normal!$Q$2:$U$4,MATCH($V1158,Normal!$P$2:$P$4,0),COLUMNS($W1158:Z1158)),"")))</x:f>
      </x:c>
      <x:c r="AA1158">
        <x:f>IF(OR($E1158&lt;&gt;"市价单",$F1158=""),"",IF(IFERROR(INDEX(Normal!$Q$2:$U$4,MATCH($V1158,Normal!$P$2:$P$4,0),COLUMNS($W1158:AA1158)),"")=0,"",IFERROR(INDEX(Normal!$Q$2:$U$4,MATCH($V1158,Normal!$P$2:$P$4,0),COLUMNS($W1158:AA1158)),"")))</x:f>
      </x:c>
    </x:row>
    <x:row r="1159">
      <x:c r="V1159" t="str">
        <x:f>IF($F1159="","",IF(OR(LEFT(RIGHT("000000"&amp;$F1159,6),2)="60",LEFT(RIGHT("000000"&amp;$F1159,6),2)="68"),"SH",IF(OR(LEFT(RIGHT("000000"&amp;$F1159,6),2)="00",LEFT(RIGHT("000000"&amp;$F1159,6),2)="30"),"SZ",IF(OR(LEFT(RIGHT("000000"&amp;$F1159,6),2)="43",LEFT(RIGHT("000000"&amp;$F1159,6),2)="83",LEFT(RIGHT("000000"&amp;$F1159,6),2)="87"),"BJ",""))))</x:f>
      </x:c>
      <x:c r="W1159">
        <x:f>IF(OR($E1159&lt;&gt;"市价单",$F1159=""),"",IF(IFERROR(INDEX(Normal!$Q$2:$U$4,MATCH($V1159,Normal!$P$2:$P$4,0),COLUMNS($W1159:W1159)),"")=0,"",IFERROR(INDEX(Normal!$Q$2:$U$4,MATCH($V1159,Normal!$P$2:$P$4,0),COLUMNS($W1159:W1159)),"")))</x:f>
      </x:c>
      <x:c r="X1159">
        <x:f>IF(OR($E1159&lt;&gt;"市价单",$F1159=""),"",IF(IFERROR(INDEX(Normal!$Q$2:$U$4,MATCH($V1159,Normal!$P$2:$P$4,0),COLUMNS($W1159:X1159)),"")=0,"",IFERROR(INDEX(Normal!$Q$2:$U$4,MATCH($V1159,Normal!$P$2:$P$4,0),COLUMNS($W1159:X1159)),"")))</x:f>
      </x:c>
      <x:c r="Y1159">
        <x:f>IF(OR($E1159&lt;&gt;"市价单",$F1159=""),"",IF(IFERROR(INDEX(Normal!$Q$2:$U$4,MATCH($V1159,Normal!$P$2:$P$4,0),COLUMNS($W1159:Y1159)),"")=0,"",IFERROR(INDEX(Normal!$Q$2:$U$4,MATCH($V1159,Normal!$P$2:$P$4,0),COLUMNS($W1159:Y1159)),"")))</x:f>
      </x:c>
      <x:c r="Z1159">
        <x:f>IF(OR($E1159&lt;&gt;"市价单",$F1159=""),"",IF(IFERROR(INDEX(Normal!$Q$2:$U$4,MATCH($V1159,Normal!$P$2:$P$4,0),COLUMNS($W1159:Z1159)),"")=0,"",IFERROR(INDEX(Normal!$Q$2:$U$4,MATCH($V1159,Normal!$P$2:$P$4,0),COLUMNS($W1159:Z1159)),"")))</x:f>
      </x:c>
      <x:c r="AA1159">
        <x:f>IF(OR($E1159&lt;&gt;"市价单",$F1159=""),"",IF(IFERROR(INDEX(Normal!$Q$2:$U$4,MATCH($V1159,Normal!$P$2:$P$4,0),COLUMNS($W1159:AA1159)),"")=0,"",IFERROR(INDEX(Normal!$Q$2:$U$4,MATCH($V1159,Normal!$P$2:$P$4,0),COLUMNS($W1159:AA1159)),"")))</x:f>
      </x:c>
    </x:row>
    <x:row r="1160">
      <x:c r="V1160" t="str">
        <x:f>IF($F1160="","",IF(OR(LEFT(RIGHT("000000"&amp;$F1160,6),2)="60",LEFT(RIGHT("000000"&amp;$F1160,6),2)="68"),"SH",IF(OR(LEFT(RIGHT("000000"&amp;$F1160,6),2)="00",LEFT(RIGHT("000000"&amp;$F1160,6),2)="30"),"SZ",IF(OR(LEFT(RIGHT("000000"&amp;$F1160,6),2)="43",LEFT(RIGHT("000000"&amp;$F1160,6),2)="83",LEFT(RIGHT("000000"&amp;$F1160,6),2)="87"),"BJ",""))))</x:f>
      </x:c>
      <x:c r="W1160">
        <x:f>IF(OR($E1160&lt;&gt;"市价单",$F1160=""),"",IF(IFERROR(INDEX(Normal!$Q$2:$U$4,MATCH($V1160,Normal!$P$2:$P$4,0),COLUMNS($W1160:W1160)),"")=0,"",IFERROR(INDEX(Normal!$Q$2:$U$4,MATCH($V1160,Normal!$P$2:$P$4,0),COLUMNS($W1160:W1160)),"")))</x:f>
      </x:c>
      <x:c r="X1160">
        <x:f>IF(OR($E1160&lt;&gt;"市价单",$F1160=""),"",IF(IFERROR(INDEX(Normal!$Q$2:$U$4,MATCH($V1160,Normal!$P$2:$P$4,0),COLUMNS($W1160:X1160)),"")=0,"",IFERROR(INDEX(Normal!$Q$2:$U$4,MATCH($V1160,Normal!$P$2:$P$4,0),COLUMNS($W1160:X1160)),"")))</x:f>
      </x:c>
      <x:c r="Y1160">
        <x:f>IF(OR($E1160&lt;&gt;"市价单",$F1160=""),"",IF(IFERROR(INDEX(Normal!$Q$2:$U$4,MATCH($V1160,Normal!$P$2:$P$4,0),COLUMNS($W1160:Y1160)),"")=0,"",IFERROR(INDEX(Normal!$Q$2:$U$4,MATCH($V1160,Normal!$P$2:$P$4,0),COLUMNS($W1160:Y1160)),"")))</x:f>
      </x:c>
      <x:c r="Z1160">
        <x:f>IF(OR($E1160&lt;&gt;"市价单",$F1160=""),"",IF(IFERROR(INDEX(Normal!$Q$2:$U$4,MATCH($V1160,Normal!$P$2:$P$4,0),COLUMNS($W1160:Z1160)),"")=0,"",IFERROR(INDEX(Normal!$Q$2:$U$4,MATCH($V1160,Normal!$P$2:$P$4,0),COLUMNS($W1160:Z1160)),"")))</x:f>
      </x:c>
      <x:c r="AA1160">
        <x:f>IF(OR($E1160&lt;&gt;"市价单",$F1160=""),"",IF(IFERROR(INDEX(Normal!$Q$2:$U$4,MATCH($V1160,Normal!$P$2:$P$4,0),COLUMNS($W1160:AA1160)),"")=0,"",IFERROR(INDEX(Normal!$Q$2:$U$4,MATCH($V1160,Normal!$P$2:$P$4,0),COLUMNS($W1160:AA1160)),"")))</x:f>
      </x:c>
    </x:row>
    <x:row r="1161">
      <x:c r="V1161" t="str">
        <x:f>IF($F1161="","",IF(OR(LEFT(RIGHT("000000"&amp;$F1161,6),2)="60",LEFT(RIGHT("000000"&amp;$F1161,6),2)="68"),"SH",IF(OR(LEFT(RIGHT("000000"&amp;$F1161,6),2)="00",LEFT(RIGHT("000000"&amp;$F1161,6),2)="30"),"SZ",IF(OR(LEFT(RIGHT("000000"&amp;$F1161,6),2)="43",LEFT(RIGHT("000000"&amp;$F1161,6),2)="83",LEFT(RIGHT("000000"&amp;$F1161,6),2)="87"),"BJ",""))))</x:f>
      </x:c>
      <x:c r="W1161">
        <x:f>IF(OR($E1161&lt;&gt;"市价单",$F1161=""),"",IF(IFERROR(INDEX(Normal!$Q$2:$U$4,MATCH($V1161,Normal!$P$2:$P$4,0),COLUMNS($W1161:W1161)),"")=0,"",IFERROR(INDEX(Normal!$Q$2:$U$4,MATCH($V1161,Normal!$P$2:$P$4,0),COLUMNS($W1161:W1161)),"")))</x:f>
      </x:c>
      <x:c r="X1161">
        <x:f>IF(OR($E1161&lt;&gt;"市价单",$F1161=""),"",IF(IFERROR(INDEX(Normal!$Q$2:$U$4,MATCH($V1161,Normal!$P$2:$P$4,0),COLUMNS($W1161:X1161)),"")=0,"",IFERROR(INDEX(Normal!$Q$2:$U$4,MATCH($V1161,Normal!$P$2:$P$4,0),COLUMNS($W1161:X1161)),"")))</x:f>
      </x:c>
      <x:c r="Y1161">
        <x:f>IF(OR($E1161&lt;&gt;"市价单",$F1161=""),"",IF(IFERROR(INDEX(Normal!$Q$2:$U$4,MATCH($V1161,Normal!$P$2:$P$4,0),COLUMNS($W1161:Y1161)),"")=0,"",IFERROR(INDEX(Normal!$Q$2:$U$4,MATCH($V1161,Normal!$P$2:$P$4,0),COLUMNS($W1161:Y1161)),"")))</x:f>
      </x:c>
      <x:c r="Z1161">
        <x:f>IF(OR($E1161&lt;&gt;"市价单",$F1161=""),"",IF(IFERROR(INDEX(Normal!$Q$2:$U$4,MATCH($V1161,Normal!$P$2:$P$4,0),COLUMNS($W1161:Z1161)),"")=0,"",IFERROR(INDEX(Normal!$Q$2:$U$4,MATCH($V1161,Normal!$P$2:$P$4,0),COLUMNS($W1161:Z1161)),"")))</x:f>
      </x:c>
      <x:c r="AA1161">
        <x:f>IF(OR($E1161&lt;&gt;"市价单",$F1161=""),"",IF(IFERROR(INDEX(Normal!$Q$2:$U$4,MATCH($V1161,Normal!$P$2:$P$4,0),COLUMNS($W1161:AA1161)),"")=0,"",IFERROR(INDEX(Normal!$Q$2:$U$4,MATCH($V1161,Normal!$P$2:$P$4,0),COLUMNS($W1161:AA1161)),"")))</x:f>
      </x:c>
    </x:row>
    <x:row r="1162">
      <x:c r="V1162" t="str">
        <x:f>IF($F1162="","",IF(OR(LEFT(RIGHT("000000"&amp;$F1162,6),2)="60",LEFT(RIGHT("000000"&amp;$F1162,6),2)="68"),"SH",IF(OR(LEFT(RIGHT("000000"&amp;$F1162,6),2)="00",LEFT(RIGHT("000000"&amp;$F1162,6),2)="30"),"SZ",IF(OR(LEFT(RIGHT("000000"&amp;$F1162,6),2)="43",LEFT(RIGHT("000000"&amp;$F1162,6),2)="83",LEFT(RIGHT("000000"&amp;$F1162,6),2)="87"),"BJ",""))))</x:f>
      </x:c>
      <x:c r="W1162">
        <x:f>IF(OR($E1162&lt;&gt;"市价单",$F1162=""),"",IF(IFERROR(INDEX(Normal!$Q$2:$U$4,MATCH($V1162,Normal!$P$2:$P$4,0),COLUMNS($W1162:W1162)),"")=0,"",IFERROR(INDEX(Normal!$Q$2:$U$4,MATCH($V1162,Normal!$P$2:$P$4,0),COLUMNS($W1162:W1162)),"")))</x:f>
      </x:c>
      <x:c r="X1162">
        <x:f>IF(OR($E1162&lt;&gt;"市价单",$F1162=""),"",IF(IFERROR(INDEX(Normal!$Q$2:$U$4,MATCH($V1162,Normal!$P$2:$P$4,0),COLUMNS($W1162:X1162)),"")=0,"",IFERROR(INDEX(Normal!$Q$2:$U$4,MATCH($V1162,Normal!$P$2:$P$4,0),COLUMNS($W1162:X1162)),"")))</x:f>
      </x:c>
      <x:c r="Y1162">
        <x:f>IF(OR($E1162&lt;&gt;"市价单",$F1162=""),"",IF(IFERROR(INDEX(Normal!$Q$2:$U$4,MATCH($V1162,Normal!$P$2:$P$4,0),COLUMNS($W1162:Y1162)),"")=0,"",IFERROR(INDEX(Normal!$Q$2:$U$4,MATCH($V1162,Normal!$P$2:$P$4,0),COLUMNS($W1162:Y1162)),"")))</x:f>
      </x:c>
      <x:c r="Z1162">
        <x:f>IF(OR($E1162&lt;&gt;"市价单",$F1162=""),"",IF(IFERROR(INDEX(Normal!$Q$2:$U$4,MATCH($V1162,Normal!$P$2:$P$4,0),COLUMNS($W1162:Z1162)),"")=0,"",IFERROR(INDEX(Normal!$Q$2:$U$4,MATCH($V1162,Normal!$P$2:$P$4,0),COLUMNS($W1162:Z1162)),"")))</x:f>
      </x:c>
      <x:c r="AA1162">
        <x:f>IF(OR($E1162&lt;&gt;"市价单",$F1162=""),"",IF(IFERROR(INDEX(Normal!$Q$2:$U$4,MATCH($V1162,Normal!$P$2:$P$4,0),COLUMNS($W1162:AA1162)),"")=0,"",IFERROR(INDEX(Normal!$Q$2:$U$4,MATCH($V1162,Normal!$P$2:$P$4,0),COLUMNS($W1162:AA1162)),"")))</x:f>
      </x:c>
    </x:row>
    <x:row r="1163">
      <x:c r="V1163" t="str">
        <x:f>IF($F1163="","",IF(OR(LEFT(RIGHT("000000"&amp;$F1163,6),2)="60",LEFT(RIGHT("000000"&amp;$F1163,6),2)="68"),"SH",IF(OR(LEFT(RIGHT("000000"&amp;$F1163,6),2)="00",LEFT(RIGHT("000000"&amp;$F1163,6),2)="30"),"SZ",IF(OR(LEFT(RIGHT("000000"&amp;$F1163,6),2)="43",LEFT(RIGHT("000000"&amp;$F1163,6),2)="83",LEFT(RIGHT("000000"&amp;$F1163,6),2)="87"),"BJ",""))))</x:f>
      </x:c>
      <x:c r="W1163">
        <x:f>IF(OR($E1163&lt;&gt;"市价单",$F1163=""),"",IF(IFERROR(INDEX(Normal!$Q$2:$U$4,MATCH($V1163,Normal!$P$2:$P$4,0),COLUMNS($W1163:W1163)),"")=0,"",IFERROR(INDEX(Normal!$Q$2:$U$4,MATCH($V1163,Normal!$P$2:$P$4,0),COLUMNS($W1163:W1163)),"")))</x:f>
      </x:c>
      <x:c r="X1163">
        <x:f>IF(OR($E1163&lt;&gt;"市价单",$F1163=""),"",IF(IFERROR(INDEX(Normal!$Q$2:$U$4,MATCH($V1163,Normal!$P$2:$P$4,0),COLUMNS($W1163:X1163)),"")=0,"",IFERROR(INDEX(Normal!$Q$2:$U$4,MATCH($V1163,Normal!$P$2:$P$4,0),COLUMNS($W1163:X1163)),"")))</x:f>
      </x:c>
      <x:c r="Y1163">
        <x:f>IF(OR($E1163&lt;&gt;"市价单",$F1163=""),"",IF(IFERROR(INDEX(Normal!$Q$2:$U$4,MATCH($V1163,Normal!$P$2:$P$4,0),COLUMNS($W1163:Y1163)),"")=0,"",IFERROR(INDEX(Normal!$Q$2:$U$4,MATCH($V1163,Normal!$P$2:$P$4,0),COLUMNS($W1163:Y1163)),"")))</x:f>
      </x:c>
      <x:c r="Z1163">
        <x:f>IF(OR($E1163&lt;&gt;"市价单",$F1163=""),"",IF(IFERROR(INDEX(Normal!$Q$2:$U$4,MATCH($V1163,Normal!$P$2:$P$4,0),COLUMNS($W1163:Z1163)),"")=0,"",IFERROR(INDEX(Normal!$Q$2:$U$4,MATCH($V1163,Normal!$P$2:$P$4,0),COLUMNS($W1163:Z1163)),"")))</x:f>
      </x:c>
      <x:c r="AA1163">
        <x:f>IF(OR($E1163&lt;&gt;"市价单",$F1163=""),"",IF(IFERROR(INDEX(Normal!$Q$2:$U$4,MATCH($V1163,Normal!$P$2:$P$4,0),COLUMNS($W1163:AA1163)),"")=0,"",IFERROR(INDEX(Normal!$Q$2:$U$4,MATCH($V1163,Normal!$P$2:$P$4,0),COLUMNS($W1163:AA1163)),"")))</x:f>
      </x:c>
    </x:row>
    <x:row r="1164">
      <x:c r="V1164" t="str">
        <x:f>IF($F1164="","",IF(OR(LEFT(RIGHT("000000"&amp;$F1164,6),2)="60",LEFT(RIGHT("000000"&amp;$F1164,6),2)="68"),"SH",IF(OR(LEFT(RIGHT("000000"&amp;$F1164,6),2)="00",LEFT(RIGHT("000000"&amp;$F1164,6),2)="30"),"SZ",IF(OR(LEFT(RIGHT("000000"&amp;$F1164,6),2)="43",LEFT(RIGHT("000000"&amp;$F1164,6),2)="83",LEFT(RIGHT("000000"&amp;$F1164,6),2)="87"),"BJ",""))))</x:f>
      </x:c>
      <x:c r="W1164">
        <x:f>IF(OR($E1164&lt;&gt;"市价单",$F1164=""),"",IF(IFERROR(INDEX(Normal!$Q$2:$U$4,MATCH($V1164,Normal!$P$2:$P$4,0),COLUMNS($W1164:W1164)),"")=0,"",IFERROR(INDEX(Normal!$Q$2:$U$4,MATCH($V1164,Normal!$P$2:$P$4,0),COLUMNS($W1164:W1164)),"")))</x:f>
      </x:c>
      <x:c r="X1164">
        <x:f>IF(OR($E1164&lt;&gt;"市价单",$F1164=""),"",IF(IFERROR(INDEX(Normal!$Q$2:$U$4,MATCH($V1164,Normal!$P$2:$P$4,0),COLUMNS($W1164:X1164)),"")=0,"",IFERROR(INDEX(Normal!$Q$2:$U$4,MATCH($V1164,Normal!$P$2:$P$4,0),COLUMNS($W1164:X1164)),"")))</x:f>
      </x:c>
      <x:c r="Y1164">
        <x:f>IF(OR($E1164&lt;&gt;"市价单",$F1164=""),"",IF(IFERROR(INDEX(Normal!$Q$2:$U$4,MATCH($V1164,Normal!$P$2:$P$4,0),COLUMNS($W1164:Y1164)),"")=0,"",IFERROR(INDEX(Normal!$Q$2:$U$4,MATCH($V1164,Normal!$P$2:$P$4,0),COLUMNS($W1164:Y1164)),"")))</x:f>
      </x:c>
      <x:c r="Z1164">
        <x:f>IF(OR($E1164&lt;&gt;"市价单",$F1164=""),"",IF(IFERROR(INDEX(Normal!$Q$2:$U$4,MATCH($V1164,Normal!$P$2:$P$4,0),COLUMNS($W1164:Z1164)),"")=0,"",IFERROR(INDEX(Normal!$Q$2:$U$4,MATCH($V1164,Normal!$P$2:$P$4,0),COLUMNS($W1164:Z1164)),"")))</x:f>
      </x:c>
      <x:c r="AA1164">
        <x:f>IF(OR($E1164&lt;&gt;"市价单",$F1164=""),"",IF(IFERROR(INDEX(Normal!$Q$2:$U$4,MATCH($V1164,Normal!$P$2:$P$4,0),COLUMNS($W1164:AA1164)),"")=0,"",IFERROR(INDEX(Normal!$Q$2:$U$4,MATCH($V1164,Normal!$P$2:$P$4,0),COLUMNS($W1164:AA1164)),"")))</x:f>
      </x:c>
    </x:row>
    <x:row r="1165">
      <x:c r="V1165" t="str">
        <x:f>IF($F1165="","",IF(OR(LEFT(RIGHT("000000"&amp;$F1165,6),2)="60",LEFT(RIGHT("000000"&amp;$F1165,6),2)="68"),"SH",IF(OR(LEFT(RIGHT("000000"&amp;$F1165,6),2)="00",LEFT(RIGHT("000000"&amp;$F1165,6),2)="30"),"SZ",IF(OR(LEFT(RIGHT("000000"&amp;$F1165,6),2)="43",LEFT(RIGHT("000000"&amp;$F1165,6),2)="83",LEFT(RIGHT("000000"&amp;$F1165,6),2)="87"),"BJ",""))))</x:f>
      </x:c>
      <x:c r="W1165">
        <x:f>IF(OR($E1165&lt;&gt;"市价单",$F1165=""),"",IF(IFERROR(INDEX(Normal!$Q$2:$U$4,MATCH($V1165,Normal!$P$2:$P$4,0),COLUMNS($W1165:W1165)),"")=0,"",IFERROR(INDEX(Normal!$Q$2:$U$4,MATCH($V1165,Normal!$P$2:$P$4,0),COLUMNS($W1165:W1165)),"")))</x:f>
      </x:c>
      <x:c r="X1165">
        <x:f>IF(OR($E1165&lt;&gt;"市价单",$F1165=""),"",IF(IFERROR(INDEX(Normal!$Q$2:$U$4,MATCH($V1165,Normal!$P$2:$P$4,0),COLUMNS($W1165:X1165)),"")=0,"",IFERROR(INDEX(Normal!$Q$2:$U$4,MATCH($V1165,Normal!$P$2:$P$4,0),COLUMNS($W1165:X1165)),"")))</x:f>
      </x:c>
      <x:c r="Y1165">
        <x:f>IF(OR($E1165&lt;&gt;"市价单",$F1165=""),"",IF(IFERROR(INDEX(Normal!$Q$2:$U$4,MATCH($V1165,Normal!$P$2:$P$4,0),COLUMNS($W1165:Y1165)),"")=0,"",IFERROR(INDEX(Normal!$Q$2:$U$4,MATCH($V1165,Normal!$P$2:$P$4,0),COLUMNS($W1165:Y1165)),"")))</x:f>
      </x:c>
      <x:c r="Z1165">
        <x:f>IF(OR($E1165&lt;&gt;"市价单",$F1165=""),"",IF(IFERROR(INDEX(Normal!$Q$2:$U$4,MATCH($V1165,Normal!$P$2:$P$4,0),COLUMNS($W1165:Z1165)),"")=0,"",IFERROR(INDEX(Normal!$Q$2:$U$4,MATCH($V1165,Normal!$P$2:$P$4,0),COLUMNS($W1165:Z1165)),"")))</x:f>
      </x:c>
      <x:c r="AA1165">
        <x:f>IF(OR($E1165&lt;&gt;"市价单",$F1165=""),"",IF(IFERROR(INDEX(Normal!$Q$2:$U$4,MATCH($V1165,Normal!$P$2:$P$4,0),COLUMNS($W1165:AA1165)),"")=0,"",IFERROR(INDEX(Normal!$Q$2:$U$4,MATCH($V1165,Normal!$P$2:$P$4,0),COLUMNS($W1165:AA1165)),"")))</x:f>
      </x:c>
    </x:row>
    <x:row r="1166">
      <x:c r="V1166" t="str">
        <x:f>IF($F1166="","",IF(OR(LEFT(RIGHT("000000"&amp;$F1166,6),2)="60",LEFT(RIGHT("000000"&amp;$F1166,6),2)="68"),"SH",IF(OR(LEFT(RIGHT("000000"&amp;$F1166,6),2)="00",LEFT(RIGHT("000000"&amp;$F1166,6),2)="30"),"SZ",IF(OR(LEFT(RIGHT("000000"&amp;$F1166,6),2)="43",LEFT(RIGHT("000000"&amp;$F1166,6),2)="83",LEFT(RIGHT("000000"&amp;$F1166,6),2)="87"),"BJ",""))))</x:f>
      </x:c>
      <x:c r="W1166">
        <x:f>IF(OR($E1166&lt;&gt;"市价单",$F1166=""),"",IF(IFERROR(INDEX(Normal!$Q$2:$U$4,MATCH($V1166,Normal!$P$2:$P$4,0),COLUMNS($W1166:W1166)),"")=0,"",IFERROR(INDEX(Normal!$Q$2:$U$4,MATCH($V1166,Normal!$P$2:$P$4,0),COLUMNS($W1166:W1166)),"")))</x:f>
      </x:c>
      <x:c r="X1166">
        <x:f>IF(OR($E1166&lt;&gt;"市价单",$F1166=""),"",IF(IFERROR(INDEX(Normal!$Q$2:$U$4,MATCH($V1166,Normal!$P$2:$P$4,0),COLUMNS($W1166:X1166)),"")=0,"",IFERROR(INDEX(Normal!$Q$2:$U$4,MATCH($V1166,Normal!$P$2:$P$4,0),COLUMNS($W1166:X1166)),"")))</x:f>
      </x:c>
      <x:c r="Y1166">
        <x:f>IF(OR($E1166&lt;&gt;"市价单",$F1166=""),"",IF(IFERROR(INDEX(Normal!$Q$2:$U$4,MATCH($V1166,Normal!$P$2:$P$4,0),COLUMNS($W1166:Y1166)),"")=0,"",IFERROR(INDEX(Normal!$Q$2:$U$4,MATCH($V1166,Normal!$P$2:$P$4,0),COLUMNS($W1166:Y1166)),"")))</x:f>
      </x:c>
      <x:c r="Z1166">
        <x:f>IF(OR($E1166&lt;&gt;"市价单",$F1166=""),"",IF(IFERROR(INDEX(Normal!$Q$2:$U$4,MATCH($V1166,Normal!$P$2:$P$4,0),COLUMNS($W1166:Z1166)),"")=0,"",IFERROR(INDEX(Normal!$Q$2:$U$4,MATCH($V1166,Normal!$P$2:$P$4,0),COLUMNS($W1166:Z1166)),"")))</x:f>
      </x:c>
      <x:c r="AA1166">
        <x:f>IF(OR($E1166&lt;&gt;"市价单",$F1166=""),"",IF(IFERROR(INDEX(Normal!$Q$2:$U$4,MATCH($V1166,Normal!$P$2:$P$4,0),COLUMNS($W1166:AA1166)),"")=0,"",IFERROR(INDEX(Normal!$Q$2:$U$4,MATCH($V1166,Normal!$P$2:$P$4,0),COLUMNS($W1166:AA1166)),"")))</x:f>
      </x:c>
    </x:row>
    <x:row r="1167">
      <x:c r="V1167" t="str">
        <x:f>IF($F1167="","",IF(OR(LEFT(RIGHT("000000"&amp;$F1167,6),2)="60",LEFT(RIGHT("000000"&amp;$F1167,6),2)="68"),"SH",IF(OR(LEFT(RIGHT("000000"&amp;$F1167,6),2)="00",LEFT(RIGHT("000000"&amp;$F1167,6),2)="30"),"SZ",IF(OR(LEFT(RIGHT("000000"&amp;$F1167,6),2)="43",LEFT(RIGHT("000000"&amp;$F1167,6),2)="83",LEFT(RIGHT("000000"&amp;$F1167,6),2)="87"),"BJ",""))))</x:f>
      </x:c>
      <x:c r="W1167">
        <x:f>IF(OR($E1167&lt;&gt;"市价单",$F1167=""),"",IF(IFERROR(INDEX(Normal!$Q$2:$U$4,MATCH($V1167,Normal!$P$2:$P$4,0),COLUMNS($W1167:W1167)),"")=0,"",IFERROR(INDEX(Normal!$Q$2:$U$4,MATCH($V1167,Normal!$P$2:$P$4,0),COLUMNS($W1167:W1167)),"")))</x:f>
      </x:c>
      <x:c r="X1167">
        <x:f>IF(OR($E1167&lt;&gt;"市价单",$F1167=""),"",IF(IFERROR(INDEX(Normal!$Q$2:$U$4,MATCH($V1167,Normal!$P$2:$P$4,0),COLUMNS($W1167:X1167)),"")=0,"",IFERROR(INDEX(Normal!$Q$2:$U$4,MATCH($V1167,Normal!$P$2:$P$4,0),COLUMNS($W1167:X1167)),"")))</x:f>
      </x:c>
      <x:c r="Y1167">
        <x:f>IF(OR($E1167&lt;&gt;"市价单",$F1167=""),"",IF(IFERROR(INDEX(Normal!$Q$2:$U$4,MATCH($V1167,Normal!$P$2:$P$4,0),COLUMNS($W1167:Y1167)),"")=0,"",IFERROR(INDEX(Normal!$Q$2:$U$4,MATCH($V1167,Normal!$P$2:$P$4,0),COLUMNS($W1167:Y1167)),"")))</x:f>
      </x:c>
      <x:c r="Z1167">
        <x:f>IF(OR($E1167&lt;&gt;"市价单",$F1167=""),"",IF(IFERROR(INDEX(Normal!$Q$2:$U$4,MATCH($V1167,Normal!$P$2:$P$4,0),COLUMNS($W1167:Z1167)),"")=0,"",IFERROR(INDEX(Normal!$Q$2:$U$4,MATCH($V1167,Normal!$P$2:$P$4,0),COLUMNS($W1167:Z1167)),"")))</x:f>
      </x:c>
      <x:c r="AA1167">
        <x:f>IF(OR($E1167&lt;&gt;"市价单",$F1167=""),"",IF(IFERROR(INDEX(Normal!$Q$2:$U$4,MATCH($V1167,Normal!$P$2:$P$4,0),COLUMNS($W1167:AA1167)),"")=0,"",IFERROR(INDEX(Normal!$Q$2:$U$4,MATCH($V1167,Normal!$P$2:$P$4,0),COLUMNS($W1167:AA1167)),"")))</x:f>
      </x:c>
    </x:row>
    <x:row r="1168">
      <x:c r="V1168" t="str">
        <x:f>IF($F1168="","",IF(OR(LEFT(RIGHT("000000"&amp;$F1168,6),2)="60",LEFT(RIGHT("000000"&amp;$F1168,6),2)="68"),"SH",IF(OR(LEFT(RIGHT("000000"&amp;$F1168,6),2)="00",LEFT(RIGHT("000000"&amp;$F1168,6),2)="30"),"SZ",IF(OR(LEFT(RIGHT("000000"&amp;$F1168,6),2)="43",LEFT(RIGHT("000000"&amp;$F1168,6),2)="83",LEFT(RIGHT("000000"&amp;$F1168,6),2)="87"),"BJ",""))))</x:f>
      </x:c>
      <x:c r="W1168">
        <x:f>IF(OR($E1168&lt;&gt;"市价单",$F1168=""),"",IF(IFERROR(INDEX(Normal!$Q$2:$U$4,MATCH($V1168,Normal!$P$2:$P$4,0),COLUMNS($W1168:W1168)),"")=0,"",IFERROR(INDEX(Normal!$Q$2:$U$4,MATCH($V1168,Normal!$P$2:$P$4,0),COLUMNS($W1168:W1168)),"")))</x:f>
      </x:c>
      <x:c r="X1168">
        <x:f>IF(OR($E1168&lt;&gt;"市价单",$F1168=""),"",IF(IFERROR(INDEX(Normal!$Q$2:$U$4,MATCH($V1168,Normal!$P$2:$P$4,0),COLUMNS($W1168:X1168)),"")=0,"",IFERROR(INDEX(Normal!$Q$2:$U$4,MATCH($V1168,Normal!$P$2:$P$4,0),COLUMNS($W1168:X1168)),"")))</x:f>
      </x:c>
      <x:c r="Y1168">
        <x:f>IF(OR($E1168&lt;&gt;"市价单",$F1168=""),"",IF(IFERROR(INDEX(Normal!$Q$2:$U$4,MATCH($V1168,Normal!$P$2:$P$4,0),COLUMNS($W1168:Y1168)),"")=0,"",IFERROR(INDEX(Normal!$Q$2:$U$4,MATCH($V1168,Normal!$P$2:$P$4,0),COLUMNS($W1168:Y1168)),"")))</x:f>
      </x:c>
      <x:c r="Z1168">
        <x:f>IF(OR($E1168&lt;&gt;"市价单",$F1168=""),"",IF(IFERROR(INDEX(Normal!$Q$2:$U$4,MATCH($V1168,Normal!$P$2:$P$4,0),COLUMNS($W1168:Z1168)),"")=0,"",IFERROR(INDEX(Normal!$Q$2:$U$4,MATCH($V1168,Normal!$P$2:$P$4,0),COLUMNS($W1168:Z1168)),"")))</x:f>
      </x:c>
      <x:c r="AA1168">
        <x:f>IF(OR($E1168&lt;&gt;"市价单",$F1168=""),"",IF(IFERROR(INDEX(Normal!$Q$2:$U$4,MATCH($V1168,Normal!$P$2:$P$4,0),COLUMNS($W1168:AA1168)),"")=0,"",IFERROR(INDEX(Normal!$Q$2:$U$4,MATCH($V1168,Normal!$P$2:$P$4,0),COLUMNS($W1168:AA1168)),"")))</x:f>
      </x:c>
    </x:row>
    <x:row r="1169">
      <x:c r="V1169" t="str">
        <x:f>IF($F1169="","",IF(OR(LEFT(RIGHT("000000"&amp;$F1169,6),2)="60",LEFT(RIGHT("000000"&amp;$F1169,6),2)="68"),"SH",IF(OR(LEFT(RIGHT("000000"&amp;$F1169,6),2)="00",LEFT(RIGHT("000000"&amp;$F1169,6),2)="30"),"SZ",IF(OR(LEFT(RIGHT("000000"&amp;$F1169,6),2)="43",LEFT(RIGHT("000000"&amp;$F1169,6),2)="83",LEFT(RIGHT("000000"&amp;$F1169,6),2)="87"),"BJ",""))))</x:f>
      </x:c>
      <x:c r="W1169">
        <x:f>IF(OR($E1169&lt;&gt;"市价单",$F1169=""),"",IF(IFERROR(INDEX(Normal!$Q$2:$U$4,MATCH($V1169,Normal!$P$2:$P$4,0),COLUMNS($W1169:W1169)),"")=0,"",IFERROR(INDEX(Normal!$Q$2:$U$4,MATCH($V1169,Normal!$P$2:$P$4,0),COLUMNS($W1169:W1169)),"")))</x:f>
      </x:c>
      <x:c r="X1169">
        <x:f>IF(OR($E1169&lt;&gt;"市价单",$F1169=""),"",IF(IFERROR(INDEX(Normal!$Q$2:$U$4,MATCH($V1169,Normal!$P$2:$P$4,0),COLUMNS($W1169:X1169)),"")=0,"",IFERROR(INDEX(Normal!$Q$2:$U$4,MATCH($V1169,Normal!$P$2:$P$4,0),COLUMNS($W1169:X1169)),"")))</x:f>
      </x:c>
      <x:c r="Y1169">
        <x:f>IF(OR($E1169&lt;&gt;"市价单",$F1169=""),"",IF(IFERROR(INDEX(Normal!$Q$2:$U$4,MATCH($V1169,Normal!$P$2:$P$4,0),COLUMNS($W1169:Y1169)),"")=0,"",IFERROR(INDEX(Normal!$Q$2:$U$4,MATCH($V1169,Normal!$P$2:$P$4,0),COLUMNS($W1169:Y1169)),"")))</x:f>
      </x:c>
      <x:c r="Z1169">
        <x:f>IF(OR($E1169&lt;&gt;"市价单",$F1169=""),"",IF(IFERROR(INDEX(Normal!$Q$2:$U$4,MATCH($V1169,Normal!$P$2:$P$4,0),COLUMNS($W1169:Z1169)),"")=0,"",IFERROR(INDEX(Normal!$Q$2:$U$4,MATCH($V1169,Normal!$P$2:$P$4,0),COLUMNS($W1169:Z1169)),"")))</x:f>
      </x:c>
      <x:c r="AA1169">
        <x:f>IF(OR($E1169&lt;&gt;"市价单",$F1169=""),"",IF(IFERROR(INDEX(Normal!$Q$2:$U$4,MATCH($V1169,Normal!$P$2:$P$4,0),COLUMNS($W1169:AA1169)),"")=0,"",IFERROR(INDEX(Normal!$Q$2:$U$4,MATCH($V1169,Normal!$P$2:$P$4,0),COLUMNS($W1169:AA1169)),"")))</x:f>
      </x:c>
    </x:row>
    <x:row r="1170">
      <x:c r="V1170" t="str">
        <x:f>IF($F1170="","",IF(OR(LEFT(RIGHT("000000"&amp;$F1170,6),2)="60",LEFT(RIGHT("000000"&amp;$F1170,6),2)="68"),"SH",IF(OR(LEFT(RIGHT("000000"&amp;$F1170,6),2)="00",LEFT(RIGHT("000000"&amp;$F1170,6),2)="30"),"SZ",IF(OR(LEFT(RIGHT("000000"&amp;$F1170,6),2)="43",LEFT(RIGHT("000000"&amp;$F1170,6),2)="83",LEFT(RIGHT("000000"&amp;$F1170,6),2)="87"),"BJ",""))))</x:f>
      </x:c>
      <x:c r="W1170">
        <x:f>IF(OR($E1170&lt;&gt;"市价单",$F1170=""),"",IF(IFERROR(INDEX(Normal!$Q$2:$U$4,MATCH($V1170,Normal!$P$2:$P$4,0),COLUMNS($W1170:W1170)),"")=0,"",IFERROR(INDEX(Normal!$Q$2:$U$4,MATCH($V1170,Normal!$P$2:$P$4,0),COLUMNS($W1170:W1170)),"")))</x:f>
      </x:c>
      <x:c r="X1170">
        <x:f>IF(OR($E1170&lt;&gt;"市价单",$F1170=""),"",IF(IFERROR(INDEX(Normal!$Q$2:$U$4,MATCH($V1170,Normal!$P$2:$P$4,0),COLUMNS($W1170:X1170)),"")=0,"",IFERROR(INDEX(Normal!$Q$2:$U$4,MATCH($V1170,Normal!$P$2:$P$4,0),COLUMNS($W1170:X1170)),"")))</x:f>
      </x:c>
      <x:c r="Y1170">
        <x:f>IF(OR($E1170&lt;&gt;"市价单",$F1170=""),"",IF(IFERROR(INDEX(Normal!$Q$2:$U$4,MATCH($V1170,Normal!$P$2:$P$4,0),COLUMNS($W1170:Y1170)),"")=0,"",IFERROR(INDEX(Normal!$Q$2:$U$4,MATCH($V1170,Normal!$P$2:$P$4,0),COLUMNS($W1170:Y1170)),"")))</x:f>
      </x:c>
      <x:c r="Z1170">
        <x:f>IF(OR($E1170&lt;&gt;"市价单",$F1170=""),"",IF(IFERROR(INDEX(Normal!$Q$2:$U$4,MATCH($V1170,Normal!$P$2:$P$4,0),COLUMNS($W1170:Z1170)),"")=0,"",IFERROR(INDEX(Normal!$Q$2:$U$4,MATCH($V1170,Normal!$P$2:$P$4,0),COLUMNS($W1170:Z1170)),"")))</x:f>
      </x:c>
      <x:c r="AA1170">
        <x:f>IF(OR($E1170&lt;&gt;"市价单",$F1170=""),"",IF(IFERROR(INDEX(Normal!$Q$2:$U$4,MATCH($V1170,Normal!$P$2:$P$4,0),COLUMNS($W1170:AA1170)),"")=0,"",IFERROR(INDEX(Normal!$Q$2:$U$4,MATCH($V1170,Normal!$P$2:$P$4,0),COLUMNS($W1170:AA1170)),"")))</x:f>
      </x:c>
    </x:row>
    <x:row r="1171">
      <x:c r="V1171" t="str">
        <x:f>IF($F1171="","",IF(OR(LEFT(RIGHT("000000"&amp;$F1171,6),2)="60",LEFT(RIGHT("000000"&amp;$F1171,6),2)="68"),"SH",IF(OR(LEFT(RIGHT("000000"&amp;$F1171,6),2)="00",LEFT(RIGHT("000000"&amp;$F1171,6),2)="30"),"SZ",IF(OR(LEFT(RIGHT("000000"&amp;$F1171,6),2)="43",LEFT(RIGHT("000000"&amp;$F1171,6),2)="83",LEFT(RIGHT("000000"&amp;$F1171,6),2)="87"),"BJ",""))))</x:f>
      </x:c>
      <x:c r="W1171">
        <x:f>IF(OR($E1171&lt;&gt;"市价单",$F1171=""),"",IF(IFERROR(INDEX(Normal!$Q$2:$U$4,MATCH($V1171,Normal!$P$2:$P$4,0),COLUMNS($W1171:W1171)),"")=0,"",IFERROR(INDEX(Normal!$Q$2:$U$4,MATCH($V1171,Normal!$P$2:$P$4,0),COLUMNS($W1171:W1171)),"")))</x:f>
      </x:c>
      <x:c r="X1171">
        <x:f>IF(OR($E1171&lt;&gt;"市价单",$F1171=""),"",IF(IFERROR(INDEX(Normal!$Q$2:$U$4,MATCH($V1171,Normal!$P$2:$P$4,0),COLUMNS($W1171:X1171)),"")=0,"",IFERROR(INDEX(Normal!$Q$2:$U$4,MATCH($V1171,Normal!$P$2:$P$4,0),COLUMNS($W1171:X1171)),"")))</x:f>
      </x:c>
      <x:c r="Y1171">
        <x:f>IF(OR($E1171&lt;&gt;"市价单",$F1171=""),"",IF(IFERROR(INDEX(Normal!$Q$2:$U$4,MATCH($V1171,Normal!$P$2:$P$4,0),COLUMNS($W1171:Y1171)),"")=0,"",IFERROR(INDEX(Normal!$Q$2:$U$4,MATCH($V1171,Normal!$P$2:$P$4,0),COLUMNS($W1171:Y1171)),"")))</x:f>
      </x:c>
      <x:c r="Z1171">
        <x:f>IF(OR($E1171&lt;&gt;"市价单",$F1171=""),"",IF(IFERROR(INDEX(Normal!$Q$2:$U$4,MATCH($V1171,Normal!$P$2:$P$4,0),COLUMNS($W1171:Z1171)),"")=0,"",IFERROR(INDEX(Normal!$Q$2:$U$4,MATCH($V1171,Normal!$P$2:$P$4,0),COLUMNS($W1171:Z1171)),"")))</x:f>
      </x:c>
      <x:c r="AA1171">
        <x:f>IF(OR($E1171&lt;&gt;"市价单",$F1171=""),"",IF(IFERROR(INDEX(Normal!$Q$2:$U$4,MATCH($V1171,Normal!$P$2:$P$4,0),COLUMNS($W1171:AA1171)),"")=0,"",IFERROR(INDEX(Normal!$Q$2:$U$4,MATCH($V1171,Normal!$P$2:$P$4,0),COLUMNS($W1171:AA1171)),"")))</x:f>
      </x:c>
    </x:row>
    <x:row r="1172">
      <x:c r="V1172" t="str">
        <x:f>IF($F1172="","",IF(OR(LEFT(RIGHT("000000"&amp;$F1172,6),2)="60",LEFT(RIGHT("000000"&amp;$F1172,6),2)="68"),"SH",IF(OR(LEFT(RIGHT("000000"&amp;$F1172,6),2)="00",LEFT(RIGHT("000000"&amp;$F1172,6),2)="30"),"SZ",IF(OR(LEFT(RIGHT("000000"&amp;$F1172,6),2)="43",LEFT(RIGHT("000000"&amp;$F1172,6),2)="83",LEFT(RIGHT("000000"&amp;$F1172,6),2)="87"),"BJ",""))))</x:f>
      </x:c>
      <x:c r="W1172">
        <x:f>IF(OR($E1172&lt;&gt;"市价单",$F1172=""),"",IF(IFERROR(INDEX(Normal!$Q$2:$U$4,MATCH($V1172,Normal!$P$2:$P$4,0),COLUMNS($W1172:W1172)),"")=0,"",IFERROR(INDEX(Normal!$Q$2:$U$4,MATCH($V1172,Normal!$P$2:$P$4,0),COLUMNS($W1172:W1172)),"")))</x:f>
      </x:c>
      <x:c r="X1172">
        <x:f>IF(OR($E1172&lt;&gt;"市价单",$F1172=""),"",IF(IFERROR(INDEX(Normal!$Q$2:$U$4,MATCH($V1172,Normal!$P$2:$P$4,0),COLUMNS($W1172:X1172)),"")=0,"",IFERROR(INDEX(Normal!$Q$2:$U$4,MATCH($V1172,Normal!$P$2:$P$4,0),COLUMNS($W1172:X1172)),"")))</x:f>
      </x:c>
      <x:c r="Y1172">
        <x:f>IF(OR($E1172&lt;&gt;"市价单",$F1172=""),"",IF(IFERROR(INDEX(Normal!$Q$2:$U$4,MATCH($V1172,Normal!$P$2:$P$4,0),COLUMNS($W1172:Y1172)),"")=0,"",IFERROR(INDEX(Normal!$Q$2:$U$4,MATCH($V1172,Normal!$P$2:$P$4,0),COLUMNS($W1172:Y1172)),"")))</x:f>
      </x:c>
      <x:c r="Z1172">
        <x:f>IF(OR($E1172&lt;&gt;"市价单",$F1172=""),"",IF(IFERROR(INDEX(Normal!$Q$2:$U$4,MATCH($V1172,Normal!$P$2:$P$4,0),COLUMNS($W1172:Z1172)),"")=0,"",IFERROR(INDEX(Normal!$Q$2:$U$4,MATCH($V1172,Normal!$P$2:$P$4,0),COLUMNS($W1172:Z1172)),"")))</x:f>
      </x:c>
      <x:c r="AA1172">
        <x:f>IF(OR($E1172&lt;&gt;"市价单",$F1172=""),"",IF(IFERROR(INDEX(Normal!$Q$2:$U$4,MATCH($V1172,Normal!$P$2:$P$4,0),COLUMNS($W1172:AA1172)),"")=0,"",IFERROR(INDEX(Normal!$Q$2:$U$4,MATCH($V1172,Normal!$P$2:$P$4,0),COLUMNS($W1172:AA1172)),"")))</x:f>
      </x:c>
    </x:row>
    <x:row r="1173">
      <x:c r="V1173" t="str">
        <x:f>IF($F1173="","",IF(OR(LEFT(RIGHT("000000"&amp;$F1173,6),2)="60",LEFT(RIGHT("000000"&amp;$F1173,6),2)="68"),"SH",IF(OR(LEFT(RIGHT("000000"&amp;$F1173,6),2)="00",LEFT(RIGHT("000000"&amp;$F1173,6),2)="30"),"SZ",IF(OR(LEFT(RIGHT("000000"&amp;$F1173,6),2)="43",LEFT(RIGHT("000000"&amp;$F1173,6),2)="83",LEFT(RIGHT("000000"&amp;$F1173,6),2)="87"),"BJ",""))))</x:f>
      </x:c>
      <x:c r="W1173">
        <x:f>IF(OR($E1173&lt;&gt;"市价单",$F1173=""),"",IF(IFERROR(INDEX(Normal!$Q$2:$U$4,MATCH($V1173,Normal!$P$2:$P$4,0),COLUMNS($W1173:W1173)),"")=0,"",IFERROR(INDEX(Normal!$Q$2:$U$4,MATCH($V1173,Normal!$P$2:$P$4,0),COLUMNS($W1173:W1173)),"")))</x:f>
      </x:c>
      <x:c r="X1173">
        <x:f>IF(OR($E1173&lt;&gt;"市价单",$F1173=""),"",IF(IFERROR(INDEX(Normal!$Q$2:$U$4,MATCH($V1173,Normal!$P$2:$P$4,0),COLUMNS($W1173:X1173)),"")=0,"",IFERROR(INDEX(Normal!$Q$2:$U$4,MATCH($V1173,Normal!$P$2:$P$4,0),COLUMNS($W1173:X1173)),"")))</x:f>
      </x:c>
      <x:c r="Y1173">
        <x:f>IF(OR($E1173&lt;&gt;"市价单",$F1173=""),"",IF(IFERROR(INDEX(Normal!$Q$2:$U$4,MATCH($V1173,Normal!$P$2:$P$4,0),COLUMNS($W1173:Y1173)),"")=0,"",IFERROR(INDEX(Normal!$Q$2:$U$4,MATCH($V1173,Normal!$P$2:$P$4,0),COLUMNS($W1173:Y1173)),"")))</x:f>
      </x:c>
      <x:c r="Z1173">
        <x:f>IF(OR($E1173&lt;&gt;"市价单",$F1173=""),"",IF(IFERROR(INDEX(Normal!$Q$2:$U$4,MATCH($V1173,Normal!$P$2:$P$4,0),COLUMNS($W1173:Z1173)),"")=0,"",IFERROR(INDEX(Normal!$Q$2:$U$4,MATCH($V1173,Normal!$P$2:$P$4,0),COLUMNS($W1173:Z1173)),"")))</x:f>
      </x:c>
      <x:c r="AA1173">
        <x:f>IF(OR($E1173&lt;&gt;"市价单",$F1173=""),"",IF(IFERROR(INDEX(Normal!$Q$2:$U$4,MATCH($V1173,Normal!$P$2:$P$4,0),COLUMNS($W1173:AA1173)),"")=0,"",IFERROR(INDEX(Normal!$Q$2:$U$4,MATCH($V1173,Normal!$P$2:$P$4,0),COLUMNS($W1173:AA1173)),"")))</x:f>
      </x:c>
    </x:row>
    <x:row r="1174">
      <x:c r="V1174" t="str">
        <x:f>IF($F1174="","",IF(OR(LEFT(RIGHT("000000"&amp;$F1174,6),2)="60",LEFT(RIGHT("000000"&amp;$F1174,6),2)="68"),"SH",IF(OR(LEFT(RIGHT("000000"&amp;$F1174,6),2)="00",LEFT(RIGHT("000000"&amp;$F1174,6),2)="30"),"SZ",IF(OR(LEFT(RIGHT("000000"&amp;$F1174,6),2)="43",LEFT(RIGHT("000000"&amp;$F1174,6),2)="83",LEFT(RIGHT("000000"&amp;$F1174,6),2)="87"),"BJ",""))))</x:f>
      </x:c>
      <x:c r="W1174">
        <x:f>IF(OR($E1174&lt;&gt;"市价单",$F1174=""),"",IF(IFERROR(INDEX(Normal!$Q$2:$U$4,MATCH($V1174,Normal!$P$2:$P$4,0),COLUMNS($W1174:W1174)),"")=0,"",IFERROR(INDEX(Normal!$Q$2:$U$4,MATCH($V1174,Normal!$P$2:$P$4,0),COLUMNS($W1174:W1174)),"")))</x:f>
      </x:c>
      <x:c r="X1174">
        <x:f>IF(OR($E1174&lt;&gt;"市价单",$F1174=""),"",IF(IFERROR(INDEX(Normal!$Q$2:$U$4,MATCH($V1174,Normal!$P$2:$P$4,0),COLUMNS($W1174:X1174)),"")=0,"",IFERROR(INDEX(Normal!$Q$2:$U$4,MATCH($V1174,Normal!$P$2:$P$4,0),COLUMNS($W1174:X1174)),"")))</x:f>
      </x:c>
      <x:c r="Y1174">
        <x:f>IF(OR($E1174&lt;&gt;"市价单",$F1174=""),"",IF(IFERROR(INDEX(Normal!$Q$2:$U$4,MATCH($V1174,Normal!$P$2:$P$4,0),COLUMNS($W1174:Y1174)),"")=0,"",IFERROR(INDEX(Normal!$Q$2:$U$4,MATCH($V1174,Normal!$P$2:$P$4,0),COLUMNS($W1174:Y1174)),"")))</x:f>
      </x:c>
      <x:c r="Z1174">
        <x:f>IF(OR($E1174&lt;&gt;"市价单",$F1174=""),"",IF(IFERROR(INDEX(Normal!$Q$2:$U$4,MATCH($V1174,Normal!$P$2:$P$4,0),COLUMNS($W1174:Z1174)),"")=0,"",IFERROR(INDEX(Normal!$Q$2:$U$4,MATCH($V1174,Normal!$P$2:$P$4,0),COLUMNS($W1174:Z1174)),"")))</x:f>
      </x:c>
      <x:c r="AA1174">
        <x:f>IF(OR($E1174&lt;&gt;"市价单",$F1174=""),"",IF(IFERROR(INDEX(Normal!$Q$2:$U$4,MATCH($V1174,Normal!$P$2:$P$4,0),COLUMNS($W1174:AA1174)),"")=0,"",IFERROR(INDEX(Normal!$Q$2:$U$4,MATCH($V1174,Normal!$P$2:$P$4,0),COLUMNS($W1174:AA1174)),"")))</x:f>
      </x:c>
    </x:row>
    <x:row r="1175">
      <x:c r="V1175" t="str">
        <x:f>IF($F1175="","",IF(OR(LEFT(RIGHT("000000"&amp;$F1175,6),2)="60",LEFT(RIGHT("000000"&amp;$F1175,6),2)="68"),"SH",IF(OR(LEFT(RIGHT("000000"&amp;$F1175,6),2)="00",LEFT(RIGHT("000000"&amp;$F1175,6),2)="30"),"SZ",IF(OR(LEFT(RIGHT("000000"&amp;$F1175,6),2)="43",LEFT(RIGHT("000000"&amp;$F1175,6),2)="83",LEFT(RIGHT("000000"&amp;$F1175,6),2)="87"),"BJ",""))))</x:f>
      </x:c>
      <x:c r="W1175">
        <x:f>IF(OR($E1175&lt;&gt;"市价单",$F1175=""),"",IF(IFERROR(INDEX(Normal!$Q$2:$U$4,MATCH($V1175,Normal!$P$2:$P$4,0),COLUMNS($W1175:W1175)),"")=0,"",IFERROR(INDEX(Normal!$Q$2:$U$4,MATCH($V1175,Normal!$P$2:$P$4,0),COLUMNS($W1175:W1175)),"")))</x:f>
      </x:c>
      <x:c r="X1175">
        <x:f>IF(OR($E1175&lt;&gt;"市价单",$F1175=""),"",IF(IFERROR(INDEX(Normal!$Q$2:$U$4,MATCH($V1175,Normal!$P$2:$P$4,0),COLUMNS($W1175:X1175)),"")=0,"",IFERROR(INDEX(Normal!$Q$2:$U$4,MATCH($V1175,Normal!$P$2:$P$4,0),COLUMNS($W1175:X1175)),"")))</x:f>
      </x:c>
      <x:c r="Y1175">
        <x:f>IF(OR($E1175&lt;&gt;"市价单",$F1175=""),"",IF(IFERROR(INDEX(Normal!$Q$2:$U$4,MATCH($V1175,Normal!$P$2:$P$4,0),COLUMNS($W1175:Y1175)),"")=0,"",IFERROR(INDEX(Normal!$Q$2:$U$4,MATCH($V1175,Normal!$P$2:$P$4,0),COLUMNS($W1175:Y1175)),"")))</x:f>
      </x:c>
      <x:c r="Z1175">
        <x:f>IF(OR($E1175&lt;&gt;"市价单",$F1175=""),"",IF(IFERROR(INDEX(Normal!$Q$2:$U$4,MATCH($V1175,Normal!$P$2:$P$4,0),COLUMNS($W1175:Z1175)),"")=0,"",IFERROR(INDEX(Normal!$Q$2:$U$4,MATCH($V1175,Normal!$P$2:$P$4,0),COLUMNS($W1175:Z1175)),"")))</x:f>
      </x:c>
      <x:c r="AA1175">
        <x:f>IF(OR($E1175&lt;&gt;"市价单",$F1175=""),"",IF(IFERROR(INDEX(Normal!$Q$2:$U$4,MATCH($V1175,Normal!$P$2:$P$4,0),COLUMNS($W1175:AA1175)),"")=0,"",IFERROR(INDEX(Normal!$Q$2:$U$4,MATCH($V1175,Normal!$P$2:$P$4,0),COLUMNS($W1175:AA1175)),"")))</x:f>
      </x:c>
    </x:row>
    <x:row r="1176">
      <x:c r="V1176" t="str">
        <x:f>IF($F1176="","",IF(OR(LEFT(RIGHT("000000"&amp;$F1176,6),2)="60",LEFT(RIGHT("000000"&amp;$F1176,6),2)="68"),"SH",IF(OR(LEFT(RIGHT("000000"&amp;$F1176,6),2)="00",LEFT(RIGHT("000000"&amp;$F1176,6),2)="30"),"SZ",IF(OR(LEFT(RIGHT("000000"&amp;$F1176,6),2)="43",LEFT(RIGHT("000000"&amp;$F1176,6),2)="83",LEFT(RIGHT("000000"&amp;$F1176,6),2)="87"),"BJ",""))))</x:f>
      </x:c>
      <x:c r="W1176">
        <x:f>IF(OR($E1176&lt;&gt;"市价单",$F1176=""),"",IF(IFERROR(INDEX(Normal!$Q$2:$U$4,MATCH($V1176,Normal!$P$2:$P$4,0),COLUMNS($W1176:W1176)),"")=0,"",IFERROR(INDEX(Normal!$Q$2:$U$4,MATCH($V1176,Normal!$P$2:$P$4,0),COLUMNS($W1176:W1176)),"")))</x:f>
      </x:c>
      <x:c r="X1176">
        <x:f>IF(OR($E1176&lt;&gt;"市价单",$F1176=""),"",IF(IFERROR(INDEX(Normal!$Q$2:$U$4,MATCH($V1176,Normal!$P$2:$P$4,0),COLUMNS($W1176:X1176)),"")=0,"",IFERROR(INDEX(Normal!$Q$2:$U$4,MATCH($V1176,Normal!$P$2:$P$4,0),COLUMNS($W1176:X1176)),"")))</x:f>
      </x:c>
      <x:c r="Y1176">
        <x:f>IF(OR($E1176&lt;&gt;"市价单",$F1176=""),"",IF(IFERROR(INDEX(Normal!$Q$2:$U$4,MATCH($V1176,Normal!$P$2:$P$4,0),COLUMNS($W1176:Y1176)),"")=0,"",IFERROR(INDEX(Normal!$Q$2:$U$4,MATCH($V1176,Normal!$P$2:$P$4,0),COLUMNS($W1176:Y1176)),"")))</x:f>
      </x:c>
      <x:c r="Z1176">
        <x:f>IF(OR($E1176&lt;&gt;"市价单",$F1176=""),"",IF(IFERROR(INDEX(Normal!$Q$2:$U$4,MATCH($V1176,Normal!$P$2:$P$4,0),COLUMNS($W1176:Z1176)),"")=0,"",IFERROR(INDEX(Normal!$Q$2:$U$4,MATCH($V1176,Normal!$P$2:$P$4,0),COLUMNS($W1176:Z1176)),"")))</x:f>
      </x:c>
      <x:c r="AA1176">
        <x:f>IF(OR($E1176&lt;&gt;"市价单",$F1176=""),"",IF(IFERROR(INDEX(Normal!$Q$2:$U$4,MATCH($V1176,Normal!$P$2:$P$4,0),COLUMNS($W1176:AA1176)),"")=0,"",IFERROR(INDEX(Normal!$Q$2:$U$4,MATCH($V1176,Normal!$P$2:$P$4,0),COLUMNS($W1176:AA1176)),"")))</x:f>
      </x:c>
    </x:row>
    <x:row r="1177">
      <x:c r="V1177" t="str">
        <x:f>IF($F1177="","",IF(OR(LEFT(RIGHT("000000"&amp;$F1177,6),2)="60",LEFT(RIGHT("000000"&amp;$F1177,6),2)="68"),"SH",IF(OR(LEFT(RIGHT("000000"&amp;$F1177,6),2)="00",LEFT(RIGHT("000000"&amp;$F1177,6),2)="30"),"SZ",IF(OR(LEFT(RIGHT("000000"&amp;$F1177,6),2)="43",LEFT(RIGHT("000000"&amp;$F1177,6),2)="83",LEFT(RIGHT("000000"&amp;$F1177,6),2)="87"),"BJ",""))))</x:f>
      </x:c>
      <x:c r="W1177">
        <x:f>IF(OR($E1177&lt;&gt;"市价单",$F1177=""),"",IF(IFERROR(INDEX(Normal!$Q$2:$U$4,MATCH($V1177,Normal!$P$2:$P$4,0),COLUMNS($W1177:W1177)),"")=0,"",IFERROR(INDEX(Normal!$Q$2:$U$4,MATCH($V1177,Normal!$P$2:$P$4,0),COLUMNS($W1177:W1177)),"")))</x:f>
      </x:c>
      <x:c r="X1177">
        <x:f>IF(OR($E1177&lt;&gt;"市价单",$F1177=""),"",IF(IFERROR(INDEX(Normal!$Q$2:$U$4,MATCH($V1177,Normal!$P$2:$P$4,0),COLUMNS($W1177:X1177)),"")=0,"",IFERROR(INDEX(Normal!$Q$2:$U$4,MATCH($V1177,Normal!$P$2:$P$4,0),COLUMNS($W1177:X1177)),"")))</x:f>
      </x:c>
      <x:c r="Y1177">
        <x:f>IF(OR($E1177&lt;&gt;"市价单",$F1177=""),"",IF(IFERROR(INDEX(Normal!$Q$2:$U$4,MATCH($V1177,Normal!$P$2:$P$4,0),COLUMNS($W1177:Y1177)),"")=0,"",IFERROR(INDEX(Normal!$Q$2:$U$4,MATCH($V1177,Normal!$P$2:$P$4,0),COLUMNS($W1177:Y1177)),"")))</x:f>
      </x:c>
      <x:c r="Z1177">
        <x:f>IF(OR($E1177&lt;&gt;"市价单",$F1177=""),"",IF(IFERROR(INDEX(Normal!$Q$2:$U$4,MATCH($V1177,Normal!$P$2:$P$4,0),COLUMNS($W1177:Z1177)),"")=0,"",IFERROR(INDEX(Normal!$Q$2:$U$4,MATCH($V1177,Normal!$P$2:$P$4,0),COLUMNS($W1177:Z1177)),"")))</x:f>
      </x:c>
      <x:c r="AA1177">
        <x:f>IF(OR($E1177&lt;&gt;"市价单",$F1177=""),"",IF(IFERROR(INDEX(Normal!$Q$2:$U$4,MATCH($V1177,Normal!$P$2:$P$4,0),COLUMNS($W1177:AA1177)),"")=0,"",IFERROR(INDEX(Normal!$Q$2:$U$4,MATCH($V1177,Normal!$P$2:$P$4,0),COLUMNS($W1177:AA1177)),"")))</x:f>
      </x:c>
    </x:row>
    <x:row r="1178">
      <x:c r="V1178" t="str">
        <x:f>IF($F1178="","",IF(OR(LEFT(RIGHT("000000"&amp;$F1178,6),2)="60",LEFT(RIGHT("000000"&amp;$F1178,6),2)="68"),"SH",IF(OR(LEFT(RIGHT("000000"&amp;$F1178,6),2)="00",LEFT(RIGHT("000000"&amp;$F1178,6),2)="30"),"SZ",IF(OR(LEFT(RIGHT("000000"&amp;$F1178,6),2)="43",LEFT(RIGHT("000000"&amp;$F1178,6),2)="83",LEFT(RIGHT("000000"&amp;$F1178,6),2)="87"),"BJ",""))))</x:f>
      </x:c>
      <x:c r="W1178">
        <x:f>IF(OR($E1178&lt;&gt;"市价单",$F1178=""),"",IF(IFERROR(INDEX(Normal!$Q$2:$U$4,MATCH($V1178,Normal!$P$2:$P$4,0),COLUMNS($W1178:W1178)),"")=0,"",IFERROR(INDEX(Normal!$Q$2:$U$4,MATCH($V1178,Normal!$P$2:$P$4,0),COLUMNS($W1178:W1178)),"")))</x:f>
      </x:c>
      <x:c r="X1178">
        <x:f>IF(OR($E1178&lt;&gt;"市价单",$F1178=""),"",IF(IFERROR(INDEX(Normal!$Q$2:$U$4,MATCH($V1178,Normal!$P$2:$P$4,0),COLUMNS($W1178:X1178)),"")=0,"",IFERROR(INDEX(Normal!$Q$2:$U$4,MATCH($V1178,Normal!$P$2:$P$4,0),COLUMNS($W1178:X1178)),"")))</x:f>
      </x:c>
      <x:c r="Y1178">
        <x:f>IF(OR($E1178&lt;&gt;"市价单",$F1178=""),"",IF(IFERROR(INDEX(Normal!$Q$2:$U$4,MATCH($V1178,Normal!$P$2:$P$4,0),COLUMNS($W1178:Y1178)),"")=0,"",IFERROR(INDEX(Normal!$Q$2:$U$4,MATCH($V1178,Normal!$P$2:$P$4,0),COLUMNS($W1178:Y1178)),"")))</x:f>
      </x:c>
      <x:c r="Z1178">
        <x:f>IF(OR($E1178&lt;&gt;"市价单",$F1178=""),"",IF(IFERROR(INDEX(Normal!$Q$2:$U$4,MATCH($V1178,Normal!$P$2:$P$4,0),COLUMNS($W1178:Z1178)),"")=0,"",IFERROR(INDEX(Normal!$Q$2:$U$4,MATCH($V1178,Normal!$P$2:$P$4,0),COLUMNS($W1178:Z1178)),"")))</x:f>
      </x:c>
      <x:c r="AA1178">
        <x:f>IF(OR($E1178&lt;&gt;"市价单",$F1178=""),"",IF(IFERROR(INDEX(Normal!$Q$2:$U$4,MATCH($V1178,Normal!$P$2:$P$4,0),COLUMNS($W1178:AA1178)),"")=0,"",IFERROR(INDEX(Normal!$Q$2:$U$4,MATCH($V1178,Normal!$P$2:$P$4,0),COLUMNS($W1178:AA1178)),"")))</x:f>
      </x:c>
    </x:row>
    <x:row r="1179">
      <x:c r="V1179" t="str">
        <x:f>IF($F1179="","",IF(OR(LEFT(RIGHT("000000"&amp;$F1179,6),2)="60",LEFT(RIGHT("000000"&amp;$F1179,6),2)="68"),"SH",IF(OR(LEFT(RIGHT("000000"&amp;$F1179,6),2)="00",LEFT(RIGHT("000000"&amp;$F1179,6),2)="30"),"SZ",IF(OR(LEFT(RIGHT("000000"&amp;$F1179,6),2)="43",LEFT(RIGHT("000000"&amp;$F1179,6),2)="83",LEFT(RIGHT("000000"&amp;$F1179,6),2)="87"),"BJ",""))))</x:f>
      </x:c>
      <x:c r="W1179">
        <x:f>IF(OR($E1179&lt;&gt;"市价单",$F1179=""),"",IF(IFERROR(INDEX(Normal!$Q$2:$U$4,MATCH($V1179,Normal!$P$2:$P$4,0),COLUMNS($W1179:W1179)),"")=0,"",IFERROR(INDEX(Normal!$Q$2:$U$4,MATCH($V1179,Normal!$P$2:$P$4,0),COLUMNS($W1179:W1179)),"")))</x:f>
      </x:c>
      <x:c r="X1179">
        <x:f>IF(OR($E1179&lt;&gt;"市价单",$F1179=""),"",IF(IFERROR(INDEX(Normal!$Q$2:$U$4,MATCH($V1179,Normal!$P$2:$P$4,0),COLUMNS($W1179:X1179)),"")=0,"",IFERROR(INDEX(Normal!$Q$2:$U$4,MATCH($V1179,Normal!$P$2:$P$4,0),COLUMNS($W1179:X1179)),"")))</x:f>
      </x:c>
      <x:c r="Y1179">
        <x:f>IF(OR($E1179&lt;&gt;"市价单",$F1179=""),"",IF(IFERROR(INDEX(Normal!$Q$2:$U$4,MATCH($V1179,Normal!$P$2:$P$4,0),COLUMNS($W1179:Y1179)),"")=0,"",IFERROR(INDEX(Normal!$Q$2:$U$4,MATCH($V1179,Normal!$P$2:$P$4,0),COLUMNS($W1179:Y1179)),"")))</x:f>
      </x:c>
      <x:c r="Z1179">
        <x:f>IF(OR($E1179&lt;&gt;"市价单",$F1179=""),"",IF(IFERROR(INDEX(Normal!$Q$2:$U$4,MATCH($V1179,Normal!$P$2:$P$4,0),COLUMNS($W1179:Z1179)),"")=0,"",IFERROR(INDEX(Normal!$Q$2:$U$4,MATCH($V1179,Normal!$P$2:$P$4,0),COLUMNS($W1179:Z1179)),"")))</x:f>
      </x:c>
      <x:c r="AA1179">
        <x:f>IF(OR($E1179&lt;&gt;"市价单",$F1179=""),"",IF(IFERROR(INDEX(Normal!$Q$2:$U$4,MATCH($V1179,Normal!$P$2:$P$4,0),COLUMNS($W1179:AA1179)),"")=0,"",IFERROR(INDEX(Normal!$Q$2:$U$4,MATCH($V1179,Normal!$P$2:$P$4,0),COLUMNS($W1179:AA1179)),"")))</x:f>
      </x:c>
    </x:row>
    <x:row r="1180">
      <x:c r="V1180" t="str">
        <x:f>IF($F1180="","",IF(OR(LEFT(RIGHT("000000"&amp;$F1180,6),2)="60",LEFT(RIGHT("000000"&amp;$F1180,6),2)="68"),"SH",IF(OR(LEFT(RIGHT("000000"&amp;$F1180,6),2)="00",LEFT(RIGHT("000000"&amp;$F1180,6),2)="30"),"SZ",IF(OR(LEFT(RIGHT("000000"&amp;$F1180,6),2)="43",LEFT(RIGHT("000000"&amp;$F1180,6),2)="83",LEFT(RIGHT("000000"&amp;$F1180,6),2)="87"),"BJ",""))))</x:f>
      </x:c>
      <x:c r="W1180">
        <x:f>IF(OR($E1180&lt;&gt;"市价单",$F1180=""),"",IF(IFERROR(INDEX(Normal!$Q$2:$U$4,MATCH($V1180,Normal!$P$2:$P$4,0),COLUMNS($W1180:W1180)),"")=0,"",IFERROR(INDEX(Normal!$Q$2:$U$4,MATCH($V1180,Normal!$P$2:$P$4,0),COLUMNS($W1180:W1180)),"")))</x:f>
      </x:c>
      <x:c r="X1180">
        <x:f>IF(OR($E1180&lt;&gt;"市价单",$F1180=""),"",IF(IFERROR(INDEX(Normal!$Q$2:$U$4,MATCH($V1180,Normal!$P$2:$P$4,0),COLUMNS($W1180:X1180)),"")=0,"",IFERROR(INDEX(Normal!$Q$2:$U$4,MATCH($V1180,Normal!$P$2:$P$4,0),COLUMNS($W1180:X1180)),"")))</x:f>
      </x:c>
      <x:c r="Y1180">
        <x:f>IF(OR($E1180&lt;&gt;"市价单",$F1180=""),"",IF(IFERROR(INDEX(Normal!$Q$2:$U$4,MATCH($V1180,Normal!$P$2:$P$4,0),COLUMNS($W1180:Y1180)),"")=0,"",IFERROR(INDEX(Normal!$Q$2:$U$4,MATCH($V1180,Normal!$P$2:$P$4,0),COLUMNS($W1180:Y1180)),"")))</x:f>
      </x:c>
      <x:c r="Z1180">
        <x:f>IF(OR($E1180&lt;&gt;"市价单",$F1180=""),"",IF(IFERROR(INDEX(Normal!$Q$2:$U$4,MATCH($V1180,Normal!$P$2:$P$4,0),COLUMNS($W1180:Z1180)),"")=0,"",IFERROR(INDEX(Normal!$Q$2:$U$4,MATCH($V1180,Normal!$P$2:$P$4,0),COLUMNS($W1180:Z1180)),"")))</x:f>
      </x:c>
      <x:c r="AA1180">
        <x:f>IF(OR($E1180&lt;&gt;"市价单",$F1180=""),"",IF(IFERROR(INDEX(Normal!$Q$2:$U$4,MATCH($V1180,Normal!$P$2:$P$4,0),COLUMNS($W1180:AA1180)),"")=0,"",IFERROR(INDEX(Normal!$Q$2:$U$4,MATCH($V1180,Normal!$P$2:$P$4,0),COLUMNS($W1180:AA1180)),"")))</x:f>
      </x:c>
    </x:row>
    <x:row r="1181">
      <x:c r="V1181" t="str">
        <x:f>IF($F1181="","",IF(OR(LEFT(RIGHT("000000"&amp;$F1181,6),2)="60",LEFT(RIGHT("000000"&amp;$F1181,6),2)="68"),"SH",IF(OR(LEFT(RIGHT("000000"&amp;$F1181,6),2)="00",LEFT(RIGHT("000000"&amp;$F1181,6),2)="30"),"SZ",IF(OR(LEFT(RIGHT("000000"&amp;$F1181,6),2)="43",LEFT(RIGHT("000000"&amp;$F1181,6),2)="83",LEFT(RIGHT("000000"&amp;$F1181,6),2)="87"),"BJ",""))))</x:f>
      </x:c>
      <x:c r="W1181">
        <x:f>IF(OR($E1181&lt;&gt;"市价单",$F1181=""),"",IF(IFERROR(INDEX(Normal!$Q$2:$U$4,MATCH($V1181,Normal!$P$2:$P$4,0),COLUMNS($W1181:W1181)),"")=0,"",IFERROR(INDEX(Normal!$Q$2:$U$4,MATCH($V1181,Normal!$P$2:$P$4,0),COLUMNS($W1181:W1181)),"")))</x:f>
      </x:c>
      <x:c r="X1181">
        <x:f>IF(OR($E1181&lt;&gt;"市价单",$F1181=""),"",IF(IFERROR(INDEX(Normal!$Q$2:$U$4,MATCH($V1181,Normal!$P$2:$P$4,0),COLUMNS($W1181:X1181)),"")=0,"",IFERROR(INDEX(Normal!$Q$2:$U$4,MATCH($V1181,Normal!$P$2:$P$4,0),COLUMNS($W1181:X1181)),"")))</x:f>
      </x:c>
      <x:c r="Y1181">
        <x:f>IF(OR($E1181&lt;&gt;"市价单",$F1181=""),"",IF(IFERROR(INDEX(Normal!$Q$2:$U$4,MATCH($V1181,Normal!$P$2:$P$4,0),COLUMNS($W1181:Y1181)),"")=0,"",IFERROR(INDEX(Normal!$Q$2:$U$4,MATCH($V1181,Normal!$P$2:$P$4,0),COLUMNS($W1181:Y1181)),"")))</x:f>
      </x:c>
      <x:c r="Z1181">
        <x:f>IF(OR($E1181&lt;&gt;"市价单",$F1181=""),"",IF(IFERROR(INDEX(Normal!$Q$2:$U$4,MATCH($V1181,Normal!$P$2:$P$4,0),COLUMNS($W1181:Z1181)),"")=0,"",IFERROR(INDEX(Normal!$Q$2:$U$4,MATCH($V1181,Normal!$P$2:$P$4,0),COLUMNS($W1181:Z1181)),"")))</x:f>
      </x:c>
      <x:c r="AA1181">
        <x:f>IF(OR($E1181&lt;&gt;"市价单",$F1181=""),"",IF(IFERROR(INDEX(Normal!$Q$2:$U$4,MATCH($V1181,Normal!$P$2:$P$4,0),COLUMNS($W1181:AA1181)),"")=0,"",IFERROR(INDEX(Normal!$Q$2:$U$4,MATCH($V1181,Normal!$P$2:$P$4,0),COLUMNS($W1181:AA1181)),"")))</x:f>
      </x:c>
    </x:row>
    <x:row r="1182">
      <x:c r="V1182" t="str">
        <x:f>IF($F1182="","",IF(OR(LEFT(RIGHT("000000"&amp;$F1182,6),2)="60",LEFT(RIGHT("000000"&amp;$F1182,6),2)="68"),"SH",IF(OR(LEFT(RIGHT("000000"&amp;$F1182,6),2)="00",LEFT(RIGHT("000000"&amp;$F1182,6),2)="30"),"SZ",IF(OR(LEFT(RIGHT("000000"&amp;$F1182,6),2)="43",LEFT(RIGHT("000000"&amp;$F1182,6),2)="83",LEFT(RIGHT("000000"&amp;$F1182,6),2)="87"),"BJ",""))))</x:f>
      </x:c>
      <x:c r="W1182">
        <x:f>IF(OR($E1182&lt;&gt;"市价单",$F1182=""),"",IF(IFERROR(INDEX(Normal!$Q$2:$U$4,MATCH($V1182,Normal!$P$2:$P$4,0),COLUMNS($W1182:W1182)),"")=0,"",IFERROR(INDEX(Normal!$Q$2:$U$4,MATCH($V1182,Normal!$P$2:$P$4,0),COLUMNS($W1182:W1182)),"")))</x:f>
      </x:c>
      <x:c r="X1182">
        <x:f>IF(OR($E1182&lt;&gt;"市价单",$F1182=""),"",IF(IFERROR(INDEX(Normal!$Q$2:$U$4,MATCH($V1182,Normal!$P$2:$P$4,0),COLUMNS($W1182:X1182)),"")=0,"",IFERROR(INDEX(Normal!$Q$2:$U$4,MATCH($V1182,Normal!$P$2:$P$4,0),COLUMNS($W1182:X1182)),"")))</x:f>
      </x:c>
      <x:c r="Y1182">
        <x:f>IF(OR($E1182&lt;&gt;"市价单",$F1182=""),"",IF(IFERROR(INDEX(Normal!$Q$2:$U$4,MATCH($V1182,Normal!$P$2:$P$4,0),COLUMNS($W1182:Y1182)),"")=0,"",IFERROR(INDEX(Normal!$Q$2:$U$4,MATCH($V1182,Normal!$P$2:$P$4,0),COLUMNS($W1182:Y1182)),"")))</x:f>
      </x:c>
      <x:c r="Z1182">
        <x:f>IF(OR($E1182&lt;&gt;"市价单",$F1182=""),"",IF(IFERROR(INDEX(Normal!$Q$2:$U$4,MATCH($V1182,Normal!$P$2:$P$4,0),COLUMNS($W1182:Z1182)),"")=0,"",IFERROR(INDEX(Normal!$Q$2:$U$4,MATCH($V1182,Normal!$P$2:$P$4,0),COLUMNS($W1182:Z1182)),"")))</x:f>
      </x:c>
      <x:c r="AA1182">
        <x:f>IF(OR($E1182&lt;&gt;"市价单",$F1182=""),"",IF(IFERROR(INDEX(Normal!$Q$2:$U$4,MATCH($V1182,Normal!$P$2:$P$4,0),COLUMNS($W1182:AA1182)),"")=0,"",IFERROR(INDEX(Normal!$Q$2:$U$4,MATCH($V1182,Normal!$P$2:$P$4,0),COLUMNS($W1182:AA1182)),"")))</x:f>
      </x:c>
    </x:row>
    <x:row r="1183">
      <x:c r="V1183" t="str">
        <x:f>IF($F1183="","",IF(OR(LEFT(RIGHT("000000"&amp;$F1183,6),2)="60",LEFT(RIGHT("000000"&amp;$F1183,6),2)="68"),"SH",IF(OR(LEFT(RIGHT("000000"&amp;$F1183,6),2)="00",LEFT(RIGHT("000000"&amp;$F1183,6),2)="30"),"SZ",IF(OR(LEFT(RIGHT("000000"&amp;$F1183,6),2)="43",LEFT(RIGHT("000000"&amp;$F1183,6),2)="83",LEFT(RIGHT("000000"&amp;$F1183,6),2)="87"),"BJ",""))))</x:f>
      </x:c>
      <x:c r="W1183">
        <x:f>IF(OR($E1183&lt;&gt;"市价单",$F1183=""),"",IF(IFERROR(INDEX(Normal!$Q$2:$U$4,MATCH($V1183,Normal!$P$2:$P$4,0),COLUMNS($W1183:W1183)),"")=0,"",IFERROR(INDEX(Normal!$Q$2:$U$4,MATCH($V1183,Normal!$P$2:$P$4,0),COLUMNS($W1183:W1183)),"")))</x:f>
      </x:c>
      <x:c r="X1183">
        <x:f>IF(OR($E1183&lt;&gt;"市价单",$F1183=""),"",IF(IFERROR(INDEX(Normal!$Q$2:$U$4,MATCH($V1183,Normal!$P$2:$P$4,0),COLUMNS($W1183:X1183)),"")=0,"",IFERROR(INDEX(Normal!$Q$2:$U$4,MATCH($V1183,Normal!$P$2:$P$4,0),COLUMNS($W1183:X1183)),"")))</x:f>
      </x:c>
      <x:c r="Y1183">
        <x:f>IF(OR($E1183&lt;&gt;"市价单",$F1183=""),"",IF(IFERROR(INDEX(Normal!$Q$2:$U$4,MATCH($V1183,Normal!$P$2:$P$4,0),COLUMNS($W1183:Y1183)),"")=0,"",IFERROR(INDEX(Normal!$Q$2:$U$4,MATCH($V1183,Normal!$P$2:$P$4,0),COLUMNS($W1183:Y1183)),"")))</x:f>
      </x:c>
      <x:c r="Z1183">
        <x:f>IF(OR($E1183&lt;&gt;"市价单",$F1183=""),"",IF(IFERROR(INDEX(Normal!$Q$2:$U$4,MATCH($V1183,Normal!$P$2:$P$4,0),COLUMNS($W1183:Z1183)),"")=0,"",IFERROR(INDEX(Normal!$Q$2:$U$4,MATCH($V1183,Normal!$P$2:$P$4,0),COLUMNS($W1183:Z1183)),"")))</x:f>
      </x:c>
      <x:c r="AA1183">
        <x:f>IF(OR($E1183&lt;&gt;"市价单",$F1183=""),"",IF(IFERROR(INDEX(Normal!$Q$2:$U$4,MATCH($V1183,Normal!$P$2:$P$4,0),COLUMNS($W1183:AA1183)),"")=0,"",IFERROR(INDEX(Normal!$Q$2:$U$4,MATCH($V1183,Normal!$P$2:$P$4,0),COLUMNS($W1183:AA1183)),"")))</x:f>
      </x:c>
    </x:row>
    <x:row r="1184">
      <x:c r="V1184" t="str">
        <x:f>IF($F1184="","",IF(OR(LEFT(RIGHT("000000"&amp;$F1184,6),2)="60",LEFT(RIGHT("000000"&amp;$F1184,6),2)="68"),"SH",IF(OR(LEFT(RIGHT("000000"&amp;$F1184,6),2)="00",LEFT(RIGHT("000000"&amp;$F1184,6),2)="30"),"SZ",IF(OR(LEFT(RIGHT("000000"&amp;$F1184,6),2)="43",LEFT(RIGHT("000000"&amp;$F1184,6),2)="83",LEFT(RIGHT("000000"&amp;$F1184,6),2)="87"),"BJ",""))))</x:f>
      </x:c>
      <x:c r="W1184">
        <x:f>IF(OR($E1184&lt;&gt;"市价单",$F1184=""),"",IF(IFERROR(INDEX(Normal!$Q$2:$U$4,MATCH($V1184,Normal!$P$2:$P$4,0),COLUMNS($W1184:W1184)),"")=0,"",IFERROR(INDEX(Normal!$Q$2:$U$4,MATCH($V1184,Normal!$P$2:$P$4,0),COLUMNS($W1184:W1184)),"")))</x:f>
      </x:c>
      <x:c r="X1184">
        <x:f>IF(OR($E1184&lt;&gt;"市价单",$F1184=""),"",IF(IFERROR(INDEX(Normal!$Q$2:$U$4,MATCH($V1184,Normal!$P$2:$P$4,0),COLUMNS($W1184:X1184)),"")=0,"",IFERROR(INDEX(Normal!$Q$2:$U$4,MATCH($V1184,Normal!$P$2:$P$4,0),COLUMNS($W1184:X1184)),"")))</x:f>
      </x:c>
      <x:c r="Y1184">
        <x:f>IF(OR($E1184&lt;&gt;"市价单",$F1184=""),"",IF(IFERROR(INDEX(Normal!$Q$2:$U$4,MATCH($V1184,Normal!$P$2:$P$4,0),COLUMNS($W1184:Y1184)),"")=0,"",IFERROR(INDEX(Normal!$Q$2:$U$4,MATCH($V1184,Normal!$P$2:$P$4,0),COLUMNS($W1184:Y1184)),"")))</x:f>
      </x:c>
      <x:c r="Z1184">
        <x:f>IF(OR($E1184&lt;&gt;"市价单",$F1184=""),"",IF(IFERROR(INDEX(Normal!$Q$2:$U$4,MATCH($V1184,Normal!$P$2:$P$4,0),COLUMNS($W1184:Z1184)),"")=0,"",IFERROR(INDEX(Normal!$Q$2:$U$4,MATCH($V1184,Normal!$P$2:$P$4,0),COLUMNS($W1184:Z1184)),"")))</x:f>
      </x:c>
      <x:c r="AA1184">
        <x:f>IF(OR($E1184&lt;&gt;"市价单",$F1184=""),"",IF(IFERROR(INDEX(Normal!$Q$2:$U$4,MATCH($V1184,Normal!$P$2:$P$4,0),COLUMNS($W1184:AA1184)),"")=0,"",IFERROR(INDEX(Normal!$Q$2:$U$4,MATCH($V1184,Normal!$P$2:$P$4,0),COLUMNS($W1184:AA1184)),"")))</x:f>
      </x:c>
    </x:row>
    <x:row r="1185">
      <x:c r="V1185" t="str">
        <x:f>IF($F1185="","",IF(OR(LEFT(RIGHT("000000"&amp;$F1185,6),2)="60",LEFT(RIGHT("000000"&amp;$F1185,6),2)="68"),"SH",IF(OR(LEFT(RIGHT("000000"&amp;$F1185,6),2)="00",LEFT(RIGHT("000000"&amp;$F1185,6),2)="30"),"SZ",IF(OR(LEFT(RIGHT("000000"&amp;$F1185,6),2)="43",LEFT(RIGHT("000000"&amp;$F1185,6),2)="83",LEFT(RIGHT("000000"&amp;$F1185,6),2)="87"),"BJ",""))))</x:f>
      </x:c>
      <x:c r="W1185">
        <x:f>IF(OR($E1185&lt;&gt;"市价单",$F1185=""),"",IF(IFERROR(INDEX(Normal!$Q$2:$U$4,MATCH($V1185,Normal!$P$2:$P$4,0),COLUMNS($W1185:W1185)),"")=0,"",IFERROR(INDEX(Normal!$Q$2:$U$4,MATCH($V1185,Normal!$P$2:$P$4,0),COLUMNS($W1185:W1185)),"")))</x:f>
      </x:c>
      <x:c r="X1185">
        <x:f>IF(OR($E1185&lt;&gt;"市价单",$F1185=""),"",IF(IFERROR(INDEX(Normal!$Q$2:$U$4,MATCH($V1185,Normal!$P$2:$P$4,0),COLUMNS($W1185:X1185)),"")=0,"",IFERROR(INDEX(Normal!$Q$2:$U$4,MATCH($V1185,Normal!$P$2:$P$4,0),COLUMNS($W1185:X1185)),"")))</x:f>
      </x:c>
      <x:c r="Y1185">
        <x:f>IF(OR($E1185&lt;&gt;"市价单",$F1185=""),"",IF(IFERROR(INDEX(Normal!$Q$2:$U$4,MATCH($V1185,Normal!$P$2:$P$4,0),COLUMNS($W1185:Y1185)),"")=0,"",IFERROR(INDEX(Normal!$Q$2:$U$4,MATCH($V1185,Normal!$P$2:$P$4,0),COLUMNS($W1185:Y1185)),"")))</x:f>
      </x:c>
      <x:c r="Z1185">
        <x:f>IF(OR($E1185&lt;&gt;"市价单",$F1185=""),"",IF(IFERROR(INDEX(Normal!$Q$2:$U$4,MATCH($V1185,Normal!$P$2:$P$4,0),COLUMNS($W1185:Z1185)),"")=0,"",IFERROR(INDEX(Normal!$Q$2:$U$4,MATCH($V1185,Normal!$P$2:$P$4,0),COLUMNS($W1185:Z1185)),"")))</x:f>
      </x:c>
      <x:c r="AA1185">
        <x:f>IF(OR($E1185&lt;&gt;"市价单",$F1185=""),"",IF(IFERROR(INDEX(Normal!$Q$2:$U$4,MATCH($V1185,Normal!$P$2:$P$4,0),COLUMNS($W1185:AA1185)),"")=0,"",IFERROR(INDEX(Normal!$Q$2:$U$4,MATCH($V1185,Normal!$P$2:$P$4,0),COLUMNS($W1185:AA1185)),"")))</x:f>
      </x:c>
    </x:row>
    <x:row r="1186">
      <x:c r="V1186" t="str">
        <x:f>IF($F1186="","",IF(OR(LEFT(RIGHT("000000"&amp;$F1186,6),2)="60",LEFT(RIGHT("000000"&amp;$F1186,6),2)="68"),"SH",IF(OR(LEFT(RIGHT("000000"&amp;$F1186,6),2)="00",LEFT(RIGHT("000000"&amp;$F1186,6),2)="30"),"SZ",IF(OR(LEFT(RIGHT("000000"&amp;$F1186,6),2)="43",LEFT(RIGHT("000000"&amp;$F1186,6),2)="83",LEFT(RIGHT("000000"&amp;$F1186,6),2)="87"),"BJ",""))))</x:f>
      </x:c>
      <x:c r="W1186">
        <x:f>IF(OR($E1186&lt;&gt;"市价单",$F1186=""),"",IF(IFERROR(INDEX(Normal!$Q$2:$U$4,MATCH($V1186,Normal!$P$2:$P$4,0),COLUMNS($W1186:W1186)),"")=0,"",IFERROR(INDEX(Normal!$Q$2:$U$4,MATCH($V1186,Normal!$P$2:$P$4,0),COLUMNS($W1186:W1186)),"")))</x:f>
      </x:c>
      <x:c r="X1186">
        <x:f>IF(OR($E1186&lt;&gt;"市价单",$F1186=""),"",IF(IFERROR(INDEX(Normal!$Q$2:$U$4,MATCH($V1186,Normal!$P$2:$P$4,0),COLUMNS($W1186:X1186)),"")=0,"",IFERROR(INDEX(Normal!$Q$2:$U$4,MATCH($V1186,Normal!$P$2:$P$4,0),COLUMNS($W1186:X1186)),"")))</x:f>
      </x:c>
      <x:c r="Y1186">
        <x:f>IF(OR($E1186&lt;&gt;"市价单",$F1186=""),"",IF(IFERROR(INDEX(Normal!$Q$2:$U$4,MATCH($V1186,Normal!$P$2:$P$4,0),COLUMNS($W1186:Y1186)),"")=0,"",IFERROR(INDEX(Normal!$Q$2:$U$4,MATCH($V1186,Normal!$P$2:$P$4,0),COLUMNS($W1186:Y1186)),"")))</x:f>
      </x:c>
      <x:c r="Z1186">
        <x:f>IF(OR($E1186&lt;&gt;"市价单",$F1186=""),"",IF(IFERROR(INDEX(Normal!$Q$2:$U$4,MATCH($V1186,Normal!$P$2:$P$4,0),COLUMNS($W1186:Z1186)),"")=0,"",IFERROR(INDEX(Normal!$Q$2:$U$4,MATCH($V1186,Normal!$P$2:$P$4,0),COLUMNS($W1186:Z1186)),"")))</x:f>
      </x:c>
      <x:c r="AA1186">
        <x:f>IF(OR($E1186&lt;&gt;"市价单",$F1186=""),"",IF(IFERROR(INDEX(Normal!$Q$2:$U$4,MATCH($V1186,Normal!$P$2:$P$4,0),COLUMNS($W1186:AA1186)),"")=0,"",IFERROR(INDEX(Normal!$Q$2:$U$4,MATCH($V1186,Normal!$P$2:$P$4,0),COLUMNS($W1186:AA1186)),"")))</x:f>
      </x:c>
    </x:row>
    <x:row r="1187">
      <x:c r="V1187" t="str">
        <x:f>IF($F1187="","",IF(OR(LEFT(RIGHT("000000"&amp;$F1187,6),2)="60",LEFT(RIGHT("000000"&amp;$F1187,6),2)="68"),"SH",IF(OR(LEFT(RIGHT("000000"&amp;$F1187,6),2)="00",LEFT(RIGHT("000000"&amp;$F1187,6),2)="30"),"SZ",IF(OR(LEFT(RIGHT("000000"&amp;$F1187,6),2)="43",LEFT(RIGHT("000000"&amp;$F1187,6),2)="83",LEFT(RIGHT("000000"&amp;$F1187,6),2)="87"),"BJ",""))))</x:f>
      </x:c>
      <x:c r="W1187">
        <x:f>IF(OR($E1187&lt;&gt;"市价单",$F1187=""),"",IF(IFERROR(INDEX(Normal!$Q$2:$U$4,MATCH($V1187,Normal!$P$2:$P$4,0),COLUMNS($W1187:W1187)),"")=0,"",IFERROR(INDEX(Normal!$Q$2:$U$4,MATCH($V1187,Normal!$P$2:$P$4,0),COLUMNS($W1187:W1187)),"")))</x:f>
      </x:c>
      <x:c r="X1187">
        <x:f>IF(OR($E1187&lt;&gt;"市价单",$F1187=""),"",IF(IFERROR(INDEX(Normal!$Q$2:$U$4,MATCH($V1187,Normal!$P$2:$P$4,0),COLUMNS($W1187:X1187)),"")=0,"",IFERROR(INDEX(Normal!$Q$2:$U$4,MATCH($V1187,Normal!$P$2:$P$4,0),COLUMNS($W1187:X1187)),"")))</x:f>
      </x:c>
      <x:c r="Y1187">
        <x:f>IF(OR($E1187&lt;&gt;"市价单",$F1187=""),"",IF(IFERROR(INDEX(Normal!$Q$2:$U$4,MATCH($V1187,Normal!$P$2:$P$4,0),COLUMNS($W1187:Y1187)),"")=0,"",IFERROR(INDEX(Normal!$Q$2:$U$4,MATCH($V1187,Normal!$P$2:$P$4,0),COLUMNS($W1187:Y1187)),"")))</x:f>
      </x:c>
      <x:c r="Z1187">
        <x:f>IF(OR($E1187&lt;&gt;"市价单",$F1187=""),"",IF(IFERROR(INDEX(Normal!$Q$2:$U$4,MATCH($V1187,Normal!$P$2:$P$4,0),COLUMNS($W1187:Z1187)),"")=0,"",IFERROR(INDEX(Normal!$Q$2:$U$4,MATCH($V1187,Normal!$P$2:$P$4,0),COLUMNS($W1187:Z1187)),"")))</x:f>
      </x:c>
      <x:c r="AA1187">
        <x:f>IF(OR($E1187&lt;&gt;"市价单",$F1187=""),"",IF(IFERROR(INDEX(Normal!$Q$2:$U$4,MATCH($V1187,Normal!$P$2:$P$4,0),COLUMNS($W1187:AA1187)),"")=0,"",IFERROR(INDEX(Normal!$Q$2:$U$4,MATCH($V1187,Normal!$P$2:$P$4,0),COLUMNS($W1187:AA1187)),"")))</x:f>
      </x:c>
    </x:row>
    <x:row r="1188">
      <x:c r="V1188" t="str">
        <x:f>IF($F1188="","",IF(OR(LEFT(RIGHT("000000"&amp;$F1188,6),2)="60",LEFT(RIGHT("000000"&amp;$F1188,6),2)="68"),"SH",IF(OR(LEFT(RIGHT("000000"&amp;$F1188,6),2)="00",LEFT(RIGHT("000000"&amp;$F1188,6),2)="30"),"SZ",IF(OR(LEFT(RIGHT("000000"&amp;$F1188,6),2)="43",LEFT(RIGHT("000000"&amp;$F1188,6),2)="83",LEFT(RIGHT("000000"&amp;$F1188,6),2)="87"),"BJ",""))))</x:f>
      </x:c>
      <x:c r="W1188">
        <x:f>IF(OR($E1188&lt;&gt;"市价单",$F1188=""),"",IF(IFERROR(INDEX(Normal!$Q$2:$U$4,MATCH($V1188,Normal!$P$2:$P$4,0),COLUMNS($W1188:W1188)),"")=0,"",IFERROR(INDEX(Normal!$Q$2:$U$4,MATCH($V1188,Normal!$P$2:$P$4,0),COLUMNS($W1188:W1188)),"")))</x:f>
      </x:c>
      <x:c r="X1188">
        <x:f>IF(OR($E1188&lt;&gt;"市价单",$F1188=""),"",IF(IFERROR(INDEX(Normal!$Q$2:$U$4,MATCH($V1188,Normal!$P$2:$P$4,0),COLUMNS($W1188:X1188)),"")=0,"",IFERROR(INDEX(Normal!$Q$2:$U$4,MATCH($V1188,Normal!$P$2:$P$4,0),COLUMNS($W1188:X1188)),"")))</x:f>
      </x:c>
      <x:c r="Y1188">
        <x:f>IF(OR($E1188&lt;&gt;"市价单",$F1188=""),"",IF(IFERROR(INDEX(Normal!$Q$2:$U$4,MATCH($V1188,Normal!$P$2:$P$4,0),COLUMNS($W1188:Y1188)),"")=0,"",IFERROR(INDEX(Normal!$Q$2:$U$4,MATCH($V1188,Normal!$P$2:$P$4,0),COLUMNS($W1188:Y1188)),"")))</x:f>
      </x:c>
      <x:c r="Z1188">
        <x:f>IF(OR($E1188&lt;&gt;"市价单",$F1188=""),"",IF(IFERROR(INDEX(Normal!$Q$2:$U$4,MATCH($V1188,Normal!$P$2:$P$4,0),COLUMNS($W1188:Z1188)),"")=0,"",IFERROR(INDEX(Normal!$Q$2:$U$4,MATCH($V1188,Normal!$P$2:$P$4,0),COLUMNS($W1188:Z1188)),"")))</x:f>
      </x:c>
      <x:c r="AA1188">
        <x:f>IF(OR($E1188&lt;&gt;"市价单",$F1188=""),"",IF(IFERROR(INDEX(Normal!$Q$2:$U$4,MATCH($V1188,Normal!$P$2:$P$4,0),COLUMNS($W1188:AA1188)),"")=0,"",IFERROR(INDEX(Normal!$Q$2:$U$4,MATCH($V1188,Normal!$P$2:$P$4,0),COLUMNS($W1188:AA1188)),"")))</x:f>
      </x:c>
    </x:row>
    <x:row r="1189">
      <x:c r="V1189" t="str">
        <x:f>IF($F1189="","",IF(OR(LEFT(RIGHT("000000"&amp;$F1189,6),2)="60",LEFT(RIGHT("000000"&amp;$F1189,6),2)="68"),"SH",IF(OR(LEFT(RIGHT("000000"&amp;$F1189,6),2)="00",LEFT(RIGHT("000000"&amp;$F1189,6),2)="30"),"SZ",IF(OR(LEFT(RIGHT("000000"&amp;$F1189,6),2)="43",LEFT(RIGHT("000000"&amp;$F1189,6),2)="83",LEFT(RIGHT("000000"&amp;$F1189,6),2)="87"),"BJ",""))))</x:f>
      </x:c>
      <x:c r="W1189">
        <x:f>IF(OR($E1189&lt;&gt;"市价单",$F1189=""),"",IF(IFERROR(INDEX(Normal!$Q$2:$U$4,MATCH($V1189,Normal!$P$2:$P$4,0),COLUMNS($W1189:W1189)),"")=0,"",IFERROR(INDEX(Normal!$Q$2:$U$4,MATCH($V1189,Normal!$P$2:$P$4,0),COLUMNS($W1189:W1189)),"")))</x:f>
      </x:c>
      <x:c r="X1189">
        <x:f>IF(OR($E1189&lt;&gt;"市价单",$F1189=""),"",IF(IFERROR(INDEX(Normal!$Q$2:$U$4,MATCH($V1189,Normal!$P$2:$P$4,0),COLUMNS($W1189:X1189)),"")=0,"",IFERROR(INDEX(Normal!$Q$2:$U$4,MATCH($V1189,Normal!$P$2:$P$4,0),COLUMNS($W1189:X1189)),"")))</x:f>
      </x:c>
      <x:c r="Y1189">
        <x:f>IF(OR($E1189&lt;&gt;"市价单",$F1189=""),"",IF(IFERROR(INDEX(Normal!$Q$2:$U$4,MATCH($V1189,Normal!$P$2:$P$4,0),COLUMNS($W1189:Y1189)),"")=0,"",IFERROR(INDEX(Normal!$Q$2:$U$4,MATCH($V1189,Normal!$P$2:$P$4,0),COLUMNS($W1189:Y1189)),"")))</x:f>
      </x:c>
      <x:c r="Z1189">
        <x:f>IF(OR($E1189&lt;&gt;"市价单",$F1189=""),"",IF(IFERROR(INDEX(Normal!$Q$2:$U$4,MATCH($V1189,Normal!$P$2:$P$4,0),COLUMNS($W1189:Z1189)),"")=0,"",IFERROR(INDEX(Normal!$Q$2:$U$4,MATCH($V1189,Normal!$P$2:$P$4,0),COLUMNS($W1189:Z1189)),"")))</x:f>
      </x:c>
      <x:c r="AA1189">
        <x:f>IF(OR($E1189&lt;&gt;"市价单",$F1189=""),"",IF(IFERROR(INDEX(Normal!$Q$2:$U$4,MATCH($V1189,Normal!$P$2:$P$4,0),COLUMNS($W1189:AA1189)),"")=0,"",IFERROR(INDEX(Normal!$Q$2:$U$4,MATCH($V1189,Normal!$P$2:$P$4,0),COLUMNS($W1189:AA1189)),"")))</x:f>
      </x:c>
    </x:row>
    <x:row r="1190">
      <x:c r="V1190" t="str">
        <x:f>IF($F1190="","",IF(OR(LEFT(RIGHT("000000"&amp;$F1190,6),2)="60",LEFT(RIGHT("000000"&amp;$F1190,6),2)="68"),"SH",IF(OR(LEFT(RIGHT("000000"&amp;$F1190,6),2)="00",LEFT(RIGHT("000000"&amp;$F1190,6),2)="30"),"SZ",IF(OR(LEFT(RIGHT("000000"&amp;$F1190,6),2)="43",LEFT(RIGHT("000000"&amp;$F1190,6),2)="83",LEFT(RIGHT("000000"&amp;$F1190,6),2)="87"),"BJ",""))))</x:f>
      </x:c>
      <x:c r="W1190">
        <x:f>IF(OR($E1190&lt;&gt;"市价单",$F1190=""),"",IF(IFERROR(INDEX(Normal!$Q$2:$U$4,MATCH($V1190,Normal!$P$2:$P$4,0),COLUMNS($W1190:W1190)),"")=0,"",IFERROR(INDEX(Normal!$Q$2:$U$4,MATCH($V1190,Normal!$P$2:$P$4,0),COLUMNS($W1190:W1190)),"")))</x:f>
      </x:c>
      <x:c r="X1190">
        <x:f>IF(OR($E1190&lt;&gt;"市价单",$F1190=""),"",IF(IFERROR(INDEX(Normal!$Q$2:$U$4,MATCH($V1190,Normal!$P$2:$P$4,0),COLUMNS($W1190:X1190)),"")=0,"",IFERROR(INDEX(Normal!$Q$2:$U$4,MATCH($V1190,Normal!$P$2:$P$4,0),COLUMNS($W1190:X1190)),"")))</x:f>
      </x:c>
      <x:c r="Y1190">
        <x:f>IF(OR($E1190&lt;&gt;"市价单",$F1190=""),"",IF(IFERROR(INDEX(Normal!$Q$2:$U$4,MATCH($V1190,Normal!$P$2:$P$4,0),COLUMNS($W1190:Y1190)),"")=0,"",IFERROR(INDEX(Normal!$Q$2:$U$4,MATCH($V1190,Normal!$P$2:$P$4,0),COLUMNS($W1190:Y1190)),"")))</x:f>
      </x:c>
      <x:c r="Z1190">
        <x:f>IF(OR($E1190&lt;&gt;"市价单",$F1190=""),"",IF(IFERROR(INDEX(Normal!$Q$2:$U$4,MATCH($V1190,Normal!$P$2:$P$4,0),COLUMNS($W1190:Z1190)),"")=0,"",IFERROR(INDEX(Normal!$Q$2:$U$4,MATCH($V1190,Normal!$P$2:$P$4,0),COLUMNS($W1190:Z1190)),"")))</x:f>
      </x:c>
      <x:c r="AA1190">
        <x:f>IF(OR($E1190&lt;&gt;"市价单",$F1190=""),"",IF(IFERROR(INDEX(Normal!$Q$2:$U$4,MATCH($V1190,Normal!$P$2:$P$4,0),COLUMNS($W1190:AA1190)),"")=0,"",IFERROR(INDEX(Normal!$Q$2:$U$4,MATCH($V1190,Normal!$P$2:$P$4,0),COLUMNS($W1190:AA1190)),"")))</x:f>
      </x:c>
    </x:row>
    <x:row r="1191">
      <x:c r="V1191" t="str">
        <x:f>IF($F1191="","",IF(OR(LEFT(RIGHT("000000"&amp;$F1191,6),2)="60",LEFT(RIGHT("000000"&amp;$F1191,6),2)="68"),"SH",IF(OR(LEFT(RIGHT("000000"&amp;$F1191,6),2)="00",LEFT(RIGHT("000000"&amp;$F1191,6),2)="30"),"SZ",IF(OR(LEFT(RIGHT("000000"&amp;$F1191,6),2)="43",LEFT(RIGHT("000000"&amp;$F1191,6),2)="83",LEFT(RIGHT("000000"&amp;$F1191,6),2)="87"),"BJ",""))))</x:f>
      </x:c>
      <x:c r="W1191">
        <x:f>IF(OR($E1191&lt;&gt;"市价单",$F1191=""),"",IF(IFERROR(INDEX(Normal!$Q$2:$U$4,MATCH($V1191,Normal!$P$2:$P$4,0),COLUMNS($W1191:W1191)),"")=0,"",IFERROR(INDEX(Normal!$Q$2:$U$4,MATCH($V1191,Normal!$P$2:$P$4,0),COLUMNS($W1191:W1191)),"")))</x:f>
      </x:c>
      <x:c r="X1191">
        <x:f>IF(OR($E1191&lt;&gt;"市价单",$F1191=""),"",IF(IFERROR(INDEX(Normal!$Q$2:$U$4,MATCH($V1191,Normal!$P$2:$P$4,0),COLUMNS($W1191:X1191)),"")=0,"",IFERROR(INDEX(Normal!$Q$2:$U$4,MATCH($V1191,Normal!$P$2:$P$4,0),COLUMNS($W1191:X1191)),"")))</x:f>
      </x:c>
      <x:c r="Y1191">
        <x:f>IF(OR($E1191&lt;&gt;"市价单",$F1191=""),"",IF(IFERROR(INDEX(Normal!$Q$2:$U$4,MATCH($V1191,Normal!$P$2:$P$4,0),COLUMNS($W1191:Y1191)),"")=0,"",IFERROR(INDEX(Normal!$Q$2:$U$4,MATCH($V1191,Normal!$P$2:$P$4,0),COLUMNS($W1191:Y1191)),"")))</x:f>
      </x:c>
      <x:c r="Z1191">
        <x:f>IF(OR($E1191&lt;&gt;"市价单",$F1191=""),"",IF(IFERROR(INDEX(Normal!$Q$2:$U$4,MATCH($V1191,Normal!$P$2:$P$4,0),COLUMNS($W1191:Z1191)),"")=0,"",IFERROR(INDEX(Normal!$Q$2:$U$4,MATCH($V1191,Normal!$P$2:$P$4,0),COLUMNS($W1191:Z1191)),"")))</x:f>
      </x:c>
      <x:c r="AA1191">
        <x:f>IF(OR($E1191&lt;&gt;"市价单",$F1191=""),"",IF(IFERROR(INDEX(Normal!$Q$2:$U$4,MATCH($V1191,Normal!$P$2:$P$4,0),COLUMNS($W1191:AA1191)),"")=0,"",IFERROR(INDEX(Normal!$Q$2:$U$4,MATCH($V1191,Normal!$P$2:$P$4,0),COLUMNS($W1191:AA1191)),"")))</x:f>
      </x:c>
    </x:row>
    <x:row r="1192">
      <x:c r="V1192" t="str">
        <x:f>IF($F1192="","",IF(OR(LEFT(RIGHT("000000"&amp;$F1192,6),2)="60",LEFT(RIGHT("000000"&amp;$F1192,6),2)="68"),"SH",IF(OR(LEFT(RIGHT("000000"&amp;$F1192,6),2)="00",LEFT(RIGHT("000000"&amp;$F1192,6),2)="30"),"SZ",IF(OR(LEFT(RIGHT("000000"&amp;$F1192,6),2)="43",LEFT(RIGHT("000000"&amp;$F1192,6),2)="83",LEFT(RIGHT("000000"&amp;$F1192,6),2)="87"),"BJ",""))))</x:f>
      </x:c>
      <x:c r="W1192">
        <x:f>IF(OR($E1192&lt;&gt;"市价单",$F1192=""),"",IF(IFERROR(INDEX(Normal!$Q$2:$U$4,MATCH($V1192,Normal!$P$2:$P$4,0),COLUMNS($W1192:W1192)),"")=0,"",IFERROR(INDEX(Normal!$Q$2:$U$4,MATCH($V1192,Normal!$P$2:$P$4,0),COLUMNS($W1192:W1192)),"")))</x:f>
      </x:c>
      <x:c r="X1192">
        <x:f>IF(OR($E1192&lt;&gt;"市价单",$F1192=""),"",IF(IFERROR(INDEX(Normal!$Q$2:$U$4,MATCH($V1192,Normal!$P$2:$P$4,0),COLUMNS($W1192:X1192)),"")=0,"",IFERROR(INDEX(Normal!$Q$2:$U$4,MATCH($V1192,Normal!$P$2:$P$4,0),COLUMNS($W1192:X1192)),"")))</x:f>
      </x:c>
      <x:c r="Y1192">
        <x:f>IF(OR($E1192&lt;&gt;"市价单",$F1192=""),"",IF(IFERROR(INDEX(Normal!$Q$2:$U$4,MATCH($V1192,Normal!$P$2:$P$4,0),COLUMNS($W1192:Y1192)),"")=0,"",IFERROR(INDEX(Normal!$Q$2:$U$4,MATCH($V1192,Normal!$P$2:$P$4,0),COLUMNS($W1192:Y1192)),"")))</x:f>
      </x:c>
      <x:c r="Z1192">
        <x:f>IF(OR($E1192&lt;&gt;"市价单",$F1192=""),"",IF(IFERROR(INDEX(Normal!$Q$2:$U$4,MATCH($V1192,Normal!$P$2:$P$4,0),COLUMNS($W1192:Z1192)),"")=0,"",IFERROR(INDEX(Normal!$Q$2:$U$4,MATCH($V1192,Normal!$P$2:$P$4,0),COLUMNS($W1192:Z1192)),"")))</x:f>
      </x:c>
      <x:c r="AA1192">
        <x:f>IF(OR($E1192&lt;&gt;"市价单",$F1192=""),"",IF(IFERROR(INDEX(Normal!$Q$2:$U$4,MATCH($V1192,Normal!$P$2:$P$4,0),COLUMNS($W1192:AA1192)),"")=0,"",IFERROR(INDEX(Normal!$Q$2:$U$4,MATCH($V1192,Normal!$P$2:$P$4,0),COLUMNS($W1192:AA1192)),"")))</x:f>
      </x:c>
    </x:row>
    <x:row r="1193">
      <x:c r="V1193" t="str">
        <x:f>IF($F1193="","",IF(OR(LEFT(RIGHT("000000"&amp;$F1193,6),2)="60",LEFT(RIGHT("000000"&amp;$F1193,6),2)="68"),"SH",IF(OR(LEFT(RIGHT("000000"&amp;$F1193,6),2)="00",LEFT(RIGHT("000000"&amp;$F1193,6),2)="30"),"SZ",IF(OR(LEFT(RIGHT("000000"&amp;$F1193,6),2)="43",LEFT(RIGHT("000000"&amp;$F1193,6),2)="83",LEFT(RIGHT("000000"&amp;$F1193,6),2)="87"),"BJ",""))))</x:f>
      </x:c>
      <x:c r="W1193">
        <x:f>IF(OR($E1193&lt;&gt;"市价单",$F1193=""),"",IF(IFERROR(INDEX(Normal!$Q$2:$U$4,MATCH($V1193,Normal!$P$2:$P$4,0),COLUMNS($W1193:W1193)),"")=0,"",IFERROR(INDEX(Normal!$Q$2:$U$4,MATCH($V1193,Normal!$P$2:$P$4,0),COLUMNS($W1193:W1193)),"")))</x:f>
      </x:c>
      <x:c r="X1193">
        <x:f>IF(OR($E1193&lt;&gt;"市价单",$F1193=""),"",IF(IFERROR(INDEX(Normal!$Q$2:$U$4,MATCH($V1193,Normal!$P$2:$P$4,0),COLUMNS($W1193:X1193)),"")=0,"",IFERROR(INDEX(Normal!$Q$2:$U$4,MATCH($V1193,Normal!$P$2:$P$4,0),COLUMNS($W1193:X1193)),"")))</x:f>
      </x:c>
      <x:c r="Y1193">
        <x:f>IF(OR($E1193&lt;&gt;"市价单",$F1193=""),"",IF(IFERROR(INDEX(Normal!$Q$2:$U$4,MATCH($V1193,Normal!$P$2:$P$4,0),COLUMNS($W1193:Y1193)),"")=0,"",IFERROR(INDEX(Normal!$Q$2:$U$4,MATCH($V1193,Normal!$P$2:$P$4,0),COLUMNS($W1193:Y1193)),"")))</x:f>
      </x:c>
      <x:c r="Z1193">
        <x:f>IF(OR($E1193&lt;&gt;"市价单",$F1193=""),"",IF(IFERROR(INDEX(Normal!$Q$2:$U$4,MATCH($V1193,Normal!$P$2:$P$4,0),COLUMNS($W1193:Z1193)),"")=0,"",IFERROR(INDEX(Normal!$Q$2:$U$4,MATCH($V1193,Normal!$P$2:$P$4,0),COLUMNS($W1193:Z1193)),"")))</x:f>
      </x:c>
      <x:c r="AA1193">
        <x:f>IF(OR($E1193&lt;&gt;"市价单",$F1193=""),"",IF(IFERROR(INDEX(Normal!$Q$2:$U$4,MATCH($V1193,Normal!$P$2:$P$4,0),COLUMNS($W1193:AA1193)),"")=0,"",IFERROR(INDEX(Normal!$Q$2:$U$4,MATCH($V1193,Normal!$P$2:$P$4,0),COLUMNS($W1193:AA1193)),"")))</x:f>
      </x:c>
    </x:row>
    <x:row r="1194">
      <x:c r="V1194" t="str">
        <x:f>IF($F1194="","",IF(OR(LEFT(RIGHT("000000"&amp;$F1194,6),2)="60",LEFT(RIGHT("000000"&amp;$F1194,6),2)="68"),"SH",IF(OR(LEFT(RIGHT("000000"&amp;$F1194,6),2)="00",LEFT(RIGHT("000000"&amp;$F1194,6),2)="30"),"SZ",IF(OR(LEFT(RIGHT("000000"&amp;$F1194,6),2)="43",LEFT(RIGHT("000000"&amp;$F1194,6),2)="83",LEFT(RIGHT("000000"&amp;$F1194,6),2)="87"),"BJ",""))))</x:f>
      </x:c>
      <x:c r="W1194">
        <x:f>IF(OR($E1194&lt;&gt;"市价单",$F1194=""),"",IF(IFERROR(INDEX(Normal!$Q$2:$U$4,MATCH($V1194,Normal!$P$2:$P$4,0),COLUMNS($W1194:W1194)),"")=0,"",IFERROR(INDEX(Normal!$Q$2:$U$4,MATCH($V1194,Normal!$P$2:$P$4,0),COLUMNS($W1194:W1194)),"")))</x:f>
      </x:c>
      <x:c r="X1194">
        <x:f>IF(OR($E1194&lt;&gt;"市价单",$F1194=""),"",IF(IFERROR(INDEX(Normal!$Q$2:$U$4,MATCH($V1194,Normal!$P$2:$P$4,0),COLUMNS($W1194:X1194)),"")=0,"",IFERROR(INDEX(Normal!$Q$2:$U$4,MATCH($V1194,Normal!$P$2:$P$4,0),COLUMNS($W1194:X1194)),"")))</x:f>
      </x:c>
      <x:c r="Y1194">
        <x:f>IF(OR($E1194&lt;&gt;"市价单",$F1194=""),"",IF(IFERROR(INDEX(Normal!$Q$2:$U$4,MATCH($V1194,Normal!$P$2:$P$4,0),COLUMNS($W1194:Y1194)),"")=0,"",IFERROR(INDEX(Normal!$Q$2:$U$4,MATCH($V1194,Normal!$P$2:$P$4,0),COLUMNS($W1194:Y1194)),"")))</x:f>
      </x:c>
      <x:c r="Z1194">
        <x:f>IF(OR($E1194&lt;&gt;"市价单",$F1194=""),"",IF(IFERROR(INDEX(Normal!$Q$2:$U$4,MATCH($V1194,Normal!$P$2:$P$4,0),COLUMNS($W1194:Z1194)),"")=0,"",IFERROR(INDEX(Normal!$Q$2:$U$4,MATCH($V1194,Normal!$P$2:$P$4,0),COLUMNS($W1194:Z1194)),"")))</x:f>
      </x:c>
      <x:c r="AA1194">
        <x:f>IF(OR($E1194&lt;&gt;"市价单",$F1194=""),"",IF(IFERROR(INDEX(Normal!$Q$2:$U$4,MATCH($V1194,Normal!$P$2:$P$4,0),COLUMNS($W1194:AA1194)),"")=0,"",IFERROR(INDEX(Normal!$Q$2:$U$4,MATCH($V1194,Normal!$P$2:$P$4,0),COLUMNS($W1194:AA1194)),"")))</x:f>
      </x:c>
    </x:row>
    <x:row r="1195">
      <x:c r="V1195" t="str">
        <x:f>IF($F1195="","",IF(OR(LEFT(RIGHT("000000"&amp;$F1195,6),2)="60",LEFT(RIGHT("000000"&amp;$F1195,6),2)="68"),"SH",IF(OR(LEFT(RIGHT("000000"&amp;$F1195,6),2)="00",LEFT(RIGHT("000000"&amp;$F1195,6),2)="30"),"SZ",IF(OR(LEFT(RIGHT("000000"&amp;$F1195,6),2)="43",LEFT(RIGHT("000000"&amp;$F1195,6),2)="83",LEFT(RIGHT("000000"&amp;$F1195,6),2)="87"),"BJ",""))))</x:f>
      </x:c>
      <x:c r="W1195">
        <x:f>IF(OR($E1195&lt;&gt;"市价单",$F1195=""),"",IF(IFERROR(INDEX(Normal!$Q$2:$U$4,MATCH($V1195,Normal!$P$2:$P$4,0),COLUMNS($W1195:W1195)),"")=0,"",IFERROR(INDEX(Normal!$Q$2:$U$4,MATCH($V1195,Normal!$P$2:$P$4,0),COLUMNS($W1195:W1195)),"")))</x:f>
      </x:c>
      <x:c r="X1195">
        <x:f>IF(OR($E1195&lt;&gt;"市价单",$F1195=""),"",IF(IFERROR(INDEX(Normal!$Q$2:$U$4,MATCH($V1195,Normal!$P$2:$P$4,0),COLUMNS($W1195:X1195)),"")=0,"",IFERROR(INDEX(Normal!$Q$2:$U$4,MATCH($V1195,Normal!$P$2:$P$4,0),COLUMNS($W1195:X1195)),"")))</x:f>
      </x:c>
      <x:c r="Y1195">
        <x:f>IF(OR($E1195&lt;&gt;"市价单",$F1195=""),"",IF(IFERROR(INDEX(Normal!$Q$2:$U$4,MATCH($V1195,Normal!$P$2:$P$4,0),COLUMNS($W1195:Y1195)),"")=0,"",IFERROR(INDEX(Normal!$Q$2:$U$4,MATCH($V1195,Normal!$P$2:$P$4,0),COLUMNS($W1195:Y1195)),"")))</x:f>
      </x:c>
      <x:c r="Z1195">
        <x:f>IF(OR($E1195&lt;&gt;"市价单",$F1195=""),"",IF(IFERROR(INDEX(Normal!$Q$2:$U$4,MATCH($V1195,Normal!$P$2:$P$4,0),COLUMNS($W1195:Z1195)),"")=0,"",IFERROR(INDEX(Normal!$Q$2:$U$4,MATCH($V1195,Normal!$P$2:$P$4,0),COLUMNS($W1195:Z1195)),"")))</x:f>
      </x:c>
      <x:c r="AA1195">
        <x:f>IF(OR($E1195&lt;&gt;"市价单",$F1195=""),"",IF(IFERROR(INDEX(Normal!$Q$2:$U$4,MATCH($V1195,Normal!$P$2:$P$4,0),COLUMNS($W1195:AA1195)),"")=0,"",IFERROR(INDEX(Normal!$Q$2:$U$4,MATCH($V1195,Normal!$P$2:$P$4,0),COLUMNS($W1195:AA1195)),"")))</x:f>
      </x:c>
    </x:row>
    <x:row r="1196">
      <x:c r="V1196" t="str">
        <x:f>IF($F1196="","",IF(OR(LEFT(RIGHT("000000"&amp;$F1196,6),2)="60",LEFT(RIGHT("000000"&amp;$F1196,6),2)="68"),"SH",IF(OR(LEFT(RIGHT("000000"&amp;$F1196,6),2)="00",LEFT(RIGHT("000000"&amp;$F1196,6),2)="30"),"SZ",IF(OR(LEFT(RIGHT("000000"&amp;$F1196,6),2)="43",LEFT(RIGHT("000000"&amp;$F1196,6),2)="83",LEFT(RIGHT("000000"&amp;$F1196,6),2)="87"),"BJ",""))))</x:f>
      </x:c>
      <x:c r="W1196">
        <x:f>IF(OR($E1196&lt;&gt;"市价单",$F1196=""),"",IF(IFERROR(INDEX(Normal!$Q$2:$U$4,MATCH($V1196,Normal!$P$2:$P$4,0),COLUMNS($W1196:W1196)),"")=0,"",IFERROR(INDEX(Normal!$Q$2:$U$4,MATCH($V1196,Normal!$P$2:$P$4,0),COLUMNS($W1196:W1196)),"")))</x:f>
      </x:c>
      <x:c r="X1196">
        <x:f>IF(OR($E1196&lt;&gt;"市价单",$F1196=""),"",IF(IFERROR(INDEX(Normal!$Q$2:$U$4,MATCH($V1196,Normal!$P$2:$P$4,0),COLUMNS($W1196:X1196)),"")=0,"",IFERROR(INDEX(Normal!$Q$2:$U$4,MATCH($V1196,Normal!$P$2:$P$4,0),COLUMNS($W1196:X1196)),"")))</x:f>
      </x:c>
      <x:c r="Y1196">
        <x:f>IF(OR($E1196&lt;&gt;"市价单",$F1196=""),"",IF(IFERROR(INDEX(Normal!$Q$2:$U$4,MATCH($V1196,Normal!$P$2:$P$4,0),COLUMNS($W1196:Y1196)),"")=0,"",IFERROR(INDEX(Normal!$Q$2:$U$4,MATCH($V1196,Normal!$P$2:$P$4,0),COLUMNS($W1196:Y1196)),"")))</x:f>
      </x:c>
      <x:c r="Z1196">
        <x:f>IF(OR($E1196&lt;&gt;"市价单",$F1196=""),"",IF(IFERROR(INDEX(Normal!$Q$2:$U$4,MATCH($V1196,Normal!$P$2:$P$4,0),COLUMNS($W1196:Z1196)),"")=0,"",IFERROR(INDEX(Normal!$Q$2:$U$4,MATCH($V1196,Normal!$P$2:$P$4,0),COLUMNS($W1196:Z1196)),"")))</x:f>
      </x:c>
      <x:c r="AA1196">
        <x:f>IF(OR($E1196&lt;&gt;"市价单",$F1196=""),"",IF(IFERROR(INDEX(Normal!$Q$2:$U$4,MATCH($V1196,Normal!$P$2:$P$4,0),COLUMNS($W1196:AA1196)),"")=0,"",IFERROR(INDEX(Normal!$Q$2:$U$4,MATCH($V1196,Normal!$P$2:$P$4,0),COLUMNS($W1196:AA1196)),"")))</x:f>
      </x:c>
    </x:row>
    <x:row r="1197">
      <x:c r="V1197" t="str">
        <x:f>IF($F1197="","",IF(OR(LEFT(RIGHT("000000"&amp;$F1197,6),2)="60",LEFT(RIGHT("000000"&amp;$F1197,6),2)="68"),"SH",IF(OR(LEFT(RIGHT("000000"&amp;$F1197,6),2)="00",LEFT(RIGHT("000000"&amp;$F1197,6),2)="30"),"SZ",IF(OR(LEFT(RIGHT("000000"&amp;$F1197,6),2)="43",LEFT(RIGHT("000000"&amp;$F1197,6),2)="83",LEFT(RIGHT("000000"&amp;$F1197,6),2)="87"),"BJ",""))))</x:f>
      </x:c>
      <x:c r="W1197">
        <x:f>IF(OR($E1197&lt;&gt;"市价单",$F1197=""),"",IF(IFERROR(INDEX(Normal!$Q$2:$U$4,MATCH($V1197,Normal!$P$2:$P$4,0),COLUMNS($W1197:W1197)),"")=0,"",IFERROR(INDEX(Normal!$Q$2:$U$4,MATCH($V1197,Normal!$P$2:$P$4,0),COLUMNS($W1197:W1197)),"")))</x:f>
      </x:c>
      <x:c r="X1197">
        <x:f>IF(OR($E1197&lt;&gt;"市价单",$F1197=""),"",IF(IFERROR(INDEX(Normal!$Q$2:$U$4,MATCH($V1197,Normal!$P$2:$P$4,0),COLUMNS($W1197:X1197)),"")=0,"",IFERROR(INDEX(Normal!$Q$2:$U$4,MATCH($V1197,Normal!$P$2:$P$4,0),COLUMNS($W1197:X1197)),"")))</x:f>
      </x:c>
      <x:c r="Y1197">
        <x:f>IF(OR($E1197&lt;&gt;"市价单",$F1197=""),"",IF(IFERROR(INDEX(Normal!$Q$2:$U$4,MATCH($V1197,Normal!$P$2:$P$4,0),COLUMNS($W1197:Y1197)),"")=0,"",IFERROR(INDEX(Normal!$Q$2:$U$4,MATCH($V1197,Normal!$P$2:$P$4,0),COLUMNS($W1197:Y1197)),"")))</x:f>
      </x:c>
      <x:c r="Z1197">
        <x:f>IF(OR($E1197&lt;&gt;"市价单",$F1197=""),"",IF(IFERROR(INDEX(Normal!$Q$2:$U$4,MATCH($V1197,Normal!$P$2:$P$4,0),COLUMNS($W1197:Z1197)),"")=0,"",IFERROR(INDEX(Normal!$Q$2:$U$4,MATCH($V1197,Normal!$P$2:$P$4,0),COLUMNS($W1197:Z1197)),"")))</x:f>
      </x:c>
      <x:c r="AA1197">
        <x:f>IF(OR($E1197&lt;&gt;"市价单",$F1197=""),"",IF(IFERROR(INDEX(Normal!$Q$2:$U$4,MATCH($V1197,Normal!$P$2:$P$4,0),COLUMNS($W1197:AA1197)),"")=0,"",IFERROR(INDEX(Normal!$Q$2:$U$4,MATCH($V1197,Normal!$P$2:$P$4,0),COLUMNS($W1197:AA1197)),"")))</x:f>
      </x:c>
    </x:row>
    <x:row r="1198">
      <x:c r="V1198" t="str">
        <x:f>IF($F1198="","",IF(OR(LEFT(RIGHT("000000"&amp;$F1198,6),2)="60",LEFT(RIGHT("000000"&amp;$F1198,6),2)="68"),"SH",IF(OR(LEFT(RIGHT("000000"&amp;$F1198,6),2)="00",LEFT(RIGHT("000000"&amp;$F1198,6),2)="30"),"SZ",IF(OR(LEFT(RIGHT("000000"&amp;$F1198,6),2)="43",LEFT(RIGHT("000000"&amp;$F1198,6),2)="83",LEFT(RIGHT("000000"&amp;$F1198,6),2)="87"),"BJ",""))))</x:f>
      </x:c>
      <x:c r="W1198">
        <x:f>IF(OR($E1198&lt;&gt;"市价单",$F1198=""),"",IF(IFERROR(INDEX(Normal!$Q$2:$U$4,MATCH($V1198,Normal!$P$2:$P$4,0),COLUMNS($W1198:W1198)),"")=0,"",IFERROR(INDEX(Normal!$Q$2:$U$4,MATCH($V1198,Normal!$P$2:$P$4,0),COLUMNS($W1198:W1198)),"")))</x:f>
      </x:c>
      <x:c r="X1198">
        <x:f>IF(OR($E1198&lt;&gt;"市价单",$F1198=""),"",IF(IFERROR(INDEX(Normal!$Q$2:$U$4,MATCH($V1198,Normal!$P$2:$P$4,0),COLUMNS($W1198:X1198)),"")=0,"",IFERROR(INDEX(Normal!$Q$2:$U$4,MATCH($V1198,Normal!$P$2:$P$4,0),COLUMNS($W1198:X1198)),"")))</x:f>
      </x:c>
      <x:c r="Y1198">
        <x:f>IF(OR($E1198&lt;&gt;"市价单",$F1198=""),"",IF(IFERROR(INDEX(Normal!$Q$2:$U$4,MATCH($V1198,Normal!$P$2:$P$4,0),COLUMNS($W1198:Y1198)),"")=0,"",IFERROR(INDEX(Normal!$Q$2:$U$4,MATCH($V1198,Normal!$P$2:$P$4,0),COLUMNS($W1198:Y1198)),"")))</x:f>
      </x:c>
      <x:c r="Z1198">
        <x:f>IF(OR($E1198&lt;&gt;"市价单",$F1198=""),"",IF(IFERROR(INDEX(Normal!$Q$2:$U$4,MATCH($V1198,Normal!$P$2:$P$4,0),COLUMNS($W1198:Z1198)),"")=0,"",IFERROR(INDEX(Normal!$Q$2:$U$4,MATCH($V1198,Normal!$P$2:$P$4,0),COLUMNS($W1198:Z1198)),"")))</x:f>
      </x:c>
      <x:c r="AA1198">
        <x:f>IF(OR($E1198&lt;&gt;"市价单",$F1198=""),"",IF(IFERROR(INDEX(Normal!$Q$2:$U$4,MATCH($V1198,Normal!$P$2:$P$4,0),COLUMNS($W1198:AA1198)),"")=0,"",IFERROR(INDEX(Normal!$Q$2:$U$4,MATCH($V1198,Normal!$P$2:$P$4,0),COLUMNS($W1198:AA1198)),"")))</x:f>
      </x:c>
    </x:row>
    <x:row r="1199">
      <x:c r="V1199" t="str">
        <x:f>IF($F1199="","",IF(OR(LEFT(RIGHT("000000"&amp;$F1199,6),2)="60",LEFT(RIGHT("000000"&amp;$F1199,6),2)="68"),"SH",IF(OR(LEFT(RIGHT("000000"&amp;$F1199,6),2)="00",LEFT(RIGHT("000000"&amp;$F1199,6),2)="30"),"SZ",IF(OR(LEFT(RIGHT("000000"&amp;$F1199,6),2)="43",LEFT(RIGHT("000000"&amp;$F1199,6),2)="83",LEFT(RIGHT("000000"&amp;$F1199,6),2)="87"),"BJ",""))))</x:f>
      </x:c>
      <x:c r="W1199">
        <x:f>IF(OR($E1199&lt;&gt;"市价单",$F1199=""),"",IF(IFERROR(INDEX(Normal!$Q$2:$U$4,MATCH($V1199,Normal!$P$2:$P$4,0),COLUMNS($W1199:W1199)),"")=0,"",IFERROR(INDEX(Normal!$Q$2:$U$4,MATCH($V1199,Normal!$P$2:$P$4,0),COLUMNS($W1199:W1199)),"")))</x:f>
      </x:c>
      <x:c r="X1199">
        <x:f>IF(OR($E1199&lt;&gt;"市价单",$F1199=""),"",IF(IFERROR(INDEX(Normal!$Q$2:$U$4,MATCH($V1199,Normal!$P$2:$P$4,0),COLUMNS($W1199:X1199)),"")=0,"",IFERROR(INDEX(Normal!$Q$2:$U$4,MATCH($V1199,Normal!$P$2:$P$4,0),COLUMNS($W1199:X1199)),"")))</x:f>
      </x:c>
      <x:c r="Y1199">
        <x:f>IF(OR($E1199&lt;&gt;"市价单",$F1199=""),"",IF(IFERROR(INDEX(Normal!$Q$2:$U$4,MATCH($V1199,Normal!$P$2:$P$4,0),COLUMNS($W1199:Y1199)),"")=0,"",IFERROR(INDEX(Normal!$Q$2:$U$4,MATCH($V1199,Normal!$P$2:$P$4,0),COLUMNS($W1199:Y1199)),"")))</x:f>
      </x:c>
      <x:c r="Z1199">
        <x:f>IF(OR($E1199&lt;&gt;"市价单",$F1199=""),"",IF(IFERROR(INDEX(Normal!$Q$2:$U$4,MATCH($V1199,Normal!$P$2:$P$4,0),COLUMNS($W1199:Z1199)),"")=0,"",IFERROR(INDEX(Normal!$Q$2:$U$4,MATCH($V1199,Normal!$P$2:$P$4,0),COLUMNS($W1199:Z1199)),"")))</x:f>
      </x:c>
      <x:c r="AA1199">
        <x:f>IF(OR($E1199&lt;&gt;"市价单",$F1199=""),"",IF(IFERROR(INDEX(Normal!$Q$2:$U$4,MATCH($V1199,Normal!$P$2:$P$4,0),COLUMNS($W1199:AA1199)),"")=0,"",IFERROR(INDEX(Normal!$Q$2:$U$4,MATCH($V1199,Normal!$P$2:$P$4,0),COLUMNS($W1199:AA1199)),"")))</x:f>
      </x:c>
    </x:row>
    <x:row r="1200">
      <x:c r="V1200" t="str">
        <x:f>IF($F1200="","",IF(OR(LEFT(RIGHT("000000"&amp;$F1200,6),2)="60",LEFT(RIGHT("000000"&amp;$F1200,6),2)="68"),"SH",IF(OR(LEFT(RIGHT("000000"&amp;$F1200,6),2)="00",LEFT(RIGHT("000000"&amp;$F1200,6),2)="30"),"SZ",IF(OR(LEFT(RIGHT("000000"&amp;$F1200,6),2)="43",LEFT(RIGHT("000000"&amp;$F1200,6),2)="83",LEFT(RIGHT("000000"&amp;$F1200,6),2)="87"),"BJ",""))))</x:f>
      </x:c>
      <x:c r="W1200">
        <x:f>IF(OR($E1200&lt;&gt;"市价单",$F1200=""),"",IF(IFERROR(INDEX(Normal!$Q$2:$U$4,MATCH($V1200,Normal!$P$2:$P$4,0),COLUMNS($W1200:W1200)),"")=0,"",IFERROR(INDEX(Normal!$Q$2:$U$4,MATCH($V1200,Normal!$P$2:$P$4,0),COLUMNS($W1200:W1200)),"")))</x:f>
      </x:c>
      <x:c r="X1200">
        <x:f>IF(OR($E1200&lt;&gt;"市价单",$F1200=""),"",IF(IFERROR(INDEX(Normal!$Q$2:$U$4,MATCH($V1200,Normal!$P$2:$P$4,0),COLUMNS($W1200:X1200)),"")=0,"",IFERROR(INDEX(Normal!$Q$2:$U$4,MATCH($V1200,Normal!$P$2:$P$4,0),COLUMNS($W1200:X1200)),"")))</x:f>
      </x:c>
      <x:c r="Y1200">
        <x:f>IF(OR($E1200&lt;&gt;"市价单",$F1200=""),"",IF(IFERROR(INDEX(Normal!$Q$2:$U$4,MATCH($V1200,Normal!$P$2:$P$4,0),COLUMNS($W1200:Y1200)),"")=0,"",IFERROR(INDEX(Normal!$Q$2:$U$4,MATCH($V1200,Normal!$P$2:$P$4,0),COLUMNS($W1200:Y1200)),"")))</x:f>
      </x:c>
      <x:c r="Z1200">
        <x:f>IF(OR($E1200&lt;&gt;"市价单",$F1200=""),"",IF(IFERROR(INDEX(Normal!$Q$2:$U$4,MATCH($V1200,Normal!$P$2:$P$4,0),COLUMNS($W1200:Z1200)),"")=0,"",IFERROR(INDEX(Normal!$Q$2:$U$4,MATCH($V1200,Normal!$P$2:$P$4,0),COLUMNS($W1200:Z1200)),"")))</x:f>
      </x:c>
      <x:c r="AA1200">
        <x:f>IF(OR($E1200&lt;&gt;"市价单",$F1200=""),"",IF(IFERROR(INDEX(Normal!$Q$2:$U$4,MATCH($V1200,Normal!$P$2:$P$4,0),COLUMNS($W1200:AA1200)),"")=0,"",IFERROR(INDEX(Normal!$Q$2:$U$4,MATCH($V1200,Normal!$P$2:$P$4,0),COLUMNS($W1200:AA1200)),"")))</x:f>
      </x:c>
    </x:row>
    <x:row r="1201">
      <x:c r="V1201" t="str">
        <x:f>IF($F1201="","",IF(OR(LEFT(RIGHT("000000"&amp;$F1201,6),2)="60",LEFT(RIGHT("000000"&amp;$F1201,6),2)="68"),"SH",IF(OR(LEFT(RIGHT("000000"&amp;$F1201,6),2)="00",LEFT(RIGHT("000000"&amp;$F1201,6),2)="30"),"SZ",IF(OR(LEFT(RIGHT("000000"&amp;$F1201,6),2)="43",LEFT(RIGHT("000000"&amp;$F1201,6),2)="83",LEFT(RIGHT("000000"&amp;$F1201,6),2)="87"),"BJ",""))))</x:f>
      </x:c>
      <x:c r="W1201">
        <x:f>IF(OR($E1201&lt;&gt;"市价单",$F1201=""),"",IF(IFERROR(INDEX(Normal!$Q$2:$U$4,MATCH($V1201,Normal!$P$2:$P$4,0),COLUMNS($W1201:W1201)),"")=0,"",IFERROR(INDEX(Normal!$Q$2:$U$4,MATCH($V1201,Normal!$P$2:$P$4,0),COLUMNS($W1201:W1201)),"")))</x:f>
      </x:c>
      <x:c r="X1201">
        <x:f>IF(OR($E1201&lt;&gt;"市价单",$F1201=""),"",IF(IFERROR(INDEX(Normal!$Q$2:$U$4,MATCH($V1201,Normal!$P$2:$P$4,0),COLUMNS($W1201:X1201)),"")=0,"",IFERROR(INDEX(Normal!$Q$2:$U$4,MATCH($V1201,Normal!$P$2:$P$4,0),COLUMNS($W1201:X1201)),"")))</x:f>
      </x:c>
      <x:c r="Y1201">
        <x:f>IF(OR($E1201&lt;&gt;"市价单",$F1201=""),"",IF(IFERROR(INDEX(Normal!$Q$2:$U$4,MATCH($V1201,Normal!$P$2:$P$4,0),COLUMNS($W1201:Y1201)),"")=0,"",IFERROR(INDEX(Normal!$Q$2:$U$4,MATCH($V1201,Normal!$P$2:$P$4,0),COLUMNS($W1201:Y1201)),"")))</x:f>
      </x:c>
      <x:c r="Z1201">
        <x:f>IF(OR($E1201&lt;&gt;"市价单",$F1201=""),"",IF(IFERROR(INDEX(Normal!$Q$2:$U$4,MATCH($V1201,Normal!$P$2:$P$4,0),COLUMNS($W1201:Z1201)),"")=0,"",IFERROR(INDEX(Normal!$Q$2:$U$4,MATCH($V1201,Normal!$P$2:$P$4,0),COLUMNS($W1201:Z1201)),"")))</x:f>
      </x:c>
      <x:c r="AA1201">
        <x:f>IF(OR($E1201&lt;&gt;"市价单",$F1201=""),"",IF(IFERROR(INDEX(Normal!$Q$2:$U$4,MATCH($V1201,Normal!$P$2:$P$4,0),COLUMNS($W1201:AA1201)),"")=0,"",IFERROR(INDEX(Normal!$Q$2:$U$4,MATCH($V1201,Normal!$P$2:$P$4,0),COLUMNS($W1201:AA1201)),"")))</x:f>
      </x:c>
    </x:row>
    <x:row r="1202">
      <x:c r="V1202" t="str">
        <x:f>IF($F1202="","",IF(OR(LEFT(RIGHT("000000"&amp;$F1202,6),2)="60",LEFT(RIGHT("000000"&amp;$F1202,6),2)="68"),"SH",IF(OR(LEFT(RIGHT("000000"&amp;$F1202,6),2)="00",LEFT(RIGHT("000000"&amp;$F1202,6),2)="30"),"SZ",IF(OR(LEFT(RIGHT("000000"&amp;$F1202,6),2)="43",LEFT(RIGHT("000000"&amp;$F1202,6),2)="83",LEFT(RIGHT("000000"&amp;$F1202,6),2)="87"),"BJ",""))))</x:f>
      </x:c>
      <x:c r="W1202">
        <x:f>IF(OR($E1202&lt;&gt;"市价单",$F1202=""),"",IF(IFERROR(INDEX(Normal!$Q$2:$U$4,MATCH($V1202,Normal!$P$2:$P$4,0),COLUMNS($W1202:W1202)),"")=0,"",IFERROR(INDEX(Normal!$Q$2:$U$4,MATCH($V1202,Normal!$P$2:$P$4,0),COLUMNS($W1202:W1202)),"")))</x:f>
      </x:c>
      <x:c r="X1202">
        <x:f>IF(OR($E1202&lt;&gt;"市价单",$F1202=""),"",IF(IFERROR(INDEX(Normal!$Q$2:$U$4,MATCH($V1202,Normal!$P$2:$P$4,0),COLUMNS($W1202:X1202)),"")=0,"",IFERROR(INDEX(Normal!$Q$2:$U$4,MATCH($V1202,Normal!$P$2:$P$4,0),COLUMNS($W1202:X1202)),"")))</x:f>
      </x:c>
      <x:c r="Y1202">
        <x:f>IF(OR($E1202&lt;&gt;"市价单",$F1202=""),"",IF(IFERROR(INDEX(Normal!$Q$2:$U$4,MATCH($V1202,Normal!$P$2:$P$4,0),COLUMNS($W1202:Y1202)),"")=0,"",IFERROR(INDEX(Normal!$Q$2:$U$4,MATCH($V1202,Normal!$P$2:$P$4,0),COLUMNS($W1202:Y1202)),"")))</x:f>
      </x:c>
      <x:c r="Z1202">
        <x:f>IF(OR($E1202&lt;&gt;"市价单",$F1202=""),"",IF(IFERROR(INDEX(Normal!$Q$2:$U$4,MATCH($V1202,Normal!$P$2:$P$4,0),COLUMNS($W1202:Z1202)),"")=0,"",IFERROR(INDEX(Normal!$Q$2:$U$4,MATCH($V1202,Normal!$P$2:$P$4,0),COLUMNS($W1202:Z1202)),"")))</x:f>
      </x:c>
      <x:c r="AA1202">
        <x:f>IF(OR($E1202&lt;&gt;"市价单",$F1202=""),"",IF(IFERROR(INDEX(Normal!$Q$2:$U$4,MATCH($V1202,Normal!$P$2:$P$4,0),COLUMNS($W1202:AA1202)),"")=0,"",IFERROR(INDEX(Normal!$Q$2:$U$4,MATCH($V1202,Normal!$P$2:$P$4,0),COLUMNS($W1202:AA1202)),"")))</x:f>
      </x:c>
    </x:row>
    <x:row r="1203">
      <x:c r="V1203" t="str">
        <x:f>IF($F1203="","",IF(OR(LEFT(RIGHT("000000"&amp;$F1203,6),2)="60",LEFT(RIGHT("000000"&amp;$F1203,6),2)="68"),"SH",IF(OR(LEFT(RIGHT("000000"&amp;$F1203,6),2)="00",LEFT(RIGHT("000000"&amp;$F1203,6),2)="30"),"SZ",IF(OR(LEFT(RIGHT("000000"&amp;$F1203,6),2)="43",LEFT(RIGHT("000000"&amp;$F1203,6),2)="83",LEFT(RIGHT("000000"&amp;$F1203,6),2)="87"),"BJ",""))))</x:f>
      </x:c>
      <x:c r="W1203">
        <x:f>IF(OR($E1203&lt;&gt;"市价单",$F1203=""),"",IF(IFERROR(INDEX(Normal!$Q$2:$U$4,MATCH($V1203,Normal!$P$2:$P$4,0),COLUMNS($W1203:W1203)),"")=0,"",IFERROR(INDEX(Normal!$Q$2:$U$4,MATCH($V1203,Normal!$P$2:$P$4,0),COLUMNS($W1203:W1203)),"")))</x:f>
      </x:c>
      <x:c r="X1203">
        <x:f>IF(OR($E1203&lt;&gt;"市价单",$F1203=""),"",IF(IFERROR(INDEX(Normal!$Q$2:$U$4,MATCH($V1203,Normal!$P$2:$P$4,0),COLUMNS($W1203:X1203)),"")=0,"",IFERROR(INDEX(Normal!$Q$2:$U$4,MATCH($V1203,Normal!$P$2:$P$4,0),COLUMNS($W1203:X1203)),"")))</x:f>
      </x:c>
      <x:c r="Y1203">
        <x:f>IF(OR($E1203&lt;&gt;"市价单",$F1203=""),"",IF(IFERROR(INDEX(Normal!$Q$2:$U$4,MATCH($V1203,Normal!$P$2:$P$4,0),COLUMNS($W1203:Y1203)),"")=0,"",IFERROR(INDEX(Normal!$Q$2:$U$4,MATCH($V1203,Normal!$P$2:$P$4,0),COLUMNS($W1203:Y1203)),"")))</x:f>
      </x:c>
      <x:c r="Z1203">
        <x:f>IF(OR($E1203&lt;&gt;"市价单",$F1203=""),"",IF(IFERROR(INDEX(Normal!$Q$2:$U$4,MATCH($V1203,Normal!$P$2:$P$4,0),COLUMNS($W1203:Z1203)),"")=0,"",IFERROR(INDEX(Normal!$Q$2:$U$4,MATCH($V1203,Normal!$P$2:$P$4,0),COLUMNS($W1203:Z1203)),"")))</x:f>
      </x:c>
      <x:c r="AA1203">
        <x:f>IF(OR($E1203&lt;&gt;"市价单",$F1203=""),"",IF(IFERROR(INDEX(Normal!$Q$2:$U$4,MATCH($V1203,Normal!$P$2:$P$4,0),COLUMNS($W1203:AA1203)),"")=0,"",IFERROR(INDEX(Normal!$Q$2:$U$4,MATCH($V1203,Normal!$P$2:$P$4,0),COLUMNS($W1203:AA1203)),"")))</x:f>
      </x:c>
    </x:row>
    <x:row r="1204">
      <x:c r="V1204" t="str">
        <x:f>IF($F1204="","",IF(OR(LEFT(RIGHT("000000"&amp;$F1204,6),2)="60",LEFT(RIGHT("000000"&amp;$F1204,6),2)="68"),"SH",IF(OR(LEFT(RIGHT("000000"&amp;$F1204,6),2)="00",LEFT(RIGHT("000000"&amp;$F1204,6),2)="30"),"SZ",IF(OR(LEFT(RIGHT("000000"&amp;$F1204,6),2)="43",LEFT(RIGHT("000000"&amp;$F1204,6),2)="83",LEFT(RIGHT("000000"&amp;$F1204,6),2)="87"),"BJ",""))))</x:f>
      </x:c>
      <x:c r="W1204">
        <x:f>IF(OR($E1204&lt;&gt;"市价单",$F1204=""),"",IF(IFERROR(INDEX(Normal!$Q$2:$U$4,MATCH($V1204,Normal!$P$2:$P$4,0),COLUMNS($W1204:W1204)),"")=0,"",IFERROR(INDEX(Normal!$Q$2:$U$4,MATCH($V1204,Normal!$P$2:$P$4,0),COLUMNS($W1204:W1204)),"")))</x:f>
      </x:c>
      <x:c r="X1204">
        <x:f>IF(OR($E1204&lt;&gt;"市价单",$F1204=""),"",IF(IFERROR(INDEX(Normal!$Q$2:$U$4,MATCH($V1204,Normal!$P$2:$P$4,0),COLUMNS($W1204:X1204)),"")=0,"",IFERROR(INDEX(Normal!$Q$2:$U$4,MATCH($V1204,Normal!$P$2:$P$4,0),COLUMNS($W1204:X1204)),"")))</x:f>
      </x:c>
      <x:c r="Y1204">
        <x:f>IF(OR($E1204&lt;&gt;"市价单",$F1204=""),"",IF(IFERROR(INDEX(Normal!$Q$2:$U$4,MATCH($V1204,Normal!$P$2:$P$4,0),COLUMNS($W1204:Y1204)),"")=0,"",IFERROR(INDEX(Normal!$Q$2:$U$4,MATCH($V1204,Normal!$P$2:$P$4,0),COLUMNS($W1204:Y1204)),"")))</x:f>
      </x:c>
      <x:c r="Z1204">
        <x:f>IF(OR($E1204&lt;&gt;"市价单",$F1204=""),"",IF(IFERROR(INDEX(Normal!$Q$2:$U$4,MATCH($V1204,Normal!$P$2:$P$4,0),COLUMNS($W1204:Z1204)),"")=0,"",IFERROR(INDEX(Normal!$Q$2:$U$4,MATCH($V1204,Normal!$P$2:$P$4,0),COLUMNS($W1204:Z1204)),"")))</x:f>
      </x:c>
      <x:c r="AA1204">
        <x:f>IF(OR($E1204&lt;&gt;"市价单",$F1204=""),"",IF(IFERROR(INDEX(Normal!$Q$2:$U$4,MATCH($V1204,Normal!$P$2:$P$4,0),COLUMNS($W1204:AA1204)),"")=0,"",IFERROR(INDEX(Normal!$Q$2:$U$4,MATCH($V1204,Normal!$P$2:$P$4,0),COLUMNS($W1204:AA1204)),"")))</x:f>
      </x:c>
    </x:row>
    <x:row r="1205">
      <x:c r="V1205" t="str">
        <x:f>IF($F1205="","",IF(OR(LEFT(RIGHT("000000"&amp;$F1205,6),2)="60",LEFT(RIGHT("000000"&amp;$F1205,6),2)="68"),"SH",IF(OR(LEFT(RIGHT("000000"&amp;$F1205,6),2)="00",LEFT(RIGHT("000000"&amp;$F1205,6),2)="30"),"SZ",IF(OR(LEFT(RIGHT("000000"&amp;$F1205,6),2)="43",LEFT(RIGHT("000000"&amp;$F1205,6),2)="83",LEFT(RIGHT("000000"&amp;$F1205,6),2)="87"),"BJ",""))))</x:f>
      </x:c>
      <x:c r="W1205">
        <x:f>IF(OR($E1205&lt;&gt;"市价单",$F1205=""),"",IF(IFERROR(INDEX(Normal!$Q$2:$U$4,MATCH($V1205,Normal!$P$2:$P$4,0),COLUMNS($W1205:W1205)),"")=0,"",IFERROR(INDEX(Normal!$Q$2:$U$4,MATCH($V1205,Normal!$P$2:$P$4,0),COLUMNS($W1205:W1205)),"")))</x:f>
      </x:c>
      <x:c r="X1205">
        <x:f>IF(OR($E1205&lt;&gt;"市价单",$F1205=""),"",IF(IFERROR(INDEX(Normal!$Q$2:$U$4,MATCH($V1205,Normal!$P$2:$P$4,0),COLUMNS($W1205:X1205)),"")=0,"",IFERROR(INDEX(Normal!$Q$2:$U$4,MATCH($V1205,Normal!$P$2:$P$4,0),COLUMNS($W1205:X1205)),"")))</x:f>
      </x:c>
      <x:c r="Y1205">
        <x:f>IF(OR($E1205&lt;&gt;"市价单",$F1205=""),"",IF(IFERROR(INDEX(Normal!$Q$2:$U$4,MATCH($V1205,Normal!$P$2:$P$4,0),COLUMNS($W1205:Y1205)),"")=0,"",IFERROR(INDEX(Normal!$Q$2:$U$4,MATCH($V1205,Normal!$P$2:$P$4,0),COLUMNS($W1205:Y1205)),"")))</x:f>
      </x:c>
      <x:c r="Z1205">
        <x:f>IF(OR($E1205&lt;&gt;"市价单",$F1205=""),"",IF(IFERROR(INDEX(Normal!$Q$2:$U$4,MATCH($V1205,Normal!$P$2:$P$4,0),COLUMNS($W1205:Z1205)),"")=0,"",IFERROR(INDEX(Normal!$Q$2:$U$4,MATCH($V1205,Normal!$P$2:$P$4,0),COLUMNS($W1205:Z1205)),"")))</x:f>
      </x:c>
      <x:c r="AA1205">
        <x:f>IF(OR($E1205&lt;&gt;"市价单",$F1205=""),"",IF(IFERROR(INDEX(Normal!$Q$2:$U$4,MATCH($V1205,Normal!$P$2:$P$4,0),COLUMNS($W1205:AA1205)),"")=0,"",IFERROR(INDEX(Normal!$Q$2:$U$4,MATCH($V1205,Normal!$P$2:$P$4,0),COLUMNS($W1205:AA1205)),"")))</x:f>
      </x:c>
    </x:row>
    <x:row r="1206">
      <x:c r="V1206" t="str">
        <x:f>IF($F1206="","",IF(OR(LEFT(RIGHT("000000"&amp;$F1206,6),2)="60",LEFT(RIGHT("000000"&amp;$F1206,6),2)="68"),"SH",IF(OR(LEFT(RIGHT("000000"&amp;$F1206,6),2)="00",LEFT(RIGHT("000000"&amp;$F1206,6),2)="30"),"SZ",IF(OR(LEFT(RIGHT("000000"&amp;$F1206,6),2)="43",LEFT(RIGHT("000000"&amp;$F1206,6),2)="83",LEFT(RIGHT("000000"&amp;$F1206,6),2)="87"),"BJ",""))))</x:f>
      </x:c>
      <x:c r="W1206">
        <x:f>IF(OR($E1206&lt;&gt;"市价单",$F1206=""),"",IF(IFERROR(INDEX(Normal!$Q$2:$U$4,MATCH($V1206,Normal!$P$2:$P$4,0),COLUMNS($W1206:W1206)),"")=0,"",IFERROR(INDEX(Normal!$Q$2:$U$4,MATCH($V1206,Normal!$P$2:$P$4,0),COLUMNS($W1206:W1206)),"")))</x:f>
      </x:c>
      <x:c r="X1206">
        <x:f>IF(OR($E1206&lt;&gt;"市价单",$F1206=""),"",IF(IFERROR(INDEX(Normal!$Q$2:$U$4,MATCH($V1206,Normal!$P$2:$P$4,0),COLUMNS($W1206:X1206)),"")=0,"",IFERROR(INDEX(Normal!$Q$2:$U$4,MATCH($V1206,Normal!$P$2:$P$4,0),COLUMNS($W1206:X1206)),"")))</x:f>
      </x:c>
      <x:c r="Y1206">
        <x:f>IF(OR($E1206&lt;&gt;"市价单",$F1206=""),"",IF(IFERROR(INDEX(Normal!$Q$2:$U$4,MATCH($V1206,Normal!$P$2:$P$4,0),COLUMNS($W1206:Y1206)),"")=0,"",IFERROR(INDEX(Normal!$Q$2:$U$4,MATCH($V1206,Normal!$P$2:$P$4,0),COLUMNS($W1206:Y1206)),"")))</x:f>
      </x:c>
      <x:c r="Z1206">
        <x:f>IF(OR($E1206&lt;&gt;"市价单",$F1206=""),"",IF(IFERROR(INDEX(Normal!$Q$2:$U$4,MATCH($V1206,Normal!$P$2:$P$4,0),COLUMNS($W1206:Z1206)),"")=0,"",IFERROR(INDEX(Normal!$Q$2:$U$4,MATCH($V1206,Normal!$P$2:$P$4,0),COLUMNS($W1206:Z1206)),"")))</x:f>
      </x:c>
      <x:c r="AA1206">
        <x:f>IF(OR($E1206&lt;&gt;"市价单",$F1206=""),"",IF(IFERROR(INDEX(Normal!$Q$2:$U$4,MATCH($V1206,Normal!$P$2:$P$4,0),COLUMNS($W1206:AA1206)),"")=0,"",IFERROR(INDEX(Normal!$Q$2:$U$4,MATCH($V1206,Normal!$P$2:$P$4,0),COLUMNS($W1206:AA1206)),"")))</x:f>
      </x:c>
    </x:row>
    <x:row r="1207">
      <x:c r="V1207" t="str">
        <x:f>IF($F1207="","",IF(OR(LEFT(RIGHT("000000"&amp;$F1207,6),2)="60",LEFT(RIGHT("000000"&amp;$F1207,6),2)="68"),"SH",IF(OR(LEFT(RIGHT("000000"&amp;$F1207,6),2)="00",LEFT(RIGHT("000000"&amp;$F1207,6),2)="30"),"SZ",IF(OR(LEFT(RIGHT("000000"&amp;$F1207,6),2)="43",LEFT(RIGHT("000000"&amp;$F1207,6),2)="83",LEFT(RIGHT("000000"&amp;$F1207,6),2)="87"),"BJ",""))))</x:f>
      </x:c>
      <x:c r="W1207">
        <x:f>IF(OR($E1207&lt;&gt;"市价单",$F1207=""),"",IF(IFERROR(INDEX(Normal!$Q$2:$U$4,MATCH($V1207,Normal!$P$2:$P$4,0),COLUMNS($W1207:W1207)),"")=0,"",IFERROR(INDEX(Normal!$Q$2:$U$4,MATCH($V1207,Normal!$P$2:$P$4,0),COLUMNS($W1207:W1207)),"")))</x:f>
      </x:c>
      <x:c r="X1207">
        <x:f>IF(OR($E1207&lt;&gt;"市价单",$F1207=""),"",IF(IFERROR(INDEX(Normal!$Q$2:$U$4,MATCH($V1207,Normal!$P$2:$P$4,0),COLUMNS($W1207:X1207)),"")=0,"",IFERROR(INDEX(Normal!$Q$2:$U$4,MATCH($V1207,Normal!$P$2:$P$4,0),COLUMNS($W1207:X1207)),"")))</x:f>
      </x:c>
      <x:c r="Y1207">
        <x:f>IF(OR($E1207&lt;&gt;"市价单",$F1207=""),"",IF(IFERROR(INDEX(Normal!$Q$2:$U$4,MATCH($V1207,Normal!$P$2:$P$4,0),COLUMNS($W1207:Y1207)),"")=0,"",IFERROR(INDEX(Normal!$Q$2:$U$4,MATCH($V1207,Normal!$P$2:$P$4,0),COLUMNS($W1207:Y1207)),"")))</x:f>
      </x:c>
      <x:c r="Z1207">
        <x:f>IF(OR($E1207&lt;&gt;"市价单",$F1207=""),"",IF(IFERROR(INDEX(Normal!$Q$2:$U$4,MATCH($V1207,Normal!$P$2:$P$4,0),COLUMNS($W1207:Z1207)),"")=0,"",IFERROR(INDEX(Normal!$Q$2:$U$4,MATCH($V1207,Normal!$P$2:$P$4,0),COLUMNS($W1207:Z1207)),"")))</x:f>
      </x:c>
      <x:c r="AA1207">
        <x:f>IF(OR($E1207&lt;&gt;"市价单",$F1207=""),"",IF(IFERROR(INDEX(Normal!$Q$2:$U$4,MATCH($V1207,Normal!$P$2:$P$4,0),COLUMNS($W1207:AA1207)),"")=0,"",IFERROR(INDEX(Normal!$Q$2:$U$4,MATCH($V1207,Normal!$P$2:$P$4,0),COLUMNS($W1207:AA1207)),"")))</x:f>
      </x:c>
    </x:row>
    <x:row r="1208">
      <x:c r="V1208" t="str">
        <x:f>IF($F1208="","",IF(OR(LEFT(RIGHT("000000"&amp;$F1208,6),2)="60",LEFT(RIGHT("000000"&amp;$F1208,6),2)="68"),"SH",IF(OR(LEFT(RIGHT("000000"&amp;$F1208,6),2)="00",LEFT(RIGHT("000000"&amp;$F1208,6),2)="30"),"SZ",IF(OR(LEFT(RIGHT("000000"&amp;$F1208,6),2)="43",LEFT(RIGHT("000000"&amp;$F1208,6),2)="83",LEFT(RIGHT("000000"&amp;$F1208,6),2)="87"),"BJ",""))))</x:f>
      </x:c>
      <x:c r="W1208">
        <x:f>IF(OR($E1208&lt;&gt;"市价单",$F1208=""),"",IF(IFERROR(INDEX(Normal!$Q$2:$U$4,MATCH($V1208,Normal!$P$2:$P$4,0),COLUMNS($W1208:W1208)),"")=0,"",IFERROR(INDEX(Normal!$Q$2:$U$4,MATCH($V1208,Normal!$P$2:$P$4,0),COLUMNS($W1208:W1208)),"")))</x:f>
      </x:c>
      <x:c r="X1208">
        <x:f>IF(OR($E1208&lt;&gt;"市价单",$F1208=""),"",IF(IFERROR(INDEX(Normal!$Q$2:$U$4,MATCH($V1208,Normal!$P$2:$P$4,0),COLUMNS($W1208:X1208)),"")=0,"",IFERROR(INDEX(Normal!$Q$2:$U$4,MATCH($V1208,Normal!$P$2:$P$4,0),COLUMNS($W1208:X1208)),"")))</x:f>
      </x:c>
      <x:c r="Y1208">
        <x:f>IF(OR($E1208&lt;&gt;"市价单",$F1208=""),"",IF(IFERROR(INDEX(Normal!$Q$2:$U$4,MATCH($V1208,Normal!$P$2:$P$4,0),COLUMNS($W1208:Y1208)),"")=0,"",IFERROR(INDEX(Normal!$Q$2:$U$4,MATCH($V1208,Normal!$P$2:$P$4,0),COLUMNS($W1208:Y1208)),"")))</x:f>
      </x:c>
      <x:c r="Z1208">
        <x:f>IF(OR($E1208&lt;&gt;"市价单",$F1208=""),"",IF(IFERROR(INDEX(Normal!$Q$2:$U$4,MATCH($V1208,Normal!$P$2:$P$4,0),COLUMNS($W1208:Z1208)),"")=0,"",IFERROR(INDEX(Normal!$Q$2:$U$4,MATCH($V1208,Normal!$P$2:$P$4,0),COLUMNS($W1208:Z1208)),"")))</x:f>
      </x:c>
      <x:c r="AA1208">
        <x:f>IF(OR($E1208&lt;&gt;"市价单",$F1208=""),"",IF(IFERROR(INDEX(Normal!$Q$2:$U$4,MATCH($V1208,Normal!$P$2:$P$4,0),COLUMNS($W1208:AA1208)),"")=0,"",IFERROR(INDEX(Normal!$Q$2:$U$4,MATCH($V1208,Normal!$P$2:$P$4,0),COLUMNS($W1208:AA1208)),"")))</x:f>
      </x:c>
    </x:row>
    <x:row r="1209">
      <x:c r="V1209" t="str">
        <x:f>IF($F1209="","",IF(OR(LEFT(RIGHT("000000"&amp;$F1209,6),2)="60",LEFT(RIGHT("000000"&amp;$F1209,6),2)="68"),"SH",IF(OR(LEFT(RIGHT("000000"&amp;$F1209,6),2)="00",LEFT(RIGHT("000000"&amp;$F1209,6),2)="30"),"SZ",IF(OR(LEFT(RIGHT("000000"&amp;$F1209,6),2)="43",LEFT(RIGHT("000000"&amp;$F1209,6),2)="83",LEFT(RIGHT("000000"&amp;$F1209,6),2)="87"),"BJ",""))))</x:f>
      </x:c>
      <x:c r="W1209">
        <x:f>IF(OR($E1209&lt;&gt;"市价单",$F1209=""),"",IF(IFERROR(INDEX(Normal!$Q$2:$U$4,MATCH($V1209,Normal!$P$2:$P$4,0),COLUMNS($W1209:W1209)),"")=0,"",IFERROR(INDEX(Normal!$Q$2:$U$4,MATCH($V1209,Normal!$P$2:$P$4,0),COLUMNS($W1209:W1209)),"")))</x:f>
      </x:c>
      <x:c r="X1209">
        <x:f>IF(OR($E1209&lt;&gt;"市价单",$F1209=""),"",IF(IFERROR(INDEX(Normal!$Q$2:$U$4,MATCH($V1209,Normal!$P$2:$P$4,0),COLUMNS($W1209:X1209)),"")=0,"",IFERROR(INDEX(Normal!$Q$2:$U$4,MATCH($V1209,Normal!$P$2:$P$4,0),COLUMNS($W1209:X1209)),"")))</x:f>
      </x:c>
      <x:c r="Y1209">
        <x:f>IF(OR($E1209&lt;&gt;"市价单",$F1209=""),"",IF(IFERROR(INDEX(Normal!$Q$2:$U$4,MATCH($V1209,Normal!$P$2:$P$4,0),COLUMNS($W1209:Y1209)),"")=0,"",IFERROR(INDEX(Normal!$Q$2:$U$4,MATCH($V1209,Normal!$P$2:$P$4,0),COLUMNS($W1209:Y1209)),"")))</x:f>
      </x:c>
      <x:c r="Z1209">
        <x:f>IF(OR($E1209&lt;&gt;"市价单",$F1209=""),"",IF(IFERROR(INDEX(Normal!$Q$2:$U$4,MATCH($V1209,Normal!$P$2:$P$4,0),COLUMNS($W1209:Z1209)),"")=0,"",IFERROR(INDEX(Normal!$Q$2:$U$4,MATCH($V1209,Normal!$P$2:$P$4,0),COLUMNS($W1209:Z1209)),"")))</x:f>
      </x:c>
      <x:c r="AA1209">
        <x:f>IF(OR($E1209&lt;&gt;"市价单",$F1209=""),"",IF(IFERROR(INDEX(Normal!$Q$2:$U$4,MATCH($V1209,Normal!$P$2:$P$4,0),COLUMNS($W1209:AA1209)),"")=0,"",IFERROR(INDEX(Normal!$Q$2:$U$4,MATCH($V1209,Normal!$P$2:$P$4,0),COLUMNS($W1209:AA1209)),"")))</x:f>
      </x:c>
    </x:row>
    <x:row r="1210">
      <x:c r="V1210" t="str">
        <x:f>IF($F1210="","",IF(OR(LEFT(RIGHT("000000"&amp;$F1210,6),2)="60",LEFT(RIGHT("000000"&amp;$F1210,6),2)="68"),"SH",IF(OR(LEFT(RIGHT("000000"&amp;$F1210,6),2)="00",LEFT(RIGHT("000000"&amp;$F1210,6),2)="30"),"SZ",IF(OR(LEFT(RIGHT("000000"&amp;$F1210,6),2)="43",LEFT(RIGHT("000000"&amp;$F1210,6),2)="83",LEFT(RIGHT("000000"&amp;$F1210,6),2)="87"),"BJ",""))))</x:f>
      </x:c>
      <x:c r="W1210">
        <x:f>IF(OR($E1210&lt;&gt;"市价单",$F1210=""),"",IF(IFERROR(INDEX(Normal!$Q$2:$U$4,MATCH($V1210,Normal!$P$2:$P$4,0),COLUMNS($W1210:W1210)),"")=0,"",IFERROR(INDEX(Normal!$Q$2:$U$4,MATCH($V1210,Normal!$P$2:$P$4,0),COLUMNS($W1210:W1210)),"")))</x:f>
      </x:c>
      <x:c r="X1210">
        <x:f>IF(OR($E1210&lt;&gt;"市价单",$F1210=""),"",IF(IFERROR(INDEX(Normal!$Q$2:$U$4,MATCH($V1210,Normal!$P$2:$P$4,0),COLUMNS($W1210:X1210)),"")=0,"",IFERROR(INDEX(Normal!$Q$2:$U$4,MATCH($V1210,Normal!$P$2:$P$4,0),COLUMNS($W1210:X1210)),"")))</x:f>
      </x:c>
      <x:c r="Y1210">
        <x:f>IF(OR($E1210&lt;&gt;"市价单",$F1210=""),"",IF(IFERROR(INDEX(Normal!$Q$2:$U$4,MATCH($V1210,Normal!$P$2:$P$4,0),COLUMNS($W1210:Y1210)),"")=0,"",IFERROR(INDEX(Normal!$Q$2:$U$4,MATCH($V1210,Normal!$P$2:$P$4,0),COLUMNS($W1210:Y1210)),"")))</x:f>
      </x:c>
      <x:c r="Z1210">
        <x:f>IF(OR($E1210&lt;&gt;"市价单",$F1210=""),"",IF(IFERROR(INDEX(Normal!$Q$2:$U$4,MATCH($V1210,Normal!$P$2:$P$4,0),COLUMNS($W1210:Z1210)),"")=0,"",IFERROR(INDEX(Normal!$Q$2:$U$4,MATCH($V1210,Normal!$P$2:$P$4,0),COLUMNS($W1210:Z1210)),"")))</x:f>
      </x:c>
      <x:c r="AA1210">
        <x:f>IF(OR($E1210&lt;&gt;"市价单",$F1210=""),"",IF(IFERROR(INDEX(Normal!$Q$2:$U$4,MATCH($V1210,Normal!$P$2:$P$4,0),COLUMNS($W1210:AA1210)),"")=0,"",IFERROR(INDEX(Normal!$Q$2:$U$4,MATCH($V1210,Normal!$P$2:$P$4,0),COLUMNS($W1210:AA1210)),"")))</x:f>
      </x:c>
    </x:row>
    <x:row r="1211">
      <x:c r="V1211" t="str">
        <x:f>IF($F1211="","",IF(OR(LEFT(RIGHT("000000"&amp;$F1211,6),2)="60",LEFT(RIGHT("000000"&amp;$F1211,6),2)="68"),"SH",IF(OR(LEFT(RIGHT("000000"&amp;$F1211,6),2)="00",LEFT(RIGHT("000000"&amp;$F1211,6),2)="30"),"SZ",IF(OR(LEFT(RIGHT("000000"&amp;$F1211,6),2)="43",LEFT(RIGHT("000000"&amp;$F1211,6),2)="83",LEFT(RIGHT("000000"&amp;$F1211,6),2)="87"),"BJ",""))))</x:f>
      </x:c>
      <x:c r="W1211">
        <x:f>IF(OR($E1211&lt;&gt;"市价单",$F1211=""),"",IF(IFERROR(INDEX(Normal!$Q$2:$U$4,MATCH($V1211,Normal!$P$2:$P$4,0),COLUMNS($W1211:W1211)),"")=0,"",IFERROR(INDEX(Normal!$Q$2:$U$4,MATCH($V1211,Normal!$P$2:$P$4,0),COLUMNS($W1211:W1211)),"")))</x:f>
      </x:c>
      <x:c r="X1211">
        <x:f>IF(OR($E1211&lt;&gt;"市价单",$F1211=""),"",IF(IFERROR(INDEX(Normal!$Q$2:$U$4,MATCH($V1211,Normal!$P$2:$P$4,0),COLUMNS($W1211:X1211)),"")=0,"",IFERROR(INDEX(Normal!$Q$2:$U$4,MATCH($V1211,Normal!$P$2:$P$4,0),COLUMNS($W1211:X1211)),"")))</x:f>
      </x:c>
      <x:c r="Y1211">
        <x:f>IF(OR($E1211&lt;&gt;"市价单",$F1211=""),"",IF(IFERROR(INDEX(Normal!$Q$2:$U$4,MATCH($V1211,Normal!$P$2:$P$4,0),COLUMNS($W1211:Y1211)),"")=0,"",IFERROR(INDEX(Normal!$Q$2:$U$4,MATCH($V1211,Normal!$P$2:$P$4,0),COLUMNS($W1211:Y1211)),"")))</x:f>
      </x:c>
      <x:c r="Z1211">
        <x:f>IF(OR($E1211&lt;&gt;"市价单",$F1211=""),"",IF(IFERROR(INDEX(Normal!$Q$2:$U$4,MATCH($V1211,Normal!$P$2:$P$4,0),COLUMNS($W1211:Z1211)),"")=0,"",IFERROR(INDEX(Normal!$Q$2:$U$4,MATCH($V1211,Normal!$P$2:$P$4,0),COLUMNS($W1211:Z1211)),"")))</x:f>
      </x:c>
      <x:c r="AA1211">
        <x:f>IF(OR($E1211&lt;&gt;"市价单",$F1211=""),"",IF(IFERROR(INDEX(Normal!$Q$2:$U$4,MATCH($V1211,Normal!$P$2:$P$4,0),COLUMNS($W1211:AA1211)),"")=0,"",IFERROR(INDEX(Normal!$Q$2:$U$4,MATCH($V1211,Normal!$P$2:$P$4,0),COLUMNS($W1211:AA1211)),"")))</x:f>
      </x:c>
    </x:row>
    <x:row r="1212">
      <x:c r="V1212" t="str">
        <x:f>IF($F1212="","",IF(OR(LEFT(RIGHT("000000"&amp;$F1212,6),2)="60",LEFT(RIGHT("000000"&amp;$F1212,6),2)="68"),"SH",IF(OR(LEFT(RIGHT("000000"&amp;$F1212,6),2)="00",LEFT(RIGHT("000000"&amp;$F1212,6),2)="30"),"SZ",IF(OR(LEFT(RIGHT("000000"&amp;$F1212,6),2)="43",LEFT(RIGHT("000000"&amp;$F1212,6),2)="83",LEFT(RIGHT("000000"&amp;$F1212,6),2)="87"),"BJ",""))))</x:f>
      </x:c>
      <x:c r="W1212">
        <x:f>IF(OR($E1212&lt;&gt;"市价单",$F1212=""),"",IF(IFERROR(INDEX(Normal!$Q$2:$U$4,MATCH($V1212,Normal!$P$2:$P$4,0),COLUMNS($W1212:W1212)),"")=0,"",IFERROR(INDEX(Normal!$Q$2:$U$4,MATCH($V1212,Normal!$P$2:$P$4,0),COLUMNS($W1212:W1212)),"")))</x:f>
      </x:c>
      <x:c r="X1212">
        <x:f>IF(OR($E1212&lt;&gt;"市价单",$F1212=""),"",IF(IFERROR(INDEX(Normal!$Q$2:$U$4,MATCH($V1212,Normal!$P$2:$P$4,0),COLUMNS($W1212:X1212)),"")=0,"",IFERROR(INDEX(Normal!$Q$2:$U$4,MATCH($V1212,Normal!$P$2:$P$4,0),COLUMNS($W1212:X1212)),"")))</x:f>
      </x:c>
      <x:c r="Y1212">
        <x:f>IF(OR($E1212&lt;&gt;"市价单",$F1212=""),"",IF(IFERROR(INDEX(Normal!$Q$2:$U$4,MATCH($V1212,Normal!$P$2:$P$4,0),COLUMNS($W1212:Y1212)),"")=0,"",IFERROR(INDEX(Normal!$Q$2:$U$4,MATCH($V1212,Normal!$P$2:$P$4,0),COLUMNS($W1212:Y1212)),"")))</x:f>
      </x:c>
      <x:c r="Z1212">
        <x:f>IF(OR($E1212&lt;&gt;"市价单",$F1212=""),"",IF(IFERROR(INDEX(Normal!$Q$2:$U$4,MATCH($V1212,Normal!$P$2:$P$4,0),COLUMNS($W1212:Z1212)),"")=0,"",IFERROR(INDEX(Normal!$Q$2:$U$4,MATCH($V1212,Normal!$P$2:$P$4,0),COLUMNS($W1212:Z1212)),"")))</x:f>
      </x:c>
      <x:c r="AA1212">
        <x:f>IF(OR($E1212&lt;&gt;"市价单",$F1212=""),"",IF(IFERROR(INDEX(Normal!$Q$2:$U$4,MATCH($V1212,Normal!$P$2:$P$4,0),COLUMNS($W1212:AA1212)),"")=0,"",IFERROR(INDEX(Normal!$Q$2:$U$4,MATCH($V1212,Normal!$P$2:$P$4,0),COLUMNS($W1212:AA1212)),"")))</x:f>
      </x:c>
    </x:row>
    <x:row r="1213">
      <x:c r="V1213" t="str">
        <x:f>IF($F1213="","",IF(OR(LEFT(RIGHT("000000"&amp;$F1213,6),2)="60",LEFT(RIGHT("000000"&amp;$F1213,6),2)="68"),"SH",IF(OR(LEFT(RIGHT("000000"&amp;$F1213,6),2)="00",LEFT(RIGHT("000000"&amp;$F1213,6),2)="30"),"SZ",IF(OR(LEFT(RIGHT("000000"&amp;$F1213,6),2)="43",LEFT(RIGHT("000000"&amp;$F1213,6),2)="83",LEFT(RIGHT("000000"&amp;$F1213,6),2)="87"),"BJ",""))))</x:f>
      </x:c>
      <x:c r="W1213">
        <x:f>IF(OR($E1213&lt;&gt;"市价单",$F1213=""),"",IF(IFERROR(INDEX(Normal!$Q$2:$U$4,MATCH($V1213,Normal!$P$2:$P$4,0),COLUMNS($W1213:W1213)),"")=0,"",IFERROR(INDEX(Normal!$Q$2:$U$4,MATCH($V1213,Normal!$P$2:$P$4,0),COLUMNS($W1213:W1213)),"")))</x:f>
      </x:c>
      <x:c r="X1213">
        <x:f>IF(OR($E1213&lt;&gt;"市价单",$F1213=""),"",IF(IFERROR(INDEX(Normal!$Q$2:$U$4,MATCH($V1213,Normal!$P$2:$P$4,0),COLUMNS($W1213:X1213)),"")=0,"",IFERROR(INDEX(Normal!$Q$2:$U$4,MATCH($V1213,Normal!$P$2:$P$4,0),COLUMNS($W1213:X1213)),"")))</x:f>
      </x:c>
      <x:c r="Y1213">
        <x:f>IF(OR($E1213&lt;&gt;"市价单",$F1213=""),"",IF(IFERROR(INDEX(Normal!$Q$2:$U$4,MATCH($V1213,Normal!$P$2:$P$4,0),COLUMNS($W1213:Y1213)),"")=0,"",IFERROR(INDEX(Normal!$Q$2:$U$4,MATCH($V1213,Normal!$P$2:$P$4,0),COLUMNS($W1213:Y1213)),"")))</x:f>
      </x:c>
      <x:c r="Z1213">
        <x:f>IF(OR($E1213&lt;&gt;"市价单",$F1213=""),"",IF(IFERROR(INDEX(Normal!$Q$2:$U$4,MATCH($V1213,Normal!$P$2:$P$4,0),COLUMNS($W1213:Z1213)),"")=0,"",IFERROR(INDEX(Normal!$Q$2:$U$4,MATCH($V1213,Normal!$P$2:$P$4,0),COLUMNS($W1213:Z1213)),"")))</x:f>
      </x:c>
      <x:c r="AA1213">
        <x:f>IF(OR($E1213&lt;&gt;"市价单",$F1213=""),"",IF(IFERROR(INDEX(Normal!$Q$2:$U$4,MATCH($V1213,Normal!$P$2:$P$4,0),COLUMNS($W1213:AA1213)),"")=0,"",IFERROR(INDEX(Normal!$Q$2:$U$4,MATCH($V1213,Normal!$P$2:$P$4,0),COLUMNS($W1213:AA1213)),"")))</x:f>
      </x:c>
    </x:row>
    <x:row r="1214">
      <x:c r="V1214" t="str">
        <x:f>IF($F1214="","",IF(OR(LEFT(RIGHT("000000"&amp;$F1214,6),2)="60",LEFT(RIGHT("000000"&amp;$F1214,6),2)="68"),"SH",IF(OR(LEFT(RIGHT("000000"&amp;$F1214,6),2)="00",LEFT(RIGHT("000000"&amp;$F1214,6),2)="30"),"SZ",IF(OR(LEFT(RIGHT("000000"&amp;$F1214,6),2)="43",LEFT(RIGHT("000000"&amp;$F1214,6),2)="83",LEFT(RIGHT("000000"&amp;$F1214,6),2)="87"),"BJ",""))))</x:f>
      </x:c>
      <x:c r="W1214">
        <x:f>IF(OR($E1214&lt;&gt;"市价单",$F1214=""),"",IF(IFERROR(INDEX(Normal!$Q$2:$U$4,MATCH($V1214,Normal!$P$2:$P$4,0),COLUMNS($W1214:W1214)),"")=0,"",IFERROR(INDEX(Normal!$Q$2:$U$4,MATCH($V1214,Normal!$P$2:$P$4,0),COLUMNS($W1214:W1214)),"")))</x:f>
      </x:c>
      <x:c r="X1214">
        <x:f>IF(OR($E1214&lt;&gt;"市价单",$F1214=""),"",IF(IFERROR(INDEX(Normal!$Q$2:$U$4,MATCH($V1214,Normal!$P$2:$P$4,0),COLUMNS($W1214:X1214)),"")=0,"",IFERROR(INDEX(Normal!$Q$2:$U$4,MATCH($V1214,Normal!$P$2:$P$4,0),COLUMNS($W1214:X1214)),"")))</x:f>
      </x:c>
      <x:c r="Y1214">
        <x:f>IF(OR($E1214&lt;&gt;"市价单",$F1214=""),"",IF(IFERROR(INDEX(Normal!$Q$2:$U$4,MATCH($V1214,Normal!$P$2:$P$4,0),COLUMNS($W1214:Y1214)),"")=0,"",IFERROR(INDEX(Normal!$Q$2:$U$4,MATCH($V1214,Normal!$P$2:$P$4,0),COLUMNS($W1214:Y1214)),"")))</x:f>
      </x:c>
      <x:c r="Z1214">
        <x:f>IF(OR($E1214&lt;&gt;"市价单",$F1214=""),"",IF(IFERROR(INDEX(Normal!$Q$2:$U$4,MATCH($V1214,Normal!$P$2:$P$4,0),COLUMNS($W1214:Z1214)),"")=0,"",IFERROR(INDEX(Normal!$Q$2:$U$4,MATCH($V1214,Normal!$P$2:$P$4,0),COLUMNS($W1214:Z1214)),"")))</x:f>
      </x:c>
      <x:c r="AA1214">
        <x:f>IF(OR($E1214&lt;&gt;"市价单",$F1214=""),"",IF(IFERROR(INDEX(Normal!$Q$2:$U$4,MATCH($V1214,Normal!$P$2:$P$4,0),COLUMNS($W1214:AA1214)),"")=0,"",IFERROR(INDEX(Normal!$Q$2:$U$4,MATCH($V1214,Normal!$P$2:$P$4,0),COLUMNS($W1214:AA1214)),"")))</x:f>
      </x:c>
    </x:row>
    <x:row r="1215">
      <x:c r="V1215" t="str">
        <x:f>IF($F1215="","",IF(OR(LEFT(RIGHT("000000"&amp;$F1215,6),2)="60",LEFT(RIGHT("000000"&amp;$F1215,6),2)="68"),"SH",IF(OR(LEFT(RIGHT("000000"&amp;$F1215,6),2)="00",LEFT(RIGHT("000000"&amp;$F1215,6),2)="30"),"SZ",IF(OR(LEFT(RIGHT("000000"&amp;$F1215,6),2)="43",LEFT(RIGHT("000000"&amp;$F1215,6),2)="83",LEFT(RIGHT("000000"&amp;$F1215,6),2)="87"),"BJ",""))))</x:f>
      </x:c>
      <x:c r="W1215">
        <x:f>IF(OR($E1215&lt;&gt;"市价单",$F1215=""),"",IF(IFERROR(INDEX(Normal!$Q$2:$U$4,MATCH($V1215,Normal!$P$2:$P$4,0),COLUMNS($W1215:W1215)),"")=0,"",IFERROR(INDEX(Normal!$Q$2:$U$4,MATCH($V1215,Normal!$P$2:$P$4,0),COLUMNS($W1215:W1215)),"")))</x:f>
      </x:c>
      <x:c r="X1215">
        <x:f>IF(OR($E1215&lt;&gt;"市价单",$F1215=""),"",IF(IFERROR(INDEX(Normal!$Q$2:$U$4,MATCH($V1215,Normal!$P$2:$P$4,0),COLUMNS($W1215:X1215)),"")=0,"",IFERROR(INDEX(Normal!$Q$2:$U$4,MATCH($V1215,Normal!$P$2:$P$4,0),COLUMNS($W1215:X1215)),"")))</x:f>
      </x:c>
      <x:c r="Y1215">
        <x:f>IF(OR($E1215&lt;&gt;"市价单",$F1215=""),"",IF(IFERROR(INDEX(Normal!$Q$2:$U$4,MATCH($V1215,Normal!$P$2:$P$4,0),COLUMNS($W1215:Y1215)),"")=0,"",IFERROR(INDEX(Normal!$Q$2:$U$4,MATCH($V1215,Normal!$P$2:$P$4,0),COLUMNS($W1215:Y1215)),"")))</x:f>
      </x:c>
      <x:c r="Z1215">
        <x:f>IF(OR($E1215&lt;&gt;"市价单",$F1215=""),"",IF(IFERROR(INDEX(Normal!$Q$2:$U$4,MATCH($V1215,Normal!$P$2:$P$4,0),COLUMNS($W1215:Z1215)),"")=0,"",IFERROR(INDEX(Normal!$Q$2:$U$4,MATCH($V1215,Normal!$P$2:$P$4,0),COLUMNS($W1215:Z1215)),"")))</x:f>
      </x:c>
      <x:c r="AA1215">
        <x:f>IF(OR($E1215&lt;&gt;"市价单",$F1215=""),"",IF(IFERROR(INDEX(Normal!$Q$2:$U$4,MATCH($V1215,Normal!$P$2:$P$4,0),COLUMNS($W1215:AA1215)),"")=0,"",IFERROR(INDEX(Normal!$Q$2:$U$4,MATCH($V1215,Normal!$P$2:$P$4,0),COLUMNS($W1215:AA1215)),"")))</x:f>
      </x:c>
    </x:row>
    <x:row r="1216">
      <x:c r="V1216" t="str">
        <x:f>IF($F1216="","",IF(OR(LEFT(RIGHT("000000"&amp;$F1216,6),2)="60",LEFT(RIGHT("000000"&amp;$F1216,6),2)="68"),"SH",IF(OR(LEFT(RIGHT("000000"&amp;$F1216,6),2)="00",LEFT(RIGHT("000000"&amp;$F1216,6),2)="30"),"SZ",IF(OR(LEFT(RIGHT("000000"&amp;$F1216,6),2)="43",LEFT(RIGHT("000000"&amp;$F1216,6),2)="83",LEFT(RIGHT("000000"&amp;$F1216,6),2)="87"),"BJ",""))))</x:f>
      </x:c>
      <x:c r="W1216">
        <x:f>IF(OR($E1216&lt;&gt;"市价单",$F1216=""),"",IF(IFERROR(INDEX(Normal!$Q$2:$U$4,MATCH($V1216,Normal!$P$2:$P$4,0),COLUMNS($W1216:W1216)),"")=0,"",IFERROR(INDEX(Normal!$Q$2:$U$4,MATCH($V1216,Normal!$P$2:$P$4,0),COLUMNS($W1216:W1216)),"")))</x:f>
      </x:c>
      <x:c r="X1216">
        <x:f>IF(OR($E1216&lt;&gt;"市价单",$F1216=""),"",IF(IFERROR(INDEX(Normal!$Q$2:$U$4,MATCH($V1216,Normal!$P$2:$P$4,0),COLUMNS($W1216:X1216)),"")=0,"",IFERROR(INDEX(Normal!$Q$2:$U$4,MATCH($V1216,Normal!$P$2:$P$4,0),COLUMNS($W1216:X1216)),"")))</x:f>
      </x:c>
      <x:c r="Y1216">
        <x:f>IF(OR($E1216&lt;&gt;"市价单",$F1216=""),"",IF(IFERROR(INDEX(Normal!$Q$2:$U$4,MATCH($V1216,Normal!$P$2:$P$4,0),COLUMNS($W1216:Y1216)),"")=0,"",IFERROR(INDEX(Normal!$Q$2:$U$4,MATCH($V1216,Normal!$P$2:$P$4,0),COLUMNS($W1216:Y1216)),"")))</x:f>
      </x:c>
      <x:c r="Z1216">
        <x:f>IF(OR($E1216&lt;&gt;"市价单",$F1216=""),"",IF(IFERROR(INDEX(Normal!$Q$2:$U$4,MATCH($V1216,Normal!$P$2:$P$4,0),COLUMNS($W1216:Z1216)),"")=0,"",IFERROR(INDEX(Normal!$Q$2:$U$4,MATCH($V1216,Normal!$P$2:$P$4,0),COLUMNS($W1216:Z1216)),"")))</x:f>
      </x:c>
      <x:c r="AA1216">
        <x:f>IF(OR($E1216&lt;&gt;"市价单",$F1216=""),"",IF(IFERROR(INDEX(Normal!$Q$2:$U$4,MATCH($V1216,Normal!$P$2:$P$4,0),COLUMNS($W1216:AA1216)),"")=0,"",IFERROR(INDEX(Normal!$Q$2:$U$4,MATCH($V1216,Normal!$P$2:$P$4,0),COLUMNS($W1216:AA1216)),"")))</x:f>
      </x:c>
    </x:row>
    <x:row r="1217">
      <x:c r="V1217" t="str">
        <x:f>IF($F1217="","",IF(OR(LEFT(RIGHT("000000"&amp;$F1217,6),2)="60",LEFT(RIGHT("000000"&amp;$F1217,6),2)="68"),"SH",IF(OR(LEFT(RIGHT("000000"&amp;$F1217,6),2)="00",LEFT(RIGHT("000000"&amp;$F1217,6),2)="30"),"SZ",IF(OR(LEFT(RIGHT("000000"&amp;$F1217,6),2)="43",LEFT(RIGHT("000000"&amp;$F1217,6),2)="83",LEFT(RIGHT("000000"&amp;$F1217,6),2)="87"),"BJ",""))))</x:f>
      </x:c>
      <x:c r="W1217">
        <x:f>IF(OR($E1217&lt;&gt;"市价单",$F1217=""),"",IF(IFERROR(INDEX(Normal!$Q$2:$U$4,MATCH($V1217,Normal!$P$2:$P$4,0),COLUMNS($W1217:W1217)),"")=0,"",IFERROR(INDEX(Normal!$Q$2:$U$4,MATCH($V1217,Normal!$P$2:$P$4,0),COLUMNS($W1217:W1217)),"")))</x:f>
      </x:c>
      <x:c r="X1217">
        <x:f>IF(OR($E1217&lt;&gt;"市价单",$F1217=""),"",IF(IFERROR(INDEX(Normal!$Q$2:$U$4,MATCH($V1217,Normal!$P$2:$P$4,0),COLUMNS($W1217:X1217)),"")=0,"",IFERROR(INDEX(Normal!$Q$2:$U$4,MATCH($V1217,Normal!$P$2:$P$4,0),COLUMNS($W1217:X1217)),"")))</x:f>
      </x:c>
      <x:c r="Y1217">
        <x:f>IF(OR($E1217&lt;&gt;"市价单",$F1217=""),"",IF(IFERROR(INDEX(Normal!$Q$2:$U$4,MATCH($V1217,Normal!$P$2:$P$4,0),COLUMNS($W1217:Y1217)),"")=0,"",IFERROR(INDEX(Normal!$Q$2:$U$4,MATCH($V1217,Normal!$P$2:$P$4,0),COLUMNS($W1217:Y1217)),"")))</x:f>
      </x:c>
      <x:c r="Z1217">
        <x:f>IF(OR($E1217&lt;&gt;"市价单",$F1217=""),"",IF(IFERROR(INDEX(Normal!$Q$2:$U$4,MATCH($V1217,Normal!$P$2:$P$4,0),COLUMNS($W1217:Z1217)),"")=0,"",IFERROR(INDEX(Normal!$Q$2:$U$4,MATCH($V1217,Normal!$P$2:$P$4,0),COLUMNS($W1217:Z1217)),"")))</x:f>
      </x:c>
      <x:c r="AA1217">
        <x:f>IF(OR($E1217&lt;&gt;"市价单",$F1217=""),"",IF(IFERROR(INDEX(Normal!$Q$2:$U$4,MATCH($V1217,Normal!$P$2:$P$4,0),COLUMNS($W1217:AA1217)),"")=0,"",IFERROR(INDEX(Normal!$Q$2:$U$4,MATCH($V1217,Normal!$P$2:$P$4,0),COLUMNS($W1217:AA1217)),"")))</x:f>
      </x:c>
    </x:row>
    <x:row r="1218">
      <x:c r="V1218" t="str">
        <x:f>IF($F1218="","",IF(OR(LEFT(RIGHT("000000"&amp;$F1218,6),2)="60",LEFT(RIGHT("000000"&amp;$F1218,6),2)="68"),"SH",IF(OR(LEFT(RIGHT("000000"&amp;$F1218,6),2)="00",LEFT(RIGHT("000000"&amp;$F1218,6),2)="30"),"SZ",IF(OR(LEFT(RIGHT("000000"&amp;$F1218,6),2)="43",LEFT(RIGHT("000000"&amp;$F1218,6),2)="83",LEFT(RIGHT("000000"&amp;$F1218,6),2)="87"),"BJ",""))))</x:f>
      </x:c>
      <x:c r="W1218">
        <x:f>IF(OR($E1218&lt;&gt;"市价单",$F1218=""),"",IF(IFERROR(INDEX(Normal!$Q$2:$U$4,MATCH($V1218,Normal!$P$2:$P$4,0),COLUMNS($W1218:W1218)),"")=0,"",IFERROR(INDEX(Normal!$Q$2:$U$4,MATCH($V1218,Normal!$P$2:$P$4,0),COLUMNS($W1218:W1218)),"")))</x:f>
      </x:c>
      <x:c r="X1218">
        <x:f>IF(OR($E1218&lt;&gt;"市价单",$F1218=""),"",IF(IFERROR(INDEX(Normal!$Q$2:$U$4,MATCH($V1218,Normal!$P$2:$P$4,0),COLUMNS($W1218:X1218)),"")=0,"",IFERROR(INDEX(Normal!$Q$2:$U$4,MATCH($V1218,Normal!$P$2:$P$4,0),COLUMNS($W1218:X1218)),"")))</x:f>
      </x:c>
      <x:c r="Y1218">
        <x:f>IF(OR($E1218&lt;&gt;"市价单",$F1218=""),"",IF(IFERROR(INDEX(Normal!$Q$2:$U$4,MATCH($V1218,Normal!$P$2:$P$4,0),COLUMNS($W1218:Y1218)),"")=0,"",IFERROR(INDEX(Normal!$Q$2:$U$4,MATCH($V1218,Normal!$P$2:$P$4,0),COLUMNS($W1218:Y1218)),"")))</x:f>
      </x:c>
      <x:c r="Z1218">
        <x:f>IF(OR($E1218&lt;&gt;"市价单",$F1218=""),"",IF(IFERROR(INDEX(Normal!$Q$2:$U$4,MATCH($V1218,Normal!$P$2:$P$4,0),COLUMNS($W1218:Z1218)),"")=0,"",IFERROR(INDEX(Normal!$Q$2:$U$4,MATCH($V1218,Normal!$P$2:$P$4,0),COLUMNS($W1218:Z1218)),"")))</x:f>
      </x:c>
      <x:c r="AA1218">
        <x:f>IF(OR($E1218&lt;&gt;"市价单",$F1218=""),"",IF(IFERROR(INDEX(Normal!$Q$2:$U$4,MATCH($V1218,Normal!$P$2:$P$4,0),COLUMNS($W1218:AA1218)),"")=0,"",IFERROR(INDEX(Normal!$Q$2:$U$4,MATCH($V1218,Normal!$P$2:$P$4,0),COLUMNS($W1218:AA1218)),"")))</x:f>
      </x:c>
    </x:row>
    <x:row r="1219">
      <x:c r="V1219" t="str">
        <x:f>IF($F1219="","",IF(OR(LEFT(RIGHT("000000"&amp;$F1219,6),2)="60",LEFT(RIGHT("000000"&amp;$F1219,6),2)="68"),"SH",IF(OR(LEFT(RIGHT("000000"&amp;$F1219,6),2)="00",LEFT(RIGHT("000000"&amp;$F1219,6),2)="30"),"SZ",IF(OR(LEFT(RIGHT("000000"&amp;$F1219,6),2)="43",LEFT(RIGHT("000000"&amp;$F1219,6),2)="83",LEFT(RIGHT("000000"&amp;$F1219,6),2)="87"),"BJ",""))))</x:f>
      </x:c>
      <x:c r="W1219">
        <x:f>IF(OR($E1219&lt;&gt;"市价单",$F1219=""),"",IF(IFERROR(INDEX(Normal!$Q$2:$U$4,MATCH($V1219,Normal!$P$2:$P$4,0),COLUMNS($W1219:W1219)),"")=0,"",IFERROR(INDEX(Normal!$Q$2:$U$4,MATCH($V1219,Normal!$P$2:$P$4,0),COLUMNS($W1219:W1219)),"")))</x:f>
      </x:c>
      <x:c r="X1219">
        <x:f>IF(OR($E1219&lt;&gt;"市价单",$F1219=""),"",IF(IFERROR(INDEX(Normal!$Q$2:$U$4,MATCH($V1219,Normal!$P$2:$P$4,0),COLUMNS($W1219:X1219)),"")=0,"",IFERROR(INDEX(Normal!$Q$2:$U$4,MATCH($V1219,Normal!$P$2:$P$4,0),COLUMNS($W1219:X1219)),"")))</x:f>
      </x:c>
      <x:c r="Y1219">
        <x:f>IF(OR($E1219&lt;&gt;"市价单",$F1219=""),"",IF(IFERROR(INDEX(Normal!$Q$2:$U$4,MATCH($V1219,Normal!$P$2:$P$4,0),COLUMNS($W1219:Y1219)),"")=0,"",IFERROR(INDEX(Normal!$Q$2:$U$4,MATCH($V1219,Normal!$P$2:$P$4,0),COLUMNS($W1219:Y1219)),"")))</x:f>
      </x:c>
      <x:c r="Z1219">
        <x:f>IF(OR($E1219&lt;&gt;"市价单",$F1219=""),"",IF(IFERROR(INDEX(Normal!$Q$2:$U$4,MATCH($V1219,Normal!$P$2:$P$4,0),COLUMNS($W1219:Z1219)),"")=0,"",IFERROR(INDEX(Normal!$Q$2:$U$4,MATCH($V1219,Normal!$P$2:$P$4,0),COLUMNS($W1219:Z1219)),"")))</x:f>
      </x:c>
      <x:c r="AA1219">
        <x:f>IF(OR($E1219&lt;&gt;"市价单",$F1219=""),"",IF(IFERROR(INDEX(Normal!$Q$2:$U$4,MATCH($V1219,Normal!$P$2:$P$4,0),COLUMNS($W1219:AA1219)),"")=0,"",IFERROR(INDEX(Normal!$Q$2:$U$4,MATCH($V1219,Normal!$P$2:$P$4,0),COLUMNS($W1219:AA1219)),"")))</x:f>
      </x:c>
    </x:row>
    <x:row r="1220">
      <x:c r="V1220" t="str">
        <x:f>IF($F1220="","",IF(OR(LEFT(RIGHT("000000"&amp;$F1220,6),2)="60",LEFT(RIGHT("000000"&amp;$F1220,6),2)="68"),"SH",IF(OR(LEFT(RIGHT("000000"&amp;$F1220,6),2)="00",LEFT(RIGHT("000000"&amp;$F1220,6),2)="30"),"SZ",IF(OR(LEFT(RIGHT("000000"&amp;$F1220,6),2)="43",LEFT(RIGHT("000000"&amp;$F1220,6),2)="83",LEFT(RIGHT("000000"&amp;$F1220,6),2)="87"),"BJ",""))))</x:f>
      </x:c>
      <x:c r="W1220">
        <x:f>IF(OR($E1220&lt;&gt;"市价单",$F1220=""),"",IF(IFERROR(INDEX(Normal!$Q$2:$U$4,MATCH($V1220,Normal!$P$2:$P$4,0),COLUMNS($W1220:W1220)),"")=0,"",IFERROR(INDEX(Normal!$Q$2:$U$4,MATCH($V1220,Normal!$P$2:$P$4,0),COLUMNS($W1220:W1220)),"")))</x:f>
      </x:c>
      <x:c r="X1220">
        <x:f>IF(OR($E1220&lt;&gt;"市价单",$F1220=""),"",IF(IFERROR(INDEX(Normal!$Q$2:$U$4,MATCH($V1220,Normal!$P$2:$P$4,0),COLUMNS($W1220:X1220)),"")=0,"",IFERROR(INDEX(Normal!$Q$2:$U$4,MATCH($V1220,Normal!$P$2:$P$4,0),COLUMNS($W1220:X1220)),"")))</x:f>
      </x:c>
      <x:c r="Y1220">
        <x:f>IF(OR($E1220&lt;&gt;"市价单",$F1220=""),"",IF(IFERROR(INDEX(Normal!$Q$2:$U$4,MATCH($V1220,Normal!$P$2:$P$4,0),COLUMNS($W1220:Y1220)),"")=0,"",IFERROR(INDEX(Normal!$Q$2:$U$4,MATCH($V1220,Normal!$P$2:$P$4,0),COLUMNS($W1220:Y1220)),"")))</x:f>
      </x:c>
      <x:c r="Z1220">
        <x:f>IF(OR($E1220&lt;&gt;"市价单",$F1220=""),"",IF(IFERROR(INDEX(Normal!$Q$2:$U$4,MATCH($V1220,Normal!$P$2:$P$4,0),COLUMNS($W1220:Z1220)),"")=0,"",IFERROR(INDEX(Normal!$Q$2:$U$4,MATCH($V1220,Normal!$P$2:$P$4,0),COLUMNS($W1220:Z1220)),"")))</x:f>
      </x:c>
      <x:c r="AA1220">
        <x:f>IF(OR($E1220&lt;&gt;"市价单",$F1220=""),"",IF(IFERROR(INDEX(Normal!$Q$2:$U$4,MATCH($V1220,Normal!$P$2:$P$4,0),COLUMNS($W1220:AA1220)),"")=0,"",IFERROR(INDEX(Normal!$Q$2:$U$4,MATCH($V1220,Normal!$P$2:$P$4,0),COLUMNS($W1220:AA1220)),"")))</x:f>
      </x:c>
    </x:row>
    <x:row r="1221">
      <x:c r="V1221" t="str">
        <x:f>IF($F1221="","",IF(OR(LEFT(RIGHT("000000"&amp;$F1221,6),2)="60",LEFT(RIGHT("000000"&amp;$F1221,6),2)="68"),"SH",IF(OR(LEFT(RIGHT("000000"&amp;$F1221,6),2)="00",LEFT(RIGHT("000000"&amp;$F1221,6),2)="30"),"SZ",IF(OR(LEFT(RIGHT("000000"&amp;$F1221,6),2)="43",LEFT(RIGHT("000000"&amp;$F1221,6),2)="83",LEFT(RIGHT("000000"&amp;$F1221,6),2)="87"),"BJ",""))))</x:f>
      </x:c>
      <x:c r="W1221">
        <x:f>IF(OR($E1221&lt;&gt;"市价单",$F1221=""),"",IF(IFERROR(INDEX(Normal!$Q$2:$U$4,MATCH($V1221,Normal!$P$2:$P$4,0),COLUMNS($W1221:W1221)),"")=0,"",IFERROR(INDEX(Normal!$Q$2:$U$4,MATCH($V1221,Normal!$P$2:$P$4,0),COLUMNS($W1221:W1221)),"")))</x:f>
      </x:c>
      <x:c r="X1221">
        <x:f>IF(OR($E1221&lt;&gt;"市价单",$F1221=""),"",IF(IFERROR(INDEX(Normal!$Q$2:$U$4,MATCH($V1221,Normal!$P$2:$P$4,0),COLUMNS($W1221:X1221)),"")=0,"",IFERROR(INDEX(Normal!$Q$2:$U$4,MATCH($V1221,Normal!$P$2:$P$4,0),COLUMNS($W1221:X1221)),"")))</x:f>
      </x:c>
      <x:c r="Y1221">
        <x:f>IF(OR($E1221&lt;&gt;"市价单",$F1221=""),"",IF(IFERROR(INDEX(Normal!$Q$2:$U$4,MATCH($V1221,Normal!$P$2:$P$4,0),COLUMNS($W1221:Y1221)),"")=0,"",IFERROR(INDEX(Normal!$Q$2:$U$4,MATCH($V1221,Normal!$P$2:$P$4,0),COLUMNS($W1221:Y1221)),"")))</x:f>
      </x:c>
      <x:c r="Z1221">
        <x:f>IF(OR($E1221&lt;&gt;"市价单",$F1221=""),"",IF(IFERROR(INDEX(Normal!$Q$2:$U$4,MATCH($V1221,Normal!$P$2:$P$4,0),COLUMNS($W1221:Z1221)),"")=0,"",IFERROR(INDEX(Normal!$Q$2:$U$4,MATCH($V1221,Normal!$P$2:$P$4,0),COLUMNS($W1221:Z1221)),"")))</x:f>
      </x:c>
      <x:c r="AA1221">
        <x:f>IF(OR($E1221&lt;&gt;"市价单",$F1221=""),"",IF(IFERROR(INDEX(Normal!$Q$2:$U$4,MATCH($V1221,Normal!$P$2:$P$4,0),COLUMNS($W1221:AA1221)),"")=0,"",IFERROR(INDEX(Normal!$Q$2:$U$4,MATCH($V1221,Normal!$P$2:$P$4,0),COLUMNS($W1221:AA1221)),"")))</x:f>
      </x:c>
    </x:row>
    <x:row r="1222">
      <x:c r="V1222" t="str">
        <x:f>IF($F1222="","",IF(OR(LEFT(RIGHT("000000"&amp;$F1222,6),2)="60",LEFT(RIGHT("000000"&amp;$F1222,6),2)="68"),"SH",IF(OR(LEFT(RIGHT("000000"&amp;$F1222,6),2)="00",LEFT(RIGHT("000000"&amp;$F1222,6),2)="30"),"SZ",IF(OR(LEFT(RIGHT("000000"&amp;$F1222,6),2)="43",LEFT(RIGHT("000000"&amp;$F1222,6),2)="83",LEFT(RIGHT("000000"&amp;$F1222,6),2)="87"),"BJ",""))))</x:f>
      </x:c>
      <x:c r="W1222">
        <x:f>IF(OR($E1222&lt;&gt;"市价单",$F1222=""),"",IF(IFERROR(INDEX(Normal!$Q$2:$U$4,MATCH($V1222,Normal!$P$2:$P$4,0),COLUMNS($W1222:W1222)),"")=0,"",IFERROR(INDEX(Normal!$Q$2:$U$4,MATCH($V1222,Normal!$P$2:$P$4,0),COLUMNS($W1222:W1222)),"")))</x:f>
      </x:c>
      <x:c r="X1222">
        <x:f>IF(OR($E1222&lt;&gt;"市价单",$F1222=""),"",IF(IFERROR(INDEX(Normal!$Q$2:$U$4,MATCH($V1222,Normal!$P$2:$P$4,0),COLUMNS($W1222:X1222)),"")=0,"",IFERROR(INDEX(Normal!$Q$2:$U$4,MATCH($V1222,Normal!$P$2:$P$4,0),COLUMNS($W1222:X1222)),"")))</x:f>
      </x:c>
      <x:c r="Y1222">
        <x:f>IF(OR($E1222&lt;&gt;"市价单",$F1222=""),"",IF(IFERROR(INDEX(Normal!$Q$2:$U$4,MATCH($V1222,Normal!$P$2:$P$4,0),COLUMNS($W1222:Y1222)),"")=0,"",IFERROR(INDEX(Normal!$Q$2:$U$4,MATCH($V1222,Normal!$P$2:$P$4,0),COLUMNS($W1222:Y1222)),"")))</x:f>
      </x:c>
      <x:c r="Z1222">
        <x:f>IF(OR($E1222&lt;&gt;"市价单",$F1222=""),"",IF(IFERROR(INDEX(Normal!$Q$2:$U$4,MATCH($V1222,Normal!$P$2:$P$4,0),COLUMNS($W1222:Z1222)),"")=0,"",IFERROR(INDEX(Normal!$Q$2:$U$4,MATCH($V1222,Normal!$P$2:$P$4,0),COLUMNS($W1222:Z1222)),"")))</x:f>
      </x:c>
      <x:c r="AA1222">
        <x:f>IF(OR($E1222&lt;&gt;"市价单",$F1222=""),"",IF(IFERROR(INDEX(Normal!$Q$2:$U$4,MATCH($V1222,Normal!$P$2:$P$4,0),COLUMNS($W1222:AA1222)),"")=0,"",IFERROR(INDEX(Normal!$Q$2:$U$4,MATCH($V1222,Normal!$P$2:$P$4,0),COLUMNS($W1222:AA1222)),"")))</x:f>
      </x:c>
    </x:row>
    <x:row r="1223">
      <x:c r="V1223" t="str">
        <x:f>IF($F1223="","",IF(OR(LEFT(RIGHT("000000"&amp;$F1223,6),2)="60",LEFT(RIGHT("000000"&amp;$F1223,6),2)="68"),"SH",IF(OR(LEFT(RIGHT("000000"&amp;$F1223,6),2)="00",LEFT(RIGHT("000000"&amp;$F1223,6),2)="30"),"SZ",IF(OR(LEFT(RIGHT("000000"&amp;$F1223,6),2)="43",LEFT(RIGHT("000000"&amp;$F1223,6),2)="83",LEFT(RIGHT("000000"&amp;$F1223,6),2)="87"),"BJ",""))))</x:f>
      </x:c>
      <x:c r="W1223">
        <x:f>IF(OR($E1223&lt;&gt;"市价单",$F1223=""),"",IF(IFERROR(INDEX(Normal!$Q$2:$U$4,MATCH($V1223,Normal!$P$2:$P$4,0),COLUMNS($W1223:W1223)),"")=0,"",IFERROR(INDEX(Normal!$Q$2:$U$4,MATCH($V1223,Normal!$P$2:$P$4,0),COLUMNS($W1223:W1223)),"")))</x:f>
      </x:c>
      <x:c r="X1223">
        <x:f>IF(OR($E1223&lt;&gt;"市价单",$F1223=""),"",IF(IFERROR(INDEX(Normal!$Q$2:$U$4,MATCH($V1223,Normal!$P$2:$P$4,0),COLUMNS($W1223:X1223)),"")=0,"",IFERROR(INDEX(Normal!$Q$2:$U$4,MATCH($V1223,Normal!$P$2:$P$4,0),COLUMNS($W1223:X1223)),"")))</x:f>
      </x:c>
      <x:c r="Y1223">
        <x:f>IF(OR($E1223&lt;&gt;"市价单",$F1223=""),"",IF(IFERROR(INDEX(Normal!$Q$2:$U$4,MATCH($V1223,Normal!$P$2:$P$4,0),COLUMNS($W1223:Y1223)),"")=0,"",IFERROR(INDEX(Normal!$Q$2:$U$4,MATCH($V1223,Normal!$P$2:$P$4,0),COLUMNS($W1223:Y1223)),"")))</x:f>
      </x:c>
      <x:c r="Z1223">
        <x:f>IF(OR($E1223&lt;&gt;"市价单",$F1223=""),"",IF(IFERROR(INDEX(Normal!$Q$2:$U$4,MATCH($V1223,Normal!$P$2:$P$4,0),COLUMNS($W1223:Z1223)),"")=0,"",IFERROR(INDEX(Normal!$Q$2:$U$4,MATCH($V1223,Normal!$P$2:$P$4,0),COLUMNS($W1223:Z1223)),"")))</x:f>
      </x:c>
      <x:c r="AA1223">
        <x:f>IF(OR($E1223&lt;&gt;"市价单",$F1223=""),"",IF(IFERROR(INDEX(Normal!$Q$2:$U$4,MATCH($V1223,Normal!$P$2:$P$4,0),COLUMNS($W1223:AA1223)),"")=0,"",IFERROR(INDEX(Normal!$Q$2:$U$4,MATCH($V1223,Normal!$P$2:$P$4,0),COLUMNS($W1223:AA1223)),"")))</x:f>
      </x:c>
    </x:row>
    <x:row r="1224">
      <x:c r="V1224" t="str">
        <x:f>IF($F1224="","",IF(OR(LEFT(RIGHT("000000"&amp;$F1224,6),2)="60",LEFT(RIGHT("000000"&amp;$F1224,6),2)="68"),"SH",IF(OR(LEFT(RIGHT("000000"&amp;$F1224,6),2)="00",LEFT(RIGHT("000000"&amp;$F1224,6),2)="30"),"SZ",IF(OR(LEFT(RIGHT("000000"&amp;$F1224,6),2)="43",LEFT(RIGHT("000000"&amp;$F1224,6),2)="83",LEFT(RIGHT("000000"&amp;$F1224,6),2)="87"),"BJ",""))))</x:f>
      </x:c>
      <x:c r="W1224">
        <x:f>IF(OR($E1224&lt;&gt;"市价单",$F1224=""),"",IF(IFERROR(INDEX(Normal!$Q$2:$U$4,MATCH($V1224,Normal!$P$2:$P$4,0),COLUMNS($W1224:W1224)),"")=0,"",IFERROR(INDEX(Normal!$Q$2:$U$4,MATCH($V1224,Normal!$P$2:$P$4,0),COLUMNS($W1224:W1224)),"")))</x:f>
      </x:c>
      <x:c r="X1224">
        <x:f>IF(OR($E1224&lt;&gt;"市价单",$F1224=""),"",IF(IFERROR(INDEX(Normal!$Q$2:$U$4,MATCH($V1224,Normal!$P$2:$P$4,0),COLUMNS($W1224:X1224)),"")=0,"",IFERROR(INDEX(Normal!$Q$2:$U$4,MATCH($V1224,Normal!$P$2:$P$4,0),COLUMNS($W1224:X1224)),"")))</x:f>
      </x:c>
      <x:c r="Y1224">
        <x:f>IF(OR($E1224&lt;&gt;"市价单",$F1224=""),"",IF(IFERROR(INDEX(Normal!$Q$2:$U$4,MATCH($V1224,Normal!$P$2:$P$4,0),COLUMNS($W1224:Y1224)),"")=0,"",IFERROR(INDEX(Normal!$Q$2:$U$4,MATCH($V1224,Normal!$P$2:$P$4,0),COLUMNS($W1224:Y1224)),"")))</x:f>
      </x:c>
      <x:c r="Z1224">
        <x:f>IF(OR($E1224&lt;&gt;"市价单",$F1224=""),"",IF(IFERROR(INDEX(Normal!$Q$2:$U$4,MATCH($V1224,Normal!$P$2:$P$4,0),COLUMNS($W1224:Z1224)),"")=0,"",IFERROR(INDEX(Normal!$Q$2:$U$4,MATCH($V1224,Normal!$P$2:$P$4,0),COLUMNS($W1224:Z1224)),"")))</x:f>
      </x:c>
      <x:c r="AA1224">
        <x:f>IF(OR($E1224&lt;&gt;"市价单",$F1224=""),"",IF(IFERROR(INDEX(Normal!$Q$2:$U$4,MATCH($V1224,Normal!$P$2:$P$4,0),COLUMNS($W1224:AA1224)),"")=0,"",IFERROR(INDEX(Normal!$Q$2:$U$4,MATCH($V1224,Normal!$P$2:$P$4,0),COLUMNS($W1224:AA1224)),"")))</x:f>
      </x:c>
    </x:row>
    <x:row r="1225">
      <x:c r="V1225" t="str">
        <x:f>IF($F1225="","",IF(OR(LEFT(RIGHT("000000"&amp;$F1225,6),2)="60",LEFT(RIGHT("000000"&amp;$F1225,6),2)="68"),"SH",IF(OR(LEFT(RIGHT("000000"&amp;$F1225,6),2)="00",LEFT(RIGHT("000000"&amp;$F1225,6),2)="30"),"SZ",IF(OR(LEFT(RIGHT("000000"&amp;$F1225,6),2)="43",LEFT(RIGHT("000000"&amp;$F1225,6),2)="83",LEFT(RIGHT("000000"&amp;$F1225,6),2)="87"),"BJ",""))))</x:f>
      </x:c>
      <x:c r="W1225">
        <x:f>IF(OR($E1225&lt;&gt;"市价单",$F1225=""),"",IF(IFERROR(INDEX(Normal!$Q$2:$U$4,MATCH($V1225,Normal!$P$2:$P$4,0),COLUMNS($W1225:W1225)),"")=0,"",IFERROR(INDEX(Normal!$Q$2:$U$4,MATCH($V1225,Normal!$P$2:$P$4,0),COLUMNS($W1225:W1225)),"")))</x:f>
      </x:c>
      <x:c r="X1225">
        <x:f>IF(OR($E1225&lt;&gt;"市价单",$F1225=""),"",IF(IFERROR(INDEX(Normal!$Q$2:$U$4,MATCH($V1225,Normal!$P$2:$P$4,0),COLUMNS($W1225:X1225)),"")=0,"",IFERROR(INDEX(Normal!$Q$2:$U$4,MATCH($V1225,Normal!$P$2:$P$4,0),COLUMNS($W1225:X1225)),"")))</x:f>
      </x:c>
      <x:c r="Y1225">
        <x:f>IF(OR($E1225&lt;&gt;"市价单",$F1225=""),"",IF(IFERROR(INDEX(Normal!$Q$2:$U$4,MATCH($V1225,Normal!$P$2:$P$4,0),COLUMNS($W1225:Y1225)),"")=0,"",IFERROR(INDEX(Normal!$Q$2:$U$4,MATCH($V1225,Normal!$P$2:$P$4,0),COLUMNS($W1225:Y1225)),"")))</x:f>
      </x:c>
      <x:c r="Z1225">
        <x:f>IF(OR($E1225&lt;&gt;"市价单",$F1225=""),"",IF(IFERROR(INDEX(Normal!$Q$2:$U$4,MATCH($V1225,Normal!$P$2:$P$4,0),COLUMNS($W1225:Z1225)),"")=0,"",IFERROR(INDEX(Normal!$Q$2:$U$4,MATCH($V1225,Normal!$P$2:$P$4,0),COLUMNS($W1225:Z1225)),"")))</x:f>
      </x:c>
      <x:c r="AA1225">
        <x:f>IF(OR($E1225&lt;&gt;"市价单",$F1225=""),"",IF(IFERROR(INDEX(Normal!$Q$2:$U$4,MATCH($V1225,Normal!$P$2:$P$4,0),COLUMNS($W1225:AA1225)),"")=0,"",IFERROR(INDEX(Normal!$Q$2:$U$4,MATCH($V1225,Normal!$P$2:$P$4,0),COLUMNS($W1225:AA1225)),"")))</x:f>
      </x:c>
    </x:row>
    <x:row r="1226">
      <x:c r="V1226" t="str">
        <x:f>IF($F1226="","",IF(OR(LEFT(RIGHT("000000"&amp;$F1226,6),2)="60",LEFT(RIGHT("000000"&amp;$F1226,6),2)="68"),"SH",IF(OR(LEFT(RIGHT("000000"&amp;$F1226,6),2)="00",LEFT(RIGHT("000000"&amp;$F1226,6),2)="30"),"SZ",IF(OR(LEFT(RIGHT("000000"&amp;$F1226,6),2)="43",LEFT(RIGHT("000000"&amp;$F1226,6),2)="83",LEFT(RIGHT("000000"&amp;$F1226,6),2)="87"),"BJ",""))))</x:f>
      </x:c>
      <x:c r="W1226">
        <x:f>IF(OR($E1226&lt;&gt;"市价单",$F1226=""),"",IF(IFERROR(INDEX(Normal!$Q$2:$U$4,MATCH($V1226,Normal!$P$2:$P$4,0),COLUMNS($W1226:W1226)),"")=0,"",IFERROR(INDEX(Normal!$Q$2:$U$4,MATCH($V1226,Normal!$P$2:$P$4,0),COLUMNS($W1226:W1226)),"")))</x:f>
      </x:c>
      <x:c r="X1226">
        <x:f>IF(OR($E1226&lt;&gt;"市价单",$F1226=""),"",IF(IFERROR(INDEX(Normal!$Q$2:$U$4,MATCH($V1226,Normal!$P$2:$P$4,0),COLUMNS($W1226:X1226)),"")=0,"",IFERROR(INDEX(Normal!$Q$2:$U$4,MATCH($V1226,Normal!$P$2:$P$4,0),COLUMNS($W1226:X1226)),"")))</x:f>
      </x:c>
      <x:c r="Y1226">
        <x:f>IF(OR($E1226&lt;&gt;"市价单",$F1226=""),"",IF(IFERROR(INDEX(Normal!$Q$2:$U$4,MATCH($V1226,Normal!$P$2:$P$4,0),COLUMNS($W1226:Y1226)),"")=0,"",IFERROR(INDEX(Normal!$Q$2:$U$4,MATCH($V1226,Normal!$P$2:$P$4,0),COLUMNS($W1226:Y1226)),"")))</x:f>
      </x:c>
      <x:c r="Z1226">
        <x:f>IF(OR($E1226&lt;&gt;"市价单",$F1226=""),"",IF(IFERROR(INDEX(Normal!$Q$2:$U$4,MATCH($V1226,Normal!$P$2:$P$4,0),COLUMNS($W1226:Z1226)),"")=0,"",IFERROR(INDEX(Normal!$Q$2:$U$4,MATCH($V1226,Normal!$P$2:$P$4,0),COLUMNS($W1226:Z1226)),"")))</x:f>
      </x:c>
      <x:c r="AA1226">
        <x:f>IF(OR($E1226&lt;&gt;"市价单",$F1226=""),"",IF(IFERROR(INDEX(Normal!$Q$2:$U$4,MATCH($V1226,Normal!$P$2:$P$4,0),COLUMNS($W1226:AA1226)),"")=0,"",IFERROR(INDEX(Normal!$Q$2:$U$4,MATCH($V1226,Normal!$P$2:$P$4,0),COLUMNS($W1226:AA1226)),"")))</x:f>
      </x:c>
    </x:row>
    <x:row r="1227">
      <x:c r="V1227" t="str">
        <x:f>IF($F1227="","",IF(OR(LEFT(RIGHT("000000"&amp;$F1227,6),2)="60",LEFT(RIGHT("000000"&amp;$F1227,6),2)="68"),"SH",IF(OR(LEFT(RIGHT("000000"&amp;$F1227,6),2)="00",LEFT(RIGHT("000000"&amp;$F1227,6),2)="30"),"SZ",IF(OR(LEFT(RIGHT("000000"&amp;$F1227,6),2)="43",LEFT(RIGHT("000000"&amp;$F1227,6),2)="83",LEFT(RIGHT("000000"&amp;$F1227,6),2)="87"),"BJ",""))))</x:f>
      </x:c>
      <x:c r="W1227">
        <x:f>IF(OR($E1227&lt;&gt;"市价单",$F1227=""),"",IF(IFERROR(INDEX(Normal!$Q$2:$U$4,MATCH($V1227,Normal!$P$2:$P$4,0),COLUMNS($W1227:W1227)),"")=0,"",IFERROR(INDEX(Normal!$Q$2:$U$4,MATCH($V1227,Normal!$P$2:$P$4,0),COLUMNS($W1227:W1227)),"")))</x:f>
      </x:c>
      <x:c r="X1227">
        <x:f>IF(OR($E1227&lt;&gt;"市价单",$F1227=""),"",IF(IFERROR(INDEX(Normal!$Q$2:$U$4,MATCH($V1227,Normal!$P$2:$P$4,0),COLUMNS($W1227:X1227)),"")=0,"",IFERROR(INDEX(Normal!$Q$2:$U$4,MATCH($V1227,Normal!$P$2:$P$4,0),COLUMNS($W1227:X1227)),"")))</x:f>
      </x:c>
      <x:c r="Y1227">
        <x:f>IF(OR($E1227&lt;&gt;"市价单",$F1227=""),"",IF(IFERROR(INDEX(Normal!$Q$2:$U$4,MATCH($V1227,Normal!$P$2:$P$4,0),COLUMNS($W1227:Y1227)),"")=0,"",IFERROR(INDEX(Normal!$Q$2:$U$4,MATCH($V1227,Normal!$P$2:$P$4,0),COLUMNS($W1227:Y1227)),"")))</x:f>
      </x:c>
      <x:c r="Z1227">
        <x:f>IF(OR($E1227&lt;&gt;"市价单",$F1227=""),"",IF(IFERROR(INDEX(Normal!$Q$2:$U$4,MATCH($V1227,Normal!$P$2:$P$4,0),COLUMNS($W1227:Z1227)),"")=0,"",IFERROR(INDEX(Normal!$Q$2:$U$4,MATCH($V1227,Normal!$P$2:$P$4,0),COLUMNS($W1227:Z1227)),"")))</x:f>
      </x:c>
      <x:c r="AA1227">
        <x:f>IF(OR($E1227&lt;&gt;"市价单",$F1227=""),"",IF(IFERROR(INDEX(Normal!$Q$2:$U$4,MATCH($V1227,Normal!$P$2:$P$4,0),COLUMNS($W1227:AA1227)),"")=0,"",IFERROR(INDEX(Normal!$Q$2:$U$4,MATCH($V1227,Normal!$P$2:$P$4,0),COLUMNS($W1227:AA1227)),"")))</x:f>
      </x:c>
    </x:row>
    <x:row r="1228">
      <x:c r="V1228" t="str">
        <x:f>IF($F1228="","",IF(OR(LEFT(RIGHT("000000"&amp;$F1228,6),2)="60",LEFT(RIGHT("000000"&amp;$F1228,6),2)="68"),"SH",IF(OR(LEFT(RIGHT("000000"&amp;$F1228,6),2)="00",LEFT(RIGHT("000000"&amp;$F1228,6),2)="30"),"SZ",IF(OR(LEFT(RIGHT("000000"&amp;$F1228,6),2)="43",LEFT(RIGHT("000000"&amp;$F1228,6),2)="83",LEFT(RIGHT("000000"&amp;$F1228,6),2)="87"),"BJ",""))))</x:f>
      </x:c>
      <x:c r="W1228">
        <x:f>IF(OR($E1228&lt;&gt;"市价单",$F1228=""),"",IF(IFERROR(INDEX(Normal!$Q$2:$U$4,MATCH($V1228,Normal!$P$2:$P$4,0),COLUMNS($W1228:W1228)),"")=0,"",IFERROR(INDEX(Normal!$Q$2:$U$4,MATCH($V1228,Normal!$P$2:$P$4,0),COLUMNS($W1228:W1228)),"")))</x:f>
      </x:c>
      <x:c r="X1228">
        <x:f>IF(OR($E1228&lt;&gt;"市价单",$F1228=""),"",IF(IFERROR(INDEX(Normal!$Q$2:$U$4,MATCH($V1228,Normal!$P$2:$P$4,0),COLUMNS($W1228:X1228)),"")=0,"",IFERROR(INDEX(Normal!$Q$2:$U$4,MATCH($V1228,Normal!$P$2:$P$4,0),COLUMNS($W1228:X1228)),"")))</x:f>
      </x:c>
      <x:c r="Y1228">
        <x:f>IF(OR($E1228&lt;&gt;"市价单",$F1228=""),"",IF(IFERROR(INDEX(Normal!$Q$2:$U$4,MATCH($V1228,Normal!$P$2:$P$4,0),COLUMNS($W1228:Y1228)),"")=0,"",IFERROR(INDEX(Normal!$Q$2:$U$4,MATCH($V1228,Normal!$P$2:$P$4,0),COLUMNS($W1228:Y1228)),"")))</x:f>
      </x:c>
      <x:c r="Z1228">
        <x:f>IF(OR($E1228&lt;&gt;"市价单",$F1228=""),"",IF(IFERROR(INDEX(Normal!$Q$2:$U$4,MATCH($V1228,Normal!$P$2:$P$4,0),COLUMNS($W1228:Z1228)),"")=0,"",IFERROR(INDEX(Normal!$Q$2:$U$4,MATCH($V1228,Normal!$P$2:$P$4,0),COLUMNS($W1228:Z1228)),"")))</x:f>
      </x:c>
      <x:c r="AA1228">
        <x:f>IF(OR($E1228&lt;&gt;"市价单",$F1228=""),"",IF(IFERROR(INDEX(Normal!$Q$2:$U$4,MATCH($V1228,Normal!$P$2:$P$4,0),COLUMNS($W1228:AA1228)),"")=0,"",IFERROR(INDEX(Normal!$Q$2:$U$4,MATCH($V1228,Normal!$P$2:$P$4,0),COLUMNS($W1228:AA1228)),"")))</x:f>
      </x:c>
    </x:row>
    <x:row r="1229">
      <x:c r="V1229" t="str">
        <x:f>IF($F1229="","",IF(OR(LEFT(RIGHT("000000"&amp;$F1229,6),2)="60",LEFT(RIGHT("000000"&amp;$F1229,6),2)="68"),"SH",IF(OR(LEFT(RIGHT("000000"&amp;$F1229,6),2)="00",LEFT(RIGHT("000000"&amp;$F1229,6),2)="30"),"SZ",IF(OR(LEFT(RIGHT("000000"&amp;$F1229,6),2)="43",LEFT(RIGHT("000000"&amp;$F1229,6),2)="83",LEFT(RIGHT("000000"&amp;$F1229,6),2)="87"),"BJ",""))))</x:f>
      </x:c>
      <x:c r="W1229">
        <x:f>IF(OR($E1229&lt;&gt;"市价单",$F1229=""),"",IF(IFERROR(INDEX(Normal!$Q$2:$U$4,MATCH($V1229,Normal!$P$2:$P$4,0),COLUMNS($W1229:W1229)),"")=0,"",IFERROR(INDEX(Normal!$Q$2:$U$4,MATCH($V1229,Normal!$P$2:$P$4,0),COLUMNS($W1229:W1229)),"")))</x:f>
      </x:c>
      <x:c r="X1229">
        <x:f>IF(OR($E1229&lt;&gt;"市价单",$F1229=""),"",IF(IFERROR(INDEX(Normal!$Q$2:$U$4,MATCH($V1229,Normal!$P$2:$P$4,0),COLUMNS($W1229:X1229)),"")=0,"",IFERROR(INDEX(Normal!$Q$2:$U$4,MATCH($V1229,Normal!$P$2:$P$4,0),COLUMNS($W1229:X1229)),"")))</x:f>
      </x:c>
      <x:c r="Y1229">
        <x:f>IF(OR($E1229&lt;&gt;"市价单",$F1229=""),"",IF(IFERROR(INDEX(Normal!$Q$2:$U$4,MATCH($V1229,Normal!$P$2:$P$4,0),COLUMNS($W1229:Y1229)),"")=0,"",IFERROR(INDEX(Normal!$Q$2:$U$4,MATCH($V1229,Normal!$P$2:$P$4,0),COLUMNS($W1229:Y1229)),"")))</x:f>
      </x:c>
      <x:c r="Z1229">
        <x:f>IF(OR($E1229&lt;&gt;"市价单",$F1229=""),"",IF(IFERROR(INDEX(Normal!$Q$2:$U$4,MATCH($V1229,Normal!$P$2:$P$4,0),COLUMNS($W1229:Z1229)),"")=0,"",IFERROR(INDEX(Normal!$Q$2:$U$4,MATCH($V1229,Normal!$P$2:$P$4,0),COLUMNS($W1229:Z1229)),"")))</x:f>
      </x:c>
      <x:c r="AA1229">
        <x:f>IF(OR($E1229&lt;&gt;"市价单",$F1229=""),"",IF(IFERROR(INDEX(Normal!$Q$2:$U$4,MATCH($V1229,Normal!$P$2:$P$4,0),COLUMNS($W1229:AA1229)),"")=0,"",IFERROR(INDEX(Normal!$Q$2:$U$4,MATCH($V1229,Normal!$P$2:$P$4,0),COLUMNS($W1229:AA1229)),"")))</x:f>
      </x:c>
    </x:row>
    <x:row r="1230">
      <x:c r="V1230" t="str">
        <x:f>IF($F1230="","",IF(OR(LEFT(RIGHT("000000"&amp;$F1230,6),2)="60",LEFT(RIGHT("000000"&amp;$F1230,6),2)="68"),"SH",IF(OR(LEFT(RIGHT("000000"&amp;$F1230,6),2)="00",LEFT(RIGHT("000000"&amp;$F1230,6),2)="30"),"SZ",IF(OR(LEFT(RIGHT("000000"&amp;$F1230,6),2)="43",LEFT(RIGHT("000000"&amp;$F1230,6),2)="83",LEFT(RIGHT("000000"&amp;$F1230,6),2)="87"),"BJ",""))))</x:f>
      </x:c>
      <x:c r="W1230">
        <x:f>IF(OR($E1230&lt;&gt;"市价单",$F1230=""),"",IF(IFERROR(INDEX(Normal!$Q$2:$U$4,MATCH($V1230,Normal!$P$2:$P$4,0),COLUMNS($W1230:W1230)),"")=0,"",IFERROR(INDEX(Normal!$Q$2:$U$4,MATCH($V1230,Normal!$P$2:$P$4,0),COLUMNS($W1230:W1230)),"")))</x:f>
      </x:c>
      <x:c r="X1230">
        <x:f>IF(OR($E1230&lt;&gt;"市价单",$F1230=""),"",IF(IFERROR(INDEX(Normal!$Q$2:$U$4,MATCH($V1230,Normal!$P$2:$P$4,0),COLUMNS($W1230:X1230)),"")=0,"",IFERROR(INDEX(Normal!$Q$2:$U$4,MATCH($V1230,Normal!$P$2:$P$4,0),COLUMNS($W1230:X1230)),"")))</x:f>
      </x:c>
      <x:c r="Y1230">
        <x:f>IF(OR($E1230&lt;&gt;"市价单",$F1230=""),"",IF(IFERROR(INDEX(Normal!$Q$2:$U$4,MATCH($V1230,Normal!$P$2:$P$4,0),COLUMNS($W1230:Y1230)),"")=0,"",IFERROR(INDEX(Normal!$Q$2:$U$4,MATCH($V1230,Normal!$P$2:$P$4,0),COLUMNS($W1230:Y1230)),"")))</x:f>
      </x:c>
      <x:c r="Z1230">
        <x:f>IF(OR($E1230&lt;&gt;"市价单",$F1230=""),"",IF(IFERROR(INDEX(Normal!$Q$2:$U$4,MATCH($V1230,Normal!$P$2:$P$4,0),COLUMNS($W1230:Z1230)),"")=0,"",IFERROR(INDEX(Normal!$Q$2:$U$4,MATCH($V1230,Normal!$P$2:$P$4,0),COLUMNS($W1230:Z1230)),"")))</x:f>
      </x:c>
      <x:c r="AA1230">
        <x:f>IF(OR($E1230&lt;&gt;"市价单",$F1230=""),"",IF(IFERROR(INDEX(Normal!$Q$2:$U$4,MATCH($V1230,Normal!$P$2:$P$4,0),COLUMNS($W1230:AA1230)),"")=0,"",IFERROR(INDEX(Normal!$Q$2:$U$4,MATCH($V1230,Normal!$P$2:$P$4,0),COLUMNS($W1230:AA1230)),"")))</x:f>
      </x:c>
    </x:row>
    <x:row r="1231">
      <x:c r="V1231" t="str">
        <x:f>IF($F1231="","",IF(OR(LEFT(RIGHT("000000"&amp;$F1231,6),2)="60",LEFT(RIGHT("000000"&amp;$F1231,6),2)="68"),"SH",IF(OR(LEFT(RIGHT("000000"&amp;$F1231,6),2)="00",LEFT(RIGHT("000000"&amp;$F1231,6),2)="30"),"SZ",IF(OR(LEFT(RIGHT("000000"&amp;$F1231,6),2)="43",LEFT(RIGHT("000000"&amp;$F1231,6),2)="83",LEFT(RIGHT("000000"&amp;$F1231,6),2)="87"),"BJ",""))))</x:f>
      </x:c>
      <x:c r="W1231">
        <x:f>IF(OR($E1231&lt;&gt;"市价单",$F1231=""),"",IF(IFERROR(INDEX(Normal!$Q$2:$U$4,MATCH($V1231,Normal!$P$2:$P$4,0),COLUMNS($W1231:W1231)),"")=0,"",IFERROR(INDEX(Normal!$Q$2:$U$4,MATCH($V1231,Normal!$P$2:$P$4,0),COLUMNS($W1231:W1231)),"")))</x:f>
      </x:c>
      <x:c r="X1231">
        <x:f>IF(OR($E1231&lt;&gt;"市价单",$F1231=""),"",IF(IFERROR(INDEX(Normal!$Q$2:$U$4,MATCH($V1231,Normal!$P$2:$P$4,0),COLUMNS($W1231:X1231)),"")=0,"",IFERROR(INDEX(Normal!$Q$2:$U$4,MATCH($V1231,Normal!$P$2:$P$4,0),COLUMNS($W1231:X1231)),"")))</x:f>
      </x:c>
      <x:c r="Y1231">
        <x:f>IF(OR($E1231&lt;&gt;"市价单",$F1231=""),"",IF(IFERROR(INDEX(Normal!$Q$2:$U$4,MATCH($V1231,Normal!$P$2:$P$4,0),COLUMNS($W1231:Y1231)),"")=0,"",IFERROR(INDEX(Normal!$Q$2:$U$4,MATCH($V1231,Normal!$P$2:$P$4,0),COLUMNS($W1231:Y1231)),"")))</x:f>
      </x:c>
      <x:c r="Z1231">
        <x:f>IF(OR($E1231&lt;&gt;"市价单",$F1231=""),"",IF(IFERROR(INDEX(Normal!$Q$2:$U$4,MATCH($V1231,Normal!$P$2:$P$4,0),COLUMNS($W1231:Z1231)),"")=0,"",IFERROR(INDEX(Normal!$Q$2:$U$4,MATCH($V1231,Normal!$P$2:$P$4,0),COLUMNS($W1231:Z1231)),"")))</x:f>
      </x:c>
      <x:c r="AA1231">
        <x:f>IF(OR($E1231&lt;&gt;"市价单",$F1231=""),"",IF(IFERROR(INDEX(Normal!$Q$2:$U$4,MATCH($V1231,Normal!$P$2:$P$4,0),COLUMNS($W1231:AA1231)),"")=0,"",IFERROR(INDEX(Normal!$Q$2:$U$4,MATCH($V1231,Normal!$P$2:$P$4,0),COLUMNS($W1231:AA1231)),"")))</x:f>
      </x:c>
    </x:row>
    <x:row r="1232">
      <x:c r="V1232" t="str">
        <x:f>IF($F1232="","",IF(OR(LEFT(RIGHT("000000"&amp;$F1232,6),2)="60",LEFT(RIGHT("000000"&amp;$F1232,6),2)="68"),"SH",IF(OR(LEFT(RIGHT("000000"&amp;$F1232,6),2)="00",LEFT(RIGHT("000000"&amp;$F1232,6),2)="30"),"SZ",IF(OR(LEFT(RIGHT("000000"&amp;$F1232,6),2)="43",LEFT(RIGHT("000000"&amp;$F1232,6),2)="83",LEFT(RIGHT("000000"&amp;$F1232,6),2)="87"),"BJ",""))))</x:f>
      </x:c>
      <x:c r="W1232">
        <x:f>IF(OR($E1232&lt;&gt;"市价单",$F1232=""),"",IF(IFERROR(INDEX(Normal!$Q$2:$U$4,MATCH($V1232,Normal!$P$2:$P$4,0),COLUMNS($W1232:W1232)),"")=0,"",IFERROR(INDEX(Normal!$Q$2:$U$4,MATCH($V1232,Normal!$P$2:$P$4,0),COLUMNS($W1232:W1232)),"")))</x:f>
      </x:c>
      <x:c r="X1232">
        <x:f>IF(OR($E1232&lt;&gt;"市价单",$F1232=""),"",IF(IFERROR(INDEX(Normal!$Q$2:$U$4,MATCH($V1232,Normal!$P$2:$P$4,0),COLUMNS($W1232:X1232)),"")=0,"",IFERROR(INDEX(Normal!$Q$2:$U$4,MATCH($V1232,Normal!$P$2:$P$4,0),COLUMNS($W1232:X1232)),"")))</x:f>
      </x:c>
      <x:c r="Y1232">
        <x:f>IF(OR($E1232&lt;&gt;"市价单",$F1232=""),"",IF(IFERROR(INDEX(Normal!$Q$2:$U$4,MATCH($V1232,Normal!$P$2:$P$4,0),COLUMNS($W1232:Y1232)),"")=0,"",IFERROR(INDEX(Normal!$Q$2:$U$4,MATCH($V1232,Normal!$P$2:$P$4,0),COLUMNS($W1232:Y1232)),"")))</x:f>
      </x:c>
      <x:c r="Z1232">
        <x:f>IF(OR($E1232&lt;&gt;"市价单",$F1232=""),"",IF(IFERROR(INDEX(Normal!$Q$2:$U$4,MATCH($V1232,Normal!$P$2:$P$4,0),COLUMNS($W1232:Z1232)),"")=0,"",IFERROR(INDEX(Normal!$Q$2:$U$4,MATCH($V1232,Normal!$P$2:$P$4,0),COLUMNS($W1232:Z1232)),"")))</x:f>
      </x:c>
      <x:c r="AA1232">
        <x:f>IF(OR($E1232&lt;&gt;"市价单",$F1232=""),"",IF(IFERROR(INDEX(Normal!$Q$2:$U$4,MATCH($V1232,Normal!$P$2:$P$4,0),COLUMNS($W1232:AA1232)),"")=0,"",IFERROR(INDEX(Normal!$Q$2:$U$4,MATCH($V1232,Normal!$P$2:$P$4,0),COLUMNS($W1232:AA1232)),"")))</x:f>
      </x:c>
    </x:row>
    <x:row r="1233">
      <x:c r="V1233" t="str">
        <x:f>IF($F1233="","",IF(OR(LEFT(RIGHT("000000"&amp;$F1233,6),2)="60",LEFT(RIGHT("000000"&amp;$F1233,6),2)="68"),"SH",IF(OR(LEFT(RIGHT("000000"&amp;$F1233,6),2)="00",LEFT(RIGHT("000000"&amp;$F1233,6),2)="30"),"SZ",IF(OR(LEFT(RIGHT("000000"&amp;$F1233,6),2)="43",LEFT(RIGHT("000000"&amp;$F1233,6),2)="83",LEFT(RIGHT("000000"&amp;$F1233,6),2)="87"),"BJ",""))))</x:f>
      </x:c>
      <x:c r="W1233">
        <x:f>IF(OR($E1233&lt;&gt;"市价单",$F1233=""),"",IF(IFERROR(INDEX(Normal!$Q$2:$U$4,MATCH($V1233,Normal!$P$2:$P$4,0),COLUMNS($W1233:W1233)),"")=0,"",IFERROR(INDEX(Normal!$Q$2:$U$4,MATCH($V1233,Normal!$P$2:$P$4,0),COLUMNS($W1233:W1233)),"")))</x:f>
      </x:c>
      <x:c r="X1233">
        <x:f>IF(OR($E1233&lt;&gt;"市价单",$F1233=""),"",IF(IFERROR(INDEX(Normal!$Q$2:$U$4,MATCH($V1233,Normal!$P$2:$P$4,0),COLUMNS($W1233:X1233)),"")=0,"",IFERROR(INDEX(Normal!$Q$2:$U$4,MATCH($V1233,Normal!$P$2:$P$4,0),COLUMNS($W1233:X1233)),"")))</x:f>
      </x:c>
      <x:c r="Y1233">
        <x:f>IF(OR($E1233&lt;&gt;"市价单",$F1233=""),"",IF(IFERROR(INDEX(Normal!$Q$2:$U$4,MATCH($V1233,Normal!$P$2:$P$4,0),COLUMNS($W1233:Y1233)),"")=0,"",IFERROR(INDEX(Normal!$Q$2:$U$4,MATCH($V1233,Normal!$P$2:$P$4,0),COLUMNS($W1233:Y1233)),"")))</x:f>
      </x:c>
      <x:c r="Z1233">
        <x:f>IF(OR($E1233&lt;&gt;"市价单",$F1233=""),"",IF(IFERROR(INDEX(Normal!$Q$2:$U$4,MATCH($V1233,Normal!$P$2:$P$4,0),COLUMNS($W1233:Z1233)),"")=0,"",IFERROR(INDEX(Normal!$Q$2:$U$4,MATCH($V1233,Normal!$P$2:$P$4,0),COLUMNS($W1233:Z1233)),"")))</x:f>
      </x:c>
      <x:c r="AA1233">
        <x:f>IF(OR($E1233&lt;&gt;"市价单",$F1233=""),"",IF(IFERROR(INDEX(Normal!$Q$2:$U$4,MATCH($V1233,Normal!$P$2:$P$4,0),COLUMNS($W1233:AA1233)),"")=0,"",IFERROR(INDEX(Normal!$Q$2:$U$4,MATCH($V1233,Normal!$P$2:$P$4,0),COLUMNS($W1233:AA1233)),"")))</x:f>
      </x:c>
    </x:row>
    <x:row r="1234">
      <x:c r="V1234" t="str">
        <x:f>IF($F1234="","",IF(OR(LEFT(RIGHT("000000"&amp;$F1234,6),2)="60",LEFT(RIGHT("000000"&amp;$F1234,6),2)="68"),"SH",IF(OR(LEFT(RIGHT("000000"&amp;$F1234,6),2)="00",LEFT(RIGHT("000000"&amp;$F1234,6),2)="30"),"SZ",IF(OR(LEFT(RIGHT("000000"&amp;$F1234,6),2)="43",LEFT(RIGHT("000000"&amp;$F1234,6),2)="83",LEFT(RIGHT("000000"&amp;$F1234,6),2)="87"),"BJ",""))))</x:f>
      </x:c>
      <x:c r="W1234">
        <x:f>IF(OR($E1234&lt;&gt;"市价单",$F1234=""),"",IF(IFERROR(INDEX(Normal!$Q$2:$U$4,MATCH($V1234,Normal!$P$2:$P$4,0),COLUMNS($W1234:W1234)),"")=0,"",IFERROR(INDEX(Normal!$Q$2:$U$4,MATCH($V1234,Normal!$P$2:$P$4,0),COLUMNS($W1234:W1234)),"")))</x:f>
      </x:c>
      <x:c r="X1234">
        <x:f>IF(OR($E1234&lt;&gt;"市价单",$F1234=""),"",IF(IFERROR(INDEX(Normal!$Q$2:$U$4,MATCH($V1234,Normal!$P$2:$P$4,0),COLUMNS($W1234:X1234)),"")=0,"",IFERROR(INDEX(Normal!$Q$2:$U$4,MATCH($V1234,Normal!$P$2:$P$4,0),COLUMNS($W1234:X1234)),"")))</x:f>
      </x:c>
      <x:c r="Y1234">
        <x:f>IF(OR($E1234&lt;&gt;"市价单",$F1234=""),"",IF(IFERROR(INDEX(Normal!$Q$2:$U$4,MATCH($V1234,Normal!$P$2:$P$4,0),COLUMNS($W1234:Y1234)),"")=0,"",IFERROR(INDEX(Normal!$Q$2:$U$4,MATCH($V1234,Normal!$P$2:$P$4,0),COLUMNS($W1234:Y1234)),"")))</x:f>
      </x:c>
      <x:c r="Z1234">
        <x:f>IF(OR($E1234&lt;&gt;"市价单",$F1234=""),"",IF(IFERROR(INDEX(Normal!$Q$2:$U$4,MATCH($V1234,Normal!$P$2:$P$4,0),COLUMNS($W1234:Z1234)),"")=0,"",IFERROR(INDEX(Normal!$Q$2:$U$4,MATCH($V1234,Normal!$P$2:$P$4,0),COLUMNS($W1234:Z1234)),"")))</x:f>
      </x:c>
      <x:c r="AA1234">
        <x:f>IF(OR($E1234&lt;&gt;"市价单",$F1234=""),"",IF(IFERROR(INDEX(Normal!$Q$2:$U$4,MATCH($V1234,Normal!$P$2:$P$4,0),COLUMNS($W1234:AA1234)),"")=0,"",IFERROR(INDEX(Normal!$Q$2:$U$4,MATCH($V1234,Normal!$P$2:$P$4,0),COLUMNS($W1234:AA1234)),"")))</x:f>
      </x:c>
    </x:row>
    <x:row r="1235">
      <x:c r="V1235" t="str">
        <x:f>IF($F1235="","",IF(OR(LEFT(RIGHT("000000"&amp;$F1235,6),2)="60",LEFT(RIGHT("000000"&amp;$F1235,6),2)="68"),"SH",IF(OR(LEFT(RIGHT("000000"&amp;$F1235,6),2)="00",LEFT(RIGHT("000000"&amp;$F1235,6),2)="30"),"SZ",IF(OR(LEFT(RIGHT("000000"&amp;$F1235,6),2)="43",LEFT(RIGHT("000000"&amp;$F1235,6),2)="83",LEFT(RIGHT("000000"&amp;$F1235,6),2)="87"),"BJ",""))))</x:f>
      </x:c>
      <x:c r="W1235">
        <x:f>IF(OR($E1235&lt;&gt;"市价单",$F1235=""),"",IF(IFERROR(INDEX(Normal!$Q$2:$U$4,MATCH($V1235,Normal!$P$2:$P$4,0),COLUMNS($W1235:W1235)),"")=0,"",IFERROR(INDEX(Normal!$Q$2:$U$4,MATCH($V1235,Normal!$P$2:$P$4,0),COLUMNS($W1235:W1235)),"")))</x:f>
      </x:c>
      <x:c r="X1235">
        <x:f>IF(OR($E1235&lt;&gt;"市价单",$F1235=""),"",IF(IFERROR(INDEX(Normal!$Q$2:$U$4,MATCH($V1235,Normal!$P$2:$P$4,0),COLUMNS($W1235:X1235)),"")=0,"",IFERROR(INDEX(Normal!$Q$2:$U$4,MATCH($V1235,Normal!$P$2:$P$4,0),COLUMNS($W1235:X1235)),"")))</x:f>
      </x:c>
      <x:c r="Y1235">
        <x:f>IF(OR($E1235&lt;&gt;"市价单",$F1235=""),"",IF(IFERROR(INDEX(Normal!$Q$2:$U$4,MATCH($V1235,Normal!$P$2:$P$4,0),COLUMNS($W1235:Y1235)),"")=0,"",IFERROR(INDEX(Normal!$Q$2:$U$4,MATCH($V1235,Normal!$P$2:$P$4,0),COLUMNS($W1235:Y1235)),"")))</x:f>
      </x:c>
      <x:c r="Z1235">
        <x:f>IF(OR($E1235&lt;&gt;"市价单",$F1235=""),"",IF(IFERROR(INDEX(Normal!$Q$2:$U$4,MATCH($V1235,Normal!$P$2:$P$4,0),COLUMNS($W1235:Z1235)),"")=0,"",IFERROR(INDEX(Normal!$Q$2:$U$4,MATCH($V1235,Normal!$P$2:$P$4,0),COLUMNS($W1235:Z1235)),"")))</x:f>
      </x:c>
      <x:c r="AA1235">
        <x:f>IF(OR($E1235&lt;&gt;"市价单",$F1235=""),"",IF(IFERROR(INDEX(Normal!$Q$2:$U$4,MATCH($V1235,Normal!$P$2:$P$4,0),COLUMNS($W1235:AA1235)),"")=0,"",IFERROR(INDEX(Normal!$Q$2:$U$4,MATCH($V1235,Normal!$P$2:$P$4,0),COLUMNS($W1235:AA1235)),"")))</x:f>
      </x:c>
    </x:row>
    <x:row r="1236">
      <x:c r="V1236" t="str">
        <x:f>IF($F1236="","",IF(OR(LEFT(RIGHT("000000"&amp;$F1236,6),2)="60",LEFT(RIGHT("000000"&amp;$F1236,6),2)="68"),"SH",IF(OR(LEFT(RIGHT("000000"&amp;$F1236,6),2)="00",LEFT(RIGHT("000000"&amp;$F1236,6),2)="30"),"SZ",IF(OR(LEFT(RIGHT("000000"&amp;$F1236,6),2)="43",LEFT(RIGHT("000000"&amp;$F1236,6),2)="83",LEFT(RIGHT("000000"&amp;$F1236,6),2)="87"),"BJ",""))))</x:f>
      </x:c>
      <x:c r="W1236">
        <x:f>IF(OR($E1236&lt;&gt;"市价单",$F1236=""),"",IF(IFERROR(INDEX(Normal!$Q$2:$U$4,MATCH($V1236,Normal!$P$2:$P$4,0),COLUMNS($W1236:W1236)),"")=0,"",IFERROR(INDEX(Normal!$Q$2:$U$4,MATCH($V1236,Normal!$P$2:$P$4,0),COLUMNS($W1236:W1236)),"")))</x:f>
      </x:c>
      <x:c r="X1236">
        <x:f>IF(OR($E1236&lt;&gt;"市价单",$F1236=""),"",IF(IFERROR(INDEX(Normal!$Q$2:$U$4,MATCH($V1236,Normal!$P$2:$P$4,0),COLUMNS($W1236:X1236)),"")=0,"",IFERROR(INDEX(Normal!$Q$2:$U$4,MATCH($V1236,Normal!$P$2:$P$4,0),COLUMNS($W1236:X1236)),"")))</x:f>
      </x:c>
      <x:c r="Y1236">
        <x:f>IF(OR($E1236&lt;&gt;"市价单",$F1236=""),"",IF(IFERROR(INDEX(Normal!$Q$2:$U$4,MATCH($V1236,Normal!$P$2:$P$4,0),COLUMNS($W1236:Y1236)),"")=0,"",IFERROR(INDEX(Normal!$Q$2:$U$4,MATCH($V1236,Normal!$P$2:$P$4,0),COLUMNS($W1236:Y1236)),"")))</x:f>
      </x:c>
      <x:c r="Z1236">
        <x:f>IF(OR($E1236&lt;&gt;"市价单",$F1236=""),"",IF(IFERROR(INDEX(Normal!$Q$2:$U$4,MATCH($V1236,Normal!$P$2:$P$4,0),COLUMNS($W1236:Z1236)),"")=0,"",IFERROR(INDEX(Normal!$Q$2:$U$4,MATCH($V1236,Normal!$P$2:$P$4,0),COLUMNS($W1236:Z1236)),"")))</x:f>
      </x:c>
      <x:c r="AA1236">
        <x:f>IF(OR($E1236&lt;&gt;"市价单",$F1236=""),"",IF(IFERROR(INDEX(Normal!$Q$2:$U$4,MATCH($V1236,Normal!$P$2:$P$4,0),COLUMNS($W1236:AA1236)),"")=0,"",IFERROR(INDEX(Normal!$Q$2:$U$4,MATCH($V1236,Normal!$P$2:$P$4,0),COLUMNS($W1236:AA1236)),"")))</x:f>
      </x:c>
    </x:row>
    <x:row r="1237">
      <x:c r="V1237" t="str">
        <x:f>IF($F1237="","",IF(OR(LEFT(RIGHT("000000"&amp;$F1237,6),2)="60",LEFT(RIGHT("000000"&amp;$F1237,6),2)="68"),"SH",IF(OR(LEFT(RIGHT("000000"&amp;$F1237,6),2)="00",LEFT(RIGHT("000000"&amp;$F1237,6),2)="30"),"SZ",IF(OR(LEFT(RIGHT("000000"&amp;$F1237,6),2)="43",LEFT(RIGHT("000000"&amp;$F1237,6),2)="83",LEFT(RIGHT("000000"&amp;$F1237,6),2)="87"),"BJ",""))))</x:f>
      </x:c>
      <x:c r="W1237">
        <x:f>IF(OR($E1237&lt;&gt;"市价单",$F1237=""),"",IF(IFERROR(INDEX(Normal!$Q$2:$U$4,MATCH($V1237,Normal!$P$2:$P$4,0),COLUMNS($W1237:W1237)),"")=0,"",IFERROR(INDEX(Normal!$Q$2:$U$4,MATCH($V1237,Normal!$P$2:$P$4,0),COLUMNS($W1237:W1237)),"")))</x:f>
      </x:c>
      <x:c r="X1237">
        <x:f>IF(OR($E1237&lt;&gt;"市价单",$F1237=""),"",IF(IFERROR(INDEX(Normal!$Q$2:$U$4,MATCH($V1237,Normal!$P$2:$P$4,0),COLUMNS($W1237:X1237)),"")=0,"",IFERROR(INDEX(Normal!$Q$2:$U$4,MATCH($V1237,Normal!$P$2:$P$4,0),COLUMNS($W1237:X1237)),"")))</x:f>
      </x:c>
      <x:c r="Y1237">
        <x:f>IF(OR($E1237&lt;&gt;"市价单",$F1237=""),"",IF(IFERROR(INDEX(Normal!$Q$2:$U$4,MATCH($V1237,Normal!$P$2:$P$4,0),COLUMNS($W1237:Y1237)),"")=0,"",IFERROR(INDEX(Normal!$Q$2:$U$4,MATCH($V1237,Normal!$P$2:$P$4,0),COLUMNS($W1237:Y1237)),"")))</x:f>
      </x:c>
      <x:c r="Z1237">
        <x:f>IF(OR($E1237&lt;&gt;"市价单",$F1237=""),"",IF(IFERROR(INDEX(Normal!$Q$2:$U$4,MATCH($V1237,Normal!$P$2:$P$4,0),COLUMNS($W1237:Z1237)),"")=0,"",IFERROR(INDEX(Normal!$Q$2:$U$4,MATCH($V1237,Normal!$P$2:$P$4,0),COLUMNS($W1237:Z1237)),"")))</x:f>
      </x:c>
      <x:c r="AA1237">
        <x:f>IF(OR($E1237&lt;&gt;"市价单",$F1237=""),"",IF(IFERROR(INDEX(Normal!$Q$2:$U$4,MATCH($V1237,Normal!$P$2:$P$4,0),COLUMNS($W1237:AA1237)),"")=0,"",IFERROR(INDEX(Normal!$Q$2:$U$4,MATCH($V1237,Normal!$P$2:$P$4,0),COLUMNS($W1237:AA1237)),"")))</x:f>
      </x:c>
    </x:row>
    <x:row r="1238">
      <x:c r="V1238" t="str">
        <x:f>IF($F1238="","",IF(OR(LEFT(RIGHT("000000"&amp;$F1238,6),2)="60",LEFT(RIGHT("000000"&amp;$F1238,6),2)="68"),"SH",IF(OR(LEFT(RIGHT("000000"&amp;$F1238,6),2)="00",LEFT(RIGHT("000000"&amp;$F1238,6),2)="30"),"SZ",IF(OR(LEFT(RIGHT("000000"&amp;$F1238,6),2)="43",LEFT(RIGHT("000000"&amp;$F1238,6),2)="83",LEFT(RIGHT("000000"&amp;$F1238,6),2)="87"),"BJ",""))))</x:f>
      </x:c>
      <x:c r="W1238">
        <x:f>IF(OR($E1238&lt;&gt;"市价单",$F1238=""),"",IF(IFERROR(INDEX(Normal!$Q$2:$U$4,MATCH($V1238,Normal!$P$2:$P$4,0),COLUMNS($W1238:W1238)),"")=0,"",IFERROR(INDEX(Normal!$Q$2:$U$4,MATCH($V1238,Normal!$P$2:$P$4,0),COLUMNS($W1238:W1238)),"")))</x:f>
      </x:c>
      <x:c r="X1238">
        <x:f>IF(OR($E1238&lt;&gt;"市价单",$F1238=""),"",IF(IFERROR(INDEX(Normal!$Q$2:$U$4,MATCH($V1238,Normal!$P$2:$P$4,0),COLUMNS($W1238:X1238)),"")=0,"",IFERROR(INDEX(Normal!$Q$2:$U$4,MATCH($V1238,Normal!$P$2:$P$4,0),COLUMNS($W1238:X1238)),"")))</x:f>
      </x:c>
      <x:c r="Y1238">
        <x:f>IF(OR($E1238&lt;&gt;"市价单",$F1238=""),"",IF(IFERROR(INDEX(Normal!$Q$2:$U$4,MATCH($V1238,Normal!$P$2:$P$4,0),COLUMNS($W1238:Y1238)),"")=0,"",IFERROR(INDEX(Normal!$Q$2:$U$4,MATCH($V1238,Normal!$P$2:$P$4,0),COLUMNS($W1238:Y1238)),"")))</x:f>
      </x:c>
      <x:c r="Z1238">
        <x:f>IF(OR($E1238&lt;&gt;"市价单",$F1238=""),"",IF(IFERROR(INDEX(Normal!$Q$2:$U$4,MATCH($V1238,Normal!$P$2:$P$4,0),COLUMNS($W1238:Z1238)),"")=0,"",IFERROR(INDEX(Normal!$Q$2:$U$4,MATCH($V1238,Normal!$P$2:$P$4,0),COLUMNS($W1238:Z1238)),"")))</x:f>
      </x:c>
      <x:c r="AA1238">
        <x:f>IF(OR($E1238&lt;&gt;"市价单",$F1238=""),"",IF(IFERROR(INDEX(Normal!$Q$2:$U$4,MATCH($V1238,Normal!$P$2:$P$4,0),COLUMNS($W1238:AA1238)),"")=0,"",IFERROR(INDEX(Normal!$Q$2:$U$4,MATCH($V1238,Normal!$P$2:$P$4,0),COLUMNS($W1238:AA1238)),"")))</x:f>
      </x:c>
    </x:row>
    <x:row r="1239">
      <x:c r="V1239" t="str">
        <x:f>IF($F1239="","",IF(OR(LEFT(RIGHT("000000"&amp;$F1239,6),2)="60",LEFT(RIGHT("000000"&amp;$F1239,6),2)="68"),"SH",IF(OR(LEFT(RIGHT("000000"&amp;$F1239,6),2)="00",LEFT(RIGHT("000000"&amp;$F1239,6),2)="30"),"SZ",IF(OR(LEFT(RIGHT("000000"&amp;$F1239,6),2)="43",LEFT(RIGHT("000000"&amp;$F1239,6),2)="83",LEFT(RIGHT("000000"&amp;$F1239,6),2)="87"),"BJ",""))))</x:f>
      </x:c>
      <x:c r="W1239">
        <x:f>IF(OR($E1239&lt;&gt;"市价单",$F1239=""),"",IF(IFERROR(INDEX(Normal!$Q$2:$U$4,MATCH($V1239,Normal!$P$2:$P$4,0),COLUMNS($W1239:W1239)),"")=0,"",IFERROR(INDEX(Normal!$Q$2:$U$4,MATCH($V1239,Normal!$P$2:$P$4,0),COLUMNS($W1239:W1239)),"")))</x:f>
      </x:c>
      <x:c r="X1239">
        <x:f>IF(OR($E1239&lt;&gt;"市价单",$F1239=""),"",IF(IFERROR(INDEX(Normal!$Q$2:$U$4,MATCH($V1239,Normal!$P$2:$P$4,0),COLUMNS($W1239:X1239)),"")=0,"",IFERROR(INDEX(Normal!$Q$2:$U$4,MATCH($V1239,Normal!$P$2:$P$4,0),COLUMNS($W1239:X1239)),"")))</x:f>
      </x:c>
      <x:c r="Y1239">
        <x:f>IF(OR($E1239&lt;&gt;"市价单",$F1239=""),"",IF(IFERROR(INDEX(Normal!$Q$2:$U$4,MATCH($V1239,Normal!$P$2:$P$4,0),COLUMNS($W1239:Y1239)),"")=0,"",IFERROR(INDEX(Normal!$Q$2:$U$4,MATCH($V1239,Normal!$P$2:$P$4,0),COLUMNS($W1239:Y1239)),"")))</x:f>
      </x:c>
      <x:c r="Z1239">
        <x:f>IF(OR($E1239&lt;&gt;"市价单",$F1239=""),"",IF(IFERROR(INDEX(Normal!$Q$2:$U$4,MATCH($V1239,Normal!$P$2:$P$4,0),COLUMNS($W1239:Z1239)),"")=0,"",IFERROR(INDEX(Normal!$Q$2:$U$4,MATCH($V1239,Normal!$P$2:$P$4,0),COLUMNS($W1239:Z1239)),"")))</x:f>
      </x:c>
      <x:c r="AA1239">
        <x:f>IF(OR($E1239&lt;&gt;"市价单",$F1239=""),"",IF(IFERROR(INDEX(Normal!$Q$2:$U$4,MATCH($V1239,Normal!$P$2:$P$4,0),COLUMNS($W1239:AA1239)),"")=0,"",IFERROR(INDEX(Normal!$Q$2:$U$4,MATCH($V1239,Normal!$P$2:$P$4,0),COLUMNS($W1239:AA1239)),"")))</x:f>
      </x:c>
    </x:row>
    <x:row r="1240">
      <x:c r="V1240" t="str">
        <x:f>IF($F1240="","",IF(OR(LEFT(RIGHT("000000"&amp;$F1240,6),2)="60",LEFT(RIGHT("000000"&amp;$F1240,6),2)="68"),"SH",IF(OR(LEFT(RIGHT("000000"&amp;$F1240,6),2)="00",LEFT(RIGHT("000000"&amp;$F1240,6),2)="30"),"SZ",IF(OR(LEFT(RIGHT("000000"&amp;$F1240,6),2)="43",LEFT(RIGHT("000000"&amp;$F1240,6),2)="83",LEFT(RIGHT("000000"&amp;$F1240,6),2)="87"),"BJ",""))))</x:f>
      </x:c>
      <x:c r="W1240">
        <x:f>IF(OR($E1240&lt;&gt;"市价单",$F1240=""),"",IF(IFERROR(INDEX(Normal!$Q$2:$U$4,MATCH($V1240,Normal!$P$2:$P$4,0),COLUMNS($W1240:W1240)),"")=0,"",IFERROR(INDEX(Normal!$Q$2:$U$4,MATCH($V1240,Normal!$P$2:$P$4,0),COLUMNS($W1240:W1240)),"")))</x:f>
      </x:c>
      <x:c r="X1240">
        <x:f>IF(OR($E1240&lt;&gt;"市价单",$F1240=""),"",IF(IFERROR(INDEX(Normal!$Q$2:$U$4,MATCH($V1240,Normal!$P$2:$P$4,0),COLUMNS($W1240:X1240)),"")=0,"",IFERROR(INDEX(Normal!$Q$2:$U$4,MATCH($V1240,Normal!$P$2:$P$4,0),COLUMNS($W1240:X1240)),"")))</x:f>
      </x:c>
      <x:c r="Y1240">
        <x:f>IF(OR($E1240&lt;&gt;"市价单",$F1240=""),"",IF(IFERROR(INDEX(Normal!$Q$2:$U$4,MATCH($V1240,Normal!$P$2:$P$4,0),COLUMNS($W1240:Y1240)),"")=0,"",IFERROR(INDEX(Normal!$Q$2:$U$4,MATCH($V1240,Normal!$P$2:$P$4,0),COLUMNS($W1240:Y1240)),"")))</x:f>
      </x:c>
      <x:c r="Z1240">
        <x:f>IF(OR($E1240&lt;&gt;"市价单",$F1240=""),"",IF(IFERROR(INDEX(Normal!$Q$2:$U$4,MATCH($V1240,Normal!$P$2:$P$4,0),COLUMNS($W1240:Z1240)),"")=0,"",IFERROR(INDEX(Normal!$Q$2:$U$4,MATCH($V1240,Normal!$P$2:$P$4,0),COLUMNS($W1240:Z1240)),"")))</x:f>
      </x:c>
      <x:c r="AA1240">
        <x:f>IF(OR($E1240&lt;&gt;"市价单",$F1240=""),"",IF(IFERROR(INDEX(Normal!$Q$2:$U$4,MATCH($V1240,Normal!$P$2:$P$4,0),COLUMNS($W1240:AA1240)),"")=0,"",IFERROR(INDEX(Normal!$Q$2:$U$4,MATCH($V1240,Normal!$P$2:$P$4,0),COLUMNS($W1240:AA1240)),"")))</x:f>
      </x:c>
    </x:row>
    <x:row r="1241">
      <x:c r="V1241" t="str">
        <x:f>IF($F1241="","",IF(OR(LEFT(RIGHT("000000"&amp;$F1241,6),2)="60",LEFT(RIGHT("000000"&amp;$F1241,6),2)="68"),"SH",IF(OR(LEFT(RIGHT("000000"&amp;$F1241,6),2)="00",LEFT(RIGHT("000000"&amp;$F1241,6),2)="30"),"SZ",IF(OR(LEFT(RIGHT("000000"&amp;$F1241,6),2)="43",LEFT(RIGHT("000000"&amp;$F1241,6),2)="83",LEFT(RIGHT("000000"&amp;$F1241,6),2)="87"),"BJ",""))))</x:f>
      </x:c>
      <x:c r="W1241">
        <x:f>IF(OR($E1241&lt;&gt;"市价单",$F1241=""),"",IF(IFERROR(INDEX(Normal!$Q$2:$U$4,MATCH($V1241,Normal!$P$2:$P$4,0),COLUMNS($W1241:W1241)),"")=0,"",IFERROR(INDEX(Normal!$Q$2:$U$4,MATCH($V1241,Normal!$P$2:$P$4,0),COLUMNS($W1241:W1241)),"")))</x:f>
      </x:c>
      <x:c r="X1241">
        <x:f>IF(OR($E1241&lt;&gt;"市价单",$F1241=""),"",IF(IFERROR(INDEX(Normal!$Q$2:$U$4,MATCH($V1241,Normal!$P$2:$P$4,0),COLUMNS($W1241:X1241)),"")=0,"",IFERROR(INDEX(Normal!$Q$2:$U$4,MATCH($V1241,Normal!$P$2:$P$4,0),COLUMNS($W1241:X1241)),"")))</x:f>
      </x:c>
      <x:c r="Y1241">
        <x:f>IF(OR($E1241&lt;&gt;"市价单",$F1241=""),"",IF(IFERROR(INDEX(Normal!$Q$2:$U$4,MATCH($V1241,Normal!$P$2:$P$4,0),COLUMNS($W1241:Y1241)),"")=0,"",IFERROR(INDEX(Normal!$Q$2:$U$4,MATCH($V1241,Normal!$P$2:$P$4,0),COLUMNS($W1241:Y1241)),"")))</x:f>
      </x:c>
      <x:c r="Z1241">
        <x:f>IF(OR($E1241&lt;&gt;"市价单",$F1241=""),"",IF(IFERROR(INDEX(Normal!$Q$2:$U$4,MATCH($V1241,Normal!$P$2:$P$4,0),COLUMNS($W1241:Z1241)),"")=0,"",IFERROR(INDEX(Normal!$Q$2:$U$4,MATCH($V1241,Normal!$P$2:$P$4,0),COLUMNS($W1241:Z1241)),"")))</x:f>
      </x:c>
      <x:c r="AA1241">
        <x:f>IF(OR($E1241&lt;&gt;"市价单",$F1241=""),"",IF(IFERROR(INDEX(Normal!$Q$2:$U$4,MATCH($V1241,Normal!$P$2:$P$4,0),COLUMNS($W1241:AA1241)),"")=0,"",IFERROR(INDEX(Normal!$Q$2:$U$4,MATCH($V1241,Normal!$P$2:$P$4,0),COLUMNS($W1241:AA1241)),"")))</x:f>
      </x:c>
    </x:row>
    <x:row r="1242">
      <x:c r="V1242" t="str">
        <x:f>IF($F1242="","",IF(OR(LEFT(RIGHT("000000"&amp;$F1242,6),2)="60",LEFT(RIGHT("000000"&amp;$F1242,6),2)="68"),"SH",IF(OR(LEFT(RIGHT("000000"&amp;$F1242,6),2)="00",LEFT(RIGHT("000000"&amp;$F1242,6),2)="30"),"SZ",IF(OR(LEFT(RIGHT("000000"&amp;$F1242,6),2)="43",LEFT(RIGHT("000000"&amp;$F1242,6),2)="83",LEFT(RIGHT("000000"&amp;$F1242,6),2)="87"),"BJ",""))))</x:f>
      </x:c>
      <x:c r="W1242">
        <x:f>IF(OR($E1242&lt;&gt;"市价单",$F1242=""),"",IF(IFERROR(INDEX(Normal!$Q$2:$U$4,MATCH($V1242,Normal!$P$2:$P$4,0),COLUMNS($W1242:W1242)),"")=0,"",IFERROR(INDEX(Normal!$Q$2:$U$4,MATCH($V1242,Normal!$P$2:$P$4,0),COLUMNS($W1242:W1242)),"")))</x:f>
      </x:c>
      <x:c r="X1242">
        <x:f>IF(OR($E1242&lt;&gt;"市价单",$F1242=""),"",IF(IFERROR(INDEX(Normal!$Q$2:$U$4,MATCH($V1242,Normal!$P$2:$P$4,0),COLUMNS($W1242:X1242)),"")=0,"",IFERROR(INDEX(Normal!$Q$2:$U$4,MATCH($V1242,Normal!$P$2:$P$4,0),COLUMNS($W1242:X1242)),"")))</x:f>
      </x:c>
      <x:c r="Y1242">
        <x:f>IF(OR($E1242&lt;&gt;"市价单",$F1242=""),"",IF(IFERROR(INDEX(Normal!$Q$2:$U$4,MATCH($V1242,Normal!$P$2:$P$4,0),COLUMNS($W1242:Y1242)),"")=0,"",IFERROR(INDEX(Normal!$Q$2:$U$4,MATCH($V1242,Normal!$P$2:$P$4,0),COLUMNS($W1242:Y1242)),"")))</x:f>
      </x:c>
      <x:c r="Z1242">
        <x:f>IF(OR($E1242&lt;&gt;"市价单",$F1242=""),"",IF(IFERROR(INDEX(Normal!$Q$2:$U$4,MATCH($V1242,Normal!$P$2:$P$4,0),COLUMNS($W1242:Z1242)),"")=0,"",IFERROR(INDEX(Normal!$Q$2:$U$4,MATCH($V1242,Normal!$P$2:$P$4,0),COLUMNS($W1242:Z1242)),"")))</x:f>
      </x:c>
      <x:c r="AA1242">
        <x:f>IF(OR($E1242&lt;&gt;"市价单",$F1242=""),"",IF(IFERROR(INDEX(Normal!$Q$2:$U$4,MATCH($V1242,Normal!$P$2:$P$4,0),COLUMNS($W1242:AA1242)),"")=0,"",IFERROR(INDEX(Normal!$Q$2:$U$4,MATCH($V1242,Normal!$P$2:$P$4,0),COLUMNS($W1242:AA1242)),"")))</x:f>
      </x:c>
    </x:row>
    <x:row r="1243">
      <x:c r="V1243" t="str">
        <x:f>IF($F1243="","",IF(OR(LEFT(RIGHT("000000"&amp;$F1243,6),2)="60",LEFT(RIGHT("000000"&amp;$F1243,6),2)="68"),"SH",IF(OR(LEFT(RIGHT("000000"&amp;$F1243,6),2)="00",LEFT(RIGHT("000000"&amp;$F1243,6),2)="30"),"SZ",IF(OR(LEFT(RIGHT("000000"&amp;$F1243,6),2)="43",LEFT(RIGHT("000000"&amp;$F1243,6),2)="83",LEFT(RIGHT("000000"&amp;$F1243,6),2)="87"),"BJ",""))))</x:f>
      </x:c>
      <x:c r="W1243">
        <x:f>IF(OR($E1243&lt;&gt;"市价单",$F1243=""),"",IF(IFERROR(INDEX(Normal!$Q$2:$U$4,MATCH($V1243,Normal!$P$2:$P$4,0),COLUMNS($W1243:W1243)),"")=0,"",IFERROR(INDEX(Normal!$Q$2:$U$4,MATCH($V1243,Normal!$P$2:$P$4,0),COLUMNS($W1243:W1243)),"")))</x:f>
      </x:c>
      <x:c r="X1243">
        <x:f>IF(OR($E1243&lt;&gt;"市价单",$F1243=""),"",IF(IFERROR(INDEX(Normal!$Q$2:$U$4,MATCH($V1243,Normal!$P$2:$P$4,0),COLUMNS($W1243:X1243)),"")=0,"",IFERROR(INDEX(Normal!$Q$2:$U$4,MATCH($V1243,Normal!$P$2:$P$4,0),COLUMNS($W1243:X1243)),"")))</x:f>
      </x:c>
      <x:c r="Y1243">
        <x:f>IF(OR($E1243&lt;&gt;"市价单",$F1243=""),"",IF(IFERROR(INDEX(Normal!$Q$2:$U$4,MATCH($V1243,Normal!$P$2:$P$4,0),COLUMNS($W1243:Y1243)),"")=0,"",IFERROR(INDEX(Normal!$Q$2:$U$4,MATCH($V1243,Normal!$P$2:$P$4,0),COLUMNS($W1243:Y1243)),"")))</x:f>
      </x:c>
      <x:c r="Z1243">
        <x:f>IF(OR($E1243&lt;&gt;"市价单",$F1243=""),"",IF(IFERROR(INDEX(Normal!$Q$2:$U$4,MATCH($V1243,Normal!$P$2:$P$4,0),COLUMNS($W1243:Z1243)),"")=0,"",IFERROR(INDEX(Normal!$Q$2:$U$4,MATCH($V1243,Normal!$P$2:$P$4,0),COLUMNS($W1243:Z1243)),"")))</x:f>
      </x:c>
      <x:c r="AA1243">
        <x:f>IF(OR($E1243&lt;&gt;"市价单",$F1243=""),"",IF(IFERROR(INDEX(Normal!$Q$2:$U$4,MATCH($V1243,Normal!$P$2:$P$4,0),COLUMNS($W1243:AA1243)),"")=0,"",IFERROR(INDEX(Normal!$Q$2:$U$4,MATCH($V1243,Normal!$P$2:$P$4,0),COLUMNS($W1243:AA1243)),"")))</x:f>
      </x:c>
    </x:row>
    <x:row r="1244">
      <x:c r="V1244" t="str">
        <x:f>IF($F1244="","",IF(OR(LEFT(RIGHT("000000"&amp;$F1244,6),2)="60",LEFT(RIGHT("000000"&amp;$F1244,6),2)="68"),"SH",IF(OR(LEFT(RIGHT("000000"&amp;$F1244,6),2)="00",LEFT(RIGHT("000000"&amp;$F1244,6),2)="30"),"SZ",IF(OR(LEFT(RIGHT("000000"&amp;$F1244,6),2)="43",LEFT(RIGHT("000000"&amp;$F1244,6),2)="83",LEFT(RIGHT("000000"&amp;$F1244,6),2)="87"),"BJ",""))))</x:f>
      </x:c>
      <x:c r="W1244">
        <x:f>IF(OR($E1244&lt;&gt;"市价单",$F1244=""),"",IF(IFERROR(INDEX(Normal!$Q$2:$U$4,MATCH($V1244,Normal!$P$2:$P$4,0),COLUMNS($W1244:W1244)),"")=0,"",IFERROR(INDEX(Normal!$Q$2:$U$4,MATCH($V1244,Normal!$P$2:$P$4,0),COLUMNS($W1244:W1244)),"")))</x:f>
      </x:c>
      <x:c r="X1244">
        <x:f>IF(OR($E1244&lt;&gt;"市价单",$F1244=""),"",IF(IFERROR(INDEX(Normal!$Q$2:$U$4,MATCH($V1244,Normal!$P$2:$P$4,0),COLUMNS($W1244:X1244)),"")=0,"",IFERROR(INDEX(Normal!$Q$2:$U$4,MATCH($V1244,Normal!$P$2:$P$4,0),COLUMNS($W1244:X1244)),"")))</x:f>
      </x:c>
      <x:c r="Y1244">
        <x:f>IF(OR($E1244&lt;&gt;"市价单",$F1244=""),"",IF(IFERROR(INDEX(Normal!$Q$2:$U$4,MATCH($V1244,Normal!$P$2:$P$4,0),COLUMNS($W1244:Y1244)),"")=0,"",IFERROR(INDEX(Normal!$Q$2:$U$4,MATCH($V1244,Normal!$P$2:$P$4,0),COLUMNS($W1244:Y1244)),"")))</x:f>
      </x:c>
      <x:c r="Z1244">
        <x:f>IF(OR($E1244&lt;&gt;"市价单",$F1244=""),"",IF(IFERROR(INDEX(Normal!$Q$2:$U$4,MATCH($V1244,Normal!$P$2:$P$4,0),COLUMNS($W1244:Z1244)),"")=0,"",IFERROR(INDEX(Normal!$Q$2:$U$4,MATCH($V1244,Normal!$P$2:$P$4,0),COLUMNS($W1244:Z1244)),"")))</x:f>
      </x:c>
      <x:c r="AA1244">
        <x:f>IF(OR($E1244&lt;&gt;"市价单",$F1244=""),"",IF(IFERROR(INDEX(Normal!$Q$2:$U$4,MATCH($V1244,Normal!$P$2:$P$4,0),COLUMNS($W1244:AA1244)),"")=0,"",IFERROR(INDEX(Normal!$Q$2:$U$4,MATCH($V1244,Normal!$P$2:$P$4,0),COLUMNS($W1244:AA1244)),"")))</x:f>
      </x:c>
    </x:row>
    <x:row r="1245">
      <x:c r="V1245" t="str">
        <x:f>IF($F1245="","",IF(OR(LEFT(RIGHT("000000"&amp;$F1245,6),2)="60",LEFT(RIGHT("000000"&amp;$F1245,6),2)="68"),"SH",IF(OR(LEFT(RIGHT("000000"&amp;$F1245,6),2)="00",LEFT(RIGHT("000000"&amp;$F1245,6),2)="30"),"SZ",IF(OR(LEFT(RIGHT("000000"&amp;$F1245,6),2)="43",LEFT(RIGHT("000000"&amp;$F1245,6),2)="83",LEFT(RIGHT("000000"&amp;$F1245,6),2)="87"),"BJ",""))))</x:f>
      </x:c>
      <x:c r="W1245">
        <x:f>IF(OR($E1245&lt;&gt;"市价单",$F1245=""),"",IF(IFERROR(INDEX(Normal!$Q$2:$U$4,MATCH($V1245,Normal!$P$2:$P$4,0),COLUMNS($W1245:W1245)),"")=0,"",IFERROR(INDEX(Normal!$Q$2:$U$4,MATCH($V1245,Normal!$P$2:$P$4,0),COLUMNS($W1245:W1245)),"")))</x:f>
      </x:c>
      <x:c r="X1245">
        <x:f>IF(OR($E1245&lt;&gt;"市价单",$F1245=""),"",IF(IFERROR(INDEX(Normal!$Q$2:$U$4,MATCH($V1245,Normal!$P$2:$P$4,0),COLUMNS($W1245:X1245)),"")=0,"",IFERROR(INDEX(Normal!$Q$2:$U$4,MATCH($V1245,Normal!$P$2:$P$4,0),COLUMNS($W1245:X1245)),"")))</x:f>
      </x:c>
      <x:c r="Y1245">
        <x:f>IF(OR($E1245&lt;&gt;"市价单",$F1245=""),"",IF(IFERROR(INDEX(Normal!$Q$2:$U$4,MATCH($V1245,Normal!$P$2:$P$4,0),COLUMNS($W1245:Y1245)),"")=0,"",IFERROR(INDEX(Normal!$Q$2:$U$4,MATCH($V1245,Normal!$P$2:$P$4,0),COLUMNS($W1245:Y1245)),"")))</x:f>
      </x:c>
      <x:c r="Z1245">
        <x:f>IF(OR($E1245&lt;&gt;"市价单",$F1245=""),"",IF(IFERROR(INDEX(Normal!$Q$2:$U$4,MATCH($V1245,Normal!$P$2:$P$4,0),COLUMNS($W1245:Z1245)),"")=0,"",IFERROR(INDEX(Normal!$Q$2:$U$4,MATCH($V1245,Normal!$P$2:$P$4,0),COLUMNS($W1245:Z1245)),"")))</x:f>
      </x:c>
      <x:c r="AA1245">
        <x:f>IF(OR($E1245&lt;&gt;"市价单",$F1245=""),"",IF(IFERROR(INDEX(Normal!$Q$2:$U$4,MATCH($V1245,Normal!$P$2:$P$4,0),COLUMNS($W1245:AA1245)),"")=0,"",IFERROR(INDEX(Normal!$Q$2:$U$4,MATCH($V1245,Normal!$P$2:$P$4,0),COLUMNS($W1245:AA1245)),"")))</x:f>
      </x:c>
    </x:row>
    <x:row r="1246">
      <x:c r="V1246" t="str">
        <x:f>IF($F1246="","",IF(OR(LEFT(RIGHT("000000"&amp;$F1246,6),2)="60",LEFT(RIGHT("000000"&amp;$F1246,6),2)="68"),"SH",IF(OR(LEFT(RIGHT("000000"&amp;$F1246,6),2)="00",LEFT(RIGHT("000000"&amp;$F1246,6),2)="30"),"SZ",IF(OR(LEFT(RIGHT("000000"&amp;$F1246,6),2)="43",LEFT(RIGHT("000000"&amp;$F1246,6),2)="83",LEFT(RIGHT("000000"&amp;$F1246,6),2)="87"),"BJ",""))))</x:f>
      </x:c>
      <x:c r="W1246">
        <x:f>IF(OR($E1246&lt;&gt;"市价单",$F1246=""),"",IF(IFERROR(INDEX(Normal!$Q$2:$U$4,MATCH($V1246,Normal!$P$2:$P$4,0),COLUMNS($W1246:W1246)),"")=0,"",IFERROR(INDEX(Normal!$Q$2:$U$4,MATCH($V1246,Normal!$P$2:$P$4,0),COLUMNS($W1246:W1246)),"")))</x:f>
      </x:c>
      <x:c r="X1246">
        <x:f>IF(OR($E1246&lt;&gt;"市价单",$F1246=""),"",IF(IFERROR(INDEX(Normal!$Q$2:$U$4,MATCH($V1246,Normal!$P$2:$P$4,0),COLUMNS($W1246:X1246)),"")=0,"",IFERROR(INDEX(Normal!$Q$2:$U$4,MATCH($V1246,Normal!$P$2:$P$4,0),COLUMNS($W1246:X1246)),"")))</x:f>
      </x:c>
      <x:c r="Y1246">
        <x:f>IF(OR($E1246&lt;&gt;"市价单",$F1246=""),"",IF(IFERROR(INDEX(Normal!$Q$2:$U$4,MATCH($V1246,Normal!$P$2:$P$4,0),COLUMNS($W1246:Y1246)),"")=0,"",IFERROR(INDEX(Normal!$Q$2:$U$4,MATCH($V1246,Normal!$P$2:$P$4,0),COLUMNS($W1246:Y1246)),"")))</x:f>
      </x:c>
      <x:c r="Z1246">
        <x:f>IF(OR($E1246&lt;&gt;"市价单",$F1246=""),"",IF(IFERROR(INDEX(Normal!$Q$2:$U$4,MATCH($V1246,Normal!$P$2:$P$4,0),COLUMNS($W1246:Z1246)),"")=0,"",IFERROR(INDEX(Normal!$Q$2:$U$4,MATCH($V1246,Normal!$P$2:$P$4,0),COLUMNS($W1246:Z1246)),"")))</x:f>
      </x:c>
      <x:c r="AA1246">
        <x:f>IF(OR($E1246&lt;&gt;"市价单",$F1246=""),"",IF(IFERROR(INDEX(Normal!$Q$2:$U$4,MATCH($V1246,Normal!$P$2:$P$4,0),COLUMNS($W1246:AA1246)),"")=0,"",IFERROR(INDEX(Normal!$Q$2:$U$4,MATCH($V1246,Normal!$P$2:$P$4,0),COLUMNS($W1246:AA1246)),"")))</x:f>
      </x:c>
    </x:row>
    <x:row r="1247">
      <x:c r="V1247" t="str">
        <x:f>IF($F1247="","",IF(OR(LEFT(RIGHT("000000"&amp;$F1247,6),2)="60",LEFT(RIGHT("000000"&amp;$F1247,6),2)="68"),"SH",IF(OR(LEFT(RIGHT("000000"&amp;$F1247,6),2)="00",LEFT(RIGHT("000000"&amp;$F1247,6),2)="30"),"SZ",IF(OR(LEFT(RIGHT("000000"&amp;$F1247,6),2)="43",LEFT(RIGHT("000000"&amp;$F1247,6),2)="83",LEFT(RIGHT("000000"&amp;$F1247,6),2)="87"),"BJ",""))))</x:f>
      </x:c>
      <x:c r="W1247">
        <x:f>IF(OR($E1247&lt;&gt;"市价单",$F1247=""),"",IF(IFERROR(INDEX(Normal!$Q$2:$U$4,MATCH($V1247,Normal!$P$2:$P$4,0),COLUMNS($W1247:W1247)),"")=0,"",IFERROR(INDEX(Normal!$Q$2:$U$4,MATCH($V1247,Normal!$P$2:$P$4,0),COLUMNS($W1247:W1247)),"")))</x:f>
      </x:c>
      <x:c r="X1247">
        <x:f>IF(OR($E1247&lt;&gt;"市价单",$F1247=""),"",IF(IFERROR(INDEX(Normal!$Q$2:$U$4,MATCH($V1247,Normal!$P$2:$P$4,0),COLUMNS($W1247:X1247)),"")=0,"",IFERROR(INDEX(Normal!$Q$2:$U$4,MATCH($V1247,Normal!$P$2:$P$4,0),COLUMNS($W1247:X1247)),"")))</x:f>
      </x:c>
      <x:c r="Y1247">
        <x:f>IF(OR($E1247&lt;&gt;"市价单",$F1247=""),"",IF(IFERROR(INDEX(Normal!$Q$2:$U$4,MATCH($V1247,Normal!$P$2:$P$4,0),COLUMNS($W1247:Y1247)),"")=0,"",IFERROR(INDEX(Normal!$Q$2:$U$4,MATCH($V1247,Normal!$P$2:$P$4,0),COLUMNS($W1247:Y1247)),"")))</x:f>
      </x:c>
      <x:c r="Z1247">
        <x:f>IF(OR($E1247&lt;&gt;"市价单",$F1247=""),"",IF(IFERROR(INDEX(Normal!$Q$2:$U$4,MATCH($V1247,Normal!$P$2:$P$4,0),COLUMNS($W1247:Z1247)),"")=0,"",IFERROR(INDEX(Normal!$Q$2:$U$4,MATCH($V1247,Normal!$P$2:$P$4,0),COLUMNS($W1247:Z1247)),"")))</x:f>
      </x:c>
      <x:c r="AA1247">
        <x:f>IF(OR($E1247&lt;&gt;"市价单",$F1247=""),"",IF(IFERROR(INDEX(Normal!$Q$2:$U$4,MATCH($V1247,Normal!$P$2:$P$4,0),COLUMNS($W1247:AA1247)),"")=0,"",IFERROR(INDEX(Normal!$Q$2:$U$4,MATCH($V1247,Normal!$P$2:$P$4,0),COLUMNS($W1247:AA1247)),"")))</x:f>
      </x:c>
    </x:row>
    <x:row r="1248">
      <x:c r="V1248" t="str">
        <x:f>IF($F1248="","",IF(OR(LEFT(RIGHT("000000"&amp;$F1248,6),2)="60",LEFT(RIGHT("000000"&amp;$F1248,6),2)="68"),"SH",IF(OR(LEFT(RIGHT("000000"&amp;$F1248,6),2)="00",LEFT(RIGHT("000000"&amp;$F1248,6),2)="30"),"SZ",IF(OR(LEFT(RIGHT("000000"&amp;$F1248,6),2)="43",LEFT(RIGHT("000000"&amp;$F1248,6),2)="83",LEFT(RIGHT("000000"&amp;$F1248,6),2)="87"),"BJ",""))))</x:f>
      </x:c>
      <x:c r="W1248">
        <x:f>IF(OR($E1248&lt;&gt;"市价单",$F1248=""),"",IF(IFERROR(INDEX(Normal!$Q$2:$U$4,MATCH($V1248,Normal!$P$2:$P$4,0),COLUMNS($W1248:W1248)),"")=0,"",IFERROR(INDEX(Normal!$Q$2:$U$4,MATCH($V1248,Normal!$P$2:$P$4,0),COLUMNS($W1248:W1248)),"")))</x:f>
      </x:c>
      <x:c r="X1248">
        <x:f>IF(OR($E1248&lt;&gt;"市价单",$F1248=""),"",IF(IFERROR(INDEX(Normal!$Q$2:$U$4,MATCH($V1248,Normal!$P$2:$P$4,0),COLUMNS($W1248:X1248)),"")=0,"",IFERROR(INDEX(Normal!$Q$2:$U$4,MATCH($V1248,Normal!$P$2:$P$4,0),COLUMNS($W1248:X1248)),"")))</x:f>
      </x:c>
      <x:c r="Y1248">
        <x:f>IF(OR($E1248&lt;&gt;"市价单",$F1248=""),"",IF(IFERROR(INDEX(Normal!$Q$2:$U$4,MATCH($V1248,Normal!$P$2:$P$4,0),COLUMNS($W1248:Y1248)),"")=0,"",IFERROR(INDEX(Normal!$Q$2:$U$4,MATCH($V1248,Normal!$P$2:$P$4,0),COLUMNS($W1248:Y1248)),"")))</x:f>
      </x:c>
      <x:c r="Z1248">
        <x:f>IF(OR($E1248&lt;&gt;"市价单",$F1248=""),"",IF(IFERROR(INDEX(Normal!$Q$2:$U$4,MATCH($V1248,Normal!$P$2:$P$4,0),COLUMNS($W1248:Z1248)),"")=0,"",IFERROR(INDEX(Normal!$Q$2:$U$4,MATCH($V1248,Normal!$P$2:$P$4,0),COLUMNS($W1248:Z1248)),"")))</x:f>
      </x:c>
      <x:c r="AA1248">
        <x:f>IF(OR($E1248&lt;&gt;"市价单",$F1248=""),"",IF(IFERROR(INDEX(Normal!$Q$2:$U$4,MATCH($V1248,Normal!$P$2:$P$4,0),COLUMNS($W1248:AA1248)),"")=0,"",IFERROR(INDEX(Normal!$Q$2:$U$4,MATCH($V1248,Normal!$P$2:$P$4,0),COLUMNS($W1248:AA1248)),"")))</x:f>
      </x:c>
    </x:row>
    <x:row r="1249">
      <x:c r="V1249" t="str">
        <x:f>IF($F1249="","",IF(OR(LEFT(RIGHT("000000"&amp;$F1249,6),2)="60",LEFT(RIGHT("000000"&amp;$F1249,6),2)="68"),"SH",IF(OR(LEFT(RIGHT("000000"&amp;$F1249,6),2)="00",LEFT(RIGHT("000000"&amp;$F1249,6),2)="30"),"SZ",IF(OR(LEFT(RIGHT("000000"&amp;$F1249,6),2)="43",LEFT(RIGHT("000000"&amp;$F1249,6),2)="83",LEFT(RIGHT("000000"&amp;$F1249,6),2)="87"),"BJ",""))))</x:f>
      </x:c>
      <x:c r="W1249">
        <x:f>IF(OR($E1249&lt;&gt;"市价单",$F1249=""),"",IF(IFERROR(INDEX(Normal!$Q$2:$U$4,MATCH($V1249,Normal!$P$2:$P$4,0),COLUMNS($W1249:W1249)),"")=0,"",IFERROR(INDEX(Normal!$Q$2:$U$4,MATCH($V1249,Normal!$P$2:$P$4,0),COLUMNS($W1249:W1249)),"")))</x:f>
      </x:c>
      <x:c r="X1249">
        <x:f>IF(OR($E1249&lt;&gt;"市价单",$F1249=""),"",IF(IFERROR(INDEX(Normal!$Q$2:$U$4,MATCH($V1249,Normal!$P$2:$P$4,0),COLUMNS($W1249:X1249)),"")=0,"",IFERROR(INDEX(Normal!$Q$2:$U$4,MATCH($V1249,Normal!$P$2:$P$4,0),COLUMNS($W1249:X1249)),"")))</x:f>
      </x:c>
      <x:c r="Y1249">
        <x:f>IF(OR($E1249&lt;&gt;"市价单",$F1249=""),"",IF(IFERROR(INDEX(Normal!$Q$2:$U$4,MATCH($V1249,Normal!$P$2:$P$4,0),COLUMNS($W1249:Y1249)),"")=0,"",IFERROR(INDEX(Normal!$Q$2:$U$4,MATCH($V1249,Normal!$P$2:$P$4,0),COLUMNS($W1249:Y1249)),"")))</x:f>
      </x:c>
      <x:c r="Z1249">
        <x:f>IF(OR($E1249&lt;&gt;"市价单",$F1249=""),"",IF(IFERROR(INDEX(Normal!$Q$2:$U$4,MATCH($V1249,Normal!$P$2:$P$4,0),COLUMNS($W1249:Z1249)),"")=0,"",IFERROR(INDEX(Normal!$Q$2:$U$4,MATCH($V1249,Normal!$P$2:$P$4,0),COLUMNS($W1249:Z1249)),"")))</x:f>
      </x:c>
      <x:c r="AA1249">
        <x:f>IF(OR($E1249&lt;&gt;"市价单",$F1249=""),"",IF(IFERROR(INDEX(Normal!$Q$2:$U$4,MATCH($V1249,Normal!$P$2:$P$4,0),COLUMNS($W1249:AA1249)),"")=0,"",IFERROR(INDEX(Normal!$Q$2:$U$4,MATCH($V1249,Normal!$P$2:$P$4,0),COLUMNS($W1249:AA1249)),"")))</x:f>
      </x:c>
    </x:row>
    <x:row r="1250">
      <x:c r="V1250" t="str">
        <x:f>IF($F1250="","",IF(OR(LEFT(RIGHT("000000"&amp;$F1250,6),2)="60",LEFT(RIGHT("000000"&amp;$F1250,6),2)="68"),"SH",IF(OR(LEFT(RIGHT("000000"&amp;$F1250,6),2)="00",LEFT(RIGHT("000000"&amp;$F1250,6),2)="30"),"SZ",IF(OR(LEFT(RIGHT("000000"&amp;$F1250,6),2)="43",LEFT(RIGHT("000000"&amp;$F1250,6),2)="83",LEFT(RIGHT("000000"&amp;$F1250,6),2)="87"),"BJ",""))))</x:f>
      </x:c>
      <x:c r="W1250">
        <x:f>IF(OR($E1250&lt;&gt;"市价单",$F1250=""),"",IF(IFERROR(INDEX(Normal!$Q$2:$U$4,MATCH($V1250,Normal!$P$2:$P$4,0),COLUMNS($W1250:W1250)),"")=0,"",IFERROR(INDEX(Normal!$Q$2:$U$4,MATCH($V1250,Normal!$P$2:$P$4,0),COLUMNS($W1250:W1250)),"")))</x:f>
      </x:c>
      <x:c r="X1250">
        <x:f>IF(OR($E1250&lt;&gt;"市价单",$F1250=""),"",IF(IFERROR(INDEX(Normal!$Q$2:$U$4,MATCH($V1250,Normal!$P$2:$P$4,0),COLUMNS($W1250:X1250)),"")=0,"",IFERROR(INDEX(Normal!$Q$2:$U$4,MATCH($V1250,Normal!$P$2:$P$4,0),COLUMNS($W1250:X1250)),"")))</x:f>
      </x:c>
      <x:c r="Y1250">
        <x:f>IF(OR($E1250&lt;&gt;"市价单",$F1250=""),"",IF(IFERROR(INDEX(Normal!$Q$2:$U$4,MATCH($V1250,Normal!$P$2:$P$4,0),COLUMNS($W1250:Y1250)),"")=0,"",IFERROR(INDEX(Normal!$Q$2:$U$4,MATCH($V1250,Normal!$P$2:$P$4,0),COLUMNS($W1250:Y1250)),"")))</x:f>
      </x:c>
      <x:c r="Z1250">
        <x:f>IF(OR($E1250&lt;&gt;"市价单",$F1250=""),"",IF(IFERROR(INDEX(Normal!$Q$2:$U$4,MATCH($V1250,Normal!$P$2:$P$4,0),COLUMNS($W1250:Z1250)),"")=0,"",IFERROR(INDEX(Normal!$Q$2:$U$4,MATCH($V1250,Normal!$P$2:$P$4,0),COLUMNS($W1250:Z1250)),"")))</x:f>
      </x:c>
      <x:c r="AA1250">
        <x:f>IF(OR($E1250&lt;&gt;"市价单",$F1250=""),"",IF(IFERROR(INDEX(Normal!$Q$2:$U$4,MATCH($V1250,Normal!$P$2:$P$4,0),COLUMNS($W1250:AA1250)),"")=0,"",IFERROR(INDEX(Normal!$Q$2:$U$4,MATCH($V1250,Normal!$P$2:$P$4,0),COLUMNS($W1250:AA1250)),"")))</x:f>
      </x:c>
    </x:row>
    <x:row r="1251">
      <x:c r="V1251" t="str">
        <x:f>IF($F1251="","",IF(OR(LEFT(RIGHT("000000"&amp;$F1251,6),2)="60",LEFT(RIGHT("000000"&amp;$F1251,6),2)="68"),"SH",IF(OR(LEFT(RIGHT("000000"&amp;$F1251,6),2)="00",LEFT(RIGHT("000000"&amp;$F1251,6),2)="30"),"SZ",IF(OR(LEFT(RIGHT("000000"&amp;$F1251,6),2)="43",LEFT(RIGHT("000000"&amp;$F1251,6),2)="83",LEFT(RIGHT("000000"&amp;$F1251,6),2)="87"),"BJ",""))))</x:f>
      </x:c>
      <x:c r="W1251">
        <x:f>IF(OR($E1251&lt;&gt;"市价单",$F1251=""),"",IF(IFERROR(INDEX(Normal!$Q$2:$U$4,MATCH($V1251,Normal!$P$2:$P$4,0),COLUMNS($W1251:W1251)),"")=0,"",IFERROR(INDEX(Normal!$Q$2:$U$4,MATCH($V1251,Normal!$P$2:$P$4,0),COLUMNS($W1251:W1251)),"")))</x:f>
      </x:c>
      <x:c r="X1251">
        <x:f>IF(OR($E1251&lt;&gt;"市价单",$F1251=""),"",IF(IFERROR(INDEX(Normal!$Q$2:$U$4,MATCH($V1251,Normal!$P$2:$P$4,0),COLUMNS($W1251:X1251)),"")=0,"",IFERROR(INDEX(Normal!$Q$2:$U$4,MATCH($V1251,Normal!$P$2:$P$4,0),COLUMNS($W1251:X1251)),"")))</x:f>
      </x:c>
      <x:c r="Y1251">
        <x:f>IF(OR($E1251&lt;&gt;"市价单",$F1251=""),"",IF(IFERROR(INDEX(Normal!$Q$2:$U$4,MATCH($V1251,Normal!$P$2:$P$4,0),COLUMNS($W1251:Y1251)),"")=0,"",IFERROR(INDEX(Normal!$Q$2:$U$4,MATCH($V1251,Normal!$P$2:$P$4,0),COLUMNS($W1251:Y1251)),"")))</x:f>
      </x:c>
      <x:c r="Z1251">
        <x:f>IF(OR($E1251&lt;&gt;"市价单",$F1251=""),"",IF(IFERROR(INDEX(Normal!$Q$2:$U$4,MATCH($V1251,Normal!$P$2:$P$4,0),COLUMNS($W1251:Z1251)),"")=0,"",IFERROR(INDEX(Normal!$Q$2:$U$4,MATCH($V1251,Normal!$P$2:$P$4,0),COLUMNS($W1251:Z1251)),"")))</x:f>
      </x:c>
      <x:c r="AA1251">
        <x:f>IF(OR($E1251&lt;&gt;"市价单",$F1251=""),"",IF(IFERROR(INDEX(Normal!$Q$2:$U$4,MATCH($V1251,Normal!$P$2:$P$4,0),COLUMNS($W1251:AA1251)),"")=0,"",IFERROR(INDEX(Normal!$Q$2:$U$4,MATCH($V1251,Normal!$P$2:$P$4,0),COLUMNS($W1251:AA1251)),"")))</x:f>
      </x:c>
    </x:row>
    <x:row r="1252">
      <x:c r="V1252" t="str">
        <x:f>IF($F1252="","",IF(OR(LEFT(RIGHT("000000"&amp;$F1252,6),2)="60",LEFT(RIGHT("000000"&amp;$F1252,6),2)="68"),"SH",IF(OR(LEFT(RIGHT("000000"&amp;$F1252,6),2)="00",LEFT(RIGHT("000000"&amp;$F1252,6),2)="30"),"SZ",IF(OR(LEFT(RIGHT("000000"&amp;$F1252,6),2)="43",LEFT(RIGHT("000000"&amp;$F1252,6),2)="83",LEFT(RIGHT("000000"&amp;$F1252,6),2)="87"),"BJ",""))))</x:f>
      </x:c>
      <x:c r="W1252">
        <x:f>IF(OR($E1252&lt;&gt;"市价单",$F1252=""),"",IF(IFERROR(INDEX(Normal!$Q$2:$U$4,MATCH($V1252,Normal!$P$2:$P$4,0),COLUMNS($W1252:W1252)),"")=0,"",IFERROR(INDEX(Normal!$Q$2:$U$4,MATCH($V1252,Normal!$P$2:$P$4,0),COLUMNS($W1252:W1252)),"")))</x:f>
      </x:c>
      <x:c r="X1252">
        <x:f>IF(OR($E1252&lt;&gt;"市价单",$F1252=""),"",IF(IFERROR(INDEX(Normal!$Q$2:$U$4,MATCH($V1252,Normal!$P$2:$P$4,0),COLUMNS($W1252:X1252)),"")=0,"",IFERROR(INDEX(Normal!$Q$2:$U$4,MATCH($V1252,Normal!$P$2:$P$4,0),COLUMNS($W1252:X1252)),"")))</x:f>
      </x:c>
      <x:c r="Y1252">
        <x:f>IF(OR($E1252&lt;&gt;"市价单",$F1252=""),"",IF(IFERROR(INDEX(Normal!$Q$2:$U$4,MATCH($V1252,Normal!$P$2:$P$4,0),COLUMNS($W1252:Y1252)),"")=0,"",IFERROR(INDEX(Normal!$Q$2:$U$4,MATCH($V1252,Normal!$P$2:$P$4,0),COLUMNS($W1252:Y1252)),"")))</x:f>
      </x:c>
      <x:c r="Z1252">
        <x:f>IF(OR($E1252&lt;&gt;"市价单",$F1252=""),"",IF(IFERROR(INDEX(Normal!$Q$2:$U$4,MATCH($V1252,Normal!$P$2:$P$4,0),COLUMNS($W1252:Z1252)),"")=0,"",IFERROR(INDEX(Normal!$Q$2:$U$4,MATCH($V1252,Normal!$P$2:$P$4,0),COLUMNS($W1252:Z1252)),"")))</x:f>
      </x:c>
      <x:c r="AA1252">
        <x:f>IF(OR($E1252&lt;&gt;"市价单",$F1252=""),"",IF(IFERROR(INDEX(Normal!$Q$2:$U$4,MATCH($V1252,Normal!$P$2:$P$4,0),COLUMNS($W1252:AA1252)),"")=0,"",IFERROR(INDEX(Normal!$Q$2:$U$4,MATCH($V1252,Normal!$P$2:$P$4,0),COLUMNS($W1252:AA1252)),"")))</x:f>
      </x:c>
    </x:row>
    <x:row r="1253">
      <x:c r="V1253" t="str">
        <x:f>IF($F1253="","",IF(OR(LEFT(RIGHT("000000"&amp;$F1253,6),2)="60",LEFT(RIGHT("000000"&amp;$F1253,6),2)="68"),"SH",IF(OR(LEFT(RIGHT("000000"&amp;$F1253,6),2)="00",LEFT(RIGHT("000000"&amp;$F1253,6),2)="30"),"SZ",IF(OR(LEFT(RIGHT("000000"&amp;$F1253,6),2)="43",LEFT(RIGHT("000000"&amp;$F1253,6),2)="83",LEFT(RIGHT("000000"&amp;$F1253,6),2)="87"),"BJ",""))))</x:f>
      </x:c>
      <x:c r="W1253">
        <x:f>IF(OR($E1253&lt;&gt;"市价单",$F1253=""),"",IF(IFERROR(INDEX(Normal!$Q$2:$U$4,MATCH($V1253,Normal!$P$2:$P$4,0),COLUMNS($W1253:W1253)),"")=0,"",IFERROR(INDEX(Normal!$Q$2:$U$4,MATCH($V1253,Normal!$P$2:$P$4,0),COLUMNS($W1253:W1253)),"")))</x:f>
      </x:c>
      <x:c r="X1253">
        <x:f>IF(OR($E1253&lt;&gt;"市价单",$F1253=""),"",IF(IFERROR(INDEX(Normal!$Q$2:$U$4,MATCH($V1253,Normal!$P$2:$P$4,0),COLUMNS($W1253:X1253)),"")=0,"",IFERROR(INDEX(Normal!$Q$2:$U$4,MATCH($V1253,Normal!$P$2:$P$4,0),COLUMNS($W1253:X1253)),"")))</x:f>
      </x:c>
      <x:c r="Y1253">
        <x:f>IF(OR($E1253&lt;&gt;"市价单",$F1253=""),"",IF(IFERROR(INDEX(Normal!$Q$2:$U$4,MATCH($V1253,Normal!$P$2:$P$4,0),COLUMNS($W1253:Y1253)),"")=0,"",IFERROR(INDEX(Normal!$Q$2:$U$4,MATCH($V1253,Normal!$P$2:$P$4,0),COLUMNS($W1253:Y1253)),"")))</x:f>
      </x:c>
      <x:c r="Z1253">
        <x:f>IF(OR($E1253&lt;&gt;"市价单",$F1253=""),"",IF(IFERROR(INDEX(Normal!$Q$2:$U$4,MATCH($V1253,Normal!$P$2:$P$4,0),COLUMNS($W1253:Z1253)),"")=0,"",IFERROR(INDEX(Normal!$Q$2:$U$4,MATCH($V1253,Normal!$P$2:$P$4,0),COLUMNS($W1253:Z1253)),"")))</x:f>
      </x:c>
      <x:c r="AA1253">
        <x:f>IF(OR($E1253&lt;&gt;"市价单",$F1253=""),"",IF(IFERROR(INDEX(Normal!$Q$2:$U$4,MATCH($V1253,Normal!$P$2:$P$4,0),COLUMNS($W1253:AA1253)),"")=0,"",IFERROR(INDEX(Normal!$Q$2:$U$4,MATCH($V1253,Normal!$P$2:$P$4,0),COLUMNS($W1253:AA1253)),"")))</x:f>
      </x:c>
    </x:row>
    <x:row r="1254">
      <x:c r="V1254" t="str">
        <x:f>IF($F1254="","",IF(OR(LEFT(RIGHT("000000"&amp;$F1254,6),2)="60",LEFT(RIGHT("000000"&amp;$F1254,6),2)="68"),"SH",IF(OR(LEFT(RIGHT("000000"&amp;$F1254,6),2)="00",LEFT(RIGHT("000000"&amp;$F1254,6),2)="30"),"SZ",IF(OR(LEFT(RIGHT("000000"&amp;$F1254,6),2)="43",LEFT(RIGHT("000000"&amp;$F1254,6),2)="83",LEFT(RIGHT("000000"&amp;$F1254,6),2)="87"),"BJ",""))))</x:f>
      </x:c>
      <x:c r="W1254">
        <x:f>IF(OR($E1254&lt;&gt;"市价单",$F1254=""),"",IF(IFERROR(INDEX(Normal!$Q$2:$U$4,MATCH($V1254,Normal!$P$2:$P$4,0),COLUMNS($W1254:W1254)),"")=0,"",IFERROR(INDEX(Normal!$Q$2:$U$4,MATCH($V1254,Normal!$P$2:$P$4,0),COLUMNS($W1254:W1254)),"")))</x:f>
      </x:c>
      <x:c r="X1254">
        <x:f>IF(OR($E1254&lt;&gt;"市价单",$F1254=""),"",IF(IFERROR(INDEX(Normal!$Q$2:$U$4,MATCH($V1254,Normal!$P$2:$P$4,0),COLUMNS($W1254:X1254)),"")=0,"",IFERROR(INDEX(Normal!$Q$2:$U$4,MATCH($V1254,Normal!$P$2:$P$4,0),COLUMNS($W1254:X1254)),"")))</x:f>
      </x:c>
      <x:c r="Y1254">
        <x:f>IF(OR($E1254&lt;&gt;"市价单",$F1254=""),"",IF(IFERROR(INDEX(Normal!$Q$2:$U$4,MATCH($V1254,Normal!$P$2:$P$4,0),COLUMNS($W1254:Y1254)),"")=0,"",IFERROR(INDEX(Normal!$Q$2:$U$4,MATCH($V1254,Normal!$P$2:$P$4,0),COLUMNS($W1254:Y1254)),"")))</x:f>
      </x:c>
      <x:c r="Z1254">
        <x:f>IF(OR($E1254&lt;&gt;"市价单",$F1254=""),"",IF(IFERROR(INDEX(Normal!$Q$2:$U$4,MATCH($V1254,Normal!$P$2:$P$4,0),COLUMNS($W1254:Z1254)),"")=0,"",IFERROR(INDEX(Normal!$Q$2:$U$4,MATCH($V1254,Normal!$P$2:$P$4,0),COLUMNS($W1254:Z1254)),"")))</x:f>
      </x:c>
      <x:c r="AA1254">
        <x:f>IF(OR($E1254&lt;&gt;"市价单",$F1254=""),"",IF(IFERROR(INDEX(Normal!$Q$2:$U$4,MATCH($V1254,Normal!$P$2:$P$4,0),COLUMNS($W1254:AA1254)),"")=0,"",IFERROR(INDEX(Normal!$Q$2:$U$4,MATCH($V1254,Normal!$P$2:$P$4,0),COLUMNS($W1254:AA1254)),"")))</x:f>
      </x:c>
    </x:row>
    <x:row r="1255">
      <x:c r="V1255" t="str">
        <x:f>IF($F1255="","",IF(OR(LEFT(RIGHT("000000"&amp;$F1255,6),2)="60",LEFT(RIGHT("000000"&amp;$F1255,6),2)="68"),"SH",IF(OR(LEFT(RIGHT("000000"&amp;$F1255,6),2)="00",LEFT(RIGHT("000000"&amp;$F1255,6),2)="30"),"SZ",IF(OR(LEFT(RIGHT("000000"&amp;$F1255,6),2)="43",LEFT(RIGHT("000000"&amp;$F1255,6),2)="83",LEFT(RIGHT("000000"&amp;$F1255,6),2)="87"),"BJ",""))))</x:f>
      </x:c>
      <x:c r="W1255">
        <x:f>IF(OR($E1255&lt;&gt;"市价单",$F1255=""),"",IF(IFERROR(INDEX(Normal!$Q$2:$U$4,MATCH($V1255,Normal!$P$2:$P$4,0),COLUMNS($W1255:W1255)),"")=0,"",IFERROR(INDEX(Normal!$Q$2:$U$4,MATCH($V1255,Normal!$P$2:$P$4,0),COLUMNS($W1255:W1255)),"")))</x:f>
      </x:c>
      <x:c r="X1255">
        <x:f>IF(OR($E1255&lt;&gt;"市价单",$F1255=""),"",IF(IFERROR(INDEX(Normal!$Q$2:$U$4,MATCH($V1255,Normal!$P$2:$P$4,0),COLUMNS($W1255:X1255)),"")=0,"",IFERROR(INDEX(Normal!$Q$2:$U$4,MATCH($V1255,Normal!$P$2:$P$4,0),COLUMNS($W1255:X1255)),"")))</x:f>
      </x:c>
      <x:c r="Y1255">
        <x:f>IF(OR($E1255&lt;&gt;"市价单",$F1255=""),"",IF(IFERROR(INDEX(Normal!$Q$2:$U$4,MATCH($V1255,Normal!$P$2:$P$4,0),COLUMNS($W1255:Y1255)),"")=0,"",IFERROR(INDEX(Normal!$Q$2:$U$4,MATCH($V1255,Normal!$P$2:$P$4,0),COLUMNS($W1255:Y1255)),"")))</x:f>
      </x:c>
      <x:c r="Z1255">
        <x:f>IF(OR($E1255&lt;&gt;"市价单",$F1255=""),"",IF(IFERROR(INDEX(Normal!$Q$2:$U$4,MATCH($V1255,Normal!$P$2:$P$4,0),COLUMNS($W1255:Z1255)),"")=0,"",IFERROR(INDEX(Normal!$Q$2:$U$4,MATCH($V1255,Normal!$P$2:$P$4,0),COLUMNS($W1255:Z1255)),"")))</x:f>
      </x:c>
      <x:c r="AA1255">
        <x:f>IF(OR($E1255&lt;&gt;"市价单",$F1255=""),"",IF(IFERROR(INDEX(Normal!$Q$2:$U$4,MATCH($V1255,Normal!$P$2:$P$4,0),COLUMNS($W1255:AA1255)),"")=0,"",IFERROR(INDEX(Normal!$Q$2:$U$4,MATCH($V1255,Normal!$P$2:$P$4,0),COLUMNS($W1255:AA1255)),"")))</x:f>
      </x:c>
    </x:row>
    <x:row r="1256">
      <x:c r="V1256" t="str">
        <x:f>IF($F1256="","",IF(OR(LEFT(RIGHT("000000"&amp;$F1256,6),2)="60",LEFT(RIGHT("000000"&amp;$F1256,6),2)="68"),"SH",IF(OR(LEFT(RIGHT("000000"&amp;$F1256,6),2)="00",LEFT(RIGHT("000000"&amp;$F1256,6),2)="30"),"SZ",IF(OR(LEFT(RIGHT("000000"&amp;$F1256,6),2)="43",LEFT(RIGHT("000000"&amp;$F1256,6),2)="83",LEFT(RIGHT("000000"&amp;$F1256,6),2)="87"),"BJ",""))))</x:f>
      </x:c>
      <x:c r="W1256">
        <x:f>IF(OR($E1256&lt;&gt;"市价单",$F1256=""),"",IF(IFERROR(INDEX(Normal!$Q$2:$U$4,MATCH($V1256,Normal!$P$2:$P$4,0),COLUMNS($W1256:W1256)),"")=0,"",IFERROR(INDEX(Normal!$Q$2:$U$4,MATCH($V1256,Normal!$P$2:$P$4,0),COLUMNS($W1256:W1256)),"")))</x:f>
      </x:c>
      <x:c r="X1256">
        <x:f>IF(OR($E1256&lt;&gt;"市价单",$F1256=""),"",IF(IFERROR(INDEX(Normal!$Q$2:$U$4,MATCH($V1256,Normal!$P$2:$P$4,0),COLUMNS($W1256:X1256)),"")=0,"",IFERROR(INDEX(Normal!$Q$2:$U$4,MATCH($V1256,Normal!$P$2:$P$4,0),COLUMNS($W1256:X1256)),"")))</x:f>
      </x:c>
      <x:c r="Y1256">
        <x:f>IF(OR($E1256&lt;&gt;"市价单",$F1256=""),"",IF(IFERROR(INDEX(Normal!$Q$2:$U$4,MATCH($V1256,Normal!$P$2:$P$4,0),COLUMNS($W1256:Y1256)),"")=0,"",IFERROR(INDEX(Normal!$Q$2:$U$4,MATCH($V1256,Normal!$P$2:$P$4,0),COLUMNS($W1256:Y1256)),"")))</x:f>
      </x:c>
      <x:c r="Z1256">
        <x:f>IF(OR($E1256&lt;&gt;"市价单",$F1256=""),"",IF(IFERROR(INDEX(Normal!$Q$2:$U$4,MATCH($V1256,Normal!$P$2:$P$4,0),COLUMNS($W1256:Z1256)),"")=0,"",IFERROR(INDEX(Normal!$Q$2:$U$4,MATCH($V1256,Normal!$P$2:$P$4,0),COLUMNS($W1256:Z1256)),"")))</x:f>
      </x:c>
      <x:c r="AA1256">
        <x:f>IF(OR($E1256&lt;&gt;"市价单",$F1256=""),"",IF(IFERROR(INDEX(Normal!$Q$2:$U$4,MATCH($V1256,Normal!$P$2:$P$4,0),COLUMNS($W1256:AA1256)),"")=0,"",IFERROR(INDEX(Normal!$Q$2:$U$4,MATCH($V1256,Normal!$P$2:$P$4,0),COLUMNS($W1256:AA1256)),"")))</x:f>
      </x:c>
    </x:row>
    <x:row r="1257">
      <x:c r="V1257" t="str">
        <x:f>IF($F1257="","",IF(OR(LEFT(RIGHT("000000"&amp;$F1257,6),2)="60",LEFT(RIGHT("000000"&amp;$F1257,6),2)="68"),"SH",IF(OR(LEFT(RIGHT("000000"&amp;$F1257,6),2)="00",LEFT(RIGHT("000000"&amp;$F1257,6),2)="30"),"SZ",IF(OR(LEFT(RIGHT("000000"&amp;$F1257,6),2)="43",LEFT(RIGHT("000000"&amp;$F1257,6),2)="83",LEFT(RIGHT("000000"&amp;$F1257,6),2)="87"),"BJ",""))))</x:f>
      </x:c>
      <x:c r="W1257">
        <x:f>IF(OR($E1257&lt;&gt;"市价单",$F1257=""),"",IF(IFERROR(INDEX(Normal!$Q$2:$U$4,MATCH($V1257,Normal!$P$2:$P$4,0),COLUMNS($W1257:W1257)),"")=0,"",IFERROR(INDEX(Normal!$Q$2:$U$4,MATCH($V1257,Normal!$P$2:$P$4,0),COLUMNS($W1257:W1257)),"")))</x:f>
      </x:c>
      <x:c r="X1257">
        <x:f>IF(OR($E1257&lt;&gt;"市价单",$F1257=""),"",IF(IFERROR(INDEX(Normal!$Q$2:$U$4,MATCH($V1257,Normal!$P$2:$P$4,0),COLUMNS($W1257:X1257)),"")=0,"",IFERROR(INDEX(Normal!$Q$2:$U$4,MATCH($V1257,Normal!$P$2:$P$4,0),COLUMNS($W1257:X1257)),"")))</x:f>
      </x:c>
      <x:c r="Y1257">
        <x:f>IF(OR($E1257&lt;&gt;"市价单",$F1257=""),"",IF(IFERROR(INDEX(Normal!$Q$2:$U$4,MATCH($V1257,Normal!$P$2:$P$4,0),COLUMNS($W1257:Y1257)),"")=0,"",IFERROR(INDEX(Normal!$Q$2:$U$4,MATCH($V1257,Normal!$P$2:$P$4,0),COLUMNS($W1257:Y1257)),"")))</x:f>
      </x:c>
      <x:c r="Z1257">
        <x:f>IF(OR($E1257&lt;&gt;"市价单",$F1257=""),"",IF(IFERROR(INDEX(Normal!$Q$2:$U$4,MATCH($V1257,Normal!$P$2:$P$4,0),COLUMNS($W1257:Z1257)),"")=0,"",IFERROR(INDEX(Normal!$Q$2:$U$4,MATCH($V1257,Normal!$P$2:$P$4,0),COLUMNS($W1257:Z1257)),"")))</x:f>
      </x:c>
      <x:c r="AA1257">
        <x:f>IF(OR($E1257&lt;&gt;"市价单",$F1257=""),"",IF(IFERROR(INDEX(Normal!$Q$2:$U$4,MATCH($V1257,Normal!$P$2:$P$4,0),COLUMNS($W1257:AA1257)),"")=0,"",IFERROR(INDEX(Normal!$Q$2:$U$4,MATCH($V1257,Normal!$P$2:$P$4,0),COLUMNS($W1257:AA1257)),"")))</x:f>
      </x:c>
    </x:row>
    <x:row r="1258">
      <x:c r="V1258" t="str">
        <x:f>IF($F1258="","",IF(OR(LEFT(RIGHT("000000"&amp;$F1258,6),2)="60",LEFT(RIGHT("000000"&amp;$F1258,6),2)="68"),"SH",IF(OR(LEFT(RIGHT("000000"&amp;$F1258,6),2)="00",LEFT(RIGHT("000000"&amp;$F1258,6),2)="30"),"SZ",IF(OR(LEFT(RIGHT("000000"&amp;$F1258,6),2)="43",LEFT(RIGHT("000000"&amp;$F1258,6),2)="83",LEFT(RIGHT("000000"&amp;$F1258,6),2)="87"),"BJ",""))))</x:f>
      </x:c>
      <x:c r="W1258">
        <x:f>IF(OR($E1258&lt;&gt;"市价单",$F1258=""),"",IF(IFERROR(INDEX(Normal!$Q$2:$U$4,MATCH($V1258,Normal!$P$2:$P$4,0),COLUMNS($W1258:W1258)),"")=0,"",IFERROR(INDEX(Normal!$Q$2:$U$4,MATCH($V1258,Normal!$P$2:$P$4,0),COLUMNS($W1258:W1258)),"")))</x:f>
      </x:c>
      <x:c r="X1258">
        <x:f>IF(OR($E1258&lt;&gt;"市价单",$F1258=""),"",IF(IFERROR(INDEX(Normal!$Q$2:$U$4,MATCH($V1258,Normal!$P$2:$P$4,0),COLUMNS($W1258:X1258)),"")=0,"",IFERROR(INDEX(Normal!$Q$2:$U$4,MATCH($V1258,Normal!$P$2:$P$4,0),COLUMNS($W1258:X1258)),"")))</x:f>
      </x:c>
      <x:c r="Y1258">
        <x:f>IF(OR($E1258&lt;&gt;"市价单",$F1258=""),"",IF(IFERROR(INDEX(Normal!$Q$2:$U$4,MATCH($V1258,Normal!$P$2:$P$4,0),COLUMNS($W1258:Y1258)),"")=0,"",IFERROR(INDEX(Normal!$Q$2:$U$4,MATCH($V1258,Normal!$P$2:$P$4,0),COLUMNS($W1258:Y1258)),"")))</x:f>
      </x:c>
      <x:c r="Z1258">
        <x:f>IF(OR($E1258&lt;&gt;"市价单",$F1258=""),"",IF(IFERROR(INDEX(Normal!$Q$2:$U$4,MATCH($V1258,Normal!$P$2:$P$4,0),COLUMNS($W1258:Z1258)),"")=0,"",IFERROR(INDEX(Normal!$Q$2:$U$4,MATCH($V1258,Normal!$P$2:$P$4,0),COLUMNS($W1258:Z1258)),"")))</x:f>
      </x:c>
      <x:c r="AA1258">
        <x:f>IF(OR($E1258&lt;&gt;"市价单",$F1258=""),"",IF(IFERROR(INDEX(Normal!$Q$2:$U$4,MATCH($V1258,Normal!$P$2:$P$4,0),COLUMNS($W1258:AA1258)),"")=0,"",IFERROR(INDEX(Normal!$Q$2:$U$4,MATCH($V1258,Normal!$P$2:$P$4,0),COLUMNS($W1258:AA1258)),"")))</x:f>
      </x:c>
    </x:row>
    <x:row r="1259">
      <x:c r="V1259" t="str">
        <x:f>IF($F1259="","",IF(OR(LEFT(RIGHT("000000"&amp;$F1259,6),2)="60",LEFT(RIGHT("000000"&amp;$F1259,6),2)="68"),"SH",IF(OR(LEFT(RIGHT("000000"&amp;$F1259,6),2)="00",LEFT(RIGHT("000000"&amp;$F1259,6),2)="30"),"SZ",IF(OR(LEFT(RIGHT("000000"&amp;$F1259,6),2)="43",LEFT(RIGHT("000000"&amp;$F1259,6),2)="83",LEFT(RIGHT("000000"&amp;$F1259,6),2)="87"),"BJ",""))))</x:f>
      </x:c>
      <x:c r="W1259">
        <x:f>IF(OR($E1259&lt;&gt;"市价单",$F1259=""),"",IF(IFERROR(INDEX(Normal!$Q$2:$U$4,MATCH($V1259,Normal!$P$2:$P$4,0),COLUMNS($W1259:W1259)),"")=0,"",IFERROR(INDEX(Normal!$Q$2:$U$4,MATCH($V1259,Normal!$P$2:$P$4,0),COLUMNS($W1259:W1259)),"")))</x:f>
      </x:c>
      <x:c r="X1259">
        <x:f>IF(OR($E1259&lt;&gt;"市价单",$F1259=""),"",IF(IFERROR(INDEX(Normal!$Q$2:$U$4,MATCH($V1259,Normal!$P$2:$P$4,0),COLUMNS($W1259:X1259)),"")=0,"",IFERROR(INDEX(Normal!$Q$2:$U$4,MATCH($V1259,Normal!$P$2:$P$4,0),COLUMNS($W1259:X1259)),"")))</x:f>
      </x:c>
      <x:c r="Y1259">
        <x:f>IF(OR($E1259&lt;&gt;"市价单",$F1259=""),"",IF(IFERROR(INDEX(Normal!$Q$2:$U$4,MATCH($V1259,Normal!$P$2:$P$4,0),COLUMNS($W1259:Y1259)),"")=0,"",IFERROR(INDEX(Normal!$Q$2:$U$4,MATCH($V1259,Normal!$P$2:$P$4,0),COLUMNS($W1259:Y1259)),"")))</x:f>
      </x:c>
      <x:c r="Z1259">
        <x:f>IF(OR($E1259&lt;&gt;"市价单",$F1259=""),"",IF(IFERROR(INDEX(Normal!$Q$2:$U$4,MATCH($V1259,Normal!$P$2:$P$4,0),COLUMNS($W1259:Z1259)),"")=0,"",IFERROR(INDEX(Normal!$Q$2:$U$4,MATCH($V1259,Normal!$P$2:$P$4,0),COLUMNS($W1259:Z1259)),"")))</x:f>
      </x:c>
      <x:c r="AA1259">
        <x:f>IF(OR($E1259&lt;&gt;"市价单",$F1259=""),"",IF(IFERROR(INDEX(Normal!$Q$2:$U$4,MATCH($V1259,Normal!$P$2:$P$4,0),COLUMNS($W1259:AA1259)),"")=0,"",IFERROR(INDEX(Normal!$Q$2:$U$4,MATCH($V1259,Normal!$P$2:$P$4,0),COLUMNS($W1259:AA1259)),"")))</x:f>
      </x:c>
    </x:row>
    <x:row r="1260">
      <x:c r="V1260" t="str">
        <x:f>IF($F1260="","",IF(OR(LEFT(RIGHT("000000"&amp;$F1260,6),2)="60",LEFT(RIGHT("000000"&amp;$F1260,6),2)="68"),"SH",IF(OR(LEFT(RIGHT("000000"&amp;$F1260,6),2)="00",LEFT(RIGHT("000000"&amp;$F1260,6),2)="30"),"SZ",IF(OR(LEFT(RIGHT("000000"&amp;$F1260,6),2)="43",LEFT(RIGHT("000000"&amp;$F1260,6),2)="83",LEFT(RIGHT("000000"&amp;$F1260,6),2)="87"),"BJ",""))))</x:f>
      </x:c>
      <x:c r="W1260">
        <x:f>IF(OR($E1260&lt;&gt;"市价单",$F1260=""),"",IF(IFERROR(INDEX(Normal!$Q$2:$U$4,MATCH($V1260,Normal!$P$2:$P$4,0),COLUMNS($W1260:W1260)),"")=0,"",IFERROR(INDEX(Normal!$Q$2:$U$4,MATCH($V1260,Normal!$P$2:$P$4,0),COLUMNS($W1260:W1260)),"")))</x:f>
      </x:c>
      <x:c r="X1260">
        <x:f>IF(OR($E1260&lt;&gt;"市价单",$F1260=""),"",IF(IFERROR(INDEX(Normal!$Q$2:$U$4,MATCH($V1260,Normal!$P$2:$P$4,0),COLUMNS($W1260:X1260)),"")=0,"",IFERROR(INDEX(Normal!$Q$2:$U$4,MATCH($V1260,Normal!$P$2:$P$4,0),COLUMNS($W1260:X1260)),"")))</x:f>
      </x:c>
      <x:c r="Y1260">
        <x:f>IF(OR($E1260&lt;&gt;"市价单",$F1260=""),"",IF(IFERROR(INDEX(Normal!$Q$2:$U$4,MATCH($V1260,Normal!$P$2:$P$4,0),COLUMNS($W1260:Y1260)),"")=0,"",IFERROR(INDEX(Normal!$Q$2:$U$4,MATCH($V1260,Normal!$P$2:$P$4,0),COLUMNS($W1260:Y1260)),"")))</x:f>
      </x:c>
      <x:c r="Z1260">
        <x:f>IF(OR($E1260&lt;&gt;"市价单",$F1260=""),"",IF(IFERROR(INDEX(Normal!$Q$2:$U$4,MATCH($V1260,Normal!$P$2:$P$4,0),COLUMNS($W1260:Z1260)),"")=0,"",IFERROR(INDEX(Normal!$Q$2:$U$4,MATCH($V1260,Normal!$P$2:$P$4,0),COLUMNS($W1260:Z1260)),"")))</x:f>
      </x:c>
      <x:c r="AA1260">
        <x:f>IF(OR($E1260&lt;&gt;"市价单",$F1260=""),"",IF(IFERROR(INDEX(Normal!$Q$2:$U$4,MATCH($V1260,Normal!$P$2:$P$4,0),COLUMNS($W1260:AA1260)),"")=0,"",IFERROR(INDEX(Normal!$Q$2:$U$4,MATCH($V1260,Normal!$P$2:$P$4,0),COLUMNS($W1260:AA1260)),"")))</x:f>
      </x:c>
    </x:row>
    <x:row r="1261">
      <x:c r="V1261" t="str">
        <x:f>IF($F1261="","",IF(OR(LEFT(RIGHT("000000"&amp;$F1261,6),2)="60",LEFT(RIGHT("000000"&amp;$F1261,6),2)="68"),"SH",IF(OR(LEFT(RIGHT("000000"&amp;$F1261,6),2)="00",LEFT(RIGHT("000000"&amp;$F1261,6),2)="30"),"SZ",IF(OR(LEFT(RIGHT("000000"&amp;$F1261,6),2)="43",LEFT(RIGHT("000000"&amp;$F1261,6),2)="83",LEFT(RIGHT("000000"&amp;$F1261,6),2)="87"),"BJ",""))))</x:f>
      </x:c>
      <x:c r="W1261">
        <x:f>IF(OR($E1261&lt;&gt;"市价单",$F1261=""),"",IF(IFERROR(INDEX(Normal!$Q$2:$U$4,MATCH($V1261,Normal!$P$2:$P$4,0),COLUMNS($W1261:W1261)),"")=0,"",IFERROR(INDEX(Normal!$Q$2:$U$4,MATCH($V1261,Normal!$P$2:$P$4,0),COLUMNS($W1261:W1261)),"")))</x:f>
      </x:c>
      <x:c r="X1261">
        <x:f>IF(OR($E1261&lt;&gt;"市价单",$F1261=""),"",IF(IFERROR(INDEX(Normal!$Q$2:$U$4,MATCH($V1261,Normal!$P$2:$P$4,0),COLUMNS($W1261:X1261)),"")=0,"",IFERROR(INDEX(Normal!$Q$2:$U$4,MATCH($V1261,Normal!$P$2:$P$4,0),COLUMNS($W1261:X1261)),"")))</x:f>
      </x:c>
      <x:c r="Y1261">
        <x:f>IF(OR($E1261&lt;&gt;"市价单",$F1261=""),"",IF(IFERROR(INDEX(Normal!$Q$2:$U$4,MATCH($V1261,Normal!$P$2:$P$4,0),COLUMNS($W1261:Y1261)),"")=0,"",IFERROR(INDEX(Normal!$Q$2:$U$4,MATCH($V1261,Normal!$P$2:$P$4,0),COLUMNS($W1261:Y1261)),"")))</x:f>
      </x:c>
      <x:c r="Z1261">
        <x:f>IF(OR($E1261&lt;&gt;"市价单",$F1261=""),"",IF(IFERROR(INDEX(Normal!$Q$2:$U$4,MATCH($V1261,Normal!$P$2:$P$4,0),COLUMNS($W1261:Z1261)),"")=0,"",IFERROR(INDEX(Normal!$Q$2:$U$4,MATCH($V1261,Normal!$P$2:$P$4,0),COLUMNS($W1261:Z1261)),"")))</x:f>
      </x:c>
      <x:c r="AA1261">
        <x:f>IF(OR($E1261&lt;&gt;"市价单",$F1261=""),"",IF(IFERROR(INDEX(Normal!$Q$2:$U$4,MATCH($V1261,Normal!$P$2:$P$4,0),COLUMNS($W1261:AA1261)),"")=0,"",IFERROR(INDEX(Normal!$Q$2:$U$4,MATCH($V1261,Normal!$P$2:$P$4,0),COLUMNS($W1261:AA1261)),"")))</x:f>
      </x:c>
    </x:row>
    <x:row r="1262">
      <x:c r="V1262" t="str">
        <x:f>IF($F1262="","",IF(OR(LEFT(RIGHT("000000"&amp;$F1262,6),2)="60",LEFT(RIGHT("000000"&amp;$F1262,6),2)="68"),"SH",IF(OR(LEFT(RIGHT("000000"&amp;$F1262,6),2)="00",LEFT(RIGHT("000000"&amp;$F1262,6),2)="30"),"SZ",IF(OR(LEFT(RIGHT("000000"&amp;$F1262,6),2)="43",LEFT(RIGHT("000000"&amp;$F1262,6),2)="83",LEFT(RIGHT("000000"&amp;$F1262,6),2)="87"),"BJ",""))))</x:f>
      </x:c>
      <x:c r="W1262">
        <x:f>IF(OR($E1262&lt;&gt;"市价单",$F1262=""),"",IF(IFERROR(INDEX(Normal!$Q$2:$U$4,MATCH($V1262,Normal!$P$2:$P$4,0),COLUMNS($W1262:W1262)),"")=0,"",IFERROR(INDEX(Normal!$Q$2:$U$4,MATCH($V1262,Normal!$P$2:$P$4,0),COLUMNS($W1262:W1262)),"")))</x:f>
      </x:c>
      <x:c r="X1262">
        <x:f>IF(OR($E1262&lt;&gt;"市价单",$F1262=""),"",IF(IFERROR(INDEX(Normal!$Q$2:$U$4,MATCH($V1262,Normal!$P$2:$P$4,0),COLUMNS($W1262:X1262)),"")=0,"",IFERROR(INDEX(Normal!$Q$2:$U$4,MATCH($V1262,Normal!$P$2:$P$4,0),COLUMNS($W1262:X1262)),"")))</x:f>
      </x:c>
      <x:c r="Y1262">
        <x:f>IF(OR($E1262&lt;&gt;"市价单",$F1262=""),"",IF(IFERROR(INDEX(Normal!$Q$2:$U$4,MATCH($V1262,Normal!$P$2:$P$4,0),COLUMNS($W1262:Y1262)),"")=0,"",IFERROR(INDEX(Normal!$Q$2:$U$4,MATCH($V1262,Normal!$P$2:$P$4,0),COLUMNS($W1262:Y1262)),"")))</x:f>
      </x:c>
      <x:c r="Z1262">
        <x:f>IF(OR($E1262&lt;&gt;"市价单",$F1262=""),"",IF(IFERROR(INDEX(Normal!$Q$2:$U$4,MATCH($V1262,Normal!$P$2:$P$4,0),COLUMNS($W1262:Z1262)),"")=0,"",IFERROR(INDEX(Normal!$Q$2:$U$4,MATCH($V1262,Normal!$P$2:$P$4,0),COLUMNS($W1262:Z1262)),"")))</x:f>
      </x:c>
      <x:c r="AA1262">
        <x:f>IF(OR($E1262&lt;&gt;"市价单",$F1262=""),"",IF(IFERROR(INDEX(Normal!$Q$2:$U$4,MATCH($V1262,Normal!$P$2:$P$4,0),COLUMNS($W1262:AA1262)),"")=0,"",IFERROR(INDEX(Normal!$Q$2:$U$4,MATCH($V1262,Normal!$P$2:$P$4,0),COLUMNS($W1262:AA1262)),"")))</x:f>
      </x:c>
    </x:row>
    <x:row r="1263">
      <x:c r="V1263" t="str">
        <x:f>IF($F1263="","",IF(OR(LEFT(RIGHT("000000"&amp;$F1263,6),2)="60",LEFT(RIGHT("000000"&amp;$F1263,6),2)="68"),"SH",IF(OR(LEFT(RIGHT("000000"&amp;$F1263,6),2)="00",LEFT(RIGHT("000000"&amp;$F1263,6),2)="30"),"SZ",IF(OR(LEFT(RIGHT("000000"&amp;$F1263,6),2)="43",LEFT(RIGHT("000000"&amp;$F1263,6),2)="83",LEFT(RIGHT("000000"&amp;$F1263,6),2)="87"),"BJ",""))))</x:f>
      </x:c>
      <x:c r="W1263">
        <x:f>IF(OR($E1263&lt;&gt;"市价单",$F1263=""),"",IF(IFERROR(INDEX(Normal!$Q$2:$U$4,MATCH($V1263,Normal!$P$2:$P$4,0),COLUMNS($W1263:W1263)),"")=0,"",IFERROR(INDEX(Normal!$Q$2:$U$4,MATCH($V1263,Normal!$P$2:$P$4,0),COLUMNS($W1263:W1263)),"")))</x:f>
      </x:c>
      <x:c r="X1263">
        <x:f>IF(OR($E1263&lt;&gt;"市价单",$F1263=""),"",IF(IFERROR(INDEX(Normal!$Q$2:$U$4,MATCH($V1263,Normal!$P$2:$P$4,0),COLUMNS($W1263:X1263)),"")=0,"",IFERROR(INDEX(Normal!$Q$2:$U$4,MATCH($V1263,Normal!$P$2:$P$4,0),COLUMNS($W1263:X1263)),"")))</x:f>
      </x:c>
      <x:c r="Y1263">
        <x:f>IF(OR($E1263&lt;&gt;"市价单",$F1263=""),"",IF(IFERROR(INDEX(Normal!$Q$2:$U$4,MATCH($V1263,Normal!$P$2:$P$4,0),COLUMNS($W1263:Y1263)),"")=0,"",IFERROR(INDEX(Normal!$Q$2:$U$4,MATCH($V1263,Normal!$P$2:$P$4,0),COLUMNS($W1263:Y1263)),"")))</x:f>
      </x:c>
      <x:c r="Z1263">
        <x:f>IF(OR($E1263&lt;&gt;"市价单",$F1263=""),"",IF(IFERROR(INDEX(Normal!$Q$2:$U$4,MATCH($V1263,Normal!$P$2:$P$4,0),COLUMNS($W1263:Z1263)),"")=0,"",IFERROR(INDEX(Normal!$Q$2:$U$4,MATCH($V1263,Normal!$P$2:$P$4,0),COLUMNS($W1263:Z1263)),"")))</x:f>
      </x:c>
      <x:c r="AA1263">
        <x:f>IF(OR($E1263&lt;&gt;"市价单",$F1263=""),"",IF(IFERROR(INDEX(Normal!$Q$2:$U$4,MATCH($V1263,Normal!$P$2:$P$4,0),COLUMNS($W1263:AA1263)),"")=0,"",IFERROR(INDEX(Normal!$Q$2:$U$4,MATCH($V1263,Normal!$P$2:$P$4,0),COLUMNS($W1263:AA1263)),"")))</x:f>
      </x:c>
    </x:row>
    <x:row r="1264">
      <x:c r="V1264" t="str">
        <x:f>IF($F1264="","",IF(OR(LEFT(RIGHT("000000"&amp;$F1264,6),2)="60",LEFT(RIGHT("000000"&amp;$F1264,6),2)="68"),"SH",IF(OR(LEFT(RIGHT("000000"&amp;$F1264,6),2)="00",LEFT(RIGHT("000000"&amp;$F1264,6),2)="30"),"SZ",IF(OR(LEFT(RIGHT("000000"&amp;$F1264,6),2)="43",LEFT(RIGHT("000000"&amp;$F1264,6),2)="83",LEFT(RIGHT("000000"&amp;$F1264,6),2)="87"),"BJ",""))))</x:f>
      </x:c>
      <x:c r="W1264">
        <x:f>IF(OR($E1264&lt;&gt;"市价单",$F1264=""),"",IF(IFERROR(INDEX(Normal!$Q$2:$U$4,MATCH($V1264,Normal!$P$2:$P$4,0),COLUMNS($W1264:W1264)),"")=0,"",IFERROR(INDEX(Normal!$Q$2:$U$4,MATCH($V1264,Normal!$P$2:$P$4,0),COLUMNS($W1264:W1264)),"")))</x:f>
      </x:c>
      <x:c r="X1264">
        <x:f>IF(OR($E1264&lt;&gt;"市价单",$F1264=""),"",IF(IFERROR(INDEX(Normal!$Q$2:$U$4,MATCH($V1264,Normal!$P$2:$P$4,0),COLUMNS($W1264:X1264)),"")=0,"",IFERROR(INDEX(Normal!$Q$2:$U$4,MATCH($V1264,Normal!$P$2:$P$4,0),COLUMNS($W1264:X1264)),"")))</x:f>
      </x:c>
      <x:c r="Y1264">
        <x:f>IF(OR($E1264&lt;&gt;"市价单",$F1264=""),"",IF(IFERROR(INDEX(Normal!$Q$2:$U$4,MATCH($V1264,Normal!$P$2:$P$4,0),COLUMNS($W1264:Y1264)),"")=0,"",IFERROR(INDEX(Normal!$Q$2:$U$4,MATCH($V1264,Normal!$P$2:$P$4,0),COLUMNS($W1264:Y1264)),"")))</x:f>
      </x:c>
      <x:c r="Z1264">
        <x:f>IF(OR($E1264&lt;&gt;"市价单",$F1264=""),"",IF(IFERROR(INDEX(Normal!$Q$2:$U$4,MATCH($V1264,Normal!$P$2:$P$4,0),COLUMNS($W1264:Z1264)),"")=0,"",IFERROR(INDEX(Normal!$Q$2:$U$4,MATCH($V1264,Normal!$P$2:$P$4,0),COLUMNS($W1264:Z1264)),"")))</x:f>
      </x:c>
      <x:c r="AA1264">
        <x:f>IF(OR($E1264&lt;&gt;"市价单",$F1264=""),"",IF(IFERROR(INDEX(Normal!$Q$2:$U$4,MATCH($V1264,Normal!$P$2:$P$4,0),COLUMNS($W1264:AA1264)),"")=0,"",IFERROR(INDEX(Normal!$Q$2:$U$4,MATCH($V1264,Normal!$P$2:$P$4,0),COLUMNS($W1264:AA1264)),"")))</x:f>
      </x:c>
    </x:row>
    <x:row r="1265">
      <x:c r="V1265" t="str">
        <x:f>IF($F1265="","",IF(OR(LEFT(RIGHT("000000"&amp;$F1265,6),2)="60",LEFT(RIGHT("000000"&amp;$F1265,6),2)="68"),"SH",IF(OR(LEFT(RIGHT("000000"&amp;$F1265,6),2)="00",LEFT(RIGHT("000000"&amp;$F1265,6),2)="30"),"SZ",IF(OR(LEFT(RIGHT("000000"&amp;$F1265,6),2)="43",LEFT(RIGHT("000000"&amp;$F1265,6),2)="83",LEFT(RIGHT("000000"&amp;$F1265,6),2)="87"),"BJ",""))))</x:f>
      </x:c>
      <x:c r="W1265">
        <x:f>IF(OR($E1265&lt;&gt;"市价单",$F1265=""),"",IF(IFERROR(INDEX(Normal!$Q$2:$U$4,MATCH($V1265,Normal!$P$2:$P$4,0),COLUMNS($W1265:W1265)),"")=0,"",IFERROR(INDEX(Normal!$Q$2:$U$4,MATCH($V1265,Normal!$P$2:$P$4,0),COLUMNS($W1265:W1265)),"")))</x:f>
      </x:c>
      <x:c r="X1265">
        <x:f>IF(OR($E1265&lt;&gt;"市价单",$F1265=""),"",IF(IFERROR(INDEX(Normal!$Q$2:$U$4,MATCH($V1265,Normal!$P$2:$P$4,0),COLUMNS($W1265:X1265)),"")=0,"",IFERROR(INDEX(Normal!$Q$2:$U$4,MATCH($V1265,Normal!$P$2:$P$4,0),COLUMNS($W1265:X1265)),"")))</x:f>
      </x:c>
      <x:c r="Y1265">
        <x:f>IF(OR($E1265&lt;&gt;"市价单",$F1265=""),"",IF(IFERROR(INDEX(Normal!$Q$2:$U$4,MATCH($V1265,Normal!$P$2:$P$4,0),COLUMNS($W1265:Y1265)),"")=0,"",IFERROR(INDEX(Normal!$Q$2:$U$4,MATCH($V1265,Normal!$P$2:$P$4,0),COLUMNS($W1265:Y1265)),"")))</x:f>
      </x:c>
      <x:c r="Z1265">
        <x:f>IF(OR($E1265&lt;&gt;"市价单",$F1265=""),"",IF(IFERROR(INDEX(Normal!$Q$2:$U$4,MATCH($V1265,Normal!$P$2:$P$4,0),COLUMNS($W1265:Z1265)),"")=0,"",IFERROR(INDEX(Normal!$Q$2:$U$4,MATCH($V1265,Normal!$P$2:$P$4,0),COLUMNS($W1265:Z1265)),"")))</x:f>
      </x:c>
      <x:c r="AA1265">
        <x:f>IF(OR($E1265&lt;&gt;"市价单",$F1265=""),"",IF(IFERROR(INDEX(Normal!$Q$2:$U$4,MATCH($V1265,Normal!$P$2:$P$4,0),COLUMNS($W1265:AA1265)),"")=0,"",IFERROR(INDEX(Normal!$Q$2:$U$4,MATCH($V1265,Normal!$P$2:$P$4,0),COLUMNS($W1265:AA1265)),"")))</x:f>
      </x:c>
    </x:row>
    <x:row r="1266">
      <x:c r="V1266" t="str">
        <x:f>IF($F1266="","",IF(OR(LEFT(RIGHT("000000"&amp;$F1266,6),2)="60",LEFT(RIGHT("000000"&amp;$F1266,6),2)="68"),"SH",IF(OR(LEFT(RIGHT("000000"&amp;$F1266,6),2)="00",LEFT(RIGHT("000000"&amp;$F1266,6),2)="30"),"SZ",IF(OR(LEFT(RIGHT("000000"&amp;$F1266,6),2)="43",LEFT(RIGHT("000000"&amp;$F1266,6),2)="83",LEFT(RIGHT("000000"&amp;$F1266,6),2)="87"),"BJ",""))))</x:f>
      </x:c>
      <x:c r="W1266">
        <x:f>IF(OR($E1266&lt;&gt;"市价单",$F1266=""),"",IF(IFERROR(INDEX(Normal!$Q$2:$U$4,MATCH($V1266,Normal!$P$2:$P$4,0),COLUMNS($W1266:W1266)),"")=0,"",IFERROR(INDEX(Normal!$Q$2:$U$4,MATCH($V1266,Normal!$P$2:$P$4,0),COLUMNS($W1266:W1266)),"")))</x:f>
      </x:c>
      <x:c r="X1266">
        <x:f>IF(OR($E1266&lt;&gt;"市价单",$F1266=""),"",IF(IFERROR(INDEX(Normal!$Q$2:$U$4,MATCH($V1266,Normal!$P$2:$P$4,0),COLUMNS($W1266:X1266)),"")=0,"",IFERROR(INDEX(Normal!$Q$2:$U$4,MATCH($V1266,Normal!$P$2:$P$4,0),COLUMNS($W1266:X1266)),"")))</x:f>
      </x:c>
      <x:c r="Y1266">
        <x:f>IF(OR($E1266&lt;&gt;"市价单",$F1266=""),"",IF(IFERROR(INDEX(Normal!$Q$2:$U$4,MATCH($V1266,Normal!$P$2:$P$4,0),COLUMNS($W1266:Y1266)),"")=0,"",IFERROR(INDEX(Normal!$Q$2:$U$4,MATCH($V1266,Normal!$P$2:$P$4,0),COLUMNS($W1266:Y1266)),"")))</x:f>
      </x:c>
      <x:c r="Z1266">
        <x:f>IF(OR($E1266&lt;&gt;"市价单",$F1266=""),"",IF(IFERROR(INDEX(Normal!$Q$2:$U$4,MATCH($V1266,Normal!$P$2:$P$4,0),COLUMNS($W1266:Z1266)),"")=0,"",IFERROR(INDEX(Normal!$Q$2:$U$4,MATCH($V1266,Normal!$P$2:$P$4,0),COLUMNS($W1266:Z1266)),"")))</x:f>
      </x:c>
      <x:c r="AA1266">
        <x:f>IF(OR($E1266&lt;&gt;"市价单",$F1266=""),"",IF(IFERROR(INDEX(Normal!$Q$2:$U$4,MATCH($V1266,Normal!$P$2:$P$4,0),COLUMNS($W1266:AA1266)),"")=0,"",IFERROR(INDEX(Normal!$Q$2:$U$4,MATCH($V1266,Normal!$P$2:$P$4,0),COLUMNS($W1266:AA1266)),"")))</x:f>
      </x:c>
    </x:row>
    <x:row r="1267">
      <x:c r="V1267" t="str">
        <x:f>IF($F1267="","",IF(OR(LEFT(RIGHT("000000"&amp;$F1267,6),2)="60",LEFT(RIGHT("000000"&amp;$F1267,6),2)="68"),"SH",IF(OR(LEFT(RIGHT("000000"&amp;$F1267,6),2)="00",LEFT(RIGHT("000000"&amp;$F1267,6),2)="30"),"SZ",IF(OR(LEFT(RIGHT("000000"&amp;$F1267,6),2)="43",LEFT(RIGHT("000000"&amp;$F1267,6),2)="83",LEFT(RIGHT("000000"&amp;$F1267,6),2)="87"),"BJ",""))))</x:f>
      </x:c>
      <x:c r="W1267">
        <x:f>IF(OR($E1267&lt;&gt;"市价单",$F1267=""),"",IF(IFERROR(INDEX(Normal!$Q$2:$U$4,MATCH($V1267,Normal!$P$2:$P$4,0),COLUMNS($W1267:W1267)),"")=0,"",IFERROR(INDEX(Normal!$Q$2:$U$4,MATCH($V1267,Normal!$P$2:$P$4,0),COLUMNS($W1267:W1267)),"")))</x:f>
      </x:c>
      <x:c r="X1267">
        <x:f>IF(OR($E1267&lt;&gt;"市价单",$F1267=""),"",IF(IFERROR(INDEX(Normal!$Q$2:$U$4,MATCH($V1267,Normal!$P$2:$P$4,0),COLUMNS($W1267:X1267)),"")=0,"",IFERROR(INDEX(Normal!$Q$2:$U$4,MATCH($V1267,Normal!$P$2:$P$4,0),COLUMNS($W1267:X1267)),"")))</x:f>
      </x:c>
      <x:c r="Y1267">
        <x:f>IF(OR($E1267&lt;&gt;"市价单",$F1267=""),"",IF(IFERROR(INDEX(Normal!$Q$2:$U$4,MATCH($V1267,Normal!$P$2:$P$4,0),COLUMNS($W1267:Y1267)),"")=0,"",IFERROR(INDEX(Normal!$Q$2:$U$4,MATCH($V1267,Normal!$P$2:$P$4,0),COLUMNS($W1267:Y1267)),"")))</x:f>
      </x:c>
      <x:c r="Z1267">
        <x:f>IF(OR($E1267&lt;&gt;"市价单",$F1267=""),"",IF(IFERROR(INDEX(Normal!$Q$2:$U$4,MATCH($V1267,Normal!$P$2:$P$4,0),COLUMNS($W1267:Z1267)),"")=0,"",IFERROR(INDEX(Normal!$Q$2:$U$4,MATCH($V1267,Normal!$P$2:$P$4,0),COLUMNS($W1267:Z1267)),"")))</x:f>
      </x:c>
      <x:c r="AA1267">
        <x:f>IF(OR($E1267&lt;&gt;"市价单",$F1267=""),"",IF(IFERROR(INDEX(Normal!$Q$2:$U$4,MATCH($V1267,Normal!$P$2:$P$4,0),COLUMNS($W1267:AA1267)),"")=0,"",IFERROR(INDEX(Normal!$Q$2:$U$4,MATCH($V1267,Normal!$P$2:$P$4,0),COLUMNS($W1267:AA1267)),"")))</x:f>
      </x:c>
    </x:row>
    <x:row r="1268">
      <x:c r="V1268" t="str">
        <x:f>IF($F1268="","",IF(OR(LEFT(RIGHT("000000"&amp;$F1268,6),2)="60",LEFT(RIGHT("000000"&amp;$F1268,6),2)="68"),"SH",IF(OR(LEFT(RIGHT("000000"&amp;$F1268,6),2)="00",LEFT(RIGHT("000000"&amp;$F1268,6),2)="30"),"SZ",IF(OR(LEFT(RIGHT("000000"&amp;$F1268,6),2)="43",LEFT(RIGHT("000000"&amp;$F1268,6),2)="83",LEFT(RIGHT("000000"&amp;$F1268,6),2)="87"),"BJ",""))))</x:f>
      </x:c>
      <x:c r="W1268">
        <x:f>IF(OR($E1268&lt;&gt;"市价单",$F1268=""),"",IF(IFERROR(INDEX(Normal!$Q$2:$U$4,MATCH($V1268,Normal!$P$2:$P$4,0),COLUMNS($W1268:W1268)),"")=0,"",IFERROR(INDEX(Normal!$Q$2:$U$4,MATCH($V1268,Normal!$P$2:$P$4,0),COLUMNS($W1268:W1268)),"")))</x:f>
      </x:c>
      <x:c r="X1268">
        <x:f>IF(OR($E1268&lt;&gt;"市价单",$F1268=""),"",IF(IFERROR(INDEX(Normal!$Q$2:$U$4,MATCH($V1268,Normal!$P$2:$P$4,0),COLUMNS($W1268:X1268)),"")=0,"",IFERROR(INDEX(Normal!$Q$2:$U$4,MATCH($V1268,Normal!$P$2:$P$4,0),COLUMNS($W1268:X1268)),"")))</x:f>
      </x:c>
      <x:c r="Y1268">
        <x:f>IF(OR($E1268&lt;&gt;"市价单",$F1268=""),"",IF(IFERROR(INDEX(Normal!$Q$2:$U$4,MATCH($V1268,Normal!$P$2:$P$4,0),COLUMNS($W1268:Y1268)),"")=0,"",IFERROR(INDEX(Normal!$Q$2:$U$4,MATCH($V1268,Normal!$P$2:$P$4,0),COLUMNS($W1268:Y1268)),"")))</x:f>
      </x:c>
      <x:c r="Z1268">
        <x:f>IF(OR($E1268&lt;&gt;"市价单",$F1268=""),"",IF(IFERROR(INDEX(Normal!$Q$2:$U$4,MATCH($V1268,Normal!$P$2:$P$4,0),COLUMNS($W1268:Z1268)),"")=0,"",IFERROR(INDEX(Normal!$Q$2:$U$4,MATCH($V1268,Normal!$P$2:$P$4,0),COLUMNS($W1268:Z1268)),"")))</x:f>
      </x:c>
      <x:c r="AA1268">
        <x:f>IF(OR($E1268&lt;&gt;"市价单",$F1268=""),"",IF(IFERROR(INDEX(Normal!$Q$2:$U$4,MATCH($V1268,Normal!$P$2:$P$4,0),COLUMNS($W1268:AA1268)),"")=0,"",IFERROR(INDEX(Normal!$Q$2:$U$4,MATCH($V1268,Normal!$P$2:$P$4,0),COLUMNS($W1268:AA1268)),"")))</x:f>
      </x:c>
    </x:row>
    <x:row r="1269">
      <x:c r="V1269" t="str">
        <x:f>IF($F1269="","",IF(OR(LEFT(RIGHT("000000"&amp;$F1269,6),2)="60",LEFT(RIGHT("000000"&amp;$F1269,6),2)="68"),"SH",IF(OR(LEFT(RIGHT("000000"&amp;$F1269,6),2)="00",LEFT(RIGHT("000000"&amp;$F1269,6),2)="30"),"SZ",IF(OR(LEFT(RIGHT("000000"&amp;$F1269,6),2)="43",LEFT(RIGHT("000000"&amp;$F1269,6),2)="83",LEFT(RIGHT("000000"&amp;$F1269,6),2)="87"),"BJ",""))))</x:f>
      </x:c>
      <x:c r="W1269">
        <x:f>IF(OR($E1269&lt;&gt;"市价单",$F1269=""),"",IF(IFERROR(INDEX(Normal!$Q$2:$U$4,MATCH($V1269,Normal!$P$2:$P$4,0),COLUMNS($W1269:W1269)),"")=0,"",IFERROR(INDEX(Normal!$Q$2:$U$4,MATCH($V1269,Normal!$P$2:$P$4,0),COLUMNS($W1269:W1269)),"")))</x:f>
      </x:c>
      <x:c r="X1269">
        <x:f>IF(OR($E1269&lt;&gt;"市价单",$F1269=""),"",IF(IFERROR(INDEX(Normal!$Q$2:$U$4,MATCH($V1269,Normal!$P$2:$P$4,0),COLUMNS($W1269:X1269)),"")=0,"",IFERROR(INDEX(Normal!$Q$2:$U$4,MATCH($V1269,Normal!$P$2:$P$4,0),COLUMNS($W1269:X1269)),"")))</x:f>
      </x:c>
      <x:c r="Y1269">
        <x:f>IF(OR($E1269&lt;&gt;"市价单",$F1269=""),"",IF(IFERROR(INDEX(Normal!$Q$2:$U$4,MATCH($V1269,Normal!$P$2:$P$4,0),COLUMNS($W1269:Y1269)),"")=0,"",IFERROR(INDEX(Normal!$Q$2:$U$4,MATCH($V1269,Normal!$P$2:$P$4,0),COLUMNS($W1269:Y1269)),"")))</x:f>
      </x:c>
      <x:c r="Z1269">
        <x:f>IF(OR($E1269&lt;&gt;"市价单",$F1269=""),"",IF(IFERROR(INDEX(Normal!$Q$2:$U$4,MATCH($V1269,Normal!$P$2:$P$4,0),COLUMNS($W1269:Z1269)),"")=0,"",IFERROR(INDEX(Normal!$Q$2:$U$4,MATCH($V1269,Normal!$P$2:$P$4,0),COLUMNS($W1269:Z1269)),"")))</x:f>
      </x:c>
      <x:c r="AA1269">
        <x:f>IF(OR($E1269&lt;&gt;"市价单",$F1269=""),"",IF(IFERROR(INDEX(Normal!$Q$2:$U$4,MATCH($V1269,Normal!$P$2:$P$4,0),COLUMNS($W1269:AA1269)),"")=0,"",IFERROR(INDEX(Normal!$Q$2:$U$4,MATCH($V1269,Normal!$P$2:$P$4,0),COLUMNS($W1269:AA1269)),"")))</x:f>
      </x:c>
    </x:row>
    <x:row r="1270">
      <x:c r="V1270" t="str">
        <x:f>IF($F1270="","",IF(OR(LEFT(RIGHT("000000"&amp;$F1270,6),2)="60",LEFT(RIGHT("000000"&amp;$F1270,6),2)="68"),"SH",IF(OR(LEFT(RIGHT("000000"&amp;$F1270,6),2)="00",LEFT(RIGHT("000000"&amp;$F1270,6),2)="30"),"SZ",IF(OR(LEFT(RIGHT("000000"&amp;$F1270,6),2)="43",LEFT(RIGHT("000000"&amp;$F1270,6),2)="83",LEFT(RIGHT("000000"&amp;$F1270,6),2)="87"),"BJ",""))))</x:f>
      </x:c>
      <x:c r="W1270">
        <x:f>IF(OR($E1270&lt;&gt;"市价单",$F1270=""),"",IF(IFERROR(INDEX(Normal!$Q$2:$U$4,MATCH($V1270,Normal!$P$2:$P$4,0),COLUMNS($W1270:W1270)),"")=0,"",IFERROR(INDEX(Normal!$Q$2:$U$4,MATCH($V1270,Normal!$P$2:$P$4,0),COLUMNS($W1270:W1270)),"")))</x:f>
      </x:c>
      <x:c r="X1270">
        <x:f>IF(OR($E1270&lt;&gt;"市价单",$F1270=""),"",IF(IFERROR(INDEX(Normal!$Q$2:$U$4,MATCH($V1270,Normal!$P$2:$P$4,0),COLUMNS($W1270:X1270)),"")=0,"",IFERROR(INDEX(Normal!$Q$2:$U$4,MATCH($V1270,Normal!$P$2:$P$4,0),COLUMNS($W1270:X1270)),"")))</x:f>
      </x:c>
      <x:c r="Y1270">
        <x:f>IF(OR($E1270&lt;&gt;"市价单",$F1270=""),"",IF(IFERROR(INDEX(Normal!$Q$2:$U$4,MATCH($V1270,Normal!$P$2:$P$4,0),COLUMNS($W1270:Y1270)),"")=0,"",IFERROR(INDEX(Normal!$Q$2:$U$4,MATCH($V1270,Normal!$P$2:$P$4,0),COLUMNS($W1270:Y1270)),"")))</x:f>
      </x:c>
      <x:c r="Z1270">
        <x:f>IF(OR($E1270&lt;&gt;"市价单",$F1270=""),"",IF(IFERROR(INDEX(Normal!$Q$2:$U$4,MATCH($V1270,Normal!$P$2:$P$4,0),COLUMNS($W1270:Z1270)),"")=0,"",IFERROR(INDEX(Normal!$Q$2:$U$4,MATCH($V1270,Normal!$P$2:$P$4,0),COLUMNS($W1270:Z1270)),"")))</x:f>
      </x:c>
      <x:c r="AA1270">
        <x:f>IF(OR($E1270&lt;&gt;"市价单",$F1270=""),"",IF(IFERROR(INDEX(Normal!$Q$2:$U$4,MATCH($V1270,Normal!$P$2:$P$4,0),COLUMNS($W1270:AA1270)),"")=0,"",IFERROR(INDEX(Normal!$Q$2:$U$4,MATCH($V1270,Normal!$P$2:$P$4,0),COLUMNS($W1270:AA1270)),"")))</x:f>
      </x:c>
    </x:row>
    <x:row r="1271">
      <x:c r="V1271" t="str">
        <x:f>IF($F1271="","",IF(OR(LEFT(RIGHT("000000"&amp;$F1271,6),2)="60",LEFT(RIGHT("000000"&amp;$F1271,6),2)="68"),"SH",IF(OR(LEFT(RIGHT("000000"&amp;$F1271,6),2)="00",LEFT(RIGHT("000000"&amp;$F1271,6),2)="30"),"SZ",IF(OR(LEFT(RIGHT("000000"&amp;$F1271,6),2)="43",LEFT(RIGHT("000000"&amp;$F1271,6),2)="83",LEFT(RIGHT("000000"&amp;$F1271,6),2)="87"),"BJ",""))))</x:f>
      </x:c>
      <x:c r="W1271">
        <x:f>IF(OR($E1271&lt;&gt;"市价单",$F1271=""),"",IF(IFERROR(INDEX(Normal!$Q$2:$U$4,MATCH($V1271,Normal!$P$2:$P$4,0),COLUMNS($W1271:W1271)),"")=0,"",IFERROR(INDEX(Normal!$Q$2:$U$4,MATCH($V1271,Normal!$P$2:$P$4,0),COLUMNS($W1271:W1271)),"")))</x:f>
      </x:c>
      <x:c r="X1271">
        <x:f>IF(OR($E1271&lt;&gt;"市价单",$F1271=""),"",IF(IFERROR(INDEX(Normal!$Q$2:$U$4,MATCH($V1271,Normal!$P$2:$P$4,0),COLUMNS($W1271:X1271)),"")=0,"",IFERROR(INDEX(Normal!$Q$2:$U$4,MATCH($V1271,Normal!$P$2:$P$4,0),COLUMNS($W1271:X1271)),"")))</x:f>
      </x:c>
      <x:c r="Y1271">
        <x:f>IF(OR($E1271&lt;&gt;"市价单",$F1271=""),"",IF(IFERROR(INDEX(Normal!$Q$2:$U$4,MATCH($V1271,Normal!$P$2:$P$4,0),COLUMNS($W1271:Y1271)),"")=0,"",IFERROR(INDEX(Normal!$Q$2:$U$4,MATCH($V1271,Normal!$P$2:$P$4,0),COLUMNS($W1271:Y1271)),"")))</x:f>
      </x:c>
      <x:c r="Z1271">
        <x:f>IF(OR($E1271&lt;&gt;"市价单",$F1271=""),"",IF(IFERROR(INDEX(Normal!$Q$2:$U$4,MATCH($V1271,Normal!$P$2:$P$4,0),COLUMNS($W1271:Z1271)),"")=0,"",IFERROR(INDEX(Normal!$Q$2:$U$4,MATCH($V1271,Normal!$P$2:$P$4,0),COLUMNS($W1271:Z1271)),"")))</x:f>
      </x:c>
      <x:c r="AA1271">
        <x:f>IF(OR($E1271&lt;&gt;"市价单",$F1271=""),"",IF(IFERROR(INDEX(Normal!$Q$2:$U$4,MATCH($V1271,Normal!$P$2:$P$4,0),COLUMNS($W1271:AA1271)),"")=0,"",IFERROR(INDEX(Normal!$Q$2:$U$4,MATCH($V1271,Normal!$P$2:$P$4,0),COLUMNS($W1271:AA1271)),"")))</x:f>
      </x:c>
    </x:row>
    <x:row r="1272">
      <x:c r="V1272" t="str">
        <x:f>IF($F1272="","",IF(OR(LEFT(RIGHT("000000"&amp;$F1272,6),2)="60",LEFT(RIGHT("000000"&amp;$F1272,6),2)="68"),"SH",IF(OR(LEFT(RIGHT("000000"&amp;$F1272,6),2)="00",LEFT(RIGHT("000000"&amp;$F1272,6),2)="30"),"SZ",IF(OR(LEFT(RIGHT("000000"&amp;$F1272,6),2)="43",LEFT(RIGHT("000000"&amp;$F1272,6),2)="83",LEFT(RIGHT("000000"&amp;$F1272,6),2)="87"),"BJ",""))))</x:f>
      </x:c>
      <x:c r="W1272">
        <x:f>IF(OR($E1272&lt;&gt;"市价单",$F1272=""),"",IF(IFERROR(INDEX(Normal!$Q$2:$U$4,MATCH($V1272,Normal!$P$2:$P$4,0),COLUMNS($W1272:W1272)),"")=0,"",IFERROR(INDEX(Normal!$Q$2:$U$4,MATCH($V1272,Normal!$P$2:$P$4,0),COLUMNS($W1272:W1272)),"")))</x:f>
      </x:c>
      <x:c r="X1272">
        <x:f>IF(OR($E1272&lt;&gt;"市价单",$F1272=""),"",IF(IFERROR(INDEX(Normal!$Q$2:$U$4,MATCH($V1272,Normal!$P$2:$P$4,0),COLUMNS($W1272:X1272)),"")=0,"",IFERROR(INDEX(Normal!$Q$2:$U$4,MATCH($V1272,Normal!$P$2:$P$4,0),COLUMNS($W1272:X1272)),"")))</x:f>
      </x:c>
      <x:c r="Y1272">
        <x:f>IF(OR($E1272&lt;&gt;"市价单",$F1272=""),"",IF(IFERROR(INDEX(Normal!$Q$2:$U$4,MATCH($V1272,Normal!$P$2:$P$4,0),COLUMNS($W1272:Y1272)),"")=0,"",IFERROR(INDEX(Normal!$Q$2:$U$4,MATCH($V1272,Normal!$P$2:$P$4,0),COLUMNS($W1272:Y1272)),"")))</x:f>
      </x:c>
      <x:c r="Z1272">
        <x:f>IF(OR($E1272&lt;&gt;"市价单",$F1272=""),"",IF(IFERROR(INDEX(Normal!$Q$2:$U$4,MATCH($V1272,Normal!$P$2:$P$4,0),COLUMNS($W1272:Z1272)),"")=0,"",IFERROR(INDEX(Normal!$Q$2:$U$4,MATCH($V1272,Normal!$P$2:$P$4,0),COLUMNS($W1272:Z1272)),"")))</x:f>
      </x:c>
      <x:c r="AA1272">
        <x:f>IF(OR($E1272&lt;&gt;"市价单",$F1272=""),"",IF(IFERROR(INDEX(Normal!$Q$2:$U$4,MATCH($V1272,Normal!$P$2:$P$4,0),COLUMNS($W1272:AA1272)),"")=0,"",IFERROR(INDEX(Normal!$Q$2:$U$4,MATCH($V1272,Normal!$P$2:$P$4,0),COLUMNS($W1272:AA1272)),"")))</x:f>
      </x:c>
    </x:row>
    <x:row r="1273">
      <x:c r="V1273" t="str">
        <x:f>IF($F1273="","",IF(OR(LEFT(RIGHT("000000"&amp;$F1273,6),2)="60",LEFT(RIGHT("000000"&amp;$F1273,6),2)="68"),"SH",IF(OR(LEFT(RIGHT("000000"&amp;$F1273,6),2)="00",LEFT(RIGHT("000000"&amp;$F1273,6),2)="30"),"SZ",IF(OR(LEFT(RIGHT("000000"&amp;$F1273,6),2)="43",LEFT(RIGHT("000000"&amp;$F1273,6),2)="83",LEFT(RIGHT("000000"&amp;$F1273,6),2)="87"),"BJ",""))))</x:f>
      </x:c>
      <x:c r="W1273">
        <x:f>IF(OR($E1273&lt;&gt;"市价单",$F1273=""),"",IF(IFERROR(INDEX(Normal!$Q$2:$U$4,MATCH($V1273,Normal!$P$2:$P$4,0),COLUMNS($W1273:W1273)),"")=0,"",IFERROR(INDEX(Normal!$Q$2:$U$4,MATCH($V1273,Normal!$P$2:$P$4,0),COLUMNS($W1273:W1273)),"")))</x:f>
      </x:c>
      <x:c r="X1273">
        <x:f>IF(OR($E1273&lt;&gt;"市价单",$F1273=""),"",IF(IFERROR(INDEX(Normal!$Q$2:$U$4,MATCH($V1273,Normal!$P$2:$P$4,0),COLUMNS($W1273:X1273)),"")=0,"",IFERROR(INDEX(Normal!$Q$2:$U$4,MATCH($V1273,Normal!$P$2:$P$4,0),COLUMNS($W1273:X1273)),"")))</x:f>
      </x:c>
      <x:c r="Y1273">
        <x:f>IF(OR($E1273&lt;&gt;"市价单",$F1273=""),"",IF(IFERROR(INDEX(Normal!$Q$2:$U$4,MATCH($V1273,Normal!$P$2:$P$4,0),COLUMNS($W1273:Y1273)),"")=0,"",IFERROR(INDEX(Normal!$Q$2:$U$4,MATCH($V1273,Normal!$P$2:$P$4,0),COLUMNS($W1273:Y1273)),"")))</x:f>
      </x:c>
      <x:c r="Z1273">
        <x:f>IF(OR($E1273&lt;&gt;"市价单",$F1273=""),"",IF(IFERROR(INDEX(Normal!$Q$2:$U$4,MATCH($V1273,Normal!$P$2:$P$4,0),COLUMNS($W1273:Z1273)),"")=0,"",IFERROR(INDEX(Normal!$Q$2:$U$4,MATCH($V1273,Normal!$P$2:$P$4,0),COLUMNS($W1273:Z1273)),"")))</x:f>
      </x:c>
      <x:c r="AA1273">
        <x:f>IF(OR($E1273&lt;&gt;"市价单",$F1273=""),"",IF(IFERROR(INDEX(Normal!$Q$2:$U$4,MATCH($V1273,Normal!$P$2:$P$4,0),COLUMNS($W1273:AA1273)),"")=0,"",IFERROR(INDEX(Normal!$Q$2:$U$4,MATCH($V1273,Normal!$P$2:$P$4,0),COLUMNS($W1273:AA1273)),"")))</x:f>
      </x:c>
    </x:row>
    <x:row r="1274">
      <x:c r="V1274" t="str">
        <x:f>IF($F1274="","",IF(OR(LEFT(RIGHT("000000"&amp;$F1274,6),2)="60",LEFT(RIGHT("000000"&amp;$F1274,6),2)="68"),"SH",IF(OR(LEFT(RIGHT("000000"&amp;$F1274,6),2)="00",LEFT(RIGHT("000000"&amp;$F1274,6),2)="30"),"SZ",IF(OR(LEFT(RIGHT("000000"&amp;$F1274,6),2)="43",LEFT(RIGHT("000000"&amp;$F1274,6),2)="83",LEFT(RIGHT("000000"&amp;$F1274,6),2)="87"),"BJ",""))))</x:f>
      </x:c>
      <x:c r="W1274">
        <x:f>IF(OR($E1274&lt;&gt;"市价单",$F1274=""),"",IF(IFERROR(INDEX(Normal!$Q$2:$U$4,MATCH($V1274,Normal!$P$2:$P$4,0),COLUMNS($W1274:W1274)),"")=0,"",IFERROR(INDEX(Normal!$Q$2:$U$4,MATCH($V1274,Normal!$P$2:$P$4,0),COLUMNS($W1274:W1274)),"")))</x:f>
      </x:c>
      <x:c r="X1274">
        <x:f>IF(OR($E1274&lt;&gt;"市价单",$F1274=""),"",IF(IFERROR(INDEX(Normal!$Q$2:$U$4,MATCH($V1274,Normal!$P$2:$P$4,0),COLUMNS($W1274:X1274)),"")=0,"",IFERROR(INDEX(Normal!$Q$2:$U$4,MATCH($V1274,Normal!$P$2:$P$4,0),COLUMNS($W1274:X1274)),"")))</x:f>
      </x:c>
      <x:c r="Y1274">
        <x:f>IF(OR($E1274&lt;&gt;"市价单",$F1274=""),"",IF(IFERROR(INDEX(Normal!$Q$2:$U$4,MATCH($V1274,Normal!$P$2:$P$4,0),COLUMNS($W1274:Y1274)),"")=0,"",IFERROR(INDEX(Normal!$Q$2:$U$4,MATCH($V1274,Normal!$P$2:$P$4,0),COLUMNS($W1274:Y1274)),"")))</x:f>
      </x:c>
      <x:c r="Z1274">
        <x:f>IF(OR($E1274&lt;&gt;"市价单",$F1274=""),"",IF(IFERROR(INDEX(Normal!$Q$2:$U$4,MATCH($V1274,Normal!$P$2:$P$4,0),COLUMNS($W1274:Z1274)),"")=0,"",IFERROR(INDEX(Normal!$Q$2:$U$4,MATCH($V1274,Normal!$P$2:$P$4,0),COLUMNS($W1274:Z1274)),"")))</x:f>
      </x:c>
      <x:c r="AA1274">
        <x:f>IF(OR($E1274&lt;&gt;"市价单",$F1274=""),"",IF(IFERROR(INDEX(Normal!$Q$2:$U$4,MATCH($V1274,Normal!$P$2:$P$4,0),COLUMNS($W1274:AA1274)),"")=0,"",IFERROR(INDEX(Normal!$Q$2:$U$4,MATCH($V1274,Normal!$P$2:$P$4,0),COLUMNS($W1274:AA1274)),"")))</x:f>
      </x:c>
    </x:row>
    <x:row r="1275">
      <x:c r="V1275" t="str">
        <x:f>IF($F1275="","",IF(OR(LEFT(RIGHT("000000"&amp;$F1275,6),2)="60",LEFT(RIGHT("000000"&amp;$F1275,6),2)="68"),"SH",IF(OR(LEFT(RIGHT("000000"&amp;$F1275,6),2)="00",LEFT(RIGHT("000000"&amp;$F1275,6),2)="30"),"SZ",IF(OR(LEFT(RIGHT("000000"&amp;$F1275,6),2)="43",LEFT(RIGHT("000000"&amp;$F1275,6),2)="83",LEFT(RIGHT("000000"&amp;$F1275,6),2)="87"),"BJ",""))))</x:f>
      </x:c>
      <x:c r="W1275">
        <x:f>IF(OR($E1275&lt;&gt;"市价单",$F1275=""),"",IF(IFERROR(INDEX(Normal!$Q$2:$U$4,MATCH($V1275,Normal!$P$2:$P$4,0),COLUMNS($W1275:W1275)),"")=0,"",IFERROR(INDEX(Normal!$Q$2:$U$4,MATCH($V1275,Normal!$P$2:$P$4,0),COLUMNS($W1275:W1275)),"")))</x:f>
      </x:c>
      <x:c r="X1275">
        <x:f>IF(OR($E1275&lt;&gt;"市价单",$F1275=""),"",IF(IFERROR(INDEX(Normal!$Q$2:$U$4,MATCH($V1275,Normal!$P$2:$P$4,0),COLUMNS($W1275:X1275)),"")=0,"",IFERROR(INDEX(Normal!$Q$2:$U$4,MATCH($V1275,Normal!$P$2:$P$4,0),COLUMNS($W1275:X1275)),"")))</x:f>
      </x:c>
      <x:c r="Y1275">
        <x:f>IF(OR($E1275&lt;&gt;"市价单",$F1275=""),"",IF(IFERROR(INDEX(Normal!$Q$2:$U$4,MATCH($V1275,Normal!$P$2:$P$4,0),COLUMNS($W1275:Y1275)),"")=0,"",IFERROR(INDEX(Normal!$Q$2:$U$4,MATCH($V1275,Normal!$P$2:$P$4,0),COLUMNS($W1275:Y1275)),"")))</x:f>
      </x:c>
      <x:c r="Z1275">
        <x:f>IF(OR($E1275&lt;&gt;"市价单",$F1275=""),"",IF(IFERROR(INDEX(Normal!$Q$2:$U$4,MATCH($V1275,Normal!$P$2:$P$4,0),COLUMNS($W1275:Z1275)),"")=0,"",IFERROR(INDEX(Normal!$Q$2:$U$4,MATCH($V1275,Normal!$P$2:$P$4,0),COLUMNS($W1275:Z1275)),"")))</x:f>
      </x:c>
      <x:c r="AA1275">
        <x:f>IF(OR($E1275&lt;&gt;"市价单",$F1275=""),"",IF(IFERROR(INDEX(Normal!$Q$2:$U$4,MATCH($V1275,Normal!$P$2:$P$4,0),COLUMNS($W1275:AA1275)),"")=0,"",IFERROR(INDEX(Normal!$Q$2:$U$4,MATCH($V1275,Normal!$P$2:$P$4,0),COLUMNS($W1275:AA1275)),"")))</x:f>
      </x:c>
    </x:row>
    <x:row r="1276">
      <x:c r="V1276" t="str">
        <x:f>IF($F1276="","",IF(OR(LEFT(RIGHT("000000"&amp;$F1276,6),2)="60",LEFT(RIGHT("000000"&amp;$F1276,6),2)="68"),"SH",IF(OR(LEFT(RIGHT("000000"&amp;$F1276,6),2)="00",LEFT(RIGHT("000000"&amp;$F1276,6),2)="30"),"SZ",IF(OR(LEFT(RIGHT("000000"&amp;$F1276,6),2)="43",LEFT(RIGHT("000000"&amp;$F1276,6),2)="83",LEFT(RIGHT("000000"&amp;$F1276,6),2)="87"),"BJ",""))))</x:f>
      </x:c>
      <x:c r="W1276">
        <x:f>IF(OR($E1276&lt;&gt;"市价单",$F1276=""),"",IF(IFERROR(INDEX(Normal!$Q$2:$U$4,MATCH($V1276,Normal!$P$2:$P$4,0),COLUMNS($W1276:W1276)),"")=0,"",IFERROR(INDEX(Normal!$Q$2:$U$4,MATCH($V1276,Normal!$P$2:$P$4,0),COLUMNS($W1276:W1276)),"")))</x:f>
      </x:c>
      <x:c r="X1276">
        <x:f>IF(OR($E1276&lt;&gt;"市价单",$F1276=""),"",IF(IFERROR(INDEX(Normal!$Q$2:$U$4,MATCH($V1276,Normal!$P$2:$P$4,0),COLUMNS($W1276:X1276)),"")=0,"",IFERROR(INDEX(Normal!$Q$2:$U$4,MATCH($V1276,Normal!$P$2:$P$4,0),COLUMNS($W1276:X1276)),"")))</x:f>
      </x:c>
      <x:c r="Y1276">
        <x:f>IF(OR($E1276&lt;&gt;"市价单",$F1276=""),"",IF(IFERROR(INDEX(Normal!$Q$2:$U$4,MATCH($V1276,Normal!$P$2:$P$4,0),COLUMNS($W1276:Y1276)),"")=0,"",IFERROR(INDEX(Normal!$Q$2:$U$4,MATCH($V1276,Normal!$P$2:$P$4,0),COLUMNS($W1276:Y1276)),"")))</x:f>
      </x:c>
      <x:c r="Z1276">
        <x:f>IF(OR($E1276&lt;&gt;"市价单",$F1276=""),"",IF(IFERROR(INDEX(Normal!$Q$2:$U$4,MATCH($V1276,Normal!$P$2:$P$4,0),COLUMNS($W1276:Z1276)),"")=0,"",IFERROR(INDEX(Normal!$Q$2:$U$4,MATCH($V1276,Normal!$P$2:$P$4,0),COLUMNS($W1276:Z1276)),"")))</x:f>
      </x:c>
      <x:c r="AA1276">
        <x:f>IF(OR($E1276&lt;&gt;"市价单",$F1276=""),"",IF(IFERROR(INDEX(Normal!$Q$2:$U$4,MATCH($V1276,Normal!$P$2:$P$4,0),COLUMNS($W1276:AA1276)),"")=0,"",IFERROR(INDEX(Normal!$Q$2:$U$4,MATCH($V1276,Normal!$P$2:$P$4,0),COLUMNS($W1276:AA1276)),"")))</x:f>
      </x:c>
    </x:row>
    <x:row r="1277">
      <x:c r="V1277" t="str">
        <x:f>IF($F1277="","",IF(OR(LEFT(RIGHT("000000"&amp;$F1277,6),2)="60",LEFT(RIGHT("000000"&amp;$F1277,6),2)="68"),"SH",IF(OR(LEFT(RIGHT("000000"&amp;$F1277,6),2)="00",LEFT(RIGHT("000000"&amp;$F1277,6),2)="30"),"SZ",IF(OR(LEFT(RIGHT("000000"&amp;$F1277,6),2)="43",LEFT(RIGHT("000000"&amp;$F1277,6),2)="83",LEFT(RIGHT("000000"&amp;$F1277,6),2)="87"),"BJ",""))))</x:f>
      </x:c>
      <x:c r="W1277">
        <x:f>IF(OR($E1277&lt;&gt;"市价单",$F1277=""),"",IF(IFERROR(INDEX(Normal!$Q$2:$U$4,MATCH($V1277,Normal!$P$2:$P$4,0),COLUMNS($W1277:W1277)),"")=0,"",IFERROR(INDEX(Normal!$Q$2:$U$4,MATCH($V1277,Normal!$P$2:$P$4,0),COLUMNS($W1277:W1277)),"")))</x:f>
      </x:c>
      <x:c r="X1277">
        <x:f>IF(OR($E1277&lt;&gt;"市价单",$F1277=""),"",IF(IFERROR(INDEX(Normal!$Q$2:$U$4,MATCH($V1277,Normal!$P$2:$P$4,0),COLUMNS($W1277:X1277)),"")=0,"",IFERROR(INDEX(Normal!$Q$2:$U$4,MATCH($V1277,Normal!$P$2:$P$4,0),COLUMNS($W1277:X1277)),"")))</x:f>
      </x:c>
      <x:c r="Y1277">
        <x:f>IF(OR($E1277&lt;&gt;"市价单",$F1277=""),"",IF(IFERROR(INDEX(Normal!$Q$2:$U$4,MATCH($V1277,Normal!$P$2:$P$4,0),COLUMNS($W1277:Y1277)),"")=0,"",IFERROR(INDEX(Normal!$Q$2:$U$4,MATCH($V1277,Normal!$P$2:$P$4,0),COLUMNS($W1277:Y1277)),"")))</x:f>
      </x:c>
      <x:c r="Z1277">
        <x:f>IF(OR($E1277&lt;&gt;"市价单",$F1277=""),"",IF(IFERROR(INDEX(Normal!$Q$2:$U$4,MATCH($V1277,Normal!$P$2:$P$4,0),COLUMNS($W1277:Z1277)),"")=0,"",IFERROR(INDEX(Normal!$Q$2:$U$4,MATCH($V1277,Normal!$P$2:$P$4,0),COLUMNS($W1277:Z1277)),"")))</x:f>
      </x:c>
      <x:c r="AA1277">
        <x:f>IF(OR($E1277&lt;&gt;"市价单",$F1277=""),"",IF(IFERROR(INDEX(Normal!$Q$2:$U$4,MATCH($V1277,Normal!$P$2:$P$4,0),COLUMNS($W1277:AA1277)),"")=0,"",IFERROR(INDEX(Normal!$Q$2:$U$4,MATCH($V1277,Normal!$P$2:$P$4,0),COLUMNS($W1277:AA1277)),"")))</x:f>
      </x:c>
    </x:row>
    <x:row r="1278">
      <x:c r="V1278" t="str">
        <x:f>IF($F1278="","",IF(OR(LEFT(RIGHT("000000"&amp;$F1278,6),2)="60",LEFT(RIGHT("000000"&amp;$F1278,6),2)="68"),"SH",IF(OR(LEFT(RIGHT("000000"&amp;$F1278,6),2)="00",LEFT(RIGHT("000000"&amp;$F1278,6),2)="30"),"SZ",IF(OR(LEFT(RIGHT("000000"&amp;$F1278,6),2)="43",LEFT(RIGHT("000000"&amp;$F1278,6),2)="83",LEFT(RIGHT("000000"&amp;$F1278,6),2)="87"),"BJ",""))))</x:f>
      </x:c>
      <x:c r="W1278">
        <x:f>IF(OR($E1278&lt;&gt;"市价单",$F1278=""),"",IF(IFERROR(INDEX(Normal!$Q$2:$U$4,MATCH($V1278,Normal!$P$2:$P$4,0),COLUMNS($W1278:W1278)),"")=0,"",IFERROR(INDEX(Normal!$Q$2:$U$4,MATCH($V1278,Normal!$P$2:$P$4,0),COLUMNS($W1278:W1278)),"")))</x:f>
      </x:c>
      <x:c r="X1278">
        <x:f>IF(OR($E1278&lt;&gt;"市价单",$F1278=""),"",IF(IFERROR(INDEX(Normal!$Q$2:$U$4,MATCH($V1278,Normal!$P$2:$P$4,0),COLUMNS($W1278:X1278)),"")=0,"",IFERROR(INDEX(Normal!$Q$2:$U$4,MATCH($V1278,Normal!$P$2:$P$4,0),COLUMNS($W1278:X1278)),"")))</x:f>
      </x:c>
      <x:c r="Y1278">
        <x:f>IF(OR($E1278&lt;&gt;"市价单",$F1278=""),"",IF(IFERROR(INDEX(Normal!$Q$2:$U$4,MATCH($V1278,Normal!$P$2:$P$4,0),COLUMNS($W1278:Y1278)),"")=0,"",IFERROR(INDEX(Normal!$Q$2:$U$4,MATCH($V1278,Normal!$P$2:$P$4,0),COLUMNS($W1278:Y1278)),"")))</x:f>
      </x:c>
      <x:c r="Z1278">
        <x:f>IF(OR($E1278&lt;&gt;"市价单",$F1278=""),"",IF(IFERROR(INDEX(Normal!$Q$2:$U$4,MATCH($V1278,Normal!$P$2:$P$4,0),COLUMNS($W1278:Z1278)),"")=0,"",IFERROR(INDEX(Normal!$Q$2:$U$4,MATCH($V1278,Normal!$P$2:$P$4,0),COLUMNS($W1278:Z1278)),"")))</x:f>
      </x:c>
      <x:c r="AA1278">
        <x:f>IF(OR($E1278&lt;&gt;"市价单",$F1278=""),"",IF(IFERROR(INDEX(Normal!$Q$2:$U$4,MATCH($V1278,Normal!$P$2:$P$4,0),COLUMNS($W1278:AA1278)),"")=0,"",IFERROR(INDEX(Normal!$Q$2:$U$4,MATCH($V1278,Normal!$P$2:$P$4,0),COLUMNS($W1278:AA1278)),"")))</x:f>
      </x:c>
    </x:row>
    <x:row r="1279">
      <x:c r="V1279" t="str">
        <x:f>IF($F1279="","",IF(OR(LEFT(RIGHT("000000"&amp;$F1279,6),2)="60",LEFT(RIGHT("000000"&amp;$F1279,6),2)="68"),"SH",IF(OR(LEFT(RIGHT("000000"&amp;$F1279,6),2)="00",LEFT(RIGHT("000000"&amp;$F1279,6),2)="30"),"SZ",IF(OR(LEFT(RIGHT("000000"&amp;$F1279,6),2)="43",LEFT(RIGHT("000000"&amp;$F1279,6),2)="83",LEFT(RIGHT("000000"&amp;$F1279,6),2)="87"),"BJ",""))))</x:f>
      </x:c>
      <x:c r="W1279">
        <x:f>IF(OR($E1279&lt;&gt;"市价单",$F1279=""),"",IF(IFERROR(INDEX(Normal!$Q$2:$U$4,MATCH($V1279,Normal!$P$2:$P$4,0),COLUMNS($W1279:W1279)),"")=0,"",IFERROR(INDEX(Normal!$Q$2:$U$4,MATCH($V1279,Normal!$P$2:$P$4,0),COLUMNS($W1279:W1279)),"")))</x:f>
      </x:c>
      <x:c r="X1279">
        <x:f>IF(OR($E1279&lt;&gt;"市价单",$F1279=""),"",IF(IFERROR(INDEX(Normal!$Q$2:$U$4,MATCH($V1279,Normal!$P$2:$P$4,0),COLUMNS($W1279:X1279)),"")=0,"",IFERROR(INDEX(Normal!$Q$2:$U$4,MATCH($V1279,Normal!$P$2:$P$4,0),COLUMNS($W1279:X1279)),"")))</x:f>
      </x:c>
      <x:c r="Y1279">
        <x:f>IF(OR($E1279&lt;&gt;"市价单",$F1279=""),"",IF(IFERROR(INDEX(Normal!$Q$2:$U$4,MATCH($V1279,Normal!$P$2:$P$4,0),COLUMNS($W1279:Y1279)),"")=0,"",IFERROR(INDEX(Normal!$Q$2:$U$4,MATCH($V1279,Normal!$P$2:$P$4,0),COLUMNS($W1279:Y1279)),"")))</x:f>
      </x:c>
      <x:c r="Z1279">
        <x:f>IF(OR($E1279&lt;&gt;"市价单",$F1279=""),"",IF(IFERROR(INDEX(Normal!$Q$2:$U$4,MATCH($V1279,Normal!$P$2:$P$4,0),COLUMNS($W1279:Z1279)),"")=0,"",IFERROR(INDEX(Normal!$Q$2:$U$4,MATCH($V1279,Normal!$P$2:$P$4,0),COLUMNS($W1279:Z1279)),"")))</x:f>
      </x:c>
      <x:c r="AA1279">
        <x:f>IF(OR($E1279&lt;&gt;"市价单",$F1279=""),"",IF(IFERROR(INDEX(Normal!$Q$2:$U$4,MATCH($V1279,Normal!$P$2:$P$4,0),COLUMNS($W1279:AA1279)),"")=0,"",IFERROR(INDEX(Normal!$Q$2:$U$4,MATCH($V1279,Normal!$P$2:$P$4,0),COLUMNS($W1279:AA1279)),"")))</x:f>
      </x:c>
    </x:row>
    <x:row r="1280">
      <x:c r="V1280" t="str">
        <x:f>IF($F1280="","",IF(OR(LEFT(RIGHT("000000"&amp;$F1280,6),2)="60",LEFT(RIGHT("000000"&amp;$F1280,6),2)="68"),"SH",IF(OR(LEFT(RIGHT("000000"&amp;$F1280,6),2)="00",LEFT(RIGHT("000000"&amp;$F1280,6),2)="30"),"SZ",IF(OR(LEFT(RIGHT("000000"&amp;$F1280,6),2)="43",LEFT(RIGHT("000000"&amp;$F1280,6),2)="83",LEFT(RIGHT("000000"&amp;$F1280,6),2)="87"),"BJ",""))))</x:f>
      </x:c>
      <x:c r="W1280">
        <x:f>IF(OR($E1280&lt;&gt;"市价单",$F1280=""),"",IF(IFERROR(INDEX(Normal!$Q$2:$U$4,MATCH($V1280,Normal!$P$2:$P$4,0),COLUMNS($W1280:W1280)),"")=0,"",IFERROR(INDEX(Normal!$Q$2:$U$4,MATCH($V1280,Normal!$P$2:$P$4,0),COLUMNS($W1280:W1280)),"")))</x:f>
      </x:c>
      <x:c r="X1280">
        <x:f>IF(OR($E1280&lt;&gt;"市价单",$F1280=""),"",IF(IFERROR(INDEX(Normal!$Q$2:$U$4,MATCH($V1280,Normal!$P$2:$P$4,0),COLUMNS($W1280:X1280)),"")=0,"",IFERROR(INDEX(Normal!$Q$2:$U$4,MATCH($V1280,Normal!$P$2:$P$4,0),COLUMNS($W1280:X1280)),"")))</x:f>
      </x:c>
      <x:c r="Y1280">
        <x:f>IF(OR($E1280&lt;&gt;"市价单",$F1280=""),"",IF(IFERROR(INDEX(Normal!$Q$2:$U$4,MATCH($V1280,Normal!$P$2:$P$4,0),COLUMNS($W1280:Y1280)),"")=0,"",IFERROR(INDEX(Normal!$Q$2:$U$4,MATCH($V1280,Normal!$P$2:$P$4,0),COLUMNS($W1280:Y1280)),"")))</x:f>
      </x:c>
      <x:c r="Z1280">
        <x:f>IF(OR($E1280&lt;&gt;"市价单",$F1280=""),"",IF(IFERROR(INDEX(Normal!$Q$2:$U$4,MATCH($V1280,Normal!$P$2:$P$4,0),COLUMNS($W1280:Z1280)),"")=0,"",IFERROR(INDEX(Normal!$Q$2:$U$4,MATCH($V1280,Normal!$P$2:$P$4,0),COLUMNS($W1280:Z1280)),"")))</x:f>
      </x:c>
      <x:c r="AA1280">
        <x:f>IF(OR($E1280&lt;&gt;"市价单",$F1280=""),"",IF(IFERROR(INDEX(Normal!$Q$2:$U$4,MATCH($V1280,Normal!$P$2:$P$4,0),COLUMNS($W1280:AA1280)),"")=0,"",IFERROR(INDEX(Normal!$Q$2:$U$4,MATCH($V1280,Normal!$P$2:$P$4,0),COLUMNS($W1280:AA1280)),"")))</x:f>
      </x:c>
    </x:row>
    <x:row r="1281">
      <x:c r="V1281" t="str">
        <x:f>IF($F1281="","",IF(OR(LEFT(RIGHT("000000"&amp;$F1281,6),2)="60",LEFT(RIGHT("000000"&amp;$F1281,6),2)="68"),"SH",IF(OR(LEFT(RIGHT("000000"&amp;$F1281,6),2)="00",LEFT(RIGHT("000000"&amp;$F1281,6),2)="30"),"SZ",IF(OR(LEFT(RIGHT("000000"&amp;$F1281,6),2)="43",LEFT(RIGHT("000000"&amp;$F1281,6),2)="83",LEFT(RIGHT("000000"&amp;$F1281,6),2)="87"),"BJ",""))))</x:f>
      </x:c>
      <x:c r="W1281">
        <x:f>IF(OR($E1281&lt;&gt;"市价单",$F1281=""),"",IF(IFERROR(INDEX(Normal!$Q$2:$U$4,MATCH($V1281,Normal!$P$2:$P$4,0),COLUMNS($W1281:W1281)),"")=0,"",IFERROR(INDEX(Normal!$Q$2:$U$4,MATCH($V1281,Normal!$P$2:$P$4,0),COLUMNS($W1281:W1281)),"")))</x:f>
      </x:c>
      <x:c r="X1281">
        <x:f>IF(OR($E1281&lt;&gt;"市价单",$F1281=""),"",IF(IFERROR(INDEX(Normal!$Q$2:$U$4,MATCH($V1281,Normal!$P$2:$P$4,0),COLUMNS($W1281:X1281)),"")=0,"",IFERROR(INDEX(Normal!$Q$2:$U$4,MATCH($V1281,Normal!$P$2:$P$4,0),COLUMNS($W1281:X1281)),"")))</x:f>
      </x:c>
      <x:c r="Y1281">
        <x:f>IF(OR($E1281&lt;&gt;"市价单",$F1281=""),"",IF(IFERROR(INDEX(Normal!$Q$2:$U$4,MATCH($V1281,Normal!$P$2:$P$4,0),COLUMNS($W1281:Y1281)),"")=0,"",IFERROR(INDEX(Normal!$Q$2:$U$4,MATCH($V1281,Normal!$P$2:$P$4,0),COLUMNS($W1281:Y1281)),"")))</x:f>
      </x:c>
      <x:c r="Z1281">
        <x:f>IF(OR($E1281&lt;&gt;"市价单",$F1281=""),"",IF(IFERROR(INDEX(Normal!$Q$2:$U$4,MATCH($V1281,Normal!$P$2:$P$4,0),COLUMNS($W1281:Z1281)),"")=0,"",IFERROR(INDEX(Normal!$Q$2:$U$4,MATCH($V1281,Normal!$P$2:$P$4,0),COLUMNS($W1281:Z1281)),"")))</x:f>
      </x:c>
      <x:c r="AA1281">
        <x:f>IF(OR($E1281&lt;&gt;"市价单",$F1281=""),"",IF(IFERROR(INDEX(Normal!$Q$2:$U$4,MATCH($V1281,Normal!$P$2:$P$4,0),COLUMNS($W1281:AA1281)),"")=0,"",IFERROR(INDEX(Normal!$Q$2:$U$4,MATCH($V1281,Normal!$P$2:$P$4,0),COLUMNS($W1281:AA1281)),"")))</x:f>
      </x:c>
    </x:row>
    <x:row r="1282">
      <x:c r="V1282" t="str">
        <x:f>IF($F1282="","",IF(OR(LEFT(RIGHT("000000"&amp;$F1282,6),2)="60",LEFT(RIGHT("000000"&amp;$F1282,6),2)="68"),"SH",IF(OR(LEFT(RIGHT("000000"&amp;$F1282,6),2)="00",LEFT(RIGHT("000000"&amp;$F1282,6),2)="30"),"SZ",IF(OR(LEFT(RIGHT("000000"&amp;$F1282,6),2)="43",LEFT(RIGHT("000000"&amp;$F1282,6),2)="83",LEFT(RIGHT("000000"&amp;$F1282,6),2)="87"),"BJ",""))))</x:f>
      </x:c>
      <x:c r="W1282">
        <x:f>IF(OR($E1282&lt;&gt;"市价单",$F1282=""),"",IF(IFERROR(INDEX(Normal!$Q$2:$U$4,MATCH($V1282,Normal!$P$2:$P$4,0),COLUMNS($W1282:W1282)),"")=0,"",IFERROR(INDEX(Normal!$Q$2:$U$4,MATCH($V1282,Normal!$P$2:$P$4,0),COLUMNS($W1282:W1282)),"")))</x:f>
      </x:c>
      <x:c r="X1282">
        <x:f>IF(OR($E1282&lt;&gt;"市价单",$F1282=""),"",IF(IFERROR(INDEX(Normal!$Q$2:$U$4,MATCH($V1282,Normal!$P$2:$P$4,0),COLUMNS($W1282:X1282)),"")=0,"",IFERROR(INDEX(Normal!$Q$2:$U$4,MATCH($V1282,Normal!$P$2:$P$4,0),COLUMNS($W1282:X1282)),"")))</x:f>
      </x:c>
      <x:c r="Y1282">
        <x:f>IF(OR($E1282&lt;&gt;"市价单",$F1282=""),"",IF(IFERROR(INDEX(Normal!$Q$2:$U$4,MATCH($V1282,Normal!$P$2:$P$4,0),COLUMNS($W1282:Y1282)),"")=0,"",IFERROR(INDEX(Normal!$Q$2:$U$4,MATCH($V1282,Normal!$P$2:$P$4,0),COLUMNS($W1282:Y1282)),"")))</x:f>
      </x:c>
      <x:c r="Z1282">
        <x:f>IF(OR($E1282&lt;&gt;"市价单",$F1282=""),"",IF(IFERROR(INDEX(Normal!$Q$2:$U$4,MATCH($V1282,Normal!$P$2:$P$4,0),COLUMNS($W1282:Z1282)),"")=0,"",IFERROR(INDEX(Normal!$Q$2:$U$4,MATCH($V1282,Normal!$P$2:$P$4,0),COLUMNS($W1282:Z1282)),"")))</x:f>
      </x:c>
      <x:c r="AA1282">
        <x:f>IF(OR($E1282&lt;&gt;"市价单",$F1282=""),"",IF(IFERROR(INDEX(Normal!$Q$2:$U$4,MATCH($V1282,Normal!$P$2:$P$4,0),COLUMNS($W1282:AA1282)),"")=0,"",IFERROR(INDEX(Normal!$Q$2:$U$4,MATCH($V1282,Normal!$P$2:$P$4,0),COLUMNS($W1282:AA1282)),"")))</x:f>
      </x:c>
    </x:row>
    <x:row r="1283">
      <x:c r="V1283" t="str">
        <x:f>IF($F1283="","",IF(OR(LEFT(RIGHT("000000"&amp;$F1283,6),2)="60",LEFT(RIGHT("000000"&amp;$F1283,6),2)="68"),"SH",IF(OR(LEFT(RIGHT("000000"&amp;$F1283,6),2)="00",LEFT(RIGHT("000000"&amp;$F1283,6),2)="30"),"SZ",IF(OR(LEFT(RIGHT("000000"&amp;$F1283,6),2)="43",LEFT(RIGHT("000000"&amp;$F1283,6),2)="83",LEFT(RIGHT("000000"&amp;$F1283,6),2)="87"),"BJ",""))))</x:f>
      </x:c>
      <x:c r="W1283">
        <x:f>IF(OR($E1283&lt;&gt;"市价单",$F1283=""),"",IF(IFERROR(INDEX(Normal!$Q$2:$U$4,MATCH($V1283,Normal!$P$2:$P$4,0),COLUMNS($W1283:W1283)),"")=0,"",IFERROR(INDEX(Normal!$Q$2:$U$4,MATCH($V1283,Normal!$P$2:$P$4,0),COLUMNS($W1283:W1283)),"")))</x:f>
      </x:c>
      <x:c r="X1283">
        <x:f>IF(OR($E1283&lt;&gt;"市价单",$F1283=""),"",IF(IFERROR(INDEX(Normal!$Q$2:$U$4,MATCH($V1283,Normal!$P$2:$P$4,0),COLUMNS($W1283:X1283)),"")=0,"",IFERROR(INDEX(Normal!$Q$2:$U$4,MATCH($V1283,Normal!$P$2:$P$4,0),COLUMNS($W1283:X1283)),"")))</x:f>
      </x:c>
      <x:c r="Y1283">
        <x:f>IF(OR($E1283&lt;&gt;"市价单",$F1283=""),"",IF(IFERROR(INDEX(Normal!$Q$2:$U$4,MATCH($V1283,Normal!$P$2:$P$4,0),COLUMNS($W1283:Y1283)),"")=0,"",IFERROR(INDEX(Normal!$Q$2:$U$4,MATCH($V1283,Normal!$P$2:$P$4,0),COLUMNS($W1283:Y1283)),"")))</x:f>
      </x:c>
      <x:c r="Z1283">
        <x:f>IF(OR($E1283&lt;&gt;"市价单",$F1283=""),"",IF(IFERROR(INDEX(Normal!$Q$2:$U$4,MATCH($V1283,Normal!$P$2:$P$4,0),COLUMNS($W1283:Z1283)),"")=0,"",IFERROR(INDEX(Normal!$Q$2:$U$4,MATCH($V1283,Normal!$P$2:$P$4,0),COLUMNS($W1283:Z1283)),"")))</x:f>
      </x:c>
      <x:c r="AA1283">
        <x:f>IF(OR($E1283&lt;&gt;"市价单",$F1283=""),"",IF(IFERROR(INDEX(Normal!$Q$2:$U$4,MATCH($V1283,Normal!$P$2:$P$4,0),COLUMNS($W1283:AA1283)),"")=0,"",IFERROR(INDEX(Normal!$Q$2:$U$4,MATCH($V1283,Normal!$P$2:$P$4,0),COLUMNS($W1283:AA1283)),"")))</x:f>
      </x:c>
    </x:row>
    <x:row r="1284">
      <x:c r="V1284" t="str">
        <x:f>IF($F1284="","",IF(OR(LEFT(RIGHT("000000"&amp;$F1284,6),2)="60",LEFT(RIGHT("000000"&amp;$F1284,6),2)="68"),"SH",IF(OR(LEFT(RIGHT("000000"&amp;$F1284,6),2)="00",LEFT(RIGHT("000000"&amp;$F1284,6),2)="30"),"SZ",IF(OR(LEFT(RIGHT("000000"&amp;$F1284,6),2)="43",LEFT(RIGHT("000000"&amp;$F1284,6),2)="83",LEFT(RIGHT("000000"&amp;$F1284,6),2)="87"),"BJ",""))))</x:f>
      </x:c>
      <x:c r="W1284">
        <x:f>IF(OR($E1284&lt;&gt;"市价单",$F1284=""),"",IF(IFERROR(INDEX(Normal!$Q$2:$U$4,MATCH($V1284,Normal!$P$2:$P$4,0),COLUMNS($W1284:W1284)),"")=0,"",IFERROR(INDEX(Normal!$Q$2:$U$4,MATCH($V1284,Normal!$P$2:$P$4,0),COLUMNS($W1284:W1284)),"")))</x:f>
      </x:c>
      <x:c r="X1284">
        <x:f>IF(OR($E1284&lt;&gt;"市价单",$F1284=""),"",IF(IFERROR(INDEX(Normal!$Q$2:$U$4,MATCH($V1284,Normal!$P$2:$P$4,0),COLUMNS($W1284:X1284)),"")=0,"",IFERROR(INDEX(Normal!$Q$2:$U$4,MATCH($V1284,Normal!$P$2:$P$4,0),COLUMNS($W1284:X1284)),"")))</x:f>
      </x:c>
      <x:c r="Y1284">
        <x:f>IF(OR($E1284&lt;&gt;"市价单",$F1284=""),"",IF(IFERROR(INDEX(Normal!$Q$2:$U$4,MATCH($V1284,Normal!$P$2:$P$4,0),COLUMNS($W1284:Y1284)),"")=0,"",IFERROR(INDEX(Normal!$Q$2:$U$4,MATCH($V1284,Normal!$P$2:$P$4,0),COLUMNS($W1284:Y1284)),"")))</x:f>
      </x:c>
      <x:c r="Z1284">
        <x:f>IF(OR($E1284&lt;&gt;"市价单",$F1284=""),"",IF(IFERROR(INDEX(Normal!$Q$2:$U$4,MATCH($V1284,Normal!$P$2:$P$4,0),COLUMNS($W1284:Z1284)),"")=0,"",IFERROR(INDEX(Normal!$Q$2:$U$4,MATCH($V1284,Normal!$P$2:$P$4,0),COLUMNS($W1284:Z1284)),"")))</x:f>
      </x:c>
      <x:c r="AA1284">
        <x:f>IF(OR($E1284&lt;&gt;"市价单",$F1284=""),"",IF(IFERROR(INDEX(Normal!$Q$2:$U$4,MATCH($V1284,Normal!$P$2:$P$4,0),COLUMNS($W1284:AA1284)),"")=0,"",IFERROR(INDEX(Normal!$Q$2:$U$4,MATCH($V1284,Normal!$P$2:$P$4,0),COLUMNS($W1284:AA1284)),"")))</x:f>
      </x:c>
    </x:row>
    <x:row r="1285">
      <x:c r="V1285" t="str">
        <x:f>IF($F1285="","",IF(OR(LEFT(RIGHT("000000"&amp;$F1285,6),2)="60",LEFT(RIGHT("000000"&amp;$F1285,6),2)="68"),"SH",IF(OR(LEFT(RIGHT("000000"&amp;$F1285,6),2)="00",LEFT(RIGHT("000000"&amp;$F1285,6),2)="30"),"SZ",IF(OR(LEFT(RIGHT("000000"&amp;$F1285,6),2)="43",LEFT(RIGHT("000000"&amp;$F1285,6),2)="83",LEFT(RIGHT("000000"&amp;$F1285,6),2)="87"),"BJ",""))))</x:f>
      </x:c>
      <x:c r="W1285">
        <x:f>IF(OR($E1285&lt;&gt;"市价单",$F1285=""),"",IF(IFERROR(INDEX(Normal!$Q$2:$U$4,MATCH($V1285,Normal!$P$2:$P$4,0),COLUMNS($W1285:W1285)),"")=0,"",IFERROR(INDEX(Normal!$Q$2:$U$4,MATCH($V1285,Normal!$P$2:$P$4,0),COLUMNS($W1285:W1285)),"")))</x:f>
      </x:c>
      <x:c r="X1285">
        <x:f>IF(OR($E1285&lt;&gt;"市价单",$F1285=""),"",IF(IFERROR(INDEX(Normal!$Q$2:$U$4,MATCH($V1285,Normal!$P$2:$P$4,0),COLUMNS($W1285:X1285)),"")=0,"",IFERROR(INDEX(Normal!$Q$2:$U$4,MATCH($V1285,Normal!$P$2:$P$4,0),COLUMNS($W1285:X1285)),"")))</x:f>
      </x:c>
      <x:c r="Y1285">
        <x:f>IF(OR($E1285&lt;&gt;"市价单",$F1285=""),"",IF(IFERROR(INDEX(Normal!$Q$2:$U$4,MATCH($V1285,Normal!$P$2:$P$4,0),COLUMNS($W1285:Y1285)),"")=0,"",IFERROR(INDEX(Normal!$Q$2:$U$4,MATCH($V1285,Normal!$P$2:$P$4,0),COLUMNS($W1285:Y1285)),"")))</x:f>
      </x:c>
      <x:c r="Z1285">
        <x:f>IF(OR($E1285&lt;&gt;"市价单",$F1285=""),"",IF(IFERROR(INDEX(Normal!$Q$2:$U$4,MATCH($V1285,Normal!$P$2:$P$4,0),COLUMNS($W1285:Z1285)),"")=0,"",IFERROR(INDEX(Normal!$Q$2:$U$4,MATCH($V1285,Normal!$P$2:$P$4,0),COLUMNS($W1285:Z1285)),"")))</x:f>
      </x:c>
      <x:c r="AA1285">
        <x:f>IF(OR($E1285&lt;&gt;"市价单",$F1285=""),"",IF(IFERROR(INDEX(Normal!$Q$2:$U$4,MATCH($V1285,Normal!$P$2:$P$4,0),COLUMNS($W1285:AA1285)),"")=0,"",IFERROR(INDEX(Normal!$Q$2:$U$4,MATCH($V1285,Normal!$P$2:$P$4,0),COLUMNS($W1285:AA1285)),"")))</x:f>
      </x:c>
    </x:row>
    <x:row r="1286">
      <x:c r="V1286" t="str">
        <x:f>IF($F1286="","",IF(OR(LEFT(RIGHT("000000"&amp;$F1286,6),2)="60",LEFT(RIGHT("000000"&amp;$F1286,6),2)="68"),"SH",IF(OR(LEFT(RIGHT("000000"&amp;$F1286,6),2)="00",LEFT(RIGHT("000000"&amp;$F1286,6),2)="30"),"SZ",IF(OR(LEFT(RIGHT("000000"&amp;$F1286,6),2)="43",LEFT(RIGHT("000000"&amp;$F1286,6),2)="83",LEFT(RIGHT("000000"&amp;$F1286,6),2)="87"),"BJ",""))))</x:f>
      </x:c>
      <x:c r="W1286">
        <x:f>IF(OR($E1286&lt;&gt;"市价单",$F1286=""),"",IF(IFERROR(INDEX(Normal!$Q$2:$U$4,MATCH($V1286,Normal!$P$2:$P$4,0),COLUMNS($W1286:W1286)),"")=0,"",IFERROR(INDEX(Normal!$Q$2:$U$4,MATCH($V1286,Normal!$P$2:$P$4,0),COLUMNS($W1286:W1286)),"")))</x:f>
      </x:c>
      <x:c r="X1286">
        <x:f>IF(OR($E1286&lt;&gt;"市价单",$F1286=""),"",IF(IFERROR(INDEX(Normal!$Q$2:$U$4,MATCH($V1286,Normal!$P$2:$P$4,0),COLUMNS($W1286:X1286)),"")=0,"",IFERROR(INDEX(Normal!$Q$2:$U$4,MATCH($V1286,Normal!$P$2:$P$4,0),COLUMNS($W1286:X1286)),"")))</x:f>
      </x:c>
      <x:c r="Y1286">
        <x:f>IF(OR($E1286&lt;&gt;"市价单",$F1286=""),"",IF(IFERROR(INDEX(Normal!$Q$2:$U$4,MATCH($V1286,Normal!$P$2:$P$4,0),COLUMNS($W1286:Y1286)),"")=0,"",IFERROR(INDEX(Normal!$Q$2:$U$4,MATCH($V1286,Normal!$P$2:$P$4,0),COLUMNS($W1286:Y1286)),"")))</x:f>
      </x:c>
      <x:c r="Z1286">
        <x:f>IF(OR($E1286&lt;&gt;"市价单",$F1286=""),"",IF(IFERROR(INDEX(Normal!$Q$2:$U$4,MATCH($V1286,Normal!$P$2:$P$4,0),COLUMNS($W1286:Z1286)),"")=0,"",IFERROR(INDEX(Normal!$Q$2:$U$4,MATCH($V1286,Normal!$P$2:$P$4,0),COLUMNS($W1286:Z1286)),"")))</x:f>
      </x:c>
      <x:c r="AA1286">
        <x:f>IF(OR($E1286&lt;&gt;"市价单",$F1286=""),"",IF(IFERROR(INDEX(Normal!$Q$2:$U$4,MATCH($V1286,Normal!$P$2:$P$4,0),COLUMNS($W1286:AA1286)),"")=0,"",IFERROR(INDEX(Normal!$Q$2:$U$4,MATCH($V1286,Normal!$P$2:$P$4,0),COLUMNS($W1286:AA1286)),"")))</x:f>
      </x:c>
    </x:row>
    <x:row r="1287">
      <x:c r="V1287" t="str">
        <x:f>IF($F1287="","",IF(OR(LEFT(RIGHT("000000"&amp;$F1287,6),2)="60",LEFT(RIGHT("000000"&amp;$F1287,6),2)="68"),"SH",IF(OR(LEFT(RIGHT("000000"&amp;$F1287,6),2)="00",LEFT(RIGHT("000000"&amp;$F1287,6),2)="30"),"SZ",IF(OR(LEFT(RIGHT("000000"&amp;$F1287,6),2)="43",LEFT(RIGHT("000000"&amp;$F1287,6),2)="83",LEFT(RIGHT("000000"&amp;$F1287,6),2)="87"),"BJ",""))))</x:f>
      </x:c>
      <x:c r="W1287">
        <x:f>IF(OR($E1287&lt;&gt;"市价单",$F1287=""),"",IF(IFERROR(INDEX(Normal!$Q$2:$U$4,MATCH($V1287,Normal!$P$2:$P$4,0),COLUMNS($W1287:W1287)),"")=0,"",IFERROR(INDEX(Normal!$Q$2:$U$4,MATCH($V1287,Normal!$P$2:$P$4,0),COLUMNS($W1287:W1287)),"")))</x:f>
      </x:c>
      <x:c r="X1287">
        <x:f>IF(OR($E1287&lt;&gt;"市价单",$F1287=""),"",IF(IFERROR(INDEX(Normal!$Q$2:$U$4,MATCH($V1287,Normal!$P$2:$P$4,0),COLUMNS($W1287:X1287)),"")=0,"",IFERROR(INDEX(Normal!$Q$2:$U$4,MATCH($V1287,Normal!$P$2:$P$4,0),COLUMNS($W1287:X1287)),"")))</x:f>
      </x:c>
      <x:c r="Y1287">
        <x:f>IF(OR($E1287&lt;&gt;"市价单",$F1287=""),"",IF(IFERROR(INDEX(Normal!$Q$2:$U$4,MATCH($V1287,Normal!$P$2:$P$4,0),COLUMNS($W1287:Y1287)),"")=0,"",IFERROR(INDEX(Normal!$Q$2:$U$4,MATCH($V1287,Normal!$P$2:$P$4,0),COLUMNS($W1287:Y1287)),"")))</x:f>
      </x:c>
      <x:c r="Z1287">
        <x:f>IF(OR($E1287&lt;&gt;"市价单",$F1287=""),"",IF(IFERROR(INDEX(Normal!$Q$2:$U$4,MATCH($V1287,Normal!$P$2:$P$4,0),COLUMNS($W1287:Z1287)),"")=0,"",IFERROR(INDEX(Normal!$Q$2:$U$4,MATCH($V1287,Normal!$P$2:$P$4,0),COLUMNS($W1287:Z1287)),"")))</x:f>
      </x:c>
      <x:c r="AA1287">
        <x:f>IF(OR($E1287&lt;&gt;"市价单",$F1287=""),"",IF(IFERROR(INDEX(Normal!$Q$2:$U$4,MATCH($V1287,Normal!$P$2:$P$4,0),COLUMNS($W1287:AA1287)),"")=0,"",IFERROR(INDEX(Normal!$Q$2:$U$4,MATCH($V1287,Normal!$P$2:$P$4,0),COLUMNS($W1287:AA1287)),"")))</x:f>
      </x:c>
    </x:row>
    <x:row r="1288">
      <x:c r="V1288" t="str">
        <x:f>IF($F1288="","",IF(OR(LEFT(RIGHT("000000"&amp;$F1288,6),2)="60",LEFT(RIGHT("000000"&amp;$F1288,6),2)="68"),"SH",IF(OR(LEFT(RIGHT("000000"&amp;$F1288,6),2)="00",LEFT(RIGHT("000000"&amp;$F1288,6),2)="30"),"SZ",IF(OR(LEFT(RIGHT("000000"&amp;$F1288,6),2)="43",LEFT(RIGHT("000000"&amp;$F1288,6),2)="83",LEFT(RIGHT("000000"&amp;$F1288,6),2)="87"),"BJ",""))))</x:f>
      </x:c>
      <x:c r="W1288">
        <x:f>IF(OR($E1288&lt;&gt;"市价单",$F1288=""),"",IF(IFERROR(INDEX(Normal!$Q$2:$U$4,MATCH($V1288,Normal!$P$2:$P$4,0),COLUMNS($W1288:W1288)),"")=0,"",IFERROR(INDEX(Normal!$Q$2:$U$4,MATCH($V1288,Normal!$P$2:$P$4,0),COLUMNS($W1288:W1288)),"")))</x:f>
      </x:c>
      <x:c r="X1288">
        <x:f>IF(OR($E1288&lt;&gt;"市价单",$F1288=""),"",IF(IFERROR(INDEX(Normal!$Q$2:$U$4,MATCH($V1288,Normal!$P$2:$P$4,0),COLUMNS($W1288:X1288)),"")=0,"",IFERROR(INDEX(Normal!$Q$2:$U$4,MATCH($V1288,Normal!$P$2:$P$4,0),COLUMNS($W1288:X1288)),"")))</x:f>
      </x:c>
      <x:c r="Y1288">
        <x:f>IF(OR($E1288&lt;&gt;"市价单",$F1288=""),"",IF(IFERROR(INDEX(Normal!$Q$2:$U$4,MATCH($V1288,Normal!$P$2:$P$4,0),COLUMNS($W1288:Y1288)),"")=0,"",IFERROR(INDEX(Normal!$Q$2:$U$4,MATCH($V1288,Normal!$P$2:$P$4,0),COLUMNS($W1288:Y1288)),"")))</x:f>
      </x:c>
      <x:c r="Z1288">
        <x:f>IF(OR($E1288&lt;&gt;"市价单",$F1288=""),"",IF(IFERROR(INDEX(Normal!$Q$2:$U$4,MATCH($V1288,Normal!$P$2:$P$4,0),COLUMNS($W1288:Z1288)),"")=0,"",IFERROR(INDEX(Normal!$Q$2:$U$4,MATCH($V1288,Normal!$P$2:$P$4,0),COLUMNS($W1288:Z1288)),"")))</x:f>
      </x:c>
      <x:c r="AA1288">
        <x:f>IF(OR($E1288&lt;&gt;"市价单",$F1288=""),"",IF(IFERROR(INDEX(Normal!$Q$2:$U$4,MATCH($V1288,Normal!$P$2:$P$4,0),COLUMNS($W1288:AA1288)),"")=0,"",IFERROR(INDEX(Normal!$Q$2:$U$4,MATCH($V1288,Normal!$P$2:$P$4,0),COLUMNS($W1288:AA1288)),"")))</x:f>
      </x:c>
    </x:row>
    <x:row r="1289">
      <x:c r="V1289" t="str">
        <x:f>IF($F1289="","",IF(OR(LEFT(RIGHT("000000"&amp;$F1289,6),2)="60",LEFT(RIGHT("000000"&amp;$F1289,6),2)="68"),"SH",IF(OR(LEFT(RIGHT("000000"&amp;$F1289,6),2)="00",LEFT(RIGHT("000000"&amp;$F1289,6),2)="30"),"SZ",IF(OR(LEFT(RIGHT("000000"&amp;$F1289,6),2)="43",LEFT(RIGHT("000000"&amp;$F1289,6),2)="83",LEFT(RIGHT("000000"&amp;$F1289,6),2)="87"),"BJ",""))))</x:f>
      </x:c>
      <x:c r="W1289">
        <x:f>IF(OR($E1289&lt;&gt;"市价单",$F1289=""),"",IF(IFERROR(INDEX(Normal!$Q$2:$U$4,MATCH($V1289,Normal!$P$2:$P$4,0),COLUMNS($W1289:W1289)),"")=0,"",IFERROR(INDEX(Normal!$Q$2:$U$4,MATCH($V1289,Normal!$P$2:$P$4,0),COLUMNS($W1289:W1289)),"")))</x:f>
      </x:c>
      <x:c r="X1289">
        <x:f>IF(OR($E1289&lt;&gt;"市价单",$F1289=""),"",IF(IFERROR(INDEX(Normal!$Q$2:$U$4,MATCH($V1289,Normal!$P$2:$P$4,0),COLUMNS($W1289:X1289)),"")=0,"",IFERROR(INDEX(Normal!$Q$2:$U$4,MATCH($V1289,Normal!$P$2:$P$4,0),COLUMNS($W1289:X1289)),"")))</x:f>
      </x:c>
      <x:c r="Y1289">
        <x:f>IF(OR($E1289&lt;&gt;"市价单",$F1289=""),"",IF(IFERROR(INDEX(Normal!$Q$2:$U$4,MATCH($V1289,Normal!$P$2:$P$4,0),COLUMNS($W1289:Y1289)),"")=0,"",IFERROR(INDEX(Normal!$Q$2:$U$4,MATCH($V1289,Normal!$P$2:$P$4,0),COLUMNS($W1289:Y1289)),"")))</x:f>
      </x:c>
      <x:c r="Z1289">
        <x:f>IF(OR($E1289&lt;&gt;"市价单",$F1289=""),"",IF(IFERROR(INDEX(Normal!$Q$2:$U$4,MATCH($V1289,Normal!$P$2:$P$4,0),COLUMNS($W1289:Z1289)),"")=0,"",IFERROR(INDEX(Normal!$Q$2:$U$4,MATCH($V1289,Normal!$P$2:$P$4,0),COLUMNS($W1289:Z1289)),"")))</x:f>
      </x:c>
      <x:c r="AA1289">
        <x:f>IF(OR($E1289&lt;&gt;"市价单",$F1289=""),"",IF(IFERROR(INDEX(Normal!$Q$2:$U$4,MATCH($V1289,Normal!$P$2:$P$4,0),COLUMNS($W1289:AA1289)),"")=0,"",IFERROR(INDEX(Normal!$Q$2:$U$4,MATCH($V1289,Normal!$P$2:$P$4,0),COLUMNS($W1289:AA1289)),"")))</x:f>
      </x:c>
    </x:row>
    <x:row r="1290">
      <x:c r="V1290" t="str">
        <x:f>IF($F1290="","",IF(OR(LEFT(RIGHT("000000"&amp;$F1290,6),2)="60",LEFT(RIGHT("000000"&amp;$F1290,6),2)="68"),"SH",IF(OR(LEFT(RIGHT("000000"&amp;$F1290,6),2)="00",LEFT(RIGHT("000000"&amp;$F1290,6),2)="30"),"SZ",IF(OR(LEFT(RIGHT("000000"&amp;$F1290,6),2)="43",LEFT(RIGHT("000000"&amp;$F1290,6),2)="83",LEFT(RIGHT("000000"&amp;$F1290,6),2)="87"),"BJ",""))))</x:f>
      </x:c>
      <x:c r="W1290">
        <x:f>IF(OR($E1290&lt;&gt;"市价单",$F1290=""),"",IF(IFERROR(INDEX(Normal!$Q$2:$U$4,MATCH($V1290,Normal!$P$2:$P$4,0),COLUMNS($W1290:W1290)),"")=0,"",IFERROR(INDEX(Normal!$Q$2:$U$4,MATCH($V1290,Normal!$P$2:$P$4,0),COLUMNS($W1290:W1290)),"")))</x:f>
      </x:c>
      <x:c r="X1290">
        <x:f>IF(OR($E1290&lt;&gt;"市价单",$F1290=""),"",IF(IFERROR(INDEX(Normal!$Q$2:$U$4,MATCH($V1290,Normal!$P$2:$P$4,0),COLUMNS($W1290:X1290)),"")=0,"",IFERROR(INDEX(Normal!$Q$2:$U$4,MATCH($V1290,Normal!$P$2:$P$4,0),COLUMNS($W1290:X1290)),"")))</x:f>
      </x:c>
      <x:c r="Y1290">
        <x:f>IF(OR($E1290&lt;&gt;"市价单",$F1290=""),"",IF(IFERROR(INDEX(Normal!$Q$2:$U$4,MATCH($V1290,Normal!$P$2:$P$4,0),COLUMNS($W1290:Y1290)),"")=0,"",IFERROR(INDEX(Normal!$Q$2:$U$4,MATCH($V1290,Normal!$P$2:$P$4,0),COLUMNS($W1290:Y1290)),"")))</x:f>
      </x:c>
      <x:c r="Z1290">
        <x:f>IF(OR($E1290&lt;&gt;"市价单",$F1290=""),"",IF(IFERROR(INDEX(Normal!$Q$2:$U$4,MATCH($V1290,Normal!$P$2:$P$4,0),COLUMNS($W1290:Z1290)),"")=0,"",IFERROR(INDEX(Normal!$Q$2:$U$4,MATCH($V1290,Normal!$P$2:$P$4,0),COLUMNS($W1290:Z1290)),"")))</x:f>
      </x:c>
      <x:c r="AA1290">
        <x:f>IF(OR($E1290&lt;&gt;"市价单",$F1290=""),"",IF(IFERROR(INDEX(Normal!$Q$2:$U$4,MATCH($V1290,Normal!$P$2:$P$4,0),COLUMNS($W1290:AA1290)),"")=0,"",IFERROR(INDEX(Normal!$Q$2:$U$4,MATCH($V1290,Normal!$P$2:$P$4,0),COLUMNS($W1290:AA1290)),"")))</x:f>
      </x:c>
    </x:row>
    <x:row r="1291">
      <x:c r="V1291" t="str">
        <x:f>IF($F1291="","",IF(OR(LEFT(RIGHT("000000"&amp;$F1291,6),2)="60",LEFT(RIGHT("000000"&amp;$F1291,6),2)="68"),"SH",IF(OR(LEFT(RIGHT("000000"&amp;$F1291,6),2)="00",LEFT(RIGHT("000000"&amp;$F1291,6),2)="30"),"SZ",IF(OR(LEFT(RIGHT("000000"&amp;$F1291,6),2)="43",LEFT(RIGHT("000000"&amp;$F1291,6),2)="83",LEFT(RIGHT("000000"&amp;$F1291,6),2)="87"),"BJ",""))))</x:f>
      </x:c>
      <x:c r="W1291">
        <x:f>IF(OR($E1291&lt;&gt;"市价单",$F1291=""),"",IF(IFERROR(INDEX(Normal!$Q$2:$U$4,MATCH($V1291,Normal!$P$2:$P$4,0),COLUMNS($W1291:W1291)),"")=0,"",IFERROR(INDEX(Normal!$Q$2:$U$4,MATCH($V1291,Normal!$P$2:$P$4,0),COLUMNS($W1291:W1291)),"")))</x:f>
      </x:c>
      <x:c r="X1291">
        <x:f>IF(OR($E1291&lt;&gt;"市价单",$F1291=""),"",IF(IFERROR(INDEX(Normal!$Q$2:$U$4,MATCH($V1291,Normal!$P$2:$P$4,0),COLUMNS($W1291:X1291)),"")=0,"",IFERROR(INDEX(Normal!$Q$2:$U$4,MATCH($V1291,Normal!$P$2:$P$4,0),COLUMNS($W1291:X1291)),"")))</x:f>
      </x:c>
      <x:c r="Y1291">
        <x:f>IF(OR($E1291&lt;&gt;"市价单",$F1291=""),"",IF(IFERROR(INDEX(Normal!$Q$2:$U$4,MATCH($V1291,Normal!$P$2:$P$4,0),COLUMNS($W1291:Y1291)),"")=0,"",IFERROR(INDEX(Normal!$Q$2:$U$4,MATCH($V1291,Normal!$P$2:$P$4,0),COLUMNS($W1291:Y1291)),"")))</x:f>
      </x:c>
      <x:c r="Z1291">
        <x:f>IF(OR($E1291&lt;&gt;"市价单",$F1291=""),"",IF(IFERROR(INDEX(Normal!$Q$2:$U$4,MATCH($V1291,Normal!$P$2:$P$4,0),COLUMNS($W1291:Z1291)),"")=0,"",IFERROR(INDEX(Normal!$Q$2:$U$4,MATCH($V1291,Normal!$P$2:$P$4,0),COLUMNS($W1291:Z1291)),"")))</x:f>
      </x:c>
      <x:c r="AA1291">
        <x:f>IF(OR($E1291&lt;&gt;"市价单",$F1291=""),"",IF(IFERROR(INDEX(Normal!$Q$2:$U$4,MATCH($V1291,Normal!$P$2:$P$4,0),COLUMNS($W1291:AA1291)),"")=0,"",IFERROR(INDEX(Normal!$Q$2:$U$4,MATCH($V1291,Normal!$P$2:$P$4,0),COLUMNS($W1291:AA1291)),"")))</x:f>
      </x:c>
    </x:row>
    <x:row r="1292">
      <x:c r="V1292" t="str">
        <x:f>IF($F1292="","",IF(OR(LEFT(RIGHT("000000"&amp;$F1292,6),2)="60",LEFT(RIGHT("000000"&amp;$F1292,6),2)="68"),"SH",IF(OR(LEFT(RIGHT("000000"&amp;$F1292,6),2)="00",LEFT(RIGHT("000000"&amp;$F1292,6),2)="30"),"SZ",IF(OR(LEFT(RIGHT("000000"&amp;$F1292,6),2)="43",LEFT(RIGHT("000000"&amp;$F1292,6),2)="83",LEFT(RIGHT("000000"&amp;$F1292,6),2)="87"),"BJ",""))))</x:f>
      </x:c>
      <x:c r="W1292">
        <x:f>IF(OR($E1292&lt;&gt;"市价单",$F1292=""),"",IF(IFERROR(INDEX(Normal!$Q$2:$U$4,MATCH($V1292,Normal!$P$2:$P$4,0),COLUMNS($W1292:W1292)),"")=0,"",IFERROR(INDEX(Normal!$Q$2:$U$4,MATCH($V1292,Normal!$P$2:$P$4,0),COLUMNS($W1292:W1292)),"")))</x:f>
      </x:c>
      <x:c r="X1292">
        <x:f>IF(OR($E1292&lt;&gt;"市价单",$F1292=""),"",IF(IFERROR(INDEX(Normal!$Q$2:$U$4,MATCH($V1292,Normal!$P$2:$P$4,0),COLUMNS($W1292:X1292)),"")=0,"",IFERROR(INDEX(Normal!$Q$2:$U$4,MATCH($V1292,Normal!$P$2:$P$4,0),COLUMNS($W1292:X1292)),"")))</x:f>
      </x:c>
      <x:c r="Y1292">
        <x:f>IF(OR($E1292&lt;&gt;"市价单",$F1292=""),"",IF(IFERROR(INDEX(Normal!$Q$2:$U$4,MATCH($V1292,Normal!$P$2:$P$4,0),COLUMNS($W1292:Y1292)),"")=0,"",IFERROR(INDEX(Normal!$Q$2:$U$4,MATCH($V1292,Normal!$P$2:$P$4,0),COLUMNS($W1292:Y1292)),"")))</x:f>
      </x:c>
      <x:c r="Z1292">
        <x:f>IF(OR($E1292&lt;&gt;"市价单",$F1292=""),"",IF(IFERROR(INDEX(Normal!$Q$2:$U$4,MATCH($V1292,Normal!$P$2:$P$4,0),COLUMNS($W1292:Z1292)),"")=0,"",IFERROR(INDEX(Normal!$Q$2:$U$4,MATCH($V1292,Normal!$P$2:$P$4,0),COLUMNS($W1292:Z1292)),"")))</x:f>
      </x:c>
      <x:c r="AA1292">
        <x:f>IF(OR($E1292&lt;&gt;"市价单",$F1292=""),"",IF(IFERROR(INDEX(Normal!$Q$2:$U$4,MATCH($V1292,Normal!$P$2:$P$4,0),COLUMNS($W1292:AA1292)),"")=0,"",IFERROR(INDEX(Normal!$Q$2:$U$4,MATCH($V1292,Normal!$P$2:$P$4,0),COLUMNS($W1292:AA1292)),"")))</x:f>
      </x:c>
    </x:row>
    <x:row r="1293">
      <x:c r="V1293" t="str">
        <x:f>IF($F1293="","",IF(OR(LEFT(RIGHT("000000"&amp;$F1293,6),2)="60",LEFT(RIGHT("000000"&amp;$F1293,6),2)="68"),"SH",IF(OR(LEFT(RIGHT("000000"&amp;$F1293,6),2)="00",LEFT(RIGHT("000000"&amp;$F1293,6),2)="30"),"SZ",IF(OR(LEFT(RIGHT("000000"&amp;$F1293,6),2)="43",LEFT(RIGHT("000000"&amp;$F1293,6),2)="83",LEFT(RIGHT("000000"&amp;$F1293,6),2)="87"),"BJ",""))))</x:f>
      </x:c>
      <x:c r="W1293">
        <x:f>IF(OR($E1293&lt;&gt;"市价单",$F1293=""),"",IF(IFERROR(INDEX(Normal!$Q$2:$U$4,MATCH($V1293,Normal!$P$2:$P$4,0),COLUMNS($W1293:W1293)),"")=0,"",IFERROR(INDEX(Normal!$Q$2:$U$4,MATCH($V1293,Normal!$P$2:$P$4,0),COLUMNS($W1293:W1293)),"")))</x:f>
      </x:c>
      <x:c r="X1293">
        <x:f>IF(OR($E1293&lt;&gt;"市价单",$F1293=""),"",IF(IFERROR(INDEX(Normal!$Q$2:$U$4,MATCH($V1293,Normal!$P$2:$P$4,0),COLUMNS($W1293:X1293)),"")=0,"",IFERROR(INDEX(Normal!$Q$2:$U$4,MATCH($V1293,Normal!$P$2:$P$4,0),COLUMNS($W1293:X1293)),"")))</x:f>
      </x:c>
      <x:c r="Y1293">
        <x:f>IF(OR($E1293&lt;&gt;"市价单",$F1293=""),"",IF(IFERROR(INDEX(Normal!$Q$2:$U$4,MATCH($V1293,Normal!$P$2:$P$4,0),COLUMNS($W1293:Y1293)),"")=0,"",IFERROR(INDEX(Normal!$Q$2:$U$4,MATCH($V1293,Normal!$P$2:$P$4,0),COLUMNS($W1293:Y1293)),"")))</x:f>
      </x:c>
      <x:c r="Z1293">
        <x:f>IF(OR($E1293&lt;&gt;"市价单",$F1293=""),"",IF(IFERROR(INDEX(Normal!$Q$2:$U$4,MATCH($V1293,Normal!$P$2:$P$4,0),COLUMNS($W1293:Z1293)),"")=0,"",IFERROR(INDEX(Normal!$Q$2:$U$4,MATCH($V1293,Normal!$P$2:$P$4,0),COLUMNS($W1293:Z1293)),"")))</x:f>
      </x:c>
      <x:c r="AA1293">
        <x:f>IF(OR($E1293&lt;&gt;"市价单",$F1293=""),"",IF(IFERROR(INDEX(Normal!$Q$2:$U$4,MATCH($V1293,Normal!$P$2:$P$4,0),COLUMNS($W1293:AA1293)),"")=0,"",IFERROR(INDEX(Normal!$Q$2:$U$4,MATCH($V1293,Normal!$P$2:$P$4,0),COLUMNS($W1293:AA1293)),"")))</x:f>
      </x:c>
    </x:row>
    <x:row r="1294">
      <x:c r="V1294" t="str">
        <x:f>IF($F1294="","",IF(OR(LEFT(RIGHT("000000"&amp;$F1294,6),2)="60",LEFT(RIGHT("000000"&amp;$F1294,6),2)="68"),"SH",IF(OR(LEFT(RIGHT("000000"&amp;$F1294,6),2)="00",LEFT(RIGHT("000000"&amp;$F1294,6),2)="30"),"SZ",IF(OR(LEFT(RIGHT("000000"&amp;$F1294,6),2)="43",LEFT(RIGHT("000000"&amp;$F1294,6),2)="83",LEFT(RIGHT("000000"&amp;$F1294,6),2)="87"),"BJ",""))))</x:f>
      </x:c>
      <x:c r="W1294">
        <x:f>IF(OR($E1294&lt;&gt;"市价单",$F1294=""),"",IF(IFERROR(INDEX(Normal!$Q$2:$U$4,MATCH($V1294,Normal!$P$2:$P$4,0),COLUMNS($W1294:W1294)),"")=0,"",IFERROR(INDEX(Normal!$Q$2:$U$4,MATCH($V1294,Normal!$P$2:$P$4,0),COLUMNS($W1294:W1294)),"")))</x:f>
      </x:c>
      <x:c r="X1294">
        <x:f>IF(OR($E1294&lt;&gt;"市价单",$F1294=""),"",IF(IFERROR(INDEX(Normal!$Q$2:$U$4,MATCH($V1294,Normal!$P$2:$P$4,0),COLUMNS($W1294:X1294)),"")=0,"",IFERROR(INDEX(Normal!$Q$2:$U$4,MATCH($V1294,Normal!$P$2:$P$4,0),COLUMNS($W1294:X1294)),"")))</x:f>
      </x:c>
      <x:c r="Y1294">
        <x:f>IF(OR($E1294&lt;&gt;"市价单",$F1294=""),"",IF(IFERROR(INDEX(Normal!$Q$2:$U$4,MATCH($V1294,Normal!$P$2:$P$4,0),COLUMNS($W1294:Y1294)),"")=0,"",IFERROR(INDEX(Normal!$Q$2:$U$4,MATCH($V1294,Normal!$P$2:$P$4,0),COLUMNS($W1294:Y1294)),"")))</x:f>
      </x:c>
      <x:c r="Z1294">
        <x:f>IF(OR($E1294&lt;&gt;"市价单",$F1294=""),"",IF(IFERROR(INDEX(Normal!$Q$2:$U$4,MATCH($V1294,Normal!$P$2:$P$4,0),COLUMNS($W1294:Z1294)),"")=0,"",IFERROR(INDEX(Normal!$Q$2:$U$4,MATCH($V1294,Normal!$P$2:$P$4,0),COLUMNS($W1294:Z1294)),"")))</x:f>
      </x:c>
      <x:c r="AA1294">
        <x:f>IF(OR($E1294&lt;&gt;"市价单",$F1294=""),"",IF(IFERROR(INDEX(Normal!$Q$2:$U$4,MATCH($V1294,Normal!$P$2:$P$4,0),COLUMNS($W1294:AA1294)),"")=0,"",IFERROR(INDEX(Normal!$Q$2:$U$4,MATCH($V1294,Normal!$P$2:$P$4,0),COLUMNS($W1294:AA1294)),"")))</x:f>
      </x:c>
    </x:row>
    <x:row r="1295">
      <x:c r="V1295" t="str">
        <x:f>IF($F1295="","",IF(OR(LEFT(RIGHT("000000"&amp;$F1295,6),2)="60",LEFT(RIGHT("000000"&amp;$F1295,6),2)="68"),"SH",IF(OR(LEFT(RIGHT("000000"&amp;$F1295,6),2)="00",LEFT(RIGHT("000000"&amp;$F1295,6),2)="30"),"SZ",IF(OR(LEFT(RIGHT("000000"&amp;$F1295,6),2)="43",LEFT(RIGHT("000000"&amp;$F1295,6),2)="83",LEFT(RIGHT("000000"&amp;$F1295,6),2)="87"),"BJ",""))))</x:f>
      </x:c>
      <x:c r="W1295">
        <x:f>IF(OR($E1295&lt;&gt;"市价单",$F1295=""),"",IF(IFERROR(INDEX(Normal!$Q$2:$U$4,MATCH($V1295,Normal!$P$2:$P$4,0),COLUMNS($W1295:W1295)),"")=0,"",IFERROR(INDEX(Normal!$Q$2:$U$4,MATCH($V1295,Normal!$P$2:$P$4,0),COLUMNS($W1295:W1295)),"")))</x:f>
      </x:c>
      <x:c r="X1295">
        <x:f>IF(OR($E1295&lt;&gt;"市价单",$F1295=""),"",IF(IFERROR(INDEX(Normal!$Q$2:$U$4,MATCH($V1295,Normal!$P$2:$P$4,0),COLUMNS($W1295:X1295)),"")=0,"",IFERROR(INDEX(Normal!$Q$2:$U$4,MATCH($V1295,Normal!$P$2:$P$4,0),COLUMNS($W1295:X1295)),"")))</x:f>
      </x:c>
      <x:c r="Y1295">
        <x:f>IF(OR($E1295&lt;&gt;"市价单",$F1295=""),"",IF(IFERROR(INDEX(Normal!$Q$2:$U$4,MATCH($V1295,Normal!$P$2:$P$4,0),COLUMNS($W1295:Y1295)),"")=0,"",IFERROR(INDEX(Normal!$Q$2:$U$4,MATCH($V1295,Normal!$P$2:$P$4,0),COLUMNS($W1295:Y1295)),"")))</x:f>
      </x:c>
      <x:c r="Z1295">
        <x:f>IF(OR($E1295&lt;&gt;"市价单",$F1295=""),"",IF(IFERROR(INDEX(Normal!$Q$2:$U$4,MATCH($V1295,Normal!$P$2:$P$4,0),COLUMNS($W1295:Z1295)),"")=0,"",IFERROR(INDEX(Normal!$Q$2:$U$4,MATCH($V1295,Normal!$P$2:$P$4,0),COLUMNS($W1295:Z1295)),"")))</x:f>
      </x:c>
      <x:c r="AA1295">
        <x:f>IF(OR($E1295&lt;&gt;"市价单",$F1295=""),"",IF(IFERROR(INDEX(Normal!$Q$2:$U$4,MATCH($V1295,Normal!$P$2:$P$4,0),COLUMNS($W1295:AA1295)),"")=0,"",IFERROR(INDEX(Normal!$Q$2:$U$4,MATCH($V1295,Normal!$P$2:$P$4,0),COLUMNS($W1295:AA1295)),"")))</x:f>
      </x:c>
    </x:row>
    <x:row r="1296">
      <x:c r="V1296" t="str">
        <x:f>IF($F1296="","",IF(OR(LEFT(RIGHT("000000"&amp;$F1296,6),2)="60",LEFT(RIGHT("000000"&amp;$F1296,6),2)="68"),"SH",IF(OR(LEFT(RIGHT("000000"&amp;$F1296,6),2)="00",LEFT(RIGHT("000000"&amp;$F1296,6),2)="30"),"SZ",IF(OR(LEFT(RIGHT("000000"&amp;$F1296,6),2)="43",LEFT(RIGHT("000000"&amp;$F1296,6),2)="83",LEFT(RIGHT("000000"&amp;$F1296,6),2)="87"),"BJ",""))))</x:f>
      </x:c>
      <x:c r="W1296">
        <x:f>IF(OR($E1296&lt;&gt;"市价单",$F1296=""),"",IF(IFERROR(INDEX(Normal!$Q$2:$U$4,MATCH($V1296,Normal!$P$2:$P$4,0),COLUMNS($W1296:W1296)),"")=0,"",IFERROR(INDEX(Normal!$Q$2:$U$4,MATCH($V1296,Normal!$P$2:$P$4,0),COLUMNS($W1296:W1296)),"")))</x:f>
      </x:c>
      <x:c r="X1296">
        <x:f>IF(OR($E1296&lt;&gt;"市价单",$F1296=""),"",IF(IFERROR(INDEX(Normal!$Q$2:$U$4,MATCH($V1296,Normal!$P$2:$P$4,0),COLUMNS($W1296:X1296)),"")=0,"",IFERROR(INDEX(Normal!$Q$2:$U$4,MATCH($V1296,Normal!$P$2:$P$4,0),COLUMNS($W1296:X1296)),"")))</x:f>
      </x:c>
      <x:c r="Y1296">
        <x:f>IF(OR($E1296&lt;&gt;"市价单",$F1296=""),"",IF(IFERROR(INDEX(Normal!$Q$2:$U$4,MATCH($V1296,Normal!$P$2:$P$4,0),COLUMNS($W1296:Y1296)),"")=0,"",IFERROR(INDEX(Normal!$Q$2:$U$4,MATCH($V1296,Normal!$P$2:$P$4,0),COLUMNS($W1296:Y1296)),"")))</x:f>
      </x:c>
      <x:c r="Z1296">
        <x:f>IF(OR($E1296&lt;&gt;"市价单",$F1296=""),"",IF(IFERROR(INDEX(Normal!$Q$2:$U$4,MATCH($V1296,Normal!$P$2:$P$4,0),COLUMNS($W1296:Z1296)),"")=0,"",IFERROR(INDEX(Normal!$Q$2:$U$4,MATCH($V1296,Normal!$P$2:$P$4,0),COLUMNS($W1296:Z1296)),"")))</x:f>
      </x:c>
      <x:c r="AA1296">
        <x:f>IF(OR($E1296&lt;&gt;"市价单",$F1296=""),"",IF(IFERROR(INDEX(Normal!$Q$2:$U$4,MATCH($V1296,Normal!$P$2:$P$4,0),COLUMNS($W1296:AA1296)),"")=0,"",IFERROR(INDEX(Normal!$Q$2:$U$4,MATCH($V1296,Normal!$P$2:$P$4,0),COLUMNS($W1296:AA1296)),"")))</x:f>
      </x:c>
    </x:row>
    <x:row r="1297">
      <x:c r="V1297" t="str">
        <x:f>IF($F1297="","",IF(OR(LEFT(RIGHT("000000"&amp;$F1297,6),2)="60",LEFT(RIGHT("000000"&amp;$F1297,6),2)="68"),"SH",IF(OR(LEFT(RIGHT("000000"&amp;$F1297,6),2)="00",LEFT(RIGHT("000000"&amp;$F1297,6),2)="30"),"SZ",IF(OR(LEFT(RIGHT("000000"&amp;$F1297,6),2)="43",LEFT(RIGHT("000000"&amp;$F1297,6),2)="83",LEFT(RIGHT("000000"&amp;$F1297,6),2)="87"),"BJ",""))))</x:f>
      </x:c>
      <x:c r="W1297">
        <x:f>IF(OR($E1297&lt;&gt;"市价单",$F1297=""),"",IF(IFERROR(INDEX(Normal!$Q$2:$U$4,MATCH($V1297,Normal!$P$2:$P$4,0),COLUMNS($W1297:W1297)),"")=0,"",IFERROR(INDEX(Normal!$Q$2:$U$4,MATCH($V1297,Normal!$P$2:$P$4,0),COLUMNS($W1297:W1297)),"")))</x:f>
      </x:c>
      <x:c r="X1297">
        <x:f>IF(OR($E1297&lt;&gt;"市价单",$F1297=""),"",IF(IFERROR(INDEX(Normal!$Q$2:$U$4,MATCH($V1297,Normal!$P$2:$P$4,0),COLUMNS($W1297:X1297)),"")=0,"",IFERROR(INDEX(Normal!$Q$2:$U$4,MATCH($V1297,Normal!$P$2:$P$4,0),COLUMNS($W1297:X1297)),"")))</x:f>
      </x:c>
      <x:c r="Y1297">
        <x:f>IF(OR($E1297&lt;&gt;"市价单",$F1297=""),"",IF(IFERROR(INDEX(Normal!$Q$2:$U$4,MATCH($V1297,Normal!$P$2:$P$4,0),COLUMNS($W1297:Y1297)),"")=0,"",IFERROR(INDEX(Normal!$Q$2:$U$4,MATCH($V1297,Normal!$P$2:$P$4,0),COLUMNS($W1297:Y1297)),"")))</x:f>
      </x:c>
      <x:c r="Z1297">
        <x:f>IF(OR($E1297&lt;&gt;"市价单",$F1297=""),"",IF(IFERROR(INDEX(Normal!$Q$2:$U$4,MATCH($V1297,Normal!$P$2:$P$4,0),COLUMNS($W1297:Z1297)),"")=0,"",IFERROR(INDEX(Normal!$Q$2:$U$4,MATCH($V1297,Normal!$P$2:$P$4,0),COLUMNS($W1297:Z1297)),"")))</x:f>
      </x:c>
      <x:c r="AA1297">
        <x:f>IF(OR($E1297&lt;&gt;"市价单",$F1297=""),"",IF(IFERROR(INDEX(Normal!$Q$2:$U$4,MATCH($V1297,Normal!$P$2:$P$4,0),COLUMNS($W1297:AA1297)),"")=0,"",IFERROR(INDEX(Normal!$Q$2:$U$4,MATCH($V1297,Normal!$P$2:$P$4,0),COLUMNS($W1297:AA1297)),"")))</x:f>
      </x:c>
    </x:row>
    <x:row r="1298">
      <x:c r="V1298" t="str">
        <x:f>IF($F1298="","",IF(OR(LEFT(RIGHT("000000"&amp;$F1298,6),2)="60",LEFT(RIGHT("000000"&amp;$F1298,6),2)="68"),"SH",IF(OR(LEFT(RIGHT("000000"&amp;$F1298,6),2)="00",LEFT(RIGHT("000000"&amp;$F1298,6),2)="30"),"SZ",IF(OR(LEFT(RIGHT("000000"&amp;$F1298,6),2)="43",LEFT(RIGHT("000000"&amp;$F1298,6),2)="83",LEFT(RIGHT("000000"&amp;$F1298,6),2)="87"),"BJ",""))))</x:f>
      </x:c>
      <x:c r="W1298">
        <x:f>IF(OR($E1298&lt;&gt;"市价单",$F1298=""),"",IF(IFERROR(INDEX(Normal!$Q$2:$U$4,MATCH($V1298,Normal!$P$2:$P$4,0),COLUMNS($W1298:W1298)),"")=0,"",IFERROR(INDEX(Normal!$Q$2:$U$4,MATCH($V1298,Normal!$P$2:$P$4,0),COLUMNS($W1298:W1298)),"")))</x:f>
      </x:c>
      <x:c r="X1298">
        <x:f>IF(OR($E1298&lt;&gt;"市价单",$F1298=""),"",IF(IFERROR(INDEX(Normal!$Q$2:$U$4,MATCH($V1298,Normal!$P$2:$P$4,0),COLUMNS($W1298:X1298)),"")=0,"",IFERROR(INDEX(Normal!$Q$2:$U$4,MATCH($V1298,Normal!$P$2:$P$4,0),COLUMNS($W1298:X1298)),"")))</x:f>
      </x:c>
      <x:c r="Y1298">
        <x:f>IF(OR($E1298&lt;&gt;"市价单",$F1298=""),"",IF(IFERROR(INDEX(Normal!$Q$2:$U$4,MATCH($V1298,Normal!$P$2:$P$4,0),COLUMNS($W1298:Y1298)),"")=0,"",IFERROR(INDEX(Normal!$Q$2:$U$4,MATCH($V1298,Normal!$P$2:$P$4,0),COLUMNS($W1298:Y1298)),"")))</x:f>
      </x:c>
      <x:c r="Z1298">
        <x:f>IF(OR($E1298&lt;&gt;"市价单",$F1298=""),"",IF(IFERROR(INDEX(Normal!$Q$2:$U$4,MATCH($V1298,Normal!$P$2:$P$4,0),COLUMNS($W1298:Z1298)),"")=0,"",IFERROR(INDEX(Normal!$Q$2:$U$4,MATCH($V1298,Normal!$P$2:$P$4,0),COLUMNS($W1298:Z1298)),"")))</x:f>
      </x:c>
      <x:c r="AA1298">
        <x:f>IF(OR($E1298&lt;&gt;"市价单",$F1298=""),"",IF(IFERROR(INDEX(Normal!$Q$2:$U$4,MATCH($V1298,Normal!$P$2:$P$4,0),COLUMNS($W1298:AA1298)),"")=0,"",IFERROR(INDEX(Normal!$Q$2:$U$4,MATCH($V1298,Normal!$P$2:$P$4,0),COLUMNS($W1298:AA1298)),"")))</x:f>
      </x:c>
    </x:row>
    <x:row r="1299">
      <x:c r="V1299" t="str">
        <x:f>IF($F1299="","",IF(OR(LEFT(RIGHT("000000"&amp;$F1299,6),2)="60",LEFT(RIGHT("000000"&amp;$F1299,6),2)="68"),"SH",IF(OR(LEFT(RIGHT("000000"&amp;$F1299,6),2)="00",LEFT(RIGHT("000000"&amp;$F1299,6),2)="30"),"SZ",IF(OR(LEFT(RIGHT("000000"&amp;$F1299,6),2)="43",LEFT(RIGHT("000000"&amp;$F1299,6),2)="83",LEFT(RIGHT("000000"&amp;$F1299,6),2)="87"),"BJ",""))))</x:f>
      </x:c>
      <x:c r="W1299">
        <x:f>IF(OR($E1299&lt;&gt;"市价单",$F1299=""),"",IF(IFERROR(INDEX(Normal!$Q$2:$U$4,MATCH($V1299,Normal!$P$2:$P$4,0),COLUMNS($W1299:W1299)),"")=0,"",IFERROR(INDEX(Normal!$Q$2:$U$4,MATCH($V1299,Normal!$P$2:$P$4,0),COLUMNS($W1299:W1299)),"")))</x:f>
      </x:c>
      <x:c r="X1299">
        <x:f>IF(OR($E1299&lt;&gt;"市价单",$F1299=""),"",IF(IFERROR(INDEX(Normal!$Q$2:$U$4,MATCH($V1299,Normal!$P$2:$P$4,0),COLUMNS($W1299:X1299)),"")=0,"",IFERROR(INDEX(Normal!$Q$2:$U$4,MATCH($V1299,Normal!$P$2:$P$4,0),COLUMNS($W1299:X1299)),"")))</x:f>
      </x:c>
      <x:c r="Y1299">
        <x:f>IF(OR($E1299&lt;&gt;"市价单",$F1299=""),"",IF(IFERROR(INDEX(Normal!$Q$2:$U$4,MATCH($V1299,Normal!$P$2:$P$4,0),COLUMNS($W1299:Y1299)),"")=0,"",IFERROR(INDEX(Normal!$Q$2:$U$4,MATCH($V1299,Normal!$P$2:$P$4,0),COLUMNS($W1299:Y1299)),"")))</x:f>
      </x:c>
      <x:c r="Z1299">
        <x:f>IF(OR($E1299&lt;&gt;"市价单",$F1299=""),"",IF(IFERROR(INDEX(Normal!$Q$2:$U$4,MATCH($V1299,Normal!$P$2:$P$4,0),COLUMNS($W1299:Z1299)),"")=0,"",IFERROR(INDEX(Normal!$Q$2:$U$4,MATCH($V1299,Normal!$P$2:$P$4,0),COLUMNS($W1299:Z1299)),"")))</x:f>
      </x:c>
      <x:c r="AA1299">
        <x:f>IF(OR($E1299&lt;&gt;"市价单",$F1299=""),"",IF(IFERROR(INDEX(Normal!$Q$2:$U$4,MATCH($V1299,Normal!$P$2:$P$4,0),COLUMNS($W1299:AA1299)),"")=0,"",IFERROR(INDEX(Normal!$Q$2:$U$4,MATCH($V1299,Normal!$P$2:$P$4,0),COLUMNS($W1299:AA1299)),"")))</x:f>
      </x:c>
    </x:row>
    <x:row r="1300">
      <x:c r="V1300" t="str">
        <x:f>IF($F1300="","",IF(OR(LEFT(RIGHT("000000"&amp;$F1300,6),2)="60",LEFT(RIGHT("000000"&amp;$F1300,6),2)="68"),"SH",IF(OR(LEFT(RIGHT("000000"&amp;$F1300,6),2)="00",LEFT(RIGHT("000000"&amp;$F1300,6),2)="30"),"SZ",IF(OR(LEFT(RIGHT("000000"&amp;$F1300,6),2)="43",LEFT(RIGHT("000000"&amp;$F1300,6),2)="83",LEFT(RIGHT("000000"&amp;$F1300,6),2)="87"),"BJ",""))))</x:f>
      </x:c>
      <x:c r="W1300">
        <x:f>IF(OR($E1300&lt;&gt;"市价单",$F1300=""),"",IF(IFERROR(INDEX(Normal!$Q$2:$U$4,MATCH($V1300,Normal!$P$2:$P$4,0),COLUMNS($W1300:W1300)),"")=0,"",IFERROR(INDEX(Normal!$Q$2:$U$4,MATCH($V1300,Normal!$P$2:$P$4,0),COLUMNS($W1300:W1300)),"")))</x:f>
      </x:c>
      <x:c r="X1300">
        <x:f>IF(OR($E1300&lt;&gt;"市价单",$F1300=""),"",IF(IFERROR(INDEX(Normal!$Q$2:$U$4,MATCH($V1300,Normal!$P$2:$P$4,0),COLUMNS($W1300:X1300)),"")=0,"",IFERROR(INDEX(Normal!$Q$2:$U$4,MATCH($V1300,Normal!$P$2:$P$4,0),COLUMNS($W1300:X1300)),"")))</x:f>
      </x:c>
      <x:c r="Y1300">
        <x:f>IF(OR($E1300&lt;&gt;"市价单",$F1300=""),"",IF(IFERROR(INDEX(Normal!$Q$2:$U$4,MATCH($V1300,Normal!$P$2:$P$4,0),COLUMNS($W1300:Y1300)),"")=0,"",IFERROR(INDEX(Normal!$Q$2:$U$4,MATCH($V1300,Normal!$P$2:$P$4,0),COLUMNS($W1300:Y1300)),"")))</x:f>
      </x:c>
      <x:c r="Z1300">
        <x:f>IF(OR($E1300&lt;&gt;"市价单",$F1300=""),"",IF(IFERROR(INDEX(Normal!$Q$2:$U$4,MATCH($V1300,Normal!$P$2:$P$4,0),COLUMNS($W1300:Z1300)),"")=0,"",IFERROR(INDEX(Normal!$Q$2:$U$4,MATCH($V1300,Normal!$P$2:$P$4,0),COLUMNS($W1300:Z1300)),"")))</x:f>
      </x:c>
      <x:c r="AA1300">
        <x:f>IF(OR($E1300&lt;&gt;"市价单",$F1300=""),"",IF(IFERROR(INDEX(Normal!$Q$2:$U$4,MATCH($V1300,Normal!$P$2:$P$4,0),COLUMNS($W1300:AA1300)),"")=0,"",IFERROR(INDEX(Normal!$Q$2:$U$4,MATCH($V1300,Normal!$P$2:$P$4,0),COLUMNS($W1300:AA1300)),"")))</x:f>
      </x:c>
    </x:row>
    <x:row r="1301">
      <x:c r="V1301" t="str">
        <x:f>IF($F1301="","",IF(OR(LEFT(RIGHT("000000"&amp;$F1301,6),2)="60",LEFT(RIGHT("000000"&amp;$F1301,6),2)="68"),"SH",IF(OR(LEFT(RIGHT("000000"&amp;$F1301,6),2)="00",LEFT(RIGHT("000000"&amp;$F1301,6),2)="30"),"SZ",IF(OR(LEFT(RIGHT("000000"&amp;$F1301,6),2)="43",LEFT(RIGHT("000000"&amp;$F1301,6),2)="83",LEFT(RIGHT("000000"&amp;$F1301,6),2)="87"),"BJ",""))))</x:f>
      </x:c>
      <x:c r="W1301">
        <x:f>IF(OR($E1301&lt;&gt;"市价单",$F1301=""),"",IF(IFERROR(INDEX(Normal!$Q$2:$U$4,MATCH($V1301,Normal!$P$2:$P$4,0),COLUMNS($W1301:W1301)),"")=0,"",IFERROR(INDEX(Normal!$Q$2:$U$4,MATCH($V1301,Normal!$P$2:$P$4,0),COLUMNS($W1301:W1301)),"")))</x:f>
      </x:c>
      <x:c r="X1301">
        <x:f>IF(OR($E1301&lt;&gt;"市价单",$F1301=""),"",IF(IFERROR(INDEX(Normal!$Q$2:$U$4,MATCH($V1301,Normal!$P$2:$P$4,0),COLUMNS($W1301:X1301)),"")=0,"",IFERROR(INDEX(Normal!$Q$2:$U$4,MATCH($V1301,Normal!$P$2:$P$4,0),COLUMNS($W1301:X1301)),"")))</x:f>
      </x:c>
      <x:c r="Y1301">
        <x:f>IF(OR($E1301&lt;&gt;"市价单",$F1301=""),"",IF(IFERROR(INDEX(Normal!$Q$2:$U$4,MATCH($V1301,Normal!$P$2:$P$4,0),COLUMNS($W1301:Y1301)),"")=0,"",IFERROR(INDEX(Normal!$Q$2:$U$4,MATCH($V1301,Normal!$P$2:$P$4,0),COLUMNS($W1301:Y1301)),"")))</x:f>
      </x:c>
      <x:c r="Z1301">
        <x:f>IF(OR($E1301&lt;&gt;"市价单",$F1301=""),"",IF(IFERROR(INDEX(Normal!$Q$2:$U$4,MATCH($V1301,Normal!$P$2:$P$4,0),COLUMNS($W1301:Z1301)),"")=0,"",IFERROR(INDEX(Normal!$Q$2:$U$4,MATCH($V1301,Normal!$P$2:$P$4,0),COLUMNS($W1301:Z1301)),"")))</x:f>
      </x:c>
      <x:c r="AA1301">
        <x:f>IF(OR($E1301&lt;&gt;"市价单",$F1301=""),"",IF(IFERROR(INDEX(Normal!$Q$2:$U$4,MATCH($V1301,Normal!$P$2:$P$4,0),COLUMNS($W1301:AA1301)),"")=0,"",IFERROR(INDEX(Normal!$Q$2:$U$4,MATCH($V1301,Normal!$P$2:$P$4,0),COLUMNS($W1301:AA1301)),"")))</x:f>
      </x:c>
    </x:row>
    <x:row r="1302">
      <x:c r="V1302" t="str">
        <x:f>IF($F1302="","",IF(OR(LEFT(RIGHT("000000"&amp;$F1302,6),2)="60",LEFT(RIGHT("000000"&amp;$F1302,6),2)="68"),"SH",IF(OR(LEFT(RIGHT("000000"&amp;$F1302,6),2)="00",LEFT(RIGHT("000000"&amp;$F1302,6),2)="30"),"SZ",IF(OR(LEFT(RIGHT("000000"&amp;$F1302,6),2)="43",LEFT(RIGHT("000000"&amp;$F1302,6),2)="83",LEFT(RIGHT("000000"&amp;$F1302,6),2)="87"),"BJ",""))))</x:f>
      </x:c>
      <x:c r="W1302">
        <x:f>IF(OR($E1302&lt;&gt;"市价单",$F1302=""),"",IF(IFERROR(INDEX(Normal!$Q$2:$U$4,MATCH($V1302,Normal!$P$2:$P$4,0),COLUMNS($W1302:W1302)),"")=0,"",IFERROR(INDEX(Normal!$Q$2:$U$4,MATCH($V1302,Normal!$P$2:$P$4,0),COLUMNS($W1302:W1302)),"")))</x:f>
      </x:c>
      <x:c r="X1302">
        <x:f>IF(OR($E1302&lt;&gt;"市价单",$F1302=""),"",IF(IFERROR(INDEX(Normal!$Q$2:$U$4,MATCH($V1302,Normal!$P$2:$P$4,0),COLUMNS($W1302:X1302)),"")=0,"",IFERROR(INDEX(Normal!$Q$2:$U$4,MATCH($V1302,Normal!$P$2:$P$4,0),COLUMNS($W1302:X1302)),"")))</x:f>
      </x:c>
      <x:c r="Y1302">
        <x:f>IF(OR($E1302&lt;&gt;"市价单",$F1302=""),"",IF(IFERROR(INDEX(Normal!$Q$2:$U$4,MATCH($V1302,Normal!$P$2:$P$4,0),COLUMNS($W1302:Y1302)),"")=0,"",IFERROR(INDEX(Normal!$Q$2:$U$4,MATCH($V1302,Normal!$P$2:$P$4,0),COLUMNS($W1302:Y1302)),"")))</x:f>
      </x:c>
      <x:c r="Z1302">
        <x:f>IF(OR($E1302&lt;&gt;"市价单",$F1302=""),"",IF(IFERROR(INDEX(Normal!$Q$2:$U$4,MATCH($V1302,Normal!$P$2:$P$4,0),COLUMNS($W1302:Z1302)),"")=0,"",IFERROR(INDEX(Normal!$Q$2:$U$4,MATCH($V1302,Normal!$P$2:$P$4,0),COLUMNS($W1302:Z1302)),"")))</x:f>
      </x:c>
      <x:c r="AA1302">
        <x:f>IF(OR($E1302&lt;&gt;"市价单",$F1302=""),"",IF(IFERROR(INDEX(Normal!$Q$2:$U$4,MATCH($V1302,Normal!$P$2:$P$4,0),COLUMNS($W1302:AA1302)),"")=0,"",IFERROR(INDEX(Normal!$Q$2:$U$4,MATCH($V1302,Normal!$P$2:$P$4,0),COLUMNS($W1302:AA1302)),"")))</x:f>
      </x:c>
    </x:row>
    <x:row r="1303">
      <x:c r="V1303" t="str">
        <x:f>IF($F1303="","",IF(OR(LEFT(RIGHT("000000"&amp;$F1303,6),2)="60",LEFT(RIGHT("000000"&amp;$F1303,6),2)="68"),"SH",IF(OR(LEFT(RIGHT("000000"&amp;$F1303,6),2)="00",LEFT(RIGHT("000000"&amp;$F1303,6),2)="30"),"SZ",IF(OR(LEFT(RIGHT("000000"&amp;$F1303,6),2)="43",LEFT(RIGHT("000000"&amp;$F1303,6),2)="83",LEFT(RIGHT("000000"&amp;$F1303,6),2)="87"),"BJ",""))))</x:f>
      </x:c>
      <x:c r="W1303">
        <x:f>IF(OR($E1303&lt;&gt;"市价单",$F1303=""),"",IF(IFERROR(INDEX(Normal!$Q$2:$U$4,MATCH($V1303,Normal!$P$2:$P$4,0),COLUMNS($W1303:W1303)),"")=0,"",IFERROR(INDEX(Normal!$Q$2:$U$4,MATCH($V1303,Normal!$P$2:$P$4,0),COLUMNS($W1303:W1303)),"")))</x:f>
      </x:c>
      <x:c r="X1303">
        <x:f>IF(OR($E1303&lt;&gt;"市价单",$F1303=""),"",IF(IFERROR(INDEX(Normal!$Q$2:$U$4,MATCH($V1303,Normal!$P$2:$P$4,0),COLUMNS($W1303:X1303)),"")=0,"",IFERROR(INDEX(Normal!$Q$2:$U$4,MATCH($V1303,Normal!$P$2:$P$4,0),COLUMNS($W1303:X1303)),"")))</x:f>
      </x:c>
      <x:c r="Y1303">
        <x:f>IF(OR($E1303&lt;&gt;"市价单",$F1303=""),"",IF(IFERROR(INDEX(Normal!$Q$2:$U$4,MATCH($V1303,Normal!$P$2:$P$4,0),COLUMNS($W1303:Y1303)),"")=0,"",IFERROR(INDEX(Normal!$Q$2:$U$4,MATCH($V1303,Normal!$P$2:$P$4,0),COLUMNS($W1303:Y1303)),"")))</x:f>
      </x:c>
      <x:c r="Z1303">
        <x:f>IF(OR($E1303&lt;&gt;"市价单",$F1303=""),"",IF(IFERROR(INDEX(Normal!$Q$2:$U$4,MATCH($V1303,Normal!$P$2:$P$4,0),COLUMNS($W1303:Z1303)),"")=0,"",IFERROR(INDEX(Normal!$Q$2:$U$4,MATCH($V1303,Normal!$P$2:$P$4,0),COLUMNS($W1303:Z1303)),"")))</x:f>
      </x:c>
      <x:c r="AA1303">
        <x:f>IF(OR($E1303&lt;&gt;"市价单",$F1303=""),"",IF(IFERROR(INDEX(Normal!$Q$2:$U$4,MATCH($V1303,Normal!$P$2:$P$4,0),COLUMNS($W1303:AA1303)),"")=0,"",IFERROR(INDEX(Normal!$Q$2:$U$4,MATCH($V1303,Normal!$P$2:$P$4,0),COLUMNS($W1303:AA1303)),"")))</x:f>
      </x:c>
    </x:row>
    <x:row r="1304">
      <x:c r="V1304" t="str">
        <x:f>IF($F1304="","",IF(OR(LEFT(RIGHT("000000"&amp;$F1304,6),2)="60",LEFT(RIGHT("000000"&amp;$F1304,6),2)="68"),"SH",IF(OR(LEFT(RIGHT("000000"&amp;$F1304,6),2)="00",LEFT(RIGHT("000000"&amp;$F1304,6),2)="30"),"SZ",IF(OR(LEFT(RIGHT("000000"&amp;$F1304,6),2)="43",LEFT(RIGHT("000000"&amp;$F1304,6),2)="83",LEFT(RIGHT("000000"&amp;$F1304,6),2)="87"),"BJ",""))))</x:f>
      </x:c>
      <x:c r="W1304">
        <x:f>IF(OR($E1304&lt;&gt;"市价单",$F1304=""),"",IF(IFERROR(INDEX(Normal!$Q$2:$U$4,MATCH($V1304,Normal!$P$2:$P$4,0),COLUMNS($W1304:W1304)),"")=0,"",IFERROR(INDEX(Normal!$Q$2:$U$4,MATCH($V1304,Normal!$P$2:$P$4,0),COLUMNS($W1304:W1304)),"")))</x:f>
      </x:c>
      <x:c r="X1304">
        <x:f>IF(OR($E1304&lt;&gt;"市价单",$F1304=""),"",IF(IFERROR(INDEX(Normal!$Q$2:$U$4,MATCH($V1304,Normal!$P$2:$P$4,0),COLUMNS($W1304:X1304)),"")=0,"",IFERROR(INDEX(Normal!$Q$2:$U$4,MATCH($V1304,Normal!$P$2:$P$4,0),COLUMNS($W1304:X1304)),"")))</x:f>
      </x:c>
      <x:c r="Y1304">
        <x:f>IF(OR($E1304&lt;&gt;"市价单",$F1304=""),"",IF(IFERROR(INDEX(Normal!$Q$2:$U$4,MATCH($V1304,Normal!$P$2:$P$4,0),COLUMNS($W1304:Y1304)),"")=0,"",IFERROR(INDEX(Normal!$Q$2:$U$4,MATCH($V1304,Normal!$P$2:$P$4,0),COLUMNS($W1304:Y1304)),"")))</x:f>
      </x:c>
      <x:c r="Z1304">
        <x:f>IF(OR($E1304&lt;&gt;"市价单",$F1304=""),"",IF(IFERROR(INDEX(Normal!$Q$2:$U$4,MATCH($V1304,Normal!$P$2:$P$4,0),COLUMNS($W1304:Z1304)),"")=0,"",IFERROR(INDEX(Normal!$Q$2:$U$4,MATCH($V1304,Normal!$P$2:$P$4,0),COLUMNS($W1304:Z1304)),"")))</x:f>
      </x:c>
      <x:c r="AA1304">
        <x:f>IF(OR($E1304&lt;&gt;"市价单",$F1304=""),"",IF(IFERROR(INDEX(Normal!$Q$2:$U$4,MATCH($V1304,Normal!$P$2:$P$4,0),COLUMNS($W1304:AA1304)),"")=0,"",IFERROR(INDEX(Normal!$Q$2:$U$4,MATCH($V1304,Normal!$P$2:$P$4,0),COLUMNS($W1304:AA1304)),"")))</x:f>
      </x:c>
    </x:row>
    <x:row r="1305">
      <x:c r="V1305" t="str">
        <x:f>IF($F1305="","",IF(OR(LEFT(RIGHT("000000"&amp;$F1305,6),2)="60",LEFT(RIGHT("000000"&amp;$F1305,6),2)="68"),"SH",IF(OR(LEFT(RIGHT("000000"&amp;$F1305,6),2)="00",LEFT(RIGHT("000000"&amp;$F1305,6),2)="30"),"SZ",IF(OR(LEFT(RIGHT("000000"&amp;$F1305,6),2)="43",LEFT(RIGHT("000000"&amp;$F1305,6),2)="83",LEFT(RIGHT("000000"&amp;$F1305,6),2)="87"),"BJ",""))))</x:f>
      </x:c>
      <x:c r="W1305">
        <x:f>IF(OR($E1305&lt;&gt;"市价单",$F1305=""),"",IF(IFERROR(INDEX(Normal!$Q$2:$U$4,MATCH($V1305,Normal!$P$2:$P$4,0),COLUMNS($W1305:W1305)),"")=0,"",IFERROR(INDEX(Normal!$Q$2:$U$4,MATCH($V1305,Normal!$P$2:$P$4,0),COLUMNS($W1305:W1305)),"")))</x:f>
      </x:c>
      <x:c r="X1305">
        <x:f>IF(OR($E1305&lt;&gt;"市价单",$F1305=""),"",IF(IFERROR(INDEX(Normal!$Q$2:$U$4,MATCH($V1305,Normal!$P$2:$P$4,0),COLUMNS($W1305:X1305)),"")=0,"",IFERROR(INDEX(Normal!$Q$2:$U$4,MATCH($V1305,Normal!$P$2:$P$4,0),COLUMNS($W1305:X1305)),"")))</x:f>
      </x:c>
      <x:c r="Y1305">
        <x:f>IF(OR($E1305&lt;&gt;"市价单",$F1305=""),"",IF(IFERROR(INDEX(Normal!$Q$2:$U$4,MATCH($V1305,Normal!$P$2:$P$4,0),COLUMNS($W1305:Y1305)),"")=0,"",IFERROR(INDEX(Normal!$Q$2:$U$4,MATCH($V1305,Normal!$P$2:$P$4,0),COLUMNS($W1305:Y1305)),"")))</x:f>
      </x:c>
      <x:c r="Z1305">
        <x:f>IF(OR($E1305&lt;&gt;"市价单",$F1305=""),"",IF(IFERROR(INDEX(Normal!$Q$2:$U$4,MATCH($V1305,Normal!$P$2:$P$4,0),COLUMNS($W1305:Z1305)),"")=0,"",IFERROR(INDEX(Normal!$Q$2:$U$4,MATCH($V1305,Normal!$P$2:$P$4,0),COLUMNS($W1305:Z1305)),"")))</x:f>
      </x:c>
      <x:c r="AA1305">
        <x:f>IF(OR($E1305&lt;&gt;"市价单",$F1305=""),"",IF(IFERROR(INDEX(Normal!$Q$2:$U$4,MATCH($V1305,Normal!$P$2:$P$4,0),COLUMNS($W1305:AA1305)),"")=0,"",IFERROR(INDEX(Normal!$Q$2:$U$4,MATCH($V1305,Normal!$P$2:$P$4,0),COLUMNS($W1305:AA1305)),"")))</x:f>
      </x:c>
    </x:row>
    <x:row r="1306">
      <x:c r="V1306" t="str">
        <x:f>IF($F1306="","",IF(OR(LEFT(RIGHT("000000"&amp;$F1306,6),2)="60",LEFT(RIGHT("000000"&amp;$F1306,6),2)="68"),"SH",IF(OR(LEFT(RIGHT("000000"&amp;$F1306,6),2)="00",LEFT(RIGHT("000000"&amp;$F1306,6),2)="30"),"SZ",IF(OR(LEFT(RIGHT("000000"&amp;$F1306,6),2)="43",LEFT(RIGHT("000000"&amp;$F1306,6),2)="83",LEFT(RIGHT("000000"&amp;$F1306,6),2)="87"),"BJ",""))))</x:f>
      </x:c>
      <x:c r="W1306">
        <x:f>IF(OR($E1306&lt;&gt;"市价单",$F1306=""),"",IF(IFERROR(INDEX(Normal!$Q$2:$U$4,MATCH($V1306,Normal!$P$2:$P$4,0),COLUMNS($W1306:W1306)),"")=0,"",IFERROR(INDEX(Normal!$Q$2:$U$4,MATCH($V1306,Normal!$P$2:$P$4,0),COLUMNS($W1306:W1306)),"")))</x:f>
      </x:c>
      <x:c r="X1306">
        <x:f>IF(OR($E1306&lt;&gt;"市价单",$F1306=""),"",IF(IFERROR(INDEX(Normal!$Q$2:$U$4,MATCH($V1306,Normal!$P$2:$P$4,0),COLUMNS($W1306:X1306)),"")=0,"",IFERROR(INDEX(Normal!$Q$2:$U$4,MATCH($V1306,Normal!$P$2:$P$4,0),COLUMNS($W1306:X1306)),"")))</x:f>
      </x:c>
      <x:c r="Y1306">
        <x:f>IF(OR($E1306&lt;&gt;"市价单",$F1306=""),"",IF(IFERROR(INDEX(Normal!$Q$2:$U$4,MATCH($V1306,Normal!$P$2:$P$4,0),COLUMNS($W1306:Y1306)),"")=0,"",IFERROR(INDEX(Normal!$Q$2:$U$4,MATCH($V1306,Normal!$P$2:$P$4,0),COLUMNS($W1306:Y1306)),"")))</x:f>
      </x:c>
      <x:c r="Z1306">
        <x:f>IF(OR($E1306&lt;&gt;"市价单",$F1306=""),"",IF(IFERROR(INDEX(Normal!$Q$2:$U$4,MATCH($V1306,Normal!$P$2:$P$4,0),COLUMNS($W1306:Z1306)),"")=0,"",IFERROR(INDEX(Normal!$Q$2:$U$4,MATCH($V1306,Normal!$P$2:$P$4,0),COLUMNS($W1306:Z1306)),"")))</x:f>
      </x:c>
      <x:c r="AA1306">
        <x:f>IF(OR($E1306&lt;&gt;"市价单",$F1306=""),"",IF(IFERROR(INDEX(Normal!$Q$2:$U$4,MATCH($V1306,Normal!$P$2:$P$4,0),COLUMNS($W1306:AA1306)),"")=0,"",IFERROR(INDEX(Normal!$Q$2:$U$4,MATCH($V1306,Normal!$P$2:$P$4,0),COLUMNS($W1306:AA1306)),"")))</x:f>
      </x:c>
    </x:row>
    <x:row r="1307">
      <x:c r="V1307" t="str">
        <x:f>IF($F1307="","",IF(OR(LEFT(RIGHT("000000"&amp;$F1307,6),2)="60",LEFT(RIGHT("000000"&amp;$F1307,6),2)="68"),"SH",IF(OR(LEFT(RIGHT("000000"&amp;$F1307,6),2)="00",LEFT(RIGHT("000000"&amp;$F1307,6),2)="30"),"SZ",IF(OR(LEFT(RIGHT("000000"&amp;$F1307,6),2)="43",LEFT(RIGHT("000000"&amp;$F1307,6),2)="83",LEFT(RIGHT("000000"&amp;$F1307,6),2)="87"),"BJ",""))))</x:f>
      </x:c>
      <x:c r="W1307">
        <x:f>IF(OR($E1307&lt;&gt;"市价单",$F1307=""),"",IF(IFERROR(INDEX(Normal!$Q$2:$U$4,MATCH($V1307,Normal!$P$2:$P$4,0),COLUMNS($W1307:W1307)),"")=0,"",IFERROR(INDEX(Normal!$Q$2:$U$4,MATCH($V1307,Normal!$P$2:$P$4,0),COLUMNS($W1307:W1307)),"")))</x:f>
      </x:c>
      <x:c r="X1307">
        <x:f>IF(OR($E1307&lt;&gt;"市价单",$F1307=""),"",IF(IFERROR(INDEX(Normal!$Q$2:$U$4,MATCH($V1307,Normal!$P$2:$P$4,0),COLUMNS($W1307:X1307)),"")=0,"",IFERROR(INDEX(Normal!$Q$2:$U$4,MATCH($V1307,Normal!$P$2:$P$4,0),COLUMNS($W1307:X1307)),"")))</x:f>
      </x:c>
      <x:c r="Y1307">
        <x:f>IF(OR($E1307&lt;&gt;"市价单",$F1307=""),"",IF(IFERROR(INDEX(Normal!$Q$2:$U$4,MATCH($V1307,Normal!$P$2:$P$4,0),COLUMNS($W1307:Y1307)),"")=0,"",IFERROR(INDEX(Normal!$Q$2:$U$4,MATCH($V1307,Normal!$P$2:$P$4,0),COLUMNS($W1307:Y1307)),"")))</x:f>
      </x:c>
      <x:c r="Z1307">
        <x:f>IF(OR($E1307&lt;&gt;"市价单",$F1307=""),"",IF(IFERROR(INDEX(Normal!$Q$2:$U$4,MATCH($V1307,Normal!$P$2:$P$4,0),COLUMNS($W1307:Z1307)),"")=0,"",IFERROR(INDEX(Normal!$Q$2:$U$4,MATCH($V1307,Normal!$P$2:$P$4,0),COLUMNS($W1307:Z1307)),"")))</x:f>
      </x:c>
      <x:c r="AA1307">
        <x:f>IF(OR($E1307&lt;&gt;"市价单",$F1307=""),"",IF(IFERROR(INDEX(Normal!$Q$2:$U$4,MATCH($V1307,Normal!$P$2:$P$4,0),COLUMNS($W1307:AA1307)),"")=0,"",IFERROR(INDEX(Normal!$Q$2:$U$4,MATCH($V1307,Normal!$P$2:$P$4,0),COLUMNS($W1307:AA1307)),"")))</x:f>
      </x:c>
    </x:row>
    <x:row r="1308">
      <x:c r="V1308" t="str">
        <x:f>IF($F1308="","",IF(OR(LEFT(RIGHT("000000"&amp;$F1308,6),2)="60",LEFT(RIGHT("000000"&amp;$F1308,6),2)="68"),"SH",IF(OR(LEFT(RIGHT("000000"&amp;$F1308,6),2)="00",LEFT(RIGHT("000000"&amp;$F1308,6),2)="30"),"SZ",IF(OR(LEFT(RIGHT("000000"&amp;$F1308,6),2)="43",LEFT(RIGHT("000000"&amp;$F1308,6),2)="83",LEFT(RIGHT("000000"&amp;$F1308,6),2)="87"),"BJ",""))))</x:f>
      </x:c>
      <x:c r="W1308">
        <x:f>IF(OR($E1308&lt;&gt;"市价单",$F1308=""),"",IF(IFERROR(INDEX(Normal!$Q$2:$U$4,MATCH($V1308,Normal!$P$2:$P$4,0),COLUMNS($W1308:W1308)),"")=0,"",IFERROR(INDEX(Normal!$Q$2:$U$4,MATCH($V1308,Normal!$P$2:$P$4,0),COLUMNS($W1308:W1308)),"")))</x:f>
      </x:c>
      <x:c r="X1308">
        <x:f>IF(OR($E1308&lt;&gt;"市价单",$F1308=""),"",IF(IFERROR(INDEX(Normal!$Q$2:$U$4,MATCH($V1308,Normal!$P$2:$P$4,0),COLUMNS($W1308:X1308)),"")=0,"",IFERROR(INDEX(Normal!$Q$2:$U$4,MATCH($V1308,Normal!$P$2:$P$4,0),COLUMNS($W1308:X1308)),"")))</x:f>
      </x:c>
      <x:c r="Y1308">
        <x:f>IF(OR($E1308&lt;&gt;"市价单",$F1308=""),"",IF(IFERROR(INDEX(Normal!$Q$2:$U$4,MATCH($V1308,Normal!$P$2:$P$4,0),COLUMNS($W1308:Y1308)),"")=0,"",IFERROR(INDEX(Normal!$Q$2:$U$4,MATCH($V1308,Normal!$P$2:$P$4,0),COLUMNS($W1308:Y1308)),"")))</x:f>
      </x:c>
      <x:c r="Z1308">
        <x:f>IF(OR($E1308&lt;&gt;"市价单",$F1308=""),"",IF(IFERROR(INDEX(Normal!$Q$2:$U$4,MATCH($V1308,Normal!$P$2:$P$4,0),COLUMNS($W1308:Z1308)),"")=0,"",IFERROR(INDEX(Normal!$Q$2:$U$4,MATCH($V1308,Normal!$P$2:$P$4,0),COLUMNS($W1308:Z1308)),"")))</x:f>
      </x:c>
      <x:c r="AA1308">
        <x:f>IF(OR($E1308&lt;&gt;"市价单",$F1308=""),"",IF(IFERROR(INDEX(Normal!$Q$2:$U$4,MATCH($V1308,Normal!$P$2:$P$4,0),COLUMNS($W1308:AA1308)),"")=0,"",IFERROR(INDEX(Normal!$Q$2:$U$4,MATCH($V1308,Normal!$P$2:$P$4,0),COLUMNS($W1308:AA1308)),"")))</x:f>
      </x:c>
    </x:row>
    <x:row r="1309">
      <x:c r="V1309" t="str">
        <x:f>IF($F1309="","",IF(OR(LEFT(RIGHT("000000"&amp;$F1309,6),2)="60",LEFT(RIGHT("000000"&amp;$F1309,6),2)="68"),"SH",IF(OR(LEFT(RIGHT("000000"&amp;$F1309,6),2)="00",LEFT(RIGHT("000000"&amp;$F1309,6),2)="30"),"SZ",IF(OR(LEFT(RIGHT("000000"&amp;$F1309,6),2)="43",LEFT(RIGHT("000000"&amp;$F1309,6),2)="83",LEFT(RIGHT("000000"&amp;$F1309,6),2)="87"),"BJ",""))))</x:f>
      </x:c>
      <x:c r="W1309">
        <x:f>IF(OR($E1309&lt;&gt;"市价单",$F1309=""),"",IF(IFERROR(INDEX(Normal!$Q$2:$U$4,MATCH($V1309,Normal!$P$2:$P$4,0),COLUMNS($W1309:W1309)),"")=0,"",IFERROR(INDEX(Normal!$Q$2:$U$4,MATCH($V1309,Normal!$P$2:$P$4,0),COLUMNS($W1309:W1309)),"")))</x:f>
      </x:c>
      <x:c r="X1309">
        <x:f>IF(OR($E1309&lt;&gt;"市价单",$F1309=""),"",IF(IFERROR(INDEX(Normal!$Q$2:$U$4,MATCH($V1309,Normal!$P$2:$P$4,0),COLUMNS($W1309:X1309)),"")=0,"",IFERROR(INDEX(Normal!$Q$2:$U$4,MATCH($V1309,Normal!$P$2:$P$4,0),COLUMNS($W1309:X1309)),"")))</x:f>
      </x:c>
      <x:c r="Y1309">
        <x:f>IF(OR($E1309&lt;&gt;"市价单",$F1309=""),"",IF(IFERROR(INDEX(Normal!$Q$2:$U$4,MATCH($V1309,Normal!$P$2:$P$4,0),COLUMNS($W1309:Y1309)),"")=0,"",IFERROR(INDEX(Normal!$Q$2:$U$4,MATCH($V1309,Normal!$P$2:$P$4,0),COLUMNS($W1309:Y1309)),"")))</x:f>
      </x:c>
      <x:c r="Z1309">
        <x:f>IF(OR($E1309&lt;&gt;"市价单",$F1309=""),"",IF(IFERROR(INDEX(Normal!$Q$2:$U$4,MATCH($V1309,Normal!$P$2:$P$4,0),COLUMNS($W1309:Z1309)),"")=0,"",IFERROR(INDEX(Normal!$Q$2:$U$4,MATCH($V1309,Normal!$P$2:$P$4,0),COLUMNS($W1309:Z1309)),"")))</x:f>
      </x:c>
      <x:c r="AA1309">
        <x:f>IF(OR($E1309&lt;&gt;"市价单",$F1309=""),"",IF(IFERROR(INDEX(Normal!$Q$2:$U$4,MATCH($V1309,Normal!$P$2:$P$4,0),COLUMNS($W1309:AA1309)),"")=0,"",IFERROR(INDEX(Normal!$Q$2:$U$4,MATCH($V1309,Normal!$P$2:$P$4,0),COLUMNS($W1309:AA1309)),"")))</x:f>
      </x:c>
    </x:row>
    <x:row r="1310">
      <x:c r="V1310" t="str">
        <x:f>IF($F1310="","",IF(OR(LEFT(RIGHT("000000"&amp;$F1310,6),2)="60",LEFT(RIGHT("000000"&amp;$F1310,6),2)="68"),"SH",IF(OR(LEFT(RIGHT("000000"&amp;$F1310,6),2)="00",LEFT(RIGHT("000000"&amp;$F1310,6),2)="30"),"SZ",IF(OR(LEFT(RIGHT("000000"&amp;$F1310,6),2)="43",LEFT(RIGHT("000000"&amp;$F1310,6),2)="83",LEFT(RIGHT("000000"&amp;$F1310,6),2)="87"),"BJ",""))))</x:f>
      </x:c>
      <x:c r="W1310">
        <x:f>IF(OR($E1310&lt;&gt;"市价单",$F1310=""),"",IF(IFERROR(INDEX(Normal!$Q$2:$U$4,MATCH($V1310,Normal!$P$2:$P$4,0),COLUMNS($W1310:W1310)),"")=0,"",IFERROR(INDEX(Normal!$Q$2:$U$4,MATCH($V1310,Normal!$P$2:$P$4,0),COLUMNS($W1310:W1310)),"")))</x:f>
      </x:c>
      <x:c r="X1310">
        <x:f>IF(OR($E1310&lt;&gt;"市价单",$F1310=""),"",IF(IFERROR(INDEX(Normal!$Q$2:$U$4,MATCH($V1310,Normal!$P$2:$P$4,0),COLUMNS($W1310:X1310)),"")=0,"",IFERROR(INDEX(Normal!$Q$2:$U$4,MATCH($V1310,Normal!$P$2:$P$4,0),COLUMNS($W1310:X1310)),"")))</x:f>
      </x:c>
      <x:c r="Y1310">
        <x:f>IF(OR($E1310&lt;&gt;"市价单",$F1310=""),"",IF(IFERROR(INDEX(Normal!$Q$2:$U$4,MATCH($V1310,Normal!$P$2:$P$4,0),COLUMNS($W1310:Y1310)),"")=0,"",IFERROR(INDEX(Normal!$Q$2:$U$4,MATCH($V1310,Normal!$P$2:$P$4,0),COLUMNS($W1310:Y1310)),"")))</x:f>
      </x:c>
      <x:c r="Z1310">
        <x:f>IF(OR($E1310&lt;&gt;"市价单",$F1310=""),"",IF(IFERROR(INDEX(Normal!$Q$2:$U$4,MATCH($V1310,Normal!$P$2:$P$4,0),COLUMNS($W1310:Z1310)),"")=0,"",IFERROR(INDEX(Normal!$Q$2:$U$4,MATCH($V1310,Normal!$P$2:$P$4,0),COLUMNS($W1310:Z1310)),"")))</x:f>
      </x:c>
      <x:c r="AA1310">
        <x:f>IF(OR($E1310&lt;&gt;"市价单",$F1310=""),"",IF(IFERROR(INDEX(Normal!$Q$2:$U$4,MATCH($V1310,Normal!$P$2:$P$4,0),COLUMNS($W1310:AA1310)),"")=0,"",IFERROR(INDEX(Normal!$Q$2:$U$4,MATCH($V1310,Normal!$P$2:$P$4,0),COLUMNS($W1310:AA1310)),"")))</x:f>
      </x:c>
    </x:row>
    <x:row r="1311">
      <x:c r="V1311" t="str">
        <x:f>IF($F1311="","",IF(OR(LEFT(RIGHT("000000"&amp;$F1311,6),2)="60",LEFT(RIGHT("000000"&amp;$F1311,6),2)="68"),"SH",IF(OR(LEFT(RIGHT("000000"&amp;$F1311,6),2)="00",LEFT(RIGHT("000000"&amp;$F1311,6),2)="30"),"SZ",IF(OR(LEFT(RIGHT("000000"&amp;$F1311,6),2)="43",LEFT(RIGHT("000000"&amp;$F1311,6),2)="83",LEFT(RIGHT("000000"&amp;$F1311,6),2)="87"),"BJ",""))))</x:f>
      </x:c>
      <x:c r="W1311">
        <x:f>IF(OR($E1311&lt;&gt;"市价单",$F1311=""),"",IF(IFERROR(INDEX(Normal!$Q$2:$U$4,MATCH($V1311,Normal!$P$2:$P$4,0),COLUMNS($W1311:W1311)),"")=0,"",IFERROR(INDEX(Normal!$Q$2:$U$4,MATCH($V1311,Normal!$P$2:$P$4,0),COLUMNS($W1311:W1311)),"")))</x:f>
      </x:c>
      <x:c r="X1311">
        <x:f>IF(OR($E1311&lt;&gt;"市价单",$F1311=""),"",IF(IFERROR(INDEX(Normal!$Q$2:$U$4,MATCH($V1311,Normal!$P$2:$P$4,0),COLUMNS($W1311:X1311)),"")=0,"",IFERROR(INDEX(Normal!$Q$2:$U$4,MATCH($V1311,Normal!$P$2:$P$4,0),COLUMNS($W1311:X1311)),"")))</x:f>
      </x:c>
      <x:c r="Y1311">
        <x:f>IF(OR($E1311&lt;&gt;"市价单",$F1311=""),"",IF(IFERROR(INDEX(Normal!$Q$2:$U$4,MATCH($V1311,Normal!$P$2:$P$4,0),COLUMNS($W1311:Y1311)),"")=0,"",IFERROR(INDEX(Normal!$Q$2:$U$4,MATCH($V1311,Normal!$P$2:$P$4,0),COLUMNS($W1311:Y1311)),"")))</x:f>
      </x:c>
      <x:c r="Z1311">
        <x:f>IF(OR($E1311&lt;&gt;"市价单",$F1311=""),"",IF(IFERROR(INDEX(Normal!$Q$2:$U$4,MATCH($V1311,Normal!$P$2:$P$4,0),COLUMNS($W1311:Z1311)),"")=0,"",IFERROR(INDEX(Normal!$Q$2:$U$4,MATCH($V1311,Normal!$P$2:$P$4,0),COLUMNS($W1311:Z1311)),"")))</x:f>
      </x:c>
      <x:c r="AA1311">
        <x:f>IF(OR($E1311&lt;&gt;"市价单",$F1311=""),"",IF(IFERROR(INDEX(Normal!$Q$2:$U$4,MATCH($V1311,Normal!$P$2:$P$4,0),COLUMNS($W1311:AA1311)),"")=0,"",IFERROR(INDEX(Normal!$Q$2:$U$4,MATCH($V1311,Normal!$P$2:$P$4,0),COLUMNS($W1311:AA1311)),"")))</x:f>
      </x:c>
    </x:row>
    <x:row r="1312">
      <x:c r="V1312" t="str">
        <x:f>IF($F1312="","",IF(OR(LEFT(RIGHT("000000"&amp;$F1312,6),2)="60",LEFT(RIGHT("000000"&amp;$F1312,6),2)="68"),"SH",IF(OR(LEFT(RIGHT("000000"&amp;$F1312,6),2)="00",LEFT(RIGHT("000000"&amp;$F1312,6),2)="30"),"SZ",IF(OR(LEFT(RIGHT("000000"&amp;$F1312,6),2)="43",LEFT(RIGHT("000000"&amp;$F1312,6),2)="83",LEFT(RIGHT("000000"&amp;$F1312,6),2)="87"),"BJ",""))))</x:f>
      </x:c>
      <x:c r="W1312">
        <x:f>IF(OR($E1312&lt;&gt;"市价单",$F1312=""),"",IF(IFERROR(INDEX(Normal!$Q$2:$U$4,MATCH($V1312,Normal!$P$2:$P$4,0),COLUMNS($W1312:W1312)),"")=0,"",IFERROR(INDEX(Normal!$Q$2:$U$4,MATCH($V1312,Normal!$P$2:$P$4,0),COLUMNS($W1312:W1312)),"")))</x:f>
      </x:c>
      <x:c r="X1312">
        <x:f>IF(OR($E1312&lt;&gt;"市价单",$F1312=""),"",IF(IFERROR(INDEX(Normal!$Q$2:$U$4,MATCH($V1312,Normal!$P$2:$P$4,0),COLUMNS($W1312:X1312)),"")=0,"",IFERROR(INDEX(Normal!$Q$2:$U$4,MATCH($V1312,Normal!$P$2:$P$4,0),COLUMNS($W1312:X1312)),"")))</x:f>
      </x:c>
      <x:c r="Y1312">
        <x:f>IF(OR($E1312&lt;&gt;"市价单",$F1312=""),"",IF(IFERROR(INDEX(Normal!$Q$2:$U$4,MATCH($V1312,Normal!$P$2:$P$4,0),COLUMNS($W1312:Y1312)),"")=0,"",IFERROR(INDEX(Normal!$Q$2:$U$4,MATCH($V1312,Normal!$P$2:$P$4,0),COLUMNS($W1312:Y1312)),"")))</x:f>
      </x:c>
      <x:c r="Z1312">
        <x:f>IF(OR($E1312&lt;&gt;"市价单",$F1312=""),"",IF(IFERROR(INDEX(Normal!$Q$2:$U$4,MATCH($V1312,Normal!$P$2:$P$4,0),COLUMNS($W1312:Z1312)),"")=0,"",IFERROR(INDEX(Normal!$Q$2:$U$4,MATCH($V1312,Normal!$P$2:$P$4,0),COLUMNS($W1312:Z1312)),"")))</x:f>
      </x:c>
      <x:c r="AA1312">
        <x:f>IF(OR($E1312&lt;&gt;"市价单",$F1312=""),"",IF(IFERROR(INDEX(Normal!$Q$2:$U$4,MATCH($V1312,Normal!$P$2:$P$4,0),COLUMNS($W1312:AA1312)),"")=0,"",IFERROR(INDEX(Normal!$Q$2:$U$4,MATCH($V1312,Normal!$P$2:$P$4,0),COLUMNS($W1312:AA1312)),"")))</x:f>
      </x:c>
    </x:row>
    <x:row r="1313">
      <x:c r="V1313" t="str">
        <x:f>IF($F1313="","",IF(OR(LEFT(RIGHT("000000"&amp;$F1313,6),2)="60",LEFT(RIGHT("000000"&amp;$F1313,6),2)="68"),"SH",IF(OR(LEFT(RIGHT("000000"&amp;$F1313,6),2)="00",LEFT(RIGHT("000000"&amp;$F1313,6),2)="30"),"SZ",IF(OR(LEFT(RIGHT("000000"&amp;$F1313,6),2)="43",LEFT(RIGHT("000000"&amp;$F1313,6),2)="83",LEFT(RIGHT("000000"&amp;$F1313,6),2)="87"),"BJ",""))))</x:f>
      </x:c>
      <x:c r="W1313">
        <x:f>IF(OR($E1313&lt;&gt;"市价单",$F1313=""),"",IF(IFERROR(INDEX(Normal!$Q$2:$U$4,MATCH($V1313,Normal!$P$2:$P$4,0),COLUMNS($W1313:W1313)),"")=0,"",IFERROR(INDEX(Normal!$Q$2:$U$4,MATCH($V1313,Normal!$P$2:$P$4,0),COLUMNS($W1313:W1313)),"")))</x:f>
      </x:c>
      <x:c r="X1313">
        <x:f>IF(OR($E1313&lt;&gt;"市价单",$F1313=""),"",IF(IFERROR(INDEX(Normal!$Q$2:$U$4,MATCH($V1313,Normal!$P$2:$P$4,0),COLUMNS($W1313:X1313)),"")=0,"",IFERROR(INDEX(Normal!$Q$2:$U$4,MATCH($V1313,Normal!$P$2:$P$4,0),COLUMNS($W1313:X1313)),"")))</x:f>
      </x:c>
      <x:c r="Y1313">
        <x:f>IF(OR($E1313&lt;&gt;"市价单",$F1313=""),"",IF(IFERROR(INDEX(Normal!$Q$2:$U$4,MATCH($V1313,Normal!$P$2:$P$4,0),COLUMNS($W1313:Y1313)),"")=0,"",IFERROR(INDEX(Normal!$Q$2:$U$4,MATCH($V1313,Normal!$P$2:$P$4,0),COLUMNS($W1313:Y1313)),"")))</x:f>
      </x:c>
      <x:c r="Z1313">
        <x:f>IF(OR($E1313&lt;&gt;"市价单",$F1313=""),"",IF(IFERROR(INDEX(Normal!$Q$2:$U$4,MATCH($V1313,Normal!$P$2:$P$4,0),COLUMNS($W1313:Z1313)),"")=0,"",IFERROR(INDEX(Normal!$Q$2:$U$4,MATCH($V1313,Normal!$P$2:$P$4,0),COLUMNS($W1313:Z1313)),"")))</x:f>
      </x:c>
      <x:c r="AA1313">
        <x:f>IF(OR($E1313&lt;&gt;"市价单",$F1313=""),"",IF(IFERROR(INDEX(Normal!$Q$2:$U$4,MATCH($V1313,Normal!$P$2:$P$4,0),COLUMNS($W1313:AA1313)),"")=0,"",IFERROR(INDEX(Normal!$Q$2:$U$4,MATCH($V1313,Normal!$P$2:$P$4,0),COLUMNS($W1313:AA1313)),"")))</x:f>
      </x:c>
    </x:row>
    <x:row r="1314">
      <x:c r="V1314" t="str">
        <x:f>IF($F1314="","",IF(OR(LEFT(RIGHT("000000"&amp;$F1314,6),2)="60",LEFT(RIGHT("000000"&amp;$F1314,6),2)="68"),"SH",IF(OR(LEFT(RIGHT("000000"&amp;$F1314,6),2)="00",LEFT(RIGHT("000000"&amp;$F1314,6),2)="30"),"SZ",IF(OR(LEFT(RIGHT("000000"&amp;$F1314,6),2)="43",LEFT(RIGHT("000000"&amp;$F1314,6),2)="83",LEFT(RIGHT("000000"&amp;$F1314,6),2)="87"),"BJ",""))))</x:f>
      </x:c>
      <x:c r="W1314">
        <x:f>IF(OR($E1314&lt;&gt;"市价单",$F1314=""),"",IF(IFERROR(INDEX(Normal!$Q$2:$U$4,MATCH($V1314,Normal!$P$2:$P$4,0),COLUMNS($W1314:W1314)),"")=0,"",IFERROR(INDEX(Normal!$Q$2:$U$4,MATCH($V1314,Normal!$P$2:$P$4,0),COLUMNS($W1314:W1314)),"")))</x:f>
      </x:c>
      <x:c r="X1314">
        <x:f>IF(OR($E1314&lt;&gt;"市价单",$F1314=""),"",IF(IFERROR(INDEX(Normal!$Q$2:$U$4,MATCH($V1314,Normal!$P$2:$P$4,0),COLUMNS($W1314:X1314)),"")=0,"",IFERROR(INDEX(Normal!$Q$2:$U$4,MATCH($V1314,Normal!$P$2:$P$4,0),COLUMNS($W1314:X1314)),"")))</x:f>
      </x:c>
      <x:c r="Y1314">
        <x:f>IF(OR($E1314&lt;&gt;"市价单",$F1314=""),"",IF(IFERROR(INDEX(Normal!$Q$2:$U$4,MATCH($V1314,Normal!$P$2:$P$4,0),COLUMNS($W1314:Y1314)),"")=0,"",IFERROR(INDEX(Normal!$Q$2:$U$4,MATCH($V1314,Normal!$P$2:$P$4,0),COLUMNS($W1314:Y1314)),"")))</x:f>
      </x:c>
      <x:c r="Z1314">
        <x:f>IF(OR($E1314&lt;&gt;"市价单",$F1314=""),"",IF(IFERROR(INDEX(Normal!$Q$2:$U$4,MATCH($V1314,Normal!$P$2:$P$4,0),COLUMNS($W1314:Z1314)),"")=0,"",IFERROR(INDEX(Normal!$Q$2:$U$4,MATCH($V1314,Normal!$P$2:$P$4,0),COLUMNS($W1314:Z1314)),"")))</x:f>
      </x:c>
      <x:c r="AA1314">
        <x:f>IF(OR($E1314&lt;&gt;"市价单",$F1314=""),"",IF(IFERROR(INDEX(Normal!$Q$2:$U$4,MATCH($V1314,Normal!$P$2:$P$4,0),COLUMNS($W1314:AA1314)),"")=0,"",IFERROR(INDEX(Normal!$Q$2:$U$4,MATCH($V1314,Normal!$P$2:$P$4,0),COLUMNS($W1314:AA1314)),"")))</x:f>
      </x:c>
    </x:row>
    <x:row r="1315">
      <x:c r="V1315" t="str">
        <x:f>IF($F1315="","",IF(OR(LEFT(RIGHT("000000"&amp;$F1315,6),2)="60",LEFT(RIGHT("000000"&amp;$F1315,6),2)="68"),"SH",IF(OR(LEFT(RIGHT("000000"&amp;$F1315,6),2)="00",LEFT(RIGHT("000000"&amp;$F1315,6),2)="30"),"SZ",IF(OR(LEFT(RIGHT("000000"&amp;$F1315,6),2)="43",LEFT(RIGHT("000000"&amp;$F1315,6),2)="83",LEFT(RIGHT("000000"&amp;$F1315,6),2)="87"),"BJ",""))))</x:f>
      </x:c>
      <x:c r="W1315">
        <x:f>IF(OR($E1315&lt;&gt;"市价单",$F1315=""),"",IF(IFERROR(INDEX(Normal!$Q$2:$U$4,MATCH($V1315,Normal!$P$2:$P$4,0),COLUMNS($W1315:W1315)),"")=0,"",IFERROR(INDEX(Normal!$Q$2:$U$4,MATCH($V1315,Normal!$P$2:$P$4,0),COLUMNS($W1315:W1315)),"")))</x:f>
      </x:c>
      <x:c r="X1315">
        <x:f>IF(OR($E1315&lt;&gt;"市价单",$F1315=""),"",IF(IFERROR(INDEX(Normal!$Q$2:$U$4,MATCH($V1315,Normal!$P$2:$P$4,0),COLUMNS($W1315:X1315)),"")=0,"",IFERROR(INDEX(Normal!$Q$2:$U$4,MATCH($V1315,Normal!$P$2:$P$4,0),COLUMNS($W1315:X1315)),"")))</x:f>
      </x:c>
      <x:c r="Y1315">
        <x:f>IF(OR($E1315&lt;&gt;"市价单",$F1315=""),"",IF(IFERROR(INDEX(Normal!$Q$2:$U$4,MATCH($V1315,Normal!$P$2:$P$4,0),COLUMNS($W1315:Y1315)),"")=0,"",IFERROR(INDEX(Normal!$Q$2:$U$4,MATCH($V1315,Normal!$P$2:$P$4,0),COLUMNS($W1315:Y1315)),"")))</x:f>
      </x:c>
      <x:c r="Z1315">
        <x:f>IF(OR($E1315&lt;&gt;"市价单",$F1315=""),"",IF(IFERROR(INDEX(Normal!$Q$2:$U$4,MATCH($V1315,Normal!$P$2:$P$4,0),COLUMNS($W1315:Z1315)),"")=0,"",IFERROR(INDEX(Normal!$Q$2:$U$4,MATCH($V1315,Normal!$P$2:$P$4,0),COLUMNS($W1315:Z1315)),"")))</x:f>
      </x:c>
      <x:c r="AA1315">
        <x:f>IF(OR($E1315&lt;&gt;"市价单",$F1315=""),"",IF(IFERROR(INDEX(Normal!$Q$2:$U$4,MATCH($V1315,Normal!$P$2:$P$4,0),COLUMNS($W1315:AA1315)),"")=0,"",IFERROR(INDEX(Normal!$Q$2:$U$4,MATCH($V1315,Normal!$P$2:$P$4,0),COLUMNS($W1315:AA1315)),"")))</x:f>
      </x:c>
    </x:row>
    <x:row r="1316">
      <x:c r="V1316" t="str">
        <x:f>IF($F1316="","",IF(OR(LEFT(RIGHT("000000"&amp;$F1316,6),2)="60",LEFT(RIGHT("000000"&amp;$F1316,6),2)="68"),"SH",IF(OR(LEFT(RIGHT("000000"&amp;$F1316,6),2)="00",LEFT(RIGHT("000000"&amp;$F1316,6),2)="30"),"SZ",IF(OR(LEFT(RIGHT("000000"&amp;$F1316,6),2)="43",LEFT(RIGHT("000000"&amp;$F1316,6),2)="83",LEFT(RIGHT("000000"&amp;$F1316,6),2)="87"),"BJ",""))))</x:f>
      </x:c>
      <x:c r="W1316">
        <x:f>IF(OR($E1316&lt;&gt;"市价单",$F1316=""),"",IF(IFERROR(INDEX(Normal!$Q$2:$U$4,MATCH($V1316,Normal!$P$2:$P$4,0),COLUMNS($W1316:W1316)),"")=0,"",IFERROR(INDEX(Normal!$Q$2:$U$4,MATCH($V1316,Normal!$P$2:$P$4,0),COLUMNS($W1316:W1316)),"")))</x:f>
      </x:c>
      <x:c r="X1316">
        <x:f>IF(OR($E1316&lt;&gt;"市价单",$F1316=""),"",IF(IFERROR(INDEX(Normal!$Q$2:$U$4,MATCH($V1316,Normal!$P$2:$P$4,0),COLUMNS($W1316:X1316)),"")=0,"",IFERROR(INDEX(Normal!$Q$2:$U$4,MATCH($V1316,Normal!$P$2:$P$4,0),COLUMNS($W1316:X1316)),"")))</x:f>
      </x:c>
      <x:c r="Y1316">
        <x:f>IF(OR($E1316&lt;&gt;"市价单",$F1316=""),"",IF(IFERROR(INDEX(Normal!$Q$2:$U$4,MATCH($V1316,Normal!$P$2:$P$4,0),COLUMNS($W1316:Y1316)),"")=0,"",IFERROR(INDEX(Normal!$Q$2:$U$4,MATCH($V1316,Normal!$P$2:$P$4,0),COLUMNS($W1316:Y1316)),"")))</x:f>
      </x:c>
      <x:c r="Z1316">
        <x:f>IF(OR($E1316&lt;&gt;"市价单",$F1316=""),"",IF(IFERROR(INDEX(Normal!$Q$2:$U$4,MATCH($V1316,Normal!$P$2:$P$4,0),COLUMNS($W1316:Z1316)),"")=0,"",IFERROR(INDEX(Normal!$Q$2:$U$4,MATCH($V1316,Normal!$P$2:$P$4,0),COLUMNS($W1316:Z1316)),"")))</x:f>
      </x:c>
      <x:c r="AA1316">
        <x:f>IF(OR($E1316&lt;&gt;"市价单",$F1316=""),"",IF(IFERROR(INDEX(Normal!$Q$2:$U$4,MATCH($V1316,Normal!$P$2:$P$4,0),COLUMNS($W1316:AA1316)),"")=0,"",IFERROR(INDEX(Normal!$Q$2:$U$4,MATCH($V1316,Normal!$P$2:$P$4,0),COLUMNS($W1316:AA1316)),"")))</x:f>
      </x:c>
    </x:row>
    <x:row r="1317">
      <x:c r="V1317" t="str">
        <x:f>IF($F1317="","",IF(OR(LEFT(RIGHT("000000"&amp;$F1317,6),2)="60",LEFT(RIGHT("000000"&amp;$F1317,6),2)="68"),"SH",IF(OR(LEFT(RIGHT("000000"&amp;$F1317,6),2)="00",LEFT(RIGHT("000000"&amp;$F1317,6),2)="30"),"SZ",IF(OR(LEFT(RIGHT("000000"&amp;$F1317,6),2)="43",LEFT(RIGHT("000000"&amp;$F1317,6),2)="83",LEFT(RIGHT("000000"&amp;$F1317,6),2)="87"),"BJ",""))))</x:f>
      </x:c>
      <x:c r="W1317">
        <x:f>IF(OR($E1317&lt;&gt;"市价单",$F1317=""),"",IF(IFERROR(INDEX(Normal!$Q$2:$U$4,MATCH($V1317,Normal!$P$2:$P$4,0),COLUMNS($W1317:W1317)),"")=0,"",IFERROR(INDEX(Normal!$Q$2:$U$4,MATCH($V1317,Normal!$P$2:$P$4,0),COLUMNS($W1317:W1317)),"")))</x:f>
      </x:c>
      <x:c r="X1317">
        <x:f>IF(OR($E1317&lt;&gt;"市价单",$F1317=""),"",IF(IFERROR(INDEX(Normal!$Q$2:$U$4,MATCH($V1317,Normal!$P$2:$P$4,0),COLUMNS($W1317:X1317)),"")=0,"",IFERROR(INDEX(Normal!$Q$2:$U$4,MATCH($V1317,Normal!$P$2:$P$4,0),COLUMNS($W1317:X1317)),"")))</x:f>
      </x:c>
      <x:c r="Y1317">
        <x:f>IF(OR($E1317&lt;&gt;"市价单",$F1317=""),"",IF(IFERROR(INDEX(Normal!$Q$2:$U$4,MATCH($V1317,Normal!$P$2:$P$4,0),COLUMNS($W1317:Y1317)),"")=0,"",IFERROR(INDEX(Normal!$Q$2:$U$4,MATCH($V1317,Normal!$P$2:$P$4,0),COLUMNS($W1317:Y1317)),"")))</x:f>
      </x:c>
      <x:c r="Z1317">
        <x:f>IF(OR($E1317&lt;&gt;"市价单",$F1317=""),"",IF(IFERROR(INDEX(Normal!$Q$2:$U$4,MATCH($V1317,Normal!$P$2:$P$4,0),COLUMNS($W1317:Z1317)),"")=0,"",IFERROR(INDEX(Normal!$Q$2:$U$4,MATCH($V1317,Normal!$P$2:$P$4,0),COLUMNS($W1317:Z1317)),"")))</x:f>
      </x:c>
      <x:c r="AA1317">
        <x:f>IF(OR($E1317&lt;&gt;"市价单",$F1317=""),"",IF(IFERROR(INDEX(Normal!$Q$2:$U$4,MATCH($V1317,Normal!$P$2:$P$4,0),COLUMNS($W1317:AA1317)),"")=0,"",IFERROR(INDEX(Normal!$Q$2:$U$4,MATCH($V1317,Normal!$P$2:$P$4,0),COLUMNS($W1317:AA1317)),"")))</x:f>
      </x:c>
    </x:row>
    <x:row r="1318">
      <x:c r="V1318" t="str">
        <x:f>IF($F1318="","",IF(OR(LEFT(RIGHT("000000"&amp;$F1318,6),2)="60",LEFT(RIGHT("000000"&amp;$F1318,6),2)="68"),"SH",IF(OR(LEFT(RIGHT("000000"&amp;$F1318,6),2)="00",LEFT(RIGHT("000000"&amp;$F1318,6),2)="30"),"SZ",IF(OR(LEFT(RIGHT("000000"&amp;$F1318,6),2)="43",LEFT(RIGHT("000000"&amp;$F1318,6),2)="83",LEFT(RIGHT("000000"&amp;$F1318,6),2)="87"),"BJ",""))))</x:f>
      </x:c>
      <x:c r="W1318">
        <x:f>IF(OR($E1318&lt;&gt;"市价单",$F1318=""),"",IF(IFERROR(INDEX(Normal!$Q$2:$U$4,MATCH($V1318,Normal!$P$2:$P$4,0),COLUMNS($W1318:W1318)),"")=0,"",IFERROR(INDEX(Normal!$Q$2:$U$4,MATCH($V1318,Normal!$P$2:$P$4,0),COLUMNS($W1318:W1318)),"")))</x:f>
      </x:c>
      <x:c r="X1318">
        <x:f>IF(OR($E1318&lt;&gt;"市价单",$F1318=""),"",IF(IFERROR(INDEX(Normal!$Q$2:$U$4,MATCH($V1318,Normal!$P$2:$P$4,0),COLUMNS($W1318:X1318)),"")=0,"",IFERROR(INDEX(Normal!$Q$2:$U$4,MATCH($V1318,Normal!$P$2:$P$4,0),COLUMNS($W1318:X1318)),"")))</x:f>
      </x:c>
      <x:c r="Y1318">
        <x:f>IF(OR($E1318&lt;&gt;"市价单",$F1318=""),"",IF(IFERROR(INDEX(Normal!$Q$2:$U$4,MATCH($V1318,Normal!$P$2:$P$4,0),COLUMNS($W1318:Y1318)),"")=0,"",IFERROR(INDEX(Normal!$Q$2:$U$4,MATCH($V1318,Normal!$P$2:$P$4,0),COLUMNS($W1318:Y1318)),"")))</x:f>
      </x:c>
      <x:c r="Z1318">
        <x:f>IF(OR($E1318&lt;&gt;"市价单",$F1318=""),"",IF(IFERROR(INDEX(Normal!$Q$2:$U$4,MATCH($V1318,Normal!$P$2:$P$4,0),COLUMNS($W1318:Z1318)),"")=0,"",IFERROR(INDEX(Normal!$Q$2:$U$4,MATCH($V1318,Normal!$P$2:$P$4,0),COLUMNS($W1318:Z1318)),"")))</x:f>
      </x:c>
      <x:c r="AA1318">
        <x:f>IF(OR($E1318&lt;&gt;"市价单",$F1318=""),"",IF(IFERROR(INDEX(Normal!$Q$2:$U$4,MATCH($V1318,Normal!$P$2:$P$4,0),COLUMNS($W1318:AA1318)),"")=0,"",IFERROR(INDEX(Normal!$Q$2:$U$4,MATCH($V1318,Normal!$P$2:$P$4,0),COLUMNS($W1318:AA1318)),"")))</x:f>
      </x:c>
    </x:row>
    <x:row r="1319">
      <x:c r="V1319" t="str">
        <x:f>IF($F1319="","",IF(OR(LEFT(RIGHT("000000"&amp;$F1319,6),2)="60",LEFT(RIGHT("000000"&amp;$F1319,6),2)="68"),"SH",IF(OR(LEFT(RIGHT("000000"&amp;$F1319,6),2)="00",LEFT(RIGHT("000000"&amp;$F1319,6),2)="30"),"SZ",IF(OR(LEFT(RIGHT("000000"&amp;$F1319,6),2)="43",LEFT(RIGHT("000000"&amp;$F1319,6),2)="83",LEFT(RIGHT("000000"&amp;$F1319,6),2)="87"),"BJ",""))))</x:f>
      </x:c>
      <x:c r="W1319">
        <x:f>IF(OR($E1319&lt;&gt;"市价单",$F1319=""),"",IF(IFERROR(INDEX(Normal!$Q$2:$U$4,MATCH($V1319,Normal!$P$2:$P$4,0),COLUMNS($W1319:W1319)),"")=0,"",IFERROR(INDEX(Normal!$Q$2:$U$4,MATCH($V1319,Normal!$P$2:$P$4,0),COLUMNS($W1319:W1319)),"")))</x:f>
      </x:c>
      <x:c r="X1319">
        <x:f>IF(OR($E1319&lt;&gt;"市价单",$F1319=""),"",IF(IFERROR(INDEX(Normal!$Q$2:$U$4,MATCH($V1319,Normal!$P$2:$P$4,0),COLUMNS($W1319:X1319)),"")=0,"",IFERROR(INDEX(Normal!$Q$2:$U$4,MATCH($V1319,Normal!$P$2:$P$4,0),COLUMNS($W1319:X1319)),"")))</x:f>
      </x:c>
      <x:c r="Y1319">
        <x:f>IF(OR($E1319&lt;&gt;"市价单",$F1319=""),"",IF(IFERROR(INDEX(Normal!$Q$2:$U$4,MATCH($V1319,Normal!$P$2:$P$4,0),COLUMNS($W1319:Y1319)),"")=0,"",IFERROR(INDEX(Normal!$Q$2:$U$4,MATCH($V1319,Normal!$P$2:$P$4,0),COLUMNS($W1319:Y1319)),"")))</x:f>
      </x:c>
      <x:c r="Z1319">
        <x:f>IF(OR($E1319&lt;&gt;"市价单",$F1319=""),"",IF(IFERROR(INDEX(Normal!$Q$2:$U$4,MATCH($V1319,Normal!$P$2:$P$4,0),COLUMNS($W1319:Z1319)),"")=0,"",IFERROR(INDEX(Normal!$Q$2:$U$4,MATCH($V1319,Normal!$P$2:$P$4,0),COLUMNS($W1319:Z1319)),"")))</x:f>
      </x:c>
      <x:c r="AA1319">
        <x:f>IF(OR($E1319&lt;&gt;"市价单",$F1319=""),"",IF(IFERROR(INDEX(Normal!$Q$2:$U$4,MATCH($V1319,Normal!$P$2:$P$4,0),COLUMNS($W1319:AA1319)),"")=0,"",IFERROR(INDEX(Normal!$Q$2:$U$4,MATCH($V1319,Normal!$P$2:$P$4,0),COLUMNS($W1319:AA1319)),"")))</x:f>
      </x:c>
    </x:row>
    <x:row r="1320">
      <x:c r="V1320" t="str">
        <x:f>IF($F1320="","",IF(OR(LEFT(RIGHT("000000"&amp;$F1320,6),2)="60",LEFT(RIGHT("000000"&amp;$F1320,6),2)="68"),"SH",IF(OR(LEFT(RIGHT("000000"&amp;$F1320,6),2)="00",LEFT(RIGHT("000000"&amp;$F1320,6),2)="30"),"SZ",IF(OR(LEFT(RIGHT("000000"&amp;$F1320,6),2)="43",LEFT(RIGHT("000000"&amp;$F1320,6),2)="83",LEFT(RIGHT("000000"&amp;$F1320,6),2)="87"),"BJ",""))))</x:f>
      </x:c>
      <x:c r="W1320">
        <x:f>IF(OR($E1320&lt;&gt;"市价单",$F1320=""),"",IF(IFERROR(INDEX(Normal!$Q$2:$U$4,MATCH($V1320,Normal!$P$2:$P$4,0),COLUMNS($W1320:W1320)),"")=0,"",IFERROR(INDEX(Normal!$Q$2:$U$4,MATCH($V1320,Normal!$P$2:$P$4,0),COLUMNS($W1320:W1320)),"")))</x:f>
      </x:c>
      <x:c r="X1320">
        <x:f>IF(OR($E1320&lt;&gt;"市价单",$F1320=""),"",IF(IFERROR(INDEX(Normal!$Q$2:$U$4,MATCH($V1320,Normal!$P$2:$P$4,0),COLUMNS($W1320:X1320)),"")=0,"",IFERROR(INDEX(Normal!$Q$2:$U$4,MATCH($V1320,Normal!$P$2:$P$4,0),COLUMNS($W1320:X1320)),"")))</x:f>
      </x:c>
      <x:c r="Y1320">
        <x:f>IF(OR($E1320&lt;&gt;"市价单",$F1320=""),"",IF(IFERROR(INDEX(Normal!$Q$2:$U$4,MATCH($V1320,Normal!$P$2:$P$4,0),COLUMNS($W1320:Y1320)),"")=0,"",IFERROR(INDEX(Normal!$Q$2:$U$4,MATCH($V1320,Normal!$P$2:$P$4,0),COLUMNS($W1320:Y1320)),"")))</x:f>
      </x:c>
      <x:c r="Z1320">
        <x:f>IF(OR($E1320&lt;&gt;"市价单",$F1320=""),"",IF(IFERROR(INDEX(Normal!$Q$2:$U$4,MATCH($V1320,Normal!$P$2:$P$4,0),COLUMNS($W1320:Z1320)),"")=0,"",IFERROR(INDEX(Normal!$Q$2:$U$4,MATCH($V1320,Normal!$P$2:$P$4,0),COLUMNS($W1320:Z1320)),"")))</x:f>
      </x:c>
      <x:c r="AA1320">
        <x:f>IF(OR($E1320&lt;&gt;"市价单",$F1320=""),"",IF(IFERROR(INDEX(Normal!$Q$2:$U$4,MATCH($V1320,Normal!$P$2:$P$4,0),COLUMNS($W1320:AA1320)),"")=0,"",IFERROR(INDEX(Normal!$Q$2:$U$4,MATCH($V1320,Normal!$P$2:$P$4,0),COLUMNS($W1320:AA1320)),"")))</x:f>
      </x:c>
    </x:row>
    <x:row r="1321">
      <x:c r="V1321" t="str">
        <x:f>IF($F1321="","",IF(OR(LEFT(RIGHT("000000"&amp;$F1321,6),2)="60",LEFT(RIGHT("000000"&amp;$F1321,6),2)="68"),"SH",IF(OR(LEFT(RIGHT("000000"&amp;$F1321,6),2)="00",LEFT(RIGHT("000000"&amp;$F1321,6),2)="30"),"SZ",IF(OR(LEFT(RIGHT("000000"&amp;$F1321,6),2)="43",LEFT(RIGHT("000000"&amp;$F1321,6),2)="83",LEFT(RIGHT("000000"&amp;$F1321,6),2)="87"),"BJ",""))))</x:f>
      </x:c>
      <x:c r="W1321">
        <x:f>IF(OR($E1321&lt;&gt;"市价单",$F1321=""),"",IF(IFERROR(INDEX(Normal!$Q$2:$U$4,MATCH($V1321,Normal!$P$2:$P$4,0),COLUMNS($W1321:W1321)),"")=0,"",IFERROR(INDEX(Normal!$Q$2:$U$4,MATCH($V1321,Normal!$P$2:$P$4,0),COLUMNS($W1321:W1321)),"")))</x:f>
      </x:c>
      <x:c r="X1321">
        <x:f>IF(OR($E1321&lt;&gt;"市价单",$F1321=""),"",IF(IFERROR(INDEX(Normal!$Q$2:$U$4,MATCH($V1321,Normal!$P$2:$P$4,0),COLUMNS($W1321:X1321)),"")=0,"",IFERROR(INDEX(Normal!$Q$2:$U$4,MATCH($V1321,Normal!$P$2:$P$4,0),COLUMNS($W1321:X1321)),"")))</x:f>
      </x:c>
      <x:c r="Y1321">
        <x:f>IF(OR($E1321&lt;&gt;"市价单",$F1321=""),"",IF(IFERROR(INDEX(Normal!$Q$2:$U$4,MATCH($V1321,Normal!$P$2:$P$4,0),COLUMNS($W1321:Y1321)),"")=0,"",IFERROR(INDEX(Normal!$Q$2:$U$4,MATCH($V1321,Normal!$P$2:$P$4,0),COLUMNS($W1321:Y1321)),"")))</x:f>
      </x:c>
      <x:c r="Z1321">
        <x:f>IF(OR($E1321&lt;&gt;"市价单",$F1321=""),"",IF(IFERROR(INDEX(Normal!$Q$2:$U$4,MATCH($V1321,Normal!$P$2:$P$4,0),COLUMNS($W1321:Z1321)),"")=0,"",IFERROR(INDEX(Normal!$Q$2:$U$4,MATCH($V1321,Normal!$P$2:$P$4,0),COLUMNS($W1321:Z1321)),"")))</x:f>
      </x:c>
      <x:c r="AA1321">
        <x:f>IF(OR($E1321&lt;&gt;"市价单",$F1321=""),"",IF(IFERROR(INDEX(Normal!$Q$2:$U$4,MATCH($V1321,Normal!$P$2:$P$4,0),COLUMNS($W1321:AA1321)),"")=0,"",IFERROR(INDEX(Normal!$Q$2:$U$4,MATCH($V1321,Normal!$P$2:$P$4,0),COLUMNS($W1321:AA1321)),"")))</x:f>
      </x:c>
    </x:row>
    <x:row r="1322">
      <x:c r="V1322" t="str">
        <x:f>IF($F1322="","",IF(OR(LEFT(RIGHT("000000"&amp;$F1322,6),2)="60",LEFT(RIGHT("000000"&amp;$F1322,6),2)="68"),"SH",IF(OR(LEFT(RIGHT("000000"&amp;$F1322,6),2)="00",LEFT(RIGHT("000000"&amp;$F1322,6),2)="30"),"SZ",IF(OR(LEFT(RIGHT("000000"&amp;$F1322,6),2)="43",LEFT(RIGHT("000000"&amp;$F1322,6),2)="83",LEFT(RIGHT("000000"&amp;$F1322,6),2)="87"),"BJ",""))))</x:f>
      </x:c>
      <x:c r="W1322">
        <x:f>IF(OR($E1322&lt;&gt;"市价单",$F1322=""),"",IF(IFERROR(INDEX(Normal!$Q$2:$U$4,MATCH($V1322,Normal!$P$2:$P$4,0),COLUMNS($W1322:W1322)),"")=0,"",IFERROR(INDEX(Normal!$Q$2:$U$4,MATCH($V1322,Normal!$P$2:$P$4,0),COLUMNS($W1322:W1322)),"")))</x:f>
      </x:c>
      <x:c r="X1322">
        <x:f>IF(OR($E1322&lt;&gt;"市价单",$F1322=""),"",IF(IFERROR(INDEX(Normal!$Q$2:$U$4,MATCH($V1322,Normal!$P$2:$P$4,0),COLUMNS($W1322:X1322)),"")=0,"",IFERROR(INDEX(Normal!$Q$2:$U$4,MATCH($V1322,Normal!$P$2:$P$4,0),COLUMNS($W1322:X1322)),"")))</x:f>
      </x:c>
      <x:c r="Y1322">
        <x:f>IF(OR($E1322&lt;&gt;"市价单",$F1322=""),"",IF(IFERROR(INDEX(Normal!$Q$2:$U$4,MATCH($V1322,Normal!$P$2:$P$4,0),COLUMNS($W1322:Y1322)),"")=0,"",IFERROR(INDEX(Normal!$Q$2:$U$4,MATCH($V1322,Normal!$P$2:$P$4,0),COLUMNS($W1322:Y1322)),"")))</x:f>
      </x:c>
      <x:c r="Z1322">
        <x:f>IF(OR($E1322&lt;&gt;"市价单",$F1322=""),"",IF(IFERROR(INDEX(Normal!$Q$2:$U$4,MATCH($V1322,Normal!$P$2:$P$4,0),COLUMNS($W1322:Z1322)),"")=0,"",IFERROR(INDEX(Normal!$Q$2:$U$4,MATCH($V1322,Normal!$P$2:$P$4,0),COLUMNS($W1322:Z1322)),"")))</x:f>
      </x:c>
      <x:c r="AA1322">
        <x:f>IF(OR($E1322&lt;&gt;"市价单",$F1322=""),"",IF(IFERROR(INDEX(Normal!$Q$2:$U$4,MATCH($V1322,Normal!$P$2:$P$4,0),COLUMNS($W1322:AA1322)),"")=0,"",IFERROR(INDEX(Normal!$Q$2:$U$4,MATCH($V1322,Normal!$P$2:$P$4,0),COLUMNS($W1322:AA1322)),"")))</x:f>
      </x:c>
    </x:row>
    <x:row r="1323">
      <x:c r="V1323" t="str">
        <x:f>IF($F1323="","",IF(OR(LEFT(RIGHT("000000"&amp;$F1323,6),2)="60",LEFT(RIGHT("000000"&amp;$F1323,6),2)="68"),"SH",IF(OR(LEFT(RIGHT("000000"&amp;$F1323,6),2)="00",LEFT(RIGHT("000000"&amp;$F1323,6),2)="30"),"SZ",IF(OR(LEFT(RIGHT("000000"&amp;$F1323,6),2)="43",LEFT(RIGHT("000000"&amp;$F1323,6),2)="83",LEFT(RIGHT("000000"&amp;$F1323,6),2)="87"),"BJ",""))))</x:f>
      </x:c>
      <x:c r="W1323">
        <x:f>IF(OR($E1323&lt;&gt;"市价单",$F1323=""),"",IF(IFERROR(INDEX(Normal!$Q$2:$U$4,MATCH($V1323,Normal!$P$2:$P$4,0),COLUMNS($W1323:W1323)),"")=0,"",IFERROR(INDEX(Normal!$Q$2:$U$4,MATCH($V1323,Normal!$P$2:$P$4,0),COLUMNS($W1323:W1323)),"")))</x:f>
      </x:c>
      <x:c r="X1323">
        <x:f>IF(OR($E1323&lt;&gt;"市价单",$F1323=""),"",IF(IFERROR(INDEX(Normal!$Q$2:$U$4,MATCH($V1323,Normal!$P$2:$P$4,0),COLUMNS($W1323:X1323)),"")=0,"",IFERROR(INDEX(Normal!$Q$2:$U$4,MATCH($V1323,Normal!$P$2:$P$4,0),COLUMNS($W1323:X1323)),"")))</x:f>
      </x:c>
      <x:c r="Y1323">
        <x:f>IF(OR($E1323&lt;&gt;"市价单",$F1323=""),"",IF(IFERROR(INDEX(Normal!$Q$2:$U$4,MATCH($V1323,Normal!$P$2:$P$4,0),COLUMNS($W1323:Y1323)),"")=0,"",IFERROR(INDEX(Normal!$Q$2:$U$4,MATCH($V1323,Normal!$P$2:$P$4,0),COLUMNS($W1323:Y1323)),"")))</x:f>
      </x:c>
      <x:c r="Z1323">
        <x:f>IF(OR($E1323&lt;&gt;"市价单",$F1323=""),"",IF(IFERROR(INDEX(Normal!$Q$2:$U$4,MATCH($V1323,Normal!$P$2:$P$4,0),COLUMNS($W1323:Z1323)),"")=0,"",IFERROR(INDEX(Normal!$Q$2:$U$4,MATCH($V1323,Normal!$P$2:$P$4,0),COLUMNS($W1323:Z1323)),"")))</x:f>
      </x:c>
      <x:c r="AA1323">
        <x:f>IF(OR($E1323&lt;&gt;"市价单",$F1323=""),"",IF(IFERROR(INDEX(Normal!$Q$2:$U$4,MATCH($V1323,Normal!$P$2:$P$4,0),COLUMNS($W1323:AA1323)),"")=0,"",IFERROR(INDEX(Normal!$Q$2:$U$4,MATCH($V1323,Normal!$P$2:$P$4,0),COLUMNS($W1323:AA1323)),"")))</x:f>
      </x:c>
    </x:row>
    <x:row r="1324">
      <x:c r="V1324" t="str">
        <x:f>IF($F1324="","",IF(OR(LEFT(RIGHT("000000"&amp;$F1324,6),2)="60",LEFT(RIGHT("000000"&amp;$F1324,6),2)="68"),"SH",IF(OR(LEFT(RIGHT("000000"&amp;$F1324,6),2)="00",LEFT(RIGHT("000000"&amp;$F1324,6),2)="30"),"SZ",IF(OR(LEFT(RIGHT("000000"&amp;$F1324,6),2)="43",LEFT(RIGHT("000000"&amp;$F1324,6),2)="83",LEFT(RIGHT("000000"&amp;$F1324,6),2)="87"),"BJ",""))))</x:f>
      </x:c>
      <x:c r="W1324">
        <x:f>IF(OR($E1324&lt;&gt;"市价单",$F1324=""),"",IF(IFERROR(INDEX(Normal!$Q$2:$U$4,MATCH($V1324,Normal!$P$2:$P$4,0),COLUMNS($W1324:W1324)),"")=0,"",IFERROR(INDEX(Normal!$Q$2:$U$4,MATCH($V1324,Normal!$P$2:$P$4,0),COLUMNS($W1324:W1324)),"")))</x:f>
      </x:c>
      <x:c r="X1324">
        <x:f>IF(OR($E1324&lt;&gt;"市价单",$F1324=""),"",IF(IFERROR(INDEX(Normal!$Q$2:$U$4,MATCH($V1324,Normal!$P$2:$P$4,0),COLUMNS($W1324:X1324)),"")=0,"",IFERROR(INDEX(Normal!$Q$2:$U$4,MATCH($V1324,Normal!$P$2:$P$4,0),COLUMNS($W1324:X1324)),"")))</x:f>
      </x:c>
      <x:c r="Y1324">
        <x:f>IF(OR($E1324&lt;&gt;"市价单",$F1324=""),"",IF(IFERROR(INDEX(Normal!$Q$2:$U$4,MATCH($V1324,Normal!$P$2:$P$4,0),COLUMNS($W1324:Y1324)),"")=0,"",IFERROR(INDEX(Normal!$Q$2:$U$4,MATCH($V1324,Normal!$P$2:$P$4,0),COLUMNS($W1324:Y1324)),"")))</x:f>
      </x:c>
      <x:c r="Z1324">
        <x:f>IF(OR($E1324&lt;&gt;"市价单",$F1324=""),"",IF(IFERROR(INDEX(Normal!$Q$2:$U$4,MATCH($V1324,Normal!$P$2:$P$4,0),COLUMNS($W1324:Z1324)),"")=0,"",IFERROR(INDEX(Normal!$Q$2:$U$4,MATCH($V1324,Normal!$P$2:$P$4,0),COLUMNS($W1324:Z1324)),"")))</x:f>
      </x:c>
      <x:c r="AA1324">
        <x:f>IF(OR($E1324&lt;&gt;"市价单",$F1324=""),"",IF(IFERROR(INDEX(Normal!$Q$2:$U$4,MATCH($V1324,Normal!$P$2:$P$4,0),COLUMNS($W1324:AA1324)),"")=0,"",IFERROR(INDEX(Normal!$Q$2:$U$4,MATCH($V1324,Normal!$P$2:$P$4,0),COLUMNS($W1324:AA1324)),"")))</x:f>
      </x:c>
    </x:row>
    <x:row r="1325">
      <x:c r="V1325" t="str">
        <x:f>IF($F1325="","",IF(OR(LEFT(RIGHT("000000"&amp;$F1325,6),2)="60",LEFT(RIGHT("000000"&amp;$F1325,6),2)="68"),"SH",IF(OR(LEFT(RIGHT("000000"&amp;$F1325,6),2)="00",LEFT(RIGHT("000000"&amp;$F1325,6),2)="30"),"SZ",IF(OR(LEFT(RIGHT("000000"&amp;$F1325,6),2)="43",LEFT(RIGHT("000000"&amp;$F1325,6),2)="83",LEFT(RIGHT("000000"&amp;$F1325,6),2)="87"),"BJ",""))))</x:f>
      </x:c>
      <x:c r="W1325">
        <x:f>IF(OR($E1325&lt;&gt;"市价单",$F1325=""),"",IF(IFERROR(INDEX(Normal!$Q$2:$U$4,MATCH($V1325,Normal!$P$2:$P$4,0),COLUMNS($W1325:W1325)),"")=0,"",IFERROR(INDEX(Normal!$Q$2:$U$4,MATCH($V1325,Normal!$P$2:$P$4,0),COLUMNS($W1325:W1325)),"")))</x:f>
      </x:c>
      <x:c r="X1325">
        <x:f>IF(OR($E1325&lt;&gt;"市价单",$F1325=""),"",IF(IFERROR(INDEX(Normal!$Q$2:$U$4,MATCH($V1325,Normal!$P$2:$P$4,0),COLUMNS($W1325:X1325)),"")=0,"",IFERROR(INDEX(Normal!$Q$2:$U$4,MATCH($V1325,Normal!$P$2:$P$4,0),COLUMNS($W1325:X1325)),"")))</x:f>
      </x:c>
      <x:c r="Y1325">
        <x:f>IF(OR($E1325&lt;&gt;"市价单",$F1325=""),"",IF(IFERROR(INDEX(Normal!$Q$2:$U$4,MATCH($V1325,Normal!$P$2:$P$4,0),COLUMNS($W1325:Y1325)),"")=0,"",IFERROR(INDEX(Normal!$Q$2:$U$4,MATCH($V1325,Normal!$P$2:$P$4,0),COLUMNS($W1325:Y1325)),"")))</x:f>
      </x:c>
      <x:c r="Z1325">
        <x:f>IF(OR($E1325&lt;&gt;"市价单",$F1325=""),"",IF(IFERROR(INDEX(Normal!$Q$2:$U$4,MATCH($V1325,Normal!$P$2:$P$4,0),COLUMNS($W1325:Z1325)),"")=0,"",IFERROR(INDEX(Normal!$Q$2:$U$4,MATCH($V1325,Normal!$P$2:$P$4,0),COLUMNS($W1325:Z1325)),"")))</x:f>
      </x:c>
      <x:c r="AA1325">
        <x:f>IF(OR($E1325&lt;&gt;"市价单",$F1325=""),"",IF(IFERROR(INDEX(Normal!$Q$2:$U$4,MATCH($V1325,Normal!$P$2:$P$4,0),COLUMNS($W1325:AA1325)),"")=0,"",IFERROR(INDEX(Normal!$Q$2:$U$4,MATCH($V1325,Normal!$P$2:$P$4,0),COLUMNS($W1325:AA1325)),"")))</x:f>
      </x:c>
    </x:row>
    <x:row r="1326">
      <x:c r="V1326" t="str">
        <x:f>IF($F1326="","",IF(OR(LEFT(RIGHT("000000"&amp;$F1326,6),2)="60",LEFT(RIGHT("000000"&amp;$F1326,6),2)="68"),"SH",IF(OR(LEFT(RIGHT("000000"&amp;$F1326,6),2)="00",LEFT(RIGHT("000000"&amp;$F1326,6),2)="30"),"SZ",IF(OR(LEFT(RIGHT("000000"&amp;$F1326,6),2)="43",LEFT(RIGHT("000000"&amp;$F1326,6),2)="83",LEFT(RIGHT("000000"&amp;$F1326,6),2)="87"),"BJ",""))))</x:f>
      </x:c>
      <x:c r="W1326">
        <x:f>IF(OR($E1326&lt;&gt;"市价单",$F1326=""),"",IF(IFERROR(INDEX(Normal!$Q$2:$U$4,MATCH($V1326,Normal!$P$2:$P$4,0),COLUMNS($W1326:W1326)),"")=0,"",IFERROR(INDEX(Normal!$Q$2:$U$4,MATCH($V1326,Normal!$P$2:$P$4,0),COLUMNS($W1326:W1326)),"")))</x:f>
      </x:c>
      <x:c r="X1326">
        <x:f>IF(OR($E1326&lt;&gt;"市价单",$F1326=""),"",IF(IFERROR(INDEX(Normal!$Q$2:$U$4,MATCH($V1326,Normal!$P$2:$P$4,0),COLUMNS($W1326:X1326)),"")=0,"",IFERROR(INDEX(Normal!$Q$2:$U$4,MATCH($V1326,Normal!$P$2:$P$4,0),COLUMNS($W1326:X1326)),"")))</x:f>
      </x:c>
      <x:c r="Y1326">
        <x:f>IF(OR($E1326&lt;&gt;"市价单",$F1326=""),"",IF(IFERROR(INDEX(Normal!$Q$2:$U$4,MATCH($V1326,Normal!$P$2:$P$4,0),COLUMNS($W1326:Y1326)),"")=0,"",IFERROR(INDEX(Normal!$Q$2:$U$4,MATCH($V1326,Normal!$P$2:$P$4,0),COLUMNS($W1326:Y1326)),"")))</x:f>
      </x:c>
      <x:c r="Z1326">
        <x:f>IF(OR($E1326&lt;&gt;"市价单",$F1326=""),"",IF(IFERROR(INDEX(Normal!$Q$2:$U$4,MATCH($V1326,Normal!$P$2:$P$4,0),COLUMNS($W1326:Z1326)),"")=0,"",IFERROR(INDEX(Normal!$Q$2:$U$4,MATCH($V1326,Normal!$P$2:$P$4,0),COLUMNS($W1326:Z1326)),"")))</x:f>
      </x:c>
      <x:c r="AA1326">
        <x:f>IF(OR($E1326&lt;&gt;"市价单",$F1326=""),"",IF(IFERROR(INDEX(Normal!$Q$2:$U$4,MATCH($V1326,Normal!$P$2:$P$4,0),COLUMNS($W1326:AA1326)),"")=0,"",IFERROR(INDEX(Normal!$Q$2:$U$4,MATCH($V1326,Normal!$P$2:$P$4,0),COLUMNS($W1326:AA1326)),"")))</x:f>
      </x:c>
    </x:row>
    <x:row r="1327">
      <x:c r="V1327" t="str">
        <x:f>IF($F1327="","",IF(OR(LEFT(RIGHT("000000"&amp;$F1327,6),2)="60",LEFT(RIGHT("000000"&amp;$F1327,6),2)="68"),"SH",IF(OR(LEFT(RIGHT("000000"&amp;$F1327,6),2)="00",LEFT(RIGHT("000000"&amp;$F1327,6),2)="30"),"SZ",IF(OR(LEFT(RIGHT("000000"&amp;$F1327,6),2)="43",LEFT(RIGHT("000000"&amp;$F1327,6),2)="83",LEFT(RIGHT("000000"&amp;$F1327,6),2)="87"),"BJ",""))))</x:f>
      </x:c>
      <x:c r="W1327">
        <x:f>IF(OR($E1327&lt;&gt;"市价单",$F1327=""),"",IF(IFERROR(INDEX(Normal!$Q$2:$U$4,MATCH($V1327,Normal!$P$2:$P$4,0),COLUMNS($W1327:W1327)),"")=0,"",IFERROR(INDEX(Normal!$Q$2:$U$4,MATCH($V1327,Normal!$P$2:$P$4,0),COLUMNS($W1327:W1327)),"")))</x:f>
      </x:c>
      <x:c r="X1327">
        <x:f>IF(OR($E1327&lt;&gt;"市价单",$F1327=""),"",IF(IFERROR(INDEX(Normal!$Q$2:$U$4,MATCH($V1327,Normal!$P$2:$P$4,0),COLUMNS($W1327:X1327)),"")=0,"",IFERROR(INDEX(Normal!$Q$2:$U$4,MATCH($V1327,Normal!$P$2:$P$4,0),COLUMNS($W1327:X1327)),"")))</x:f>
      </x:c>
      <x:c r="Y1327">
        <x:f>IF(OR($E1327&lt;&gt;"市价单",$F1327=""),"",IF(IFERROR(INDEX(Normal!$Q$2:$U$4,MATCH($V1327,Normal!$P$2:$P$4,0),COLUMNS($W1327:Y1327)),"")=0,"",IFERROR(INDEX(Normal!$Q$2:$U$4,MATCH($V1327,Normal!$P$2:$P$4,0),COLUMNS($W1327:Y1327)),"")))</x:f>
      </x:c>
      <x:c r="Z1327">
        <x:f>IF(OR($E1327&lt;&gt;"市价单",$F1327=""),"",IF(IFERROR(INDEX(Normal!$Q$2:$U$4,MATCH($V1327,Normal!$P$2:$P$4,0),COLUMNS($W1327:Z1327)),"")=0,"",IFERROR(INDEX(Normal!$Q$2:$U$4,MATCH($V1327,Normal!$P$2:$P$4,0),COLUMNS($W1327:Z1327)),"")))</x:f>
      </x:c>
      <x:c r="AA1327">
        <x:f>IF(OR($E1327&lt;&gt;"市价单",$F1327=""),"",IF(IFERROR(INDEX(Normal!$Q$2:$U$4,MATCH($V1327,Normal!$P$2:$P$4,0),COLUMNS($W1327:AA1327)),"")=0,"",IFERROR(INDEX(Normal!$Q$2:$U$4,MATCH($V1327,Normal!$P$2:$P$4,0),COLUMNS($W1327:AA1327)),"")))</x:f>
      </x:c>
    </x:row>
    <x:row r="1328">
      <x:c r="V1328" t="str">
        <x:f>IF($F1328="","",IF(OR(LEFT(RIGHT("000000"&amp;$F1328,6),2)="60",LEFT(RIGHT("000000"&amp;$F1328,6),2)="68"),"SH",IF(OR(LEFT(RIGHT("000000"&amp;$F1328,6),2)="00",LEFT(RIGHT("000000"&amp;$F1328,6),2)="30"),"SZ",IF(OR(LEFT(RIGHT("000000"&amp;$F1328,6),2)="43",LEFT(RIGHT("000000"&amp;$F1328,6),2)="83",LEFT(RIGHT("000000"&amp;$F1328,6),2)="87"),"BJ",""))))</x:f>
      </x:c>
      <x:c r="W1328">
        <x:f>IF(OR($E1328&lt;&gt;"市价单",$F1328=""),"",IF(IFERROR(INDEX(Normal!$Q$2:$U$4,MATCH($V1328,Normal!$P$2:$P$4,0),COLUMNS($W1328:W1328)),"")=0,"",IFERROR(INDEX(Normal!$Q$2:$U$4,MATCH($V1328,Normal!$P$2:$P$4,0),COLUMNS($W1328:W1328)),"")))</x:f>
      </x:c>
      <x:c r="X1328">
        <x:f>IF(OR($E1328&lt;&gt;"市价单",$F1328=""),"",IF(IFERROR(INDEX(Normal!$Q$2:$U$4,MATCH($V1328,Normal!$P$2:$P$4,0),COLUMNS($W1328:X1328)),"")=0,"",IFERROR(INDEX(Normal!$Q$2:$U$4,MATCH($V1328,Normal!$P$2:$P$4,0),COLUMNS($W1328:X1328)),"")))</x:f>
      </x:c>
      <x:c r="Y1328">
        <x:f>IF(OR($E1328&lt;&gt;"市价单",$F1328=""),"",IF(IFERROR(INDEX(Normal!$Q$2:$U$4,MATCH($V1328,Normal!$P$2:$P$4,0),COLUMNS($W1328:Y1328)),"")=0,"",IFERROR(INDEX(Normal!$Q$2:$U$4,MATCH($V1328,Normal!$P$2:$P$4,0),COLUMNS($W1328:Y1328)),"")))</x:f>
      </x:c>
      <x:c r="Z1328">
        <x:f>IF(OR($E1328&lt;&gt;"市价单",$F1328=""),"",IF(IFERROR(INDEX(Normal!$Q$2:$U$4,MATCH($V1328,Normal!$P$2:$P$4,0),COLUMNS($W1328:Z1328)),"")=0,"",IFERROR(INDEX(Normal!$Q$2:$U$4,MATCH($V1328,Normal!$P$2:$P$4,0),COLUMNS($W1328:Z1328)),"")))</x:f>
      </x:c>
      <x:c r="AA1328">
        <x:f>IF(OR($E1328&lt;&gt;"市价单",$F1328=""),"",IF(IFERROR(INDEX(Normal!$Q$2:$U$4,MATCH($V1328,Normal!$P$2:$P$4,0),COLUMNS($W1328:AA1328)),"")=0,"",IFERROR(INDEX(Normal!$Q$2:$U$4,MATCH($V1328,Normal!$P$2:$P$4,0),COLUMNS($W1328:AA1328)),"")))</x:f>
      </x:c>
    </x:row>
    <x:row r="1329">
      <x:c r="V1329" t="str">
        <x:f>IF($F1329="","",IF(OR(LEFT(RIGHT("000000"&amp;$F1329,6),2)="60",LEFT(RIGHT("000000"&amp;$F1329,6),2)="68"),"SH",IF(OR(LEFT(RIGHT("000000"&amp;$F1329,6),2)="00",LEFT(RIGHT("000000"&amp;$F1329,6),2)="30"),"SZ",IF(OR(LEFT(RIGHT("000000"&amp;$F1329,6),2)="43",LEFT(RIGHT("000000"&amp;$F1329,6),2)="83",LEFT(RIGHT("000000"&amp;$F1329,6),2)="87"),"BJ",""))))</x:f>
      </x:c>
      <x:c r="W1329">
        <x:f>IF(OR($E1329&lt;&gt;"市价单",$F1329=""),"",IF(IFERROR(INDEX(Normal!$Q$2:$U$4,MATCH($V1329,Normal!$P$2:$P$4,0),COLUMNS($W1329:W1329)),"")=0,"",IFERROR(INDEX(Normal!$Q$2:$U$4,MATCH($V1329,Normal!$P$2:$P$4,0),COLUMNS($W1329:W1329)),"")))</x:f>
      </x:c>
      <x:c r="X1329">
        <x:f>IF(OR($E1329&lt;&gt;"市价单",$F1329=""),"",IF(IFERROR(INDEX(Normal!$Q$2:$U$4,MATCH($V1329,Normal!$P$2:$P$4,0),COLUMNS($W1329:X1329)),"")=0,"",IFERROR(INDEX(Normal!$Q$2:$U$4,MATCH($V1329,Normal!$P$2:$P$4,0),COLUMNS($W1329:X1329)),"")))</x:f>
      </x:c>
      <x:c r="Y1329">
        <x:f>IF(OR($E1329&lt;&gt;"市价单",$F1329=""),"",IF(IFERROR(INDEX(Normal!$Q$2:$U$4,MATCH($V1329,Normal!$P$2:$P$4,0),COLUMNS($W1329:Y1329)),"")=0,"",IFERROR(INDEX(Normal!$Q$2:$U$4,MATCH($V1329,Normal!$P$2:$P$4,0),COLUMNS($W1329:Y1329)),"")))</x:f>
      </x:c>
      <x:c r="Z1329">
        <x:f>IF(OR($E1329&lt;&gt;"市价单",$F1329=""),"",IF(IFERROR(INDEX(Normal!$Q$2:$U$4,MATCH($V1329,Normal!$P$2:$P$4,0),COLUMNS($W1329:Z1329)),"")=0,"",IFERROR(INDEX(Normal!$Q$2:$U$4,MATCH($V1329,Normal!$P$2:$P$4,0),COLUMNS($W1329:Z1329)),"")))</x:f>
      </x:c>
      <x:c r="AA1329">
        <x:f>IF(OR($E1329&lt;&gt;"市价单",$F1329=""),"",IF(IFERROR(INDEX(Normal!$Q$2:$U$4,MATCH($V1329,Normal!$P$2:$P$4,0),COLUMNS($W1329:AA1329)),"")=0,"",IFERROR(INDEX(Normal!$Q$2:$U$4,MATCH($V1329,Normal!$P$2:$P$4,0),COLUMNS($W1329:AA1329)),"")))</x:f>
      </x:c>
    </x:row>
    <x:row r="1330">
      <x:c r="V1330" t="str">
        <x:f>IF($F1330="","",IF(OR(LEFT(RIGHT("000000"&amp;$F1330,6),2)="60",LEFT(RIGHT("000000"&amp;$F1330,6),2)="68"),"SH",IF(OR(LEFT(RIGHT("000000"&amp;$F1330,6),2)="00",LEFT(RIGHT("000000"&amp;$F1330,6),2)="30"),"SZ",IF(OR(LEFT(RIGHT("000000"&amp;$F1330,6),2)="43",LEFT(RIGHT("000000"&amp;$F1330,6),2)="83",LEFT(RIGHT("000000"&amp;$F1330,6),2)="87"),"BJ",""))))</x:f>
      </x:c>
      <x:c r="W1330">
        <x:f>IF(OR($E1330&lt;&gt;"市价单",$F1330=""),"",IF(IFERROR(INDEX(Normal!$Q$2:$U$4,MATCH($V1330,Normal!$P$2:$P$4,0),COLUMNS($W1330:W1330)),"")=0,"",IFERROR(INDEX(Normal!$Q$2:$U$4,MATCH($V1330,Normal!$P$2:$P$4,0),COLUMNS($W1330:W1330)),"")))</x:f>
      </x:c>
      <x:c r="X1330">
        <x:f>IF(OR($E1330&lt;&gt;"市价单",$F1330=""),"",IF(IFERROR(INDEX(Normal!$Q$2:$U$4,MATCH($V1330,Normal!$P$2:$P$4,0),COLUMNS($W1330:X1330)),"")=0,"",IFERROR(INDEX(Normal!$Q$2:$U$4,MATCH($V1330,Normal!$P$2:$P$4,0),COLUMNS($W1330:X1330)),"")))</x:f>
      </x:c>
      <x:c r="Y1330">
        <x:f>IF(OR($E1330&lt;&gt;"市价单",$F1330=""),"",IF(IFERROR(INDEX(Normal!$Q$2:$U$4,MATCH($V1330,Normal!$P$2:$P$4,0),COLUMNS($W1330:Y1330)),"")=0,"",IFERROR(INDEX(Normal!$Q$2:$U$4,MATCH($V1330,Normal!$P$2:$P$4,0),COLUMNS($W1330:Y1330)),"")))</x:f>
      </x:c>
      <x:c r="Z1330">
        <x:f>IF(OR($E1330&lt;&gt;"市价单",$F1330=""),"",IF(IFERROR(INDEX(Normal!$Q$2:$U$4,MATCH($V1330,Normal!$P$2:$P$4,0),COLUMNS($W1330:Z1330)),"")=0,"",IFERROR(INDEX(Normal!$Q$2:$U$4,MATCH($V1330,Normal!$P$2:$P$4,0),COLUMNS($W1330:Z1330)),"")))</x:f>
      </x:c>
      <x:c r="AA1330">
        <x:f>IF(OR($E1330&lt;&gt;"市价单",$F1330=""),"",IF(IFERROR(INDEX(Normal!$Q$2:$U$4,MATCH($V1330,Normal!$P$2:$P$4,0),COLUMNS($W1330:AA1330)),"")=0,"",IFERROR(INDEX(Normal!$Q$2:$U$4,MATCH($V1330,Normal!$P$2:$P$4,0),COLUMNS($W1330:AA1330)),"")))</x:f>
      </x:c>
    </x:row>
    <x:row r="1331">
      <x:c r="V1331" t="str">
        <x:f>IF($F1331="","",IF(OR(LEFT(RIGHT("000000"&amp;$F1331,6),2)="60",LEFT(RIGHT("000000"&amp;$F1331,6),2)="68"),"SH",IF(OR(LEFT(RIGHT("000000"&amp;$F1331,6),2)="00",LEFT(RIGHT("000000"&amp;$F1331,6),2)="30"),"SZ",IF(OR(LEFT(RIGHT("000000"&amp;$F1331,6),2)="43",LEFT(RIGHT("000000"&amp;$F1331,6),2)="83",LEFT(RIGHT("000000"&amp;$F1331,6),2)="87"),"BJ",""))))</x:f>
      </x:c>
      <x:c r="W1331">
        <x:f>IF(OR($E1331&lt;&gt;"市价单",$F1331=""),"",IF(IFERROR(INDEX(Normal!$Q$2:$U$4,MATCH($V1331,Normal!$P$2:$P$4,0),COLUMNS($W1331:W1331)),"")=0,"",IFERROR(INDEX(Normal!$Q$2:$U$4,MATCH($V1331,Normal!$P$2:$P$4,0),COLUMNS($W1331:W1331)),"")))</x:f>
      </x:c>
      <x:c r="X1331">
        <x:f>IF(OR($E1331&lt;&gt;"市价单",$F1331=""),"",IF(IFERROR(INDEX(Normal!$Q$2:$U$4,MATCH($V1331,Normal!$P$2:$P$4,0),COLUMNS($W1331:X1331)),"")=0,"",IFERROR(INDEX(Normal!$Q$2:$U$4,MATCH($V1331,Normal!$P$2:$P$4,0),COLUMNS($W1331:X1331)),"")))</x:f>
      </x:c>
      <x:c r="Y1331">
        <x:f>IF(OR($E1331&lt;&gt;"市价单",$F1331=""),"",IF(IFERROR(INDEX(Normal!$Q$2:$U$4,MATCH($V1331,Normal!$P$2:$P$4,0),COLUMNS($W1331:Y1331)),"")=0,"",IFERROR(INDEX(Normal!$Q$2:$U$4,MATCH($V1331,Normal!$P$2:$P$4,0),COLUMNS($W1331:Y1331)),"")))</x:f>
      </x:c>
      <x:c r="Z1331">
        <x:f>IF(OR($E1331&lt;&gt;"市价单",$F1331=""),"",IF(IFERROR(INDEX(Normal!$Q$2:$U$4,MATCH($V1331,Normal!$P$2:$P$4,0),COLUMNS($W1331:Z1331)),"")=0,"",IFERROR(INDEX(Normal!$Q$2:$U$4,MATCH($V1331,Normal!$P$2:$P$4,0),COLUMNS($W1331:Z1331)),"")))</x:f>
      </x:c>
      <x:c r="AA1331">
        <x:f>IF(OR($E1331&lt;&gt;"市价单",$F1331=""),"",IF(IFERROR(INDEX(Normal!$Q$2:$U$4,MATCH($V1331,Normal!$P$2:$P$4,0),COLUMNS($W1331:AA1331)),"")=0,"",IFERROR(INDEX(Normal!$Q$2:$U$4,MATCH($V1331,Normal!$P$2:$P$4,0),COLUMNS($W1331:AA1331)),"")))</x:f>
      </x:c>
    </x:row>
    <x:row r="1332">
      <x:c r="V1332" t="str">
        <x:f>IF($F1332="","",IF(OR(LEFT(RIGHT("000000"&amp;$F1332,6),2)="60",LEFT(RIGHT("000000"&amp;$F1332,6),2)="68"),"SH",IF(OR(LEFT(RIGHT("000000"&amp;$F1332,6),2)="00",LEFT(RIGHT("000000"&amp;$F1332,6),2)="30"),"SZ",IF(OR(LEFT(RIGHT("000000"&amp;$F1332,6),2)="43",LEFT(RIGHT("000000"&amp;$F1332,6),2)="83",LEFT(RIGHT("000000"&amp;$F1332,6),2)="87"),"BJ",""))))</x:f>
      </x:c>
      <x:c r="W1332">
        <x:f>IF(OR($E1332&lt;&gt;"市价单",$F1332=""),"",IF(IFERROR(INDEX(Normal!$Q$2:$U$4,MATCH($V1332,Normal!$P$2:$P$4,0),COLUMNS($W1332:W1332)),"")=0,"",IFERROR(INDEX(Normal!$Q$2:$U$4,MATCH($V1332,Normal!$P$2:$P$4,0),COLUMNS($W1332:W1332)),"")))</x:f>
      </x:c>
      <x:c r="X1332">
        <x:f>IF(OR($E1332&lt;&gt;"市价单",$F1332=""),"",IF(IFERROR(INDEX(Normal!$Q$2:$U$4,MATCH($V1332,Normal!$P$2:$P$4,0),COLUMNS($W1332:X1332)),"")=0,"",IFERROR(INDEX(Normal!$Q$2:$U$4,MATCH($V1332,Normal!$P$2:$P$4,0),COLUMNS($W1332:X1332)),"")))</x:f>
      </x:c>
      <x:c r="Y1332">
        <x:f>IF(OR($E1332&lt;&gt;"市价单",$F1332=""),"",IF(IFERROR(INDEX(Normal!$Q$2:$U$4,MATCH($V1332,Normal!$P$2:$P$4,0),COLUMNS($W1332:Y1332)),"")=0,"",IFERROR(INDEX(Normal!$Q$2:$U$4,MATCH($V1332,Normal!$P$2:$P$4,0),COLUMNS($W1332:Y1332)),"")))</x:f>
      </x:c>
      <x:c r="Z1332">
        <x:f>IF(OR($E1332&lt;&gt;"市价单",$F1332=""),"",IF(IFERROR(INDEX(Normal!$Q$2:$U$4,MATCH($V1332,Normal!$P$2:$P$4,0),COLUMNS($W1332:Z1332)),"")=0,"",IFERROR(INDEX(Normal!$Q$2:$U$4,MATCH($V1332,Normal!$P$2:$P$4,0),COLUMNS($W1332:Z1332)),"")))</x:f>
      </x:c>
      <x:c r="AA1332">
        <x:f>IF(OR($E1332&lt;&gt;"市价单",$F1332=""),"",IF(IFERROR(INDEX(Normal!$Q$2:$U$4,MATCH($V1332,Normal!$P$2:$P$4,0),COLUMNS($W1332:AA1332)),"")=0,"",IFERROR(INDEX(Normal!$Q$2:$U$4,MATCH($V1332,Normal!$P$2:$P$4,0),COLUMNS($W1332:AA1332)),"")))</x:f>
      </x:c>
    </x:row>
    <x:row r="1333">
      <x:c r="V1333" t="str">
        <x:f>IF($F1333="","",IF(OR(LEFT(RIGHT("000000"&amp;$F1333,6),2)="60",LEFT(RIGHT("000000"&amp;$F1333,6),2)="68"),"SH",IF(OR(LEFT(RIGHT("000000"&amp;$F1333,6),2)="00",LEFT(RIGHT("000000"&amp;$F1333,6),2)="30"),"SZ",IF(OR(LEFT(RIGHT("000000"&amp;$F1333,6),2)="43",LEFT(RIGHT("000000"&amp;$F1333,6),2)="83",LEFT(RIGHT("000000"&amp;$F1333,6),2)="87"),"BJ",""))))</x:f>
      </x:c>
      <x:c r="W1333">
        <x:f>IF(OR($E1333&lt;&gt;"市价单",$F1333=""),"",IF(IFERROR(INDEX(Normal!$Q$2:$U$4,MATCH($V1333,Normal!$P$2:$P$4,0),COLUMNS($W1333:W1333)),"")=0,"",IFERROR(INDEX(Normal!$Q$2:$U$4,MATCH($V1333,Normal!$P$2:$P$4,0),COLUMNS($W1333:W1333)),"")))</x:f>
      </x:c>
      <x:c r="X1333">
        <x:f>IF(OR($E1333&lt;&gt;"市价单",$F1333=""),"",IF(IFERROR(INDEX(Normal!$Q$2:$U$4,MATCH($V1333,Normal!$P$2:$P$4,0),COLUMNS($W1333:X1333)),"")=0,"",IFERROR(INDEX(Normal!$Q$2:$U$4,MATCH($V1333,Normal!$P$2:$P$4,0),COLUMNS($W1333:X1333)),"")))</x:f>
      </x:c>
      <x:c r="Y1333">
        <x:f>IF(OR($E1333&lt;&gt;"市价单",$F1333=""),"",IF(IFERROR(INDEX(Normal!$Q$2:$U$4,MATCH($V1333,Normal!$P$2:$P$4,0),COLUMNS($W1333:Y1333)),"")=0,"",IFERROR(INDEX(Normal!$Q$2:$U$4,MATCH($V1333,Normal!$P$2:$P$4,0),COLUMNS($W1333:Y1333)),"")))</x:f>
      </x:c>
      <x:c r="Z1333">
        <x:f>IF(OR($E1333&lt;&gt;"市价单",$F1333=""),"",IF(IFERROR(INDEX(Normal!$Q$2:$U$4,MATCH($V1333,Normal!$P$2:$P$4,0),COLUMNS($W1333:Z1333)),"")=0,"",IFERROR(INDEX(Normal!$Q$2:$U$4,MATCH($V1333,Normal!$P$2:$P$4,0),COLUMNS($W1333:Z1333)),"")))</x:f>
      </x:c>
      <x:c r="AA1333">
        <x:f>IF(OR($E1333&lt;&gt;"市价单",$F1333=""),"",IF(IFERROR(INDEX(Normal!$Q$2:$U$4,MATCH($V1333,Normal!$P$2:$P$4,0),COLUMNS($W1333:AA1333)),"")=0,"",IFERROR(INDEX(Normal!$Q$2:$U$4,MATCH($V1333,Normal!$P$2:$P$4,0),COLUMNS($W1333:AA1333)),"")))</x:f>
      </x:c>
    </x:row>
    <x:row r="1334">
      <x:c r="V1334" t="str">
        <x:f>IF($F1334="","",IF(OR(LEFT(RIGHT("000000"&amp;$F1334,6),2)="60",LEFT(RIGHT("000000"&amp;$F1334,6),2)="68"),"SH",IF(OR(LEFT(RIGHT("000000"&amp;$F1334,6),2)="00",LEFT(RIGHT("000000"&amp;$F1334,6),2)="30"),"SZ",IF(OR(LEFT(RIGHT("000000"&amp;$F1334,6),2)="43",LEFT(RIGHT("000000"&amp;$F1334,6),2)="83",LEFT(RIGHT("000000"&amp;$F1334,6),2)="87"),"BJ",""))))</x:f>
      </x:c>
      <x:c r="W1334">
        <x:f>IF(OR($E1334&lt;&gt;"市价单",$F1334=""),"",IF(IFERROR(INDEX(Normal!$Q$2:$U$4,MATCH($V1334,Normal!$P$2:$P$4,0),COLUMNS($W1334:W1334)),"")=0,"",IFERROR(INDEX(Normal!$Q$2:$U$4,MATCH($V1334,Normal!$P$2:$P$4,0),COLUMNS($W1334:W1334)),"")))</x:f>
      </x:c>
      <x:c r="X1334">
        <x:f>IF(OR($E1334&lt;&gt;"市价单",$F1334=""),"",IF(IFERROR(INDEX(Normal!$Q$2:$U$4,MATCH($V1334,Normal!$P$2:$P$4,0),COLUMNS($W1334:X1334)),"")=0,"",IFERROR(INDEX(Normal!$Q$2:$U$4,MATCH($V1334,Normal!$P$2:$P$4,0),COLUMNS($W1334:X1334)),"")))</x:f>
      </x:c>
      <x:c r="Y1334">
        <x:f>IF(OR($E1334&lt;&gt;"市价单",$F1334=""),"",IF(IFERROR(INDEX(Normal!$Q$2:$U$4,MATCH($V1334,Normal!$P$2:$P$4,0),COLUMNS($W1334:Y1334)),"")=0,"",IFERROR(INDEX(Normal!$Q$2:$U$4,MATCH($V1334,Normal!$P$2:$P$4,0),COLUMNS($W1334:Y1334)),"")))</x:f>
      </x:c>
      <x:c r="Z1334">
        <x:f>IF(OR($E1334&lt;&gt;"市价单",$F1334=""),"",IF(IFERROR(INDEX(Normal!$Q$2:$U$4,MATCH($V1334,Normal!$P$2:$P$4,0),COLUMNS($W1334:Z1334)),"")=0,"",IFERROR(INDEX(Normal!$Q$2:$U$4,MATCH($V1334,Normal!$P$2:$P$4,0),COLUMNS($W1334:Z1334)),"")))</x:f>
      </x:c>
      <x:c r="AA1334">
        <x:f>IF(OR($E1334&lt;&gt;"市价单",$F1334=""),"",IF(IFERROR(INDEX(Normal!$Q$2:$U$4,MATCH($V1334,Normal!$P$2:$P$4,0),COLUMNS($W1334:AA1334)),"")=0,"",IFERROR(INDEX(Normal!$Q$2:$U$4,MATCH($V1334,Normal!$P$2:$P$4,0),COLUMNS($W1334:AA1334)),"")))</x:f>
      </x:c>
    </x:row>
    <x:row r="1335">
      <x:c r="V1335" t="str">
        <x:f>IF($F1335="","",IF(OR(LEFT(RIGHT("000000"&amp;$F1335,6),2)="60",LEFT(RIGHT("000000"&amp;$F1335,6),2)="68"),"SH",IF(OR(LEFT(RIGHT("000000"&amp;$F1335,6),2)="00",LEFT(RIGHT("000000"&amp;$F1335,6),2)="30"),"SZ",IF(OR(LEFT(RIGHT("000000"&amp;$F1335,6),2)="43",LEFT(RIGHT("000000"&amp;$F1335,6),2)="83",LEFT(RIGHT("000000"&amp;$F1335,6),2)="87"),"BJ",""))))</x:f>
      </x:c>
      <x:c r="W1335">
        <x:f>IF(OR($E1335&lt;&gt;"市价单",$F1335=""),"",IF(IFERROR(INDEX(Normal!$Q$2:$U$4,MATCH($V1335,Normal!$P$2:$P$4,0),COLUMNS($W1335:W1335)),"")=0,"",IFERROR(INDEX(Normal!$Q$2:$U$4,MATCH($V1335,Normal!$P$2:$P$4,0),COLUMNS($W1335:W1335)),"")))</x:f>
      </x:c>
      <x:c r="X1335">
        <x:f>IF(OR($E1335&lt;&gt;"市价单",$F1335=""),"",IF(IFERROR(INDEX(Normal!$Q$2:$U$4,MATCH($V1335,Normal!$P$2:$P$4,0),COLUMNS($W1335:X1335)),"")=0,"",IFERROR(INDEX(Normal!$Q$2:$U$4,MATCH($V1335,Normal!$P$2:$P$4,0),COLUMNS($W1335:X1335)),"")))</x:f>
      </x:c>
      <x:c r="Y1335">
        <x:f>IF(OR($E1335&lt;&gt;"市价单",$F1335=""),"",IF(IFERROR(INDEX(Normal!$Q$2:$U$4,MATCH($V1335,Normal!$P$2:$P$4,0),COLUMNS($W1335:Y1335)),"")=0,"",IFERROR(INDEX(Normal!$Q$2:$U$4,MATCH($V1335,Normal!$P$2:$P$4,0),COLUMNS($W1335:Y1335)),"")))</x:f>
      </x:c>
      <x:c r="Z1335">
        <x:f>IF(OR($E1335&lt;&gt;"市价单",$F1335=""),"",IF(IFERROR(INDEX(Normal!$Q$2:$U$4,MATCH($V1335,Normal!$P$2:$P$4,0),COLUMNS($W1335:Z1335)),"")=0,"",IFERROR(INDEX(Normal!$Q$2:$U$4,MATCH($V1335,Normal!$P$2:$P$4,0),COLUMNS($W1335:Z1335)),"")))</x:f>
      </x:c>
      <x:c r="AA1335">
        <x:f>IF(OR($E1335&lt;&gt;"市价单",$F1335=""),"",IF(IFERROR(INDEX(Normal!$Q$2:$U$4,MATCH($V1335,Normal!$P$2:$P$4,0),COLUMNS($W1335:AA1335)),"")=0,"",IFERROR(INDEX(Normal!$Q$2:$U$4,MATCH($V1335,Normal!$P$2:$P$4,0),COLUMNS($W1335:AA1335)),"")))</x:f>
      </x:c>
    </x:row>
    <x:row r="1336">
      <x:c r="V1336" t="str">
        <x:f>IF($F1336="","",IF(OR(LEFT(RIGHT("000000"&amp;$F1336,6),2)="60",LEFT(RIGHT("000000"&amp;$F1336,6),2)="68"),"SH",IF(OR(LEFT(RIGHT("000000"&amp;$F1336,6),2)="00",LEFT(RIGHT("000000"&amp;$F1336,6),2)="30"),"SZ",IF(OR(LEFT(RIGHT("000000"&amp;$F1336,6),2)="43",LEFT(RIGHT("000000"&amp;$F1336,6),2)="83",LEFT(RIGHT("000000"&amp;$F1336,6),2)="87"),"BJ",""))))</x:f>
      </x:c>
      <x:c r="W1336">
        <x:f>IF(OR($E1336&lt;&gt;"市价单",$F1336=""),"",IF(IFERROR(INDEX(Normal!$Q$2:$U$4,MATCH($V1336,Normal!$P$2:$P$4,0),COLUMNS($W1336:W1336)),"")=0,"",IFERROR(INDEX(Normal!$Q$2:$U$4,MATCH($V1336,Normal!$P$2:$P$4,0),COLUMNS($W1336:W1336)),"")))</x:f>
      </x:c>
      <x:c r="X1336">
        <x:f>IF(OR($E1336&lt;&gt;"市价单",$F1336=""),"",IF(IFERROR(INDEX(Normal!$Q$2:$U$4,MATCH($V1336,Normal!$P$2:$P$4,0),COLUMNS($W1336:X1336)),"")=0,"",IFERROR(INDEX(Normal!$Q$2:$U$4,MATCH($V1336,Normal!$P$2:$P$4,0),COLUMNS($W1336:X1336)),"")))</x:f>
      </x:c>
      <x:c r="Y1336">
        <x:f>IF(OR($E1336&lt;&gt;"市价单",$F1336=""),"",IF(IFERROR(INDEX(Normal!$Q$2:$U$4,MATCH($V1336,Normal!$P$2:$P$4,0),COLUMNS($W1336:Y1336)),"")=0,"",IFERROR(INDEX(Normal!$Q$2:$U$4,MATCH($V1336,Normal!$P$2:$P$4,0),COLUMNS($W1336:Y1336)),"")))</x:f>
      </x:c>
      <x:c r="Z1336">
        <x:f>IF(OR($E1336&lt;&gt;"市价单",$F1336=""),"",IF(IFERROR(INDEX(Normal!$Q$2:$U$4,MATCH($V1336,Normal!$P$2:$P$4,0),COLUMNS($W1336:Z1336)),"")=0,"",IFERROR(INDEX(Normal!$Q$2:$U$4,MATCH($V1336,Normal!$P$2:$P$4,0),COLUMNS($W1336:Z1336)),"")))</x:f>
      </x:c>
      <x:c r="AA1336">
        <x:f>IF(OR($E1336&lt;&gt;"市价单",$F1336=""),"",IF(IFERROR(INDEX(Normal!$Q$2:$U$4,MATCH($V1336,Normal!$P$2:$P$4,0),COLUMNS($W1336:AA1336)),"")=0,"",IFERROR(INDEX(Normal!$Q$2:$U$4,MATCH($V1336,Normal!$P$2:$P$4,0),COLUMNS($W1336:AA1336)),"")))</x:f>
      </x:c>
    </x:row>
    <x:row r="1337">
      <x:c r="V1337" t="str">
        <x:f>IF($F1337="","",IF(OR(LEFT(RIGHT("000000"&amp;$F1337,6),2)="60",LEFT(RIGHT("000000"&amp;$F1337,6),2)="68"),"SH",IF(OR(LEFT(RIGHT("000000"&amp;$F1337,6),2)="00",LEFT(RIGHT("000000"&amp;$F1337,6),2)="30"),"SZ",IF(OR(LEFT(RIGHT("000000"&amp;$F1337,6),2)="43",LEFT(RIGHT("000000"&amp;$F1337,6),2)="83",LEFT(RIGHT("000000"&amp;$F1337,6),2)="87"),"BJ",""))))</x:f>
      </x:c>
      <x:c r="W1337">
        <x:f>IF(OR($E1337&lt;&gt;"市价单",$F1337=""),"",IF(IFERROR(INDEX(Normal!$Q$2:$U$4,MATCH($V1337,Normal!$P$2:$P$4,0),COLUMNS($W1337:W1337)),"")=0,"",IFERROR(INDEX(Normal!$Q$2:$U$4,MATCH($V1337,Normal!$P$2:$P$4,0),COLUMNS($W1337:W1337)),"")))</x:f>
      </x:c>
      <x:c r="X1337">
        <x:f>IF(OR($E1337&lt;&gt;"市价单",$F1337=""),"",IF(IFERROR(INDEX(Normal!$Q$2:$U$4,MATCH($V1337,Normal!$P$2:$P$4,0),COLUMNS($W1337:X1337)),"")=0,"",IFERROR(INDEX(Normal!$Q$2:$U$4,MATCH($V1337,Normal!$P$2:$P$4,0),COLUMNS($W1337:X1337)),"")))</x:f>
      </x:c>
      <x:c r="Y1337">
        <x:f>IF(OR($E1337&lt;&gt;"市价单",$F1337=""),"",IF(IFERROR(INDEX(Normal!$Q$2:$U$4,MATCH($V1337,Normal!$P$2:$P$4,0),COLUMNS($W1337:Y1337)),"")=0,"",IFERROR(INDEX(Normal!$Q$2:$U$4,MATCH($V1337,Normal!$P$2:$P$4,0),COLUMNS($W1337:Y1337)),"")))</x:f>
      </x:c>
      <x:c r="Z1337">
        <x:f>IF(OR($E1337&lt;&gt;"市价单",$F1337=""),"",IF(IFERROR(INDEX(Normal!$Q$2:$U$4,MATCH($V1337,Normal!$P$2:$P$4,0),COLUMNS($W1337:Z1337)),"")=0,"",IFERROR(INDEX(Normal!$Q$2:$U$4,MATCH($V1337,Normal!$P$2:$P$4,0),COLUMNS($W1337:Z1337)),"")))</x:f>
      </x:c>
      <x:c r="AA1337">
        <x:f>IF(OR($E1337&lt;&gt;"市价单",$F1337=""),"",IF(IFERROR(INDEX(Normal!$Q$2:$U$4,MATCH($V1337,Normal!$P$2:$P$4,0),COLUMNS($W1337:AA1337)),"")=0,"",IFERROR(INDEX(Normal!$Q$2:$U$4,MATCH($V1337,Normal!$P$2:$P$4,0),COLUMNS($W1337:AA1337)),"")))</x:f>
      </x:c>
    </x:row>
    <x:row r="1338">
      <x:c r="V1338" t="str">
        <x:f>IF($F1338="","",IF(OR(LEFT(RIGHT("000000"&amp;$F1338,6),2)="60",LEFT(RIGHT("000000"&amp;$F1338,6),2)="68"),"SH",IF(OR(LEFT(RIGHT("000000"&amp;$F1338,6),2)="00",LEFT(RIGHT("000000"&amp;$F1338,6),2)="30"),"SZ",IF(OR(LEFT(RIGHT("000000"&amp;$F1338,6),2)="43",LEFT(RIGHT("000000"&amp;$F1338,6),2)="83",LEFT(RIGHT("000000"&amp;$F1338,6),2)="87"),"BJ",""))))</x:f>
      </x:c>
      <x:c r="W1338">
        <x:f>IF(OR($E1338&lt;&gt;"市价单",$F1338=""),"",IF(IFERROR(INDEX(Normal!$Q$2:$U$4,MATCH($V1338,Normal!$P$2:$P$4,0),COLUMNS($W1338:W1338)),"")=0,"",IFERROR(INDEX(Normal!$Q$2:$U$4,MATCH($V1338,Normal!$P$2:$P$4,0),COLUMNS($W1338:W1338)),"")))</x:f>
      </x:c>
      <x:c r="X1338">
        <x:f>IF(OR($E1338&lt;&gt;"市价单",$F1338=""),"",IF(IFERROR(INDEX(Normal!$Q$2:$U$4,MATCH($V1338,Normal!$P$2:$P$4,0),COLUMNS($W1338:X1338)),"")=0,"",IFERROR(INDEX(Normal!$Q$2:$U$4,MATCH($V1338,Normal!$P$2:$P$4,0),COLUMNS($W1338:X1338)),"")))</x:f>
      </x:c>
      <x:c r="Y1338">
        <x:f>IF(OR($E1338&lt;&gt;"市价单",$F1338=""),"",IF(IFERROR(INDEX(Normal!$Q$2:$U$4,MATCH($V1338,Normal!$P$2:$P$4,0),COLUMNS($W1338:Y1338)),"")=0,"",IFERROR(INDEX(Normal!$Q$2:$U$4,MATCH($V1338,Normal!$P$2:$P$4,0),COLUMNS($W1338:Y1338)),"")))</x:f>
      </x:c>
      <x:c r="Z1338">
        <x:f>IF(OR($E1338&lt;&gt;"市价单",$F1338=""),"",IF(IFERROR(INDEX(Normal!$Q$2:$U$4,MATCH($V1338,Normal!$P$2:$P$4,0),COLUMNS($W1338:Z1338)),"")=0,"",IFERROR(INDEX(Normal!$Q$2:$U$4,MATCH($V1338,Normal!$P$2:$P$4,0),COLUMNS($W1338:Z1338)),"")))</x:f>
      </x:c>
      <x:c r="AA1338">
        <x:f>IF(OR($E1338&lt;&gt;"市价单",$F1338=""),"",IF(IFERROR(INDEX(Normal!$Q$2:$U$4,MATCH($V1338,Normal!$P$2:$P$4,0),COLUMNS($W1338:AA1338)),"")=0,"",IFERROR(INDEX(Normal!$Q$2:$U$4,MATCH($V1338,Normal!$P$2:$P$4,0),COLUMNS($W1338:AA1338)),"")))</x:f>
      </x:c>
    </x:row>
    <x:row r="1339">
      <x:c r="V1339" t="str">
        <x:f>IF($F1339="","",IF(OR(LEFT(RIGHT("000000"&amp;$F1339,6),2)="60",LEFT(RIGHT("000000"&amp;$F1339,6),2)="68"),"SH",IF(OR(LEFT(RIGHT("000000"&amp;$F1339,6),2)="00",LEFT(RIGHT("000000"&amp;$F1339,6),2)="30"),"SZ",IF(OR(LEFT(RIGHT("000000"&amp;$F1339,6),2)="43",LEFT(RIGHT("000000"&amp;$F1339,6),2)="83",LEFT(RIGHT("000000"&amp;$F1339,6),2)="87"),"BJ",""))))</x:f>
      </x:c>
      <x:c r="W1339">
        <x:f>IF(OR($E1339&lt;&gt;"市价单",$F1339=""),"",IF(IFERROR(INDEX(Normal!$Q$2:$U$4,MATCH($V1339,Normal!$P$2:$P$4,0),COLUMNS($W1339:W1339)),"")=0,"",IFERROR(INDEX(Normal!$Q$2:$U$4,MATCH($V1339,Normal!$P$2:$P$4,0),COLUMNS($W1339:W1339)),"")))</x:f>
      </x:c>
      <x:c r="X1339">
        <x:f>IF(OR($E1339&lt;&gt;"市价单",$F1339=""),"",IF(IFERROR(INDEX(Normal!$Q$2:$U$4,MATCH($V1339,Normal!$P$2:$P$4,0),COLUMNS($W1339:X1339)),"")=0,"",IFERROR(INDEX(Normal!$Q$2:$U$4,MATCH($V1339,Normal!$P$2:$P$4,0),COLUMNS($W1339:X1339)),"")))</x:f>
      </x:c>
      <x:c r="Y1339">
        <x:f>IF(OR($E1339&lt;&gt;"市价单",$F1339=""),"",IF(IFERROR(INDEX(Normal!$Q$2:$U$4,MATCH($V1339,Normal!$P$2:$P$4,0),COLUMNS($W1339:Y1339)),"")=0,"",IFERROR(INDEX(Normal!$Q$2:$U$4,MATCH($V1339,Normal!$P$2:$P$4,0),COLUMNS($W1339:Y1339)),"")))</x:f>
      </x:c>
      <x:c r="Z1339">
        <x:f>IF(OR($E1339&lt;&gt;"市价单",$F1339=""),"",IF(IFERROR(INDEX(Normal!$Q$2:$U$4,MATCH($V1339,Normal!$P$2:$P$4,0),COLUMNS($W1339:Z1339)),"")=0,"",IFERROR(INDEX(Normal!$Q$2:$U$4,MATCH($V1339,Normal!$P$2:$P$4,0),COLUMNS($W1339:Z1339)),"")))</x:f>
      </x:c>
      <x:c r="AA1339">
        <x:f>IF(OR($E1339&lt;&gt;"市价单",$F1339=""),"",IF(IFERROR(INDEX(Normal!$Q$2:$U$4,MATCH($V1339,Normal!$P$2:$P$4,0),COLUMNS($W1339:AA1339)),"")=0,"",IFERROR(INDEX(Normal!$Q$2:$U$4,MATCH($V1339,Normal!$P$2:$P$4,0),COLUMNS($W1339:AA1339)),"")))</x:f>
      </x:c>
    </x:row>
    <x:row r="1340">
      <x:c r="V1340" t="str">
        <x:f>IF($F1340="","",IF(OR(LEFT(RIGHT("000000"&amp;$F1340,6),2)="60",LEFT(RIGHT("000000"&amp;$F1340,6),2)="68"),"SH",IF(OR(LEFT(RIGHT("000000"&amp;$F1340,6),2)="00",LEFT(RIGHT("000000"&amp;$F1340,6),2)="30"),"SZ",IF(OR(LEFT(RIGHT("000000"&amp;$F1340,6),2)="43",LEFT(RIGHT("000000"&amp;$F1340,6),2)="83",LEFT(RIGHT("000000"&amp;$F1340,6),2)="87"),"BJ",""))))</x:f>
      </x:c>
      <x:c r="W1340">
        <x:f>IF(OR($E1340&lt;&gt;"市价单",$F1340=""),"",IF(IFERROR(INDEX(Normal!$Q$2:$U$4,MATCH($V1340,Normal!$P$2:$P$4,0),COLUMNS($W1340:W1340)),"")=0,"",IFERROR(INDEX(Normal!$Q$2:$U$4,MATCH($V1340,Normal!$P$2:$P$4,0),COLUMNS($W1340:W1340)),"")))</x:f>
      </x:c>
      <x:c r="X1340">
        <x:f>IF(OR($E1340&lt;&gt;"市价单",$F1340=""),"",IF(IFERROR(INDEX(Normal!$Q$2:$U$4,MATCH($V1340,Normal!$P$2:$P$4,0),COLUMNS($W1340:X1340)),"")=0,"",IFERROR(INDEX(Normal!$Q$2:$U$4,MATCH($V1340,Normal!$P$2:$P$4,0),COLUMNS($W1340:X1340)),"")))</x:f>
      </x:c>
      <x:c r="Y1340">
        <x:f>IF(OR($E1340&lt;&gt;"市价单",$F1340=""),"",IF(IFERROR(INDEX(Normal!$Q$2:$U$4,MATCH($V1340,Normal!$P$2:$P$4,0),COLUMNS($W1340:Y1340)),"")=0,"",IFERROR(INDEX(Normal!$Q$2:$U$4,MATCH($V1340,Normal!$P$2:$P$4,0),COLUMNS($W1340:Y1340)),"")))</x:f>
      </x:c>
      <x:c r="Z1340">
        <x:f>IF(OR($E1340&lt;&gt;"市价单",$F1340=""),"",IF(IFERROR(INDEX(Normal!$Q$2:$U$4,MATCH($V1340,Normal!$P$2:$P$4,0),COLUMNS($W1340:Z1340)),"")=0,"",IFERROR(INDEX(Normal!$Q$2:$U$4,MATCH($V1340,Normal!$P$2:$P$4,0),COLUMNS($W1340:Z1340)),"")))</x:f>
      </x:c>
      <x:c r="AA1340">
        <x:f>IF(OR($E1340&lt;&gt;"市价单",$F1340=""),"",IF(IFERROR(INDEX(Normal!$Q$2:$U$4,MATCH($V1340,Normal!$P$2:$P$4,0),COLUMNS($W1340:AA1340)),"")=0,"",IFERROR(INDEX(Normal!$Q$2:$U$4,MATCH($V1340,Normal!$P$2:$P$4,0),COLUMNS($W1340:AA1340)),"")))</x:f>
      </x:c>
    </x:row>
    <x:row r="1341">
      <x:c r="V1341" t="str">
        <x:f>IF($F1341="","",IF(OR(LEFT(RIGHT("000000"&amp;$F1341,6),2)="60",LEFT(RIGHT("000000"&amp;$F1341,6),2)="68"),"SH",IF(OR(LEFT(RIGHT("000000"&amp;$F1341,6),2)="00",LEFT(RIGHT("000000"&amp;$F1341,6),2)="30"),"SZ",IF(OR(LEFT(RIGHT("000000"&amp;$F1341,6),2)="43",LEFT(RIGHT("000000"&amp;$F1341,6),2)="83",LEFT(RIGHT("000000"&amp;$F1341,6),2)="87"),"BJ",""))))</x:f>
      </x:c>
      <x:c r="W1341">
        <x:f>IF(OR($E1341&lt;&gt;"市价单",$F1341=""),"",IF(IFERROR(INDEX(Normal!$Q$2:$U$4,MATCH($V1341,Normal!$P$2:$P$4,0),COLUMNS($W1341:W1341)),"")=0,"",IFERROR(INDEX(Normal!$Q$2:$U$4,MATCH($V1341,Normal!$P$2:$P$4,0),COLUMNS($W1341:W1341)),"")))</x:f>
      </x:c>
      <x:c r="X1341">
        <x:f>IF(OR($E1341&lt;&gt;"市价单",$F1341=""),"",IF(IFERROR(INDEX(Normal!$Q$2:$U$4,MATCH($V1341,Normal!$P$2:$P$4,0),COLUMNS($W1341:X1341)),"")=0,"",IFERROR(INDEX(Normal!$Q$2:$U$4,MATCH($V1341,Normal!$P$2:$P$4,0),COLUMNS($W1341:X1341)),"")))</x:f>
      </x:c>
      <x:c r="Y1341">
        <x:f>IF(OR($E1341&lt;&gt;"市价单",$F1341=""),"",IF(IFERROR(INDEX(Normal!$Q$2:$U$4,MATCH($V1341,Normal!$P$2:$P$4,0),COLUMNS($W1341:Y1341)),"")=0,"",IFERROR(INDEX(Normal!$Q$2:$U$4,MATCH($V1341,Normal!$P$2:$P$4,0),COLUMNS($W1341:Y1341)),"")))</x:f>
      </x:c>
      <x:c r="Z1341">
        <x:f>IF(OR($E1341&lt;&gt;"市价单",$F1341=""),"",IF(IFERROR(INDEX(Normal!$Q$2:$U$4,MATCH($V1341,Normal!$P$2:$P$4,0),COLUMNS($W1341:Z1341)),"")=0,"",IFERROR(INDEX(Normal!$Q$2:$U$4,MATCH($V1341,Normal!$P$2:$P$4,0),COLUMNS($W1341:Z1341)),"")))</x:f>
      </x:c>
      <x:c r="AA1341">
        <x:f>IF(OR($E1341&lt;&gt;"市价单",$F1341=""),"",IF(IFERROR(INDEX(Normal!$Q$2:$U$4,MATCH($V1341,Normal!$P$2:$P$4,0),COLUMNS($W1341:AA1341)),"")=0,"",IFERROR(INDEX(Normal!$Q$2:$U$4,MATCH($V1341,Normal!$P$2:$P$4,0),COLUMNS($W1341:AA1341)),"")))</x:f>
      </x:c>
    </x:row>
    <x:row r="1342">
      <x:c r="V1342" t="str">
        <x:f>IF($F1342="","",IF(OR(LEFT(RIGHT("000000"&amp;$F1342,6),2)="60",LEFT(RIGHT("000000"&amp;$F1342,6),2)="68"),"SH",IF(OR(LEFT(RIGHT("000000"&amp;$F1342,6),2)="00",LEFT(RIGHT("000000"&amp;$F1342,6),2)="30"),"SZ",IF(OR(LEFT(RIGHT("000000"&amp;$F1342,6),2)="43",LEFT(RIGHT("000000"&amp;$F1342,6),2)="83",LEFT(RIGHT("000000"&amp;$F1342,6),2)="87"),"BJ",""))))</x:f>
      </x:c>
      <x:c r="W1342">
        <x:f>IF(OR($E1342&lt;&gt;"市价单",$F1342=""),"",IF(IFERROR(INDEX(Normal!$Q$2:$U$4,MATCH($V1342,Normal!$P$2:$P$4,0),COLUMNS($W1342:W1342)),"")=0,"",IFERROR(INDEX(Normal!$Q$2:$U$4,MATCH($V1342,Normal!$P$2:$P$4,0),COLUMNS($W1342:W1342)),"")))</x:f>
      </x:c>
      <x:c r="X1342">
        <x:f>IF(OR($E1342&lt;&gt;"市价单",$F1342=""),"",IF(IFERROR(INDEX(Normal!$Q$2:$U$4,MATCH($V1342,Normal!$P$2:$P$4,0),COLUMNS($W1342:X1342)),"")=0,"",IFERROR(INDEX(Normal!$Q$2:$U$4,MATCH($V1342,Normal!$P$2:$P$4,0),COLUMNS($W1342:X1342)),"")))</x:f>
      </x:c>
      <x:c r="Y1342">
        <x:f>IF(OR($E1342&lt;&gt;"市价单",$F1342=""),"",IF(IFERROR(INDEX(Normal!$Q$2:$U$4,MATCH($V1342,Normal!$P$2:$P$4,0),COLUMNS($W1342:Y1342)),"")=0,"",IFERROR(INDEX(Normal!$Q$2:$U$4,MATCH($V1342,Normal!$P$2:$P$4,0),COLUMNS($W1342:Y1342)),"")))</x:f>
      </x:c>
      <x:c r="Z1342">
        <x:f>IF(OR($E1342&lt;&gt;"市价单",$F1342=""),"",IF(IFERROR(INDEX(Normal!$Q$2:$U$4,MATCH($V1342,Normal!$P$2:$P$4,0),COLUMNS($W1342:Z1342)),"")=0,"",IFERROR(INDEX(Normal!$Q$2:$U$4,MATCH($V1342,Normal!$P$2:$P$4,0),COLUMNS($W1342:Z1342)),"")))</x:f>
      </x:c>
      <x:c r="AA1342">
        <x:f>IF(OR($E1342&lt;&gt;"市价单",$F1342=""),"",IF(IFERROR(INDEX(Normal!$Q$2:$U$4,MATCH($V1342,Normal!$P$2:$P$4,0),COLUMNS($W1342:AA1342)),"")=0,"",IFERROR(INDEX(Normal!$Q$2:$U$4,MATCH($V1342,Normal!$P$2:$P$4,0),COLUMNS($W1342:AA1342)),"")))</x:f>
      </x:c>
    </x:row>
    <x:row r="1343">
      <x:c r="V1343" t="str">
        <x:f>IF($F1343="","",IF(OR(LEFT(RIGHT("000000"&amp;$F1343,6),2)="60",LEFT(RIGHT("000000"&amp;$F1343,6),2)="68"),"SH",IF(OR(LEFT(RIGHT("000000"&amp;$F1343,6),2)="00",LEFT(RIGHT("000000"&amp;$F1343,6),2)="30"),"SZ",IF(OR(LEFT(RIGHT("000000"&amp;$F1343,6),2)="43",LEFT(RIGHT("000000"&amp;$F1343,6),2)="83",LEFT(RIGHT("000000"&amp;$F1343,6),2)="87"),"BJ",""))))</x:f>
      </x:c>
      <x:c r="W1343">
        <x:f>IF(OR($E1343&lt;&gt;"市价单",$F1343=""),"",IF(IFERROR(INDEX(Normal!$Q$2:$U$4,MATCH($V1343,Normal!$P$2:$P$4,0),COLUMNS($W1343:W1343)),"")=0,"",IFERROR(INDEX(Normal!$Q$2:$U$4,MATCH($V1343,Normal!$P$2:$P$4,0),COLUMNS($W1343:W1343)),"")))</x:f>
      </x:c>
      <x:c r="X1343">
        <x:f>IF(OR($E1343&lt;&gt;"市价单",$F1343=""),"",IF(IFERROR(INDEX(Normal!$Q$2:$U$4,MATCH($V1343,Normal!$P$2:$P$4,0),COLUMNS($W1343:X1343)),"")=0,"",IFERROR(INDEX(Normal!$Q$2:$U$4,MATCH($V1343,Normal!$P$2:$P$4,0),COLUMNS($W1343:X1343)),"")))</x:f>
      </x:c>
      <x:c r="Y1343">
        <x:f>IF(OR($E1343&lt;&gt;"市价单",$F1343=""),"",IF(IFERROR(INDEX(Normal!$Q$2:$U$4,MATCH($V1343,Normal!$P$2:$P$4,0),COLUMNS($W1343:Y1343)),"")=0,"",IFERROR(INDEX(Normal!$Q$2:$U$4,MATCH($V1343,Normal!$P$2:$P$4,0),COLUMNS($W1343:Y1343)),"")))</x:f>
      </x:c>
      <x:c r="Z1343">
        <x:f>IF(OR($E1343&lt;&gt;"市价单",$F1343=""),"",IF(IFERROR(INDEX(Normal!$Q$2:$U$4,MATCH($V1343,Normal!$P$2:$P$4,0),COLUMNS($W1343:Z1343)),"")=0,"",IFERROR(INDEX(Normal!$Q$2:$U$4,MATCH($V1343,Normal!$P$2:$P$4,0),COLUMNS($W1343:Z1343)),"")))</x:f>
      </x:c>
      <x:c r="AA1343">
        <x:f>IF(OR($E1343&lt;&gt;"市价单",$F1343=""),"",IF(IFERROR(INDEX(Normal!$Q$2:$U$4,MATCH($V1343,Normal!$P$2:$P$4,0),COLUMNS($W1343:AA1343)),"")=0,"",IFERROR(INDEX(Normal!$Q$2:$U$4,MATCH($V1343,Normal!$P$2:$P$4,0),COLUMNS($W1343:AA1343)),"")))</x:f>
      </x:c>
    </x:row>
    <x:row r="1344">
      <x:c r="V1344" t="str">
        <x:f>IF($F1344="","",IF(OR(LEFT(RIGHT("000000"&amp;$F1344,6),2)="60",LEFT(RIGHT("000000"&amp;$F1344,6),2)="68"),"SH",IF(OR(LEFT(RIGHT("000000"&amp;$F1344,6),2)="00",LEFT(RIGHT("000000"&amp;$F1344,6),2)="30"),"SZ",IF(OR(LEFT(RIGHT("000000"&amp;$F1344,6),2)="43",LEFT(RIGHT("000000"&amp;$F1344,6),2)="83",LEFT(RIGHT("000000"&amp;$F1344,6),2)="87"),"BJ",""))))</x:f>
      </x:c>
      <x:c r="W1344">
        <x:f>IF(OR($E1344&lt;&gt;"市价单",$F1344=""),"",IF(IFERROR(INDEX(Normal!$Q$2:$U$4,MATCH($V1344,Normal!$P$2:$P$4,0),COLUMNS($W1344:W1344)),"")=0,"",IFERROR(INDEX(Normal!$Q$2:$U$4,MATCH($V1344,Normal!$P$2:$P$4,0),COLUMNS($W1344:W1344)),"")))</x:f>
      </x:c>
      <x:c r="X1344">
        <x:f>IF(OR($E1344&lt;&gt;"市价单",$F1344=""),"",IF(IFERROR(INDEX(Normal!$Q$2:$U$4,MATCH($V1344,Normal!$P$2:$P$4,0),COLUMNS($W1344:X1344)),"")=0,"",IFERROR(INDEX(Normal!$Q$2:$U$4,MATCH($V1344,Normal!$P$2:$P$4,0),COLUMNS($W1344:X1344)),"")))</x:f>
      </x:c>
      <x:c r="Y1344">
        <x:f>IF(OR($E1344&lt;&gt;"市价单",$F1344=""),"",IF(IFERROR(INDEX(Normal!$Q$2:$U$4,MATCH($V1344,Normal!$P$2:$P$4,0),COLUMNS($W1344:Y1344)),"")=0,"",IFERROR(INDEX(Normal!$Q$2:$U$4,MATCH($V1344,Normal!$P$2:$P$4,0),COLUMNS($W1344:Y1344)),"")))</x:f>
      </x:c>
      <x:c r="Z1344">
        <x:f>IF(OR($E1344&lt;&gt;"市价单",$F1344=""),"",IF(IFERROR(INDEX(Normal!$Q$2:$U$4,MATCH($V1344,Normal!$P$2:$P$4,0),COLUMNS($W1344:Z1344)),"")=0,"",IFERROR(INDEX(Normal!$Q$2:$U$4,MATCH($V1344,Normal!$P$2:$P$4,0),COLUMNS($W1344:Z1344)),"")))</x:f>
      </x:c>
      <x:c r="AA1344">
        <x:f>IF(OR($E1344&lt;&gt;"市价单",$F1344=""),"",IF(IFERROR(INDEX(Normal!$Q$2:$U$4,MATCH($V1344,Normal!$P$2:$P$4,0),COLUMNS($W1344:AA1344)),"")=0,"",IFERROR(INDEX(Normal!$Q$2:$U$4,MATCH($V1344,Normal!$P$2:$P$4,0),COLUMNS($W1344:AA1344)),"")))</x:f>
      </x:c>
    </x:row>
    <x:row r="1345">
      <x:c r="V1345" t="str">
        <x:f>IF($F1345="","",IF(OR(LEFT(RIGHT("000000"&amp;$F1345,6),2)="60",LEFT(RIGHT("000000"&amp;$F1345,6),2)="68"),"SH",IF(OR(LEFT(RIGHT("000000"&amp;$F1345,6),2)="00",LEFT(RIGHT("000000"&amp;$F1345,6),2)="30"),"SZ",IF(OR(LEFT(RIGHT("000000"&amp;$F1345,6),2)="43",LEFT(RIGHT("000000"&amp;$F1345,6),2)="83",LEFT(RIGHT("000000"&amp;$F1345,6),2)="87"),"BJ",""))))</x:f>
      </x:c>
      <x:c r="W1345">
        <x:f>IF(OR($E1345&lt;&gt;"市价单",$F1345=""),"",IF(IFERROR(INDEX(Normal!$Q$2:$U$4,MATCH($V1345,Normal!$P$2:$P$4,0),COLUMNS($W1345:W1345)),"")=0,"",IFERROR(INDEX(Normal!$Q$2:$U$4,MATCH($V1345,Normal!$P$2:$P$4,0),COLUMNS($W1345:W1345)),"")))</x:f>
      </x:c>
      <x:c r="X1345">
        <x:f>IF(OR($E1345&lt;&gt;"市价单",$F1345=""),"",IF(IFERROR(INDEX(Normal!$Q$2:$U$4,MATCH($V1345,Normal!$P$2:$P$4,0),COLUMNS($W1345:X1345)),"")=0,"",IFERROR(INDEX(Normal!$Q$2:$U$4,MATCH($V1345,Normal!$P$2:$P$4,0),COLUMNS($W1345:X1345)),"")))</x:f>
      </x:c>
      <x:c r="Y1345">
        <x:f>IF(OR($E1345&lt;&gt;"市价单",$F1345=""),"",IF(IFERROR(INDEX(Normal!$Q$2:$U$4,MATCH($V1345,Normal!$P$2:$P$4,0),COLUMNS($W1345:Y1345)),"")=0,"",IFERROR(INDEX(Normal!$Q$2:$U$4,MATCH($V1345,Normal!$P$2:$P$4,0),COLUMNS($W1345:Y1345)),"")))</x:f>
      </x:c>
      <x:c r="Z1345">
        <x:f>IF(OR($E1345&lt;&gt;"市价单",$F1345=""),"",IF(IFERROR(INDEX(Normal!$Q$2:$U$4,MATCH($V1345,Normal!$P$2:$P$4,0),COLUMNS($W1345:Z1345)),"")=0,"",IFERROR(INDEX(Normal!$Q$2:$U$4,MATCH($V1345,Normal!$P$2:$P$4,0),COLUMNS($W1345:Z1345)),"")))</x:f>
      </x:c>
      <x:c r="AA1345">
        <x:f>IF(OR($E1345&lt;&gt;"市价单",$F1345=""),"",IF(IFERROR(INDEX(Normal!$Q$2:$U$4,MATCH($V1345,Normal!$P$2:$P$4,0),COLUMNS($W1345:AA1345)),"")=0,"",IFERROR(INDEX(Normal!$Q$2:$U$4,MATCH($V1345,Normal!$P$2:$P$4,0),COLUMNS($W1345:AA1345)),"")))</x:f>
      </x:c>
    </x:row>
    <x:row r="1346">
      <x:c r="V1346" t="str">
        <x:f>IF($F1346="","",IF(OR(LEFT(RIGHT("000000"&amp;$F1346,6),2)="60",LEFT(RIGHT("000000"&amp;$F1346,6),2)="68"),"SH",IF(OR(LEFT(RIGHT("000000"&amp;$F1346,6),2)="00",LEFT(RIGHT("000000"&amp;$F1346,6),2)="30"),"SZ",IF(OR(LEFT(RIGHT("000000"&amp;$F1346,6),2)="43",LEFT(RIGHT("000000"&amp;$F1346,6),2)="83",LEFT(RIGHT("000000"&amp;$F1346,6),2)="87"),"BJ",""))))</x:f>
      </x:c>
      <x:c r="W1346">
        <x:f>IF(OR($E1346&lt;&gt;"市价单",$F1346=""),"",IF(IFERROR(INDEX(Normal!$Q$2:$U$4,MATCH($V1346,Normal!$P$2:$P$4,0),COLUMNS($W1346:W1346)),"")=0,"",IFERROR(INDEX(Normal!$Q$2:$U$4,MATCH($V1346,Normal!$P$2:$P$4,0),COLUMNS($W1346:W1346)),"")))</x:f>
      </x:c>
      <x:c r="X1346">
        <x:f>IF(OR($E1346&lt;&gt;"市价单",$F1346=""),"",IF(IFERROR(INDEX(Normal!$Q$2:$U$4,MATCH($V1346,Normal!$P$2:$P$4,0),COLUMNS($W1346:X1346)),"")=0,"",IFERROR(INDEX(Normal!$Q$2:$U$4,MATCH($V1346,Normal!$P$2:$P$4,0),COLUMNS($W1346:X1346)),"")))</x:f>
      </x:c>
      <x:c r="Y1346">
        <x:f>IF(OR($E1346&lt;&gt;"市价单",$F1346=""),"",IF(IFERROR(INDEX(Normal!$Q$2:$U$4,MATCH($V1346,Normal!$P$2:$P$4,0),COLUMNS($W1346:Y1346)),"")=0,"",IFERROR(INDEX(Normal!$Q$2:$U$4,MATCH($V1346,Normal!$P$2:$P$4,0),COLUMNS($W1346:Y1346)),"")))</x:f>
      </x:c>
      <x:c r="Z1346">
        <x:f>IF(OR($E1346&lt;&gt;"市价单",$F1346=""),"",IF(IFERROR(INDEX(Normal!$Q$2:$U$4,MATCH($V1346,Normal!$P$2:$P$4,0),COLUMNS($W1346:Z1346)),"")=0,"",IFERROR(INDEX(Normal!$Q$2:$U$4,MATCH($V1346,Normal!$P$2:$P$4,0),COLUMNS($W1346:Z1346)),"")))</x:f>
      </x:c>
      <x:c r="AA1346">
        <x:f>IF(OR($E1346&lt;&gt;"市价单",$F1346=""),"",IF(IFERROR(INDEX(Normal!$Q$2:$U$4,MATCH($V1346,Normal!$P$2:$P$4,0),COLUMNS($W1346:AA1346)),"")=0,"",IFERROR(INDEX(Normal!$Q$2:$U$4,MATCH($V1346,Normal!$P$2:$P$4,0),COLUMNS($W1346:AA1346)),"")))</x:f>
      </x:c>
    </x:row>
    <x:row r="1347">
      <x:c r="V1347" t="str">
        <x:f>IF($F1347="","",IF(OR(LEFT(RIGHT("000000"&amp;$F1347,6),2)="60",LEFT(RIGHT("000000"&amp;$F1347,6),2)="68"),"SH",IF(OR(LEFT(RIGHT("000000"&amp;$F1347,6),2)="00",LEFT(RIGHT("000000"&amp;$F1347,6),2)="30"),"SZ",IF(OR(LEFT(RIGHT("000000"&amp;$F1347,6),2)="43",LEFT(RIGHT("000000"&amp;$F1347,6),2)="83",LEFT(RIGHT("000000"&amp;$F1347,6),2)="87"),"BJ",""))))</x:f>
      </x:c>
      <x:c r="W1347">
        <x:f>IF(OR($E1347&lt;&gt;"市价单",$F1347=""),"",IF(IFERROR(INDEX(Normal!$Q$2:$U$4,MATCH($V1347,Normal!$P$2:$P$4,0),COLUMNS($W1347:W1347)),"")=0,"",IFERROR(INDEX(Normal!$Q$2:$U$4,MATCH($V1347,Normal!$P$2:$P$4,0),COLUMNS($W1347:W1347)),"")))</x:f>
      </x:c>
      <x:c r="X1347">
        <x:f>IF(OR($E1347&lt;&gt;"市价单",$F1347=""),"",IF(IFERROR(INDEX(Normal!$Q$2:$U$4,MATCH($V1347,Normal!$P$2:$P$4,0),COLUMNS($W1347:X1347)),"")=0,"",IFERROR(INDEX(Normal!$Q$2:$U$4,MATCH($V1347,Normal!$P$2:$P$4,0),COLUMNS($W1347:X1347)),"")))</x:f>
      </x:c>
      <x:c r="Y1347">
        <x:f>IF(OR($E1347&lt;&gt;"市价单",$F1347=""),"",IF(IFERROR(INDEX(Normal!$Q$2:$U$4,MATCH($V1347,Normal!$P$2:$P$4,0),COLUMNS($W1347:Y1347)),"")=0,"",IFERROR(INDEX(Normal!$Q$2:$U$4,MATCH($V1347,Normal!$P$2:$P$4,0),COLUMNS($W1347:Y1347)),"")))</x:f>
      </x:c>
      <x:c r="Z1347">
        <x:f>IF(OR($E1347&lt;&gt;"市价单",$F1347=""),"",IF(IFERROR(INDEX(Normal!$Q$2:$U$4,MATCH($V1347,Normal!$P$2:$P$4,0),COLUMNS($W1347:Z1347)),"")=0,"",IFERROR(INDEX(Normal!$Q$2:$U$4,MATCH($V1347,Normal!$P$2:$P$4,0),COLUMNS($W1347:Z1347)),"")))</x:f>
      </x:c>
      <x:c r="AA1347">
        <x:f>IF(OR($E1347&lt;&gt;"市价单",$F1347=""),"",IF(IFERROR(INDEX(Normal!$Q$2:$U$4,MATCH($V1347,Normal!$P$2:$P$4,0),COLUMNS($W1347:AA1347)),"")=0,"",IFERROR(INDEX(Normal!$Q$2:$U$4,MATCH($V1347,Normal!$P$2:$P$4,0),COLUMNS($W1347:AA1347)),"")))</x:f>
      </x:c>
    </x:row>
    <x:row r="1348">
      <x:c r="V1348" t="str">
        <x:f>IF($F1348="","",IF(OR(LEFT(RIGHT("000000"&amp;$F1348,6),2)="60",LEFT(RIGHT("000000"&amp;$F1348,6),2)="68"),"SH",IF(OR(LEFT(RIGHT("000000"&amp;$F1348,6),2)="00",LEFT(RIGHT("000000"&amp;$F1348,6),2)="30"),"SZ",IF(OR(LEFT(RIGHT("000000"&amp;$F1348,6),2)="43",LEFT(RIGHT("000000"&amp;$F1348,6),2)="83",LEFT(RIGHT("000000"&amp;$F1348,6),2)="87"),"BJ",""))))</x:f>
      </x:c>
      <x:c r="W1348">
        <x:f>IF(OR($E1348&lt;&gt;"市价单",$F1348=""),"",IF(IFERROR(INDEX(Normal!$Q$2:$U$4,MATCH($V1348,Normal!$P$2:$P$4,0),COLUMNS($W1348:W1348)),"")=0,"",IFERROR(INDEX(Normal!$Q$2:$U$4,MATCH($V1348,Normal!$P$2:$P$4,0),COLUMNS($W1348:W1348)),"")))</x:f>
      </x:c>
      <x:c r="X1348">
        <x:f>IF(OR($E1348&lt;&gt;"市价单",$F1348=""),"",IF(IFERROR(INDEX(Normal!$Q$2:$U$4,MATCH($V1348,Normal!$P$2:$P$4,0),COLUMNS($W1348:X1348)),"")=0,"",IFERROR(INDEX(Normal!$Q$2:$U$4,MATCH($V1348,Normal!$P$2:$P$4,0),COLUMNS($W1348:X1348)),"")))</x:f>
      </x:c>
      <x:c r="Y1348">
        <x:f>IF(OR($E1348&lt;&gt;"市价单",$F1348=""),"",IF(IFERROR(INDEX(Normal!$Q$2:$U$4,MATCH($V1348,Normal!$P$2:$P$4,0),COLUMNS($W1348:Y1348)),"")=0,"",IFERROR(INDEX(Normal!$Q$2:$U$4,MATCH($V1348,Normal!$P$2:$P$4,0),COLUMNS($W1348:Y1348)),"")))</x:f>
      </x:c>
      <x:c r="Z1348">
        <x:f>IF(OR($E1348&lt;&gt;"市价单",$F1348=""),"",IF(IFERROR(INDEX(Normal!$Q$2:$U$4,MATCH($V1348,Normal!$P$2:$P$4,0),COLUMNS($W1348:Z1348)),"")=0,"",IFERROR(INDEX(Normal!$Q$2:$U$4,MATCH($V1348,Normal!$P$2:$P$4,0),COLUMNS($W1348:Z1348)),"")))</x:f>
      </x:c>
      <x:c r="AA1348">
        <x:f>IF(OR($E1348&lt;&gt;"市价单",$F1348=""),"",IF(IFERROR(INDEX(Normal!$Q$2:$U$4,MATCH($V1348,Normal!$P$2:$P$4,0),COLUMNS($W1348:AA1348)),"")=0,"",IFERROR(INDEX(Normal!$Q$2:$U$4,MATCH($V1348,Normal!$P$2:$P$4,0),COLUMNS($W1348:AA1348)),"")))</x:f>
      </x:c>
    </x:row>
    <x:row r="1349">
      <x:c r="V1349" t="str">
        <x:f>IF($F1349="","",IF(OR(LEFT(RIGHT("000000"&amp;$F1349,6),2)="60",LEFT(RIGHT("000000"&amp;$F1349,6),2)="68"),"SH",IF(OR(LEFT(RIGHT("000000"&amp;$F1349,6),2)="00",LEFT(RIGHT("000000"&amp;$F1349,6),2)="30"),"SZ",IF(OR(LEFT(RIGHT("000000"&amp;$F1349,6),2)="43",LEFT(RIGHT("000000"&amp;$F1349,6),2)="83",LEFT(RIGHT("000000"&amp;$F1349,6),2)="87"),"BJ",""))))</x:f>
      </x:c>
      <x:c r="W1349">
        <x:f>IF(OR($E1349&lt;&gt;"市价单",$F1349=""),"",IF(IFERROR(INDEX(Normal!$Q$2:$U$4,MATCH($V1349,Normal!$P$2:$P$4,0),COLUMNS($W1349:W1349)),"")=0,"",IFERROR(INDEX(Normal!$Q$2:$U$4,MATCH($V1349,Normal!$P$2:$P$4,0),COLUMNS($W1349:W1349)),"")))</x:f>
      </x:c>
      <x:c r="X1349">
        <x:f>IF(OR($E1349&lt;&gt;"市价单",$F1349=""),"",IF(IFERROR(INDEX(Normal!$Q$2:$U$4,MATCH($V1349,Normal!$P$2:$P$4,0),COLUMNS($W1349:X1349)),"")=0,"",IFERROR(INDEX(Normal!$Q$2:$U$4,MATCH($V1349,Normal!$P$2:$P$4,0),COLUMNS($W1349:X1349)),"")))</x:f>
      </x:c>
      <x:c r="Y1349">
        <x:f>IF(OR($E1349&lt;&gt;"市价单",$F1349=""),"",IF(IFERROR(INDEX(Normal!$Q$2:$U$4,MATCH($V1349,Normal!$P$2:$P$4,0),COLUMNS($W1349:Y1349)),"")=0,"",IFERROR(INDEX(Normal!$Q$2:$U$4,MATCH($V1349,Normal!$P$2:$P$4,0),COLUMNS($W1349:Y1349)),"")))</x:f>
      </x:c>
      <x:c r="Z1349">
        <x:f>IF(OR($E1349&lt;&gt;"市价单",$F1349=""),"",IF(IFERROR(INDEX(Normal!$Q$2:$U$4,MATCH($V1349,Normal!$P$2:$P$4,0),COLUMNS($W1349:Z1349)),"")=0,"",IFERROR(INDEX(Normal!$Q$2:$U$4,MATCH($V1349,Normal!$P$2:$P$4,0),COLUMNS($W1349:Z1349)),"")))</x:f>
      </x:c>
      <x:c r="AA1349">
        <x:f>IF(OR($E1349&lt;&gt;"市价单",$F1349=""),"",IF(IFERROR(INDEX(Normal!$Q$2:$U$4,MATCH($V1349,Normal!$P$2:$P$4,0),COLUMNS($W1349:AA1349)),"")=0,"",IFERROR(INDEX(Normal!$Q$2:$U$4,MATCH($V1349,Normal!$P$2:$P$4,0),COLUMNS($W1349:AA1349)),"")))</x:f>
      </x:c>
    </x:row>
    <x:row r="1350">
      <x:c r="V1350" t="str">
        <x:f>IF($F1350="","",IF(OR(LEFT(RIGHT("000000"&amp;$F1350,6),2)="60",LEFT(RIGHT("000000"&amp;$F1350,6),2)="68"),"SH",IF(OR(LEFT(RIGHT("000000"&amp;$F1350,6),2)="00",LEFT(RIGHT("000000"&amp;$F1350,6),2)="30"),"SZ",IF(OR(LEFT(RIGHT("000000"&amp;$F1350,6),2)="43",LEFT(RIGHT("000000"&amp;$F1350,6),2)="83",LEFT(RIGHT("000000"&amp;$F1350,6),2)="87"),"BJ",""))))</x:f>
      </x:c>
      <x:c r="W1350">
        <x:f>IF(OR($E1350&lt;&gt;"市价单",$F1350=""),"",IF(IFERROR(INDEX(Normal!$Q$2:$U$4,MATCH($V1350,Normal!$P$2:$P$4,0),COLUMNS($W1350:W1350)),"")=0,"",IFERROR(INDEX(Normal!$Q$2:$U$4,MATCH($V1350,Normal!$P$2:$P$4,0),COLUMNS($W1350:W1350)),"")))</x:f>
      </x:c>
      <x:c r="X1350">
        <x:f>IF(OR($E1350&lt;&gt;"市价单",$F1350=""),"",IF(IFERROR(INDEX(Normal!$Q$2:$U$4,MATCH($V1350,Normal!$P$2:$P$4,0),COLUMNS($W1350:X1350)),"")=0,"",IFERROR(INDEX(Normal!$Q$2:$U$4,MATCH($V1350,Normal!$P$2:$P$4,0),COLUMNS($W1350:X1350)),"")))</x:f>
      </x:c>
      <x:c r="Y1350">
        <x:f>IF(OR($E1350&lt;&gt;"市价单",$F1350=""),"",IF(IFERROR(INDEX(Normal!$Q$2:$U$4,MATCH($V1350,Normal!$P$2:$P$4,0),COLUMNS($W1350:Y1350)),"")=0,"",IFERROR(INDEX(Normal!$Q$2:$U$4,MATCH($V1350,Normal!$P$2:$P$4,0),COLUMNS($W1350:Y1350)),"")))</x:f>
      </x:c>
      <x:c r="Z1350">
        <x:f>IF(OR($E1350&lt;&gt;"市价单",$F1350=""),"",IF(IFERROR(INDEX(Normal!$Q$2:$U$4,MATCH($V1350,Normal!$P$2:$P$4,0),COLUMNS($W1350:Z1350)),"")=0,"",IFERROR(INDEX(Normal!$Q$2:$U$4,MATCH($V1350,Normal!$P$2:$P$4,0),COLUMNS($W1350:Z1350)),"")))</x:f>
      </x:c>
      <x:c r="AA1350">
        <x:f>IF(OR($E1350&lt;&gt;"市价单",$F1350=""),"",IF(IFERROR(INDEX(Normal!$Q$2:$U$4,MATCH($V1350,Normal!$P$2:$P$4,0),COLUMNS($W1350:AA1350)),"")=0,"",IFERROR(INDEX(Normal!$Q$2:$U$4,MATCH($V1350,Normal!$P$2:$P$4,0),COLUMNS($W1350:AA1350)),"")))</x:f>
      </x:c>
    </x:row>
    <x:row r="1351">
      <x:c r="V1351" t="str">
        <x:f>IF($F1351="","",IF(OR(LEFT(RIGHT("000000"&amp;$F1351,6),2)="60",LEFT(RIGHT("000000"&amp;$F1351,6),2)="68"),"SH",IF(OR(LEFT(RIGHT("000000"&amp;$F1351,6),2)="00",LEFT(RIGHT("000000"&amp;$F1351,6),2)="30"),"SZ",IF(OR(LEFT(RIGHT("000000"&amp;$F1351,6),2)="43",LEFT(RIGHT("000000"&amp;$F1351,6),2)="83",LEFT(RIGHT("000000"&amp;$F1351,6),2)="87"),"BJ",""))))</x:f>
      </x:c>
      <x:c r="W1351">
        <x:f>IF(OR($E1351&lt;&gt;"市价单",$F1351=""),"",IF(IFERROR(INDEX(Normal!$Q$2:$U$4,MATCH($V1351,Normal!$P$2:$P$4,0),COLUMNS($W1351:W1351)),"")=0,"",IFERROR(INDEX(Normal!$Q$2:$U$4,MATCH($V1351,Normal!$P$2:$P$4,0),COLUMNS($W1351:W1351)),"")))</x:f>
      </x:c>
      <x:c r="X1351">
        <x:f>IF(OR($E1351&lt;&gt;"市价单",$F1351=""),"",IF(IFERROR(INDEX(Normal!$Q$2:$U$4,MATCH($V1351,Normal!$P$2:$P$4,0),COLUMNS($W1351:X1351)),"")=0,"",IFERROR(INDEX(Normal!$Q$2:$U$4,MATCH($V1351,Normal!$P$2:$P$4,0),COLUMNS($W1351:X1351)),"")))</x:f>
      </x:c>
      <x:c r="Y1351">
        <x:f>IF(OR($E1351&lt;&gt;"市价单",$F1351=""),"",IF(IFERROR(INDEX(Normal!$Q$2:$U$4,MATCH($V1351,Normal!$P$2:$P$4,0),COLUMNS($W1351:Y1351)),"")=0,"",IFERROR(INDEX(Normal!$Q$2:$U$4,MATCH($V1351,Normal!$P$2:$P$4,0),COLUMNS($W1351:Y1351)),"")))</x:f>
      </x:c>
      <x:c r="Z1351">
        <x:f>IF(OR($E1351&lt;&gt;"市价单",$F1351=""),"",IF(IFERROR(INDEX(Normal!$Q$2:$U$4,MATCH($V1351,Normal!$P$2:$P$4,0),COLUMNS($W1351:Z1351)),"")=0,"",IFERROR(INDEX(Normal!$Q$2:$U$4,MATCH($V1351,Normal!$P$2:$P$4,0),COLUMNS($W1351:Z1351)),"")))</x:f>
      </x:c>
      <x:c r="AA1351">
        <x:f>IF(OR($E1351&lt;&gt;"市价单",$F1351=""),"",IF(IFERROR(INDEX(Normal!$Q$2:$U$4,MATCH($V1351,Normal!$P$2:$P$4,0),COLUMNS($W1351:AA1351)),"")=0,"",IFERROR(INDEX(Normal!$Q$2:$U$4,MATCH($V1351,Normal!$P$2:$P$4,0),COLUMNS($W1351:AA1351)),"")))</x:f>
      </x:c>
    </x:row>
    <x:row r="1352">
      <x:c r="V1352" t="str">
        <x:f>IF($F1352="","",IF(OR(LEFT(RIGHT("000000"&amp;$F1352,6),2)="60",LEFT(RIGHT("000000"&amp;$F1352,6),2)="68"),"SH",IF(OR(LEFT(RIGHT("000000"&amp;$F1352,6),2)="00",LEFT(RIGHT("000000"&amp;$F1352,6),2)="30"),"SZ",IF(OR(LEFT(RIGHT("000000"&amp;$F1352,6),2)="43",LEFT(RIGHT("000000"&amp;$F1352,6),2)="83",LEFT(RIGHT("000000"&amp;$F1352,6),2)="87"),"BJ",""))))</x:f>
      </x:c>
      <x:c r="W1352">
        <x:f>IF(OR($E1352&lt;&gt;"市价单",$F1352=""),"",IF(IFERROR(INDEX(Normal!$Q$2:$U$4,MATCH($V1352,Normal!$P$2:$P$4,0),COLUMNS($W1352:W1352)),"")=0,"",IFERROR(INDEX(Normal!$Q$2:$U$4,MATCH($V1352,Normal!$P$2:$P$4,0),COLUMNS($W1352:W1352)),"")))</x:f>
      </x:c>
      <x:c r="X1352">
        <x:f>IF(OR($E1352&lt;&gt;"市价单",$F1352=""),"",IF(IFERROR(INDEX(Normal!$Q$2:$U$4,MATCH($V1352,Normal!$P$2:$P$4,0),COLUMNS($W1352:X1352)),"")=0,"",IFERROR(INDEX(Normal!$Q$2:$U$4,MATCH($V1352,Normal!$P$2:$P$4,0),COLUMNS($W1352:X1352)),"")))</x:f>
      </x:c>
      <x:c r="Y1352">
        <x:f>IF(OR($E1352&lt;&gt;"市价单",$F1352=""),"",IF(IFERROR(INDEX(Normal!$Q$2:$U$4,MATCH($V1352,Normal!$P$2:$P$4,0),COLUMNS($W1352:Y1352)),"")=0,"",IFERROR(INDEX(Normal!$Q$2:$U$4,MATCH($V1352,Normal!$P$2:$P$4,0),COLUMNS($W1352:Y1352)),"")))</x:f>
      </x:c>
      <x:c r="Z1352">
        <x:f>IF(OR($E1352&lt;&gt;"市价单",$F1352=""),"",IF(IFERROR(INDEX(Normal!$Q$2:$U$4,MATCH($V1352,Normal!$P$2:$P$4,0),COLUMNS($W1352:Z1352)),"")=0,"",IFERROR(INDEX(Normal!$Q$2:$U$4,MATCH($V1352,Normal!$P$2:$P$4,0),COLUMNS($W1352:Z1352)),"")))</x:f>
      </x:c>
      <x:c r="AA1352">
        <x:f>IF(OR($E1352&lt;&gt;"市价单",$F1352=""),"",IF(IFERROR(INDEX(Normal!$Q$2:$U$4,MATCH($V1352,Normal!$P$2:$P$4,0),COLUMNS($W1352:AA1352)),"")=0,"",IFERROR(INDEX(Normal!$Q$2:$U$4,MATCH($V1352,Normal!$P$2:$P$4,0),COLUMNS($W1352:AA1352)),"")))</x:f>
      </x:c>
    </x:row>
    <x:row r="1353">
      <x:c r="V1353" t="str">
        <x:f>IF($F1353="","",IF(OR(LEFT(RIGHT("000000"&amp;$F1353,6),2)="60",LEFT(RIGHT("000000"&amp;$F1353,6),2)="68"),"SH",IF(OR(LEFT(RIGHT("000000"&amp;$F1353,6),2)="00",LEFT(RIGHT("000000"&amp;$F1353,6),2)="30"),"SZ",IF(OR(LEFT(RIGHT("000000"&amp;$F1353,6),2)="43",LEFT(RIGHT("000000"&amp;$F1353,6),2)="83",LEFT(RIGHT("000000"&amp;$F1353,6),2)="87"),"BJ",""))))</x:f>
      </x:c>
      <x:c r="W1353">
        <x:f>IF(OR($E1353&lt;&gt;"市价单",$F1353=""),"",IF(IFERROR(INDEX(Normal!$Q$2:$U$4,MATCH($V1353,Normal!$P$2:$P$4,0),COLUMNS($W1353:W1353)),"")=0,"",IFERROR(INDEX(Normal!$Q$2:$U$4,MATCH($V1353,Normal!$P$2:$P$4,0),COLUMNS($W1353:W1353)),"")))</x:f>
      </x:c>
      <x:c r="X1353">
        <x:f>IF(OR($E1353&lt;&gt;"市价单",$F1353=""),"",IF(IFERROR(INDEX(Normal!$Q$2:$U$4,MATCH($V1353,Normal!$P$2:$P$4,0),COLUMNS($W1353:X1353)),"")=0,"",IFERROR(INDEX(Normal!$Q$2:$U$4,MATCH($V1353,Normal!$P$2:$P$4,0),COLUMNS($W1353:X1353)),"")))</x:f>
      </x:c>
      <x:c r="Y1353">
        <x:f>IF(OR($E1353&lt;&gt;"市价单",$F1353=""),"",IF(IFERROR(INDEX(Normal!$Q$2:$U$4,MATCH($V1353,Normal!$P$2:$P$4,0),COLUMNS($W1353:Y1353)),"")=0,"",IFERROR(INDEX(Normal!$Q$2:$U$4,MATCH($V1353,Normal!$P$2:$P$4,0),COLUMNS($W1353:Y1353)),"")))</x:f>
      </x:c>
      <x:c r="Z1353">
        <x:f>IF(OR($E1353&lt;&gt;"市价单",$F1353=""),"",IF(IFERROR(INDEX(Normal!$Q$2:$U$4,MATCH($V1353,Normal!$P$2:$P$4,0),COLUMNS($W1353:Z1353)),"")=0,"",IFERROR(INDEX(Normal!$Q$2:$U$4,MATCH($V1353,Normal!$P$2:$P$4,0),COLUMNS($W1353:Z1353)),"")))</x:f>
      </x:c>
      <x:c r="AA1353">
        <x:f>IF(OR($E1353&lt;&gt;"市价单",$F1353=""),"",IF(IFERROR(INDEX(Normal!$Q$2:$U$4,MATCH($V1353,Normal!$P$2:$P$4,0),COLUMNS($W1353:AA1353)),"")=0,"",IFERROR(INDEX(Normal!$Q$2:$U$4,MATCH($V1353,Normal!$P$2:$P$4,0),COLUMNS($W1353:AA1353)),"")))</x:f>
      </x:c>
    </x:row>
    <x:row r="1354">
      <x:c r="V1354" t="str">
        <x:f>IF($F1354="","",IF(OR(LEFT(RIGHT("000000"&amp;$F1354,6),2)="60",LEFT(RIGHT("000000"&amp;$F1354,6),2)="68"),"SH",IF(OR(LEFT(RIGHT("000000"&amp;$F1354,6),2)="00",LEFT(RIGHT("000000"&amp;$F1354,6),2)="30"),"SZ",IF(OR(LEFT(RIGHT("000000"&amp;$F1354,6),2)="43",LEFT(RIGHT("000000"&amp;$F1354,6),2)="83",LEFT(RIGHT("000000"&amp;$F1354,6),2)="87"),"BJ",""))))</x:f>
      </x:c>
      <x:c r="W1354">
        <x:f>IF(OR($E1354&lt;&gt;"市价单",$F1354=""),"",IF(IFERROR(INDEX(Normal!$Q$2:$U$4,MATCH($V1354,Normal!$P$2:$P$4,0),COLUMNS($W1354:W1354)),"")=0,"",IFERROR(INDEX(Normal!$Q$2:$U$4,MATCH($V1354,Normal!$P$2:$P$4,0),COLUMNS($W1354:W1354)),"")))</x:f>
      </x:c>
      <x:c r="X1354">
        <x:f>IF(OR($E1354&lt;&gt;"市价单",$F1354=""),"",IF(IFERROR(INDEX(Normal!$Q$2:$U$4,MATCH($V1354,Normal!$P$2:$P$4,0),COLUMNS($W1354:X1354)),"")=0,"",IFERROR(INDEX(Normal!$Q$2:$U$4,MATCH($V1354,Normal!$P$2:$P$4,0),COLUMNS($W1354:X1354)),"")))</x:f>
      </x:c>
      <x:c r="Y1354">
        <x:f>IF(OR($E1354&lt;&gt;"市价单",$F1354=""),"",IF(IFERROR(INDEX(Normal!$Q$2:$U$4,MATCH($V1354,Normal!$P$2:$P$4,0),COLUMNS($W1354:Y1354)),"")=0,"",IFERROR(INDEX(Normal!$Q$2:$U$4,MATCH($V1354,Normal!$P$2:$P$4,0),COLUMNS($W1354:Y1354)),"")))</x:f>
      </x:c>
      <x:c r="Z1354">
        <x:f>IF(OR($E1354&lt;&gt;"市价单",$F1354=""),"",IF(IFERROR(INDEX(Normal!$Q$2:$U$4,MATCH($V1354,Normal!$P$2:$P$4,0),COLUMNS($W1354:Z1354)),"")=0,"",IFERROR(INDEX(Normal!$Q$2:$U$4,MATCH($V1354,Normal!$P$2:$P$4,0),COLUMNS($W1354:Z1354)),"")))</x:f>
      </x:c>
      <x:c r="AA1354">
        <x:f>IF(OR($E1354&lt;&gt;"市价单",$F1354=""),"",IF(IFERROR(INDEX(Normal!$Q$2:$U$4,MATCH($V1354,Normal!$P$2:$P$4,0),COLUMNS($W1354:AA1354)),"")=0,"",IFERROR(INDEX(Normal!$Q$2:$U$4,MATCH($V1354,Normal!$P$2:$P$4,0),COLUMNS($W1354:AA1354)),"")))</x:f>
      </x:c>
    </x:row>
    <x:row r="1355">
      <x:c r="V1355" t="str">
        <x:f>IF($F1355="","",IF(OR(LEFT(RIGHT("000000"&amp;$F1355,6),2)="60",LEFT(RIGHT("000000"&amp;$F1355,6),2)="68"),"SH",IF(OR(LEFT(RIGHT("000000"&amp;$F1355,6),2)="00",LEFT(RIGHT("000000"&amp;$F1355,6),2)="30"),"SZ",IF(OR(LEFT(RIGHT("000000"&amp;$F1355,6),2)="43",LEFT(RIGHT("000000"&amp;$F1355,6),2)="83",LEFT(RIGHT("000000"&amp;$F1355,6),2)="87"),"BJ",""))))</x:f>
      </x:c>
      <x:c r="W1355">
        <x:f>IF(OR($E1355&lt;&gt;"市价单",$F1355=""),"",IF(IFERROR(INDEX(Normal!$Q$2:$U$4,MATCH($V1355,Normal!$P$2:$P$4,0),COLUMNS($W1355:W1355)),"")=0,"",IFERROR(INDEX(Normal!$Q$2:$U$4,MATCH($V1355,Normal!$P$2:$P$4,0),COLUMNS($W1355:W1355)),"")))</x:f>
      </x:c>
      <x:c r="X1355">
        <x:f>IF(OR($E1355&lt;&gt;"市价单",$F1355=""),"",IF(IFERROR(INDEX(Normal!$Q$2:$U$4,MATCH($V1355,Normal!$P$2:$P$4,0),COLUMNS($W1355:X1355)),"")=0,"",IFERROR(INDEX(Normal!$Q$2:$U$4,MATCH($V1355,Normal!$P$2:$P$4,0),COLUMNS($W1355:X1355)),"")))</x:f>
      </x:c>
      <x:c r="Y1355">
        <x:f>IF(OR($E1355&lt;&gt;"市价单",$F1355=""),"",IF(IFERROR(INDEX(Normal!$Q$2:$U$4,MATCH($V1355,Normal!$P$2:$P$4,0),COLUMNS($W1355:Y1355)),"")=0,"",IFERROR(INDEX(Normal!$Q$2:$U$4,MATCH($V1355,Normal!$P$2:$P$4,0),COLUMNS($W1355:Y1355)),"")))</x:f>
      </x:c>
      <x:c r="Z1355">
        <x:f>IF(OR($E1355&lt;&gt;"市价单",$F1355=""),"",IF(IFERROR(INDEX(Normal!$Q$2:$U$4,MATCH($V1355,Normal!$P$2:$P$4,0),COLUMNS($W1355:Z1355)),"")=0,"",IFERROR(INDEX(Normal!$Q$2:$U$4,MATCH($V1355,Normal!$P$2:$P$4,0),COLUMNS($W1355:Z1355)),"")))</x:f>
      </x:c>
      <x:c r="AA1355">
        <x:f>IF(OR($E1355&lt;&gt;"市价单",$F1355=""),"",IF(IFERROR(INDEX(Normal!$Q$2:$U$4,MATCH($V1355,Normal!$P$2:$P$4,0),COLUMNS($W1355:AA1355)),"")=0,"",IFERROR(INDEX(Normal!$Q$2:$U$4,MATCH($V1355,Normal!$P$2:$P$4,0),COLUMNS($W1355:AA1355)),"")))</x:f>
      </x:c>
    </x:row>
    <x:row r="1356">
      <x:c r="V1356" t="str">
        <x:f>IF($F1356="","",IF(OR(LEFT(RIGHT("000000"&amp;$F1356,6),2)="60",LEFT(RIGHT("000000"&amp;$F1356,6),2)="68"),"SH",IF(OR(LEFT(RIGHT("000000"&amp;$F1356,6),2)="00",LEFT(RIGHT("000000"&amp;$F1356,6),2)="30"),"SZ",IF(OR(LEFT(RIGHT("000000"&amp;$F1356,6),2)="43",LEFT(RIGHT("000000"&amp;$F1356,6),2)="83",LEFT(RIGHT("000000"&amp;$F1356,6),2)="87"),"BJ",""))))</x:f>
      </x:c>
      <x:c r="W1356">
        <x:f>IF(OR($E1356&lt;&gt;"市价单",$F1356=""),"",IF(IFERROR(INDEX(Normal!$Q$2:$U$4,MATCH($V1356,Normal!$P$2:$P$4,0),COLUMNS($W1356:W1356)),"")=0,"",IFERROR(INDEX(Normal!$Q$2:$U$4,MATCH($V1356,Normal!$P$2:$P$4,0),COLUMNS($W1356:W1356)),"")))</x:f>
      </x:c>
      <x:c r="X1356">
        <x:f>IF(OR($E1356&lt;&gt;"市价单",$F1356=""),"",IF(IFERROR(INDEX(Normal!$Q$2:$U$4,MATCH($V1356,Normal!$P$2:$P$4,0),COLUMNS($W1356:X1356)),"")=0,"",IFERROR(INDEX(Normal!$Q$2:$U$4,MATCH($V1356,Normal!$P$2:$P$4,0),COLUMNS($W1356:X1356)),"")))</x:f>
      </x:c>
      <x:c r="Y1356">
        <x:f>IF(OR($E1356&lt;&gt;"市价单",$F1356=""),"",IF(IFERROR(INDEX(Normal!$Q$2:$U$4,MATCH($V1356,Normal!$P$2:$P$4,0),COLUMNS($W1356:Y1356)),"")=0,"",IFERROR(INDEX(Normal!$Q$2:$U$4,MATCH($V1356,Normal!$P$2:$P$4,0),COLUMNS($W1356:Y1356)),"")))</x:f>
      </x:c>
      <x:c r="Z1356">
        <x:f>IF(OR($E1356&lt;&gt;"市价单",$F1356=""),"",IF(IFERROR(INDEX(Normal!$Q$2:$U$4,MATCH($V1356,Normal!$P$2:$P$4,0),COLUMNS($W1356:Z1356)),"")=0,"",IFERROR(INDEX(Normal!$Q$2:$U$4,MATCH($V1356,Normal!$P$2:$P$4,0),COLUMNS($W1356:Z1356)),"")))</x:f>
      </x:c>
      <x:c r="AA1356">
        <x:f>IF(OR($E1356&lt;&gt;"市价单",$F1356=""),"",IF(IFERROR(INDEX(Normal!$Q$2:$U$4,MATCH($V1356,Normal!$P$2:$P$4,0),COLUMNS($W1356:AA1356)),"")=0,"",IFERROR(INDEX(Normal!$Q$2:$U$4,MATCH($V1356,Normal!$P$2:$P$4,0),COLUMNS($W1356:AA1356)),"")))</x:f>
      </x:c>
    </x:row>
    <x:row r="1357">
      <x:c r="V1357" t="str">
        <x:f>IF($F1357="","",IF(OR(LEFT(RIGHT("000000"&amp;$F1357,6),2)="60",LEFT(RIGHT("000000"&amp;$F1357,6),2)="68"),"SH",IF(OR(LEFT(RIGHT("000000"&amp;$F1357,6),2)="00",LEFT(RIGHT("000000"&amp;$F1357,6),2)="30"),"SZ",IF(OR(LEFT(RIGHT("000000"&amp;$F1357,6),2)="43",LEFT(RIGHT("000000"&amp;$F1357,6),2)="83",LEFT(RIGHT("000000"&amp;$F1357,6),2)="87"),"BJ",""))))</x:f>
      </x:c>
      <x:c r="W1357">
        <x:f>IF(OR($E1357&lt;&gt;"市价单",$F1357=""),"",IF(IFERROR(INDEX(Normal!$Q$2:$U$4,MATCH($V1357,Normal!$P$2:$P$4,0),COLUMNS($W1357:W1357)),"")=0,"",IFERROR(INDEX(Normal!$Q$2:$U$4,MATCH($V1357,Normal!$P$2:$P$4,0),COLUMNS($W1357:W1357)),"")))</x:f>
      </x:c>
      <x:c r="X1357">
        <x:f>IF(OR($E1357&lt;&gt;"市价单",$F1357=""),"",IF(IFERROR(INDEX(Normal!$Q$2:$U$4,MATCH($V1357,Normal!$P$2:$P$4,0),COLUMNS($W1357:X1357)),"")=0,"",IFERROR(INDEX(Normal!$Q$2:$U$4,MATCH($V1357,Normal!$P$2:$P$4,0),COLUMNS($W1357:X1357)),"")))</x:f>
      </x:c>
      <x:c r="Y1357">
        <x:f>IF(OR($E1357&lt;&gt;"市价单",$F1357=""),"",IF(IFERROR(INDEX(Normal!$Q$2:$U$4,MATCH($V1357,Normal!$P$2:$P$4,0),COLUMNS($W1357:Y1357)),"")=0,"",IFERROR(INDEX(Normal!$Q$2:$U$4,MATCH($V1357,Normal!$P$2:$P$4,0),COLUMNS($W1357:Y1357)),"")))</x:f>
      </x:c>
      <x:c r="Z1357">
        <x:f>IF(OR($E1357&lt;&gt;"市价单",$F1357=""),"",IF(IFERROR(INDEX(Normal!$Q$2:$U$4,MATCH($V1357,Normal!$P$2:$P$4,0),COLUMNS($W1357:Z1357)),"")=0,"",IFERROR(INDEX(Normal!$Q$2:$U$4,MATCH($V1357,Normal!$P$2:$P$4,0),COLUMNS($W1357:Z1357)),"")))</x:f>
      </x:c>
      <x:c r="AA1357">
        <x:f>IF(OR($E1357&lt;&gt;"市价单",$F1357=""),"",IF(IFERROR(INDEX(Normal!$Q$2:$U$4,MATCH($V1357,Normal!$P$2:$P$4,0),COLUMNS($W1357:AA1357)),"")=0,"",IFERROR(INDEX(Normal!$Q$2:$U$4,MATCH($V1357,Normal!$P$2:$P$4,0),COLUMNS($W1357:AA1357)),"")))</x:f>
      </x:c>
    </x:row>
    <x:row r="1358">
      <x:c r="V1358" t="str">
        <x:f>IF($F1358="","",IF(OR(LEFT(RIGHT("000000"&amp;$F1358,6),2)="60",LEFT(RIGHT("000000"&amp;$F1358,6),2)="68"),"SH",IF(OR(LEFT(RIGHT("000000"&amp;$F1358,6),2)="00",LEFT(RIGHT("000000"&amp;$F1358,6),2)="30"),"SZ",IF(OR(LEFT(RIGHT("000000"&amp;$F1358,6),2)="43",LEFT(RIGHT("000000"&amp;$F1358,6),2)="83",LEFT(RIGHT("000000"&amp;$F1358,6),2)="87"),"BJ",""))))</x:f>
      </x:c>
      <x:c r="W1358">
        <x:f>IF(OR($E1358&lt;&gt;"市价单",$F1358=""),"",IF(IFERROR(INDEX(Normal!$Q$2:$U$4,MATCH($V1358,Normal!$P$2:$P$4,0),COLUMNS($W1358:W1358)),"")=0,"",IFERROR(INDEX(Normal!$Q$2:$U$4,MATCH($V1358,Normal!$P$2:$P$4,0),COLUMNS($W1358:W1358)),"")))</x:f>
      </x:c>
      <x:c r="X1358">
        <x:f>IF(OR($E1358&lt;&gt;"市价单",$F1358=""),"",IF(IFERROR(INDEX(Normal!$Q$2:$U$4,MATCH($V1358,Normal!$P$2:$P$4,0),COLUMNS($W1358:X1358)),"")=0,"",IFERROR(INDEX(Normal!$Q$2:$U$4,MATCH($V1358,Normal!$P$2:$P$4,0),COLUMNS($W1358:X1358)),"")))</x:f>
      </x:c>
      <x:c r="Y1358">
        <x:f>IF(OR($E1358&lt;&gt;"市价单",$F1358=""),"",IF(IFERROR(INDEX(Normal!$Q$2:$U$4,MATCH($V1358,Normal!$P$2:$P$4,0),COLUMNS($W1358:Y1358)),"")=0,"",IFERROR(INDEX(Normal!$Q$2:$U$4,MATCH($V1358,Normal!$P$2:$P$4,0),COLUMNS($W1358:Y1358)),"")))</x:f>
      </x:c>
      <x:c r="Z1358">
        <x:f>IF(OR($E1358&lt;&gt;"市价单",$F1358=""),"",IF(IFERROR(INDEX(Normal!$Q$2:$U$4,MATCH($V1358,Normal!$P$2:$P$4,0),COLUMNS($W1358:Z1358)),"")=0,"",IFERROR(INDEX(Normal!$Q$2:$U$4,MATCH($V1358,Normal!$P$2:$P$4,0),COLUMNS($W1358:Z1358)),"")))</x:f>
      </x:c>
      <x:c r="AA1358">
        <x:f>IF(OR($E1358&lt;&gt;"市价单",$F1358=""),"",IF(IFERROR(INDEX(Normal!$Q$2:$U$4,MATCH($V1358,Normal!$P$2:$P$4,0),COLUMNS($W1358:AA1358)),"")=0,"",IFERROR(INDEX(Normal!$Q$2:$U$4,MATCH($V1358,Normal!$P$2:$P$4,0),COLUMNS($W1358:AA1358)),"")))</x:f>
      </x:c>
    </x:row>
    <x:row r="1359">
      <x:c r="V1359" t="str">
        <x:f>IF($F1359="","",IF(OR(LEFT(RIGHT("000000"&amp;$F1359,6),2)="60",LEFT(RIGHT("000000"&amp;$F1359,6),2)="68"),"SH",IF(OR(LEFT(RIGHT("000000"&amp;$F1359,6),2)="00",LEFT(RIGHT("000000"&amp;$F1359,6),2)="30"),"SZ",IF(OR(LEFT(RIGHT("000000"&amp;$F1359,6),2)="43",LEFT(RIGHT("000000"&amp;$F1359,6),2)="83",LEFT(RIGHT("000000"&amp;$F1359,6),2)="87"),"BJ",""))))</x:f>
      </x:c>
      <x:c r="W1359">
        <x:f>IF(OR($E1359&lt;&gt;"市价单",$F1359=""),"",IF(IFERROR(INDEX(Normal!$Q$2:$U$4,MATCH($V1359,Normal!$P$2:$P$4,0),COLUMNS($W1359:W1359)),"")=0,"",IFERROR(INDEX(Normal!$Q$2:$U$4,MATCH($V1359,Normal!$P$2:$P$4,0),COLUMNS($W1359:W1359)),"")))</x:f>
      </x:c>
      <x:c r="X1359">
        <x:f>IF(OR($E1359&lt;&gt;"市价单",$F1359=""),"",IF(IFERROR(INDEX(Normal!$Q$2:$U$4,MATCH($V1359,Normal!$P$2:$P$4,0),COLUMNS($W1359:X1359)),"")=0,"",IFERROR(INDEX(Normal!$Q$2:$U$4,MATCH($V1359,Normal!$P$2:$P$4,0),COLUMNS($W1359:X1359)),"")))</x:f>
      </x:c>
      <x:c r="Y1359">
        <x:f>IF(OR($E1359&lt;&gt;"市价单",$F1359=""),"",IF(IFERROR(INDEX(Normal!$Q$2:$U$4,MATCH($V1359,Normal!$P$2:$P$4,0),COLUMNS($W1359:Y1359)),"")=0,"",IFERROR(INDEX(Normal!$Q$2:$U$4,MATCH($V1359,Normal!$P$2:$P$4,0),COLUMNS($W1359:Y1359)),"")))</x:f>
      </x:c>
      <x:c r="Z1359">
        <x:f>IF(OR($E1359&lt;&gt;"市价单",$F1359=""),"",IF(IFERROR(INDEX(Normal!$Q$2:$U$4,MATCH($V1359,Normal!$P$2:$P$4,0),COLUMNS($W1359:Z1359)),"")=0,"",IFERROR(INDEX(Normal!$Q$2:$U$4,MATCH($V1359,Normal!$P$2:$P$4,0),COLUMNS($W1359:Z1359)),"")))</x:f>
      </x:c>
      <x:c r="AA1359">
        <x:f>IF(OR($E1359&lt;&gt;"市价单",$F1359=""),"",IF(IFERROR(INDEX(Normal!$Q$2:$U$4,MATCH($V1359,Normal!$P$2:$P$4,0),COLUMNS($W1359:AA1359)),"")=0,"",IFERROR(INDEX(Normal!$Q$2:$U$4,MATCH($V1359,Normal!$P$2:$P$4,0),COLUMNS($W1359:AA1359)),"")))</x:f>
      </x:c>
    </x:row>
    <x:row r="1360">
      <x:c r="V1360" t="str">
        <x:f>IF($F1360="","",IF(OR(LEFT(RIGHT("000000"&amp;$F1360,6),2)="60",LEFT(RIGHT("000000"&amp;$F1360,6),2)="68"),"SH",IF(OR(LEFT(RIGHT("000000"&amp;$F1360,6),2)="00",LEFT(RIGHT("000000"&amp;$F1360,6),2)="30"),"SZ",IF(OR(LEFT(RIGHT("000000"&amp;$F1360,6),2)="43",LEFT(RIGHT("000000"&amp;$F1360,6),2)="83",LEFT(RIGHT("000000"&amp;$F1360,6),2)="87"),"BJ",""))))</x:f>
      </x:c>
      <x:c r="W1360">
        <x:f>IF(OR($E1360&lt;&gt;"市价单",$F1360=""),"",IF(IFERROR(INDEX(Normal!$Q$2:$U$4,MATCH($V1360,Normal!$P$2:$P$4,0),COLUMNS($W1360:W1360)),"")=0,"",IFERROR(INDEX(Normal!$Q$2:$U$4,MATCH($V1360,Normal!$P$2:$P$4,0),COLUMNS($W1360:W1360)),"")))</x:f>
      </x:c>
      <x:c r="X1360">
        <x:f>IF(OR($E1360&lt;&gt;"市价单",$F1360=""),"",IF(IFERROR(INDEX(Normal!$Q$2:$U$4,MATCH($V1360,Normal!$P$2:$P$4,0),COLUMNS($W1360:X1360)),"")=0,"",IFERROR(INDEX(Normal!$Q$2:$U$4,MATCH($V1360,Normal!$P$2:$P$4,0),COLUMNS($W1360:X1360)),"")))</x:f>
      </x:c>
      <x:c r="Y1360">
        <x:f>IF(OR($E1360&lt;&gt;"市价单",$F1360=""),"",IF(IFERROR(INDEX(Normal!$Q$2:$U$4,MATCH($V1360,Normal!$P$2:$P$4,0),COLUMNS($W1360:Y1360)),"")=0,"",IFERROR(INDEX(Normal!$Q$2:$U$4,MATCH($V1360,Normal!$P$2:$P$4,0),COLUMNS($W1360:Y1360)),"")))</x:f>
      </x:c>
      <x:c r="Z1360">
        <x:f>IF(OR($E1360&lt;&gt;"市价单",$F1360=""),"",IF(IFERROR(INDEX(Normal!$Q$2:$U$4,MATCH($V1360,Normal!$P$2:$P$4,0),COLUMNS($W1360:Z1360)),"")=0,"",IFERROR(INDEX(Normal!$Q$2:$U$4,MATCH($V1360,Normal!$P$2:$P$4,0),COLUMNS($W1360:Z1360)),"")))</x:f>
      </x:c>
      <x:c r="AA1360">
        <x:f>IF(OR($E1360&lt;&gt;"市价单",$F1360=""),"",IF(IFERROR(INDEX(Normal!$Q$2:$U$4,MATCH($V1360,Normal!$P$2:$P$4,0),COLUMNS($W1360:AA1360)),"")=0,"",IFERROR(INDEX(Normal!$Q$2:$U$4,MATCH($V1360,Normal!$P$2:$P$4,0),COLUMNS($W1360:AA1360)),"")))</x:f>
      </x:c>
    </x:row>
    <x:row r="1361">
      <x:c r="V1361" t="str">
        <x:f>IF($F1361="","",IF(OR(LEFT(RIGHT("000000"&amp;$F1361,6),2)="60",LEFT(RIGHT("000000"&amp;$F1361,6),2)="68"),"SH",IF(OR(LEFT(RIGHT("000000"&amp;$F1361,6),2)="00",LEFT(RIGHT("000000"&amp;$F1361,6),2)="30"),"SZ",IF(OR(LEFT(RIGHT("000000"&amp;$F1361,6),2)="43",LEFT(RIGHT("000000"&amp;$F1361,6),2)="83",LEFT(RIGHT("000000"&amp;$F1361,6),2)="87"),"BJ",""))))</x:f>
      </x:c>
      <x:c r="W1361">
        <x:f>IF(OR($E1361&lt;&gt;"市价单",$F1361=""),"",IF(IFERROR(INDEX(Normal!$Q$2:$U$4,MATCH($V1361,Normal!$P$2:$P$4,0),COLUMNS($W1361:W1361)),"")=0,"",IFERROR(INDEX(Normal!$Q$2:$U$4,MATCH($V1361,Normal!$P$2:$P$4,0),COLUMNS($W1361:W1361)),"")))</x:f>
      </x:c>
      <x:c r="X1361">
        <x:f>IF(OR($E1361&lt;&gt;"市价单",$F1361=""),"",IF(IFERROR(INDEX(Normal!$Q$2:$U$4,MATCH($V1361,Normal!$P$2:$P$4,0),COLUMNS($W1361:X1361)),"")=0,"",IFERROR(INDEX(Normal!$Q$2:$U$4,MATCH($V1361,Normal!$P$2:$P$4,0),COLUMNS($W1361:X1361)),"")))</x:f>
      </x:c>
      <x:c r="Y1361">
        <x:f>IF(OR($E1361&lt;&gt;"市价单",$F1361=""),"",IF(IFERROR(INDEX(Normal!$Q$2:$U$4,MATCH($V1361,Normal!$P$2:$P$4,0),COLUMNS($W1361:Y1361)),"")=0,"",IFERROR(INDEX(Normal!$Q$2:$U$4,MATCH($V1361,Normal!$P$2:$P$4,0),COLUMNS($W1361:Y1361)),"")))</x:f>
      </x:c>
      <x:c r="Z1361">
        <x:f>IF(OR($E1361&lt;&gt;"市价单",$F1361=""),"",IF(IFERROR(INDEX(Normal!$Q$2:$U$4,MATCH($V1361,Normal!$P$2:$P$4,0),COLUMNS($W1361:Z1361)),"")=0,"",IFERROR(INDEX(Normal!$Q$2:$U$4,MATCH($V1361,Normal!$P$2:$P$4,0),COLUMNS($W1361:Z1361)),"")))</x:f>
      </x:c>
      <x:c r="AA1361">
        <x:f>IF(OR($E1361&lt;&gt;"市价单",$F1361=""),"",IF(IFERROR(INDEX(Normal!$Q$2:$U$4,MATCH($V1361,Normal!$P$2:$P$4,0),COLUMNS($W1361:AA1361)),"")=0,"",IFERROR(INDEX(Normal!$Q$2:$U$4,MATCH($V1361,Normal!$P$2:$P$4,0),COLUMNS($W1361:AA1361)),"")))</x:f>
      </x:c>
    </x:row>
    <x:row r="1362">
      <x:c r="V1362" t="str">
        <x:f>IF($F1362="","",IF(OR(LEFT(RIGHT("000000"&amp;$F1362,6),2)="60",LEFT(RIGHT("000000"&amp;$F1362,6),2)="68"),"SH",IF(OR(LEFT(RIGHT("000000"&amp;$F1362,6),2)="00",LEFT(RIGHT("000000"&amp;$F1362,6),2)="30"),"SZ",IF(OR(LEFT(RIGHT("000000"&amp;$F1362,6),2)="43",LEFT(RIGHT("000000"&amp;$F1362,6),2)="83",LEFT(RIGHT("000000"&amp;$F1362,6),2)="87"),"BJ",""))))</x:f>
      </x:c>
      <x:c r="W1362">
        <x:f>IF(OR($E1362&lt;&gt;"市价单",$F1362=""),"",IF(IFERROR(INDEX(Normal!$Q$2:$U$4,MATCH($V1362,Normal!$P$2:$P$4,0),COLUMNS($W1362:W1362)),"")=0,"",IFERROR(INDEX(Normal!$Q$2:$U$4,MATCH($V1362,Normal!$P$2:$P$4,0),COLUMNS($W1362:W1362)),"")))</x:f>
      </x:c>
      <x:c r="X1362">
        <x:f>IF(OR($E1362&lt;&gt;"市价单",$F1362=""),"",IF(IFERROR(INDEX(Normal!$Q$2:$U$4,MATCH($V1362,Normal!$P$2:$P$4,0),COLUMNS($W1362:X1362)),"")=0,"",IFERROR(INDEX(Normal!$Q$2:$U$4,MATCH($V1362,Normal!$P$2:$P$4,0),COLUMNS($W1362:X1362)),"")))</x:f>
      </x:c>
      <x:c r="Y1362">
        <x:f>IF(OR($E1362&lt;&gt;"市价单",$F1362=""),"",IF(IFERROR(INDEX(Normal!$Q$2:$U$4,MATCH($V1362,Normal!$P$2:$P$4,0),COLUMNS($W1362:Y1362)),"")=0,"",IFERROR(INDEX(Normal!$Q$2:$U$4,MATCH($V1362,Normal!$P$2:$P$4,0),COLUMNS($W1362:Y1362)),"")))</x:f>
      </x:c>
      <x:c r="Z1362">
        <x:f>IF(OR($E1362&lt;&gt;"市价单",$F1362=""),"",IF(IFERROR(INDEX(Normal!$Q$2:$U$4,MATCH($V1362,Normal!$P$2:$P$4,0),COLUMNS($W1362:Z1362)),"")=0,"",IFERROR(INDEX(Normal!$Q$2:$U$4,MATCH($V1362,Normal!$P$2:$P$4,0),COLUMNS($W1362:Z1362)),"")))</x:f>
      </x:c>
      <x:c r="AA1362">
        <x:f>IF(OR($E1362&lt;&gt;"市价单",$F1362=""),"",IF(IFERROR(INDEX(Normal!$Q$2:$U$4,MATCH($V1362,Normal!$P$2:$P$4,0),COLUMNS($W1362:AA1362)),"")=0,"",IFERROR(INDEX(Normal!$Q$2:$U$4,MATCH($V1362,Normal!$P$2:$P$4,0),COLUMNS($W1362:AA1362)),"")))</x:f>
      </x:c>
    </x:row>
    <x:row r="1363">
      <x:c r="V1363" t="str">
        <x:f>IF($F1363="","",IF(OR(LEFT(RIGHT("000000"&amp;$F1363,6),2)="60",LEFT(RIGHT("000000"&amp;$F1363,6),2)="68"),"SH",IF(OR(LEFT(RIGHT("000000"&amp;$F1363,6),2)="00",LEFT(RIGHT("000000"&amp;$F1363,6),2)="30"),"SZ",IF(OR(LEFT(RIGHT("000000"&amp;$F1363,6),2)="43",LEFT(RIGHT("000000"&amp;$F1363,6),2)="83",LEFT(RIGHT("000000"&amp;$F1363,6),2)="87"),"BJ",""))))</x:f>
      </x:c>
      <x:c r="W1363">
        <x:f>IF(OR($E1363&lt;&gt;"市价单",$F1363=""),"",IF(IFERROR(INDEX(Normal!$Q$2:$U$4,MATCH($V1363,Normal!$P$2:$P$4,0),COLUMNS($W1363:W1363)),"")=0,"",IFERROR(INDEX(Normal!$Q$2:$U$4,MATCH($V1363,Normal!$P$2:$P$4,0),COLUMNS($W1363:W1363)),"")))</x:f>
      </x:c>
      <x:c r="X1363">
        <x:f>IF(OR($E1363&lt;&gt;"市价单",$F1363=""),"",IF(IFERROR(INDEX(Normal!$Q$2:$U$4,MATCH($V1363,Normal!$P$2:$P$4,0),COLUMNS($W1363:X1363)),"")=0,"",IFERROR(INDEX(Normal!$Q$2:$U$4,MATCH($V1363,Normal!$P$2:$P$4,0),COLUMNS($W1363:X1363)),"")))</x:f>
      </x:c>
      <x:c r="Y1363">
        <x:f>IF(OR($E1363&lt;&gt;"市价单",$F1363=""),"",IF(IFERROR(INDEX(Normal!$Q$2:$U$4,MATCH($V1363,Normal!$P$2:$P$4,0),COLUMNS($W1363:Y1363)),"")=0,"",IFERROR(INDEX(Normal!$Q$2:$U$4,MATCH($V1363,Normal!$P$2:$P$4,0),COLUMNS($W1363:Y1363)),"")))</x:f>
      </x:c>
      <x:c r="Z1363">
        <x:f>IF(OR($E1363&lt;&gt;"市价单",$F1363=""),"",IF(IFERROR(INDEX(Normal!$Q$2:$U$4,MATCH($V1363,Normal!$P$2:$P$4,0),COLUMNS($W1363:Z1363)),"")=0,"",IFERROR(INDEX(Normal!$Q$2:$U$4,MATCH($V1363,Normal!$P$2:$P$4,0),COLUMNS($W1363:Z1363)),"")))</x:f>
      </x:c>
      <x:c r="AA1363">
        <x:f>IF(OR($E1363&lt;&gt;"市价单",$F1363=""),"",IF(IFERROR(INDEX(Normal!$Q$2:$U$4,MATCH($V1363,Normal!$P$2:$P$4,0),COLUMNS($W1363:AA1363)),"")=0,"",IFERROR(INDEX(Normal!$Q$2:$U$4,MATCH($V1363,Normal!$P$2:$P$4,0),COLUMNS($W1363:AA1363)),"")))</x:f>
      </x:c>
    </x:row>
    <x:row r="1364">
      <x:c r="V1364" t="str">
        <x:f>IF($F1364="","",IF(OR(LEFT(RIGHT("000000"&amp;$F1364,6),2)="60",LEFT(RIGHT("000000"&amp;$F1364,6),2)="68"),"SH",IF(OR(LEFT(RIGHT("000000"&amp;$F1364,6),2)="00",LEFT(RIGHT("000000"&amp;$F1364,6),2)="30"),"SZ",IF(OR(LEFT(RIGHT("000000"&amp;$F1364,6),2)="43",LEFT(RIGHT("000000"&amp;$F1364,6),2)="83",LEFT(RIGHT("000000"&amp;$F1364,6),2)="87"),"BJ",""))))</x:f>
      </x:c>
      <x:c r="W1364">
        <x:f>IF(OR($E1364&lt;&gt;"市价单",$F1364=""),"",IF(IFERROR(INDEX(Normal!$Q$2:$U$4,MATCH($V1364,Normal!$P$2:$P$4,0),COLUMNS($W1364:W1364)),"")=0,"",IFERROR(INDEX(Normal!$Q$2:$U$4,MATCH($V1364,Normal!$P$2:$P$4,0),COLUMNS($W1364:W1364)),"")))</x:f>
      </x:c>
      <x:c r="X1364">
        <x:f>IF(OR($E1364&lt;&gt;"市价单",$F1364=""),"",IF(IFERROR(INDEX(Normal!$Q$2:$U$4,MATCH($V1364,Normal!$P$2:$P$4,0),COLUMNS($W1364:X1364)),"")=0,"",IFERROR(INDEX(Normal!$Q$2:$U$4,MATCH($V1364,Normal!$P$2:$P$4,0),COLUMNS($W1364:X1364)),"")))</x:f>
      </x:c>
      <x:c r="Y1364">
        <x:f>IF(OR($E1364&lt;&gt;"市价单",$F1364=""),"",IF(IFERROR(INDEX(Normal!$Q$2:$U$4,MATCH($V1364,Normal!$P$2:$P$4,0),COLUMNS($W1364:Y1364)),"")=0,"",IFERROR(INDEX(Normal!$Q$2:$U$4,MATCH($V1364,Normal!$P$2:$P$4,0),COLUMNS($W1364:Y1364)),"")))</x:f>
      </x:c>
      <x:c r="Z1364">
        <x:f>IF(OR($E1364&lt;&gt;"市价单",$F1364=""),"",IF(IFERROR(INDEX(Normal!$Q$2:$U$4,MATCH($V1364,Normal!$P$2:$P$4,0),COLUMNS($W1364:Z1364)),"")=0,"",IFERROR(INDEX(Normal!$Q$2:$U$4,MATCH($V1364,Normal!$P$2:$P$4,0),COLUMNS($W1364:Z1364)),"")))</x:f>
      </x:c>
      <x:c r="AA1364">
        <x:f>IF(OR($E1364&lt;&gt;"市价单",$F1364=""),"",IF(IFERROR(INDEX(Normal!$Q$2:$U$4,MATCH($V1364,Normal!$P$2:$P$4,0),COLUMNS($W1364:AA1364)),"")=0,"",IFERROR(INDEX(Normal!$Q$2:$U$4,MATCH($V1364,Normal!$P$2:$P$4,0),COLUMNS($W1364:AA1364)),"")))</x:f>
      </x:c>
    </x:row>
    <x:row r="1365">
      <x:c r="V1365" t="str">
        <x:f>IF($F1365="","",IF(OR(LEFT(RIGHT("000000"&amp;$F1365,6),2)="60",LEFT(RIGHT("000000"&amp;$F1365,6),2)="68"),"SH",IF(OR(LEFT(RIGHT("000000"&amp;$F1365,6),2)="00",LEFT(RIGHT("000000"&amp;$F1365,6),2)="30"),"SZ",IF(OR(LEFT(RIGHT("000000"&amp;$F1365,6),2)="43",LEFT(RIGHT("000000"&amp;$F1365,6),2)="83",LEFT(RIGHT("000000"&amp;$F1365,6),2)="87"),"BJ",""))))</x:f>
      </x:c>
      <x:c r="W1365">
        <x:f>IF(OR($E1365&lt;&gt;"市价单",$F1365=""),"",IF(IFERROR(INDEX(Normal!$Q$2:$U$4,MATCH($V1365,Normal!$P$2:$P$4,0),COLUMNS($W1365:W1365)),"")=0,"",IFERROR(INDEX(Normal!$Q$2:$U$4,MATCH($V1365,Normal!$P$2:$P$4,0),COLUMNS($W1365:W1365)),"")))</x:f>
      </x:c>
      <x:c r="X1365">
        <x:f>IF(OR($E1365&lt;&gt;"市价单",$F1365=""),"",IF(IFERROR(INDEX(Normal!$Q$2:$U$4,MATCH($V1365,Normal!$P$2:$P$4,0),COLUMNS($W1365:X1365)),"")=0,"",IFERROR(INDEX(Normal!$Q$2:$U$4,MATCH($V1365,Normal!$P$2:$P$4,0),COLUMNS($W1365:X1365)),"")))</x:f>
      </x:c>
      <x:c r="Y1365">
        <x:f>IF(OR($E1365&lt;&gt;"市价单",$F1365=""),"",IF(IFERROR(INDEX(Normal!$Q$2:$U$4,MATCH($V1365,Normal!$P$2:$P$4,0),COLUMNS($W1365:Y1365)),"")=0,"",IFERROR(INDEX(Normal!$Q$2:$U$4,MATCH($V1365,Normal!$P$2:$P$4,0),COLUMNS($W1365:Y1365)),"")))</x:f>
      </x:c>
      <x:c r="Z1365">
        <x:f>IF(OR($E1365&lt;&gt;"市价单",$F1365=""),"",IF(IFERROR(INDEX(Normal!$Q$2:$U$4,MATCH($V1365,Normal!$P$2:$P$4,0),COLUMNS($W1365:Z1365)),"")=0,"",IFERROR(INDEX(Normal!$Q$2:$U$4,MATCH($V1365,Normal!$P$2:$P$4,0),COLUMNS($W1365:Z1365)),"")))</x:f>
      </x:c>
      <x:c r="AA1365">
        <x:f>IF(OR($E1365&lt;&gt;"市价单",$F1365=""),"",IF(IFERROR(INDEX(Normal!$Q$2:$U$4,MATCH($V1365,Normal!$P$2:$P$4,0),COLUMNS($W1365:AA1365)),"")=0,"",IFERROR(INDEX(Normal!$Q$2:$U$4,MATCH($V1365,Normal!$P$2:$P$4,0),COLUMNS($W1365:AA1365)),"")))</x:f>
      </x:c>
    </x:row>
    <x:row r="1366">
      <x:c r="V1366" t="str">
        <x:f>IF($F1366="","",IF(OR(LEFT(RIGHT("000000"&amp;$F1366,6),2)="60",LEFT(RIGHT("000000"&amp;$F1366,6),2)="68"),"SH",IF(OR(LEFT(RIGHT("000000"&amp;$F1366,6),2)="00",LEFT(RIGHT("000000"&amp;$F1366,6),2)="30"),"SZ",IF(OR(LEFT(RIGHT("000000"&amp;$F1366,6),2)="43",LEFT(RIGHT("000000"&amp;$F1366,6),2)="83",LEFT(RIGHT("000000"&amp;$F1366,6),2)="87"),"BJ",""))))</x:f>
      </x:c>
      <x:c r="W1366">
        <x:f>IF(OR($E1366&lt;&gt;"市价单",$F1366=""),"",IF(IFERROR(INDEX(Normal!$Q$2:$U$4,MATCH($V1366,Normal!$P$2:$P$4,0),COLUMNS($W1366:W1366)),"")=0,"",IFERROR(INDEX(Normal!$Q$2:$U$4,MATCH($V1366,Normal!$P$2:$P$4,0),COLUMNS($W1366:W1366)),"")))</x:f>
      </x:c>
      <x:c r="X1366">
        <x:f>IF(OR($E1366&lt;&gt;"市价单",$F1366=""),"",IF(IFERROR(INDEX(Normal!$Q$2:$U$4,MATCH($V1366,Normal!$P$2:$P$4,0),COLUMNS($W1366:X1366)),"")=0,"",IFERROR(INDEX(Normal!$Q$2:$U$4,MATCH($V1366,Normal!$P$2:$P$4,0),COLUMNS($W1366:X1366)),"")))</x:f>
      </x:c>
      <x:c r="Y1366">
        <x:f>IF(OR($E1366&lt;&gt;"市价单",$F1366=""),"",IF(IFERROR(INDEX(Normal!$Q$2:$U$4,MATCH($V1366,Normal!$P$2:$P$4,0),COLUMNS($W1366:Y1366)),"")=0,"",IFERROR(INDEX(Normal!$Q$2:$U$4,MATCH($V1366,Normal!$P$2:$P$4,0),COLUMNS($W1366:Y1366)),"")))</x:f>
      </x:c>
      <x:c r="Z1366">
        <x:f>IF(OR($E1366&lt;&gt;"市价单",$F1366=""),"",IF(IFERROR(INDEX(Normal!$Q$2:$U$4,MATCH($V1366,Normal!$P$2:$P$4,0),COLUMNS($W1366:Z1366)),"")=0,"",IFERROR(INDEX(Normal!$Q$2:$U$4,MATCH($V1366,Normal!$P$2:$P$4,0),COLUMNS($W1366:Z1366)),"")))</x:f>
      </x:c>
      <x:c r="AA1366">
        <x:f>IF(OR($E1366&lt;&gt;"市价单",$F1366=""),"",IF(IFERROR(INDEX(Normal!$Q$2:$U$4,MATCH($V1366,Normal!$P$2:$P$4,0),COLUMNS($W1366:AA1366)),"")=0,"",IFERROR(INDEX(Normal!$Q$2:$U$4,MATCH($V1366,Normal!$P$2:$P$4,0),COLUMNS($W1366:AA1366)),"")))</x:f>
      </x:c>
    </x:row>
    <x:row r="1367">
      <x:c r="V1367" t="str">
        <x:f>IF($F1367="","",IF(OR(LEFT(RIGHT("000000"&amp;$F1367,6),2)="60",LEFT(RIGHT("000000"&amp;$F1367,6),2)="68"),"SH",IF(OR(LEFT(RIGHT("000000"&amp;$F1367,6),2)="00",LEFT(RIGHT("000000"&amp;$F1367,6),2)="30"),"SZ",IF(OR(LEFT(RIGHT("000000"&amp;$F1367,6),2)="43",LEFT(RIGHT("000000"&amp;$F1367,6),2)="83",LEFT(RIGHT("000000"&amp;$F1367,6),2)="87"),"BJ",""))))</x:f>
      </x:c>
      <x:c r="W1367">
        <x:f>IF(OR($E1367&lt;&gt;"市价单",$F1367=""),"",IF(IFERROR(INDEX(Normal!$Q$2:$U$4,MATCH($V1367,Normal!$P$2:$P$4,0),COLUMNS($W1367:W1367)),"")=0,"",IFERROR(INDEX(Normal!$Q$2:$U$4,MATCH($V1367,Normal!$P$2:$P$4,0),COLUMNS($W1367:W1367)),"")))</x:f>
      </x:c>
      <x:c r="X1367">
        <x:f>IF(OR($E1367&lt;&gt;"市价单",$F1367=""),"",IF(IFERROR(INDEX(Normal!$Q$2:$U$4,MATCH($V1367,Normal!$P$2:$P$4,0),COLUMNS($W1367:X1367)),"")=0,"",IFERROR(INDEX(Normal!$Q$2:$U$4,MATCH($V1367,Normal!$P$2:$P$4,0),COLUMNS($W1367:X1367)),"")))</x:f>
      </x:c>
      <x:c r="Y1367">
        <x:f>IF(OR($E1367&lt;&gt;"市价单",$F1367=""),"",IF(IFERROR(INDEX(Normal!$Q$2:$U$4,MATCH($V1367,Normal!$P$2:$P$4,0),COLUMNS($W1367:Y1367)),"")=0,"",IFERROR(INDEX(Normal!$Q$2:$U$4,MATCH($V1367,Normal!$P$2:$P$4,0),COLUMNS($W1367:Y1367)),"")))</x:f>
      </x:c>
      <x:c r="Z1367">
        <x:f>IF(OR($E1367&lt;&gt;"市价单",$F1367=""),"",IF(IFERROR(INDEX(Normal!$Q$2:$U$4,MATCH($V1367,Normal!$P$2:$P$4,0),COLUMNS($W1367:Z1367)),"")=0,"",IFERROR(INDEX(Normal!$Q$2:$U$4,MATCH($V1367,Normal!$P$2:$P$4,0),COLUMNS($W1367:Z1367)),"")))</x:f>
      </x:c>
      <x:c r="AA1367">
        <x:f>IF(OR($E1367&lt;&gt;"市价单",$F1367=""),"",IF(IFERROR(INDEX(Normal!$Q$2:$U$4,MATCH($V1367,Normal!$P$2:$P$4,0),COLUMNS($W1367:AA1367)),"")=0,"",IFERROR(INDEX(Normal!$Q$2:$U$4,MATCH($V1367,Normal!$P$2:$P$4,0),COLUMNS($W1367:AA1367)),"")))</x:f>
      </x:c>
    </x:row>
    <x:row r="1368">
      <x:c r="V1368" t="str">
        <x:f>IF($F1368="","",IF(OR(LEFT(RIGHT("000000"&amp;$F1368,6),2)="60",LEFT(RIGHT("000000"&amp;$F1368,6),2)="68"),"SH",IF(OR(LEFT(RIGHT("000000"&amp;$F1368,6),2)="00",LEFT(RIGHT("000000"&amp;$F1368,6),2)="30"),"SZ",IF(OR(LEFT(RIGHT("000000"&amp;$F1368,6),2)="43",LEFT(RIGHT("000000"&amp;$F1368,6),2)="83",LEFT(RIGHT("000000"&amp;$F1368,6),2)="87"),"BJ",""))))</x:f>
      </x:c>
      <x:c r="W1368">
        <x:f>IF(OR($E1368&lt;&gt;"市价单",$F1368=""),"",IF(IFERROR(INDEX(Normal!$Q$2:$U$4,MATCH($V1368,Normal!$P$2:$P$4,0),COLUMNS($W1368:W1368)),"")=0,"",IFERROR(INDEX(Normal!$Q$2:$U$4,MATCH($V1368,Normal!$P$2:$P$4,0),COLUMNS($W1368:W1368)),"")))</x:f>
      </x:c>
      <x:c r="X1368">
        <x:f>IF(OR($E1368&lt;&gt;"市价单",$F1368=""),"",IF(IFERROR(INDEX(Normal!$Q$2:$U$4,MATCH($V1368,Normal!$P$2:$P$4,0),COLUMNS($W1368:X1368)),"")=0,"",IFERROR(INDEX(Normal!$Q$2:$U$4,MATCH($V1368,Normal!$P$2:$P$4,0),COLUMNS($W1368:X1368)),"")))</x:f>
      </x:c>
      <x:c r="Y1368">
        <x:f>IF(OR($E1368&lt;&gt;"市价单",$F1368=""),"",IF(IFERROR(INDEX(Normal!$Q$2:$U$4,MATCH($V1368,Normal!$P$2:$P$4,0),COLUMNS($W1368:Y1368)),"")=0,"",IFERROR(INDEX(Normal!$Q$2:$U$4,MATCH($V1368,Normal!$P$2:$P$4,0),COLUMNS($W1368:Y1368)),"")))</x:f>
      </x:c>
      <x:c r="Z1368">
        <x:f>IF(OR($E1368&lt;&gt;"市价单",$F1368=""),"",IF(IFERROR(INDEX(Normal!$Q$2:$U$4,MATCH($V1368,Normal!$P$2:$P$4,0),COLUMNS($W1368:Z1368)),"")=0,"",IFERROR(INDEX(Normal!$Q$2:$U$4,MATCH($V1368,Normal!$P$2:$P$4,0),COLUMNS($W1368:Z1368)),"")))</x:f>
      </x:c>
      <x:c r="AA1368">
        <x:f>IF(OR($E1368&lt;&gt;"市价单",$F1368=""),"",IF(IFERROR(INDEX(Normal!$Q$2:$U$4,MATCH($V1368,Normal!$P$2:$P$4,0),COLUMNS($W1368:AA1368)),"")=0,"",IFERROR(INDEX(Normal!$Q$2:$U$4,MATCH($V1368,Normal!$P$2:$P$4,0),COLUMNS($W1368:AA1368)),"")))</x:f>
      </x:c>
    </x:row>
    <x:row r="1369">
      <x:c r="V1369" t="str">
        <x:f>IF($F1369="","",IF(OR(LEFT(RIGHT("000000"&amp;$F1369,6),2)="60",LEFT(RIGHT("000000"&amp;$F1369,6),2)="68"),"SH",IF(OR(LEFT(RIGHT("000000"&amp;$F1369,6),2)="00",LEFT(RIGHT("000000"&amp;$F1369,6),2)="30"),"SZ",IF(OR(LEFT(RIGHT("000000"&amp;$F1369,6),2)="43",LEFT(RIGHT("000000"&amp;$F1369,6),2)="83",LEFT(RIGHT("000000"&amp;$F1369,6),2)="87"),"BJ",""))))</x:f>
      </x:c>
      <x:c r="W1369">
        <x:f>IF(OR($E1369&lt;&gt;"市价单",$F1369=""),"",IF(IFERROR(INDEX(Normal!$Q$2:$U$4,MATCH($V1369,Normal!$P$2:$P$4,0),COLUMNS($W1369:W1369)),"")=0,"",IFERROR(INDEX(Normal!$Q$2:$U$4,MATCH($V1369,Normal!$P$2:$P$4,0),COLUMNS($W1369:W1369)),"")))</x:f>
      </x:c>
      <x:c r="X1369">
        <x:f>IF(OR($E1369&lt;&gt;"市价单",$F1369=""),"",IF(IFERROR(INDEX(Normal!$Q$2:$U$4,MATCH($V1369,Normal!$P$2:$P$4,0),COLUMNS($W1369:X1369)),"")=0,"",IFERROR(INDEX(Normal!$Q$2:$U$4,MATCH($V1369,Normal!$P$2:$P$4,0),COLUMNS($W1369:X1369)),"")))</x:f>
      </x:c>
      <x:c r="Y1369">
        <x:f>IF(OR($E1369&lt;&gt;"市价单",$F1369=""),"",IF(IFERROR(INDEX(Normal!$Q$2:$U$4,MATCH($V1369,Normal!$P$2:$P$4,0),COLUMNS($W1369:Y1369)),"")=0,"",IFERROR(INDEX(Normal!$Q$2:$U$4,MATCH($V1369,Normal!$P$2:$P$4,0),COLUMNS($W1369:Y1369)),"")))</x:f>
      </x:c>
      <x:c r="Z1369">
        <x:f>IF(OR($E1369&lt;&gt;"市价单",$F1369=""),"",IF(IFERROR(INDEX(Normal!$Q$2:$U$4,MATCH($V1369,Normal!$P$2:$P$4,0),COLUMNS($W1369:Z1369)),"")=0,"",IFERROR(INDEX(Normal!$Q$2:$U$4,MATCH($V1369,Normal!$P$2:$P$4,0),COLUMNS($W1369:Z1369)),"")))</x:f>
      </x:c>
      <x:c r="AA1369">
        <x:f>IF(OR($E1369&lt;&gt;"市价单",$F1369=""),"",IF(IFERROR(INDEX(Normal!$Q$2:$U$4,MATCH($V1369,Normal!$P$2:$P$4,0),COLUMNS($W1369:AA1369)),"")=0,"",IFERROR(INDEX(Normal!$Q$2:$U$4,MATCH($V1369,Normal!$P$2:$P$4,0),COLUMNS($W1369:AA1369)),"")))</x:f>
      </x:c>
    </x:row>
    <x:row r="1370">
      <x:c r="V1370" t="str">
        <x:f>IF($F1370="","",IF(OR(LEFT(RIGHT("000000"&amp;$F1370,6),2)="60",LEFT(RIGHT("000000"&amp;$F1370,6),2)="68"),"SH",IF(OR(LEFT(RIGHT("000000"&amp;$F1370,6),2)="00",LEFT(RIGHT("000000"&amp;$F1370,6),2)="30"),"SZ",IF(OR(LEFT(RIGHT("000000"&amp;$F1370,6),2)="43",LEFT(RIGHT("000000"&amp;$F1370,6),2)="83",LEFT(RIGHT("000000"&amp;$F1370,6),2)="87"),"BJ",""))))</x:f>
      </x:c>
      <x:c r="W1370">
        <x:f>IF(OR($E1370&lt;&gt;"市价单",$F1370=""),"",IF(IFERROR(INDEX(Normal!$Q$2:$U$4,MATCH($V1370,Normal!$P$2:$P$4,0),COLUMNS($W1370:W1370)),"")=0,"",IFERROR(INDEX(Normal!$Q$2:$U$4,MATCH($V1370,Normal!$P$2:$P$4,0),COLUMNS($W1370:W1370)),"")))</x:f>
      </x:c>
      <x:c r="X1370">
        <x:f>IF(OR($E1370&lt;&gt;"市价单",$F1370=""),"",IF(IFERROR(INDEX(Normal!$Q$2:$U$4,MATCH($V1370,Normal!$P$2:$P$4,0),COLUMNS($W1370:X1370)),"")=0,"",IFERROR(INDEX(Normal!$Q$2:$U$4,MATCH($V1370,Normal!$P$2:$P$4,0),COLUMNS($W1370:X1370)),"")))</x:f>
      </x:c>
      <x:c r="Y1370">
        <x:f>IF(OR($E1370&lt;&gt;"市价单",$F1370=""),"",IF(IFERROR(INDEX(Normal!$Q$2:$U$4,MATCH($V1370,Normal!$P$2:$P$4,0),COLUMNS($W1370:Y1370)),"")=0,"",IFERROR(INDEX(Normal!$Q$2:$U$4,MATCH($V1370,Normal!$P$2:$P$4,0),COLUMNS($W1370:Y1370)),"")))</x:f>
      </x:c>
      <x:c r="Z1370">
        <x:f>IF(OR($E1370&lt;&gt;"市价单",$F1370=""),"",IF(IFERROR(INDEX(Normal!$Q$2:$U$4,MATCH($V1370,Normal!$P$2:$P$4,0),COLUMNS($W1370:Z1370)),"")=0,"",IFERROR(INDEX(Normal!$Q$2:$U$4,MATCH($V1370,Normal!$P$2:$P$4,0),COLUMNS($W1370:Z1370)),"")))</x:f>
      </x:c>
      <x:c r="AA1370">
        <x:f>IF(OR($E1370&lt;&gt;"市价单",$F1370=""),"",IF(IFERROR(INDEX(Normal!$Q$2:$U$4,MATCH($V1370,Normal!$P$2:$P$4,0),COLUMNS($W1370:AA1370)),"")=0,"",IFERROR(INDEX(Normal!$Q$2:$U$4,MATCH($V1370,Normal!$P$2:$P$4,0),COLUMNS($W1370:AA1370)),"")))</x:f>
      </x:c>
    </x:row>
    <x:row r="1371">
      <x:c r="V1371" t="str">
        <x:f>IF($F1371="","",IF(OR(LEFT(RIGHT("000000"&amp;$F1371,6),2)="60",LEFT(RIGHT("000000"&amp;$F1371,6),2)="68"),"SH",IF(OR(LEFT(RIGHT("000000"&amp;$F1371,6),2)="00",LEFT(RIGHT("000000"&amp;$F1371,6),2)="30"),"SZ",IF(OR(LEFT(RIGHT("000000"&amp;$F1371,6),2)="43",LEFT(RIGHT("000000"&amp;$F1371,6),2)="83",LEFT(RIGHT("000000"&amp;$F1371,6),2)="87"),"BJ",""))))</x:f>
      </x:c>
      <x:c r="W1371">
        <x:f>IF(OR($E1371&lt;&gt;"市价单",$F1371=""),"",IF(IFERROR(INDEX(Normal!$Q$2:$U$4,MATCH($V1371,Normal!$P$2:$P$4,0),COLUMNS($W1371:W1371)),"")=0,"",IFERROR(INDEX(Normal!$Q$2:$U$4,MATCH($V1371,Normal!$P$2:$P$4,0),COLUMNS($W1371:W1371)),"")))</x:f>
      </x:c>
      <x:c r="X1371">
        <x:f>IF(OR($E1371&lt;&gt;"市价单",$F1371=""),"",IF(IFERROR(INDEX(Normal!$Q$2:$U$4,MATCH($V1371,Normal!$P$2:$P$4,0),COLUMNS($W1371:X1371)),"")=0,"",IFERROR(INDEX(Normal!$Q$2:$U$4,MATCH($V1371,Normal!$P$2:$P$4,0),COLUMNS($W1371:X1371)),"")))</x:f>
      </x:c>
      <x:c r="Y1371">
        <x:f>IF(OR($E1371&lt;&gt;"市价单",$F1371=""),"",IF(IFERROR(INDEX(Normal!$Q$2:$U$4,MATCH($V1371,Normal!$P$2:$P$4,0),COLUMNS($W1371:Y1371)),"")=0,"",IFERROR(INDEX(Normal!$Q$2:$U$4,MATCH($V1371,Normal!$P$2:$P$4,0),COLUMNS($W1371:Y1371)),"")))</x:f>
      </x:c>
      <x:c r="Z1371">
        <x:f>IF(OR($E1371&lt;&gt;"市价单",$F1371=""),"",IF(IFERROR(INDEX(Normal!$Q$2:$U$4,MATCH($V1371,Normal!$P$2:$P$4,0),COLUMNS($W1371:Z1371)),"")=0,"",IFERROR(INDEX(Normal!$Q$2:$U$4,MATCH($V1371,Normal!$P$2:$P$4,0),COLUMNS($W1371:Z1371)),"")))</x:f>
      </x:c>
      <x:c r="AA1371">
        <x:f>IF(OR($E1371&lt;&gt;"市价单",$F1371=""),"",IF(IFERROR(INDEX(Normal!$Q$2:$U$4,MATCH($V1371,Normal!$P$2:$P$4,0),COLUMNS($W1371:AA1371)),"")=0,"",IFERROR(INDEX(Normal!$Q$2:$U$4,MATCH($V1371,Normal!$P$2:$P$4,0),COLUMNS($W1371:AA1371)),"")))</x:f>
      </x:c>
    </x:row>
    <x:row r="1372">
      <x:c r="V1372" t="str">
        <x:f>IF($F1372="","",IF(OR(LEFT(RIGHT("000000"&amp;$F1372,6),2)="60",LEFT(RIGHT("000000"&amp;$F1372,6),2)="68"),"SH",IF(OR(LEFT(RIGHT("000000"&amp;$F1372,6),2)="00",LEFT(RIGHT("000000"&amp;$F1372,6),2)="30"),"SZ",IF(OR(LEFT(RIGHT("000000"&amp;$F1372,6),2)="43",LEFT(RIGHT("000000"&amp;$F1372,6),2)="83",LEFT(RIGHT("000000"&amp;$F1372,6),2)="87"),"BJ",""))))</x:f>
      </x:c>
      <x:c r="W1372">
        <x:f>IF(OR($E1372&lt;&gt;"市价单",$F1372=""),"",IF(IFERROR(INDEX(Normal!$Q$2:$U$4,MATCH($V1372,Normal!$P$2:$P$4,0),COLUMNS($W1372:W1372)),"")=0,"",IFERROR(INDEX(Normal!$Q$2:$U$4,MATCH($V1372,Normal!$P$2:$P$4,0),COLUMNS($W1372:W1372)),"")))</x:f>
      </x:c>
      <x:c r="X1372">
        <x:f>IF(OR($E1372&lt;&gt;"市价单",$F1372=""),"",IF(IFERROR(INDEX(Normal!$Q$2:$U$4,MATCH($V1372,Normal!$P$2:$P$4,0),COLUMNS($W1372:X1372)),"")=0,"",IFERROR(INDEX(Normal!$Q$2:$U$4,MATCH($V1372,Normal!$P$2:$P$4,0),COLUMNS($W1372:X1372)),"")))</x:f>
      </x:c>
      <x:c r="Y1372">
        <x:f>IF(OR($E1372&lt;&gt;"市价单",$F1372=""),"",IF(IFERROR(INDEX(Normal!$Q$2:$U$4,MATCH($V1372,Normal!$P$2:$P$4,0),COLUMNS($W1372:Y1372)),"")=0,"",IFERROR(INDEX(Normal!$Q$2:$U$4,MATCH($V1372,Normal!$P$2:$P$4,0),COLUMNS($W1372:Y1372)),"")))</x:f>
      </x:c>
      <x:c r="Z1372">
        <x:f>IF(OR($E1372&lt;&gt;"市价单",$F1372=""),"",IF(IFERROR(INDEX(Normal!$Q$2:$U$4,MATCH($V1372,Normal!$P$2:$P$4,0),COLUMNS($W1372:Z1372)),"")=0,"",IFERROR(INDEX(Normal!$Q$2:$U$4,MATCH($V1372,Normal!$P$2:$P$4,0),COLUMNS($W1372:Z1372)),"")))</x:f>
      </x:c>
      <x:c r="AA1372">
        <x:f>IF(OR($E1372&lt;&gt;"市价单",$F1372=""),"",IF(IFERROR(INDEX(Normal!$Q$2:$U$4,MATCH($V1372,Normal!$P$2:$P$4,0),COLUMNS($W1372:AA1372)),"")=0,"",IFERROR(INDEX(Normal!$Q$2:$U$4,MATCH($V1372,Normal!$P$2:$P$4,0),COLUMNS($W1372:AA1372)),"")))</x:f>
      </x:c>
    </x:row>
    <x:row r="1373">
      <x:c r="V1373" t="str">
        <x:f>IF($F1373="","",IF(OR(LEFT(RIGHT("000000"&amp;$F1373,6),2)="60",LEFT(RIGHT("000000"&amp;$F1373,6),2)="68"),"SH",IF(OR(LEFT(RIGHT("000000"&amp;$F1373,6),2)="00",LEFT(RIGHT("000000"&amp;$F1373,6),2)="30"),"SZ",IF(OR(LEFT(RIGHT("000000"&amp;$F1373,6),2)="43",LEFT(RIGHT("000000"&amp;$F1373,6),2)="83",LEFT(RIGHT("000000"&amp;$F1373,6),2)="87"),"BJ",""))))</x:f>
      </x:c>
      <x:c r="W1373">
        <x:f>IF(OR($E1373&lt;&gt;"市价单",$F1373=""),"",IF(IFERROR(INDEX(Normal!$Q$2:$U$4,MATCH($V1373,Normal!$P$2:$P$4,0),COLUMNS($W1373:W1373)),"")=0,"",IFERROR(INDEX(Normal!$Q$2:$U$4,MATCH($V1373,Normal!$P$2:$P$4,0),COLUMNS($W1373:W1373)),"")))</x:f>
      </x:c>
      <x:c r="X1373">
        <x:f>IF(OR($E1373&lt;&gt;"市价单",$F1373=""),"",IF(IFERROR(INDEX(Normal!$Q$2:$U$4,MATCH($V1373,Normal!$P$2:$P$4,0),COLUMNS($W1373:X1373)),"")=0,"",IFERROR(INDEX(Normal!$Q$2:$U$4,MATCH($V1373,Normal!$P$2:$P$4,0),COLUMNS($W1373:X1373)),"")))</x:f>
      </x:c>
      <x:c r="Y1373">
        <x:f>IF(OR($E1373&lt;&gt;"市价单",$F1373=""),"",IF(IFERROR(INDEX(Normal!$Q$2:$U$4,MATCH($V1373,Normal!$P$2:$P$4,0),COLUMNS($W1373:Y1373)),"")=0,"",IFERROR(INDEX(Normal!$Q$2:$U$4,MATCH($V1373,Normal!$P$2:$P$4,0),COLUMNS($W1373:Y1373)),"")))</x:f>
      </x:c>
      <x:c r="Z1373">
        <x:f>IF(OR($E1373&lt;&gt;"市价单",$F1373=""),"",IF(IFERROR(INDEX(Normal!$Q$2:$U$4,MATCH($V1373,Normal!$P$2:$P$4,0),COLUMNS($W1373:Z1373)),"")=0,"",IFERROR(INDEX(Normal!$Q$2:$U$4,MATCH($V1373,Normal!$P$2:$P$4,0),COLUMNS($W1373:Z1373)),"")))</x:f>
      </x:c>
      <x:c r="AA1373">
        <x:f>IF(OR($E1373&lt;&gt;"市价单",$F1373=""),"",IF(IFERROR(INDEX(Normal!$Q$2:$U$4,MATCH($V1373,Normal!$P$2:$P$4,0),COLUMNS($W1373:AA1373)),"")=0,"",IFERROR(INDEX(Normal!$Q$2:$U$4,MATCH($V1373,Normal!$P$2:$P$4,0),COLUMNS($W1373:AA1373)),"")))</x:f>
      </x:c>
    </x:row>
    <x:row r="1374">
      <x:c r="V1374" t="str">
        <x:f>IF($F1374="","",IF(OR(LEFT(RIGHT("000000"&amp;$F1374,6),2)="60",LEFT(RIGHT("000000"&amp;$F1374,6),2)="68"),"SH",IF(OR(LEFT(RIGHT("000000"&amp;$F1374,6),2)="00",LEFT(RIGHT("000000"&amp;$F1374,6),2)="30"),"SZ",IF(OR(LEFT(RIGHT("000000"&amp;$F1374,6),2)="43",LEFT(RIGHT("000000"&amp;$F1374,6),2)="83",LEFT(RIGHT("000000"&amp;$F1374,6),2)="87"),"BJ",""))))</x:f>
      </x:c>
      <x:c r="W1374">
        <x:f>IF(OR($E1374&lt;&gt;"市价单",$F1374=""),"",IF(IFERROR(INDEX(Normal!$Q$2:$U$4,MATCH($V1374,Normal!$P$2:$P$4,0),COLUMNS($W1374:W1374)),"")=0,"",IFERROR(INDEX(Normal!$Q$2:$U$4,MATCH($V1374,Normal!$P$2:$P$4,0),COLUMNS($W1374:W1374)),"")))</x:f>
      </x:c>
      <x:c r="X1374">
        <x:f>IF(OR($E1374&lt;&gt;"市价单",$F1374=""),"",IF(IFERROR(INDEX(Normal!$Q$2:$U$4,MATCH($V1374,Normal!$P$2:$P$4,0),COLUMNS($W1374:X1374)),"")=0,"",IFERROR(INDEX(Normal!$Q$2:$U$4,MATCH($V1374,Normal!$P$2:$P$4,0),COLUMNS($W1374:X1374)),"")))</x:f>
      </x:c>
      <x:c r="Y1374">
        <x:f>IF(OR($E1374&lt;&gt;"市价单",$F1374=""),"",IF(IFERROR(INDEX(Normal!$Q$2:$U$4,MATCH($V1374,Normal!$P$2:$P$4,0),COLUMNS($W1374:Y1374)),"")=0,"",IFERROR(INDEX(Normal!$Q$2:$U$4,MATCH($V1374,Normal!$P$2:$P$4,0),COLUMNS($W1374:Y1374)),"")))</x:f>
      </x:c>
      <x:c r="Z1374">
        <x:f>IF(OR($E1374&lt;&gt;"市价单",$F1374=""),"",IF(IFERROR(INDEX(Normal!$Q$2:$U$4,MATCH($V1374,Normal!$P$2:$P$4,0),COLUMNS($W1374:Z1374)),"")=0,"",IFERROR(INDEX(Normal!$Q$2:$U$4,MATCH($V1374,Normal!$P$2:$P$4,0),COLUMNS($W1374:Z1374)),"")))</x:f>
      </x:c>
      <x:c r="AA1374">
        <x:f>IF(OR($E1374&lt;&gt;"市价单",$F1374=""),"",IF(IFERROR(INDEX(Normal!$Q$2:$U$4,MATCH($V1374,Normal!$P$2:$P$4,0),COLUMNS($W1374:AA1374)),"")=0,"",IFERROR(INDEX(Normal!$Q$2:$U$4,MATCH($V1374,Normal!$P$2:$P$4,0),COLUMNS($W1374:AA1374)),"")))</x:f>
      </x:c>
    </x:row>
    <x:row r="1375">
      <x:c r="V1375" t="str">
        <x:f>IF($F1375="","",IF(OR(LEFT(RIGHT("000000"&amp;$F1375,6),2)="60",LEFT(RIGHT("000000"&amp;$F1375,6),2)="68"),"SH",IF(OR(LEFT(RIGHT("000000"&amp;$F1375,6),2)="00",LEFT(RIGHT("000000"&amp;$F1375,6),2)="30"),"SZ",IF(OR(LEFT(RIGHT("000000"&amp;$F1375,6),2)="43",LEFT(RIGHT("000000"&amp;$F1375,6),2)="83",LEFT(RIGHT("000000"&amp;$F1375,6),2)="87"),"BJ",""))))</x:f>
      </x:c>
      <x:c r="W1375">
        <x:f>IF(OR($E1375&lt;&gt;"市价单",$F1375=""),"",IF(IFERROR(INDEX(Normal!$Q$2:$U$4,MATCH($V1375,Normal!$P$2:$P$4,0),COLUMNS($W1375:W1375)),"")=0,"",IFERROR(INDEX(Normal!$Q$2:$U$4,MATCH($V1375,Normal!$P$2:$P$4,0),COLUMNS($W1375:W1375)),"")))</x:f>
      </x:c>
      <x:c r="X1375">
        <x:f>IF(OR($E1375&lt;&gt;"市价单",$F1375=""),"",IF(IFERROR(INDEX(Normal!$Q$2:$U$4,MATCH($V1375,Normal!$P$2:$P$4,0),COLUMNS($W1375:X1375)),"")=0,"",IFERROR(INDEX(Normal!$Q$2:$U$4,MATCH($V1375,Normal!$P$2:$P$4,0),COLUMNS($W1375:X1375)),"")))</x:f>
      </x:c>
      <x:c r="Y1375">
        <x:f>IF(OR($E1375&lt;&gt;"市价单",$F1375=""),"",IF(IFERROR(INDEX(Normal!$Q$2:$U$4,MATCH($V1375,Normal!$P$2:$P$4,0),COLUMNS($W1375:Y1375)),"")=0,"",IFERROR(INDEX(Normal!$Q$2:$U$4,MATCH($V1375,Normal!$P$2:$P$4,0),COLUMNS($W1375:Y1375)),"")))</x:f>
      </x:c>
      <x:c r="Z1375">
        <x:f>IF(OR($E1375&lt;&gt;"市价单",$F1375=""),"",IF(IFERROR(INDEX(Normal!$Q$2:$U$4,MATCH($V1375,Normal!$P$2:$P$4,0),COLUMNS($W1375:Z1375)),"")=0,"",IFERROR(INDEX(Normal!$Q$2:$U$4,MATCH($V1375,Normal!$P$2:$P$4,0),COLUMNS($W1375:Z1375)),"")))</x:f>
      </x:c>
      <x:c r="AA1375">
        <x:f>IF(OR($E1375&lt;&gt;"市价单",$F1375=""),"",IF(IFERROR(INDEX(Normal!$Q$2:$U$4,MATCH($V1375,Normal!$P$2:$P$4,0),COLUMNS($W1375:AA1375)),"")=0,"",IFERROR(INDEX(Normal!$Q$2:$U$4,MATCH($V1375,Normal!$P$2:$P$4,0),COLUMNS($W1375:AA1375)),"")))</x:f>
      </x:c>
    </x:row>
    <x:row r="1376">
      <x:c r="V1376" t="str">
        <x:f>IF($F1376="","",IF(OR(LEFT(RIGHT("000000"&amp;$F1376,6),2)="60",LEFT(RIGHT("000000"&amp;$F1376,6),2)="68"),"SH",IF(OR(LEFT(RIGHT("000000"&amp;$F1376,6),2)="00",LEFT(RIGHT("000000"&amp;$F1376,6),2)="30"),"SZ",IF(OR(LEFT(RIGHT("000000"&amp;$F1376,6),2)="43",LEFT(RIGHT("000000"&amp;$F1376,6),2)="83",LEFT(RIGHT("000000"&amp;$F1376,6),2)="87"),"BJ",""))))</x:f>
      </x:c>
      <x:c r="W1376">
        <x:f>IF(OR($E1376&lt;&gt;"市价单",$F1376=""),"",IF(IFERROR(INDEX(Normal!$Q$2:$U$4,MATCH($V1376,Normal!$P$2:$P$4,0),COLUMNS($W1376:W1376)),"")=0,"",IFERROR(INDEX(Normal!$Q$2:$U$4,MATCH($V1376,Normal!$P$2:$P$4,0),COLUMNS($W1376:W1376)),"")))</x:f>
      </x:c>
      <x:c r="X1376">
        <x:f>IF(OR($E1376&lt;&gt;"市价单",$F1376=""),"",IF(IFERROR(INDEX(Normal!$Q$2:$U$4,MATCH($V1376,Normal!$P$2:$P$4,0),COLUMNS($W1376:X1376)),"")=0,"",IFERROR(INDEX(Normal!$Q$2:$U$4,MATCH($V1376,Normal!$P$2:$P$4,0),COLUMNS($W1376:X1376)),"")))</x:f>
      </x:c>
      <x:c r="Y1376">
        <x:f>IF(OR($E1376&lt;&gt;"市价单",$F1376=""),"",IF(IFERROR(INDEX(Normal!$Q$2:$U$4,MATCH($V1376,Normal!$P$2:$P$4,0),COLUMNS($W1376:Y1376)),"")=0,"",IFERROR(INDEX(Normal!$Q$2:$U$4,MATCH($V1376,Normal!$P$2:$P$4,0),COLUMNS($W1376:Y1376)),"")))</x:f>
      </x:c>
      <x:c r="Z1376">
        <x:f>IF(OR($E1376&lt;&gt;"市价单",$F1376=""),"",IF(IFERROR(INDEX(Normal!$Q$2:$U$4,MATCH($V1376,Normal!$P$2:$P$4,0),COLUMNS($W1376:Z1376)),"")=0,"",IFERROR(INDEX(Normal!$Q$2:$U$4,MATCH($V1376,Normal!$P$2:$P$4,0),COLUMNS($W1376:Z1376)),"")))</x:f>
      </x:c>
      <x:c r="AA1376">
        <x:f>IF(OR($E1376&lt;&gt;"市价单",$F1376=""),"",IF(IFERROR(INDEX(Normal!$Q$2:$U$4,MATCH($V1376,Normal!$P$2:$P$4,0),COLUMNS($W1376:AA1376)),"")=0,"",IFERROR(INDEX(Normal!$Q$2:$U$4,MATCH($V1376,Normal!$P$2:$P$4,0),COLUMNS($W1376:AA1376)),"")))</x:f>
      </x:c>
    </x:row>
    <x:row r="1377">
      <x:c r="V1377" t="str">
        <x:f>IF($F1377="","",IF(OR(LEFT(RIGHT("000000"&amp;$F1377,6),2)="60",LEFT(RIGHT("000000"&amp;$F1377,6),2)="68"),"SH",IF(OR(LEFT(RIGHT("000000"&amp;$F1377,6),2)="00",LEFT(RIGHT("000000"&amp;$F1377,6),2)="30"),"SZ",IF(OR(LEFT(RIGHT("000000"&amp;$F1377,6),2)="43",LEFT(RIGHT("000000"&amp;$F1377,6),2)="83",LEFT(RIGHT("000000"&amp;$F1377,6),2)="87"),"BJ",""))))</x:f>
      </x:c>
      <x:c r="W1377">
        <x:f>IF(OR($E1377&lt;&gt;"市价单",$F1377=""),"",IF(IFERROR(INDEX(Normal!$Q$2:$U$4,MATCH($V1377,Normal!$P$2:$P$4,0),COLUMNS($W1377:W1377)),"")=0,"",IFERROR(INDEX(Normal!$Q$2:$U$4,MATCH($V1377,Normal!$P$2:$P$4,0),COLUMNS($W1377:W1377)),"")))</x:f>
      </x:c>
      <x:c r="X1377">
        <x:f>IF(OR($E1377&lt;&gt;"市价单",$F1377=""),"",IF(IFERROR(INDEX(Normal!$Q$2:$U$4,MATCH($V1377,Normal!$P$2:$P$4,0),COLUMNS($W1377:X1377)),"")=0,"",IFERROR(INDEX(Normal!$Q$2:$U$4,MATCH($V1377,Normal!$P$2:$P$4,0),COLUMNS($W1377:X1377)),"")))</x:f>
      </x:c>
      <x:c r="Y1377">
        <x:f>IF(OR($E1377&lt;&gt;"市价单",$F1377=""),"",IF(IFERROR(INDEX(Normal!$Q$2:$U$4,MATCH($V1377,Normal!$P$2:$P$4,0),COLUMNS($W1377:Y1377)),"")=0,"",IFERROR(INDEX(Normal!$Q$2:$U$4,MATCH($V1377,Normal!$P$2:$P$4,0),COLUMNS($W1377:Y1377)),"")))</x:f>
      </x:c>
      <x:c r="Z1377">
        <x:f>IF(OR($E1377&lt;&gt;"市价单",$F1377=""),"",IF(IFERROR(INDEX(Normal!$Q$2:$U$4,MATCH($V1377,Normal!$P$2:$P$4,0),COLUMNS($W1377:Z1377)),"")=0,"",IFERROR(INDEX(Normal!$Q$2:$U$4,MATCH($V1377,Normal!$P$2:$P$4,0),COLUMNS($W1377:Z1377)),"")))</x:f>
      </x:c>
      <x:c r="AA1377">
        <x:f>IF(OR($E1377&lt;&gt;"市价单",$F1377=""),"",IF(IFERROR(INDEX(Normal!$Q$2:$U$4,MATCH($V1377,Normal!$P$2:$P$4,0),COLUMNS($W1377:AA1377)),"")=0,"",IFERROR(INDEX(Normal!$Q$2:$U$4,MATCH($V1377,Normal!$P$2:$P$4,0),COLUMNS($W1377:AA1377)),"")))</x:f>
      </x:c>
    </x:row>
    <x:row r="1378">
      <x:c r="V1378" t="str">
        <x:f>IF($F1378="","",IF(OR(LEFT(RIGHT("000000"&amp;$F1378,6),2)="60",LEFT(RIGHT("000000"&amp;$F1378,6),2)="68"),"SH",IF(OR(LEFT(RIGHT("000000"&amp;$F1378,6),2)="00",LEFT(RIGHT("000000"&amp;$F1378,6),2)="30"),"SZ",IF(OR(LEFT(RIGHT("000000"&amp;$F1378,6),2)="43",LEFT(RIGHT("000000"&amp;$F1378,6),2)="83",LEFT(RIGHT("000000"&amp;$F1378,6),2)="87"),"BJ",""))))</x:f>
      </x:c>
      <x:c r="W1378">
        <x:f>IF(OR($E1378&lt;&gt;"市价单",$F1378=""),"",IF(IFERROR(INDEX(Normal!$Q$2:$U$4,MATCH($V1378,Normal!$P$2:$P$4,0),COLUMNS($W1378:W1378)),"")=0,"",IFERROR(INDEX(Normal!$Q$2:$U$4,MATCH($V1378,Normal!$P$2:$P$4,0),COLUMNS($W1378:W1378)),"")))</x:f>
      </x:c>
      <x:c r="X1378">
        <x:f>IF(OR($E1378&lt;&gt;"市价单",$F1378=""),"",IF(IFERROR(INDEX(Normal!$Q$2:$U$4,MATCH($V1378,Normal!$P$2:$P$4,0),COLUMNS($W1378:X1378)),"")=0,"",IFERROR(INDEX(Normal!$Q$2:$U$4,MATCH($V1378,Normal!$P$2:$P$4,0),COLUMNS($W1378:X1378)),"")))</x:f>
      </x:c>
      <x:c r="Y1378">
        <x:f>IF(OR($E1378&lt;&gt;"市价单",$F1378=""),"",IF(IFERROR(INDEX(Normal!$Q$2:$U$4,MATCH($V1378,Normal!$P$2:$P$4,0),COLUMNS($W1378:Y1378)),"")=0,"",IFERROR(INDEX(Normal!$Q$2:$U$4,MATCH($V1378,Normal!$P$2:$P$4,0),COLUMNS($W1378:Y1378)),"")))</x:f>
      </x:c>
      <x:c r="Z1378">
        <x:f>IF(OR($E1378&lt;&gt;"市价单",$F1378=""),"",IF(IFERROR(INDEX(Normal!$Q$2:$U$4,MATCH($V1378,Normal!$P$2:$P$4,0),COLUMNS($W1378:Z1378)),"")=0,"",IFERROR(INDEX(Normal!$Q$2:$U$4,MATCH($V1378,Normal!$P$2:$P$4,0),COLUMNS($W1378:Z1378)),"")))</x:f>
      </x:c>
      <x:c r="AA1378">
        <x:f>IF(OR($E1378&lt;&gt;"市价单",$F1378=""),"",IF(IFERROR(INDEX(Normal!$Q$2:$U$4,MATCH($V1378,Normal!$P$2:$P$4,0),COLUMNS($W1378:AA1378)),"")=0,"",IFERROR(INDEX(Normal!$Q$2:$U$4,MATCH($V1378,Normal!$P$2:$P$4,0),COLUMNS($W1378:AA1378)),"")))</x:f>
      </x:c>
    </x:row>
    <x:row r="1379">
      <x:c r="V1379" t="str">
        <x:f>IF($F1379="","",IF(OR(LEFT(RIGHT("000000"&amp;$F1379,6),2)="60",LEFT(RIGHT("000000"&amp;$F1379,6),2)="68"),"SH",IF(OR(LEFT(RIGHT("000000"&amp;$F1379,6),2)="00",LEFT(RIGHT("000000"&amp;$F1379,6),2)="30"),"SZ",IF(OR(LEFT(RIGHT("000000"&amp;$F1379,6),2)="43",LEFT(RIGHT("000000"&amp;$F1379,6),2)="83",LEFT(RIGHT("000000"&amp;$F1379,6),2)="87"),"BJ",""))))</x:f>
      </x:c>
      <x:c r="W1379">
        <x:f>IF(OR($E1379&lt;&gt;"市价单",$F1379=""),"",IF(IFERROR(INDEX(Normal!$Q$2:$U$4,MATCH($V1379,Normal!$P$2:$P$4,0),COLUMNS($W1379:W1379)),"")=0,"",IFERROR(INDEX(Normal!$Q$2:$U$4,MATCH($V1379,Normal!$P$2:$P$4,0),COLUMNS($W1379:W1379)),"")))</x:f>
      </x:c>
      <x:c r="X1379">
        <x:f>IF(OR($E1379&lt;&gt;"市价单",$F1379=""),"",IF(IFERROR(INDEX(Normal!$Q$2:$U$4,MATCH($V1379,Normal!$P$2:$P$4,0),COLUMNS($W1379:X1379)),"")=0,"",IFERROR(INDEX(Normal!$Q$2:$U$4,MATCH($V1379,Normal!$P$2:$P$4,0),COLUMNS($W1379:X1379)),"")))</x:f>
      </x:c>
      <x:c r="Y1379">
        <x:f>IF(OR($E1379&lt;&gt;"市价单",$F1379=""),"",IF(IFERROR(INDEX(Normal!$Q$2:$U$4,MATCH($V1379,Normal!$P$2:$P$4,0),COLUMNS($W1379:Y1379)),"")=0,"",IFERROR(INDEX(Normal!$Q$2:$U$4,MATCH($V1379,Normal!$P$2:$P$4,0),COLUMNS($W1379:Y1379)),"")))</x:f>
      </x:c>
      <x:c r="Z1379">
        <x:f>IF(OR($E1379&lt;&gt;"市价单",$F1379=""),"",IF(IFERROR(INDEX(Normal!$Q$2:$U$4,MATCH($V1379,Normal!$P$2:$P$4,0),COLUMNS($W1379:Z1379)),"")=0,"",IFERROR(INDEX(Normal!$Q$2:$U$4,MATCH($V1379,Normal!$P$2:$P$4,0),COLUMNS($W1379:Z1379)),"")))</x:f>
      </x:c>
      <x:c r="AA1379">
        <x:f>IF(OR($E1379&lt;&gt;"市价单",$F1379=""),"",IF(IFERROR(INDEX(Normal!$Q$2:$U$4,MATCH($V1379,Normal!$P$2:$P$4,0),COLUMNS($W1379:AA1379)),"")=0,"",IFERROR(INDEX(Normal!$Q$2:$U$4,MATCH($V1379,Normal!$P$2:$P$4,0),COLUMNS($W1379:AA1379)),"")))</x:f>
      </x:c>
    </x:row>
    <x:row r="1380">
      <x:c r="V1380" t="str">
        <x:f>IF($F1380="","",IF(OR(LEFT(RIGHT("000000"&amp;$F1380,6),2)="60",LEFT(RIGHT("000000"&amp;$F1380,6),2)="68"),"SH",IF(OR(LEFT(RIGHT("000000"&amp;$F1380,6),2)="00",LEFT(RIGHT("000000"&amp;$F1380,6),2)="30"),"SZ",IF(OR(LEFT(RIGHT("000000"&amp;$F1380,6),2)="43",LEFT(RIGHT("000000"&amp;$F1380,6),2)="83",LEFT(RIGHT("000000"&amp;$F1380,6),2)="87"),"BJ",""))))</x:f>
      </x:c>
      <x:c r="W1380">
        <x:f>IF(OR($E1380&lt;&gt;"市价单",$F1380=""),"",IF(IFERROR(INDEX(Normal!$Q$2:$U$4,MATCH($V1380,Normal!$P$2:$P$4,0),COLUMNS($W1380:W1380)),"")=0,"",IFERROR(INDEX(Normal!$Q$2:$U$4,MATCH($V1380,Normal!$P$2:$P$4,0),COLUMNS($W1380:W1380)),"")))</x:f>
      </x:c>
      <x:c r="X1380">
        <x:f>IF(OR($E1380&lt;&gt;"市价单",$F1380=""),"",IF(IFERROR(INDEX(Normal!$Q$2:$U$4,MATCH($V1380,Normal!$P$2:$P$4,0),COLUMNS($W1380:X1380)),"")=0,"",IFERROR(INDEX(Normal!$Q$2:$U$4,MATCH($V1380,Normal!$P$2:$P$4,0),COLUMNS($W1380:X1380)),"")))</x:f>
      </x:c>
      <x:c r="Y1380">
        <x:f>IF(OR($E1380&lt;&gt;"市价单",$F1380=""),"",IF(IFERROR(INDEX(Normal!$Q$2:$U$4,MATCH($V1380,Normal!$P$2:$P$4,0),COLUMNS($W1380:Y1380)),"")=0,"",IFERROR(INDEX(Normal!$Q$2:$U$4,MATCH($V1380,Normal!$P$2:$P$4,0),COLUMNS($W1380:Y1380)),"")))</x:f>
      </x:c>
      <x:c r="Z1380">
        <x:f>IF(OR($E1380&lt;&gt;"市价单",$F1380=""),"",IF(IFERROR(INDEX(Normal!$Q$2:$U$4,MATCH($V1380,Normal!$P$2:$P$4,0),COLUMNS($W1380:Z1380)),"")=0,"",IFERROR(INDEX(Normal!$Q$2:$U$4,MATCH($V1380,Normal!$P$2:$P$4,0),COLUMNS($W1380:Z1380)),"")))</x:f>
      </x:c>
      <x:c r="AA1380">
        <x:f>IF(OR($E1380&lt;&gt;"市价单",$F1380=""),"",IF(IFERROR(INDEX(Normal!$Q$2:$U$4,MATCH($V1380,Normal!$P$2:$P$4,0),COLUMNS($W1380:AA1380)),"")=0,"",IFERROR(INDEX(Normal!$Q$2:$U$4,MATCH($V1380,Normal!$P$2:$P$4,0),COLUMNS($W1380:AA1380)),"")))</x:f>
      </x:c>
    </x:row>
    <x:row r="1381">
      <x:c r="V1381" t="str">
        <x:f>IF($F1381="","",IF(OR(LEFT(RIGHT("000000"&amp;$F1381,6),2)="60",LEFT(RIGHT("000000"&amp;$F1381,6),2)="68"),"SH",IF(OR(LEFT(RIGHT("000000"&amp;$F1381,6),2)="00",LEFT(RIGHT("000000"&amp;$F1381,6),2)="30"),"SZ",IF(OR(LEFT(RIGHT("000000"&amp;$F1381,6),2)="43",LEFT(RIGHT("000000"&amp;$F1381,6),2)="83",LEFT(RIGHT("000000"&amp;$F1381,6),2)="87"),"BJ",""))))</x:f>
      </x:c>
      <x:c r="W1381">
        <x:f>IF(OR($E1381&lt;&gt;"市价单",$F1381=""),"",IF(IFERROR(INDEX(Normal!$Q$2:$U$4,MATCH($V1381,Normal!$P$2:$P$4,0),COLUMNS($W1381:W1381)),"")=0,"",IFERROR(INDEX(Normal!$Q$2:$U$4,MATCH($V1381,Normal!$P$2:$P$4,0),COLUMNS($W1381:W1381)),"")))</x:f>
      </x:c>
      <x:c r="X1381">
        <x:f>IF(OR($E1381&lt;&gt;"市价单",$F1381=""),"",IF(IFERROR(INDEX(Normal!$Q$2:$U$4,MATCH($V1381,Normal!$P$2:$P$4,0),COLUMNS($W1381:X1381)),"")=0,"",IFERROR(INDEX(Normal!$Q$2:$U$4,MATCH($V1381,Normal!$P$2:$P$4,0),COLUMNS($W1381:X1381)),"")))</x:f>
      </x:c>
      <x:c r="Y1381">
        <x:f>IF(OR($E1381&lt;&gt;"市价单",$F1381=""),"",IF(IFERROR(INDEX(Normal!$Q$2:$U$4,MATCH($V1381,Normal!$P$2:$P$4,0),COLUMNS($W1381:Y1381)),"")=0,"",IFERROR(INDEX(Normal!$Q$2:$U$4,MATCH($V1381,Normal!$P$2:$P$4,0),COLUMNS($W1381:Y1381)),"")))</x:f>
      </x:c>
      <x:c r="Z1381">
        <x:f>IF(OR($E1381&lt;&gt;"市价单",$F1381=""),"",IF(IFERROR(INDEX(Normal!$Q$2:$U$4,MATCH($V1381,Normal!$P$2:$P$4,0),COLUMNS($W1381:Z1381)),"")=0,"",IFERROR(INDEX(Normal!$Q$2:$U$4,MATCH($V1381,Normal!$P$2:$P$4,0),COLUMNS($W1381:Z1381)),"")))</x:f>
      </x:c>
      <x:c r="AA1381">
        <x:f>IF(OR($E1381&lt;&gt;"市价单",$F1381=""),"",IF(IFERROR(INDEX(Normal!$Q$2:$U$4,MATCH($V1381,Normal!$P$2:$P$4,0),COLUMNS($W1381:AA1381)),"")=0,"",IFERROR(INDEX(Normal!$Q$2:$U$4,MATCH($V1381,Normal!$P$2:$P$4,0),COLUMNS($W1381:AA1381)),"")))</x:f>
      </x:c>
    </x:row>
    <x:row r="1382">
      <x:c r="V1382" t="str">
        <x:f>IF($F1382="","",IF(OR(LEFT(RIGHT("000000"&amp;$F1382,6),2)="60",LEFT(RIGHT("000000"&amp;$F1382,6),2)="68"),"SH",IF(OR(LEFT(RIGHT("000000"&amp;$F1382,6),2)="00",LEFT(RIGHT("000000"&amp;$F1382,6),2)="30"),"SZ",IF(OR(LEFT(RIGHT("000000"&amp;$F1382,6),2)="43",LEFT(RIGHT("000000"&amp;$F1382,6),2)="83",LEFT(RIGHT("000000"&amp;$F1382,6),2)="87"),"BJ",""))))</x:f>
      </x:c>
      <x:c r="W1382">
        <x:f>IF(OR($E1382&lt;&gt;"市价单",$F1382=""),"",IF(IFERROR(INDEX(Normal!$Q$2:$U$4,MATCH($V1382,Normal!$P$2:$P$4,0),COLUMNS($W1382:W1382)),"")=0,"",IFERROR(INDEX(Normal!$Q$2:$U$4,MATCH($V1382,Normal!$P$2:$P$4,0),COLUMNS($W1382:W1382)),"")))</x:f>
      </x:c>
      <x:c r="X1382">
        <x:f>IF(OR($E1382&lt;&gt;"市价单",$F1382=""),"",IF(IFERROR(INDEX(Normal!$Q$2:$U$4,MATCH($V1382,Normal!$P$2:$P$4,0),COLUMNS($W1382:X1382)),"")=0,"",IFERROR(INDEX(Normal!$Q$2:$U$4,MATCH($V1382,Normal!$P$2:$P$4,0),COLUMNS($W1382:X1382)),"")))</x:f>
      </x:c>
      <x:c r="Y1382">
        <x:f>IF(OR($E1382&lt;&gt;"市价单",$F1382=""),"",IF(IFERROR(INDEX(Normal!$Q$2:$U$4,MATCH($V1382,Normal!$P$2:$P$4,0),COLUMNS($W1382:Y1382)),"")=0,"",IFERROR(INDEX(Normal!$Q$2:$U$4,MATCH($V1382,Normal!$P$2:$P$4,0),COLUMNS($W1382:Y1382)),"")))</x:f>
      </x:c>
      <x:c r="Z1382">
        <x:f>IF(OR($E1382&lt;&gt;"市价单",$F1382=""),"",IF(IFERROR(INDEX(Normal!$Q$2:$U$4,MATCH($V1382,Normal!$P$2:$P$4,0),COLUMNS($W1382:Z1382)),"")=0,"",IFERROR(INDEX(Normal!$Q$2:$U$4,MATCH($V1382,Normal!$P$2:$P$4,0),COLUMNS($W1382:Z1382)),"")))</x:f>
      </x:c>
      <x:c r="AA1382">
        <x:f>IF(OR($E1382&lt;&gt;"市价单",$F1382=""),"",IF(IFERROR(INDEX(Normal!$Q$2:$U$4,MATCH($V1382,Normal!$P$2:$P$4,0),COLUMNS($W1382:AA1382)),"")=0,"",IFERROR(INDEX(Normal!$Q$2:$U$4,MATCH($V1382,Normal!$P$2:$P$4,0),COLUMNS($W1382:AA1382)),"")))</x:f>
      </x:c>
    </x:row>
    <x:row r="1383">
      <x:c r="V1383" t="str">
        <x:f>IF($F1383="","",IF(OR(LEFT(RIGHT("000000"&amp;$F1383,6),2)="60",LEFT(RIGHT("000000"&amp;$F1383,6),2)="68"),"SH",IF(OR(LEFT(RIGHT("000000"&amp;$F1383,6),2)="00",LEFT(RIGHT("000000"&amp;$F1383,6),2)="30"),"SZ",IF(OR(LEFT(RIGHT("000000"&amp;$F1383,6),2)="43",LEFT(RIGHT("000000"&amp;$F1383,6),2)="83",LEFT(RIGHT("000000"&amp;$F1383,6),2)="87"),"BJ",""))))</x:f>
      </x:c>
      <x:c r="W1383">
        <x:f>IF(OR($E1383&lt;&gt;"市价单",$F1383=""),"",IF(IFERROR(INDEX(Normal!$Q$2:$U$4,MATCH($V1383,Normal!$P$2:$P$4,0),COLUMNS($W1383:W1383)),"")=0,"",IFERROR(INDEX(Normal!$Q$2:$U$4,MATCH($V1383,Normal!$P$2:$P$4,0),COLUMNS($W1383:W1383)),"")))</x:f>
      </x:c>
      <x:c r="X1383">
        <x:f>IF(OR($E1383&lt;&gt;"市价单",$F1383=""),"",IF(IFERROR(INDEX(Normal!$Q$2:$U$4,MATCH($V1383,Normal!$P$2:$P$4,0),COLUMNS($W1383:X1383)),"")=0,"",IFERROR(INDEX(Normal!$Q$2:$U$4,MATCH($V1383,Normal!$P$2:$P$4,0),COLUMNS($W1383:X1383)),"")))</x:f>
      </x:c>
      <x:c r="Y1383">
        <x:f>IF(OR($E1383&lt;&gt;"市价单",$F1383=""),"",IF(IFERROR(INDEX(Normal!$Q$2:$U$4,MATCH($V1383,Normal!$P$2:$P$4,0),COLUMNS($W1383:Y1383)),"")=0,"",IFERROR(INDEX(Normal!$Q$2:$U$4,MATCH($V1383,Normal!$P$2:$P$4,0),COLUMNS($W1383:Y1383)),"")))</x:f>
      </x:c>
      <x:c r="Z1383">
        <x:f>IF(OR($E1383&lt;&gt;"市价单",$F1383=""),"",IF(IFERROR(INDEX(Normal!$Q$2:$U$4,MATCH($V1383,Normal!$P$2:$P$4,0),COLUMNS($W1383:Z1383)),"")=0,"",IFERROR(INDEX(Normal!$Q$2:$U$4,MATCH($V1383,Normal!$P$2:$P$4,0),COLUMNS($W1383:Z1383)),"")))</x:f>
      </x:c>
      <x:c r="AA1383">
        <x:f>IF(OR($E1383&lt;&gt;"市价单",$F1383=""),"",IF(IFERROR(INDEX(Normal!$Q$2:$U$4,MATCH($V1383,Normal!$P$2:$P$4,0),COLUMNS($W1383:AA1383)),"")=0,"",IFERROR(INDEX(Normal!$Q$2:$U$4,MATCH($V1383,Normal!$P$2:$P$4,0),COLUMNS($W1383:AA1383)),"")))</x:f>
      </x:c>
    </x:row>
    <x:row r="1384">
      <x:c r="V1384" t="str">
        <x:f>IF($F1384="","",IF(OR(LEFT(RIGHT("000000"&amp;$F1384,6),2)="60",LEFT(RIGHT("000000"&amp;$F1384,6),2)="68"),"SH",IF(OR(LEFT(RIGHT("000000"&amp;$F1384,6),2)="00",LEFT(RIGHT("000000"&amp;$F1384,6),2)="30"),"SZ",IF(OR(LEFT(RIGHT("000000"&amp;$F1384,6),2)="43",LEFT(RIGHT("000000"&amp;$F1384,6),2)="83",LEFT(RIGHT("000000"&amp;$F1384,6),2)="87"),"BJ",""))))</x:f>
      </x:c>
      <x:c r="W1384">
        <x:f>IF(OR($E1384&lt;&gt;"市价单",$F1384=""),"",IF(IFERROR(INDEX(Normal!$Q$2:$U$4,MATCH($V1384,Normal!$P$2:$P$4,0),COLUMNS($W1384:W1384)),"")=0,"",IFERROR(INDEX(Normal!$Q$2:$U$4,MATCH($V1384,Normal!$P$2:$P$4,0),COLUMNS($W1384:W1384)),"")))</x:f>
      </x:c>
      <x:c r="X1384">
        <x:f>IF(OR($E1384&lt;&gt;"市价单",$F1384=""),"",IF(IFERROR(INDEX(Normal!$Q$2:$U$4,MATCH($V1384,Normal!$P$2:$P$4,0),COLUMNS($W1384:X1384)),"")=0,"",IFERROR(INDEX(Normal!$Q$2:$U$4,MATCH($V1384,Normal!$P$2:$P$4,0),COLUMNS($W1384:X1384)),"")))</x:f>
      </x:c>
      <x:c r="Y1384">
        <x:f>IF(OR($E1384&lt;&gt;"市价单",$F1384=""),"",IF(IFERROR(INDEX(Normal!$Q$2:$U$4,MATCH($V1384,Normal!$P$2:$P$4,0),COLUMNS($W1384:Y1384)),"")=0,"",IFERROR(INDEX(Normal!$Q$2:$U$4,MATCH($V1384,Normal!$P$2:$P$4,0),COLUMNS($W1384:Y1384)),"")))</x:f>
      </x:c>
      <x:c r="Z1384">
        <x:f>IF(OR($E1384&lt;&gt;"市价单",$F1384=""),"",IF(IFERROR(INDEX(Normal!$Q$2:$U$4,MATCH($V1384,Normal!$P$2:$P$4,0),COLUMNS($W1384:Z1384)),"")=0,"",IFERROR(INDEX(Normal!$Q$2:$U$4,MATCH($V1384,Normal!$P$2:$P$4,0),COLUMNS($W1384:Z1384)),"")))</x:f>
      </x:c>
      <x:c r="AA1384">
        <x:f>IF(OR($E1384&lt;&gt;"市价单",$F1384=""),"",IF(IFERROR(INDEX(Normal!$Q$2:$U$4,MATCH($V1384,Normal!$P$2:$P$4,0),COLUMNS($W1384:AA1384)),"")=0,"",IFERROR(INDEX(Normal!$Q$2:$U$4,MATCH($V1384,Normal!$P$2:$P$4,0),COLUMNS($W1384:AA1384)),"")))</x:f>
      </x:c>
    </x:row>
    <x:row r="1385">
      <x:c r="V1385" t="str">
        <x:f>IF($F1385="","",IF(OR(LEFT(RIGHT("000000"&amp;$F1385,6),2)="60",LEFT(RIGHT("000000"&amp;$F1385,6),2)="68"),"SH",IF(OR(LEFT(RIGHT("000000"&amp;$F1385,6),2)="00",LEFT(RIGHT("000000"&amp;$F1385,6),2)="30"),"SZ",IF(OR(LEFT(RIGHT("000000"&amp;$F1385,6),2)="43",LEFT(RIGHT("000000"&amp;$F1385,6),2)="83",LEFT(RIGHT("000000"&amp;$F1385,6),2)="87"),"BJ",""))))</x:f>
      </x:c>
      <x:c r="W1385">
        <x:f>IF(OR($E1385&lt;&gt;"市价单",$F1385=""),"",IF(IFERROR(INDEX(Normal!$Q$2:$U$4,MATCH($V1385,Normal!$P$2:$P$4,0),COLUMNS($W1385:W1385)),"")=0,"",IFERROR(INDEX(Normal!$Q$2:$U$4,MATCH($V1385,Normal!$P$2:$P$4,0),COLUMNS($W1385:W1385)),"")))</x:f>
      </x:c>
      <x:c r="X1385">
        <x:f>IF(OR($E1385&lt;&gt;"市价单",$F1385=""),"",IF(IFERROR(INDEX(Normal!$Q$2:$U$4,MATCH($V1385,Normal!$P$2:$P$4,0),COLUMNS($W1385:X1385)),"")=0,"",IFERROR(INDEX(Normal!$Q$2:$U$4,MATCH($V1385,Normal!$P$2:$P$4,0),COLUMNS($W1385:X1385)),"")))</x:f>
      </x:c>
      <x:c r="Y1385">
        <x:f>IF(OR($E1385&lt;&gt;"市价单",$F1385=""),"",IF(IFERROR(INDEX(Normal!$Q$2:$U$4,MATCH($V1385,Normal!$P$2:$P$4,0),COLUMNS($W1385:Y1385)),"")=0,"",IFERROR(INDEX(Normal!$Q$2:$U$4,MATCH($V1385,Normal!$P$2:$P$4,0),COLUMNS($W1385:Y1385)),"")))</x:f>
      </x:c>
      <x:c r="Z1385">
        <x:f>IF(OR($E1385&lt;&gt;"市价单",$F1385=""),"",IF(IFERROR(INDEX(Normal!$Q$2:$U$4,MATCH($V1385,Normal!$P$2:$P$4,0),COLUMNS($W1385:Z1385)),"")=0,"",IFERROR(INDEX(Normal!$Q$2:$U$4,MATCH($V1385,Normal!$P$2:$P$4,0),COLUMNS($W1385:Z1385)),"")))</x:f>
      </x:c>
      <x:c r="AA1385">
        <x:f>IF(OR($E1385&lt;&gt;"市价单",$F1385=""),"",IF(IFERROR(INDEX(Normal!$Q$2:$U$4,MATCH($V1385,Normal!$P$2:$P$4,0),COLUMNS($W1385:AA1385)),"")=0,"",IFERROR(INDEX(Normal!$Q$2:$U$4,MATCH($V1385,Normal!$P$2:$P$4,0),COLUMNS($W1385:AA1385)),"")))</x:f>
      </x:c>
    </x:row>
    <x:row r="1386">
      <x:c r="V1386" t="str">
        <x:f>IF($F1386="","",IF(OR(LEFT(RIGHT("000000"&amp;$F1386,6),2)="60",LEFT(RIGHT("000000"&amp;$F1386,6),2)="68"),"SH",IF(OR(LEFT(RIGHT("000000"&amp;$F1386,6),2)="00",LEFT(RIGHT("000000"&amp;$F1386,6),2)="30"),"SZ",IF(OR(LEFT(RIGHT("000000"&amp;$F1386,6),2)="43",LEFT(RIGHT("000000"&amp;$F1386,6),2)="83",LEFT(RIGHT("000000"&amp;$F1386,6),2)="87"),"BJ",""))))</x:f>
      </x:c>
      <x:c r="W1386">
        <x:f>IF(OR($E1386&lt;&gt;"市价单",$F1386=""),"",IF(IFERROR(INDEX(Normal!$Q$2:$U$4,MATCH($V1386,Normal!$P$2:$P$4,0),COLUMNS($W1386:W1386)),"")=0,"",IFERROR(INDEX(Normal!$Q$2:$U$4,MATCH($V1386,Normal!$P$2:$P$4,0),COLUMNS($W1386:W1386)),"")))</x:f>
      </x:c>
      <x:c r="X1386">
        <x:f>IF(OR($E1386&lt;&gt;"市价单",$F1386=""),"",IF(IFERROR(INDEX(Normal!$Q$2:$U$4,MATCH($V1386,Normal!$P$2:$P$4,0),COLUMNS($W1386:X1386)),"")=0,"",IFERROR(INDEX(Normal!$Q$2:$U$4,MATCH($V1386,Normal!$P$2:$P$4,0),COLUMNS($W1386:X1386)),"")))</x:f>
      </x:c>
      <x:c r="Y1386">
        <x:f>IF(OR($E1386&lt;&gt;"市价单",$F1386=""),"",IF(IFERROR(INDEX(Normal!$Q$2:$U$4,MATCH($V1386,Normal!$P$2:$P$4,0),COLUMNS($W1386:Y1386)),"")=0,"",IFERROR(INDEX(Normal!$Q$2:$U$4,MATCH($V1386,Normal!$P$2:$P$4,0),COLUMNS($W1386:Y1386)),"")))</x:f>
      </x:c>
      <x:c r="Z1386">
        <x:f>IF(OR($E1386&lt;&gt;"市价单",$F1386=""),"",IF(IFERROR(INDEX(Normal!$Q$2:$U$4,MATCH($V1386,Normal!$P$2:$P$4,0),COLUMNS($W1386:Z1386)),"")=0,"",IFERROR(INDEX(Normal!$Q$2:$U$4,MATCH($V1386,Normal!$P$2:$P$4,0),COLUMNS($W1386:Z1386)),"")))</x:f>
      </x:c>
      <x:c r="AA1386">
        <x:f>IF(OR($E1386&lt;&gt;"市价单",$F1386=""),"",IF(IFERROR(INDEX(Normal!$Q$2:$U$4,MATCH($V1386,Normal!$P$2:$P$4,0),COLUMNS($W1386:AA1386)),"")=0,"",IFERROR(INDEX(Normal!$Q$2:$U$4,MATCH($V1386,Normal!$P$2:$P$4,0),COLUMNS($W1386:AA1386)),"")))</x:f>
      </x:c>
    </x:row>
    <x:row r="1387">
      <x:c r="V1387" t="str">
        <x:f>IF($F1387="","",IF(OR(LEFT(RIGHT("000000"&amp;$F1387,6),2)="60",LEFT(RIGHT("000000"&amp;$F1387,6),2)="68"),"SH",IF(OR(LEFT(RIGHT("000000"&amp;$F1387,6),2)="00",LEFT(RIGHT("000000"&amp;$F1387,6),2)="30"),"SZ",IF(OR(LEFT(RIGHT("000000"&amp;$F1387,6),2)="43",LEFT(RIGHT("000000"&amp;$F1387,6),2)="83",LEFT(RIGHT("000000"&amp;$F1387,6),2)="87"),"BJ",""))))</x:f>
      </x:c>
      <x:c r="W1387">
        <x:f>IF(OR($E1387&lt;&gt;"市价单",$F1387=""),"",IF(IFERROR(INDEX(Normal!$Q$2:$U$4,MATCH($V1387,Normal!$P$2:$P$4,0),COLUMNS($W1387:W1387)),"")=0,"",IFERROR(INDEX(Normal!$Q$2:$U$4,MATCH($V1387,Normal!$P$2:$P$4,0),COLUMNS($W1387:W1387)),"")))</x:f>
      </x:c>
      <x:c r="X1387">
        <x:f>IF(OR($E1387&lt;&gt;"市价单",$F1387=""),"",IF(IFERROR(INDEX(Normal!$Q$2:$U$4,MATCH($V1387,Normal!$P$2:$P$4,0),COLUMNS($W1387:X1387)),"")=0,"",IFERROR(INDEX(Normal!$Q$2:$U$4,MATCH($V1387,Normal!$P$2:$P$4,0),COLUMNS($W1387:X1387)),"")))</x:f>
      </x:c>
      <x:c r="Y1387">
        <x:f>IF(OR($E1387&lt;&gt;"市价单",$F1387=""),"",IF(IFERROR(INDEX(Normal!$Q$2:$U$4,MATCH($V1387,Normal!$P$2:$P$4,0),COLUMNS($W1387:Y1387)),"")=0,"",IFERROR(INDEX(Normal!$Q$2:$U$4,MATCH($V1387,Normal!$P$2:$P$4,0),COLUMNS($W1387:Y1387)),"")))</x:f>
      </x:c>
      <x:c r="Z1387">
        <x:f>IF(OR($E1387&lt;&gt;"市价单",$F1387=""),"",IF(IFERROR(INDEX(Normal!$Q$2:$U$4,MATCH($V1387,Normal!$P$2:$P$4,0),COLUMNS($W1387:Z1387)),"")=0,"",IFERROR(INDEX(Normal!$Q$2:$U$4,MATCH($V1387,Normal!$P$2:$P$4,0),COLUMNS($W1387:Z1387)),"")))</x:f>
      </x:c>
      <x:c r="AA1387">
        <x:f>IF(OR($E1387&lt;&gt;"市价单",$F1387=""),"",IF(IFERROR(INDEX(Normal!$Q$2:$U$4,MATCH($V1387,Normal!$P$2:$P$4,0),COLUMNS($W1387:AA1387)),"")=0,"",IFERROR(INDEX(Normal!$Q$2:$U$4,MATCH($V1387,Normal!$P$2:$P$4,0),COLUMNS($W1387:AA1387)),"")))</x:f>
      </x:c>
    </x:row>
    <x:row r="1388">
      <x:c r="V1388" t="str">
        <x:f>IF($F1388="","",IF(OR(LEFT(RIGHT("000000"&amp;$F1388,6),2)="60",LEFT(RIGHT("000000"&amp;$F1388,6),2)="68"),"SH",IF(OR(LEFT(RIGHT("000000"&amp;$F1388,6),2)="00",LEFT(RIGHT("000000"&amp;$F1388,6),2)="30"),"SZ",IF(OR(LEFT(RIGHT("000000"&amp;$F1388,6),2)="43",LEFT(RIGHT("000000"&amp;$F1388,6),2)="83",LEFT(RIGHT("000000"&amp;$F1388,6),2)="87"),"BJ",""))))</x:f>
      </x:c>
      <x:c r="W1388">
        <x:f>IF(OR($E1388&lt;&gt;"市价单",$F1388=""),"",IF(IFERROR(INDEX(Normal!$Q$2:$U$4,MATCH($V1388,Normal!$P$2:$P$4,0),COLUMNS($W1388:W1388)),"")=0,"",IFERROR(INDEX(Normal!$Q$2:$U$4,MATCH($V1388,Normal!$P$2:$P$4,0),COLUMNS($W1388:W1388)),"")))</x:f>
      </x:c>
      <x:c r="X1388">
        <x:f>IF(OR($E1388&lt;&gt;"市价单",$F1388=""),"",IF(IFERROR(INDEX(Normal!$Q$2:$U$4,MATCH($V1388,Normal!$P$2:$P$4,0),COLUMNS($W1388:X1388)),"")=0,"",IFERROR(INDEX(Normal!$Q$2:$U$4,MATCH($V1388,Normal!$P$2:$P$4,0),COLUMNS($W1388:X1388)),"")))</x:f>
      </x:c>
      <x:c r="Y1388">
        <x:f>IF(OR($E1388&lt;&gt;"市价单",$F1388=""),"",IF(IFERROR(INDEX(Normal!$Q$2:$U$4,MATCH($V1388,Normal!$P$2:$P$4,0),COLUMNS($W1388:Y1388)),"")=0,"",IFERROR(INDEX(Normal!$Q$2:$U$4,MATCH($V1388,Normal!$P$2:$P$4,0),COLUMNS($W1388:Y1388)),"")))</x:f>
      </x:c>
      <x:c r="Z1388">
        <x:f>IF(OR($E1388&lt;&gt;"市价单",$F1388=""),"",IF(IFERROR(INDEX(Normal!$Q$2:$U$4,MATCH($V1388,Normal!$P$2:$P$4,0),COLUMNS($W1388:Z1388)),"")=0,"",IFERROR(INDEX(Normal!$Q$2:$U$4,MATCH($V1388,Normal!$P$2:$P$4,0),COLUMNS($W1388:Z1388)),"")))</x:f>
      </x:c>
      <x:c r="AA1388">
        <x:f>IF(OR($E1388&lt;&gt;"市价单",$F1388=""),"",IF(IFERROR(INDEX(Normal!$Q$2:$U$4,MATCH($V1388,Normal!$P$2:$P$4,0),COLUMNS($W1388:AA1388)),"")=0,"",IFERROR(INDEX(Normal!$Q$2:$U$4,MATCH($V1388,Normal!$P$2:$P$4,0),COLUMNS($W1388:AA1388)),"")))</x:f>
      </x:c>
    </x:row>
    <x:row r="1389">
      <x:c r="V1389" t="str">
        <x:f>IF($F1389="","",IF(OR(LEFT(RIGHT("000000"&amp;$F1389,6),2)="60",LEFT(RIGHT("000000"&amp;$F1389,6),2)="68"),"SH",IF(OR(LEFT(RIGHT("000000"&amp;$F1389,6),2)="00",LEFT(RIGHT("000000"&amp;$F1389,6),2)="30"),"SZ",IF(OR(LEFT(RIGHT("000000"&amp;$F1389,6),2)="43",LEFT(RIGHT("000000"&amp;$F1389,6),2)="83",LEFT(RIGHT("000000"&amp;$F1389,6),2)="87"),"BJ",""))))</x:f>
      </x:c>
      <x:c r="W1389">
        <x:f>IF(OR($E1389&lt;&gt;"市价单",$F1389=""),"",IF(IFERROR(INDEX(Normal!$Q$2:$U$4,MATCH($V1389,Normal!$P$2:$P$4,0),COLUMNS($W1389:W1389)),"")=0,"",IFERROR(INDEX(Normal!$Q$2:$U$4,MATCH($V1389,Normal!$P$2:$P$4,0),COLUMNS($W1389:W1389)),"")))</x:f>
      </x:c>
      <x:c r="X1389">
        <x:f>IF(OR($E1389&lt;&gt;"市价单",$F1389=""),"",IF(IFERROR(INDEX(Normal!$Q$2:$U$4,MATCH($V1389,Normal!$P$2:$P$4,0),COLUMNS($W1389:X1389)),"")=0,"",IFERROR(INDEX(Normal!$Q$2:$U$4,MATCH($V1389,Normal!$P$2:$P$4,0),COLUMNS($W1389:X1389)),"")))</x:f>
      </x:c>
      <x:c r="Y1389">
        <x:f>IF(OR($E1389&lt;&gt;"市价单",$F1389=""),"",IF(IFERROR(INDEX(Normal!$Q$2:$U$4,MATCH($V1389,Normal!$P$2:$P$4,0),COLUMNS($W1389:Y1389)),"")=0,"",IFERROR(INDEX(Normal!$Q$2:$U$4,MATCH($V1389,Normal!$P$2:$P$4,0),COLUMNS($W1389:Y1389)),"")))</x:f>
      </x:c>
      <x:c r="Z1389">
        <x:f>IF(OR($E1389&lt;&gt;"市价单",$F1389=""),"",IF(IFERROR(INDEX(Normal!$Q$2:$U$4,MATCH($V1389,Normal!$P$2:$P$4,0),COLUMNS($W1389:Z1389)),"")=0,"",IFERROR(INDEX(Normal!$Q$2:$U$4,MATCH($V1389,Normal!$P$2:$P$4,0),COLUMNS($W1389:Z1389)),"")))</x:f>
      </x:c>
      <x:c r="AA1389">
        <x:f>IF(OR($E1389&lt;&gt;"市价单",$F1389=""),"",IF(IFERROR(INDEX(Normal!$Q$2:$U$4,MATCH($V1389,Normal!$P$2:$P$4,0),COLUMNS($W1389:AA1389)),"")=0,"",IFERROR(INDEX(Normal!$Q$2:$U$4,MATCH($V1389,Normal!$P$2:$P$4,0),COLUMNS($W1389:AA1389)),"")))</x:f>
      </x:c>
    </x:row>
    <x:row r="1390">
      <x:c r="V1390" t="str">
        <x:f>IF($F1390="","",IF(OR(LEFT(RIGHT("000000"&amp;$F1390,6),2)="60",LEFT(RIGHT("000000"&amp;$F1390,6),2)="68"),"SH",IF(OR(LEFT(RIGHT("000000"&amp;$F1390,6),2)="00",LEFT(RIGHT("000000"&amp;$F1390,6),2)="30"),"SZ",IF(OR(LEFT(RIGHT("000000"&amp;$F1390,6),2)="43",LEFT(RIGHT("000000"&amp;$F1390,6),2)="83",LEFT(RIGHT("000000"&amp;$F1390,6),2)="87"),"BJ",""))))</x:f>
      </x:c>
      <x:c r="W1390">
        <x:f>IF(OR($E1390&lt;&gt;"市价单",$F1390=""),"",IF(IFERROR(INDEX(Normal!$Q$2:$U$4,MATCH($V1390,Normal!$P$2:$P$4,0),COLUMNS($W1390:W1390)),"")=0,"",IFERROR(INDEX(Normal!$Q$2:$U$4,MATCH($V1390,Normal!$P$2:$P$4,0),COLUMNS($W1390:W1390)),"")))</x:f>
      </x:c>
      <x:c r="X1390">
        <x:f>IF(OR($E1390&lt;&gt;"市价单",$F1390=""),"",IF(IFERROR(INDEX(Normal!$Q$2:$U$4,MATCH($V1390,Normal!$P$2:$P$4,0),COLUMNS($W1390:X1390)),"")=0,"",IFERROR(INDEX(Normal!$Q$2:$U$4,MATCH($V1390,Normal!$P$2:$P$4,0),COLUMNS($W1390:X1390)),"")))</x:f>
      </x:c>
      <x:c r="Y1390">
        <x:f>IF(OR($E1390&lt;&gt;"市价单",$F1390=""),"",IF(IFERROR(INDEX(Normal!$Q$2:$U$4,MATCH($V1390,Normal!$P$2:$P$4,0),COLUMNS($W1390:Y1390)),"")=0,"",IFERROR(INDEX(Normal!$Q$2:$U$4,MATCH($V1390,Normal!$P$2:$P$4,0),COLUMNS($W1390:Y1390)),"")))</x:f>
      </x:c>
      <x:c r="Z1390">
        <x:f>IF(OR($E1390&lt;&gt;"市价单",$F1390=""),"",IF(IFERROR(INDEX(Normal!$Q$2:$U$4,MATCH($V1390,Normal!$P$2:$P$4,0),COLUMNS($W1390:Z1390)),"")=0,"",IFERROR(INDEX(Normal!$Q$2:$U$4,MATCH($V1390,Normal!$P$2:$P$4,0),COLUMNS($W1390:Z1390)),"")))</x:f>
      </x:c>
      <x:c r="AA1390">
        <x:f>IF(OR($E1390&lt;&gt;"市价单",$F1390=""),"",IF(IFERROR(INDEX(Normal!$Q$2:$U$4,MATCH($V1390,Normal!$P$2:$P$4,0),COLUMNS($W1390:AA1390)),"")=0,"",IFERROR(INDEX(Normal!$Q$2:$U$4,MATCH($V1390,Normal!$P$2:$P$4,0),COLUMNS($W1390:AA1390)),"")))</x:f>
      </x:c>
    </x:row>
    <x:row r="1391">
      <x:c r="V1391" t="str">
        <x:f>IF($F1391="","",IF(OR(LEFT(RIGHT("000000"&amp;$F1391,6),2)="60",LEFT(RIGHT("000000"&amp;$F1391,6),2)="68"),"SH",IF(OR(LEFT(RIGHT("000000"&amp;$F1391,6),2)="00",LEFT(RIGHT("000000"&amp;$F1391,6),2)="30"),"SZ",IF(OR(LEFT(RIGHT("000000"&amp;$F1391,6),2)="43",LEFT(RIGHT("000000"&amp;$F1391,6),2)="83",LEFT(RIGHT("000000"&amp;$F1391,6),2)="87"),"BJ",""))))</x:f>
      </x:c>
      <x:c r="W1391">
        <x:f>IF(OR($E1391&lt;&gt;"市价单",$F1391=""),"",IF(IFERROR(INDEX(Normal!$Q$2:$U$4,MATCH($V1391,Normal!$P$2:$P$4,0),COLUMNS($W1391:W1391)),"")=0,"",IFERROR(INDEX(Normal!$Q$2:$U$4,MATCH($V1391,Normal!$P$2:$P$4,0),COLUMNS($W1391:W1391)),"")))</x:f>
      </x:c>
      <x:c r="X1391">
        <x:f>IF(OR($E1391&lt;&gt;"市价单",$F1391=""),"",IF(IFERROR(INDEX(Normal!$Q$2:$U$4,MATCH($V1391,Normal!$P$2:$P$4,0),COLUMNS($W1391:X1391)),"")=0,"",IFERROR(INDEX(Normal!$Q$2:$U$4,MATCH($V1391,Normal!$P$2:$P$4,0),COLUMNS($W1391:X1391)),"")))</x:f>
      </x:c>
      <x:c r="Y1391">
        <x:f>IF(OR($E1391&lt;&gt;"市价单",$F1391=""),"",IF(IFERROR(INDEX(Normal!$Q$2:$U$4,MATCH($V1391,Normal!$P$2:$P$4,0),COLUMNS($W1391:Y1391)),"")=0,"",IFERROR(INDEX(Normal!$Q$2:$U$4,MATCH($V1391,Normal!$P$2:$P$4,0),COLUMNS($W1391:Y1391)),"")))</x:f>
      </x:c>
      <x:c r="Z1391">
        <x:f>IF(OR($E1391&lt;&gt;"市价单",$F1391=""),"",IF(IFERROR(INDEX(Normal!$Q$2:$U$4,MATCH($V1391,Normal!$P$2:$P$4,0),COLUMNS($W1391:Z1391)),"")=0,"",IFERROR(INDEX(Normal!$Q$2:$U$4,MATCH($V1391,Normal!$P$2:$P$4,0),COLUMNS($W1391:Z1391)),"")))</x:f>
      </x:c>
      <x:c r="AA1391">
        <x:f>IF(OR($E1391&lt;&gt;"市价单",$F1391=""),"",IF(IFERROR(INDEX(Normal!$Q$2:$U$4,MATCH($V1391,Normal!$P$2:$P$4,0),COLUMNS($W1391:AA1391)),"")=0,"",IFERROR(INDEX(Normal!$Q$2:$U$4,MATCH($V1391,Normal!$P$2:$P$4,0),COLUMNS($W1391:AA1391)),"")))</x:f>
      </x:c>
    </x:row>
    <x:row r="1392">
      <x:c r="V1392" t="str">
        <x:f>IF($F1392="","",IF(OR(LEFT(RIGHT("000000"&amp;$F1392,6),2)="60",LEFT(RIGHT("000000"&amp;$F1392,6),2)="68"),"SH",IF(OR(LEFT(RIGHT("000000"&amp;$F1392,6),2)="00",LEFT(RIGHT("000000"&amp;$F1392,6),2)="30"),"SZ",IF(OR(LEFT(RIGHT("000000"&amp;$F1392,6),2)="43",LEFT(RIGHT("000000"&amp;$F1392,6),2)="83",LEFT(RIGHT("000000"&amp;$F1392,6),2)="87"),"BJ",""))))</x:f>
      </x:c>
      <x:c r="W1392">
        <x:f>IF(OR($E1392&lt;&gt;"市价单",$F1392=""),"",IF(IFERROR(INDEX(Normal!$Q$2:$U$4,MATCH($V1392,Normal!$P$2:$P$4,0),COLUMNS($W1392:W1392)),"")=0,"",IFERROR(INDEX(Normal!$Q$2:$U$4,MATCH($V1392,Normal!$P$2:$P$4,0),COLUMNS($W1392:W1392)),"")))</x:f>
      </x:c>
      <x:c r="X1392">
        <x:f>IF(OR($E1392&lt;&gt;"市价单",$F1392=""),"",IF(IFERROR(INDEX(Normal!$Q$2:$U$4,MATCH($V1392,Normal!$P$2:$P$4,0),COLUMNS($W1392:X1392)),"")=0,"",IFERROR(INDEX(Normal!$Q$2:$U$4,MATCH($V1392,Normal!$P$2:$P$4,0),COLUMNS($W1392:X1392)),"")))</x:f>
      </x:c>
      <x:c r="Y1392">
        <x:f>IF(OR($E1392&lt;&gt;"市价单",$F1392=""),"",IF(IFERROR(INDEX(Normal!$Q$2:$U$4,MATCH($V1392,Normal!$P$2:$P$4,0),COLUMNS($W1392:Y1392)),"")=0,"",IFERROR(INDEX(Normal!$Q$2:$U$4,MATCH($V1392,Normal!$P$2:$P$4,0),COLUMNS($W1392:Y1392)),"")))</x:f>
      </x:c>
      <x:c r="Z1392">
        <x:f>IF(OR($E1392&lt;&gt;"市价单",$F1392=""),"",IF(IFERROR(INDEX(Normal!$Q$2:$U$4,MATCH($V1392,Normal!$P$2:$P$4,0),COLUMNS($W1392:Z1392)),"")=0,"",IFERROR(INDEX(Normal!$Q$2:$U$4,MATCH($V1392,Normal!$P$2:$P$4,0),COLUMNS($W1392:Z1392)),"")))</x:f>
      </x:c>
      <x:c r="AA1392">
        <x:f>IF(OR($E1392&lt;&gt;"市价单",$F1392=""),"",IF(IFERROR(INDEX(Normal!$Q$2:$U$4,MATCH($V1392,Normal!$P$2:$P$4,0),COLUMNS($W1392:AA1392)),"")=0,"",IFERROR(INDEX(Normal!$Q$2:$U$4,MATCH($V1392,Normal!$P$2:$P$4,0),COLUMNS($W1392:AA1392)),"")))</x:f>
      </x:c>
    </x:row>
    <x:row r="1393">
      <x:c r="V1393" t="str">
        <x:f>IF($F1393="","",IF(OR(LEFT(RIGHT("000000"&amp;$F1393,6),2)="60",LEFT(RIGHT("000000"&amp;$F1393,6),2)="68"),"SH",IF(OR(LEFT(RIGHT("000000"&amp;$F1393,6),2)="00",LEFT(RIGHT("000000"&amp;$F1393,6),2)="30"),"SZ",IF(OR(LEFT(RIGHT("000000"&amp;$F1393,6),2)="43",LEFT(RIGHT("000000"&amp;$F1393,6),2)="83",LEFT(RIGHT("000000"&amp;$F1393,6),2)="87"),"BJ",""))))</x:f>
      </x:c>
      <x:c r="W1393">
        <x:f>IF(OR($E1393&lt;&gt;"市价单",$F1393=""),"",IF(IFERROR(INDEX(Normal!$Q$2:$U$4,MATCH($V1393,Normal!$P$2:$P$4,0),COLUMNS($W1393:W1393)),"")=0,"",IFERROR(INDEX(Normal!$Q$2:$U$4,MATCH($V1393,Normal!$P$2:$P$4,0),COLUMNS($W1393:W1393)),"")))</x:f>
      </x:c>
      <x:c r="X1393">
        <x:f>IF(OR($E1393&lt;&gt;"市价单",$F1393=""),"",IF(IFERROR(INDEX(Normal!$Q$2:$U$4,MATCH($V1393,Normal!$P$2:$P$4,0),COLUMNS($W1393:X1393)),"")=0,"",IFERROR(INDEX(Normal!$Q$2:$U$4,MATCH($V1393,Normal!$P$2:$P$4,0),COLUMNS($W1393:X1393)),"")))</x:f>
      </x:c>
      <x:c r="Y1393">
        <x:f>IF(OR($E1393&lt;&gt;"市价单",$F1393=""),"",IF(IFERROR(INDEX(Normal!$Q$2:$U$4,MATCH($V1393,Normal!$P$2:$P$4,0),COLUMNS($W1393:Y1393)),"")=0,"",IFERROR(INDEX(Normal!$Q$2:$U$4,MATCH($V1393,Normal!$P$2:$P$4,0),COLUMNS($W1393:Y1393)),"")))</x:f>
      </x:c>
      <x:c r="Z1393">
        <x:f>IF(OR($E1393&lt;&gt;"市价单",$F1393=""),"",IF(IFERROR(INDEX(Normal!$Q$2:$U$4,MATCH($V1393,Normal!$P$2:$P$4,0),COLUMNS($W1393:Z1393)),"")=0,"",IFERROR(INDEX(Normal!$Q$2:$U$4,MATCH($V1393,Normal!$P$2:$P$4,0),COLUMNS($W1393:Z1393)),"")))</x:f>
      </x:c>
      <x:c r="AA1393">
        <x:f>IF(OR($E1393&lt;&gt;"市价单",$F1393=""),"",IF(IFERROR(INDEX(Normal!$Q$2:$U$4,MATCH($V1393,Normal!$P$2:$P$4,0),COLUMNS($W1393:AA1393)),"")=0,"",IFERROR(INDEX(Normal!$Q$2:$U$4,MATCH($V1393,Normal!$P$2:$P$4,0),COLUMNS($W1393:AA1393)),"")))</x:f>
      </x:c>
    </x:row>
    <x:row r="1394">
      <x:c r="V1394" t="str">
        <x:f>IF($F1394="","",IF(OR(LEFT(RIGHT("000000"&amp;$F1394,6),2)="60",LEFT(RIGHT("000000"&amp;$F1394,6),2)="68"),"SH",IF(OR(LEFT(RIGHT("000000"&amp;$F1394,6),2)="00",LEFT(RIGHT("000000"&amp;$F1394,6),2)="30"),"SZ",IF(OR(LEFT(RIGHT("000000"&amp;$F1394,6),2)="43",LEFT(RIGHT("000000"&amp;$F1394,6),2)="83",LEFT(RIGHT("000000"&amp;$F1394,6),2)="87"),"BJ",""))))</x:f>
      </x:c>
      <x:c r="W1394">
        <x:f>IF(OR($E1394&lt;&gt;"市价单",$F1394=""),"",IF(IFERROR(INDEX(Normal!$Q$2:$U$4,MATCH($V1394,Normal!$P$2:$P$4,0),COLUMNS($W1394:W1394)),"")=0,"",IFERROR(INDEX(Normal!$Q$2:$U$4,MATCH($V1394,Normal!$P$2:$P$4,0),COLUMNS($W1394:W1394)),"")))</x:f>
      </x:c>
      <x:c r="X1394">
        <x:f>IF(OR($E1394&lt;&gt;"市价单",$F1394=""),"",IF(IFERROR(INDEX(Normal!$Q$2:$U$4,MATCH($V1394,Normal!$P$2:$P$4,0),COLUMNS($W1394:X1394)),"")=0,"",IFERROR(INDEX(Normal!$Q$2:$U$4,MATCH($V1394,Normal!$P$2:$P$4,0),COLUMNS($W1394:X1394)),"")))</x:f>
      </x:c>
      <x:c r="Y1394">
        <x:f>IF(OR($E1394&lt;&gt;"市价单",$F1394=""),"",IF(IFERROR(INDEX(Normal!$Q$2:$U$4,MATCH($V1394,Normal!$P$2:$P$4,0),COLUMNS($W1394:Y1394)),"")=0,"",IFERROR(INDEX(Normal!$Q$2:$U$4,MATCH($V1394,Normal!$P$2:$P$4,0),COLUMNS($W1394:Y1394)),"")))</x:f>
      </x:c>
      <x:c r="Z1394">
        <x:f>IF(OR($E1394&lt;&gt;"市价单",$F1394=""),"",IF(IFERROR(INDEX(Normal!$Q$2:$U$4,MATCH($V1394,Normal!$P$2:$P$4,0),COLUMNS($W1394:Z1394)),"")=0,"",IFERROR(INDEX(Normal!$Q$2:$U$4,MATCH($V1394,Normal!$P$2:$P$4,0),COLUMNS($W1394:Z1394)),"")))</x:f>
      </x:c>
      <x:c r="AA1394">
        <x:f>IF(OR($E1394&lt;&gt;"市价单",$F1394=""),"",IF(IFERROR(INDEX(Normal!$Q$2:$U$4,MATCH($V1394,Normal!$P$2:$P$4,0),COLUMNS($W1394:AA1394)),"")=0,"",IFERROR(INDEX(Normal!$Q$2:$U$4,MATCH($V1394,Normal!$P$2:$P$4,0),COLUMNS($W1394:AA1394)),"")))</x:f>
      </x:c>
    </x:row>
    <x:row r="1395">
      <x:c r="V1395" t="str">
        <x:f>IF($F1395="","",IF(OR(LEFT(RIGHT("000000"&amp;$F1395,6),2)="60",LEFT(RIGHT("000000"&amp;$F1395,6),2)="68"),"SH",IF(OR(LEFT(RIGHT("000000"&amp;$F1395,6),2)="00",LEFT(RIGHT("000000"&amp;$F1395,6),2)="30"),"SZ",IF(OR(LEFT(RIGHT("000000"&amp;$F1395,6),2)="43",LEFT(RIGHT("000000"&amp;$F1395,6),2)="83",LEFT(RIGHT("000000"&amp;$F1395,6),2)="87"),"BJ",""))))</x:f>
      </x:c>
      <x:c r="W1395">
        <x:f>IF(OR($E1395&lt;&gt;"市价单",$F1395=""),"",IF(IFERROR(INDEX(Normal!$Q$2:$U$4,MATCH($V1395,Normal!$P$2:$P$4,0),COLUMNS($W1395:W1395)),"")=0,"",IFERROR(INDEX(Normal!$Q$2:$U$4,MATCH($V1395,Normal!$P$2:$P$4,0),COLUMNS($W1395:W1395)),"")))</x:f>
      </x:c>
      <x:c r="X1395">
        <x:f>IF(OR($E1395&lt;&gt;"市价单",$F1395=""),"",IF(IFERROR(INDEX(Normal!$Q$2:$U$4,MATCH($V1395,Normal!$P$2:$P$4,0),COLUMNS($W1395:X1395)),"")=0,"",IFERROR(INDEX(Normal!$Q$2:$U$4,MATCH($V1395,Normal!$P$2:$P$4,0),COLUMNS($W1395:X1395)),"")))</x:f>
      </x:c>
      <x:c r="Y1395">
        <x:f>IF(OR($E1395&lt;&gt;"市价单",$F1395=""),"",IF(IFERROR(INDEX(Normal!$Q$2:$U$4,MATCH($V1395,Normal!$P$2:$P$4,0),COLUMNS($W1395:Y1395)),"")=0,"",IFERROR(INDEX(Normal!$Q$2:$U$4,MATCH($V1395,Normal!$P$2:$P$4,0),COLUMNS($W1395:Y1395)),"")))</x:f>
      </x:c>
      <x:c r="Z1395">
        <x:f>IF(OR($E1395&lt;&gt;"市价单",$F1395=""),"",IF(IFERROR(INDEX(Normal!$Q$2:$U$4,MATCH($V1395,Normal!$P$2:$P$4,0),COLUMNS($W1395:Z1395)),"")=0,"",IFERROR(INDEX(Normal!$Q$2:$U$4,MATCH($V1395,Normal!$P$2:$P$4,0),COLUMNS($W1395:Z1395)),"")))</x:f>
      </x:c>
      <x:c r="AA1395">
        <x:f>IF(OR($E1395&lt;&gt;"市价单",$F1395=""),"",IF(IFERROR(INDEX(Normal!$Q$2:$U$4,MATCH($V1395,Normal!$P$2:$P$4,0),COLUMNS($W1395:AA1395)),"")=0,"",IFERROR(INDEX(Normal!$Q$2:$U$4,MATCH($V1395,Normal!$P$2:$P$4,0),COLUMNS($W1395:AA1395)),"")))</x:f>
      </x:c>
    </x:row>
    <x:row r="1396">
      <x:c r="V1396" t="str">
        <x:f>IF($F1396="","",IF(OR(LEFT(RIGHT("000000"&amp;$F1396,6),2)="60",LEFT(RIGHT("000000"&amp;$F1396,6),2)="68"),"SH",IF(OR(LEFT(RIGHT("000000"&amp;$F1396,6),2)="00",LEFT(RIGHT("000000"&amp;$F1396,6),2)="30"),"SZ",IF(OR(LEFT(RIGHT("000000"&amp;$F1396,6),2)="43",LEFT(RIGHT("000000"&amp;$F1396,6),2)="83",LEFT(RIGHT("000000"&amp;$F1396,6),2)="87"),"BJ",""))))</x:f>
      </x:c>
      <x:c r="W1396">
        <x:f>IF(OR($E1396&lt;&gt;"市价单",$F1396=""),"",IF(IFERROR(INDEX(Normal!$Q$2:$U$4,MATCH($V1396,Normal!$P$2:$P$4,0),COLUMNS($W1396:W1396)),"")=0,"",IFERROR(INDEX(Normal!$Q$2:$U$4,MATCH($V1396,Normal!$P$2:$P$4,0),COLUMNS($W1396:W1396)),"")))</x:f>
      </x:c>
      <x:c r="X1396">
        <x:f>IF(OR($E1396&lt;&gt;"市价单",$F1396=""),"",IF(IFERROR(INDEX(Normal!$Q$2:$U$4,MATCH($V1396,Normal!$P$2:$P$4,0),COLUMNS($W1396:X1396)),"")=0,"",IFERROR(INDEX(Normal!$Q$2:$U$4,MATCH($V1396,Normal!$P$2:$P$4,0),COLUMNS($W1396:X1396)),"")))</x:f>
      </x:c>
      <x:c r="Y1396">
        <x:f>IF(OR($E1396&lt;&gt;"市价单",$F1396=""),"",IF(IFERROR(INDEX(Normal!$Q$2:$U$4,MATCH($V1396,Normal!$P$2:$P$4,0),COLUMNS($W1396:Y1396)),"")=0,"",IFERROR(INDEX(Normal!$Q$2:$U$4,MATCH($V1396,Normal!$P$2:$P$4,0),COLUMNS($W1396:Y1396)),"")))</x:f>
      </x:c>
      <x:c r="Z1396">
        <x:f>IF(OR($E1396&lt;&gt;"市价单",$F1396=""),"",IF(IFERROR(INDEX(Normal!$Q$2:$U$4,MATCH($V1396,Normal!$P$2:$P$4,0),COLUMNS($W1396:Z1396)),"")=0,"",IFERROR(INDEX(Normal!$Q$2:$U$4,MATCH($V1396,Normal!$P$2:$P$4,0),COLUMNS($W1396:Z1396)),"")))</x:f>
      </x:c>
      <x:c r="AA1396">
        <x:f>IF(OR($E1396&lt;&gt;"市价单",$F1396=""),"",IF(IFERROR(INDEX(Normal!$Q$2:$U$4,MATCH($V1396,Normal!$P$2:$P$4,0),COLUMNS($W1396:AA1396)),"")=0,"",IFERROR(INDEX(Normal!$Q$2:$U$4,MATCH($V1396,Normal!$P$2:$P$4,0),COLUMNS($W1396:AA1396)),"")))</x:f>
      </x:c>
    </x:row>
    <x:row r="1397">
      <x:c r="V1397" t="str">
        <x:f>IF($F1397="","",IF(OR(LEFT(RIGHT("000000"&amp;$F1397,6),2)="60",LEFT(RIGHT("000000"&amp;$F1397,6),2)="68"),"SH",IF(OR(LEFT(RIGHT("000000"&amp;$F1397,6),2)="00",LEFT(RIGHT("000000"&amp;$F1397,6),2)="30"),"SZ",IF(OR(LEFT(RIGHT("000000"&amp;$F1397,6),2)="43",LEFT(RIGHT("000000"&amp;$F1397,6),2)="83",LEFT(RIGHT("000000"&amp;$F1397,6),2)="87"),"BJ",""))))</x:f>
      </x:c>
      <x:c r="W1397">
        <x:f>IF(OR($E1397&lt;&gt;"市价单",$F1397=""),"",IF(IFERROR(INDEX(Normal!$Q$2:$U$4,MATCH($V1397,Normal!$P$2:$P$4,0),COLUMNS($W1397:W1397)),"")=0,"",IFERROR(INDEX(Normal!$Q$2:$U$4,MATCH($V1397,Normal!$P$2:$P$4,0),COLUMNS($W1397:W1397)),"")))</x:f>
      </x:c>
      <x:c r="X1397">
        <x:f>IF(OR($E1397&lt;&gt;"市价单",$F1397=""),"",IF(IFERROR(INDEX(Normal!$Q$2:$U$4,MATCH($V1397,Normal!$P$2:$P$4,0),COLUMNS($W1397:X1397)),"")=0,"",IFERROR(INDEX(Normal!$Q$2:$U$4,MATCH($V1397,Normal!$P$2:$P$4,0),COLUMNS($W1397:X1397)),"")))</x:f>
      </x:c>
      <x:c r="Y1397">
        <x:f>IF(OR($E1397&lt;&gt;"市价单",$F1397=""),"",IF(IFERROR(INDEX(Normal!$Q$2:$U$4,MATCH($V1397,Normal!$P$2:$P$4,0),COLUMNS($W1397:Y1397)),"")=0,"",IFERROR(INDEX(Normal!$Q$2:$U$4,MATCH($V1397,Normal!$P$2:$P$4,0),COLUMNS($W1397:Y1397)),"")))</x:f>
      </x:c>
      <x:c r="Z1397">
        <x:f>IF(OR($E1397&lt;&gt;"市价单",$F1397=""),"",IF(IFERROR(INDEX(Normal!$Q$2:$U$4,MATCH($V1397,Normal!$P$2:$P$4,0),COLUMNS($W1397:Z1397)),"")=0,"",IFERROR(INDEX(Normal!$Q$2:$U$4,MATCH($V1397,Normal!$P$2:$P$4,0),COLUMNS($W1397:Z1397)),"")))</x:f>
      </x:c>
      <x:c r="AA1397">
        <x:f>IF(OR($E1397&lt;&gt;"市价单",$F1397=""),"",IF(IFERROR(INDEX(Normal!$Q$2:$U$4,MATCH($V1397,Normal!$P$2:$P$4,0),COLUMNS($W1397:AA1397)),"")=0,"",IFERROR(INDEX(Normal!$Q$2:$U$4,MATCH($V1397,Normal!$P$2:$P$4,0),COLUMNS($W1397:AA1397)),"")))</x:f>
      </x:c>
    </x:row>
    <x:row r="1398">
      <x:c r="V1398" t="str">
        <x:f>IF($F1398="","",IF(OR(LEFT(RIGHT("000000"&amp;$F1398,6),2)="60",LEFT(RIGHT("000000"&amp;$F1398,6),2)="68"),"SH",IF(OR(LEFT(RIGHT("000000"&amp;$F1398,6),2)="00",LEFT(RIGHT("000000"&amp;$F1398,6),2)="30"),"SZ",IF(OR(LEFT(RIGHT("000000"&amp;$F1398,6),2)="43",LEFT(RIGHT("000000"&amp;$F1398,6),2)="83",LEFT(RIGHT("000000"&amp;$F1398,6),2)="87"),"BJ",""))))</x:f>
      </x:c>
      <x:c r="W1398">
        <x:f>IF(OR($E1398&lt;&gt;"市价单",$F1398=""),"",IF(IFERROR(INDEX(Normal!$Q$2:$U$4,MATCH($V1398,Normal!$P$2:$P$4,0),COLUMNS($W1398:W1398)),"")=0,"",IFERROR(INDEX(Normal!$Q$2:$U$4,MATCH($V1398,Normal!$P$2:$P$4,0),COLUMNS($W1398:W1398)),"")))</x:f>
      </x:c>
      <x:c r="X1398">
        <x:f>IF(OR($E1398&lt;&gt;"市价单",$F1398=""),"",IF(IFERROR(INDEX(Normal!$Q$2:$U$4,MATCH($V1398,Normal!$P$2:$P$4,0),COLUMNS($W1398:X1398)),"")=0,"",IFERROR(INDEX(Normal!$Q$2:$U$4,MATCH($V1398,Normal!$P$2:$P$4,0),COLUMNS($W1398:X1398)),"")))</x:f>
      </x:c>
      <x:c r="Y1398">
        <x:f>IF(OR($E1398&lt;&gt;"市价单",$F1398=""),"",IF(IFERROR(INDEX(Normal!$Q$2:$U$4,MATCH($V1398,Normal!$P$2:$P$4,0),COLUMNS($W1398:Y1398)),"")=0,"",IFERROR(INDEX(Normal!$Q$2:$U$4,MATCH($V1398,Normal!$P$2:$P$4,0),COLUMNS($W1398:Y1398)),"")))</x:f>
      </x:c>
      <x:c r="Z1398">
        <x:f>IF(OR($E1398&lt;&gt;"市价单",$F1398=""),"",IF(IFERROR(INDEX(Normal!$Q$2:$U$4,MATCH($V1398,Normal!$P$2:$P$4,0),COLUMNS($W1398:Z1398)),"")=0,"",IFERROR(INDEX(Normal!$Q$2:$U$4,MATCH($V1398,Normal!$P$2:$P$4,0),COLUMNS($W1398:Z1398)),"")))</x:f>
      </x:c>
      <x:c r="AA1398">
        <x:f>IF(OR($E1398&lt;&gt;"市价单",$F1398=""),"",IF(IFERROR(INDEX(Normal!$Q$2:$U$4,MATCH($V1398,Normal!$P$2:$P$4,0),COLUMNS($W1398:AA1398)),"")=0,"",IFERROR(INDEX(Normal!$Q$2:$U$4,MATCH($V1398,Normal!$P$2:$P$4,0),COLUMNS($W1398:AA1398)),"")))</x:f>
      </x:c>
    </x:row>
    <x:row r="1399">
      <x:c r="V1399" t="str">
        <x:f>IF($F1399="","",IF(OR(LEFT(RIGHT("000000"&amp;$F1399,6),2)="60",LEFT(RIGHT("000000"&amp;$F1399,6),2)="68"),"SH",IF(OR(LEFT(RIGHT("000000"&amp;$F1399,6),2)="00",LEFT(RIGHT("000000"&amp;$F1399,6),2)="30"),"SZ",IF(OR(LEFT(RIGHT("000000"&amp;$F1399,6),2)="43",LEFT(RIGHT("000000"&amp;$F1399,6),2)="83",LEFT(RIGHT("000000"&amp;$F1399,6),2)="87"),"BJ",""))))</x:f>
      </x:c>
      <x:c r="W1399">
        <x:f>IF(OR($E1399&lt;&gt;"市价单",$F1399=""),"",IF(IFERROR(INDEX(Normal!$Q$2:$U$4,MATCH($V1399,Normal!$P$2:$P$4,0),COLUMNS($W1399:W1399)),"")=0,"",IFERROR(INDEX(Normal!$Q$2:$U$4,MATCH($V1399,Normal!$P$2:$P$4,0),COLUMNS($W1399:W1399)),"")))</x:f>
      </x:c>
      <x:c r="X1399">
        <x:f>IF(OR($E1399&lt;&gt;"市价单",$F1399=""),"",IF(IFERROR(INDEX(Normal!$Q$2:$U$4,MATCH($V1399,Normal!$P$2:$P$4,0),COLUMNS($W1399:X1399)),"")=0,"",IFERROR(INDEX(Normal!$Q$2:$U$4,MATCH($V1399,Normal!$P$2:$P$4,0),COLUMNS($W1399:X1399)),"")))</x:f>
      </x:c>
      <x:c r="Y1399">
        <x:f>IF(OR($E1399&lt;&gt;"市价单",$F1399=""),"",IF(IFERROR(INDEX(Normal!$Q$2:$U$4,MATCH($V1399,Normal!$P$2:$P$4,0),COLUMNS($W1399:Y1399)),"")=0,"",IFERROR(INDEX(Normal!$Q$2:$U$4,MATCH($V1399,Normal!$P$2:$P$4,0),COLUMNS($W1399:Y1399)),"")))</x:f>
      </x:c>
      <x:c r="Z1399">
        <x:f>IF(OR($E1399&lt;&gt;"市价单",$F1399=""),"",IF(IFERROR(INDEX(Normal!$Q$2:$U$4,MATCH($V1399,Normal!$P$2:$P$4,0),COLUMNS($W1399:Z1399)),"")=0,"",IFERROR(INDEX(Normal!$Q$2:$U$4,MATCH($V1399,Normal!$P$2:$P$4,0),COLUMNS($W1399:Z1399)),"")))</x:f>
      </x:c>
      <x:c r="AA1399">
        <x:f>IF(OR($E1399&lt;&gt;"市价单",$F1399=""),"",IF(IFERROR(INDEX(Normal!$Q$2:$U$4,MATCH($V1399,Normal!$P$2:$P$4,0),COLUMNS($W1399:AA1399)),"")=0,"",IFERROR(INDEX(Normal!$Q$2:$U$4,MATCH($V1399,Normal!$P$2:$P$4,0),COLUMNS($W1399:AA1399)),"")))</x:f>
      </x:c>
    </x:row>
    <x:row r="1400">
      <x:c r="V1400" t="str">
        <x:f>IF($F1400="","",IF(OR(LEFT(RIGHT("000000"&amp;$F1400,6),2)="60",LEFT(RIGHT("000000"&amp;$F1400,6),2)="68"),"SH",IF(OR(LEFT(RIGHT("000000"&amp;$F1400,6),2)="00",LEFT(RIGHT("000000"&amp;$F1400,6),2)="30"),"SZ",IF(OR(LEFT(RIGHT("000000"&amp;$F1400,6),2)="43",LEFT(RIGHT("000000"&amp;$F1400,6),2)="83",LEFT(RIGHT("000000"&amp;$F1400,6),2)="87"),"BJ",""))))</x:f>
      </x:c>
      <x:c r="W1400">
        <x:f>IF(OR($E1400&lt;&gt;"市价单",$F1400=""),"",IF(IFERROR(INDEX(Normal!$Q$2:$U$4,MATCH($V1400,Normal!$P$2:$P$4,0),COLUMNS($W1400:W1400)),"")=0,"",IFERROR(INDEX(Normal!$Q$2:$U$4,MATCH($V1400,Normal!$P$2:$P$4,0),COLUMNS($W1400:W1400)),"")))</x:f>
      </x:c>
      <x:c r="X1400">
        <x:f>IF(OR($E1400&lt;&gt;"市价单",$F1400=""),"",IF(IFERROR(INDEX(Normal!$Q$2:$U$4,MATCH($V1400,Normal!$P$2:$P$4,0),COLUMNS($W1400:X1400)),"")=0,"",IFERROR(INDEX(Normal!$Q$2:$U$4,MATCH($V1400,Normal!$P$2:$P$4,0),COLUMNS($W1400:X1400)),"")))</x:f>
      </x:c>
      <x:c r="Y1400">
        <x:f>IF(OR($E1400&lt;&gt;"市价单",$F1400=""),"",IF(IFERROR(INDEX(Normal!$Q$2:$U$4,MATCH($V1400,Normal!$P$2:$P$4,0),COLUMNS($W1400:Y1400)),"")=0,"",IFERROR(INDEX(Normal!$Q$2:$U$4,MATCH($V1400,Normal!$P$2:$P$4,0),COLUMNS($W1400:Y1400)),"")))</x:f>
      </x:c>
      <x:c r="Z1400">
        <x:f>IF(OR($E1400&lt;&gt;"市价单",$F1400=""),"",IF(IFERROR(INDEX(Normal!$Q$2:$U$4,MATCH($V1400,Normal!$P$2:$P$4,0),COLUMNS($W1400:Z1400)),"")=0,"",IFERROR(INDEX(Normal!$Q$2:$U$4,MATCH($V1400,Normal!$P$2:$P$4,0),COLUMNS($W1400:Z1400)),"")))</x:f>
      </x:c>
      <x:c r="AA1400">
        <x:f>IF(OR($E1400&lt;&gt;"市价单",$F1400=""),"",IF(IFERROR(INDEX(Normal!$Q$2:$U$4,MATCH($V1400,Normal!$P$2:$P$4,0),COLUMNS($W1400:AA1400)),"")=0,"",IFERROR(INDEX(Normal!$Q$2:$U$4,MATCH($V1400,Normal!$P$2:$P$4,0),COLUMNS($W1400:AA1400)),"")))</x:f>
      </x:c>
    </x:row>
    <x:row r="1401">
      <x:c r="V1401" t="str">
        <x:f>IF($F1401="","",IF(OR(LEFT(RIGHT("000000"&amp;$F1401,6),2)="60",LEFT(RIGHT("000000"&amp;$F1401,6),2)="68"),"SH",IF(OR(LEFT(RIGHT("000000"&amp;$F1401,6),2)="00",LEFT(RIGHT("000000"&amp;$F1401,6),2)="30"),"SZ",IF(OR(LEFT(RIGHT("000000"&amp;$F1401,6),2)="43",LEFT(RIGHT("000000"&amp;$F1401,6),2)="83",LEFT(RIGHT("000000"&amp;$F1401,6),2)="87"),"BJ",""))))</x:f>
      </x:c>
      <x:c r="W1401">
        <x:f>IF(OR($E1401&lt;&gt;"市价单",$F1401=""),"",IF(IFERROR(INDEX(Normal!$Q$2:$U$4,MATCH($V1401,Normal!$P$2:$P$4,0),COLUMNS($W1401:W1401)),"")=0,"",IFERROR(INDEX(Normal!$Q$2:$U$4,MATCH($V1401,Normal!$P$2:$P$4,0),COLUMNS($W1401:W1401)),"")))</x:f>
      </x:c>
      <x:c r="X1401">
        <x:f>IF(OR($E1401&lt;&gt;"市价单",$F1401=""),"",IF(IFERROR(INDEX(Normal!$Q$2:$U$4,MATCH($V1401,Normal!$P$2:$P$4,0),COLUMNS($W1401:X1401)),"")=0,"",IFERROR(INDEX(Normal!$Q$2:$U$4,MATCH($V1401,Normal!$P$2:$P$4,0),COLUMNS($W1401:X1401)),"")))</x:f>
      </x:c>
      <x:c r="Y1401">
        <x:f>IF(OR($E1401&lt;&gt;"市价单",$F1401=""),"",IF(IFERROR(INDEX(Normal!$Q$2:$U$4,MATCH($V1401,Normal!$P$2:$P$4,0),COLUMNS($W1401:Y1401)),"")=0,"",IFERROR(INDEX(Normal!$Q$2:$U$4,MATCH($V1401,Normal!$P$2:$P$4,0),COLUMNS($W1401:Y1401)),"")))</x:f>
      </x:c>
      <x:c r="Z1401">
        <x:f>IF(OR($E1401&lt;&gt;"市价单",$F1401=""),"",IF(IFERROR(INDEX(Normal!$Q$2:$U$4,MATCH($V1401,Normal!$P$2:$P$4,0),COLUMNS($W1401:Z1401)),"")=0,"",IFERROR(INDEX(Normal!$Q$2:$U$4,MATCH($V1401,Normal!$P$2:$P$4,0),COLUMNS($W1401:Z1401)),"")))</x:f>
      </x:c>
      <x:c r="AA1401">
        <x:f>IF(OR($E1401&lt;&gt;"市价单",$F1401=""),"",IF(IFERROR(INDEX(Normal!$Q$2:$U$4,MATCH($V1401,Normal!$P$2:$P$4,0),COLUMNS($W1401:AA1401)),"")=0,"",IFERROR(INDEX(Normal!$Q$2:$U$4,MATCH($V1401,Normal!$P$2:$P$4,0),COLUMNS($W1401:AA1401)),"")))</x:f>
      </x:c>
    </x:row>
    <x:row r="1402">
      <x:c r="V1402" t="str">
        <x:f>IF($F1402="","",IF(OR(LEFT(RIGHT("000000"&amp;$F1402,6),2)="60",LEFT(RIGHT("000000"&amp;$F1402,6),2)="68"),"SH",IF(OR(LEFT(RIGHT("000000"&amp;$F1402,6),2)="00",LEFT(RIGHT("000000"&amp;$F1402,6),2)="30"),"SZ",IF(OR(LEFT(RIGHT("000000"&amp;$F1402,6),2)="43",LEFT(RIGHT("000000"&amp;$F1402,6),2)="83",LEFT(RIGHT("000000"&amp;$F1402,6),2)="87"),"BJ",""))))</x:f>
      </x:c>
      <x:c r="W1402">
        <x:f>IF(OR($E1402&lt;&gt;"市价单",$F1402=""),"",IF(IFERROR(INDEX(Normal!$Q$2:$U$4,MATCH($V1402,Normal!$P$2:$P$4,0),COLUMNS($W1402:W1402)),"")=0,"",IFERROR(INDEX(Normal!$Q$2:$U$4,MATCH($V1402,Normal!$P$2:$P$4,0),COLUMNS($W1402:W1402)),"")))</x:f>
      </x:c>
      <x:c r="X1402">
        <x:f>IF(OR($E1402&lt;&gt;"市价单",$F1402=""),"",IF(IFERROR(INDEX(Normal!$Q$2:$U$4,MATCH($V1402,Normal!$P$2:$P$4,0),COLUMNS($W1402:X1402)),"")=0,"",IFERROR(INDEX(Normal!$Q$2:$U$4,MATCH($V1402,Normal!$P$2:$P$4,0),COLUMNS($W1402:X1402)),"")))</x:f>
      </x:c>
      <x:c r="Y1402">
        <x:f>IF(OR($E1402&lt;&gt;"市价单",$F1402=""),"",IF(IFERROR(INDEX(Normal!$Q$2:$U$4,MATCH($V1402,Normal!$P$2:$P$4,0),COLUMNS($W1402:Y1402)),"")=0,"",IFERROR(INDEX(Normal!$Q$2:$U$4,MATCH($V1402,Normal!$P$2:$P$4,0),COLUMNS($W1402:Y1402)),"")))</x:f>
      </x:c>
      <x:c r="Z1402">
        <x:f>IF(OR($E1402&lt;&gt;"市价单",$F1402=""),"",IF(IFERROR(INDEX(Normal!$Q$2:$U$4,MATCH($V1402,Normal!$P$2:$P$4,0),COLUMNS($W1402:Z1402)),"")=0,"",IFERROR(INDEX(Normal!$Q$2:$U$4,MATCH($V1402,Normal!$P$2:$P$4,0),COLUMNS($W1402:Z1402)),"")))</x:f>
      </x:c>
      <x:c r="AA1402">
        <x:f>IF(OR($E1402&lt;&gt;"市价单",$F1402=""),"",IF(IFERROR(INDEX(Normal!$Q$2:$U$4,MATCH($V1402,Normal!$P$2:$P$4,0),COLUMNS($W1402:AA1402)),"")=0,"",IFERROR(INDEX(Normal!$Q$2:$U$4,MATCH($V1402,Normal!$P$2:$P$4,0),COLUMNS($W1402:AA1402)),"")))</x:f>
      </x:c>
    </x:row>
    <x:row r="1403">
      <x:c r="V1403" t="str">
        <x:f>IF($F1403="","",IF(OR(LEFT(RIGHT("000000"&amp;$F1403,6),2)="60",LEFT(RIGHT("000000"&amp;$F1403,6),2)="68"),"SH",IF(OR(LEFT(RIGHT("000000"&amp;$F1403,6),2)="00",LEFT(RIGHT("000000"&amp;$F1403,6),2)="30"),"SZ",IF(OR(LEFT(RIGHT("000000"&amp;$F1403,6),2)="43",LEFT(RIGHT("000000"&amp;$F1403,6),2)="83",LEFT(RIGHT("000000"&amp;$F1403,6),2)="87"),"BJ",""))))</x:f>
      </x:c>
      <x:c r="W1403">
        <x:f>IF(OR($E1403&lt;&gt;"市价单",$F1403=""),"",IF(IFERROR(INDEX(Normal!$Q$2:$U$4,MATCH($V1403,Normal!$P$2:$P$4,0),COLUMNS($W1403:W1403)),"")=0,"",IFERROR(INDEX(Normal!$Q$2:$U$4,MATCH($V1403,Normal!$P$2:$P$4,0),COLUMNS($W1403:W1403)),"")))</x:f>
      </x:c>
      <x:c r="X1403">
        <x:f>IF(OR($E1403&lt;&gt;"市价单",$F1403=""),"",IF(IFERROR(INDEX(Normal!$Q$2:$U$4,MATCH($V1403,Normal!$P$2:$P$4,0),COLUMNS($W1403:X1403)),"")=0,"",IFERROR(INDEX(Normal!$Q$2:$U$4,MATCH($V1403,Normal!$P$2:$P$4,0),COLUMNS($W1403:X1403)),"")))</x:f>
      </x:c>
      <x:c r="Y1403">
        <x:f>IF(OR($E1403&lt;&gt;"市价单",$F1403=""),"",IF(IFERROR(INDEX(Normal!$Q$2:$U$4,MATCH($V1403,Normal!$P$2:$P$4,0),COLUMNS($W1403:Y1403)),"")=0,"",IFERROR(INDEX(Normal!$Q$2:$U$4,MATCH($V1403,Normal!$P$2:$P$4,0),COLUMNS($W1403:Y1403)),"")))</x:f>
      </x:c>
      <x:c r="Z1403">
        <x:f>IF(OR($E1403&lt;&gt;"市价单",$F1403=""),"",IF(IFERROR(INDEX(Normal!$Q$2:$U$4,MATCH($V1403,Normal!$P$2:$P$4,0),COLUMNS($W1403:Z1403)),"")=0,"",IFERROR(INDEX(Normal!$Q$2:$U$4,MATCH($V1403,Normal!$P$2:$P$4,0),COLUMNS($W1403:Z1403)),"")))</x:f>
      </x:c>
      <x:c r="AA1403">
        <x:f>IF(OR($E1403&lt;&gt;"市价单",$F1403=""),"",IF(IFERROR(INDEX(Normal!$Q$2:$U$4,MATCH($V1403,Normal!$P$2:$P$4,0),COLUMNS($W1403:AA1403)),"")=0,"",IFERROR(INDEX(Normal!$Q$2:$U$4,MATCH($V1403,Normal!$P$2:$P$4,0),COLUMNS($W1403:AA1403)),"")))</x:f>
      </x:c>
    </x:row>
    <x:row r="1404">
      <x:c r="V1404" t="str">
        <x:f>IF($F1404="","",IF(OR(LEFT(RIGHT("000000"&amp;$F1404,6),2)="60",LEFT(RIGHT("000000"&amp;$F1404,6),2)="68"),"SH",IF(OR(LEFT(RIGHT("000000"&amp;$F1404,6),2)="00",LEFT(RIGHT("000000"&amp;$F1404,6),2)="30"),"SZ",IF(OR(LEFT(RIGHT("000000"&amp;$F1404,6),2)="43",LEFT(RIGHT("000000"&amp;$F1404,6),2)="83",LEFT(RIGHT("000000"&amp;$F1404,6),2)="87"),"BJ",""))))</x:f>
      </x:c>
      <x:c r="W1404">
        <x:f>IF(OR($E1404&lt;&gt;"市价单",$F1404=""),"",IF(IFERROR(INDEX(Normal!$Q$2:$U$4,MATCH($V1404,Normal!$P$2:$P$4,0),COLUMNS($W1404:W1404)),"")=0,"",IFERROR(INDEX(Normal!$Q$2:$U$4,MATCH($V1404,Normal!$P$2:$P$4,0),COLUMNS($W1404:W1404)),"")))</x:f>
      </x:c>
      <x:c r="X1404">
        <x:f>IF(OR($E1404&lt;&gt;"市价单",$F1404=""),"",IF(IFERROR(INDEX(Normal!$Q$2:$U$4,MATCH($V1404,Normal!$P$2:$P$4,0),COLUMNS($W1404:X1404)),"")=0,"",IFERROR(INDEX(Normal!$Q$2:$U$4,MATCH($V1404,Normal!$P$2:$P$4,0),COLUMNS($W1404:X1404)),"")))</x:f>
      </x:c>
      <x:c r="Y1404">
        <x:f>IF(OR($E1404&lt;&gt;"市价单",$F1404=""),"",IF(IFERROR(INDEX(Normal!$Q$2:$U$4,MATCH($V1404,Normal!$P$2:$P$4,0),COLUMNS($W1404:Y1404)),"")=0,"",IFERROR(INDEX(Normal!$Q$2:$U$4,MATCH($V1404,Normal!$P$2:$P$4,0),COLUMNS($W1404:Y1404)),"")))</x:f>
      </x:c>
      <x:c r="Z1404">
        <x:f>IF(OR($E1404&lt;&gt;"市价单",$F1404=""),"",IF(IFERROR(INDEX(Normal!$Q$2:$U$4,MATCH($V1404,Normal!$P$2:$P$4,0),COLUMNS($W1404:Z1404)),"")=0,"",IFERROR(INDEX(Normal!$Q$2:$U$4,MATCH($V1404,Normal!$P$2:$P$4,0),COLUMNS($W1404:Z1404)),"")))</x:f>
      </x:c>
      <x:c r="AA1404">
        <x:f>IF(OR($E1404&lt;&gt;"市价单",$F1404=""),"",IF(IFERROR(INDEX(Normal!$Q$2:$U$4,MATCH($V1404,Normal!$P$2:$P$4,0),COLUMNS($W1404:AA1404)),"")=0,"",IFERROR(INDEX(Normal!$Q$2:$U$4,MATCH($V1404,Normal!$P$2:$P$4,0),COLUMNS($W1404:AA1404)),"")))</x:f>
      </x:c>
    </x:row>
    <x:row r="1405">
      <x:c r="V1405" t="str">
        <x:f>IF($F1405="","",IF(OR(LEFT(RIGHT("000000"&amp;$F1405,6),2)="60",LEFT(RIGHT("000000"&amp;$F1405,6),2)="68"),"SH",IF(OR(LEFT(RIGHT("000000"&amp;$F1405,6),2)="00",LEFT(RIGHT("000000"&amp;$F1405,6),2)="30"),"SZ",IF(OR(LEFT(RIGHT("000000"&amp;$F1405,6),2)="43",LEFT(RIGHT("000000"&amp;$F1405,6),2)="83",LEFT(RIGHT("000000"&amp;$F1405,6),2)="87"),"BJ",""))))</x:f>
      </x:c>
      <x:c r="W1405">
        <x:f>IF(OR($E1405&lt;&gt;"市价单",$F1405=""),"",IF(IFERROR(INDEX(Normal!$Q$2:$U$4,MATCH($V1405,Normal!$P$2:$P$4,0),COLUMNS($W1405:W1405)),"")=0,"",IFERROR(INDEX(Normal!$Q$2:$U$4,MATCH($V1405,Normal!$P$2:$P$4,0),COLUMNS($W1405:W1405)),"")))</x:f>
      </x:c>
      <x:c r="X1405">
        <x:f>IF(OR($E1405&lt;&gt;"市价单",$F1405=""),"",IF(IFERROR(INDEX(Normal!$Q$2:$U$4,MATCH($V1405,Normal!$P$2:$P$4,0),COLUMNS($W1405:X1405)),"")=0,"",IFERROR(INDEX(Normal!$Q$2:$U$4,MATCH($V1405,Normal!$P$2:$P$4,0),COLUMNS($W1405:X1405)),"")))</x:f>
      </x:c>
      <x:c r="Y1405">
        <x:f>IF(OR($E1405&lt;&gt;"市价单",$F1405=""),"",IF(IFERROR(INDEX(Normal!$Q$2:$U$4,MATCH($V1405,Normal!$P$2:$P$4,0),COLUMNS($W1405:Y1405)),"")=0,"",IFERROR(INDEX(Normal!$Q$2:$U$4,MATCH($V1405,Normal!$P$2:$P$4,0),COLUMNS($W1405:Y1405)),"")))</x:f>
      </x:c>
      <x:c r="Z1405">
        <x:f>IF(OR($E1405&lt;&gt;"市价单",$F1405=""),"",IF(IFERROR(INDEX(Normal!$Q$2:$U$4,MATCH($V1405,Normal!$P$2:$P$4,0),COLUMNS($W1405:Z1405)),"")=0,"",IFERROR(INDEX(Normal!$Q$2:$U$4,MATCH($V1405,Normal!$P$2:$P$4,0),COLUMNS($W1405:Z1405)),"")))</x:f>
      </x:c>
      <x:c r="AA1405">
        <x:f>IF(OR($E1405&lt;&gt;"市价单",$F1405=""),"",IF(IFERROR(INDEX(Normal!$Q$2:$U$4,MATCH($V1405,Normal!$P$2:$P$4,0),COLUMNS($W1405:AA1405)),"")=0,"",IFERROR(INDEX(Normal!$Q$2:$U$4,MATCH($V1405,Normal!$P$2:$P$4,0),COLUMNS($W1405:AA1405)),"")))</x:f>
      </x:c>
    </x:row>
    <x:row r="1406">
      <x:c r="V1406" t="str">
        <x:f>IF($F1406="","",IF(OR(LEFT(RIGHT("000000"&amp;$F1406,6),2)="60",LEFT(RIGHT("000000"&amp;$F1406,6),2)="68"),"SH",IF(OR(LEFT(RIGHT("000000"&amp;$F1406,6),2)="00",LEFT(RIGHT("000000"&amp;$F1406,6),2)="30"),"SZ",IF(OR(LEFT(RIGHT("000000"&amp;$F1406,6),2)="43",LEFT(RIGHT("000000"&amp;$F1406,6),2)="83",LEFT(RIGHT("000000"&amp;$F1406,6),2)="87"),"BJ",""))))</x:f>
      </x:c>
      <x:c r="W1406">
        <x:f>IF(OR($E1406&lt;&gt;"市价单",$F1406=""),"",IF(IFERROR(INDEX(Normal!$Q$2:$U$4,MATCH($V1406,Normal!$P$2:$P$4,0),COLUMNS($W1406:W1406)),"")=0,"",IFERROR(INDEX(Normal!$Q$2:$U$4,MATCH($V1406,Normal!$P$2:$P$4,0),COLUMNS($W1406:W1406)),"")))</x:f>
      </x:c>
      <x:c r="X1406">
        <x:f>IF(OR($E1406&lt;&gt;"市价单",$F1406=""),"",IF(IFERROR(INDEX(Normal!$Q$2:$U$4,MATCH($V1406,Normal!$P$2:$P$4,0),COLUMNS($W1406:X1406)),"")=0,"",IFERROR(INDEX(Normal!$Q$2:$U$4,MATCH($V1406,Normal!$P$2:$P$4,0),COLUMNS($W1406:X1406)),"")))</x:f>
      </x:c>
      <x:c r="Y1406">
        <x:f>IF(OR($E1406&lt;&gt;"市价单",$F1406=""),"",IF(IFERROR(INDEX(Normal!$Q$2:$U$4,MATCH($V1406,Normal!$P$2:$P$4,0),COLUMNS($W1406:Y1406)),"")=0,"",IFERROR(INDEX(Normal!$Q$2:$U$4,MATCH($V1406,Normal!$P$2:$P$4,0),COLUMNS($W1406:Y1406)),"")))</x:f>
      </x:c>
      <x:c r="Z1406">
        <x:f>IF(OR($E1406&lt;&gt;"市价单",$F1406=""),"",IF(IFERROR(INDEX(Normal!$Q$2:$U$4,MATCH($V1406,Normal!$P$2:$P$4,0),COLUMNS($W1406:Z1406)),"")=0,"",IFERROR(INDEX(Normal!$Q$2:$U$4,MATCH($V1406,Normal!$P$2:$P$4,0),COLUMNS($W1406:Z1406)),"")))</x:f>
      </x:c>
      <x:c r="AA1406">
        <x:f>IF(OR($E1406&lt;&gt;"市价单",$F1406=""),"",IF(IFERROR(INDEX(Normal!$Q$2:$U$4,MATCH($V1406,Normal!$P$2:$P$4,0),COLUMNS($W1406:AA1406)),"")=0,"",IFERROR(INDEX(Normal!$Q$2:$U$4,MATCH($V1406,Normal!$P$2:$P$4,0),COLUMNS($W1406:AA1406)),"")))</x:f>
      </x:c>
    </x:row>
    <x:row r="1407">
      <x:c r="V1407" t="str">
        <x:f>IF($F1407="","",IF(OR(LEFT(RIGHT("000000"&amp;$F1407,6),2)="60",LEFT(RIGHT("000000"&amp;$F1407,6),2)="68"),"SH",IF(OR(LEFT(RIGHT("000000"&amp;$F1407,6),2)="00",LEFT(RIGHT("000000"&amp;$F1407,6),2)="30"),"SZ",IF(OR(LEFT(RIGHT("000000"&amp;$F1407,6),2)="43",LEFT(RIGHT("000000"&amp;$F1407,6),2)="83",LEFT(RIGHT("000000"&amp;$F1407,6),2)="87"),"BJ",""))))</x:f>
      </x:c>
      <x:c r="W1407">
        <x:f>IF(OR($E1407&lt;&gt;"市价单",$F1407=""),"",IF(IFERROR(INDEX(Normal!$Q$2:$U$4,MATCH($V1407,Normal!$P$2:$P$4,0),COLUMNS($W1407:W1407)),"")=0,"",IFERROR(INDEX(Normal!$Q$2:$U$4,MATCH($V1407,Normal!$P$2:$P$4,0),COLUMNS($W1407:W1407)),"")))</x:f>
      </x:c>
      <x:c r="X1407">
        <x:f>IF(OR($E1407&lt;&gt;"市价单",$F1407=""),"",IF(IFERROR(INDEX(Normal!$Q$2:$U$4,MATCH($V1407,Normal!$P$2:$P$4,0),COLUMNS($W1407:X1407)),"")=0,"",IFERROR(INDEX(Normal!$Q$2:$U$4,MATCH($V1407,Normal!$P$2:$P$4,0),COLUMNS($W1407:X1407)),"")))</x:f>
      </x:c>
      <x:c r="Y1407">
        <x:f>IF(OR($E1407&lt;&gt;"市价单",$F1407=""),"",IF(IFERROR(INDEX(Normal!$Q$2:$U$4,MATCH($V1407,Normal!$P$2:$P$4,0),COLUMNS($W1407:Y1407)),"")=0,"",IFERROR(INDEX(Normal!$Q$2:$U$4,MATCH($V1407,Normal!$P$2:$P$4,0),COLUMNS($W1407:Y1407)),"")))</x:f>
      </x:c>
      <x:c r="Z1407">
        <x:f>IF(OR($E1407&lt;&gt;"市价单",$F1407=""),"",IF(IFERROR(INDEX(Normal!$Q$2:$U$4,MATCH($V1407,Normal!$P$2:$P$4,0),COLUMNS($W1407:Z1407)),"")=0,"",IFERROR(INDEX(Normal!$Q$2:$U$4,MATCH($V1407,Normal!$P$2:$P$4,0),COLUMNS($W1407:Z1407)),"")))</x:f>
      </x:c>
      <x:c r="AA1407">
        <x:f>IF(OR($E1407&lt;&gt;"市价单",$F1407=""),"",IF(IFERROR(INDEX(Normal!$Q$2:$U$4,MATCH($V1407,Normal!$P$2:$P$4,0),COLUMNS($W1407:AA1407)),"")=0,"",IFERROR(INDEX(Normal!$Q$2:$U$4,MATCH($V1407,Normal!$P$2:$P$4,0),COLUMNS($W1407:AA1407)),"")))</x:f>
      </x:c>
    </x:row>
    <x:row r="1408">
      <x:c r="V1408" t="str">
        <x:f>IF($F1408="","",IF(OR(LEFT(RIGHT("000000"&amp;$F1408,6),2)="60",LEFT(RIGHT("000000"&amp;$F1408,6),2)="68"),"SH",IF(OR(LEFT(RIGHT("000000"&amp;$F1408,6),2)="00",LEFT(RIGHT("000000"&amp;$F1408,6),2)="30"),"SZ",IF(OR(LEFT(RIGHT("000000"&amp;$F1408,6),2)="43",LEFT(RIGHT("000000"&amp;$F1408,6),2)="83",LEFT(RIGHT("000000"&amp;$F1408,6),2)="87"),"BJ",""))))</x:f>
      </x:c>
      <x:c r="W1408">
        <x:f>IF(OR($E1408&lt;&gt;"市价单",$F1408=""),"",IF(IFERROR(INDEX(Normal!$Q$2:$U$4,MATCH($V1408,Normal!$P$2:$P$4,0),COLUMNS($W1408:W1408)),"")=0,"",IFERROR(INDEX(Normal!$Q$2:$U$4,MATCH($V1408,Normal!$P$2:$P$4,0),COLUMNS($W1408:W1408)),"")))</x:f>
      </x:c>
      <x:c r="X1408">
        <x:f>IF(OR($E1408&lt;&gt;"市价单",$F1408=""),"",IF(IFERROR(INDEX(Normal!$Q$2:$U$4,MATCH($V1408,Normal!$P$2:$P$4,0),COLUMNS($W1408:X1408)),"")=0,"",IFERROR(INDEX(Normal!$Q$2:$U$4,MATCH($V1408,Normal!$P$2:$P$4,0),COLUMNS($W1408:X1408)),"")))</x:f>
      </x:c>
      <x:c r="Y1408">
        <x:f>IF(OR($E1408&lt;&gt;"市价单",$F1408=""),"",IF(IFERROR(INDEX(Normal!$Q$2:$U$4,MATCH($V1408,Normal!$P$2:$P$4,0),COLUMNS($W1408:Y1408)),"")=0,"",IFERROR(INDEX(Normal!$Q$2:$U$4,MATCH($V1408,Normal!$P$2:$P$4,0),COLUMNS($W1408:Y1408)),"")))</x:f>
      </x:c>
      <x:c r="Z1408">
        <x:f>IF(OR($E1408&lt;&gt;"市价单",$F1408=""),"",IF(IFERROR(INDEX(Normal!$Q$2:$U$4,MATCH($V1408,Normal!$P$2:$P$4,0),COLUMNS($W1408:Z1408)),"")=0,"",IFERROR(INDEX(Normal!$Q$2:$U$4,MATCH($V1408,Normal!$P$2:$P$4,0),COLUMNS($W1408:Z1408)),"")))</x:f>
      </x:c>
      <x:c r="AA1408">
        <x:f>IF(OR($E1408&lt;&gt;"市价单",$F1408=""),"",IF(IFERROR(INDEX(Normal!$Q$2:$U$4,MATCH($V1408,Normal!$P$2:$P$4,0),COLUMNS($W1408:AA1408)),"")=0,"",IFERROR(INDEX(Normal!$Q$2:$U$4,MATCH($V1408,Normal!$P$2:$P$4,0),COLUMNS($W1408:AA1408)),"")))</x:f>
      </x:c>
    </x:row>
    <x:row r="1409">
      <x:c r="V1409" t="str">
        <x:f>IF($F1409="","",IF(OR(LEFT(RIGHT("000000"&amp;$F1409,6),2)="60",LEFT(RIGHT("000000"&amp;$F1409,6),2)="68"),"SH",IF(OR(LEFT(RIGHT("000000"&amp;$F1409,6),2)="00",LEFT(RIGHT("000000"&amp;$F1409,6),2)="30"),"SZ",IF(OR(LEFT(RIGHT("000000"&amp;$F1409,6),2)="43",LEFT(RIGHT("000000"&amp;$F1409,6),2)="83",LEFT(RIGHT("000000"&amp;$F1409,6),2)="87"),"BJ",""))))</x:f>
      </x:c>
      <x:c r="W1409">
        <x:f>IF(OR($E1409&lt;&gt;"市价单",$F1409=""),"",IF(IFERROR(INDEX(Normal!$Q$2:$U$4,MATCH($V1409,Normal!$P$2:$P$4,0),COLUMNS($W1409:W1409)),"")=0,"",IFERROR(INDEX(Normal!$Q$2:$U$4,MATCH($V1409,Normal!$P$2:$P$4,0),COLUMNS($W1409:W1409)),"")))</x:f>
      </x:c>
      <x:c r="X1409">
        <x:f>IF(OR($E1409&lt;&gt;"市价单",$F1409=""),"",IF(IFERROR(INDEX(Normal!$Q$2:$U$4,MATCH($V1409,Normal!$P$2:$P$4,0),COLUMNS($W1409:X1409)),"")=0,"",IFERROR(INDEX(Normal!$Q$2:$U$4,MATCH($V1409,Normal!$P$2:$P$4,0),COLUMNS($W1409:X1409)),"")))</x:f>
      </x:c>
      <x:c r="Y1409">
        <x:f>IF(OR($E1409&lt;&gt;"市价单",$F1409=""),"",IF(IFERROR(INDEX(Normal!$Q$2:$U$4,MATCH($V1409,Normal!$P$2:$P$4,0),COLUMNS($W1409:Y1409)),"")=0,"",IFERROR(INDEX(Normal!$Q$2:$U$4,MATCH($V1409,Normal!$P$2:$P$4,0),COLUMNS($W1409:Y1409)),"")))</x:f>
      </x:c>
      <x:c r="Z1409">
        <x:f>IF(OR($E1409&lt;&gt;"市价单",$F1409=""),"",IF(IFERROR(INDEX(Normal!$Q$2:$U$4,MATCH($V1409,Normal!$P$2:$P$4,0),COLUMNS($W1409:Z1409)),"")=0,"",IFERROR(INDEX(Normal!$Q$2:$U$4,MATCH($V1409,Normal!$P$2:$P$4,0),COLUMNS($W1409:Z1409)),"")))</x:f>
      </x:c>
      <x:c r="AA1409">
        <x:f>IF(OR($E1409&lt;&gt;"市价单",$F1409=""),"",IF(IFERROR(INDEX(Normal!$Q$2:$U$4,MATCH($V1409,Normal!$P$2:$P$4,0),COLUMNS($W1409:AA1409)),"")=0,"",IFERROR(INDEX(Normal!$Q$2:$U$4,MATCH($V1409,Normal!$P$2:$P$4,0),COLUMNS($W1409:AA1409)),"")))</x:f>
      </x:c>
    </x:row>
    <x:row r="1410">
      <x:c r="V1410" t="str">
        <x:f>IF($F1410="","",IF(OR(LEFT(RIGHT("000000"&amp;$F1410,6),2)="60",LEFT(RIGHT("000000"&amp;$F1410,6),2)="68"),"SH",IF(OR(LEFT(RIGHT("000000"&amp;$F1410,6),2)="00",LEFT(RIGHT("000000"&amp;$F1410,6),2)="30"),"SZ",IF(OR(LEFT(RIGHT("000000"&amp;$F1410,6),2)="43",LEFT(RIGHT("000000"&amp;$F1410,6),2)="83",LEFT(RIGHT("000000"&amp;$F1410,6),2)="87"),"BJ",""))))</x:f>
      </x:c>
      <x:c r="W1410">
        <x:f>IF(OR($E1410&lt;&gt;"市价单",$F1410=""),"",IF(IFERROR(INDEX(Normal!$Q$2:$U$4,MATCH($V1410,Normal!$P$2:$P$4,0),COLUMNS($W1410:W1410)),"")=0,"",IFERROR(INDEX(Normal!$Q$2:$U$4,MATCH($V1410,Normal!$P$2:$P$4,0),COLUMNS($W1410:W1410)),"")))</x:f>
      </x:c>
      <x:c r="X1410">
        <x:f>IF(OR($E1410&lt;&gt;"市价单",$F1410=""),"",IF(IFERROR(INDEX(Normal!$Q$2:$U$4,MATCH($V1410,Normal!$P$2:$P$4,0),COLUMNS($W1410:X1410)),"")=0,"",IFERROR(INDEX(Normal!$Q$2:$U$4,MATCH($V1410,Normal!$P$2:$P$4,0),COLUMNS($W1410:X1410)),"")))</x:f>
      </x:c>
      <x:c r="Y1410">
        <x:f>IF(OR($E1410&lt;&gt;"市价单",$F1410=""),"",IF(IFERROR(INDEX(Normal!$Q$2:$U$4,MATCH($V1410,Normal!$P$2:$P$4,0),COLUMNS($W1410:Y1410)),"")=0,"",IFERROR(INDEX(Normal!$Q$2:$U$4,MATCH($V1410,Normal!$P$2:$P$4,0),COLUMNS($W1410:Y1410)),"")))</x:f>
      </x:c>
      <x:c r="Z1410">
        <x:f>IF(OR($E1410&lt;&gt;"市价单",$F1410=""),"",IF(IFERROR(INDEX(Normal!$Q$2:$U$4,MATCH($V1410,Normal!$P$2:$P$4,0),COLUMNS($W1410:Z1410)),"")=0,"",IFERROR(INDEX(Normal!$Q$2:$U$4,MATCH($V1410,Normal!$P$2:$P$4,0),COLUMNS($W1410:Z1410)),"")))</x:f>
      </x:c>
      <x:c r="AA1410">
        <x:f>IF(OR($E1410&lt;&gt;"市价单",$F1410=""),"",IF(IFERROR(INDEX(Normal!$Q$2:$U$4,MATCH($V1410,Normal!$P$2:$P$4,0),COLUMNS($W1410:AA1410)),"")=0,"",IFERROR(INDEX(Normal!$Q$2:$U$4,MATCH($V1410,Normal!$P$2:$P$4,0),COLUMNS($W1410:AA1410)),"")))</x:f>
      </x:c>
    </x:row>
    <x:row r="1411">
      <x:c r="V1411" t="str">
        <x:f>IF($F1411="","",IF(OR(LEFT(RIGHT("000000"&amp;$F1411,6),2)="60",LEFT(RIGHT("000000"&amp;$F1411,6),2)="68"),"SH",IF(OR(LEFT(RIGHT("000000"&amp;$F1411,6),2)="00",LEFT(RIGHT("000000"&amp;$F1411,6),2)="30"),"SZ",IF(OR(LEFT(RIGHT("000000"&amp;$F1411,6),2)="43",LEFT(RIGHT("000000"&amp;$F1411,6),2)="83",LEFT(RIGHT("000000"&amp;$F1411,6),2)="87"),"BJ",""))))</x:f>
      </x:c>
      <x:c r="W1411">
        <x:f>IF(OR($E1411&lt;&gt;"市价单",$F1411=""),"",IF(IFERROR(INDEX(Normal!$Q$2:$U$4,MATCH($V1411,Normal!$P$2:$P$4,0),COLUMNS($W1411:W1411)),"")=0,"",IFERROR(INDEX(Normal!$Q$2:$U$4,MATCH($V1411,Normal!$P$2:$P$4,0),COLUMNS($W1411:W1411)),"")))</x:f>
      </x:c>
      <x:c r="X1411">
        <x:f>IF(OR($E1411&lt;&gt;"市价单",$F1411=""),"",IF(IFERROR(INDEX(Normal!$Q$2:$U$4,MATCH($V1411,Normal!$P$2:$P$4,0),COLUMNS($W1411:X1411)),"")=0,"",IFERROR(INDEX(Normal!$Q$2:$U$4,MATCH($V1411,Normal!$P$2:$P$4,0),COLUMNS($W1411:X1411)),"")))</x:f>
      </x:c>
      <x:c r="Y1411">
        <x:f>IF(OR($E1411&lt;&gt;"市价单",$F1411=""),"",IF(IFERROR(INDEX(Normal!$Q$2:$U$4,MATCH($V1411,Normal!$P$2:$P$4,0),COLUMNS($W1411:Y1411)),"")=0,"",IFERROR(INDEX(Normal!$Q$2:$U$4,MATCH($V1411,Normal!$P$2:$P$4,0),COLUMNS($W1411:Y1411)),"")))</x:f>
      </x:c>
      <x:c r="Z1411">
        <x:f>IF(OR($E1411&lt;&gt;"市价单",$F1411=""),"",IF(IFERROR(INDEX(Normal!$Q$2:$U$4,MATCH($V1411,Normal!$P$2:$P$4,0),COLUMNS($W1411:Z1411)),"")=0,"",IFERROR(INDEX(Normal!$Q$2:$U$4,MATCH($V1411,Normal!$P$2:$P$4,0),COLUMNS($W1411:Z1411)),"")))</x:f>
      </x:c>
      <x:c r="AA1411">
        <x:f>IF(OR($E1411&lt;&gt;"市价单",$F1411=""),"",IF(IFERROR(INDEX(Normal!$Q$2:$U$4,MATCH($V1411,Normal!$P$2:$P$4,0),COLUMNS($W1411:AA1411)),"")=0,"",IFERROR(INDEX(Normal!$Q$2:$U$4,MATCH($V1411,Normal!$P$2:$P$4,0),COLUMNS($W1411:AA1411)),"")))</x:f>
      </x:c>
    </x:row>
    <x:row r="1412">
      <x:c r="V1412" t="str">
        <x:f>IF($F1412="","",IF(OR(LEFT(RIGHT("000000"&amp;$F1412,6),2)="60",LEFT(RIGHT("000000"&amp;$F1412,6),2)="68"),"SH",IF(OR(LEFT(RIGHT("000000"&amp;$F1412,6),2)="00",LEFT(RIGHT("000000"&amp;$F1412,6),2)="30"),"SZ",IF(OR(LEFT(RIGHT("000000"&amp;$F1412,6),2)="43",LEFT(RIGHT("000000"&amp;$F1412,6),2)="83",LEFT(RIGHT("000000"&amp;$F1412,6),2)="87"),"BJ",""))))</x:f>
      </x:c>
      <x:c r="W1412">
        <x:f>IF(OR($E1412&lt;&gt;"市价单",$F1412=""),"",IF(IFERROR(INDEX(Normal!$Q$2:$U$4,MATCH($V1412,Normal!$P$2:$P$4,0),COLUMNS($W1412:W1412)),"")=0,"",IFERROR(INDEX(Normal!$Q$2:$U$4,MATCH($V1412,Normal!$P$2:$P$4,0),COLUMNS($W1412:W1412)),"")))</x:f>
      </x:c>
      <x:c r="X1412">
        <x:f>IF(OR($E1412&lt;&gt;"市价单",$F1412=""),"",IF(IFERROR(INDEX(Normal!$Q$2:$U$4,MATCH($V1412,Normal!$P$2:$P$4,0),COLUMNS($W1412:X1412)),"")=0,"",IFERROR(INDEX(Normal!$Q$2:$U$4,MATCH($V1412,Normal!$P$2:$P$4,0),COLUMNS($W1412:X1412)),"")))</x:f>
      </x:c>
      <x:c r="Y1412">
        <x:f>IF(OR($E1412&lt;&gt;"市价单",$F1412=""),"",IF(IFERROR(INDEX(Normal!$Q$2:$U$4,MATCH($V1412,Normal!$P$2:$P$4,0),COLUMNS($W1412:Y1412)),"")=0,"",IFERROR(INDEX(Normal!$Q$2:$U$4,MATCH($V1412,Normal!$P$2:$P$4,0),COLUMNS($W1412:Y1412)),"")))</x:f>
      </x:c>
      <x:c r="Z1412">
        <x:f>IF(OR($E1412&lt;&gt;"市价单",$F1412=""),"",IF(IFERROR(INDEX(Normal!$Q$2:$U$4,MATCH($V1412,Normal!$P$2:$P$4,0),COLUMNS($W1412:Z1412)),"")=0,"",IFERROR(INDEX(Normal!$Q$2:$U$4,MATCH($V1412,Normal!$P$2:$P$4,0),COLUMNS($W1412:Z1412)),"")))</x:f>
      </x:c>
      <x:c r="AA1412">
        <x:f>IF(OR($E1412&lt;&gt;"市价单",$F1412=""),"",IF(IFERROR(INDEX(Normal!$Q$2:$U$4,MATCH($V1412,Normal!$P$2:$P$4,0),COLUMNS($W1412:AA1412)),"")=0,"",IFERROR(INDEX(Normal!$Q$2:$U$4,MATCH($V1412,Normal!$P$2:$P$4,0),COLUMNS($W1412:AA1412)),"")))</x:f>
      </x:c>
    </x:row>
    <x:row r="1413">
      <x:c r="V1413" t="str">
        <x:f>IF($F1413="","",IF(OR(LEFT(RIGHT("000000"&amp;$F1413,6),2)="60",LEFT(RIGHT("000000"&amp;$F1413,6),2)="68"),"SH",IF(OR(LEFT(RIGHT("000000"&amp;$F1413,6),2)="00",LEFT(RIGHT("000000"&amp;$F1413,6),2)="30"),"SZ",IF(OR(LEFT(RIGHT("000000"&amp;$F1413,6),2)="43",LEFT(RIGHT("000000"&amp;$F1413,6),2)="83",LEFT(RIGHT("000000"&amp;$F1413,6),2)="87"),"BJ",""))))</x:f>
      </x:c>
      <x:c r="W1413">
        <x:f>IF(OR($E1413&lt;&gt;"市价单",$F1413=""),"",IF(IFERROR(INDEX(Normal!$Q$2:$U$4,MATCH($V1413,Normal!$P$2:$P$4,0),COLUMNS($W1413:W1413)),"")=0,"",IFERROR(INDEX(Normal!$Q$2:$U$4,MATCH($V1413,Normal!$P$2:$P$4,0),COLUMNS($W1413:W1413)),"")))</x:f>
      </x:c>
      <x:c r="X1413">
        <x:f>IF(OR($E1413&lt;&gt;"市价单",$F1413=""),"",IF(IFERROR(INDEX(Normal!$Q$2:$U$4,MATCH($V1413,Normal!$P$2:$P$4,0),COLUMNS($W1413:X1413)),"")=0,"",IFERROR(INDEX(Normal!$Q$2:$U$4,MATCH($V1413,Normal!$P$2:$P$4,0),COLUMNS($W1413:X1413)),"")))</x:f>
      </x:c>
      <x:c r="Y1413">
        <x:f>IF(OR($E1413&lt;&gt;"市价单",$F1413=""),"",IF(IFERROR(INDEX(Normal!$Q$2:$U$4,MATCH($V1413,Normal!$P$2:$P$4,0),COLUMNS($W1413:Y1413)),"")=0,"",IFERROR(INDEX(Normal!$Q$2:$U$4,MATCH($V1413,Normal!$P$2:$P$4,0),COLUMNS($W1413:Y1413)),"")))</x:f>
      </x:c>
      <x:c r="Z1413">
        <x:f>IF(OR($E1413&lt;&gt;"市价单",$F1413=""),"",IF(IFERROR(INDEX(Normal!$Q$2:$U$4,MATCH($V1413,Normal!$P$2:$P$4,0),COLUMNS($W1413:Z1413)),"")=0,"",IFERROR(INDEX(Normal!$Q$2:$U$4,MATCH($V1413,Normal!$P$2:$P$4,0),COLUMNS($W1413:Z1413)),"")))</x:f>
      </x:c>
      <x:c r="AA1413">
        <x:f>IF(OR($E1413&lt;&gt;"市价单",$F1413=""),"",IF(IFERROR(INDEX(Normal!$Q$2:$U$4,MATCH($V1413,Normal!$P$2:$P$4,0),COLUMNS($W1413:AA1413)),"")=0,"",IFERROR(INDEX(Normal!$Q$2:$U$4,MATCH($V1413,Normal!$P$2:$P$4,0),COLUMNS($W1413:AA1413)),"")))</x:f>
      </x:c>
    </x:row>
    <x:row r="1414">
      <x:c r="V1414" t="str">
        <x:f>IF($F1414="","",IF(OR(LEFT(RIGHT("000000"&amp;$F1414,6),2)="60",LEFT(RIGHT("000000"&amp;$F1414,6),2)="68"),"SH",IF(OR(LEFT(RIGHT("000000"&amp;$F1414,6),2)="00",LEFT(RIGHT("000000"&amp;$F1414,6),2)="30"),"SZ",IF(OR(LEFT(RIGHT("000000"&amp;$F1414,6),2)="43",LEFT(RIGHT("000000"&amp;$F1414,6),2)="83",LEFT(RIGHT("000000"&amp;$F1414,6),2)="87"),"BJ",""))))</x:f>
      </x:c>
      <x:c r="W1414">
        <x:f>IF(OR($E1414&lt;&gt;"市价单",$F1414=""),"",IF(IFERROR(INDEX(Normal!$Q$2:$U$4,MATCH($V1414,Normal!$P$2:$P$4,0),COLUMNS($W1414:W1414)),"")=0,"",IFERROR(INDEX(Normal!$Q$2:$U$4,MATCH($V1414,Normal!$P$2:$P$4,0),COLUMNS($W1414:W1414)),"")))</x:f>
      </x:c>
      <x:c r="X1414">
        <x:f>IF(OR($E1414&lt;&gt;"市价单",$F1414=""),"",IF(IFERROR(INDEX(Normal!$Q$2:$U$4,MATCH($V1414,Normal!$P$2:$P$4,0),COLUMNS($W1414:X1414)),"")=0,"",IFERROR(INDEX(Normal!$Q$2:$U$4,MATCH($V1414,Normal!$P$2:$P$4,0),COLUMNS($W1414:X1414)),"")))</x:f>
      </x:c>
      <x:c r="Y1414">
        <x:f>IF(OR($E1414&lt;&gt;"市价单",$F1414=""),"",IF(IFERROR(INDEX(Normal!$Q$2:$U$4,MATCH($V1414,Normal!$P$2:$P$4,0),COLUMNS($W1414:Y1414)),"")=0,"",IFERROR(INDEX(Normal!$Q$2:$U$4,MATCH($V1414,Normal!$P$2:$P$4,0),COLUMNS($W1414:Y1414)),"")))</x:f>
      </x:c>
      <x:c r="Z1414">
        <x:f>IF(OR($E1414&lt;&gt;"市价单",$F1414=""),"",IF(IFERROR(INDEX(Normal!$Q$2:$U$4,MATCH($V1414,Normal!$P$2:$P$4,0),COLUMNS($W1414:Z1414)),"")=0,"",IFERROR(INDEX(Normal!$Q$2:$U$4,MATCH($V1414,Normal!$P$2:$P$4,0),COLUMNS($W1414:Z1414)),"")))</x:f>
      </x:c>
      <x:c r="AA1414">
        <x:f>IF(OR($E1414&lt;&gt;"市价单",$F1414=""),"",IF(IFERROR(INDEX(Normal!$Q$2:$U$4,MATCH($V1414,Normal!$P$2:$P$4,0),COLUMNS($W1414:AA1414)),"")=0,"",IFERROR(INDEX(Normal!$Q$2:$U$4,MATCH($V1414,Normal!$P$2:$P$4,0),COLUMNS($W1414:AA1414)),"")))</x:f>
      </x:c>
    </x:row>
    <x:row r="1415">
      <x:c r="V1415" t="str">
        <x:f>IF($F1415="","",IF(OR(LEFT(RIGHT("000000"&amp;$F1415,6),2)="60",LEFT(RIGHT("000000"&amp;$F1415,6),2)="68"),"SH",IF(OR(LEFT(RIGHT("000000"&amp;$F1415,6),2)="00",LEFT(RIGHT("000000"&amp;$F1415,6),2)="30"),"SZ",IF(OR(LEFT(RIGHT("000000"&amp;$F1415,6),2)="43",LEFT(RIGHT("000000"&amp;$F1415,6),2)="83",LEFT(RIGHT("000000"&amp;$F1415,6),2)="87"),"BJ",""))))</x:f>
      </x:c>
      <x:c r="W1415">
        <x:f>IF(OR($E1415&lt;&gt;"市价单",$F1415=""),"",IF(IFERROR(INDEX(Normal!$Q$2:$U$4,MATCH($V1415,Normal!$P$2:$P$4,0),COLUMNS($W1415:W1415)),"")=0,"",IFERROR(INDEX(Normal!$Q$2:$U$4,MATCH($V1415,Normal!$P$2:$P$4,0),COLUMNS($W1415:W1415)),"")))</x:f>
      </x:c>
      <x:c r="X1415">
        <x:f>IF(OR($E1415&lt;&gt;"市价单",$F1415=""),"",IF(IFERROR(INDEX(Normal!$Q$2:$U$4,MATCH($V1415,Normal!$P$2:$P$4,0),COLUMNS($W1415:X1415)),"")=0,"",IFERROR(INDEX(Normal!$Q$2:$U$4,MATCH($V1415,Normal!$P$2:$P$4,0),COLUMNS($W1415:X1415)),"")))</x:f>
      </x:c>
      <x:c r="Y1415">
        <x:f>IF(OR($E1415&lt;&gt;"市价单",$F1415=""),"",IF(IFERROR(INDEX(Normal!$Q$2:$U$4,MATCH($V1415,Normal!$P$2:$P$4,0),COLUMNS($W1415:Y1415)),"")=0,"",IFERROR(INDEX(Normal!$Q$2:$U$4,MATCH($V1415,Normal!$P$2:$P$4,0),COLUMNS($W1415:Y1415)),"")))</x:f>
      </x:c>
      <x:c r="Z1415">
        <x:f>IF(OR($E1415&lt;&gt;"市价单",$F1415=""),"",IF(IFERROR(INDEX(Normal!$Q$2:$U$4,MATCH($V1415,Normal!$P$2:$P$4,0),COLUMNS($W1415:Z1415)),"")=0,"",IFERROR(INDEX(Normal!$Q$2:$U$4,MATCH($V1415,Normal!$P$2:$P$4,0),COLUMNS($W1415:Z1415)),"")))</x:f>
      </x:c>
      <x:c r="AA1415">
        <x:f>IF(OR($E1415&lt;&gt;"市价单",$F1415=""),"",IF(IFERROR(INDEX(Normal!$Q$2:$U$4,MATCH($V1415,Normal!$P$2:$P$4,0),COLUMNS($W1415:AA1415)),"")=0,"",IFERROR(INDEX(Normal!$Q$2:$U$4,MATCH($V1415,Normal!$P$2:$P$4,0),COLUMNS($W1415:AA1415)),"")))</x:f>
      </x:c>
    </x:row>
    <x:row r="1416">
      <x:c r="V1416" t="str">
        <x:f>IF($F1416="","",IF(OR(LEFT(RIGHT("000000"&amp;$F1416,6),2)="60",LEFT(RIGHT("000000"&amp;$F1416,6),2)="68"),"SH",IF(OR(LEFT(RIGHT("000000"&amp;$F1416,6),2)="00",LEFT(RIGHT("000000"&amp;$F1416,6),2)="30"),"SZ",IF(OR(LEFT(RIGHT("000000"&amp;$F1416,6),2)="43",LEFT(RIGHT("000000"&amp;$F1416,6),2)="83",LEFT(RIGHT("000000"&amp;$F1416,6),2)="87"),"BJ",""))))</x:f>
      </x:c>
      <x:c r="W1416">
        <x:f>IF(OR($E1416&lt;&gt;"市价单",$F1416=""),"",IF(IFERROR(INDEX(Normal!$Q$2:$U$4,MATCH($V1416,Normal!$P$2:$P$4,0),COLUMNS($W1416:W1416)),"")=0,"",IFERROR(INDEX(Normal!$Q$2:$U$4,MATCH($V1416,Normal!$P$2:$P$4,0),COLUMNS($W1416:W1416)),"")))</x:f>
      </x:c>
      <x:c r="X1416">
        <x:f>IF(OR($E1416&lt;&gt;"市价单",$F1416=""),"",IF(IFERROR(INDEX(Normal!$Q$2:$U$4,MATCH($V1416,Normal!$P$2:$P$4,0),COLUMNS($W1416:X1416)),"")=0,"",IFERROR(INDEX(Normal!$Q$2:$U$4,MATCH($V1416,Normal!$P$2:$P$4,0),COLUMNS($W1416:X1416)),"")))</x:f>
      </x:c>
      <x:c r="Y1416">
        <x:f>IF(OR($E1416&lt;&gt;"市价单",$F1416=""),"",IF(IFERROR(INDEX(Normal!$Q$2:$U$4,MATCH($V1416,Normal!$P$2:$P$4,0),COLUMNS($W1416:Y1416)),"")=0,"",IFERROR(INDEX(Normal!$Q$2:$U$4,MATCH($V1416,Normal!$P$2:$P$4,0),COLUMNS($W1416:Y1416)),"")))</x:f>
      </x:c>
      <x:c r="Z1416">
        <x:f>IF(OR($E1416&lt;&gt;"市价单",$F1416=""),"",IF(IFERROR(INDEX(Normal!$Q$2:$U$4,MATCH($V1416,Normal!$P$2:$P$4,0),COLUMNS($W1416:Z1416)),"")=0,"",IFERROR(INDEX(Normal!$Q$2:$U$4,MATCH($V1416,Normal!$P$2:$P$4,0),COLUMNS($W1416:Z1416)),"")))</x:f>
      </x:c>
      <x:c r="AA1416">
        <x:f>IF(OR($E1416&lt;&gt;"市价单",$F1416=""),"",IF(IFERROR(INDEX(Normal!$Q$2:$U$4,MATCH($V1416,Normal!$P$2:$P$4,0),COLUMNS($W1416:AA1416)),"")=0,"",IFERROR(INDEX(Normal!$Q$2:$U$4,MATCH($V1416,Normal!$P$2:$P$4,0),COLUMNS($W1416:AA1416)),"")))</x:f>
      </x:c>
    </x:row>
    <x:row r="1417">
      <x:c r="V1417" t="str">
        <x:f>IF($F1417="","",IF(OR(LEFT(RIGHT("000000"&amp;$F1417,6),2)="60",LEFT(RIGHT("000000"&amp;$F1417,6),2)="68"),"SH",IF(OR(LEFT(RIGHT("000000"&amp;$F1417,6),2)="00",LEFT(RIGHT("000000"&amp;$F1417,6),2)="30"),"SZ",IF(OR(LEFT(RIGHT("000000"&amp;$F1417,6),2)="43",LEFT(RIGHT("000000"&amp;$F1417,6),2)="83",LEFT(RIGHT("000000"&amp;$F1417,6),2)="87"),"BJ",""))))</x:f>
      </x:c>
      <x:c r="W1417">
        <x:f>IF(OR($E1417&lt;&gt;"市价单",$F1417=""),"",IF(IFERROR(INDEX(Normal!$Q$2:$U$4,MATCH($V1417,Normal!$P$2:$P$4,0),COLUMNS($W1417:W1417)),"")=0,"",IFERROR(INDEX(Normal!$Q$2:$U$4,MATCH($V1417,Normal!$P$2:$P$4,0),COLUMNS($W1417:W1417)),"")))</x:f>
      </x:c>
      <x:c r="X1417">
        <x:f>IF(OR($E1417&lt;&gt;"市价单",$F1417=""),"",IF(IFERROR(INDEX(Normal!$Q$2:$U$4,MATCH($V1417,Normal!$P$2:$P$4,0),COLUMNS($W1417:X1417)),"")=0,"",IFERROR(INDEX(Normal!$Q$2:$U$4,MATCH($V1417,Normal!$P$2:$P$4,0),COLUMNS($W1417:X1417)),"")))</x:f>
      </x:c>
      <x:c r="Y1417">
        <x:f>IF(OR($E1417&lt;&gt;"市价单",$F1417=""),"",IF(IFERROR(INDEX(Normal!$Q$2:$U$4,MATCH($V1417,Normal!$P$2:$P$4,0),COLUMNS($W1417:Y1417)),"")=0,"",IFERROR(INDEX(Normal!$Q$2:$U$4,MATCH($V1417,Normal!$P$2:$P$4,0),COLUMNS($W1417:Y1417)),"")))</x:f>
      </x:c>
      <x:c r="Z1417">
        <x:f>IF(OR($E1417&lt;&gt;"市价单",$F1417=""),"",IF(IFERROR(INDEX(Normal!$Q$2:$U$4,MATCH($V1417,Normal!$P$2:$P$4,0),COLUMNS($W1417:Z1417)),"")=0,"",IFERROR(INDEX(Normal!$Q$2:$U$4,MATCH($V1417,Normal!$P$2:$P$4,0),COLUMNS($W1417:Z1417)),"")))</x:f>
      </x:c>
      <x:c r="AA1417">
        <x:f>IF(OR($E1417&lt;&gt;"市价单",$F1417=""),"",IF(IFERROR(INDEX(Normal!$Q$2:$U$4,MATCH($V1417,Normal!$P$2:$P$4,0),COLUMNS($W1417:AA1417)),"")=0,"",IFERROR(INDEX(Normal!$Q$2:$U$4,MATCH($V1417,Normal!$P$2:$P$4,0),COLUMNS($W1417:AA1417)),"")))</x:f>
      </x:c>
    </x:row>
    <x:row r="1418">
      <x:c r="V1418" t="str">
        <x:f>IF($F1418="","",IF(OR(LEFT(RIGHT("000000"&amp;$F1418,6),2)="60",LEFT(RIGHT("000000"&amp;$F1418,6),2)="68"),"SH",IF(OR(LEFT(RIGHT("000000"&amp;$F1418,6),2)="00",LEFT(RIGHT("000000"&amp;$F1418,6),2)="30"),"SZ",IF(OR(LEFT(RIGHT("000000"&amp;$F1418,6),2)="43",LEFT(RIGHT("000000"&amp;$F1418,6),2)="83",LEFT(RIGHT("000000"&amp;$F1418,6),2)="87"),"BJ",""))))</x:f>
      </x:c>
      <x:c r="W1418">
        <x:f>IF(OR($E1418&lt;&gt;"市价单",$F1418=""),"",IF(IFERROR(INDEX(Normal!$Q$2:$U$4,MATCH($V1418,Normal!$P$2:$P$4,0),COLUMNS($W1418:W1418)),"")=0,"",IFERROR(INDEX(Normal!$Q$2:$U$4,MATCH($V1418,Normal!$P$2:$P$4,0),COLUMNS($W1418:W1418)),"")))</x:f>
      </x:c>
      <x:c r="X1418">
        <x:f>IF(OR($E1418&lt;&gt;"市价单",$F1418=""),"",IF(IFERROR(INDEX(Normal!$Q$2:$U$4,MATCH($V1418,Normal!$P$2:$P$4,0),COLUMNS($W1418:X1418)),"")=0,"",IFERROR(INDEX(Normal!$Q$2:$U$4,MATCH($V1418,Normal!$P$2:$P$4,0),COLUMNS($W1418:X1418)),"")))</x:f>
      </x:c>
      <x:c r="Y1418">
        <x:f>IF(OR($E1418&lt;&gt;"市价单",$F1418=""),"",IF(IFERROR(INDEX(Normal!$Q$2:$U$4,MATCH($V1418,Normal!$P$2:$P$4,0),COLUMNS($W1418:Y1418)),"")=0,"",IFERROR(INDEX(Normal!$Q$2:$U$4,MATCH($V1418,Normal!$P$2:$P$4,0),COLUMNS($W1418:Y1418)),"")))</x:f>
      </x:c>
      <x:c r="Z1418">
        <x:f>IF(OR($E1418&lt;&gt;"市价单",$F1418=""),"",IF(IFERROR(INDEX(Normal!$Q$2:$U$4,MATCH($V1418,Normal!$P$2:$P$4,0),COLUMNS($W1418:Z1418)),"")=0,"",IFERROR(INDEX(Normal!$Q$2:$U$4,MATCH($V1418,Normal!$P$2:$P$4,0),COLUMNS($W1418:Z1418)),"")))</x:f>
      </x:c>
      <x:c r="AA1418">
        <x:f>IF(OR($E1418&lt;&gt;"市价单",$F1418=""),"",IF(IFERROR(INDEX(Normal!$Q$2:$U$4,MATCH($V1418,Normal!$P$2:$P$4,0),COLUMNS($W1418:AA1418)),"")=0,"",IFERROR(INDEX(Normal!$Q$2:$U$4,MATCH($V1418,Normal!$P$2:$P$4,0),COLUMNS($W1418:AA1418)),"")))</x:f>
      </x:c>
    </x:row>
    <x:row r="1419">
      <x:c r="V1419" t="str">
        <x:f>IF($F1419="","",IF(OR(LEFT(RIGHT("000000"&amp;$F1419,6),2)="60",LEFT(RIGHT("000000"&amp;$F1419,6),2)="68"),"SH",IF(OR(LEFT(RIGHT("000000"&amp;$F1419,6),2)="00",LEFT(RIGHT("000000"&amp;$F1419,6),2)="30"),"SZ",IF(OR(LEFT(RIGHT("000000"&amp;$F1419,6),2)="43",LEFT(RIGHT("000000"&amp;$F1419,6),2)="83",LEFT(RIGHT("000000"&amp;$F1419,6),2)="87"),"BJ",""))))</x:f>
      </x:c>
      <x:c r="W1419">
        <x:f>IF(OR($E1419&lt;&gt;"市价单",$F1419=""),"",IF(IFERROR(INDEX(Normal!$Q$2:$U$4,MATCH($V1419,Normal!$P$2:$P$4,0),COLUMNS($W1419:W1419)),"")=0,"",IFERROR(INDEX(Normal!$Q$2:$U$4,MATCH($V1419,Normal!$P$2:$P$4,0),COLUMNS($W1419:W1419)),"")))</x:f>
      </x:c>
      <x:c r="X1419">
        <x:f>IF(OR($E1419&lt;&gt;"市价单",$F1419=""),"",IF(IFERROR(INDEX(Normal!$Q$2:$U$4,MATCH($V1419,Normal!$P$2:$P$4,0),COLUMNS($W1419:X1419)),"")=0,"",IFERROR(INDEX(Normal!$Q$2:$U$4,MATCH($V1419,Normal!$P$2:$P$4,0),COLUMNS($W1419:X1419)),"")))</x:f>
      </x:c>
      <x:c r="Y1419">
        <x:f>IF(OR($E1419&lt;&gt;"市价单",$F1419=""),"",IF(IFERROR(INDEX(Normal!$Q$2:$U$4,MATCH($V1419,Normal!$P$2:$P$4,0),COLUMNS($W1419:Y1419)),"")=0,"",IFERROR(INDEX(Normal!$Q$2:$U$4,MATCH($V1419,Normal!$P$2:$P$4,0),COLUMNS($W1419:Y1419)),"")))</x:f>
      </x:c>
      <x:c r="Z1419">
        <x:f>IF(OR($E1419&lt;&gt;"市价单",$F1419=""),"",IF(IFERROR(INDEX(Normal!$Q$2:$U$4,MATCH($V1419,Normal!$P$2:$P$4,0),COLUMNS($W1419:Z1419)),"")=0,"",IFERROR(INDEX(Normal!$Q$2:$U$4,MATCH($V1419,Normal!$P$2:$P$4,0),COLUMNS($W1419:Z1419)),"")))</x:f>
      </x:c>
      <x:c r="AA1419">
        <x:f>IF(OR($E1419&lt;&gt;"市价单",$F1419=""),"",IF(IFERROR(INDEX(Normal!$Q$2:$U$4,MATCH($V1419,Normal!$P$2:$P$4,0),COLUMNS($W1419:AA1419)),"")=0,"",IFERROR(INDEX(Normal!$Q$2:$U$4,MATCH($V1419,Normal!$P$2:$P$4,0),COLUMNS($W1419:AA1419)),"")))</x:f>
      </x:c>
    </x:row>
    <x:row r="1420">
      <x:c r="V1420" t="str">
        <x:f>IF($F1420="","",IF(OR(LEFT(RIGHT("000000"&amp;$F1420,6),2)="60",LEFT(RIGHT("000000"&amp;$F1420,6),2)="68"),"SH",IF(OR(LEFT(RIGHT("000000"&amp;$F1420,6),2)="00",LEFT(RIGHT("000000"&amp;$F1420,6),2)="30"),"SZ",IF(OR(LEFT(RIGHT("000000"&amp;$F1420,6),2)="43",LEFT(RIGHT("000000"&amp;$F1420,6),2)="83",LEFT(RIGHT("000000"&amp;$F1420,6),2)="87"),"BJ",""))))</x:f>
      </x:c>
      <x:c r="W1420">
        <x:f>IF(OR($E1420&lt;&gt;"市价单",$F1420=""),"",IF(IFERROR(INDEX(Normal!$Q$2:$U$4,MATCH($V1420,Normal!$P$2:$P$4,0),COLUMNS($W1420:W1420)),"")=0,"",IFERROR(INDEX(Normal!$Q$2:$U$4,MATCH($V1420,Normal!$P$2:$P$4,0),COLUMNS($W1420:W1420)),"")))</x:f>
      </x:c>
      <x:c r="X1420">
        <x:f>IF(OR($E1420&lt;&gt;"市价单",$F1420=""),"",IF(IFERROR(INDEX(Normal!$Q$2:$U$4,MATCH($V1420,Normal!$P$2:$P$4,0),COLUMNS($W1420:X1420)),"")=0,"",IFERROR(INDEX(Normal!$Q$2:$U$4,MATCH($V1420,Normal!$P$2:$P$4,0),COLUMNS($W1420:X1420)),"")))</x:f>
      </x:c>
      <x:c r="Y1420">
        <x:f>IF(OR($E1420&lt;&gt;"市价单",$F1420=""),"",IF(IFERROR(INDEX(Normal!$Q$2:$U$4,MATCH($V1420,Normal!$P$2:$P$4,0),COLUMNS($W1420:Y1420)),"")=0,"",IFERROR(INDEX(Normal!$Q$2:$U$4,MATCH($V1420,Normal!$P$2:$P$4,0),COLUMNS($W1420:Y1420)),"")))</x:f>
      </x:c>
      <x:c r="Z1420">
        <x:f>IF(OR($E1420&lt;&gt;"市价单",$F1420=""),"",IF(IFERROR(INDEX(Normal!$Q$2:$U$4,MATCH($V1420,Normal!$P$2:$P$4,0),COLUMNS($W1420:Z1420)),"")=0,"",IFERROR(INDEX(Normal!$Q$2:$U$4,MATCH($V1420,Normal!$P$2:$P$4,0),COLUMNS($W1420:Z1420)),"")))</x:f>
      </x:c>
      <x:c r="AA1420">
        <x:f>IF(OR($E1420&lt;&gt;"市价单",$F1420=""),"",IF(IFERROR(INDEX(Normal!$Q$2:$U$4,MATCH($V1420,Normal!$P$2:$P$4,0),COLUMNS($W1420:AA1420)),"")=0,"",IFERROR(INDEX(Normal!$Q$2:$U$4,MATCH($V1420,Normal!$P$2:$P$4,0),COLUMNS($W1420:AA1420)),"")))</x:f>
      </x:c>
    </x:row>
    <x:row r="1421">
      <x:c r="V1421" t="str">
        <x:f>IF($F1421="","",IF(OR(LEFT(RIGHT("000000"&amp;$F1421,6),2)="60",LEFT(RIGHT("000000"&amp;$F1421,6),2)="68"),"SH",IF(OR(LEFT(RIGHT("000000"&amp;$F1421,6),2)="00",LEFT(RIGHT("000000"&amp;$F1421,6),2)="30"),"SZ",IF(OR(LEFT(RIGHT("000000"&amp;$F1421,6),2)="43",LEFT(RIGHT("000000"&amp;$F1421,6),2)="83",LEFT(RIGHT("000000"&amp;$F1421,6),2)="87"),"BJ",""))))</x:f>
      </x:c>
      <x:c r="W1421">
        <x:f>IF(OR($E1421&lt;&gt;"市价单",$F1421=""),"",IF(IFERROR(INDEX(Normal!$Q$2:$U$4,MATCH($V1421,Normal!$P$2:$P$4,0),COLUMNS($W1421:W1421)),"")=0,"",IFERROR(INDEX(Normal!$Q$2:$U$4,MATCH($V1421,Normal!$P$2:$P$4,0),COLUMNS($W1421:W1421)),"")))</x:f>
      </x:c>
      <x:c r="X1421">
        <x:f>IF(OR($E1421&lt;&gt;"市价单",$F1421=""),"",IF(IFERROR(INDEX(Normal!$Q$2:$U$4,MATCH($V1421,Normal!$P$2:$P$4,0),COLUMNS($W1421:X1421)),"")=0,"",IFERROR(INDEX(Normal!$Q$2:$U$4,MATCH($V1421,Normal!$P$2:$P$4,0),COLUMNS($W1421:X1421)),"")))</x:f>
      </x:c>
      <x:c r="Y1421">
        <x:f>IF(OR($E1421&lt;&gt;"市价单",$F1421=""),"",IF(IFERROR(INDEX(Normal!$Q$2:$U$4,MATCH($V1421,Normal!$P$2:$P$4,0),COLUMNS($W1421:Y1421)),"")=0,"",IFERROR(INDEX(Normal!$Q$2:$U$4,MATCH($V1421,Normal!$P$2:$P$4,0),COLUMNS($W1421:Y1421)),"")))</x:f>
      </x:c>
      <x:c r="Z1421">
        <x:f>IF(OR($E1421&lt;&gt;"市价单",$F1421=""),"",IF(IFERROR(INDEX(Normal!$Q$2:$U$4,MATCH($V1421,Normal!$P$2:$P$4,0),COLUMNS($W1421:Z1421)),"")=0,"",IFERROR(INDEX(Normal!$Q$2:$U$4,MATCH($V1421,Normal!$P$2:$P$4,0),COLUMNS($W1421:Z1421)),"")))</x:f>
      </x:c>
      <x:c r="AA1421">
        <x:f>IF(OR($E1421&lt;&gt;"市价单",$F1421=""),"",IF(IFERROR(INDEX(Normal!$Q$2:$U$4,MATCH($V1421,Normal!$P$2:$P$4,0),COLUMNS($W1421:AA1421)),"")=0,"",IFERROR(INDEX(Normal!$Q$2:$U$4,MATCH($V1421,Normal!$P$2:$P$4,0),COLUMNS($W1421:AA1421)),"")))</x:f>
      </x:c>
    </x:row>
    <x:row r="1422">
      <x:c r="V1422" t="str">
        <x:f>IF($F1422="","",IF(OR(LEFT(RIGHT("000000"&amp;$F1422,6),2)="60",LEFT(RIGHT("000000"&amp;$F1422,6),2)="68"),"SH",IF(OR(LEFT(RIGHT("000000"&amp;$F1422,6),2)="00",LEFT(RIGHT("000000"&amp;$F1422,6),2)="30"),"SZ",IF(OR(LEFT(RIGHT("000000"&amp;$F1422,6),2)="43",LEFT(RIGHT("000000"&amp;$F1422,6),2)="83",LEFT(RIGHT("000000"&amp;$F1422,6),2)="87"),"BJ",""))))</x:f>
      </x:c>
      <x:c r="W1422">
        <x:f>IF(OR($E1422&lt;&gt;"市价单",$F1422=""),"",IF(IFERROR(INDEX(Normal!$Q$2:$U$4,MATCH($V1422,Normal!$P$2:$P$4,0),COLUMNS($W1422:W1422)),"")=0,"",IFERROR(INDEX(Normal!$Q$2:$U$4,MATCH($V1422,Normal!$P$2:$P$4,0),COLUMNS($W1422:W1422)),"")))</x:f>
      </x:c>
      <x:c r="X1422">
        <x:f>IF(OR($E1422&lt;&gt;"市价单",$F1422=""),"",IF(IFERROR(INDEX(Normal!$Q$2:$U$4,MATCH($V1422,Normal!$P$2:$P$4,0),COLUMNS($W1422:X1422)),"")=0,"",IFERROR(INDEX(Normal!$Q$2:$U$4,MATCH($V1422,Normal!$P$2:$P$4,0),COLUMNS($W1422:X1422)),"")))</x:f>
      </x:c>
      <x:c r="Y1422">
        <x:f>IF(OR($E1422&lt;&gt;"市价单",$F1422=""),"",IF(IFERROR(INDEX(Normal!$Q$2:$U$4,MATCH($V1422,Normal!$P$2:$P$4,0),COLUMNS($W1422:Y1422)),"")=0,"",IFERROR(INDEX(Normal!$Q$2:$U$4,MATCH($V1422,Normal!$P$2:$P$4,0),COLUMNS($W1422:Y1422)),"")))</x:f>
      </x:c>
      <x:c r="Z1422">
        <x:f>IF(OR($E1422&lt;&gt;"市价单",$F1422=""),"",IF(IFERROR(INDEX(Normal!$Q$2:$U$4,MATCH($V1422,Normal!$P$2:$P$4,0),COLUMNS($W1422:Z1422)),"")=0,"",IFERROR(INDEX(Normal!$Q$2:$U$4,MATCH($V1422,Normal!$P$2:$P$4,0),COLUMNS($W1422:Z1422)),"")))</x:f>
      </x:c>
      <x:c r="AA1422">
        <x:f>IF(OR($E1422&lt;&gt;"市价单",$F1422=""),"",IF(IFERROR(INDEX(Normal!$Q$2:$U$4,MATCH($V1422,Normal!$P$2:$P$4,0),COLUMNS($W1422:AA1422)),"")=0,"",IFERROR(INDEX(Normal!$Q$2:$U$4,MATCH($V1422,Normal!$P$2:$P$4,0),COLUMNS($W1422:AA1422)),"")))</x:f>
      </x:c>
    </x:row>
    <x:row r="1423">
      <x:c r="V1423" t="str">
        <x:f>IF($F1423="","",IF(OR(LEFT(RIGHT("000000"&amp;$F1423,6),2)="60",LEFT(RIGHT("000000"&amp;$F1423,6),2)="68"),"SH",IF(OR(LEFT(RIGHT("000000"&amp;$F1423,6),2)="00",LEFT(RIGHT("000000"&amp;$F1423,6),2)="30"),"SZ",IF(OR(LEFT(RIGHT("000000"&amp;$F1423,6),2)="43",LEFT(RIGHT("000000"&amp;$F1423,6),2)="83",LEFT(RIGHT("000000"&amp;$F1423,6),2)="87"),"BJ",""))))</x:f>
      </x:c>
      <x:c r="W1423">
        <x:f>IF(OR($E1423&lt;&gt;"市价单",$F1423=""),"",IF(IFERROR(INDEX(Normal!$Q$2:$U$4,MATCH($V1423,Normal!$P$2:$P$4,0),COLUMNS($W1423:W1423)),"")=0,"",IFERROR(INDEX(Normal!$Q$2:$U$4,MATCH($V1423,Normal!$P$2:$P$4,0),COLUMNS($W1423:W1423)),"")))</x:f>
      </x:c>
      <x:c r="X1423">
        <x:f>IF(OR($E1423&lt;&gt;"市价单",$F1423=""),"",IF(IFERROR(INDEX(Normal!$Q$2:$U$4,MATCH($V1423,Normal!$P$2:$P$4,0),COLUMNS($W1423:X1423)),"")=0,"",IFERROR(INDEX(Normal!$Q$2:$U$4,MATCH($V1423,Normal!$P$2:$P$4,0),COLUMNS($W1423:X1423)),"")))</x:f>
      </x:c>
      <x:c r="Y1423">
        <x:f>IF(OR($E1423&lt;&gt;"市价单",$F1423=""),"",IF(IFERROR(INDEX(Normal!$Q$2:$U$4,MATCH($V1423,Normal!$P$2:$P$4,0),COLUMNS($W1423:Y1423)),"")=0,"",IFERROR(INDEX(Normal!$Q$2:$U$4,MATCH($V1423,Normal!$P$2:$P$4,0),COLUMNS($W1423:Y1423)),"")))</x:f>
      </x:c>
      <x:c r="Z1423">
        <x:f>IF(OR($E1423&lt;&gt;"市价单",$F1423=""),"",IF(IFERROR(INDEX(Normal!$Q$2:$U$4,MATCH($V1423,Normal!$P$2:$P$4,0),COLUMNS($W1423:Z1423)),"")=0,"",IFERROR(INDEX(Normal!$Q$2:$U$4,MATCH($V1423,Normal!$P$2:$P$4,0),COLUMNS($W1423:Z1423)),"")))</x:f>
      </x:c>
      <x:c r="AA1423">
        <x:f>IF(OR($E1423&lt;&gt;"市价单",$F1423=""),"",IF(IFERROR(INDEX(Normal!$Q$2:$U$4,MATCH($V1423,Normal!$P$2:$P$4,0),COLUMNS($W1423:AA1423)),"")=0,"",IFERROR(INDEX(Normal!$Q$2:$U$4,MATCH($V1423,Normal!$P$2:$P$4,0),COLUMNS($W1423:AA1423)),"")))</x:f>
      </x:c>
    </x:row>
    <x:row r="1424">
      <x:c r="V1424" t="str">
        <x:f>IF($F1424="","",IF(OR(LEFT(RIGHT("000000"&amp;$F1424,6),2)="60",LEFT(RIGHT("000000"&amp;$F1424,6),2)="68"),"SH",IF(OR(LEFT(RIGHT("000000"&amp;$F1424,6),2)="00",LEFT(RIGHT("000000"&amp;$F1424,6),2)="30"),"SZ",IF(OR(LEFT(RIGHT("000000"&amp;$F1424,6),2)="43",LEFT(RIGHT("000000"&amp;$F1424,6),2)="83",LEFT(RIGHT("000000"&amp;$F1424,6),2)="87"),"BJ",""))))</x:f>
      </x:c>
      <x:c r="W1424">
        <x:f>IF(OR($E1424&lt;&gt;"市价单",$F1424=""),"",IF(IFERROR(INDEX(Normal!$Q$2:$U$4,MATCH($V1424,Normal!$P$2:$P$4,0),COLUMNS($W1424:W1424)),"")=0,"",IFERROR(INDEX(Normal!$Q$2:$U$4,MATCH($V1424,Normal!$P$2:$P$4,0),COLUMNS($W1424:W1424)),"")))</x:f>
      </x:c>
      <x:c r="X1424">
        <x:f>IF(OR($E1424&lt;&gt;"市价单",$F1424=""),"",IF(IFERROR(INDEX(Normal!$Q$2:$U$4,MATCH($V1424,Normal!$P$2:$P$4,0),COLUMNS($W1424:X1424)),"")=0,"",IFERROR(INDEX(Normal!$Q$2:$U$4,MATCH($V1424,Normal!$P$2:$P$4,0),COLUMNS($W1424:X1424)),"")))</x:f>
      </x:c>
      <x:c r="Y1424">
        <x:f>IF(OR($E1424&lt;&gt;"市价单",$F1424=""),"",IF(IFERROR(INDEX(Normal!$Q$2:$U$4,MATCH($V1424,Normal!$P$2:$P$4,0),COLUMNS($W1424:Y1424)),"")=0,"",IFERROR(INDEX(Normal!$Q$2:$U$4,MATCH($V1424,Normal!$P$2:$P$4,0),COLUMNS($W1424:Y1424)),"")))</x:f>
      </x:c>
      <x:c r="Z1424">
        <x:f>IF(OR($E1424&lt;&gt;"市价单",$F1424=""),"",IF(IFERROR(INDEX(Normal!$Q$2:$U$4,MATCH($V1424,Normal!$P$2:$P$4,0),COLUMNS($W1424:Z1424)),"")=0,"",IFERROR(INDEX(Normal!$Q$2:$U$4,MATCH($V1424,Normal!$P$2:$P$4,0),COLUMNS($W1424:Z1424)),"")))</x:f>
      </x:c>
      <x:c r="AA1424">
        <x:f>IF(OR($E1424&lt;&gt;"市价单",$F1424=""),"",IF(IFERROR(INDEX(Normal!$Q$2:$U$4,MATCH($V1424,Normal!$P$2:$P$4,0),COLUMNS($W1424:AA1424)),"")=0,"",IFERROR(INDEX(Normal!$Q$2:$U$4,MATCH($V1424,Normal!$P$2:$P$4,0),COLUMNS($W1424:AA1424)),"")))</x:f>
      </x:c>
    </x:row>
    <x:row r="1425">
      <x:c r="V1425" t="str">
        <x:f>IF($F1425="","",IF(OR(LEFT(RIGHT("000000"&amp;$F1425,6),2)="60",LEFT(RIGHT("000000"&amp;$F1425,6),2)="68"),"SH",IF(OR(LEFT(RIGHT("000000"&amp;$F1425,6),2)="00",LEFT(RIGHT("000000"&amp;$F1425,6),2)="30"),"SZ",IF(OR(LEFT(RIGHT("000000"&amp;$F1425,6),2)="43",LEFT(RIGHT("000000"&amp;$F1425,6),2)="83",LEFT(RIGHT("000000"&amp;$F1425,6),2)="87"),"BJ",""))))</x:f>
      </x:c>
      <x:c r="W1425">
        <x:f>IF(OR($E1425&lt;&gt;"市价单",$F1425=""),"",IF(IFERROR(INDEX(Normal!$Q$2:$U$4,MATCH($V1425,Normal!$P$2:$P$4,0),COLUMNS($W1425:W1425)),"")=0,"",IFERROR(INDEX(Normal!$Q$2:$U$4,MATCH($V1425,Normal!$P$2:$P$4,0),COLUMNS($W1425:W1425)),"")))</x:f>
      </x:c>
      <x:c r="X1425">
        <x:f>IF(OR($E1425&lt;&gt;"市价单",$F1425=""),"",IF(IFERROR(INDEX(Normal!$Q$2:$U$4,MATCH($V1425,Normal!$P$2:$P$4,0),COLUMNS($W1425:X1425)),"")=0,"",IFERROR(INDEX(Normal!$Q$2:$U$4,MATCH($V1425,Normal!$P$2:$P$4,0),COLUMNS($W1425:X1425)),"")))</x:f>
      </x:c>
      <x:c r="Y1425">
        <x:f>IF(OR($E1425&lt;&gt;"市价单",$F1425=""),"",IF(IFERROR(INDEX(Normal!$Q$2:$U$4,MATCH($V1425,Normal!$P$2:$P$4,0),COLUMNS($W1425:Y1425)),"")=0,"",IFERROR(INDEX(Normal!$Q$2:$U$4,MATCH($V1425,Normal!$P$2:$P$4,0),COLUMNS($W1425:Y1425)),"")))</x:f>
      </x:c>
      <x:c r="Z1425">
        <x:f>IF(OR($E1425&lt;&gt;"市价单",$F1425=""),"",IF(IFERROR(INDEX(Normal!$Q$2:$U$4,MATCH($V1425,Normal!$P$2:$P$4,0),COLUMNS($W1425:Z1425)),"")=0,"",IFERROR(INDEX(Normal!$Q$2:$U$4,MATCH($V1425,Normal!$P$2:$P$4,0),COLUMNS($W1425:Z1425)),"")))</x:f>
      </x:c>
      <x:c r="AA1425">
        <x:f>IF(OR($E1425&lt;&gt;"市价单",$F1425=""),"",IF(IFERROR(INDEX(Normal!$Q$2:$U$4,MATCH($V1425,Normal!$P$2:$P$4,0),COLUMNS($W1425:AA1425)),"")=0,"",IFERROR(INDEX(Normal!$Q$2:$U$4,MATCH($V1425,Normal!$P$2:$P$4,0),COLUMNS($W1425:AA1425)),"")))</x:f>
      </x:c>
    </x:row>
    <x:row r="1426">
      <x:c r="V1426" t="str">
        <x:f>IF($F1426="","",IF(OR(LEFT(RIGHT("000000"&amp;$F1426,6),2)="60",LEFT(RIGHT("000000"&amp;$F1426,6),2)="68"),"SH",IF(OR(LEFT(RIGHT("000000"&amp;$F1426,6),2)="00",LEFT(RIGHT("000000"&amp;$F1426,6),2)="30"),"SZ",IF(OR(LEFT(RIGHT("000000"&amp;$F1426,6),2)="43",LEFT(RIGHT("000000"&amp;$F1426,6),2)="83",LEFT(RIGHT("000000"&amp;$F1426,6),2)="87"),"BJ",""))))</x:f>
      </x:c>
      <x:c r="W1426">
        <x:f>IF(OR($E1426&lt;&gt;"市价单",$F1426=""),"",IF(IFERROR(INDEX(Normal!$Q$2:$U$4,MATCH($V1426,Normal!$P$2:$P$4,0),COLUMNS($W1426:W1426)),"")=0,"",IFERROR(INDEX(Normal!$Q$2:$U$4,MATCH($V1426,Normal!$P$2:$P$4,0),COLUMNS($W1426:W1426)),"")))</x:f>
      </x:c>
      <x:c r="X1426">
        <x:f>IF(OR($E1426&lt;&gt;"市价单",$F1426=""),"",IF(IFERROR(INDEX(Normal!$Q$2:$U$4,MATCH($V1426,Normal!$P$2:$P$4,0),COLUMNS($W1426:X1426)),"")=0,"",IFERROR(INDEX(Normal!$Q$2:$U$4,MATCH($V1426,Normal!$P$2:$P$4,0),COLUMNS($W1426:X1426)),"")))</x:f>
      </x:c>
      <x:c r="Y1426">
        <x:f>IF(OR($E1426&lt;&gt;"市价单",$F1426=""),"",IF(IFERROR(INDEX(Normal!$Q$2:$U$4,MATCH($V1426,Normal!$P$2:$P$4,0),COLUMNS($W1426:Y1426)),"")=0,"",IFERROR(INDEX(Normal!$Q$2:$U$4,MATCH($V1426,Normal!$P$2:$P$4,0),COLUMNS($W1426:Y1426)),"")))</x:f>
      </x:c>
      <x:c r="Z1426">
        <x:f>IF(OR($E1426&lt;&gt;"市价单",$F1426=""),"",IF(IFERROR(INDEX(Normal!$Q$2:$U$4,MATCH($V1426,Normal!$P$2:$P$4,0),COLUMNS($W1426:Z1426)),"")=0,"",IFERROR(INDEX(Normal!$Q$2:$U$4,MATCH($V1426,Normal!$P$2:$P$4,0),COLUMNS($W1426:Z1426)),"")))</x:f>
      </x:c>
      <x:c r="AA1426">
        <x:f>IF(OR($E1426&lt;&gt;"市价单",$F1426=""),"",IF(IFERROR(INDEX(Normal!$Q$2:$U$4,MATCH($V1426,Normal!$P$2:$P$4,0),COLUMNS($W1426:AA1426)),"")=0,"",IFERROR(INDEX(Normal!$Q$2:$U$4,MATCH($V1426,Normal!$P$2:$P$4,0),COLUMNS($W1426:AA1426)),"")))</x:f>
      </x:c>
    </x:row>
    <x:row r="1427">
      <x:c r="V1427" t="str">
        <x:f>IF($F1427="","",IF(OR(LEFT(RIGHT("000000"&amp;$F1427,6),2)="60",LEFT(RIGHT("000000"&amp;$F1427,6),2)="68"),"SH",IF(OR(LEFT(RIGHT("000000"&amp;$F1427,6),2)="00",LEFT(RIGHT("000000"&amp;$F1427,6),2)="30"),"SZ",IF(OR(LEFT(RIGHT("000000"&amp;$F1427,6),2)="43",LEFT(RIGHT("000000"&amp;$F1427,6),2)="83",LEFT(RIGHT("000000"&amp;$F1427,6),2)="87"),"BJ",""))))</x:f>
      </x:c>
      <x:c r="W1427">
        <x:f>IF(OR($E1427&lt;&gt;"市价单",$F1427=""),"",IF(IFERROR(INDEX(Normal!$Q$2:$U$4,MATCH($V1427,Normal!$P$2:$P$4,0),COLUMNS($W1427:W1427)),"")=0,"",IFERROR(INDEX(Normal!$Q$2:$U$4,MATCH($V1427,Normal!$P$2:$P$4,0),COLUMNS($W1427:W1427)),"")))</x:f>
      </x:c>
      <x:c r="X1427">
        <x:f>IF(OR($E1427&lt;&gt;"市价单",$F1427=""),"",IF(IFERROR(INDEX(Normal!$Q$2:$U$4,MATCH($V1427,Normal!$P$2:$P$4,0),COLUMNS($W1427:X1427)),"")=0,"",IFERROR(INDEX(Normal!$Q$2:$U$4,MATCH($V1427,Normal!$P$2:$P$4,0),COLUMNS($W1427:X1427)),"")))</x:f>
      </x:c>
      <x:c r="Y1427">
        <x:f>IF(OR($E1427&lt;&gt;"市价单",$F1427=""),"",IF(IFERROR(INDEX(Normal!$Q$2:$U$4,MATCH($V1427,Normal!$P$2:$P$4,0),COLUMNS($W1427:Y1427)),"")=0,"",IFERROR(INDEX(Normal!$Q$2:$U$4,MATCH($V1427,Normal!$P$2:$P$4,0),COLUMNS($W1427:Y1427)),"")))</x:f>
      </x:c>
      <x:c r="Z1427">
        <x:f>IF(OR($E1427&lt;&gt;"市价单",$F1427=""),"",IF(IFERROR(INDEX(Normal!$Q$2:$U$4,MATCH($V1427,Normal!$P$2:$P$4,0),COLUMNS($W1427:Z1427)),"")=0,"",IFERROR(INDEX(Normal!$Q$2:$U$4,MATCH($V1427,Normal!$P$2:$P$4,0),COLUMNS($W1427:Z1427)),"")))</x:f>
      </x:c>
      <x:c r="AA1427">
        <x:f>IF(OR($E1427&lt;&gt;"市价单",$F1427=""),"",IF(IFERROR(INDEX(Normal!$Q$2:$U$4,MATCH($V1427,Normal!$P$2:$P$4,0),COLUMNS($W1427:AA1427)),"")=0,"",IFERROR(INDEX(Normal!$Q$2:$U$4,MATCH($V1427,Normal!$P$2:$P$4,0),COLUMNS($W1427:AA1427)),"")))</x:f>
      </x:c>
    </x:row>
    <x:row r="1428">
      <x:c r="V1428" t="str">
        <x:f>IF($F1428="","",IF(OR(LEFT(RIGHT("000000"&amp;$F1428,6),2)="60",LEFT(RIGHT("000000"&amp;$F1428,6),2)="68"),"SH",IF(OR(LEFT(RIGHT("000000"&amp;$F1428,6),2)="00",LEFT(RIGHT("000000"&amp;$F1428,6),2)="30"),"SZ",IF(OR(LEFT(RIGHT("000000"&amp;$F1428,6),2)="43",LEFT(RIGHT("000000"&amp;$F1428,6),2)="83",LEFT(RIGHT("000000"&amp;$F1428,6),2)="87"),"BJ",""))))</x:f>
      </x:c>
      <x:c r="W1428">
        <x:f>IF(OR($E1428&lt;&gt;"市价单",$F1428=""),"",IF(IFERROR(INDEX(Normal!$Q$2:$U$4,MATCH($V1428,Normal!$P$2:$P$4,0),COLUMNS($W1428:W1428)),"")=0,"",IFERROR(INDEX(Normal!$Q$2:$U$4,MATCH($V1428,Normal!$P$2:$P$4,0),COLUMNS($W1428:W1428)),"")))</x:f>
      </x:c>
      <x:c r="X1428">
        <x:f>IF(OR($E1428&lt;&gt;"市价单",$F1428=""),"",IF(IFERROR(INDEX(Normal!$Q$2:$U$4,MATCH($V1428,Normal!$P$2:$P$4,0),COLUMNS($W1428:X1428)),"")=0,"",IFERROR(INDEX(Normal!$Q$2:$U$4,MATCH($V1428,Normal!$P$2:$P$4,0),COLUMNS($W1428:X1428)),"")))</x:f>
      </x:c>
      <x:c r="Y1428">
        <x:f>IF(OR($E1428&lt;&gt;"市价单",$F1428=""),"",IF(IFERROR(INDEX(Normal!$Q$2:$U$4,MATCH($V1428,Normal!$P$2:$P$4,0),COLUMNS($W1428:Y1428)),"")=0,"",IFERROR(INDEX(Normal!$Q$2:$U$4,MATCH($V1428,Normal!$P$2:$P$4,0),COLUMNS($W1428:Y1428)),"")))</x:f>
      </x:c>
      <x:c r="Z1428">
        <x:f>IF(OR($E1428&lt;&gt;"市价单",$F1428=""),"",IF(IFERROR(INDEX(Normal!$Q$2:$U$4,MATCH($V1428,Normal!$P$2:$P$4,0),COLUMNS($W1428:Z1428)),"")=0,"",IFERROR(INDEX(Normal!$Q$2:$U$4,MATCH($V1428,Normal!$P$2:$P$4,0),COLUMNS($W1428:Z1428)),"")))</x:f>
      </x:c>
      <x:c r="AA1428">
        <x:f>IF(OR($E1428&lt;&gt;"市价单",$F1428=""),"",IF(IFERROR(INDEX(Normal!$Q$2:$U$4,MATCH($V1428,Normal!$P$2:$P$4,0),COLUMNS($W1428:AA1428)),"")=0,"",IFERROR(INDEX(Normal!$Q$2:$U$4,MATCH($V1428,Normal!$P$2:$P$4,0),COLUMNS($W1428:AA1428)),"")))</x:f>
      </x:c>
    </x:row>
    <x:row r="1429">
      <x:c r="V1429" t="str">
        <x:f>IF($F1429="","",IF(OR(LEFT(RIGHT("000000"&amp;$F1429,6),2)="60",LEFT(RIGHT("000000"&amp;$F1429,6),2)="68"),"SH",IF(OR(LEFT(RIGHT("000000"&amp;$F1429,6),2)="00",LEFT(RIGHT("000000"&amp;$F1429,6),2)="30"),"SZ",IF(OR(LEFT(RIGHT("000000"&amp;$F1429,6),2)="43",LEFT(RIGHT("000000"&amp;$F1429,6),2)="83",LEFT(RIGHT("000000"&amp;$F1429,6),2)="87"),"BJ",""))))</x:f>
      </x:c>
      <x:c r="W1429">
        <x:f>IF(OR($E1429&lt;&gt;"市价单",$F1429=""),"",IF(IFERROR(INDEX(Normal!$Q$2:$U$4,MATCH($V1429,Normal!$P$2:$P$4,0),COLUMNS($W1429:W1429)),"")=0,"",IFERROR(INDEX(Normal!$Q$2:$U$4,MATCH($V1429,Normal!$P$2:$P$4,0),COLUMNS($W1429:W1429)),"")))</x:f>
      </x:c>
      <x:c r="X1429">
        <x:f>IF(OR($E1429&lt;&gt;"市价单",$F1429=""),"",IF(IFERROR(INDEX(Normal!$Q$2:$U$4,MATCH($V1429,Normal!$P$2:$P$4,0),COLUMNS($W1429:X1429)),"")=0,"",IFERROR(INDEX(Normal!$Q$2:$U$4,MATCH($V1429,Normal!$P$2:$P$4,0),COLUMNS($W1429:X1429)),"")))</x:f>
      </x:c>
      <x:c r="Y1429">
        <x:f>IF(OR($E1429&lt;&gt;"市价单",$F1429=""),"",IF(IFERROR(INDEX(Normal!$Q$2:$U$4,MATCH($V1429,Normal!$P$2:$P$4,0),COLUMNS($W1429:Y1429)),"")=0,"",IFERROR(INDEX(Normal!$Q$2:$U$4,MATCH($V1429,Normal!$P$2:$P$4,0),COLUMNS($W1429:Y1429)),"")))</x:f>
      </x:c>
      <x:c r="Z1429">
        <x:f>IF(OR($E1429&lt;&gt;"市价单",$F1429=""),"",IF(IFERROR(INDEX(Normal!$Q$2:$U$4,MATCH($V1429,Normal!$P$2:$P$4,0),COLUMNS($W1429:Z1429)),"")=0,"",IFERROR(INDEX(Normal!$Q$2:$U$4,MATCH($V1429,Normal!$P$2:$P$4,0),COLUMNS($W1429:Z1429)),"")))</x:f>
      </x:c>
      <x:c r="AA1429">
        <x:f>IF(OR($E1429&lt;&gt;"市价单",$F1429=""),"",IF(IFERROR(INDEX(Normal!$Q$2:$U$4,MATCH($V1429,Normal!$P$2:$P$4,0),COLUMNS($W1429:AA1429)),"")=0,"",IFERROR(INDEX(Normal!$Q$2:$U$4,MATCH($V1429,Normal!$P$2:$P$4,0),COLUMNS($W1429:AA1429)),"")))</x:f>
      </x:c>
    </x:row>
    <x:row r="1430">
      <x:c r="V1430" t="str">
        <x:f>IF($F1430="","",IF(OR(LEFT(RIGHT("000000"&amp;$F1430,6),2)="60",LEFT(RIGHT("000000"&amp;$F1430,6),2)="68"),"SH",IF(OR(LEFT(RIGHT("000000"&amp;$F1430,6),2)="00",LEFT(RIGHT("000000"&amp;$F1430,6),2)="30"),"SZ",IF(OR(LEFT(RIGHT("000000"&amp;$F1430,6),2)="43",LEFT(RIGHT("000000"&amp;$F1430,6),2)="83",LEFT(RIGHT("000000"&amp;$F1430,6),2)="87"),"BJ",""))))</x:f>
      </x:c>
      <x:c r="W1430">
        <x:f>IF(OR($E1430&lt;&gt;"市价单",$F1430=""),"",IF(IFERROR(INDEX(Normal!$Q$2:$U$4,MATCH($V1430,Normal!$P$2:$P$4,0),COLUMNS($W1430:W1430)),"")=0,"",IFERROR(INDEX(Normal!$Q$2:$U$4,MATCH($V1430,Normal!$P$2:$P$4,0),COLUMNS($W1430:W1430)),"")))</x:f>
      </x:c>
      <x:c r="X1430">
        <x:f>IF(OR($E1430&lt;&gt;"市价单",$F1430=""),"",IF(IFERROR(INDEX(Normal!$Q$2:$U$4,MATCH($V1430,Normal!$P$2:$P$4,0),COLUMNS($W1430:X1430)),"")=0,"",IFERROR(INDEX(Normal!$Q$2:$U$4,MATCH($V1430,Normal!$P$2:$P$4,0),COLUMNS($W1430:X1430)),"")))</x:f>
      </x:c>
      <x:c r="Y1430">
        <x:f>IF(OR($E1430&lt;&gt;"市价单",$F1430=""),"",IF(IFERROR(INDEX(Normal!$Q$2:$U$4,MATCH($V1430,Normal!$P$2:$P$4,0),COLUMNS($W1430:Y1430)),"")=0,"",IFERROR(INDEX(Normal!$Q$2:$U$4,MATCH($V1430,Normal!$P$2:$P$4,0),COLUMNS($W1430:Y1430)),"")))</x:f>
      </x:c>
      <x:c r="Z1430">
        <x:f>IF(OR($E1430&lt;&gt;"市价单",$F1430=""),"",IF(IFERROR(INDEX(Normal!$Q$2:$U$4,MATCH($V1430,Normal!$P$2:$P$4,0),COLUMNS($W1430:Z1430)),"")=0,"",IFERROR(INDEX(Normal!$Q$2:$U$4,MATCH($V1430,Normal!$P$2:$P$4,0),COLUMNS($W1430:Z1430)),"")))</x:f>
      </x:c>
      <x:c r="AA1430">
        <x:f>IF(OR($E1430&lt;&gt;"市价单",$F1430=""),"",IF(IFERROR(INDEX(Normal!$Q$2:$U$4,MATCH($V1430,Normal!$P$2:$P$4,0),COLUMNS($W1430:AA1430)),"")=0,"",IFERROR(INDEX(Normal!$Q$2:$U$4,MATCH($V1430,Normal!$P$2:$P$4,0),COLUMNS($W1430:AA1430)),"")))</x:f>
      </x:c>
    </x:row>
    <x:row r="1431">
      <x:c r="V1431" t="str">
        <x:f>IF($F1431="","",IF(OR(LEFT(RIGHT("000000"&amp;$F1431,6),2)="60",LEFT(RIGHT("000000"&amp;$F1431,6),2)="68"),"SH",IF(OR(LEFT(RIGHT("000000"&amp;$F1431,6),2)="00",LEFT(RIGHT("000000"&amp;$F1431,6),2)="30"),"SZ",IF(OR(LEFT(RIGHT("000000"&amp;$F1431,6),2)="43",LEFT(RIGHT("000000"&amp;$F1431,6),2)="83",LEFT(RIGHT("000000"&amp;$F1431,6),2)="87"),"BJ",""))))</x:f>
      </x:c>
      <x:c r="W1431">
        <x:f>IF(OR($E1431&lt;&gt;"市价单",$F1431=""),"",IF(IFERROR(INDEX(Normal!$Q$2:$U$4,MATCH($V1431,Normal!$P$2:$P$4,0),COLUMNS($W1431:W1431)),"")=0,"",IFERROR(INDEX(Normal!$Q$2:$U$4,MATCH($V1431,Normal!$P$2:$P$4,0),COLUMNS($W1431:W1431)),"")))</x:f>
      </x:c>
      <x:c r="X1431">
        <x:f>IF(OR($E1431&lt;&gt;"市价单",$F1431=""),"",IF(IFERROR(INDEX(Normal!$Q$2:$U$4,MATCH($V1431,Normal!$P$2:$P$4,0),COLUMNS($W1431:X1431)),"")=0,"",IFERROR(INDEX(Normal!$Q$2:$U$4,MATCH($V1431,Normal!$P$2:$P$4,0),COLUMNS($W1431:X1431)),"")))</x:f>
      </x:c>
      <x:c r="Y1431">
        <x:f>IF(OR($E1431&lt;&gt;"市价单",$F1431=""),"",IF(IFERROR(INDEX(Normal!$Q$2:$U$4,MATCH($V1431,Normal!$P$2:$P$4,0),COLUMNS($W1431:Y1431)),"")=0,"",IFERROR(INDEX(Normal!$Q$2:$U$4,MATCH($V1431,Normal!$P$2:$P$4,0),COLUMNS($W1431:Y1431)),"")))</x:f>
      </x:c>
      <x:c r="Z1431">
        <x:f>IF(OR($E1431&lt;&gt;"市价单",$F1431=""),"",IF(IFERROR(INDEX(Normal!$Q$2:$U$4,MATCH($V1431,Normal!$P$2:$P$4,0),COLUMNS($W1431:Z1431)),"")=0,"",IFERROR(INDEX(Normal!$Q$2:$U$4,MATCH($V1431,Normal!$P$2:$P$4,0),COLUMNS($W1431:Z1431)),"")))</x:f>
      </x:c>
      <x:c r="AA1431">
        <x:f>IF(OR($E1431&lt;&gt;"市价单",$F1431=""),"",IF(IFERROR(INDEX(Normal!$Q$2:$U$4,MATCH($V1431,Normal!$P$2:$P$4,0),COLUMNS($W1431:AA1431)),"")=0,"",IFERROR(INDEX(Normal!$Q$2:$U$4,MATCH($V1431,Normal!$P$2:$P$4,0),COLUMNS($W1431:AA1431)),"")))</x:f>
      </x:c>
    </x:row>
    <x:row r="1432">
      <x:c r="V1432" t="str">
        <x:f>IF($F1432="","",IF(OR(LEFT(RIGHT("000000"&amp;$F1432,6),2)="60",LEFT(RIGHT("000000"&amp;$F1432,6),2)="68"),"SH",IF(OR(LEFT(RIGHT("000000"&amp;$F1432,6),2)="00",LEFT(RIGHT("000000"&amp;$F1432,6),2)="30"),"SZ",IF(OR(LEFT(RIGHT("000000"&amp;$F1432,6),2)="43",LEFT(RIGHT("000000"&amp;$F1432,6),2)="83",LEFT(RIGHT("000000"&amp;$F1432,6),2)="87"),"BJ",""))))</x:f>
      </x:c>
      <x:c r="W1432">
        <x:f>IF(OR($E1432&lt;&gt;"市价单",$F1432=""),"",IF(IFERROR(INDEX(Normal!$Q$2:$U$4,MATCH($V1432,Normal!$P$2:$P$4,0),COLUMNS($W1432:W1432)),"")=0,"",IFERROR(INDEX(Normal!$Q$2:$U$4,MATCH($V1432,Normal!$P$2:$P$4,0),COLUMNS($W1432:W1432)),"")))</x:f>
      </x:c>
      <x:c r="X1432">
        <x:f>IF(OR($E1432&lt;&gt;"市价单",$F1432=""),"",IF(IFERROR(INDEX(Normal!$Q$2:$U$4,MATCH($V1432,Normal!$P$2:$P$4,0),COLUMNS($W1432:X1432)),"")=0,"",IFERROR(INDEX(Normal!$Q$2:$U$4,MATCH($V1432,Normal!$P$2:$P$4,0),COLUMNS($W1432:X1432)),"")))</x:f>
      </x:c>
      <x:c r="Y1432">
        <x:f>IF(OR($E1432&lt;&gt;"市价单",$F1432=""),"",IF(IFERROR(INDEX(Normal!$Q$2:$U$4,MATCH($V1432,Normal!$P$2:$P$4,0),COLUMNS($W1432:Y1432)),"")=0,"",IFERROR(INDEX(Normal!$Q$2:$U$4,MATCH($V1432,Normal!$P$2:$P$4,0),COLUMNS($W1432:Y1432)),"")))</x:f>
      </x:c>
      <x:c r="Z1432">
        <x:f>IF(OR($E1432&lt;&gt;"市价单",$F1432=""),"",IF(IFERROR(INDEX(Normal!$Q$2:$U$4,MATCH($V1432,Normal!$P$2:$P$4,0),COLUMNS($W1432:Z1432)),"")=0,"",IFERROR(INDEX(Normal!$Q$2:$U$4,MATCH($V1432,Normal!$P$2:$P$4,0),COLUMNS($W1432:Z1432)),"")))</x:f>
      </x:c>
      <x:c r="AA1432">
        <x:f>IF(OR($E1432&lt;&gt;"市价单",$F1432=""),"",IF(IFERROR(INDEX(Normal!$Q$2:$U$4,MATCH($V1432,Normal!$P$2:$P$4,0),COLUMNS($W1432:AA1432)),"")=0,"",IFERROR(INDEX(Normal!$Q$2:$U$4,MATCH($V1432,Normal!$P$2:$P$4,0),COLUMNS($W1432:AA1432)),"")))</x:f>
      </x:c>
    </x:row>
    <x:row r="1433">
      <x:c r="V1433" t="str">
        <x:f>IF($F1433="","",IF(OR(LEFT(RIGHT("000000"&amp;$F1433,6),2)="60",LEFT(RIGHT("000000"&amp;$F1433,6),2)="68"),"SH",IF(OR(LEFT(RIGHT("000000"&amp;$F1433,6),2)="00",LEFT(RIGHT("000000"&amp;$F1433,6),2)="30"),"SZ",IF(OR(LEFT(RIGHT("000000"&amp;$F1433,6),2)="43",LEFT(RIGHT("000000"&amp;$F1433,6),2)="83",LEFT(RIGHT("000000"&amp;$F1433,6),2)="87"),"BJ",""))))</x:f>
      </x:c>
      <x:c r="W1433">
        <x:f>IF(OR($E1433&lt;&gt;"市价单",$F1433=""),"",IF(IFERROR(INDEX(Normal!$Q$2:$U$4,MATCH($V1433,Normal!$P$2:$P$4,0),COLUMNS($W1433:W1433)),"")=0,"",IFERROR(INDEX(Normal!$Q$2:$U$4,MATCH($V1433,Normal!$P$2:$P$4,0),COLUMNS($W1433:W1433)),"")))</x:f>
      </x:c>
      <x:c r="X1433">
        <x:f>IF(OR($E1433&lt;&gt;"市价单",$F1433=""),"",IF(IFERROR(INDEX(Normal!$Q$2:$U$4,MATCH($V1433,Normal!$P$2:$P$4,0),COLUMNS($W1433:X1433)),"")=0,"",IFERROR(INDEX(Normal!$Q$2:$U$4,MATCH($V1433,Normal!$P$2:$P$4,0),COLUMNS($W1433:X1433)),"")))</x:f>
      </x:c>
      <x:c r="Y1433">
        <x:f>IF(OR($E1433&lt;&gt;"市价单",$F1433=""),"",IF(IFERROR(INDEX(Normal!$Q$2:$U$4,MATCH($V1433,Normal!$P$2:$P$4,0),COLUMNS($W1433:Y1433)),"")=0,"",IFERROR(INDEX(Normal!$Q$2:$U$4,MATCH($V1433,Normal!$P$2:$P$4,0),COLUMNS($W1433:Y1433)),"")))</x:f>
      </x:c>
      <x:c r="Z1433">
        <x:f>IF(OR($E1433&lt;&gt;"市价单",$F1433=""),"",IF(IFERROR(INDEX(Normal!$Q$2:$U$4,MATCH($V1433,Normal!$P$2:$P$4,0),COLUMNS($W1433:Z1433)),"")=0,"",IFERROR(INDEX(Normal!$Q$2:$U$4,MATCH($V1433,Normal!$P$2:$P$4,0),COLUMNS($W1433:Z1433)),"")))</x:f>
      </x:c>
      <x:c r="AA1433">
        <x:f>IF(OR($E1433&lt;&gt;"市价单",$F1433=""),"",IF(IFERROR(INDEX(Normal!$Q$2:$U$4,MATCH($V1433,Normal!$P$2:$P$4,0),COLUMNS($W1433:AA1433)),"")=0,"",IFERROR(INDEX(Normal!$Q$2:$U$4,MATCH($V1433,Normal!$P$2:$P$4,0),COLUMNS($W1433:AA1433)),"")))</x:f>
      </x:c>
    </x:row>
    <x:row r="1434">
      <x:c r="V1434" t="str">
        <x:f>IF($F1434="","",IF(OR(LEFT(RIGHT("000000"&amp;$F1434,6),2)="60",LEFT(RIGHT("000000"&amp;$F1434,6),2)="68"),"SH",IF(OR(LEFT(RIGHT("000000"&amp;$F1434,6),2)="00",LEFT(RIGHT("000000"&amp;$F1434,6),2)="30"),"SZ",IF(OR(LEFT(RIGHT("000000"&amp;$F1434,6),2)="43",LEFT(RIGHT("000000"&amp;$F1434,6),2)="83",LEFT(RIGHT("000000"&amp;$F1434,6),2)="87"),"BJ",""))))</x:f>
      </x:c>
      <x:c r="W1434">
        <x:f>IF(OR($E1434&lt;&gt;"市价单",$F1434=""),"",IF(IFERROR(INDEX(Normal!$Q$2:$U$4,MATCH($V1434,Normal!$P$2:$P$4,0),COLUMNS($W1434:W1434)),"")=0,"",IFERROR(INDEX(Normal!$Q$2:$U$4,MATCH($V1434,Normal!$P$2:$P$4,0),COLUMNS($W1434:W1434)),"")))</x:f>
      </x:c>
      <x:c r="X1434">
        <x:f>IF(OR($E1434&lt;&gt;"市价单",$F1434=""),"",IF(IFERROR(INDEX(Normal!$Q$2:$U$4,MATCH($V1434,Normal!$P$2:$P$4,0),COLUMNS($W1434:X1434)),"")=0,"",IFERROR(INDEX(Normal!$Q$2:$U$4,MATCH($V1434,Normal!$P$2:$P$4,0),COLUMNS($W1434:X1434)),"")))</x:f>
      </x:c>
      <x:c r="Y1434">
        <x:f>IF(OR($E1434&lt;&gt;"市价单",$F1434=""),"",IF(IFERROR(INDEX(Normal!$Q$2:$U$4,MATCH($V1434,Normal!$P$2:$P$4,0),COLUMNS($W1434:Y1434)),"")=0,"",IFERROR(INDEX(Normal!$Q$2:$U$4,MATCH($V1434,Normal!$P$2:$P$4,0),COLUMNS($W1434:Y1434)),"")))</x:f>
      </x:c>
      <x:c r="Z1434">
        <x:f>IF(OR($E1434&lt;&gt;"市价单",$F1434=""),"",IF(IFERROR(INDEX(Normal!$Q$2:$U$4,MATCH($V1434,Normal!$P$2:$P$4,0),COLUMNS($W1434:Z1434)),"")=0,"",IFERROR(INDEX(Normal!$Q$2:$U$4,MATCH($V1434,Normal!$P$2:$P$4,0),COLUMNS($W1434:Z1434)),"")))</x:f>
      </x:c>
      <x:c r="AA1434">
        <x:f>IF(OR($E1434&lt;&gt;"市价单",$F1434=""),"",IF(IFERROR(INDEX(Normal!$Q$2:$U$4,MATCH($V1434,Normal!$P$2:$P$4,0),COLUMNS($W1434:AA1434)),"")=0,"",IFERROR(INDEX(Normal!$Q$2:$U$4,MATCH($V1434,Normal!$P$2:$P$4,0),COLUMNS($W1434:AA1434)),"")))</x:f>
      </x:c>
    </x:row>
    <x:row r="1435">
      <x:c r="V1435" t="str">
        <x:f>IF($F1435="","",IF(OR(LEFT(RIGHT("000000"&amp;$F1435,6),2)="60",LEFT(RIGHT("000000"&amp;$F1435,6),2)="68"),"SH",IF(OR(LEFT(RIGHT("000000"&amp;$F1435,6),2)="00",LEFT(RIGHT("000000"&amp;$F1435,6),2)="30"),"SZ",IF(OR(LEFT(RIGHT("000000"&amp;$F1435,6),2)="43",LEFT(RIGHT("000000"&amp;$F1435,6),2)="83",LEFT(RIGHT("000000"&amp;$F1435,6),2)="87"),"BJ",""))))</x:f>
      </x:c>
      <x:c r="W1435">
        <x:f>IF(OR($E1435&lt;&gt;"市价单",$F1435=""),"",IF(IFERROR(INDEX(Normal!$Q$2:$U$4,MATCH($V1435,Normal!$P$2:$P$4,0),COLUMNS($W1435:W1435)),"")=0,"",IFERROR(INDEX(Normal!$Q$2:$U$4,MATCH($V1435,Normal!$P$2:$P$4,0),COLUMNS($W1435:W1435)),"")))</x:f>
      </x:c>
      <x:c r="X1435">
        <x:f>IF(OR($E1435&lt;&gt;"市价单",$F1435=""),"",IF(IFERROR(INDEX(Normal!$Q$2:$U$4,MATCH($V1435,Normal!$P$2:$P$4,0),COLUMNS($W1435:X1435)),"")=0,"",IFERROR(INDEX(Normal!$Q$2:$U$4,MATCH($V1435,Normal!$P$2:$P$4,0),COLUMNS($W1435:X1435)),"")))</x:f>
      </x:c>
      <x:c r="Y1435">
        <x:f>IF(OR($E1435&lt;&gt;"市价单",$F1435=""),"",IF(IFERROR(INDEX(Normal!$Q$2:$U$4,MATCH($V1435,Normal!$P$2:$P$4,0),COLUMNS($W1435:Y1435)),"")=0,"",IFERROR(INDEX(Normal!$Q$2:$U$4,MATCH($V1435,Normal!$P$2:$P$4,0),COLUMNS($W1435:Y1435)),"")))</x:f>
      </x:c>
      <x:c r="Z1435">
        <x:f>IF(OR($E1435&lt;&gt;"市价单",$F1435=""),"",IF(IFERROR(INDEX(Normal!$Q$2:$U$4,MATCH($V1435,Normal!$P$2:$P$4,0),COLUMNS($W1435:Z1435)),"")=0,"",IFERROR(INDEX(Normal!$Q$2:$U$4,MATCH($V1435,Normal!$P$2:$P$4,0),COLUMNS($W1435:Z1435)),"")))</x:f>
      </x:c>
      <x:c r="AA1435">
        <x:f>IF(OR($E1435&lt;&gt;"市价单",$F1435=""),"",IF(IFERROR(INDEX(Normal!$Q$2:$U$4,MATCH($V1435,Normal!$P$2:$P$4,0),COLUMNS($W1435:AA1435)),"")=0,"",IFERROR(INDEX(Normal!$Q$2:$U$4,MATCH($V1435,Normal!$P$2:$P$4,0),COLUMNS($W1435:AA1435)),"")))</x:f>
      </x:c>
    </x:row>
    <x:row r="1436">
      <x:c r="V1436" t="str">
        <x:f>IF($F1436="","",IF(OR(LEFT(RIGHT("000000"&amp;$F1436,6),2)="60",LEFT(RIGHT("000000"&amp;$F1436,6),2)="68"),"SH",IF(OR(LEFT(RIGHT("000000"&amp;$F1436,6),2)="00",LEFT(RIGHT("000000"&amp;$F1436,6),2)="30"),"SZ",IF(OR(LEFT(RIGHT("000000"&amp;$F1436,6),2)="43",LEFT(RIGHT("000000"&amp;$F1436,6),2)="83",LEFT(RIGHT("000000"&amp;$F1436,6),2)="87"),"BJ",""))))</x:f>
      </x:c>
      <x:c r="W1436">
        <x:f>IF(OR($E1436&lt;&gt;"市价单",$F1436=""),"",IF(IFERROR(INDEX(Normal!$Q$2:$U$4,MATCH($V1436,Normal!$P$2:$P$4,0),COLUMNS($W1436:W1436)),"")=0,"",IFERROR(INDEX(Normal!$Q$2:$U$4,MATCH($V1436,Normal!$P$2:$P$4,0),COLUMNS($W1436:W1436)),"")))</x:f>
      </x:c>
      <x:c r="X1436">
        <x:f>IF(OR($E1436&lt;&gt;"市价单",$F1436=""),"",IF(IFERROR(INDEX(Normal!$Q$2:$U$4,MATCH($V1436,Normal!$P$2:$P$4,0),COLUMNS($W1436:X1436)),"")=0,"",IFERROR(INDEX(Normal!$Q$2:$U$4,MATCH($V1436,Normal!$P$2:$P$4,0),COLUMNS($W1436:X1436)),"")))</x:f>
      </x:c>
      <x:c r="Y1436">
        <x:f>IF(OR($E1436&lt;&gt;"市价单",$F1436=""),"",IF(IFERROR(INDEX(Normal!$Q$2:$U$4,MATCH($V1436,Normal!$P$2:$P$4,0),COLUMNS($W1436:Y1436)),"")=0,"",IFERROR(INDEX(Normal!$Q$2:$U$4,MATCH($V1436,Normal!$P$2:$P$4,0),COLUMNS($W1436:Y1436)),"")))</x:f>
      </x:c>
      <x:c r="Z1436">
        <x:f>IF(OR($E1436&lt;&gt;"市价单",$F1436=""),"",IF(IFERROR(INDEX(Normal!$Q$2:$U$4,MATCH($V1436,Normal!$P$2:$P$4,0),COLUMNS($W1436:Z1436)),"")=0,"",IFERROR(INDEX(Normal!$Q$2:$U$4,MATCH($V1436,Normal!$P$2:$P$4,0),COLUMNS($W1436:Z1436)),"")))</x:f>
      </x:c>
      <x:c r="AA1436">
        <x:f>IF(OR($E1436&lt;&gt;"市价单",$F1436=""),"",IF(IFERROR(INDEX(Normal!$Q$2:$U$4,MATCH($V1436,Normal!$P$2:$P$4,0),COLUMNS($W1436:AA1436)),"")=0,"",IFERROR(INDEX(Normal!$Q$2:$U$4,MATCH($V1436,Normal!$P$2:$P$4,0),COLUMNS($W1436:AA1436)),"")))</x:f>
      </x:c>
    </x:row>
    <x:row r="1437">
      <x:c r="V1437" t="str">
        <x:f>IF($F1437="","",IF(OR(LEFT(RIGHT("000000"&amp;$F1437,6),2)="60",LEFT(RIGHT("000000"&amp;$F1437,6),2)="68"),"SH",IF(OR(LEFT(RIGHT("000000"&amp;$F1437,6),2)="00",LEFT(RIGHT("000000"&amp;$F1437,6),2)="30"),"SZ",IF(OR(LEFT(RIGHT("000000"&amp;$F1437,6),2)="43",LEFT(RIGHT("000000"&amp;$F1437,6),2)="83",LEFT(RIGHT("000000"&amp;$F1437,6),2)="87"),"BJ",""))))</x:f>
      </x:c>
      <x:c r="W1437">
        <x:f>IF(OR($E1437&lt;&gt;"市价单",$F1437=""),"",IF(IFERROR(INDEX(Normal!$Q$2:$U$4,MATCH($V1437,Normal!$P$2:$P$4,0),COLUMNS($W1437:W1437)),"")=0,"",IFERROR(INDEX(Normal!$Q$2:$U$4,MATCH($V1437,Normal!$P$2:$P$4,0),COLUMNS($W1437:W1437)),"")))</x:f>
      </x:c>
      <x:c r="X1437">
        <x:f>IF(OR($E1437&lt;&gt;"市价单",$F1437=""),"",IF(IFERROR(INDEX(Normal!$Q$2:$U$4,MATCH($V1437,Normal!$P$2:$P$4,0),COLUMNS($W1437:X1437)),"")=0,"",IFERROR(INDEX(Normal!$Q$2:$U$4,MATCH($V1437,Normal!$P$2:$P$4,0),COLUMNS($W1437:X1437)),"")))</x:f>
      </x:c>
      <x:c r="Y1437">
        <x:f>IF(OR($E1437&lt;&gt;"市价单",$F1437=""),"",IF(IFERROR(INDEX(Normal!$Q$2:$U$4,MATCH($V1437,Normal!$P$2:$P$4,0),COLUMNS($W1437:Y1437)),"")=0,"",IFERROR(INDEX(Normal!$Q$2:$U$4,MATCH($V1437,Normal!$P$2:$P$4,0),COLUMNS($W1437:Y1437)),"")))</x:f>
      </x:c>
      <x:c r="Z1437">
        <x:f>IF(OR($E1437&lt;&gt;"市价单",$F1437=""),"",IF(IFERROR(INDEX(Normal!$Q$2:$U$4,MATCH($V1437,Normal!$P$2:$P$4,0),COLUMNS($W1437:Z1437)),"")=0,"",IFERROR(INDEX(Normal!$Q$2:$U$4,MATCH($V1437,Normal!$P$2:$P$4,0),COLUMNS($W1437:Z1437)),"")))</x:f>
      </x:c>
      <x:c r="AA1437">
        <x:f>IF(OR($E1437&lt;&gt;"市价单",$F1437=""),"",IF(IFERROR(INDEX(Normal!$Q$2:$U$4,MATCH($V1437,Normal!$P$2:$P$4,0),COLUMNS($W1437:AA1437)),"")=0,"",IFERROR(INDEX(Normal!$Q$2:$U$4,MATCH($V1437,Normal!$P$2:$P$4,0),COLUMNS($W1437:AA1437)),"")))</x:f>
      </x:c>
    </x:row>
    <x:row r="1438">
      <x:c r="V1438" t="str">
        <x:f>IF($F1438="","",IF(OR(LEFT(RIGHT("000000"&amp;$F1438,6),2)="60",LEFT(RIGHT("000000"&amp;$F1438,6),2)="68"),"SH",IF(OR(LEFT(RIGHT("000000"&amp;$F1438,6),2)="00",LEFT(RIGHT("000000"&amp;$F1438,6),2)="30"),"SZ",IF(OR(LEFT(RIGHT("000000"&amp;$F1438,6),2)="43",LEFT(RIGHT("000000"&amp;$F1438,6),2)="83",LEFT(RIGHT("000000"&amp;$F1438,6),2)="87"),"BJ",""))))</x:f>
      </x:c>
      <x:c r="W1438">
        <x:f>IF(OR($E1438&lt;&gt;"市价单",$F1438=""),"",IF(IFERROR(INDEX(Normal!$Q$2:$U$4,MATCH($V1438,Normal!$P$2:$P$4,0),COLUMNS($W1438:W1438)),"")=0,"",IFERROR(INDEX(Normal!$Q$2:$U$4,MATCH($V1438,Normal!$P$2:$P$4,0),COLUMNS($W1438:W1438)),"")))</x:f>
      </x:c>
      <x:c r="X1438">
        <x:f>IF(OR($E1438&lt;&gt;"市价单",$F1438=""),"",IF(IFERROR(INDEX(Normal!$Q$2:$U$4,MATCH($V1438,Normal!$P$2:$P$4,0),COLUMNS($W1438:X1438)),"")=0,"",IFERROR(INDEX(Normal!$Q$2:$U$4,MATCH($V1438,Normal!$P$2:$P$4,0),COLUMNS($W1438:X1438)),"")))</x:f>
      </x:c>
      <x:c r="Y1438">
        <x:f>IF(OR($E1438&lt;&gt;"市价单",$F1438=""),"",IF(IFERROR(INDEX(Normal!$Q$2:$U$4,MATCH($V1438,Normal!$P$2:$P$4,0),COLUMNS($W1438:Y1438)),"")=0,"",IFERROR(INDEX(Normal!$Q$2:$U$4,MATCH($V1438,Normal!$P$2:$P$4,0),COLUMNS($W1438:Y1438)),"")))</x:f>
      </x:c>
      <x:c r="Z1438">
        <x:f>IF(OR($E1438&lt;&gt;"市价单",$F1438=""),"",IF(IFERROR(INDEX(Normal!$Q$2:$U$4,MATCH($V1438,Normal!$P$2:$P$4,0),COLUMNS($W1438:Z1438)),"")=0,"",IFERROR(INDEX(Normal!$Q$2:$U$4,MATCH($V1438,Normal!$P$2:$P$4,0),COLUMNS($W1438:Z1438)),"")))</x:f>
      </x:c>
      <x:c r="AA1438">
        <x:f>IF(OR($E1438&lt;&gt;"市价单",$F1438=""),"",IF(IFERROR(INDEX(Normal!$Q$2:$U$4,MATCH($V1438,Normal!$P$2:$P$4,0),COLUMNS($W1438:AA1438)),"")=0,"",IFERROR(INDEX(Normal!$Q$2:$U$4,MATCH($V1438,Normal!$P$2:$P$4,0),COLUMNS($W1438:AA1438)),"")))</x:f>
      </x:c>
    </x:row>
    <x:row r="1439">
      <x:c r="V1439" t="str">
        <x:f>IF($F1439="","",IF(OR(LEFT(RIGHT("000000"&amp;$F1439,6),2)="60",LEFT(RIGHT("000000"&amp;$F1439,6),2)="68"),"SH",IF(OR(LEFT(RIGHT("000000"&amp;$F1439,6),2)="00",LEFT(RIGHT("000000"&amp;$F1439,6),2)="30"),"SZ",IF(OR(LEFT(RIGHT("000000"&amp;$F1439,6),2)="43",LEFT(RIGHT("000000"&amp;$F1439,6),2)="83",LEFT(RIGHT("000000"&amp;$F1439,6),2)="87"),"BJ",""))))</x:f>
      </x:c>
      <x:c r="W1439">
        <x:f>IF(OR($E1439&lt;&gt;"市价单",$F1439=""),"",IF(IFERROR(INDEX(Normal!$Q$2:$U$4,MATCH($V1439,Normal!$P$2:$P$4,0),COLUMNS($W1439:W1439)),"")=0,"",IFERROR(INDEX(Normal!$Q$2:$U$4,MATCH($V1439,Normal!$P$2:$P$4,0),COLUMNS($W1439:W1439)),"")))</x:f>
      </x:c>
      <x:c r="X1439">
        <x:f>IF(OR($E1439&lt;&gt;"市价单",$F1439=""),"",IF(IFERROR(INDEX(Normal!$Q$2:$U$4,MATCH($V1439,Normal!$P$2:$P$4,0),COLUMNS($W1439:X1439)),"")=0,"",IFERROR(INDEX(Normal!$Q$2:$U$4,MATCH($V1439,Normal!$P$2:$P$4,0),COLUMNS($W1439:X1439)),"")))</x:f>
      </x:c>
      <x:c r="Y1439">
        <x:f>IF(OR($E1439&lt;&gt;"市价单",$F1439=""),"",IF(IFERROR(INDEX(Normal!$Q$2:$U$4,MATCH($V1439,Normal!$P$2:$P$4,0),COLUMNS($W1439:Y1439)),"")=0,"",IFERROR(INDEX(Normal!$Q$2:$U$4,MATCH($V1439,Normal!$P$2:$P$4,0),COLUMNS($W1439:Y1439)),"")))</x:f>
      </x:c>
      <x:c r="Z1439">
        <x:f>IF(OR($E1439&lt;&gt;"市价单",$F1439=""),"",IF(IFERROR(INDEX(Normal!$Q$2:$U$4,MATCH($V1439,Normal!$P$2:$P$4,0),COLUMNS($W1439:Z1439)),"")=0,"",IFERROR(INDEX(Normal!$Q$2:$U$4,MATCH($V1439,Normal!$P$2:$P$4,0),COLUMNS($W1439:Z1439)),"")))</x:f>
      </x:c>
      <x:c r="AA1439">
        <x:f>IF(OR($E1439&lt;&gt;"市价单",$F1439=""),"",IF(IFERROR(INDEX(Normal!$Q$2:$U$4,MATCH($V1439,Normal!$P$2:$P$4,0),COLUMNS($W1439:AA1439)),"")=0,"",IFERROR(INDEX(Normal!$Q$2:$U$4,MATCH($V1439,Normal!$P$2:$P$4,0),COLUMNS($W1439:AA1439)),"")))</x:f>
      </x:c>
    </x:row>
    <x:row r="1440">
      <x:c r="V1440" t="str">
        <x:f>IF($F1440="","",IF(OR(LEFT(RIGHT("000000"&amp;$F1440,6),2)="60",LEFT(RIGHT("000000"&amp;$F1440,6),2)="68"),"SH",IF(OR(LEFT(RIGHT("000000"&amp;$F1440,6),2)="00",LEFT(RIGHT("000000"&amp;$F1440,6),2)="30"),"SZ",IF(OR(LEFT(RIGHT("000000"&amp;$F1440,6),2)="43",LEFT(RIGHT("000000"&amp;$F1440,6),2)="83",LEFT(RIGHT("000000"&amp;$F1440,6),2)="87"),"BJ",""))))</x:f>
      </x:c>
      <x:c r="W1440">
        <x:f>IF(OR($E1440&lt;&gt;"市价单",$F1440=""),"",IF(IFERROR(INDEX(Normal!$Q$2:$U$4,MATCH($V1440,Normal!$P$2:$P$4,0),COLUMNS($W1440:W1440)),"")=0,"",IFERROR(INDEX(Normal!$Q$2:$U$4,MATCH($V1440,Normal!$P$2:$P$4,0),COLUMNS($W1440:W1440)),"")))</x:f>
      </x:c>
      <x:c r="X1440">
        <x:f>IF(OR($E1440&lt;&gt;"市价单",$F1440=""),"",IF(IFERROR(INDEX(Normal!$Q$2:$U$4,MATCH($V1440,Normal!$P$2:$P$4,0),COLUMNS($W1440:X1440)),"")=0,"",IFERROR(INDEX(Normal!$Q$2:$U$4,MATCH($V1440,Normal!$P$2:$P$4,0),COLUMNS($W1440:X1440)),"")))</x:f>
      </x:c>
      <x:c r="Y1440">
        <x:f>IF(OR($E1440&lt;&gt;"市价单",$F1440=""),"",IF(IFERROR(INDEX(Normal!$Q$2:$U$4,MATCH($V1440,Normal!$P$2:$P$4,0),COLUMNS($W1440:Y1440)),"")=0,"",IFERROR(INDEX(Normal!$Q$2:$U$4,MATCH($V1440,Normal!$P$2:$P$4,0),COLUMNS($W1440:Y1440)),"")))</x:f>
      </x:c>
      <x:c r="Z1440">
        <x:f>IF(OR($E1440&lt;&gt;"市价单",$F1440=""),"",IF(IFERROR(INDEX(Normal!$Q$2:$U$4,MATCH($V1440,Normal!$P$2:$P$4,0),COLUMNS($W1440:Z1440)),"")=0,"",IFERROR(INDEX(Normal!$Q$2:$U$4,MATCH($V1440,Normal!$P$2:$P$4,0),COLUMNS($W1440:Z1440)),"")))</x:f>
      </x:c>
      <x:c r="AA1440">
        <x:f>IF(OR($E1440&lt;&gt;"市价单",$F1440=""),"",IF(IFERROR(INDEX(Normal!$Q$2:$U$4,MATCH($V1440,Normal!$P$2:$P$4,0),COLUMNS($W1440:AA1440)),"")=0,"",IFERROR(INDEX(Normal!$Q$2:$U$4,MATCH($V1440,Normal!$P$2:$P$4,0),COLUMNS($W1440:AA1440)),"")))</x:f>
      </x:c>
    </x:row>
    <x:row r="1441">
      <x:c r="V1441" t="str">
        <x:f>IF($F1441="","",IF(OR(LEFT(RIGHT("000000"&amp;$F1441,6),2)="60",LEFT(RIGHT("000000"&amp;$F1441,6),2)="68"),"SH",IF(OR(LEFT(RIGHT("000000"&amp;$F1441,6),2)="00",LEFT(RIGHT("000000"&amp;$F1441,6),2)="30"),"SZ",IF(OR(LEFT(RIGHT("000000"&amp;$F1441,6),2)="43",LEFT(RIGHT("000000"&amp;$F1441,6),2)="83",LEFT(RIGHT("000000"&amp;$F1441,6),2)="87"),"BJ",""))))</x:f>
      </x:c>
      <x:c r="W1441">
        <x:f>IF(OR($E1441&lt;&gt;"市价单",$F1441=""),"",IF(IFERROR(INDEX(Normal!$Q$2:$U$4,MATCH($V1441,Normal!$P$2:$P$4,0),COLUMNS($W1441:W1441)),"")=0,"",IFERROR(INDEX(Normal!$Q$2:$U$4,MATCH($V1441,Normal!$P$2:$P$4,0),COLUMNS($W1441:W1441)),"")))</x:f>
      </x:c>
      <x:c r="X1441">
        <x:f>IF(OR($E1441&lt;&gt;"市价单",$F1441=""),"",IF(IFERROR(INDEX(Normal!$Q$2:$U$4,MATCH($V1441,Normal!$P$2:$P$4,0),COLUMNS($W1441:X1441)),"")=0,"",IFERROR(INDEX(Normal!$Q$2:$U$4,MATCH($V1441,Normal!$P$2:$P$4,0),COLUMNS($W1441:X1441)),"")))</x:f>
      </x:c>
      <x:c r="Y1441">
        <x:f>IF(OR($E1441&lt;&gt;"市价单",$F1441=""),"",IF(IFERROR(INDEX(Normal!$Q$2:$U$4,MATCH($V1441,Normal!$P$2:$P$4,0),COLUMNS($W1441:Y1441)),"")=0,"",IFERROR(INDEX(Normal!$Q$2:$U$4,MATCH($V1441,Normal!$P$2:$P$4,0),COLUMNS($W1441:Y1441)),"")))</x:f>
      </x:c>
      <x:c r="Z1441">
        <x:f>IF(OR($E1441&lt;&gt;"市价单",$F1441=""),"",IF(IFERROR(INDEX(Normal!$Q$2:$U$4,MATCH($V1441,Normal!$P$2:$P$4,0),COLUMNS($W1441:Z1441)),"")=0,"",IFERROR(INDEX(Normal!$Q$2:$U$4,MATCH($V1441,Normal!$P$2:$P$4,0),COLUMNS($W1441:Z1441)),"")))</x:f>
      </x:c>
      <x:c r="AA1441">
        <x:f>IF(OR($E1441&lt;&gt;"市价单",$F1441=""),"",IF(IFERROR(INDEX(Normal!$Q$2:$U$4,MATCH($V1441,Normal!$P$2:$P$4,0),COLUMNS($W1441:AA1441)),"")=0,"",IFERROR(INDEX(Normal!$Q$2:$U$4,MATCH($V1441,Normal!$P$2:$P$4,0),COLUMNS($W1441:AA1441)),"")))</x:f>
      </x:c>
    </x:row>
    <x:row r="1442">
      <x:c r="V1442" t="str">
        <x:f>IF($F1442="","",IF(OR(LEFT(RIGHT("000000"&amp;$F1442,6),2)="60",LEFT(RIGHT("000000"&amp;$F1442,6),2)="68"),"SH",IF(OR(LEFT(RIGHT("000000"&amp;$F1442,6),2)="00",LEFT(RIGHT("000000"&amp;$F1442,6),2)="30"),"SZ",IF(OR(LEFT(RIGHT("000000"&amp;$F1442,6),2)="43",LEFT(RIGHT("000000"&amp;$F1442,6),2)="83",LEFT(RIGHT("000000"&amp;$F1442,6),2)="87"),"BJ",""))))</x:f>
      </x:c>
      <x:c r="W1442">
        <x:f>IF(OR($E1442&lt;&gt;"市价单",$F1442=""),"",IF(IFERROR(INDEX(Normal!$Q$2:$U$4,MATCH($V1442,Normal!$P$2:$P$4,0),COLUMNS($W1442:W1442)),"")=0,"",IFERROR(INDEX(Normal!$Q$2:$U$4,MATCH($V1442,Normal!$P$2:$P$4,0),COLUMNS($W1442:W1442)),"")))</x:f>
      </x:c>
      <x:c r="X1442">
        <x:f>IF(OR($E1442&lt;&gt;"市价单",$F1442=""),"",IF(IFERROR(INDEX(Normal!$Q$2:$U$4,MATCH($V1442,Normal!$P$2:$P$4,0),COLUMNS($W1442:X1442)),"")=0,"",IFERROR(INDEX(Normal!$Q$2:$U$4,MATCH($V1442,Normal!$P$2:$P$4,0),COLUMNS($W1442:X1442)),"")))</x:f>
      </x:c>
      <x:c r="Y1442">
        <x:f>IF(OR($E1442&lt;&gt;"市价单",$F1442=""),"",IF(IFERROR(INDEX(Normal!$Q$2:$U$4,MATCH($V1442,Normal!$P$2:$P$4,0),COLUMNS($W1442:Y1442)),"")=0,"",IFERROR(INDEX(Normal!$Q$2:$U$4,MATCH($V1442,Normal!$P$2:$P$4,0),COLUMNS($W1442:Y1442)),"")))</x:f>
      </x:c>
      <x:c r="Z1442">
        <x:f>IF(OR($E1442&lt;&gt;"市价单",$F1442=""),"",IF(IFERROR(INDEX(Normal!$Q$2:$U$4,MATCH($V1442,Normal!$P$2:$P$4,0),COLUMNS($W1442:Z1442)),"")=0,"",IFERROR(INDEX(Normal!$Q$2:$U$4,MATCH($V1442,Normal!$P$2:$P$4,0),COLUMNS($W1442:Z1442)),"")))</x:f>
      </x:c>
      <x:c r="AA1442">
        <x:f>IF(OR($E1442&lt;&gt;"市价单",$F1442=""),"",IF(IFERROR(INDEX(Normal!$Q$2:$U$4,MATCH($V1442,Normal!$P$2:$P$4,0),COLUMNS($W1442:AA1442)),"")=0,"",IFERROR(INDEX(Normal!$Q$2:$U$4,MATCH($V1442,Normal!$P$2:$P$4,0),COLUMNS($W1442:AA1442)),"")))</x:f>
      </x:c>
    </x:row>
    <x:row r="1443">
      <x:c r="V1443" t="str">
        <x:f>IF($F1443="","",IF(OR(LEFT(RIGHT("000000"&amp;$F1443,6),2)="60",LEFT(RIGHT("000000"&amp;$F1443,6),2)="68"),"SH",IF(OR(LEFT(RIGHT("000000"&amp;$F1443,6),2)="00",LEFT(RIGHT("000000"&amp;$F1443,6),2)="30"),"SZ",IF(OR(LEFT(RIGHT("000000"&amp;$F1443,6),2)="43",LEFT(RIGHT("000000"&amp;$F1443,6),2)="83",LEFT(RIGHT("000000"&amp;$F1443,6),2)="87"),"BJ",""))))</x:f>
      </x:c>
      <x:c r="W1443">
        <x:f>IF(OR($E1443&lt;&gt;"市价单",$F1443=""),"",IF(IFERROR(INDEX(Normal!$Q$2:$U$4,MATCH($V1443,Normal!$P$2:$P$4,0),COLUMNS($W1443:W1443)),"")=0,"",IFERROR(INDEX(Normal!$Q$2:$U$4,MATCH($V1443,Normal!$P$2:$P$4,0),COLUMNS($W1443:W1443)),"")))</x:f>
      </x:c>
      <x:c r="X1443">
        <x:f>IF(OR($E1443&lt;&gt;"市价单",$F1443=""),"",IF(IFERROR(INDEX(Normal!$Q$2:$U$4,MATCH($V1443,Normal!$P$2:$P$4,0),COLUMNS($W1443:X1443)),"")=0,"",IFERROR(INDEX(Normal!$Q$2:$U$4,MATCH($V1443,Normal!$P$2:$P$4,0),COLUMNS($W1443:X1443)),"")))</x:f>
      </x:c>
      <x:c r="Y1443">
        <x:f>IF(OR($E1443&lt;&gt;"市价单",$F1443=""),"",IF(IFERROR(INDEX(Normal!$Q$2:$U$4,MATCH($V1443,Normal!$P$2:$P$4,0),COLUMNS($W1443:Y1443)),"")=0,"",IFERROR(INDEX(Normal!$Q$2:$U$4,MATCH($V1443,Normal!$P$2:$P$4,0),COLUMNS($W1443:Y1443)),"")))</x:f>
      </x:c>
      <x:c r="Z1443">
        <x:f>IF(OR($E1443&lt;&gt;"市价单",$F1443=""),"",IF(IFERROR(INDEX(Normal!$Q$2:$U$4,MATCH($V1443,Normal!$P$2:$P$4,0),COLUMNS($W1443:Z1443)),"")=0,"",IFERROR(INDEX(Normal!$Q$2:$U$4,MATCH($V1443,Normal!$P$2:$P$4,0),COLUMNS($W1443:Z1443)),"")))</x:f>
      </x:c>
      <x:c r="AA1443">
        <x:f>IF(OR($E1443&lt;&gt;"市价单",$F1443=""),"",IF(IFERROR(INDEX(Normal!$Q$2:$U$4,MATCH($V1443,Normal!$P$2:$P$4,0),COLUMNS($W1443:AA1443)),"")=0,"",IFERROR(INDEX(Normal!$Q$2:$U$4,MATCH($V1443,Normal!$P$2:$P$4,0),COLUMNS($W1443:AA1443)),"")))</x:f>
      </x:c>
    </x:row>
    <x:row r="1444">
      <x:c r="V1444" t="str">
        <x:f>IF($F1444="","",IF(OR(LEFT(RIGHT("000000"&amp;$F1444,6),2)="60",LEFT(RIGHT("000000"&amp;$F1444,6),2)="68"),"SH",IF(OR(LEFT(RIGHT("000000"&amp;$F1444,6),2)="00",LEFT(RIGHT("000000"&amp;$F1444,6),2)="30"),"SZ",IF(OR(LEFT(RIGHT("000000"&amp;$F1444,6),2)="43",LEFT(RIGHT("000000"&amp;$F1444,6),2)="83",LEFT(RIGHT("000000"&amp;$F1444,6),2)="87"),"BJ",""))))</x:f>
      </x:c>
      <x:c r="W1444">
        <x:f>IF(OR($E1444&lt;&gt;"市价单",$F1444=""),"",IF(IFERROR(INDEX(Normal!$Q$2:$U$4,MATCH($V1444,Normal!$P$2:$P$4,0),COLUMNS($W1444:W1444)),"")=0,"",IFERROR(INDEX(Normal!$Q$2:$U$4,MATCH($V1444,Normal!$P$2:$P$4,0),COLUMNS($W1444:W1444)),"")))</x:f>
      </x:c>
      <x:c r="X1444">
        <x:f>IF(OR($E1444&lt;&gt;"市价单",$F1444=""),"",IF(IFERROR(INDEX(Normal!$Q$2:$U$4,MATCH($V1444,Normal!$P$2:$P$4,0),COLUMNS($W1444:X1444)),"")=0,"",IFERROR(INDEX(Normal!$Q$2:$U$4,MATCH($V1444,Normal!$P$2:$P$4,0),COLUMNS($W1444:X1444)),"")))</x:f>
      </x:c>
      <x:c r="Y1444">
        <x:f>IF(OR($E1444&lt;&gt;"市价单",$F1444=""),"",IF(IFERROR(INDEX(Normal!$Q$2:$U$4,MATCH($V1444,Normal!$P$2:$P$4,0),COLUMNS($W1444:Y1444)),"")=0,"",IFERROR(INDEX(Normal!$Q$2:$U$4,MATCH($V1444,Normal!$P$2:$P$4,0),COLUMNS($W1444:Y1444)),"")))</x:f>
      </x:c>
      <x:c r="Z1444">
        <x:f>IF(OR($E1444&lt;&gt;"市价单",$F1444=""),"",IF(IFERROR(INDEX(Normal!$Q$2:$U$4,MATCH($V1444,Normal!$P$2:$P$4,0),COLUMNS($W1444:Z1444)),"")=0,"",IFERROR(INDEX(Normal!$Q$2:$U$4,MATCH($V1444,Normal!$P$2:$P$4,0),COLUMNS($W1444:Z1444)),"")))</x:f>
      </x:c>
      <x:c r="AA1444">
        <x:f>IF(OR($E1444&lt;&gt;"市价单",$F1444=""),"",IF(IFERROR(INDEX(Normal!$Q$2:$U$4,MATCH($V1444,Normal!$P$2:$P$4,0),COLUMNS($W1444:AA1444)),"")=0,"",IFERROR(INDEX(Normal!$Q$2:$U$4,MATCH($V1444,Normal!$P$2:$P$4,0),COLUMNS($W1444:AA1444)),"")))</x:f>
      </x:c>
    </x:row>
    <x:row r="1445">
      <x:c r="V1445" t="str">
        <x:f>IF($F1445="","",IF(OR(LEFT(RIGHT("000000"&amp;$F1445,6),2)="60",LEFT(RIGHT("000000"&amp;$F1445,6),2)="68"),"SH",IF(OR(LEFT(RIGHT("000000"&amp;$F1445,6),2)="00",LEFT(RIGHT("000000"&amp;$F1445,6),2)="30"),"SZ",IF(OR(LEFT(RIGHT("000000"&amp;$F1445,6),2)="43",LEFT(RIGHT("000000"&amp;$F1445,6),2)="83",LEFT(RIGHT("000000"&amp;$F1445,6),2)="87"),"BJ",""))))</x:f>
      </x:c>
      <x:c r="W1445">
        <x:f>IF(OR($E1445&lt;&gt;"市价单",$F1445=""),"",IF(IFERROR(INDEX(Normal!$Q$2:$U$4,MATCH($V1445,Normal!$P$2:$P$4,0),COLUMNS($W1445:W1445)),"")=0,"",IFERROR(INDEX(Normal!$Q$2:$U$4,MATCH($V1445,Normal!$P$2:$P$4,0),COLUMNS($W1445:W1445)),"")))</x:f>
      </x:c>
      <x:c r="X1445">
        <x:f>IF(OR($E1445&lt;&gt;"市价单",$F1445=""),"",IF(IFERROR(INDEX(Normal!$Q$2:$U$4,MATCH($V1445,Normal!$P$2:$P$4,0),COLUMNS($W1445:X1445)),"")=0,"",IFERROR(INDEX(Normal!$Q$2:$U$4,MATCH($V1445,Normal!$P$2:$P$4,0),COLUMNS($W1445:X1445)),"")))</x:f>
      </x:c>
      <x:c r="Y1445">
        <x:f>IF(OR($E1445&lt;&gt;"市价单",$F1445=""),"",IF(IFERROR(INDEX(Normal!$Q$2:$U$4,MATCH($V1445,Normal!$P$2:$P$4,0),COLUMNS($W1445:Y1445)),"")=0,"",IFERROR(INDEX(Normal!$Q$2:$U$4,MATCH($V1445,Normal!$P$2:$P$4,0),COLUMNS($W1445:Y1445)),"")))</x:f>
      </x:c>
      <x:c r="Z1445">
        <x:f>IF(OR($E1445&lt;&gt;"市价单",$F1445=""),"",IF(IFERROR(INDEX(Normal!$Q$2:$U$4,MATCH($V1445,Normal!$P$2:$P$4,0),COLUMNS($W1445:Z1445)),"")=0,"",IFERROR(INDEX(Normal!$Q$2:$U$4,MATCH($V1445,Normal!$P$2:$P$4,0),COLUMNS($W1445:Z1445)),"")))</x:f>
      </x:c>
      <x:c r="AA1445">
        <x:f>IF(OR($E1445&lt;&gt;"市价单",$F1445=""),"",IF(IFERROR(INDEX(Normal!$Q$2:$U$4,MATCH($V1445,Normal!$P$2:$P$4,0),COLUMNS($W1445:AA1445)),"")=0,"",IFERROR(INDEX(Normal!$Q$2:$U$4,MATCH($V1445,Normal!$P$2:$P$4,0),COLUMNS($W1445:AA1445)),"")))</x:f>
      </x:c>
    </x:row>
    <x:row r="1446">
      <x:c r="V1446" t="str">
        <x:f>IF($F1446="","",IF(OR(LEFT(RIGHT("000000"&amp;$F1446,6),2)="60",LEFT(RIGHT("000000"&amp;$F1446,6),2)="68"),"SH",IF(OR(LEFT(RIGHT("000000"&amp;$F1446,6),2)="00",LEFT(RIGHT("000000"&amp;$F1446,6),2)="30"),"SZ",IF(OR(LEFT(RIGHT("000000"&amp;$F1446,6),2)="43",LEFT(RIGHT("000000"&amp;$F1446,6),2)="83",LEFT(RIGHT("000000"&amp;$F1446,6),2)="87"),"BJ",""))))</x:f>
      </x:c>
      <x:c r="W1446">
        <x:f>IF(OR($E1446&lt;&gt;"市价单",$F1446=""),"",IF(IFERROR(INDEX(Normal!$Q$2:$U$4,MATCH($V1446,Normal!$P$2:$P$4,0),COLUMNS($W1446:W1446)),"")=0,"",IFERROR(INDEX(Normal!$Q$2:$U$4,MATCH($V1446,Normal!$P$2:$P$4,0),COLUMNS($W1446:W1446)),"")))</x:f>
      </x:c>
      <x:c r="X1446">
        <x:f>IF(OR($E1446&lt;&gt;"市价单",$F1446=""),"",IF(IFERROR(INDEX(Normal!$Q$2:$U$4,MATCH($V1446,Normal!$P$2:$P$4,0),COLUMNS($W1446:X1446)),"")=0,"",IFERROR(INDEX(Normal!$Q$2:$U$4,MATCH($V1446,Normal!$P$2:$P$4,0),COLUMNS($W1446:X1446)),"")))</x:f>
      </x:c>
      <x:c r="Y1446">
        <x:f>IF(OR($E1446&lt;&gt;"市价单",$F1446=""),"",IF(IFERROR(INDEX(Normal!$Q$2:$U$4,MATCH($V1446,Normal!$P$2:$P$4,0),COLUMNS($W1446:Y1446)),"")=0,"",IFERROR(INDEX(Normal!$Q$2:$U$4,MATCH($V1446,Normal!$P$2:$P$4,0),COLUMNS($W1446:Y1446)),"")))</x:f>
      </x:c>
      <x:c r="Z1446">
        <x:f>IF(OR($E1446&lt;&gt;"市价单",$F1446=""),"",IF(IFERROR(INDEX(Normal!$Q$2:$U$4,MATCH($V1446,Normal!$P$2:$P$4,0),COLUMNS($W1446:Z1446)),"")=0,"",IFERROR(INDEX(Normal!$Q$2:$U$4,MATCH($V1446,Normal!$P$2:$P$4,0),COLUMNS($W1446:Z1446)),"")))</x:f>
      </x:c>
      <x:c r="AA1446">
        <x:f>IF(OR($E1446&lt;&gt;"市价单",$F1446=""),"",IF(IFERROR(INDEX(Normal!$Q$2:$U$4,MATCH($V1446,Normal!$P$2:$P$4,0),COLUMNS($W1446:AA1446)),"")=0,"",IFERROR(INDEX(Normal!$Q$2:$U$4,MATCH($V1446,Normal!$P$2:$P$4,0),COLUMNS($W1446:AA1446)),"")))</x:f>
      </x:c>
    </x:row>
    <x:row r="1447">
      <x:c r="V1447" t="str">
        <x:f>IF($F1447="","",IF(OR(LEFT(RIGHT("000000"&amp;$F1447,6),2)="60",LEFT(RIGHT("000000"&amp;$F1447,6),2)="68"),"SH",IF(OR(LEFT(RIGHT("000000"&amp;$F1447,6),2)="00",LEFT(RIGHT("000000"&amp;$F1447,6),2)="30"),"SZ",IF(OR(LEFT(RIGHT("000000"&amp;$F1447,6),2)="43",LEFT(RIGHT("000000"&amp;$F1447,6),2)="83",LEFT(RIGHT("000000"&amp;$F1447,6),2)="87"),"BJ",""))))</x:f>
      </x:c>
      <x:c r="W1447">
        <x:f>IF(OR($E1447&lt;&gt;"市价单",$F1447=""),"",IF(IFERROR(INDEX(Normal!$Q$2:$U$4,MATCH($V1447,Normal!$P$2:$P$4,0),COLUMNS($W1447:W1447)),"")=0,"",IFERROR(INDEX(Normal!$Q$2:$U$4,MATCH($V1447,Normal!$P$2:$P$4,0),COLUMNS($W1447:W1447)),"")))</x:f>
      </x:c>
      <x:c r="X1447">
        <x:f>IF(OR($E1447&lt;&gt;"市价单",$F1447=""),"",IF(IFERROR(INDEX(Normal!$Q$2:$U$4,MATCH($V1447,Normal!$P$2:$P$4,0),COLUMNS($W1447:X1447)),"")=0,"",IFERROR(INDEX(Normal!$Q$2:$U$4,MATCH($V1447,Normal!$P$2:$P$4,0),COLUMNS($W1447:X1447)),"")))</x:f>
      </x:c>
      <x:c r="Y1447">
        <x:f>IF(OR($E1447&lt;&gt;"市价单",$F1447=""),"",IF(IFERROR(INDEX(Normal!$Q$2:$U$4,MATCH($V1447,Normal!$P$2:$P$4,0),COLUMNS($W1447:Y1447)),"")=0,"",IFERROR(INDEX(Normal!$Q$2:$U$4,MATCH($V1447,Normal!$P$2:$P$4,0),COLUMNS($W1447:Y1447)),"")))</x:f>
      </x:c>
      <x:c r="Z1447">
        <x:f>IF(OR($E1447&lt;&gt;"市价单",$F1447=""),"",IF(IFERROR(INDEX(Normal!$Q$2:$U$4,MATCH($V1447,Normal!$P$2:$P$4,0),COLUMNS($W1447:Z1447)),"")=0,"",IFERROR(INDEX(Normal!$Q$2:$U$4,MATCH($V1447,Normal!$P$2:$P$4,0),COLUMNS($W1447:Z1447)),"")))</x:f>
      </x:c>
      <x:c r="AA1447">
        <x:f>IF(OR($E1447&lt;&gt;"市价单",$F1447=""),"",IF(IFERROR(INDEX(Normal!$Q$2:$U$4,MATCH($V1447,Normal!$P$2:$P$4,0),COLUMNS($W1447:AA1447)),"")=0,"",IFERROR(INDEX(Normal!$Q$2:$U$4,MATCH($V1447,Normal!$P$2:$P$4,0),COLUMNS($W1447:AA1447)),"")))</x:f>
      </x:c>
    </x:row>
    <x:row r="1448">
      <x:c r="V1448" t="str">
        <x:f>IF($F1448="","",IF(OR(LEFT(RIGHT("000000"&amp;$F1448,6),2)="60",LEFT(RIGHT("000000"&amp;$F1448,6),2)="68"),"SH",IF(OR(LEFT(RIGHT("000000"&amp;$F1448,6),2)="00",LEFT(RIGHT("000000"&amp;$F1448,6),2)="30"),"SZ",IF(OR(LEFT(RIGHT("000000"&amp;$F1448,6),2)="43",LEFT(RIGHT("000000"&amp;$F1448,6),2)="83",LEFT(RIGHT("000000"&amp;$F1448,6),2)="87"),"BJ",""))))</x:f>
      </x:c>
      <x:c r="W1448">
        <x:f>IF(OR($E1448&lt;&gt;"市价单",$F1448=""),"",IF(IFERROR(INDEX(Normal!$Q$2:$U$4,MATCH($V1448,Normal!$P$2:$P$4,0),COLUMNS($W1448:W1448)),"")=0,"",IFERROR(INDEX(Normal!$Q$2:$U$4,MATCH($V1448,Normal!$P$2:$P$4,0),COLUMNS($W1448:W1448)),"")))</x:f>
      </x:c>
      <x:c r="X1448">
        <x:f>IF(OR($E1448&lt;&gt;"市价单",$F1448=""),"",IF(IFERROR(INDEX(Normal!$Q$2:$U$4,MATCH($V1448,Normal!$P$2:$P$4,0),COLUMNS($W1448:X1448)),"")=0,"",IFERROR(INDEX(Normal!$Q$2:$U$4,MATCH($V1448,Normal!$P$2:$P$4,0),COLUMNS($W1448:X1448)),"")))</x:f>
      </x:c>
      <x:c r="Y1448">
        <x:f>IF(OR($E1448&lt;&gt;"市价单",$F1448=""),"",IF(IFERROR(INDEX(Normal!$Q$2:$U$4,MATCH($V1448,Normal!$P$2:$P$4,0),COLUMNS($W1448:Y1448)),"")=0,"",IFERROR(INDEX(Normal!$Q$2:$U$4,MATCH($V1448,Normal!$P$2:$P$4,0),COLUMNS($W1448:Y1448)),"")))</x:f>
      </x:c>
      <x:c r="Z1448">
        <x:f>IF(OR($E1448&lt;&gt;"市价单",$F1448=""),"",IF(IFERROR(INDEX(Normal!$Q$2:$U$4,MATCH($V1448,Normal!$P$2:$P$4,0),COLUMNS($W1448:Z1448)),"")=0,"",IFERROR(INDEX(Normal!$Q$2:$U$4,MATCH($V1448,Normal!$P$2:$P$4,0),COLUMNS($W1448:Z1448)),"")))</x:f>
      </x:c>
      <x:c r="AA1448">
        <x:f>IF(OR($E1448&lt;&gt;"市价单",$F1448=""),"",IF(IFERROR(INDEX(Normal!$Q$2:$U$4,MATCH($V1448,Normal!$P$2:$P$4,0),COLUMNS($W1448:AA1448)),"")=0,"",IFERROR(INDEX(Normal!$Q$2:$U$4,MATCH($V1448,Normal!$P$2:$P$4,0),COLUMNS($W1448:AA1448)),"")))</x:f>
      </x:c>
    </x:row>
    <x:row r="1449">
      <x:c r="V1449" t="str">
        <x:f>IF($F1449="","",IF(OR(LEFT(RIGHT("000000"&amp;$F1449,6),2)="60",LEFT(RIGHT("000000"&amp;$F1449,6),2)="68"),"SH",IF(OR(LEFT(RIGHT("000000"&amp;$F1449,6),2)="00",LEFT(RIGHT("000000"&amp;$F1449,6),2)="30"),"SZ",IF(OR(LEFT(RIGHT("000000"&amp;$F1449,6),2)="43",LEFT(RIGHT("000000"&amp;$F1449,6),2)="83",LEFT(RIGHT("000000"&amp;$F1449,6),2)="87"),"BJ",""))))</x:f>
      </x:c>
      <x:c r="W1449">
        <x:f>IF(OR($E1449&lt;&gt;"市价单",$F1449=""),"",IF(IFERROR(INDEX(Normal!$Q$2:$U$4,MATCH($V1449,Normal!$P$2:$P$4,0),COLUMNS($W1449:W1449)),"")=0,"",IFERROR(INDEX(Normal!$Q$2:$U$4,MATCH($V1449,Normal!$P$2:$P$4,0),COLUMNS($W1449:W1449)),"")))</x:f>
      </x:c>
      <x:c r="X1449">
        <x:f>IF(OR($E1449&lt;&gt;"市价单",$F1449=""),"",IF(IFERROR(INDEX(Normal!$Q$2:$U$4,MATCH($V1449,Normal!$P$2:$P$4,0),COLUMNS($W1449:X1449)),"")=0,"",IFERROR(INDEX(Normal!$Q$2:$U$4,MATCH($V1449,Normal!$P$2:$P$4,0),COLUMNS($W1449:X1449)),"")))</x:f>
      </x:c>
      <x:c r="Y1449">
        <x:f>IF(OR($E1449&lt;&gt;"市价单",$F1449=""),"",IF(IFERROR(INDEX(Normal!$Q$2:$U$4,MATCH($V1449,Normal!$P$2:$P$4,0),COLUMNS($W1449:Y1449)),"")=0,"",IFERROR(INDEX(Normal!$Q$2:$U$4,MATCH($V1449,Normal!$P$2:$P$4,0),COLUMNS($W1449:Y1449)),"")))</x:f>
      </x:c>
      <x:c r="Z1449">
        <x:f>IF(OR($E1449&lt;&gt;"市价单",$F1449=""),"",IF(IFERROR(INDEX(Normal!$Q$2:$U$4,MATCH($V1449,Normal!$P$2:$P$4,0),COLUMNS($W1449:Z1449)),"")=0,"",IFERROR(INDEX(Normal!$Q$2:$U$4,MATCH($V1449,Normal!$P$2:$P$4,0),COLUMNS($W1449:Z1449)),"")))</x:f>
      </x:c>
      <x:c r="AA1449">
        <x:f>IF(OR($E1449&lt;&gt;"市价单",$F1449=""),"",IF(IFERROR(INDEX(Normal!$Q$2:$U$4,MATCH($V1449,Normal!$P$2:$P$4,0),COLUMNS($W1449:AA1449)),"")=0,"",IFERROR(INDEX(Normal!$Q$2:$U$4,MATCH($V1449,Normal!$P$2:$P$4,0),COLUMNS($W1449:AA1449)),"")))</x:f>
      </x:c>
    </x:row>
    <x:row r="1450">
      <x:c r="V1450" t="str">
        <x:f>IF($F1450="","",IF(OR(LEFT(RIGHT("000000"&amp;$F1450,6),2)="60",LEFT(RIGHT("000000"&amp;$F1450,6),2)="68"),"SH",IF(OR(LEFT(RIGHT("000000"&amp;$F1450,6),2)="00",LEFT(RIGHT("000000"&amp;$F1450,6),2)="30"),"SZ",IF(OR(LEFT(RIGHT("000000"&amp;$F1450,6),2)="43",LEFT(RIGHT("000000"&amp;$F1450,6),2)="83",LEFT(RIGHT("000000"&amp;$F1450,6),2)="87"),"BJ",""))))</x:f>
      </x:c>
      <x:c r="W1450">
        <x:f>IF(OR($E1450&lt;&gt;"市价单",$F1450=""),"",IF(IFERROR(INDEX(Normal!$Q$2:$U$4,MATCH($V1450,Normal!$P$2:$P$4,0),COLUMNS($W1450:W1450)),"")=0,"",IFERROR(INDEX(Normal!$Q$2:$U$4,MATCH($V1450,Normal!$P$2:$P$4,0),COLUMNS($W1450:W1450)),"")))</x:f>
      </x:c>
      <x:c r="X1450">
        <x:f>IF(OR($E1450&lt;&gt;"市价单",$F1450=""),"",IF(IFERROR(INDEX(Normal!$Q$2:$U$4,MATCH($V1450,Normal!$P$2:$P$4,0),COLUMNS($W1450:X1450)),"")=0,"",IFERROR(INDEX(Normal!$Q$2:$U$4,MATCH($V1450,Normal!$P$2:$P$4,0),COLUMNS($W1450:X1450)),"")))</x:f>
      </x:c>
      <x:c r="Y1450">
        <x:f>IF(OR($E1450&lt;&gt;"市价单",$F1450=""),"",IF(IFERROR(INDEX(Normal!$Q$2:$U$4,MATCH($V1450,Normal!$P$2:$P$4,0),COLUMNS($W1450:Y1450)),"")=0,"",IFERROR(INDEX(Normal!$Q$2:$U$4,MATCH($V1450,Normal!$P$2:$P$4,0),COLUMNS($W1450:Y1450)),"")))</x:f>
      </x:c>
      <x:c r="Z1450">
        <x:f>IF(OR($E1450&lt;&gt;"市价单",$F1450=""),"",IF(IFERROR(INDEX(Normal!$Q$2:$U$4,MATCH($V1450,Normal!$P$2:$P$4,0),COLUMNS($W1450:Z1450)),"")=0,"",IFERROR(INDEX(Normal!$Q$2:$U$4,MATCH($V1450,Normal!$P$2:$P$4,0),COLUMNS($W1450:Z1450)),"")))</x:f>
      </x:c>
      <x:c r="AA1450">
        <x:f>IF(OR($E1450&lt;&gt;"市价单",$F1450=""),"",IF(IFERROR(INDEX(Normal!$Q$2:$U$4,MATCH($V1450,Normal!$P$2:$P$4,0),COLUMNS($W1450:AA1450)),"")=0,"",IFERROR(INDEX(Normal!$Q$2:$U$4,MATCH($V1450,Normal!$P$2:$P$4,0),COLUMNS($W1450:AA1450)),"")))</x:f>
      </x:c>
    </x:row>
    <x:row r="1451">
      <x:c r="V1451" t="str">
        <x:f>IF($F1451="","",IF(OR(LEFT(RIGHT("000000"&amp;$F1451,6),2)="60",LEFT(RIGHT("000000"&amp;$F1451,6),2)="68"),"SH",IF(OR(LEFT(RIGHT("000000"&amp;$F1451,6),2)="00",LEFT(RIGHT("000000"&amp;$F1451,6),2)="30"),"SZ",IF(OR(LEFT(RIGHT("000000"&amp;$F1451,6),2)="43",LEFT(RIGHT("000000"&amp;$F1451,6),2)="83",LEFT(RIGHT("000000"&amp;$F1451,6),2)="87"),"BJ",""))))</x:f>
      </x:c>
      <x:c r="W1451">
        <x:f>IF(OR($E1451&lt;&gt;"市价单",$F1451=""),"",IF(IFERROR(INDEX(Normal!$Q$2:$U$4,MATCH($V1451,Normal!$P$2:$P$4,0),COLUMNS($W1451:W1451)),"")=0,"",IFERROR(INDEX(Normal!$Q$2:$U$4,MATCH($V1451,Normal!$P$2:$P$4,0),COLUMNS($W1451:W1451)),"")))</x:f>
      </x:c>
      <x:c r="X1451">
        <x:f>IF(OR($E1451&lt;&gt;"市价单",$F1451=""),"",IF(IFERROR(INDEX(Normal!$Q$2:$U$4,MATCH($V1451,Normal!$P$2:$P$4,0),COLUMNS($W1451:X1451)),"")=0,"",IFERROR(INDEX(Normal!$Q$2:$U$4,MATCH($V1451,Normal!$P$2:$P$4,0),COLUMNS($W1451:X1451)),"")))</x:f>
      </x:c>
      <x:c r="Y1451">
        <x:f>IF(OR($E1451&lt;&gt;"市价单",$F1451=""),"",IF(IFERROR(INDEX(Normal!$Q$2:$U$4,MATCH($V1451,Normal!$P$2:$P$4,0),COLUMNS($W1451:Y1451)),"")=0,"",IFERROR(INDEX(Normal!$Q$2:$U$4,MATCH($V1451,Normal!$P$2:$P$4,0),COLUMNS($W1451:Y1451)),"")))</x:f>
      </x:c>
      <x:c r="Z1451">
        <x:f>IF(OR($E1451&lt;&gt;"市价单",$F1451=""),"",IF(IFERROR(INDEX(Normal!$Q$2:$U$4,MATCH($V1451,Normal!$P$2:$P$4,0),COLUMNS($W1451:Z1451)),"")=0,"",IFERROR(INDEX(Normal!$Q$2:$U$4,MATCH($V1451,Normal!$P$2:$P$4,0),COLUMNS($W1451:Z1451)),"")))</x:f>
      </x:c>
      <x:c r="AA1451">
        <x:f>IF(OR($E1451&lt;&gt;"市价单",$F1451=""),"",IF(IFERROR(INDEX(Normal!$Q$2:$U$4,MATCH($V1451,Normal!$P$2:$P$4,0),COLUMNS($W1451:AA1451)),"")=0,"",IFERROR(INDEX(Normal!$Q$2:$U$4,MATCH($V1451,Normal!$P$2:$P$4,0),COLUMNS($W1451:AA1451)),"")))</x:f>
      </x:c>
    </x:row>
    <x:row r="1452">
      <x:c r="V1452" t="str">
        <x:f>IF($F1452="","",IF(OR(LEFT(RIGHT("000000"&amp;$F1452,6),2)="60",LEFT(RIGHT("000000"&amp;$F1452,6),2)="68"),"SH",IF(OR(LEFT(RIGHT("000000"&amp;$F1452,6),2)="00",LEFT(RIGHT("000000"&amp;$F1452,6),2)="30"),"SZ",IF(OR(LEFT(RIGHT("000000"&amp;$F1452,6),2)="43",LEFT(RIGHT("000000"&amp;$F1452,6),2)="83",LEFT(RIGHT("000000"&amp;$F1452,6),2)="87"),"BJ",""))))</x:f>
      </x:c>
      <x:c r="W1452">
        <x:f>IF(OR($E1452&lt;&gt;"市价单",$F1452=""),"",IF(IFERROR(INDEX(Normal!$Q$2:$U$4,MATCH($V1452,Normal!$P$2:$P$4,0),COLUMNS($W1452:W1452)),"")=0,"",IFERROR(INDEX(Normal!$Q$2:$U$4,MATCH($V1452,Normal!$P$2:$P$4,0),COLUMNS($W1452:W1452)),"")))</x:f>
      </x:c>
      <x:c r="X1452">
        <x:f>IF(OR($E1452&lt;&gt;"市价单",$F1452=""),"",IF(IFERROR(INDEX(Normal!$Q$2:$U$4,MATCH($V1452,Normal!$P$2:$P$4,0),COLUMNS($W1452:X1452)),"")=0,"",IFERROR(INDEX(Normal!$Q$2:$U$4,MATCH($V1452,Normal!$P$2:$P$4,0),COLUMNS($W1452:X1452)),"")))</x:f>
      </x:c>
      <x:c r="Y1452">
        <x:f>IF(OR($E1452&lt;&gt;"市价单",$F1452=""),"",IF(IFERROR(INDEX(Normal!$Q$2:$U$4,MATCH($V1452,Normal!$P$2:$P$4,0),COLUMNS($W1452:Y1452)),"")=0,"",IFERROR(INDEX(Normal!$Q$2:$U$4,MATCH($V1452,Normal!$P$2:$P$4,0),COLUMNS($W1452:Y1452)),"")))</x:f>
      </x:c>
      <x:c r="Z1452">
        <x:f>IF(OR($E1452&lt;&gt;"市价单",$F1452=""),"",IF(IFERROR(INDEX(Normal!$Q$2:$U$4,MATCH($V1452,Normal!$P$2:$P$4,0),COLUMNS($W1452:Z1452)),"")=0,"",IFERROR(INDEX(Normal!$Q$2:$U$4,MATCH($V1452,Normal!$P$2:$P$4,0),COLUMNS($W1452:Z1452)),"")))</x:f>
      </x:c>
      <x:c r="AA1452">
        <x:f>IF(OR($E1452&lt;&gt;"市价单",$F1452=""),"",IF(IFERROR(INDEX(Normal!$Q$2:$U$4,MATCH($V1452,Normal!$P$2:$P$4,0),COLUMNS($W1452:AA1452)),"")=0,"",IFERROR(INDEX(Normal!$Q$2:$U$4,MATCH($V1452,Normal!$P$2:$P$4,0),COLUMNS($W1452:AA1452)),"")))</x:f>
      </x:c>
    </x:row>
    <x:row r="1453">
      <x:c r="V1453" t="str">
        <x:f>IF($F1453="","",IF(OR(LEFT(RIGHT("000000"&amp;$F1453,6),2)="60",LEFT(RIGHT("000000"&amp;$F1453,6),2)="68"),"SH",IF(OR(LEFT(RIGHT("000000"&amp;$F1453,6),2)="00",LEFT(RIGHT("000000"&amp;$F1453,6),2)="30"),"SZ",IF(OR(LEFT(RIGHT("000000"&amp;$F1453,6),2)="43",LEFT(RIGHT("000000"&amp;$F1453,6),2)="83",LEFT(RIGHT("000000"&amp;$F1453,6),2)="87"),"BJ",""))))</x:f>
      </x:c>
      <x:c r="W1453">
        <x:f>IF(OR($E1453&lt;&gt;"市价单",$F1453=""),"",IF(IFERROR(INDEX(Normal!$Q$2:$U$4,MATCH($V1453,Normal!$P$2:$P$4,0),COLUMNS($W1453:W1453)),"")=0,"",IFERROR(INDEX(Normal!$Q$2:$U$4,MATCH($V1453,Normal!$P$2:$P$4,0),COLUMNS($W1453:W1453)),"")))</x:f>
      </x:c>
      <x:c r="X1453">
        <x:f>IF(OR($E1453&lt;&gt;"市价单",$F1453=""),"",IF(IFERROR(INDEX(Normal!$Q$2:$U$4,MATCH($V1453,Normal!$P$2:$P$4,0),COLUMNS($W1453:X1453)),"")=0,"",IFERROR(INDEX(Normal!$Q$2:$U$4,MATCH($V1453,Normal!$P$2:$P$4,0),COLUMNS($W1453:X1453)),"")))</x:f>
      </x:c>
      <x:c r="Y1453">
        <x:f>IF(OR($E1453&lt;&gt;"市价单",$F1453=""),"",IF(IFERROR(INDEX(Normal!$Q$2:$U$4,MATCH($V1453,Normal!$P$2:$P$4,0),COLUMNS($W1453:Y1453)),"")=0,"",IFERROR(INDEX(Normal!$Q$2:$U$4,MATCH($V1453,Normal!$P$2:$P$4,0),COLUMNS($W1453:Y1453)),"")))</x:f>
      </x:c>
      <x:c r="Z1453">
        <x:f>IF(OR($E1453&lt;&gt;"市价单",$F1453=""),"",IF(IFERROR(INDEX(Normal!$Q$2:$U$4,MATCH($V1453,Normal!$P$2:$P$4,0),COLUMNS($W1453:Z1453)),"")=0,"",IFERROR(INDEX(Normal!$Q$2:$U$4,MATCH($V1453,Normal!$P$2:$P$4,0),COLUMNS($W1453:Z1453)),"")))</x:f>
      </x:c>
      <x:c r="AA1453">
        <x:f>IF(OR($E1453&lt;&gt;"市价单",$F1453=""),"",IF(IFERROR(INDEX(Normal!$Q$2:$U$4,MATCH($V1453,Normal!$P$2:$P$4,0),COLUMNS($W1453:AA1453)),"")=0,"",IFERROR(INDEX(Normal!$Q$2:$U$4,MATCH($V1453,Normal!$P$2:$P$4,0),COLUMNS($W1453:AA1453)),"")))</x:f>
      </x:c>
    </x:row>
    <x:row r="1454">
      <x:c r="V1454" t="str">
        <x:f>IF($F1454="","",IF(OR(LEFT(RIGHT("000000"&amp;$F1454,6),2)="60",LEFT(RIGHT("000000"&amp;$F1454,6),2)="68"),"SH",IF(OR(LEFT(RIGHT("000000"&amp;$F1454,6),2)="00",LEFT(RIGHT("000000"&amp;$F1454,6),2)="30"),"SZ",IF(OR(LEFT(RIGHT("000000"&amp;$F1454,6),2)="43",LEFT(RIGHT("000000"&amp;$F1454,6),2)="83",LEFT(RIGHT("000000"&amp;$F1454,6),2)="87"),"BJ",""))))</x:f>
      </x:c>
      <x:c r="W1454">
        <x:f>IF(OR($E1454&lt;&gt;"市价单",$F1454=""),"",IF(IFERROR(INDEX(Normal!$Q$2:$U$4,MATCH($V1454,Normal!$P$2:$P$4,0),COLUMNS($W1454:W1454)),"")=0,"",IFERROR(INDEX(Normal!$Q$2:$U$4,MATCH($V1454,Normal!$P$2:$P$4,0),COLUMNS($W1454:W1454)),"")))</x:f>
      </x:c>
      <x:c r="X1454">
        <x:f>IF(OR($E1454&lt;&gt;"市价单",$F1454=""),"",IF(IFERROR(INDEX(Normal!$Q$2:$U$4,MATCH($V1454,Normal!$P$2:$P$4,0),COLUMNS($W1454:X1454)),"")=0,"",IFERROR(INDEX(Normal!$Q$2:$U$4,MATCH($V1454,Normal!$P$2:$P$4,0),COLUMNS($W1454:X1454)),"")))</x:f>
      </x:c>
      <x:c r="Y1454">
        <x:f>IF(OR($E1454&lt;&gt;"市价单",$F1454=""),"",IF(IFERROR(INDEX(Normal!$Q$2:$U$4,MATCH($V1454,Normal!$P$2:$P$4,0),COLUMNS($W1454:Y1454)),"")=0,"",IFERROR(INDEX(Normal!$Q$2:$U$4,MATCH($V1454,Normal!$P$2:$P$4,0),COLUMNS($W1454:Y1454)),"")))</x:f>
      </x:c>
      <x:c r="Z1454">
        <x:f>IF(OR($E1454&lt;&gt;"市价单",$F1454=""),"",IF(IFERROR(INDEX(Normal!$Q$2:$U$4,MATCH($V1454,Normal!$P$2:$P$4,0),COLUMNS($W1454:Z1454)),"")=0,"",IFERROR(INDEX(Normal!$Q$2:$U$4,MATCH($V1454,Normal!$P$2:$P$4,0),COLUMNS($W1454:Z1454)),"")))</x:f>
      </x:c>
      <x:c r="AA1454">
        <x:f>IF(OR($E1454&lt;&gt;"市价单",$F1454=""),"",IF(IFERROR(INDEX(Normal!$Q$2:$U$4,MATCH($V1454,Normal!$P$2:$P$4,0),COLUMNS($W1454:AA1454)),"")=0,"",IFERROR(INDEX(Normal!$Q$2:$U$4,MATCH($V1454,Normal!$P$2:$P$4,0),COLUMNS($W1454:AA1454)),"")))</x:f>
      </x:c>
    </x:row>
    <x:row r="1455">
      <x:c r="V1455" t="str">
        <x:f>IF($F1455="","",IF(OR(LEFT(RIGHT("000000"&amp;$F1455,6),2)="60",LEFT(RIGHT("000000"&amp;$F1455,6),2)="68"),"SH",IF(OR(LEFT(RIGHT("000000"&amp;$F1455,6),2)="00",LEFT(RIGHT("000000"&amp;$F1455,6),2)="30"),"SZ",IF(OR(LEFT(RIGHT("000000"&amp;$F1455,6),2)="43",LEFT(RIGHT("000000"&amp;$F1455,6),2)="83",LEFT(RIGHT("000000"&amp;$F1455,6),2)="87"),"BJ",""))))</x:f>
      </x:c>
      <x:c r="W1455">
        <x:f>IF(OR($E1455&lt;&gt;"市价单",$F1455=""),"",IF(IFERROR(INDEX(Normal!$Q$2:$U$4,MATCH($V1455,Normal!$P$2:$P$4,0),COLUMNS($W1455:W1455)),"")=0,"",IFERROR(INDEX(Normal!$Q$2:$U$4,MATCH($V1455,Normal!$P$2:$P$4,0),COLUMNS($W1455:W1455)),"")))</x:f>
      </x:c>
      <x:c r="X1455">
        <x:f>IF(OR($E1455&lt;&gt;"市价单",$F1455=""),"",IF(IFERROR(INDEX(Normal!$Q$2:$U$4,MATCH($V1455,Normal!$P$2:$P$4,0),COLUMNS($W1455:X1455)),"")=0,"",IFERROR(INDEX(Normal!$Q$2:$U$4,MATCH($V1455,Normal!$P$2:$P$4,0),COLUMNS($W1455:X1455)),"")))</x:f>
      </x:c>
      <x:c r="Y1455">
        <x:f>IF(OR($E1455&lt;&gt;"市价单",$F1455=""),"",IF(IFERROR(INDEX(Normal!$Q$2:$U$4,MATCH($V1455,Normal!$P$2:$P$4,0),COLUMNS($W1455:Y1455)),"")=0,"",IFERROR(INDEX(Normal!$Q$2:$U$4,MATCH($V1455,Normal!$P$2:$P$4,0),COLUMNS($W1455:Y1455)),"")))</x:f>
      </x:c>
      <x:c r="Z1455">
        <x:f>IF(OR($E1455&lt;&gt;"市价单",$F1455=""),"",IF(IFERROR(INDEX(Normal!$Q$2:$U$4,MATCH($V1455,Normal!$P$2:$P$4,0),COLUMNS($W1455:Z1455)),"")=0,"",IFERROR(INDEX(Normal!$Q$2:$U$4,MATCH($V1455,Normal!$P$2:$P$4,0),COLUMNS($W1455:Z1455)),"")))</x:f>
      </x:c>
      <x:c r="AA1455">
        <x:f>IF(OR($E1455&lt;&gt;"市价单",$F1455=""),"",IF(IFERROR(INDEX(Normal!$Q$2:$U$4,MATCH($V1455,Normal!$P$2:$P$4,0),COLUMNS($W1455:AA1455)),"")=0,"",IFERROR(INDEX(Normal!$Q$2:$U$4,MATCH($V1455,Normal!$P$2:$P$4,0),COLUMNS($W1455:AA1455)),"")))</x:f>
      </x:c>
    </x:row>
    <x:row r="1456">
      <x:c r="V1456" t="str">
        <x:f>IF($F1456="","",IF(OR(LEFT(RIGHT("000000"&amp;$F1456,6),2)="60",LEFT(RIGHT("000000"&amp;$F1456,6),2)="68"),"SH",IF(OR(LEFT(RIGHT("000000"&amp;$F1456,6),2)="00",LEFT(RIGHT("000000"&amp;$F1456,6),2)="30"),"SZ",IF(OR(LEFT(RIGHT("000000"&amp;$F1456,6),2)="43",LEFT(RIGHT("000000"&amp;$F1456,6),2)="83",LEFT(RIGHT("000000"&amp;$F1456,6),2)="87"),"BJ",""))))</x:f>
      </x:c>
      <x:c r="W1456">
        <x:f>IF(OR($E1456&lt;&gt;"市价单",$F1456=""),"",IF(IFERROR(INDEX(Normal!$Q$2:$U$4,MATCH($V1456,Normal!$P$2:$P$4,0),COLUMNS($W1456:W1456)),"")=0,"",IFERROR(INDEX(Normal!$Q$2:$U$4,MATCH($V1456,Normal!$P$2:$P$4,0),COLUMNS($W1456:W1456)),"")))</x:f>
      </x:c>
      <x:c r="X1456">
        <x:f>IF(OR($E1456&lt;&gt;"市价单",$F1456=""),"",IF(IFERROR(INDEX(Normal!$Q$2:$U$4,MATCH($V1456,Normal!$P$2:$P$4,0),COLUMNS($W1456:X1456)),"")=0,"",IFERROR(INDEX(Normal!$Q$2:$U$4,MATCH($V1456,Normal!$P$2:$P$4,0),COLUMNS($W1456:X1456)),"")))</x:f>
      </x:c>
      <x:c r="Y1456">
        <x:f>IF(OR($E1456&lt;&gt;"市价单",$F1456=""),"",IF(IFERROR(INDEX(Normal!$Q$2:$U$4,MATCH($V1456,Normal!$P$2:$P$4,0),COLUMNS($W1456:Y1456)),"")=0,"",IFERROR(INDEX(Normal!$Q$2:$U$4,MATCH($V1456,Normal!$P$2:$P$4,0),COLUMNS($W1456:Y1456)),"")))</x:f>
      </x:c>
      <x:c r="Z1456">
        <x:f>IF(OR($E1456&lt;&gt;"市价单",$F1456=""),"",IF(IFERROR(INDEX(Normal!$Q$2:$U$4,MATCH($V1456,Normal!$P$2:$P$4,0),COLUMNS($W1456:Z1456)),"")=0,"",IFERROR(INDEX(Normal!$Q$2:$U$4,MATCH($V1456,Normal!$P$2:$P$4,0),COLUMNS($W1456:Z1456)),"")))</x:f>
      </x:c>
      <x:c r="AA1456">
        <x:f>IF(OR($E1456&lt;&gt;"市价单",$F1456=""),"",IF(IFERROR(INDEX(Normal!$Q$2:$U$4,MATCH($V1456,Normal!$P$2:$P$4,0),COLUMNS($W1456:AA1456)),"")=0,"",IFERROR(INDEX(Normal!$Q$2:$U$4,MATCH($V1456,Normal!$P$2:$P$4,0),COLUMNS($W1456:AA1456)),"")))</x:f>
      </x:c>
    </x:row>
    <x:row r="1457">
      <x:c r="V1457" t="str">
        <x:f>IF($F1457="","",IF(OR(LEFT(RIGHT("000000"&amp;$F1457,6),2)="60",LEFT(RIGHT("000000"&amp;$F1457,6),2)="68"),"SH",IF(OR(LEFT(RIGHT("000000"&amp;$F1457,6),2)="00",LEFT(RIGHT("000000"&amp;$F1457,6),2)="30"),"SZ",IF(OR(LEFT(RIGHT("000000"&amp;$F1457,6),2)="43",LEFT(RIGHT("000000"&amp;$F1457,6),2)="83",LEFT(RIGHT("000000"&amp;$F1457,6),2)="87"),"BJ",""))))</x:f>
      </x:c>
      <x:c r="W1457">
        <x:f>IF(OR($E1457&lt;&gt;"市价单",$F1457=""),"",IF(IFERROR(INDEX(Normal!$Q$2:$U$4,MATCH($V1457,Normal!$P$2:$P$4,0),COLUMNS($W1457:W1457)),"")=0,"",IFERROR(INDEX(Normal!$Q$2:$U$4,MATCH($V1457,Normal!$P$2:$P$4,0),COLUMNS($W1457:W1457)),"")))</x:f>
      </x:c>
      <x:c r="X1457">
        <x:f>IF(OR($E1457&lt;&gt;"市价单",$F1457=""),"",IF(IFERROR(INDEX(Normal!$Q$2:$U$4,MATCH($V1457,Normal!$P$2:$P$4,0),COLUMNS($W1457:X1457)),"")=0,"",IFERROR(INDEX(Normal!$Q$2:$U$4,MATCH($V1457,Normal!$P$2:$P$4,0),COLUMNS($W1457:X1457)),"")))</x:f>
      </x:c>
      <x:c r="Y1457">
        <x:f>IF(OR($E1457&lt;&gt;"市价单",$F1457=""),"",IF(IFERROR(INDEX(Normal!$Q$2:$U$4,MATCH($V1457,Normal!$P$2:$P$4,0),COLUMNS($W1457:Y1457)),"")=0,"",IFERROR(INDEX(Normal!$Q$2:$U$4,MATCH($V1457,Normal!$P$2:$P$4,0),COLUMNS($W1457:Y1457)),"")))</x:f>
      </x:c>
      <x:c r="Z1457">
        <x:f>IF(OR($E1457&lt;&gt;"市价单",$F1457=""),"",IF(IFERROR(INDEX(Normal!$Q$2:$U$4,MATCH($V1457,Normal!$P$2:$P$4,0),COLUMNS($W1457:Z1457)),"")=0,"",IFERROR(INDEX(Normal!$Q$2:$U$4,MATCH($V1457,Normal!$P$2:$P$4,0),COLUMNS($W1457:Z1457)),"")))</x:f>
      </x:c>
      <x:c r="AA1457">
        <x:f>IF(OR($E1457&lt;&gt;"市价单",$F1457=""),"",IF(IFERROR(INDEX(Normal!$Q$2:$U$4,MATCH($V1457,Normal!$P$2:$P$4,0),COLUMNS($W1457:AA1457)),"")=0,"",IFERROR(INDEX(Normal!$Q$2:$U$4,MATCH($V1457,Normal!$P$2:$P$4,0),COLUMNS($W1457:AA1457)),"")))</x:f>
      </x:c>
    </x:row>
    <x:row r="1458">
      <x:c r="V1458" t="str">
        <x:f>IF($F1458="","",IF(OR(LEFT(RIGHT("000000"&amp;$F1458,6),2)="60",LEFT(RIGHT("000000"&amp;$F1458,6),2)="68"),"SH",IF(OR(LEFT(RIGHT("000000"&amp;$F1458,6),2)="00",LEFT(RIGHT("000000"&amp;$F1458,6),2)="30"),"SZ",IF(OR(LEFT(RIGHT("000000"&amp;$F1458,6),2)="43",LEFT(RIGHT("000000"&amp;$F1458,6),2)="83",LEFT(RIGHT("000000"&amp;$F1458,6),2)="87"),"BJ",""))))</x:f>
      </x:c>
      <x:c r="W1458">
        <x:f>IF(OR($E1458&lt;&gt;"市价单",$F1458=""),"",IF(IFERROR(INDEX(Normal!$Q$2:$U$4,MATCH($V1458,Normal!$P$2:$P$4,0),COLUMNS($W1458:W1458)),"")=0,"",IFERROR(INDEX(Normal!$Q$2:$U$4,MATCH($V1458,Normal!$P$2:$P$4,0),COLUMNS($W1458:W1458)),"")))</x:f>
      </x:c>
      <x:c r="X1458">
        <x:f>IF(OR($E1458&lt;&gt;"市价单",$F1458=""),"",IF(IFERROR(INDEX(Normal!$Q$2:$U$4,MATCH($V1458,Normal!$P$2:$P$4,0),COLUMNS($W1458:X1458)),"")=0,"",IFERROR(INDEX(Normal!$Q$2:$U$4,MATCH($V1458,Normal!$P$2:$P$4,0),COLUMNS($W1458:X1458)),"")))</x:f>
      </x:c>
      <x:c r="Y1458">
        <x:f>IF(OR($E1458&lt;&gt;"市价单",$F1458=""),"",IF(IFERROR(INDEX(Normal!$Q$2:$U$4,MATCH($V1458,Normal!$P$2:$P$4,0),COLUMNS($W1458:Y1458)),"")=0,"",IFERROR(INDEX(Normal!$Q$2:$U$4,MATCH($V1458,Normal!$P$2:$P$4,0),COLUMNS($W1458:Y1458)),"")))</x:f>
      </x:c>
      <x:c r="Z1458">
        <x:f>IF(OR($E1458&lt;&gt;"市价单",$F1458=""),"",IF(IFERROR(INDEX(Normal!$Q$2:$U$4,MATCH($V1458,Normal!$P$2:$P$4,0),COLUMNS($W1458:Z1458)),"")=0,"",IFERROR(INDEX(Normal!$Q$2:$U$4,MATCH($V1458,Normal!$P$2:$P$4,0),COLUMNS($W1458:Z1458)),"")))</x:f>
      </x:c>
      <x:c r="AA1458">
        <x:f>IF(OR($E1458&lt;&gt;"市价单",$F1458=""),"",IF(IFERROR(INDEX(Normal!$Q$2:$U$4,MATCH($V1458,Normal!$P$2:$P$4,0),COLUMNS($W1458:AA1458)),"")=0,"",IFERROR(INDEX(Normal!$Q$2:$U$4,MATCH($V1458,Normal!$P$2:$P$4,0),COLUMNS($W1458:AA1458)),"")))</x:f>
      </x:c>
    </x:row>
    <x:row r="1459">
      <x:c r="V1459" t="str">
        <x:f>IF($F1459="","",IF(OR(LEFT(RIGHT("000000"&amp;$F1459,6),2)="60",LEFT(RIGHT("000000"&amp;$F1459,6),2)="68"),"SH",IF(OR(LEFT(RIGHT("000000"&amp;$F1459,6),2)="00",LEFT(RIGHT("000000"&amp;$F1459,6),2)="30"),"SZ",IF(OR(LEFT(RIGHT("000000"&amp;$F1459,6),2)="43",LEFT(RIGHT("000000"&amp;$F1459,6),2)="83",LEFT(RIGHT("000000"&amp;$F1459,6),2)="87"),"BJ",""))))</x:f>
      </x:c>
      <x:c r="W1459">
        <x:f>IF(OR($E1459&lt;&gt;"市价单",$F1459=""),"",IF(IFERROR(INDEX(Normal!$Q$2:$U$4,MATCH($V1459,Normal!$P$2:$P$4,0),COLUMNS($W1459:W1459)),"")=0,"",IFERROR(INDEX(Normal!$Q$2:$U$4,MATCH($V1459,Normal!$P$2:$P$4,0),COLUMNS($W1459:W1459)),"")))</x:f>
      </x:c>
      <x:c r="X1459">
        <x:f>IF(OR($E1459&lt;&gt;"市价单",$F1459=""),"",IF(IFERROR(INDEX(Normal!$Q$2:$U$4,MATCH($V1459,Normal!$P$2:$P$4,0),COLUMNS($W1459:X1459)),"")=0,"",IFERROR(INDEX(Normal!$Q$2:$U$4,MATCH($V1459,Normal!$P$2:$P$4,0),COLUMNS($W1459:X1459)),"")))</x:f>
      </x:c>
      <x:c r="Y1459">
        <x:f>IF(OR($E1459&lt;&gt;"市价单",$F1459=""),"",IF(IFERROR(INDEX(Normal!$Q$2:$U$4,MATCH($V1459,Normal!$P$2:$P$4,0),COLUMNS($W1459:Y1459)),"")=0,"",IFERROR(INDEX(Normal!$Q$2:$U$4,MATCH($V1459,Normal!$P$2:$P$4,0),COLUMNS($W1459:Y1459)),"")))</x:f>
      </x:c>
      <x:c r="Z1459">
        <x:f>IF(OR($E1459&lt;&gt;"市价单",$F1459=""),"",IF(IFERROR(INDEX(Normal!$Q$2:$U$4,MATCH($V1459,Normal!$P$2:$P$4,0),COLUMNS($W1459:Z1459)),"")=0,"",IFERROR(INDEX(Normal!$Q$2:$U$4,MATCH($V1459,Normal!$P$2:$P$4,0),COLUMNS($W1459:Z1459)),"")))</x:f>
      </x:c>
      <x:c r="AA1459">
        <x:f>IF(OR($E1459&lt;&gt;"市价单",$F1459=""),"",IF(IFERROR(INDEX(Normal!$Q$2:$U$4,MATCH($V1459,Normal!$P$2:$P$4,0),COLUMNS($W1459:AA1459)),"")=0,"",IFERROR(INDEX(Normal!$Q$2:$U$4,MATCH($V1459,Normal!$P$2:$P$4,0),COLUMNS($W1459:AA1459)),"")))</x:f>
      </x:c>
    </x:row>
    <x:row r="1460">
      <x:c r="V1460" t="str">
        <x:f>IF($F1460="","",IF(OR(LEFT(RIGHT("000000"&amp;$F1460,6),2)="60",LEFT(RIGHT("000000"&amp;$F1460,6),2)="68"),"SH",IF(OR(LEFT(RIGHT("000000"&amp;$F1460,6),2)="00",LEFT(RIGHT("000000"&amp;$F1460,6),2)="30"),"SZ",IF(OR(LEFT(RIGHT("000000"&amp;$F1460,6),2)="43",LEFT(RIGHT("000000"&amp;$F1460,6),2)="83",LEFT(RIGHT("000000"&amp;$F1460,6),2)="87"),"BJ",""))))</x:f>
      </x:c>
      <x:c r="W1460">
        <x:f>IF(OR($E1460&lt;&gt;"市价单",$F1460=""),"",IF(IFERROR(INDEX(Normal!$Q$2:$U$4,MATCH($V1460,Normal!$P$2:$P$4,0),COLUMNS($W1460:W1460)),"")=0,"",IFERROR(INDEX(Normal!$Q$2:$U$4,MATCH($V1460,Normal!$P$2:$P$4,0),COLUMNS($W1460:W1460)),"")))</x:f>
      </x:c>
      <x:c r="X1460">
        <x:f>IF(OR($E1460&lt;&gt;"市价单",$F1460=""),"",IF(IFERROR(INDEX(Normal!$Q$2:$U$4,MATCH($V1460,Normal!$P$2:$P$4,0),COLUMNS($W1460:X1460)),"")=0,"",IFERROR(INDEX(Normal!$Q$2:$U$4,MATCH($V1460,Normal!$P$2:$P$4,0),COLUMNS($W1460:X1460)),"")))</x:f>
      </x:c>
      <x:c r="Y1460">
        <x:f>IF(OR($E1460&lt;&gt;"市价单",$F1460=""),"",IF(IFERROR(INDEX(Normal!$Q$2:$U$4,MATCH($V1460,Normal!$P$2:$P$4,0),COLUMNS($W1460:Y1460)),"")=0,"",IFERROR(INDEX(Normal!$Q$2:$U$4,MATCH($V1460,Normal!$P$2:$P$4,0),COLUMNS($W1460:Y1460)),"")))</x:f>
      </x:c>
      <x:c r="Z1460">
        <x:f>IF(OR($E1460&lt;&gt;"市价单",$F1460=""),"",IF(IFERROR(INDEX(Normal!$Q$2:$U$4,MATCH($V1460,Normal!$P$2:$P$4,0),COLUMNS($W1460:Z1460)),"")=0,"",IFERROR(INDEX(Normal!$Q$2:$U$4,MATCH($V1460,Normal!$P$2:$P$4,0),COLUMNS($W1460:Z1460)),"")))</x:f>
      </x:c>
      <x:c r="AA1460">
        <x:f>IF(OR($E1460&lt;&gt;"市价单",$F1460=""),"",IF(IFERROR(INDEX(Normal!$Q$2:$U$4,MATCH($V1460,Normal!$P$2:$P$4,0),COLUMNS($W1460:AA1460)),"")=0,"",IFERROR(INDEX(Normal!$Q$2:$U$4,MATCH($V1460,Normal!$P$2:$P$4,0),COLUMNS($W1460:AA1460)),"")))</x:f>
      </x:c>
    </x:row>
    <x:row r="1461">
      <x:c r="V1461" t="str">
        <x:f>IF($F1461="","",IF(OR(LEFT(RIGHT("000000"&amp;$F1461,6),2)="60",LEFT(RIGHT("000000"&amp;$F1461,6),2)="68"),"SH",IF(OR(LEFT(RIGHT("000000"&amp;$F1461,6),2)="00",LEFT(RIGHT("000000"&amp;$F1461,6),2)="30"),"SZ",IF(OR(LEFT(RIGHT("000000"&amp;$F1461,6),2)="43",LEFT(RIGHT("000000"&amp;$F1461,6),2)="83",LEFT(RIGHT("000000"&amp;$F1461,6),2)="87"),"BJ",""))))</x:f>
      </x:c>
      <x:c r="W1461">
        <x:f>IF(OR($E1461&lt;&gt;"市价单",$F1461=""),"",IF(IFERROR(INDEX(Normal!$Q$2:$U$4,MATCH($V1461,Normal!$P$2:$P$4,0),COLUMNS($W1461:W1461)),"")=0,"",IFERROR(INDEX(Normal!$Q$2:$U$4,MATCH($V1461,Normal!$P$2:$P$4,0),COLUMNS($W1461:W1461)),"")))</x:f>
      </x:c>
      <x:c r="X1461">
        <x:f>IF(OR($E1461&lt;&gt;"市价单",$F1461=""),"",IF(IFERROR(INDEX(Normal!$Q$2:$U$4,MATCH($V1461,Normal!$P$2:$P$4,0),COLUMNS($W1461:X1461)),"")=0,"",IFERROR(INDEX(Normal!$Q$2:$U$4,MATCH($V1461,Normal!$P$2:$P$4,0),COLUMNS($W1461:X1461)),"")))</x:f>
      </x:c>
      <x:c r="Y1461">
        <x:f>IF(OR($E1461&lt;&gt;"市价单",$F1461=""),"",IF(IFERROR(INDEX(Normal!$Q$2:$U$4,MATCH($V1461,Normal!$P$2:$P$4,0),COLUMNS($W1461:Y1461)),"")=0,"",IFERROR(INDEX(Normal!$Q$2:$U$4,MATCH($V1461,Normal!$P$2:$P$4,0),COLUMNS($W1461:Y1461)),"")))</x:f>
      </x:c>
      <x:c r="Z1461">
        <x:f>IF(OR($E1461&lt;&gt;"市价单",$F1461=""),"",IF(IFERROR(INDEX(Normal!$Q$2:$U$4,MATCH($V1461,Normal!$P$2:$P$4,0),COLUMNS($W1461:Z1461)),"")=0,"",IFERROR(INDEX(Normal!$Q$2:$U$4,MATCH($V1461,Normal!$P$2:$P$4,0),COLUMNS($W1461:Z1461)),"")))</x:f>
      </x:c>
      <x:c r="AA1461">
        <x:f>IF(OR($E1461&lt;&gt;"市价单",$F1461=""),"",IF(IFERROR(INDEX(Normal!$Q$2:$U$4,MATCH($V1461,Normal!$P$2:$P$4,0),COLUMNS($W1461:AA1461)),"")=0,"",IFERROR(INDEX(Normal!$Q$2:$U$4,MATCH($V1461,Normal!$P$2:$P$4,0),COLUMNS($W1461:AA1461)),"")))</x:f>
      </x:c>
    </x:row>
    <x:row r="1462">
      <x:c r="V1462" t="str">
        <x:f>IF($F1462="","",IF(OR(LEFT(RIGHT("000000"&amp;$F1462,6),2)="60",LEFT(RIGHT("000000"&amp;$F1462,6),2)="68"),"SH",IF(OR(LEFT(RIGHT("000000"&amp;$F1462,6),2)="00",LEFT(RIGHT("000000"&amp;$F1462,6),2)="30"),"SZ",IF(OR(LEFT(RIGHT("000000"&amp;$F1462,6),2)="43",LEFT(RIGHT("000000"&amp;$F1462,6),2)="83",LEFT(RIGHT("000000"&amp;$F1462,6),2)="87"),"BJ",""))))</x:f>
      </x:c>
      <x:c r="W1462">
        <x:f>IF(OR($E1462&lt;&gt;"市价单",$F1462=""),"",IF(IFERROR(INDEX(Normal!$Q$2:$U$4,MATCH($V1462,Normal!$P$2:$P$4,0),COLUMNS($W1462:W1462)),"")=0,"",IFERROR(INDEX(Normal!$Q$2:$U$4,MATCH($V1462,Normal!$P$2:$P$4,0),COLUMNS($W1462:W1462)),"")))</x:f>
      </x:c>
      <x:c r="X1462">
        <x:f>IF(OR($E1462&lt;&gt;"市价单",$F1462=""),"",IF(IFERROR(INDEX(Normal!$Q$2:$U$4,MATCH($V1462,Normal!$P$2:$P$4,0),COLUMNS($W1462:X1462)),"")=0,"",IFERROR(INDEX(Normal!$Q$2:$U$4,MATCH($V1462,Normal!$P$2:$P$4,0),COLUMNS($W1462:X1462)),"")))</x:f>
      </x:c>
      <x:c r="Y1462">
        <x:f>IF(OR($E1462&lt;&gt;"市价单",$F1462=""),"",IF(IFERROR(INDEX(Normal!$Q$2:$U$4,MATCH($V1462,Normal!$P$2:$P$4,0),COLUMNS($W1462:Y1462)),"")=0,"",IFERROR(INDEX(Normal!$Q$2:$U$4,MATCH($V1462,Normal!$P$2:$P$4,0),COLUMNS($W1462:Y1462)),"")))</x:f>
      </x:c>
      <x:c r="Z1462">
        <x:f>IF(OR($E1462&lt;&gt;"市价单",$F1462=""),"",IF(IFERROR(INDEX(Normal!$Q$2:$U$4,MATCH($V1462,Normal!$P$2:$P$4,0),COLUMNS($W1462:Z1462)),"")=0,"",IFERROR(INDEX(Normal!$Q$2:$U$4,MATCH($V1462,Normal!$P$2:$P$4,0),COLUMNS($W1462:Z1462)),"")))</x:f>
      </x:c>
      <x:c r="AA1462">
        <x:f>IF(OR($E1462&lt;&gt;"市价单",$F1462=""),"",IF(IFERROR(INDEX(Normal!$Q$2:$U$4,MATCH($V1462,Normal!$P$2:$P$4,0),COLUMNS($W1462:AA1462)),"")=0,"",IFERROR(INDEX(Normal!$Q$2:$U$4,MATCH($V1462,Normal!$P$2:$P$4,0),COLUMNS($W1462:AA1462)),"")))</x:f>
      </x:c>
    </x:row>
    <x:row r="1463">
      <x:c r="V1463" t="str">
        <x:f>IF($F1463="","",IF(OR(LEFT(RIGHT("000000"&amp;$F1463,6),2)="60",LEFT(RIGHT("000000"&amp;$F1463,6),2)="68"),"SH",IF(OR(LEFT(RIGHT("000000"&amp;$F1463,6),2)="00",LEFT(RIGHT("000000"&amp;$F1463,6),2)="30"),"SZ",IF(OR(LEFT(RIGHT("000000"&amp;$F1463,6),2)="43",LEFT(RIGHT("000000"&amp;$F1463,6),2)="83",LEFT(RIGHT("000000"&amp;$F1463,6),2)="87"),"BJ",""))))</x:f>
      </x:c>
      <x:c r="W1463">
        <x:f>IF(OR($E1463&lt;&gt;"市价单",$F1463=""),"",IF(IFERROR(INDEX(Normal!$Q$2:$U$4,MATCH($V1463,Normal!$P$2:$P$4,0),COLUMNS($W1463:W1463)),"")=0,"",IFERROR(INDEX(Normal!$Q$2:$U$4,MATCH($V1463,Normal!$P$2:$P$4,0),COLUMNS($W1463:W1463)),"")))</x:f>
      </x:c>
      <x:c r="X1463">
        <x:f>IF(OR($E1463&lt;&gt;"市价单",$F1463=""),"",IF(IFERROR(INDEX(Normal!$Q$2:$U$4,MATCH($V1463,Normal!$P$2:$P$4,0),COLUMNS($W1463:X1463)),"")=0,"",IFERROR(INDEX(Normal!$Q$2:$U$4,MATCH($V1463,Normal!$P$2:$P$4,0),COLUMNS($W1463:X1463)),"")))</x:f>
      </x:c>
      <x:c r="Y1463">
        <x:f>IF(OR($E1463&lt;&gt;"市价单",$F1463=""),"",IF(IFERROR(INDEX(Normal!$Q$2:$U$4,MATCH($V1463,Normal!$P$2:$P$4,0),COLUMNS($W1463:Y1463)),"")=0,"",IFERROR(INDEX(Normal!$Q$2:$U$4,MATCH($V1463,Normal!$P$2:$P$4,0),COLUMNS($W1463:Y1463)),"")))</x:f>
      </x:c>
      <x:c r="Z1463">
        <x:f>IF(OR($E1463&lt;&gt;"市价单",$F1463=""),"",IF(IFERROR(INDEX(Normal!$Q$2:$U$4,MATCH($V1463,Normal!$P$2:$P$4,0),COLUMNS($W1463:Z1463)),"")=0,"",IFERROR(INDEX(Normal!$Q$2:$U$4,MATCH($V1463,Normal!$P$2:$P$4,0),COLUMNS($W1463:Z1463)),"")))</x:f>
      </x:c>
      <x:c r="AA1463">
        <x:f>IF(OR($E1463&lt;&gt;"市价单",$F1463=""),"",IF(IFERROR(INDEX(Normal!$Q$2:$U$4,MATCH($V1463,Normal!$P$2:$P$4,0),COLUMNS($W1463:AA1463)),"")=0,"",IFERROR(INDEX(Normal!$Q$2:$U$4,MATCH($V1463,Normal!$P$2:$P$4,0),COLUMNS($W1463:AA1463)),"")))</x:f>
      </x:c>
    </x:row>
    <x:row r="1464">
      <x:c r="V1464" t="str">
        <x:f>IF($F1464="","",IF(OR(LEFT(RIGHT("000000"&amp;$F1464,6),2)="60",LEFT(RIGHT("000000"&amp;$F1464,6),2)="68"),"SH",IF(OR(LEFT(RIGHT("000000"&amp;$F1464,6),2)="00",LEFT(RIGHT("000000"&amp;$F1464,6),2)="30"),"SZ",IF(OR(LEFT(RIGHT("000000"&amp;$F1464,6),2)="43",LEFT(RIGHT("000000"&amp;$F1464,6),2)="83",LEFT(RIGHT("000000"&amp;$F1464,6),2)="87"),"BJ",""))))</x:f>
      </x:c>
      <x:c r="W1464">
        <x:f>IF(OR($E1464&lt;&gt;"市价单",$F1464=""),"",IF(IFERROR(INDEX(Normal!$Q$2:$U$4,MATCH($V1464,Normal!$P$2:$P$4,0),COLUMNS($W1464:W1464)),"")=0,"",IFERROR(INDEX(Normal!$Q$2:$U$4,MATCH($V1464,Normal!$P$2:$P$4,0),COLUMNS($W1464:W1464)),"")))</x:f>
      </x:c>
      <x:c r="X1464">
        <x:f>IF(OR($E1464&lt;&gt;"市价单",$F1464=""),"",IF(IFERROR(INDEX(Normal!$Q$2:$U$4,MATCH($V1464,Normal!$P$2:$P$4,0),COLUMNS($W1464:X1464)),"")=0,"",IFERROR(INDEX(Normal!$Q$2:$U$4,MATCH($V1464,Normal!$P$2:$P$4,0),COLUMNS($W1464:X1464)),"")))</x:f>
      </x:c>
      <x:c r="Y1464">
        <x:f>IF(OR($E1464&lt;&gt;"市价单",$F1464=""),"",IF(IFERROR(INDEX(Normal!$Q$2:$U$4,MATCH($V1464,Normal!$P$2:$P$4,0),COLUMNS($W1464:Y1464)),"")=0,"",IFERROR(INDEX(Normal!$Q$2:$U$4,MATCH($V1464,Normal!$P$2:$P$4,0),COLUMNS($W1464:Y1464)),"")))</x:f>
      </x:c>
      <x:c r="Z1464">
        <x:f>IF(OR($E1464&lt;&gt;"市价单",$F1464=""),"",IF(IFERROR(INDEX(Normal!$Q$2:$U$4,MATCH($V1464,Normal!$P$2:$P$4,0),COLUMNS($W1464:Z1464)),"")=0,"",IFERROR(INDEX(Normal!$Q$2:$U$4,MATCH($V1464,Normal!$P$2:$P$4,0),COLUMNS($W1464:Z1464)),"")))</x:f>
      </x:c>
      <x:c r="AA1464">
        <x:f>IF(OR($E1464&lt;&gt;"市价单",$F1464=""),"",IF(IFERROR(INDEX(Normal!$Q$2:$U$4,MATCH($V1464,Normal!$P$2:$P$4,0),COLUMNS($W1464:AA1464)),"")=0,"",IFERROR(INDEX(Normal!$Q$2:$U$4,MATCH($V1464,Normal!$P$2:$P$4,0),COLUMNS($W1464:AA1464)),"")))</x:f>
      </x:c>
    </x:row>
    <x:row r="1465">
      <x:c r="V1465" t="str">
        <x:f>IF($F1465="","",IF(OR(LEFT(RIGHT("000000"&amp;$F1465,6),2)="60",LEFT(RIGHT("000000"&amp;$F1465,6),2)="68"),"SH",IF(OR(LEFT(RIGHT("000000"&amp;$F1465,6),2)="00",LEFT(RIGHT("000000"&amp;$F1465,6),2)="30"),"SZ",IF(OR(LEFT(RIGHT("000000"&amp;$F1465,6),2)="43",LEFT(RIGHT("000000"&amp;$F1465,6),2)="83",LEFT(RIGHT("000000"&amp;$F1465,6),2)="87"),"BJ",""))))</x:f>
      </x:c>
      <x:c r="W1465">
        <x:f>IF(OR($E1465&lt;&gt;"市价单",$F1465=""),"",IF(IFERROR(INDEX(Normal!$Q$2:$U$4,MATCH($V1465,Normal!$P$2:$P$4,0),COLUMNS($W1465:W1465)),"")=0,"",IFERROR(INDEX(Normal!$Q$2:$U$4,MATCH($V1465,Normal!$P$2:$P$4,0),COLUMNS($W1465:W1465)),"")))</x:f>
      </x:c>
      <x:c r="X1465">
        <x:f>IF(OR($E1465&lt;&gt;"市价单",$F1465=""),"",IF(IFERROR(INDEX(Normal!$Q$2:$U$4,MATCH($V1465,Normal!$P$2:$P$4,0),COLUMNS($W1465:X1465)),"")=0,"",IFERROR(INDEX(Normal!$Q$2:$U$4,MATCH($V1465,Normal!$P$2:$P$4,0),COLUMNS($W1465:X1465)),"")))</x:f>
      </x:c>
      <x:c r="Y1465">
        <x:f>IF(OR($E1465&lt;&gt;"市价单",$F1465=""),"",IF(IFERROR(INDEX(Normal!$Q$2:$U$4,MATCH($V1465,Normal!$P$2:$P$4,0),COLUMNS($W1465:Y1465)),"")=0,"",IFERROR(INDEX(Normal!$Q$2:$U$4,MATCH($V1465,Normal!$P$2:$P$4,0),COLUMNS($W1465:Y1465)),"")))</x:f>
      </x:c>
      <x:c r="Z1465">
        <x:f>IF(OR($E1465&lt;&gt;"市价单",$F1465=""),"",IF(IFERROR(INDEX(Normal!$Q$2:$U$4,MATCH($V1465,Normal!$P$2:$P$4,0),COLUMNS($W1465:Z1465)),"")=0,"",IFERROR(INDEX(Normal!$Q$2:$U$4,MATCH($V1465,Normal!$P$2:$P$4,0),COLUMNS($W1465:Z1465)),"")))</x:f>
      </x:c>
      <x:c r="AA1465">
        <x:f>IF(OR($E1465&lt;&gt;"市价单",$F1465=""),"",IF(IFERROR(INDEX(Normal!$Q$2:$U$4,MATCH($V1465,Normal!$P$2:$P$4,0),COLUMNS($W1465:AA1465)),"")=0,"",IFERROR(INDEX(Normal!$Q$2:$U$4,MATCH($V1465,Normal!$P$2:$P$4,0),COLUMNS($W1465:AA1465)),"")))</x:f>
      </x:c>
    </x:row>
    <x:row r="1466">
      <x:c r="V1466" t="str">
        <x:f>IF($F1466="","",IF(OR(LEFT(RIGHT("000000"&amp;$F1466,6),2)="60",LEFT(RIGHT("000000"&amp;$F1466,6),2)="68"),"SH",IF(OR(LEFT(RIGHT("000000"&amp;$F1466,6),2)="00",LEFT(RIGHT("000000"&amp;$F1466,6),2)="30"),"SZ",IF(OR(LEFT(RIGHT("000000"&amp;$F1466,6),2)="43",LEFT(RIGHT("000000"&amp;$F1466,6),2)="83",LEFT(RIGHT("000000"&amp;$F1466,6),2)="87"),"BJ",""))))</x:f>
      </x:c>
      <x:c r="W1466">
        <x:f>IF(OR($E1466&lt;&gt;"市价单",$F1466=""),"",IF(IFERROR(INDEX(Normal!$Q$2:$U$4,MATCH($V1466,Normal!$P$2:$P$4,0),COLUMNS($W1466:W1466)),"")=0,"",IFERROR(INDEX(Normal!$Q$2:$U$4,MATCH($V1466,Normal!$P$2:$P$4,0),COLUMNS($W1466:W1466)),"")))</x:f>
      </x:c>
      <x:c r="X1466">
        <x:f>IF(OR($E1466&lt;&gt;"市价单",$F1466=""),"",IF(IFERROR(INDEX(Normal!$Q$2:$U$4,MATCH($V1466,Normal!$P$2:$P$4,0),COLUMNS($W1466:X1466)),"")=0,"",IFERROR(INDEX(Normal!$Q$2:$U$4,MATCH($V1466,Normal!$P$2:$P$4,0),COLUMNS($W1466:X1466)),"")))</x:f>
      </x:c>
      <x:c r="Y1466">
        <x:f>IF(OR($E1466&lt;&gt;"市价单",$F1466=""),"",IF(IFERROR(INDEX(Normal!$Q$2:$U$4,MATCH($V1466,Normal!$P$2:$P$4,0),COLUMNS($W1466:Y1466)),"")=0,"",IFERROR(INDEX(Normal!$Q$2:$U$4,MATCH($V1466,Normal!$P$2:$P$4,0),COLUMNS($W1466:Y1466)),"")))</x:f>
      </x:c>
      <x:c r="Z1466">
        <x:f>IF(OR($E1466&lt;&gt;"市价单",$F1466=""),"",IF(IFERROR(INDEX(Normal!$Q$2:$U$4,MATCH($V1466,Normal!$P$2:$P$4,0),COLUMNS($W1466:Z1466)),"")=0,"",IFERROR(INDEX(Normal!$Q$2:$U$4,MATCH($V1466,Normal!$P$2:$P$4,0),COLUMNS($W1466:Z1466)),"")))</x:f>
      </x:c>
      <x:c r="AA1466">
        <x:f>IF(OR($E1466&lt;&gt;"市价单",$F1466=""),"",IF(IFERROR(INDEX(Normal!$Q$2:$U$4,MATCH($V1466,Normal!$P$2:$P$4,0),COLUMNS($W1466:AA1466)),"")=0,"",IFERROR(INDEX(Normal!$Q$2:$U$4,MATCH($V1466,Normal!$P$2:$P$4,0),COLUMNS($W1466:AA1466)),"")))</x:f>
      </x:c>
    </x:row>
    <x:row r="1467">
      <x:c r="V1467" t="str">
        <x:f>IF($F1467="","",IF(OR(LEFT(RIGHT("000000"&amp;$F1467,6),2)="60",LEFT(RIGHT("000000"&amp;$F1467,6),2)="68"),"SH",IF(OR(LEFT(RIGHT("000000"&amp;$F1467,6),2)="00",LEFT(RIGHT("000000"&amp;$F1467,6),2)="30"),"SZ",IF(OR(LEFT(RIGHT("000000"&amp;$F1467,6),2)="43",LEFT(RIGHT("000000"&amp;$F1467,6),2)="83",LEFT(RIGHT("000000"&amp;$F1467,6),2)="87"),"BJ",""))))</x:f>
      </x:c>
      <x:c r="W1467">
        <x:f>IF(OR($E1467&lt;&gt;"市价单",$F1467=""),"",IF(IFERROR(INDEX(Normal!$Q$2:$U$4,MATCH($V1467,Normal!$P$2:$P$4,0),COLUMNS($W1467:W1467)),"")=0,"",IFERROR(INDEX(Normal!$Q$2:$U$4,MATCH($V1467,Normal!$P$2:$P$4,0),COLUMNS($W1467:W1467)),"")))</x:f>
      </x:c>
      <x:c r="X1467">
        <x:f>IF(OR($E1467&lt;&gt;"市价单",$F1467=""),"",IF(IFERROR(INDEX(Normal!$Q$2:$U$4,MATCH($V1467,Normal!$P$2:$P$4,0),COLUMNS($W1467:X1467)),"")=0,"",IFERROR(INDEX(Normal!$Q$2:$U$4,MATCH($V1467,Normal!$P$2:$P$4,0),COLUMNS($W1467:X1467)),"")))</x:f>
      </x:c>
      <x:c r="Y1467">
        <x:f>IF(OR($E1467&lt;&gt;"市价单",$F1467=""),"",IF(IFERROR(INDEX(Normal!$Q$2:$U$4,MATCH($V1467,Normal!$P$2:$P$4,0),COLUMNS($W1467:Y1467)),"")=0,"",IFERROR(INDEX(Normal!$Q$2:$U$4,MATCH($V1467,Normal!$P$2:$P$4,0),COLUMNS($W1467:Y1467)),"")))</x:f>
      </x:c>
      <x:c r="Z1467">
        <x:f>IF(OR($E1467&lt;&gt;"市价单",$F1467=""),"",IF(IFERROR(INDEX(Normal!$Q$2:$U$4,MATCH($V1467,Normal!$P$2:$P$4,0),COLUMNS($W1467:Z1467)),"")=0,"",IFERROR(INDEX(Normal!$Q$2:$U$4,MATCH($V1467,Normal!$P$2:$P$4,0),COLUMNS($W1467:Z1467)),"")))</x:f>
      </x:c>
      <x:c r="AA1467">
        <x:f>IF(OR($E1467&lt;&gt;"市价单",$F1467=""),"",IF(IFERROR(INDEX(Normal!$Q$2:$U$4,MATCH($V1467,Normal!$P$2:$P$4,0),COLUMNS($W1467:AA1467)),"")=0,"",IFERROR(INDEX(Normal!$Q$2:$U$4,MATCH($V1467,Normal!$P$2:$P$4,0),COLUMNS($W1467:AA1467)),"")))</x:f>
      </x:c>
    </x:row>
    <x:row r="1468">
      <x:c r="V1468" t="str">
        <x:f>IF($F1468="","",IF(OR(LEFT(RIGHT("000000"&amp;$F1468,6),2)="60",LEFT(RIGHT("000000"&amp;$F1468,6),2)="68"),"SH",IF(OR(LEFT(RIGHT("000000"&amp;$F1468,6),2)="00",LEFT(RIGHT("000000"&amp;$F1468,6),2)="30"),"SZ",IF(OR(LEFT(RIGHT("000000"&amp;$F1468,6),2)="43",LEFT(RIGHT("000000"&amp;$F1468,6),2)="83",LEFT(RIGHT("000000"&amp;$F1468,6),2)="87"),"BJ",""))))</x:f>
      </x:c>
      <x:c r="W1468">
        <x:f>IF(OR($E1468&lt;&gt;"市价单",$F1468=""),"",IF(IFERROR(INDEX(Normal!$Q$2:$U$4,MATCH($V1468,Normal!$P$2:$P$4,0),COLUMNS($W1468:W1468)),"")=0,"",IFERROR(INDEX(Normal!$Q$2:$U$4,MATCH($V1468,Normal!$P$2:$P$4,0),COLUMNS($W1468:W1468)),"")))</x:f>
      </x:c>
      <x:c r="X1468">
        <x:f>IF(OR($E1468&lt;&gt;"市价单",$F1468=""),"",IF(IFERROR(INDEX(Normal!$Q$2:$U$4,MATCH($V1468,Normal!$P$2:$P$4,0),COLUMNS($W1468:X1468)),"")=0,"",IFERROR(INDEX(Normal!$Q$2:$U$4,MATCH($V1468,Normal!$P$2:$P$4,0),COLUMNS($W1468:X1468)),"")))</x:f>
      </x:c>
      <x:c r="Y1468">
        <x:f>IF(OR($E1468&lt;&gt;"市价单",$F1468=""),"",IF(IFERROR(INDEX(Normal!$Q$2:$U$4,MATCH($V1468,Normal!$P$2:$P$4,0),COLUMNS($W1468:Y1468)),"")=0,"",IFERROR(INDEX(Normal!$Q$2:$U$4,MATCH($V1468,Normal!$P$2:$P$4,0),COLUMNS($W1468:Y1468)),"")))</x:f>
      </x:c>
      <x:c r="Z1468">
        <x:f>IF(OR($E1468&lt;&gt;"市价单",$F1468=""),"",IF(IFERROR(INDEX(Normal!$Q$2:$U$4,MATCH($V1468,Normal!$P$2:$P$4,0),COLUMNS($W1468:Z1468)),"")=0,"",IFERROR(INDEX(Normal!$Q$2:$U$4,MATCH($V1468,Normal!$P$2:$P$4,0),COLUMNS($W1468:Z1468)),"")))</x:f>
      </x:c>
      <x:c r="AA1468">
        <x:f>IF(OR($E1468&lt;&gt;"市价单",$F1468=""),"",IF(IFERROR(INDEX(Normal!$Q$2:$U$4,MATCH($V1468,Normal!$P$2:$P$4,0),COLUMNS($W1468:AA1468)),"")=0,"",IFERROR(INDEX(Normal!$Q$2:$U$4,MATCH($V1468,Normal!$P$2:$P$4,0),COLUMNS($W1468:AA1468)),"")))</x:f>
      </x:c>
    </x:row>
    <x:row r="1469">
      <x:c r="V1469" t="str">
        <x:f>IF($F1469="","",IF(OR(LEFT(RIGHT("000000"&amp;$F1469,6),2)="60",LEFT(RIGHT("000000"&amp;$F1469,6),2)="68"),"SH",IF(OR(LEFT(RIGHT("000000"&amp;$F1469,6),2)="00",LEFT(RIGHT("000000"&amp;$F1469,6),2)="30"),"SZ",IF(OR(LEFT(RIGHT("000000"&amp;$F1469,6),2)="43",LEFT(RIGHT("000000"&amp;$F1469,6),2)="83",LEFT(RIGHT("000000"&amp;$F1469,6),2)="87"),"BJ",""))))</x:f>
      </x:c>
      <x:c r="W1469">
        <x:f>IF(OR($E1469&lt;&gt;"市价单",$F1469=""),"",IF(IFERROR(INDEX(Normal!$Q$2:$U$4,MATCH($V1469,Normal!$P$2:$P$4,0),COLUMNS($W1469:W1469)),"")=0,"",IFERROR(INDEX(Normal!$Q$2:$U$4,MATCH($V1469,Normal!$P$2:$P$4,0),COLUMNS($W1469:W1469)),"")))</x:f>
      </x:c>
      <x:c r="X1469">
        <x:f>IF(OR($E1469&lt;&gt;"市价单",$F1469=""),"",IF(IFERROR(INDEX(Normal!$Q$2:$U$4,MATCH($V1469,Normal!$P$2:$P$4,0),COLUMNS($W1469:X1469)),"")=0,"",IFERROR(INDEX(Normal!$Q$2:$U$4,MATCH($V1469,Normal!$P$2:$P$4,0),COLUMNS($W1469:X1469)),"")))</x:f>
      </x:c>
      <x:c r="Y1469">
        <x:f>IF(OR($E1469&lt;&gt;"市价单",$F1469=""),"",IF(IFERROR(INDEX(Normal!$Q$2:$U$4,MATCH($V1469,Normal!$P$2:$P$4,0),COLUMNS($W1469:Y1469)),"")=0,"",IFERROR(INDEX(Normal!$Q$2:$U$4,MATCH($V1469,Normal!$P$2:$P$4,0),COLUMNS($W1469:Y1469)),"")))</x:f>
      </x:c>
      <x:c r="Z1469">
        <x:f>IF(OR($E1469&lt;&gt;"市价单",$F1469=""),"",IF(IFERROR(INDEX(Normal!$Q$2:$U$4,MATCH($V1469,Normal!$P$2:$P$4,0),COLUMNS($W1469:Z1469)),"")=0,"",IFERROR(INDEX(Normal!$Q$2:$U$4,MATCH($V1469,Normal!$P$2:$P$4,0),COLUMNS($W1469:Z1469)),"")))</x:f>
      </x:c>
      <x:c r="AA1469">
        <x:f>IF(OR($E1469&lt;&gt;"市价单",$F1469=""),"",IF(IFERROR(INDEX(Normal!$Q$2:$U$4,MATCH($V1469,Normal!$P$2:$P$4,0),COLUMNS($W1469:AA1469)),"")=0,"",IFERROR(INDEX(Normal!$Q$2:$U$4,MATCH($V1469,Normal!$P$2:$P$4,0),COLUMNS($W1469:AA1469)),"")))</x:f>
      </x:c>
    </x:row>
    <x:row r="1470">
      <x:c r="V1470" t="str">
        <x:f>IF($F1470="","",IF(OR(LEFT(RIGHT("000000"&amp;$F1470,6),2)="60",LEFT(RIGHT("000000"&amp;$F1470,6),2)="68"),"SH",IF(OR(LEFT(RIGHT("000000"&amp;$F1470,6),2)="00",LEFT(RIGHT("000000"&amp;$F1470,6),2)="30"),"SZ",IF(OR(LEFT(RIGHT("000000"&amp;$F1470,6),2)="43",LEFT(RIGHT("000000"&amp;$F1470,6),2)="83",LEFT(RIGHT("000000"&amp;$F1470,6),2)="87"),"BJ",""))))</x:f>
      </x:c>
      <x:c r="W1470">
        <x:f>IF(OR($E1470&lt;&gt;"市价单",$F1470=""),"",IF(IFERROR(INDEX(Normal!$Q$2:$U$4,MATCH($V1470,Normal!$P$2:$P$4,0),COLUMNS($W1470:W1470)),"")=0,"",IFERROR(INDEX(Normal!$Q$2:$U$4,MATCH($V1470,Normal!$P$2:$P$4,0),COLUMNS($W1470:W1470)),"")))</x:f>
      </x:c>
      <x:c r="X1470">
        <x:f>IF(OR($E1470&lt;&gt;"市价单",$F1470=""),"",IF(IFERROR(INDEX(Normal!$Q$2:$U$4,MATCH($V1470,Normal!$P$2:$P$4,0),COLUMNS($W1470:X1470)),"")=0,"",IFERROR(INDEX(Normal!$Q$2:$U$4,MATCH($V1470,Normal!$P$2:$P$4,0),COLUMNS($W1470:X1470)),"")))</x:f>
      </x:c>
      <x:c r="Y1470">
        <x:f>IF(OR($E1470&lt;&gt;"市价单",$F1470=""),"",IF(IFERROR(INDEX(Normal!$Q$2:$U$4,MATCH($V1470,Normal!$P$2:$P$4,0),COLUMNS($W1470:Y1470)),"")=0,"",IFERROR(INDEX(Normal!$Q$2:$U$4,MATCH($V1470,Normal!$P$2:$P$4,0),COLUMNS($W1470:Y1470)),"")))</x:f>
      </x:c>
      <x:c r="Z1470">
        <x:f>IF(OR($E1470&lt;&gt;"市价单",$F1470=""),"",IF(IFERROR(INDEX(Normal!$Q$2:$U$4,MATCH($V1470,Normal!$P$2:$P$4,0),COLUMNS($W1470:Z1470)),"")=0,"",IFERROR(INDEX(Normal!$Q$2:$U$4,MATCH($V1470,Normal!$P$2:$P$4,0),COLUMNS($W1470:Z1470)),"")))</x:f>
      </x:c>
      <x:c r="AA1470">
        <x:f>IF(OR($E1470&lt;&gt;"市价单",$F1470=""),"",IF(IFERROR(INDEX(Normal!$Q$2:$U$4,MATCH($V1470,Normal!$P$2:$P$4,0),COLUMNS($W1470:AA1470)),"")=0,"",IFERROR(INDEX(Normal!$Q$2:$U$4,MATCH($V1470,Normal!$P$2:$P$4,0),COLUMNS($W1470:AA1470)),"")))</x:f>
      </x:c>
    </x:row>
    <x:row r="1471">
      <x:c r="V1471" t="str">
        <x:f>IF($F1471="","",IF(OR(LEFT(RIGHT("000000"&amp;$F1471,6),2)="60",LEFT(RIGHT("000000"&amp;$F1471,6),2)="68"),"SH",IF(OR(LEFT(RIGHT("000000"&amp;$F1471,6),2)="00",LEFT(RIGHT("000000"&amp;$F1471,6),2)="30"),"SZ",IF(OR(LEFT(RIGHT("000000"&amp;$F1471,6),2)="43",LEFT(RIGHT("000000"&amp;$F1471,6),2)="83",LEFT(RIGHT("000000"&amp;$F1471,6),2)="87"),"BJ",""))))</x:f>
      </x:c>
      <x:c r="W1471">
        <x:f>IF(OR($E1471&lt;&gt;"市价单",$F1471=""),"",IF(IFERROR(INDEX(Normal!$Q$2:$U$4,MATCH($V1471,Normal!$P$2:$P$4,0),COLUMNS($W1471:W1471)),"")=0,"",IFERROR(INDEX(Normal!$Q$2:$U$4,MATCH($V1471,Normal!$P$2:$P$4,0),COLUMNS($W1471:W1471)),"")))</x:f>
      </x:c>
      <x:c r="X1471">
        <x:f>IF(OR($E1471&lt;&gt;"市价单",$F1471=""),"",IF(IFERROR(INDEX(Normal!$Q$2:$U$4,MATCH($V1471,Normal!$P$2:$P$4,0),COLUMNS($W1471:X1471)),"")=0,"",IFERROR(INDEX(Normal!$Q$2:$U$4,MATCH($V1471,Normal!$P$2:$P$4,0),COLUMNS($W1471:X1471)),"")))</x:f>
      </x:c>
      <x:c r="Y1471">
        <x:f>IF(OR($E1471&lt;&gt;"市价单",$F1471=""),"",IF(IFERROR(INDEX(Normal!$Q$2:$U$4,MATCH($V1471,Normal!$P$2:$P$4,0),COLUMNS($W1471:Y1471)),"")=0,"",IFERROR(INDEX(Normal!$Q$2:$U$4,MATCH($V1471,Normal!$P$2:$P$4,0),COLUMNS($W1471:Y1471)),"")))</x:f>
      </x:c>
      <x:c r="Z1471">
        <x:f>IF(OR($E1471&lt;&gt;"市价单",$F1471=""),"",IF(IFERROR(INDEX(Normal!$Q$2:$U$4,MATCH($V1471,Normal!$P$2:$P$4,0),COLUMNS($W1471:Z1471)),"")=0,"",IFERROR(INDEX(Normal!$Q$2:$U$4,MATCH($V1471,Normal!$P$2:$P$4,0),COLUMNS($W1471:Z1471)),"")))</x:f>
      </x:c>
      <x:c r="AA1471">
        <x:f>IF(OR($E1471&lt;&gt;"市价单",$F1471=""),"",IF(IFERROR(INDEX(Normal!$Q$2:$U$4,MATCH($V1471,Normal!$P$2:$P$4,0),COLUMNS($W1471:AA1471)),"")=0,"",IFERROR(INDEX(Normal!$Q$2:$U$4,MATCH($V1471,Normal!$P$2:$P$4,0),COLUMNS($W1471:AA1471)),"")))</x:f>
      </x:c>
    </x:row>
    <x:row r="1472">
      <x:c r="V1472" t="str">
        <x:f>IF($F1472="","",IF(OR(LEFT(RIGHT("000000"&amp;$F1472,6),2)="60",LEFT(RIGHT("000000"&amp;$F1472,6),2)="68"),"SH",IF(OR(LEFT(RIGHT("000000"&amp;$F1472,6),2)="00",LEFT(RIGHT("000000"&amp;$F1472,6),2)="30"),"SZ",IF(OR(LEFT(RIGHT("000000"&amp;$F1472,6),2)="43",LEFT(RIGHT("000000"&amp;$F1472,6),2)="83",LEFT(RIGHT("000000"&amp;$F1472,6),2)="87"),"BJ",""))))</x:f>
      </x:c>
      <x:c r="W1472">
        <x:f>IF(OR($E1472&lt;&gt;"市价单",$F1472=""),"",IF(IFERROR(INDEX(Normal!$Q$2:$U$4,MATCH($V1472,Normal!$P$2:$P$4,0),COLUMNS($W1472:W1472)),"")=0,"",IFERROR(INDEX(Normal!$Q$2:$U$4,MATCH($V1472,Normal!$P$2:$P$4,0),COLUMNS($W1472:W1472)),"")))</x:f>
      </x:c>
      <x:c r="X1472">
        <x:f>IF(OR($E1472&lt;&gt;"市价单",$F1472=""),"",IF(IFERROR(INDEX(Normal!$Q$2:$U$4,MATCH($V1472,Normal!$P$2:$P$4,0),COLUMNS($W1472:X1472)),"")=0,"",IFERROR(INDEX(Normal!$Q$2:$U$4,MATCH($V1472,Normal!$P$2:$P$4,0),COLUMNS($W1472:X1472)),"")))</x:f>
      </x:c>
      <x:c r="Y1472">
        <x:f>IF(OR($E1472&lt;&gt;"市价单",$F1472=""),"",IF(IFERROR(INDEX(Normal!$Q$2:$U$4,MATCH($V1472,Normal!$P$2:$P$4,0),COLUMNS($W1472:Y1472)),"")=0,"",IFERROR(INDEX(Normal!$Q$2:$U$4,MATCH($V1472,Normal!$P$2:$P$4,0),COLUMNS($W1472:Y1472)),"")))</x:f>
      </x:c>
      <x:c r="Z1472">
        <x:f>IF(OR($E1472&lt;&gt;"市价单",$F1472=""),"",IF(IFERROR(INDEX(Normal!$Q$2:$U$4,MATCH($V1472,Normal!$P$2:$P$4,0),COLUMNS($W1472:Z1472)),"")=0,"",IFERROR(INDEX(Normal!$Q$2:$U$4,MATCH($V1472,Normal!$P$2:$P$4,0),COLUMNS($W1472:Z1472)),"")))</x:f>
      </x:c>
      <x:c r="AA1472">
        <x:f>IF(OR($E1472&lt;&gt;"市价单",$F1472=""),"",IF(IFERROR(INDEX(Normal!$Q$2:$U$4,MATCH($V1472,Normal!$P$2:$P$4,0),COLUMNS($W1472:AA1472)),"")=0,"",IFERROR(INDEX(Normal!$Q$2:$U$4,MATCH($V1472,Normal!$P$2:$P$4,0),COLUMNS($W1472:AA1472)),"")))</x:f>
      </x:c>
    </x:row>
    <x:row r="1473">
      <x:c r="V1473" t="str">
        <x:f>IF($F1473="","",IF(OR(LEFT(RIGHT("000000"&amp;$F1473,6),2)="60",LEFT(RIGHT("000000"&amp;$F1473,6),2)="68"),"SH",IF(OR(LEFT(RIGHT("000000"&amp;$F1473,6),2)="00",LEFT(RIGHT("000000"&amp;$F1473,6),2)="30"),"SZ",IF(OR(LEFT(RIGHT("000000"&amp;$F1473,6),2)="43",LEFT(RIGHT("000000"&amp;$F1473,6),2)="83",LEFT(RIGHT("000000"&amp;$F1473,6),2)="87"),"BJ",""))))</x:f>
      </x:c>
      <x:c r="W1473">
        <x:f>IF(OR($E1473&lt;&gt;"市价单",$F1473=""),"",IF(IFERROR(INDEX(Normal!$Q$2:$U$4,MATCH($V1473,Normal!$P$2:$P$4,0),COLUMNS($W1473:W1473)),"")=0,"",IFERROR(INDEX(Normal!$Q$2:$U$4,MATCH($V1473,Normal!$P$2:$P$4,0),COLUMNS($W1473:W1473)),"")))</x:f>
      </x:c>
      <x:c r="X1473">
        <x:f>IF(OR($E1473&lt;&gt;"市价单",$F1473=""),"",IF(IFERROR(INDEX(Normal!$Q$2:$U$4,MATCH($V1473,Normal!$P$2:$P$4,0),COLUMNS($W1473:X1473)),"")=0,"",IFERROR(INDEX(Normal!$Q$2:$U$4,MATCH($V1473,Normal!$P$2:$P$4,0),COLUMNS($W1473:X1473)),"")))</x:f>
      </x:c>
      <x:c r="Y1473">
        <x:f>IF(OR($E1473&lt;&gt;"市价单",$F1473=""),"",IF(IFERROR(INDEX(Normal!$Q$2:$U$4,MATCH($V1473,Normal!$P$2:$P$4,0),COLUMNS($W1473:Y1473)),"")=0,"",IFERROR(INDEX(Normal!$Q$2:$U$4,MATCH($V1473,Normal!$P$2:$P$4,0),COLUMNS($W1473:Y1473)),"")))</x:f>
      </x:c>
      <x:c r="Z1473">
        <x:f>IF(OR($E1473&lt;&gt;"市价单",$F1473=""),"",IF(IFERROR(INDEX(Normal!$Q$2:$U$4,MATCH($V1473,Normal!$P$2:$P$4,0),COLUMNS($W1473:Z1473)),"")=0,"",IFERROR(INDEX(Normal!$Q$2:$U$4,MATCH($V1473,Normal!$P$2:$P$4,0),COLUMNS($W1473:Z1473)),"")))</x:f>
      </x:c>
      <x:c r="AA1473">
        <x:f>IF(OR($E1473&lt;&gt;"市价单",$F1473=""),"",IF(IFERROR(INDEX(Normal!$Q$2:$U$4,MATCH($V1473,Normal!$P$2:$P$4,0),COLUMNS($W1473:AA1473)),"")=0,"",IFERROR(INDEX(Normal!$Q$2:$U$4,MATCH($V1473,Normal!$P$2:$P$4,0),COLUMNS($W1473:AA1473)),"")))</x:f>
      </x:c>
    </x:row>
    <x:row r="1474">
      <x:c r="V1474" t="str">
        <x:f>IF($F1474="","",IF(OR(LEFT(RIGHT("000000"&amp;$F1474,6),2)="60",LEFT(RIGHT("000000"&amp;$F1474,6),2)="68"),"SH",IF(OR(LEFT(RIGHT("000000"&amp;$F1474,6),2)="00",LEFT(RIGHT("000000"&amp;$F1474,6),2)="30"),"SZ",IF(OR(LEFT(RIGHT("000000"&amp;$F1474,6),2)="43",LEFT(RIGHT("000000"&amp;$F1474,6),2)="83",LEFT(RIGHT("000000"&amp;$F1474,6),2)="87"),"BJ",""))))</x:f>
      </x:c>
      <x:c r="W1474">
        <x:f>IF(OR($E1474&lt;&gt;"市价单",$F1474=""),"",IF(IFERROR(INDEX(Normal!$Q$2:$U$4,MATCH($V1474,Normal!$P$2:$P$4,0),COLUMNS($W1474:W1474)),"")=0,"",IFERROR(INDEX(Normal!$Q$2:$U$4,MATCH($V1474,Normal!$P$2:$P$4,0),COLUMNS($W1474:W1474)),"")))</x:f>
      </x:c>
      <x:c r="X1474">
        <x:f>IF(OR($E1474&lt;&gt;"市价单",$F1474=""),"",IF(IFERROR(INDEX(Normal!$Q$2:$U$4,MATCH($V1474,Normal!$P$2:$P$4,0),COLUMNS($W1474:X1474)),"")=0,"",IFERROR(INDEX(Normal!$Q$2:$U$4,MATCH($V1474,Normal!$P$2:$P$4,0),COLUMNS($W1474:X1474)),"")))</x:f>
      </x:c>
      <x:c r="Y1474">
        <x:f>IF(OR($E1474&lt;&gt;"市价单",$F1474=""),"",IF(IFERROR(INDEX(Normal!$Q$2:$U$4,MATCH($V1474,Normal!$P$2:$P$4,0),COLUMNS($W1474:Y1474)),"")=0,"",IFERROR(INDEX(Normal!$Q$2:$U$4,MATCH($V1474,Normal!$P$2:$P$4,0),COLUMNS($W1474:Y1474)),"")))</x:f>
      </x:c>
      <x:c r="Z1474">
        <x:f>IF(OR($E1474&lt;&gt;"市价单",$F1474=""),"",IF(IFERROR(INDEX(Normal!$Q$2:$U$4,MATCH($V1474,Normal!$P$2:$P$4,0),COLUMNS($W1474:Z1474)),"")=0,"",IFERROR(INDEX(Normal!$Q$2:$U$4,MATCH($V1474,Normal!$P$2:$P$4,0),COLUMNS($W1474:Z1474)),"")))</x:f>
      </x:c>
      <x:c r="AA1474">
        <x:f>IF(OR($E1474&lt;&gt;"市价单",$F1474=""),"",IF(IFERROR(INDEX(Normal!$Q$2:$U$4,MATCH($V1474,Normal!$P$2:$P$4,0),COLUMNS($W1474:AA1474)),"")=0,"",IFERROR(INDEX(Normal!$Q$2:$U$4,MATCH($V1474,Normal!$P$2:$P$4,0),COLUMNS($W1474:AA1474)),"")))</x:f>
      </x:c>
    </x:row>
    <x:row r="1475">
      <x:c r="V1475" t="str">
        <x:f>IF($F1475="","",IF(OR(LEFT(RIGHT("000000"&amp;$F1475,6),2)="60",LEFT(RIGHT("000000"&amp;$F1475,6),2)="68"),"SH",IF(OR(LEFT(RIGHT("000000"&amp;$F1475,6),2)="00",LEFT(RIGHT("000000"&amp;$F1475,6),2)="30"),"SZ",IF(OR(LEFT(RIGHT("000000"&amp;$F1475,6),2)="43",LEFT(RIGHT("000000"&amp;$F1475,6),2)="83",LEFT(RIGHT("000000"&amp;$F1475,6),2)="87"),"BJ",""))))</x:f>
      </x:c>
      <x:c r="W1475">
        <x:f>IF(OR($E1475&lt;&gt;"市价单",$F1475=""),"",IF(IFERROR(INDEX(Normal!$Q$2:$U$4,MATCH($V1475,Normal!$P$2:$P$4,0),COLUMNS($W1475:W1475)),"")=0,"",IFERROR(INDEX(Normal!$Q$2:$U$4,MATCH($V1475,Normal!$P$2:$P$4,0),COLUMNS($W1475:W1475)),"")))</x:f>
      </x:c>
      <x:c r="X1475">
        <x:f>IF(OR($E1475&lt;&gt;"市价单",$F1475=""),"",IF(IFERROR(INDEX(Normal!$Q$2:$U$4,MATCH($V1475,Normal!$P$2:$P$4,0),COLUMNS($W1475:X1475)),"")=0,"",IFERROR(INDEX(Normal!$Q$2:$U$4,MATCH($V1475,Normal!$P$2:$P$4,0),COLUMNS($W1475:X1475)),"")))</x:f>
      </x:c>
      <x:c r="Y1475">
        <x:f>IF(OR($E1475&lt;&gt;"市价单",$F1475=""),"",IF(IFERROR(INDEX(Normal!$Q$2:$U$4,MATCH($V1475,Normal!$P$2:$P$4,0),COLUMNS($W1475:Y1475)),"")=0,"",IFERROR(INDEX(Normal!$Q$2:$U$4,MATCH($V1475,Normal!$P$2:$P$4,0),COLUMNS($W1475:Y1475)),"")))</x:f>
      </x:c>
      <x:c r="Z1475">
        <x:f>IF(OR($E1475&lt;&gt;"市价单",$F1475=""),"",IF(IFERROR(INDEX(Normal!$Q$2:$U$4,MATCH($V1475,Normal!$P$2:$P$4,0),COLUMNS($W1475:Z1475)),"")=0,"",IFERROR(INDEX(Normal!$Q$2:$U$4,MATCH($V1475,Normal!$P$2:$P$4,0),COLUMNS($W1475:Z1475)),"")))</x:f>
      </x:c>
      <x:c r="AA1475">
        <x:f>IF(OR($E1475&lt;&gt;"市价单",$F1475=""),"",IF(IFERROR(INDEX(Normal!$Q$2:$U$4,MATCH($V1475,Normal!$P$2:$P$4,0),COLUMNS($W1475:AA1475)),"")=0,"",IFERROR(INDEX(Normal!$Q$2:$U$4,MATCH($V1475,Normal!$P$2:$P$4,0),COLUMNS($W1475:AA1475)),"")))</x:f>
      </x:c>
    </x:row>
    <x:row r="1476">
      <x:c r="V1476" t="str">
        <x:f>IF($F1476="","",IF(OR(LEFT(RIGHT("000000"&amp;$F1476,6),2)="60",LEFT(RIGHT("000000"&amp;$F1476,6),2)="68"),"SH",IF(OR(LEFT(RIGHT("000000"&amp;$F1476,6),2)="00",LEFT(RIGHT("000000"&amp;$F1476,6),2)="30"),"SZ",IF(OR(LEFT(RIGHT("000000"&amp;$F1476,6),2)="43",LEFT(RIGHT("000000"&amp;$F1476,6),2)="83",LEFT(RIGHT("000000"&amp;$F1476,6),2)="87"),"BJ",""))))</x:f>
      </x:c>
      <x:c r="W1476">
        <x:f>IF(OR($E1476&lt;&gt;"市价单",$F1476=""),"",IF(IFERROR(INDEX(Normal!$Q$2:$U$4,MATCH($V1476,Normal!$P$2:$P$4,0),COLUMNS($W1476:W1476)),"")=0,"",IFERROR(INDEX(Normal!$Q$2:$U$4,MATCH($V1476,Normal!$P$2:$P$4,0),COLUMNS($W1476:W1476)),"")))</x:f>
      </x:c>
      <x:c r="X1476">
        <x:f>IF(OR($E1476&lt;&gt;"市价单",$F1476=""),"",IF(IFERROR(INDEX(Normal!$Q$2:$U$4,MATCH($V1476,Normal!$P$2:$P$4,0),COLUMNS($W1476:X1476)),"")=0,"",IFERROR(INDEX(Normal!$Q$2:$U$4,MATCH($V1476,Normal!$P$2:$P$4,0),COLUMNS($W1476:X1476)),"")))</x:f>
      </x:c>
      <x:c r="Y1476">
        <x:f>IF(OR($E1476&lt;&gt;"市价单",$F1476=""),"",IF(IFERROR(INDEX(Normal!$Q$2:$U$4,MATCH($V1476,Normal!$P$2:$P$4,0),COLUMNS($W1476:Y1476)),"")=0,"",IFERROR(INDEX(Normal!$Q$2:$U$4,MATCH($V1476,Normal!$P$2:$P$4,0),COLUMNS($W1476:Y1476)),"")))</x:f>
      </x:c>
      <x:c r="Z1476">
        <x:f>IF(OR($E1476&lt;&gt;"市价单",$F1476=""),"",IF(IFERROR(INDEX(Normal!$Q$2:$U$4,MATCH($V1476,Normal!$P$2:$P$4,0),COLUMNS($W1476:Z1476)),"")=0,"",IFERROR(INDEX(Normal!$Q$2:$U$4,MATCH($V1476,Normal!$P$2:$P$4,0),COLUMNS($W1476:Z1476)),"")))</x:f>
      </x:c>
      <x:c r="AA1476">
        <x:f>IF(OR($E1476&lt;&gt;"市价单",$F1476=""),"",IF(IFERROR(INDEX(Normal!$Q$2:$U$4,MATCH($V1476,Normal!$P$2:$P$4,0),COLUMNS($W1476:AA1476)),"")=0,"",IFERROR(INDEX(Normal!$Q$2:$U$4,MATCH($V1476,Normal!$P$2:$P$4,0),COLUMNS($W1476:AA1476)),"")))</x:f>
      </x:c>
    </x:row>
    <x:row r="1477">
      <x:c r="V1477" t="str">
        <x:f>IF($F1477="","",IF(OR(LEFT(RIGHT("000000"&amp;$F1477,6),2)="60",LEFT(RIGHT("000000"&amp;$F1477,6),2)="68"),"SH",IF(OR(LEFT(RIGHT("000000"&amp;$F1477,6),2)="00",LEFT(RIGHT("000000"&amp;$F1477,6),2)="30"),"SZ",IF(OR(LEFT(RIGHT("000000"&amp;$F1477,6),2)="43",LEFT(RIGHT("000000"&amp;$F1477,6),2)="83",LEFT(RIGHT("000000"&amp;$F1477,6),2)="87"),"BJ",""))))</x:f>
      </x:c>
      <x:c r="W1477">
        <x:f>IF(OR($E1477&lt;&gt;"市价单",$F1477=""),"",IF(IFERROR(INDEX(Normal!$Q$2:$U$4,MATCH($V1477,Normal!$P$2:$P$4,0),COLUMNS($W1477:W1477)),"")=0,"",IFERROR(INDEX(Normal!$Q$2:$U$4,MATCH($V1477,Normal!$P$2:$P$4,0),COLUMNS($W1477:W1477)),"")))</x:f>
      </x:c>
      <x:c r="X1477">
        <x:f>IF(OR($E1477&lt;&gt;"市价单",$F1477=""),"",IF(IFERROR(INDEX(Normal!$Q$2:$U$4,MATCH($V1477,Normal!$P$2:$P$4,0),COLUMNS($W1477:X1477)),"")=0,"",IFERROR(INDEX(Normal!$Q$2:$U$4,MATCH($V1477,Normal!$P$2:$P$4,0),COLUMNS($W1477:X1477)),"")))</x:f>
      </x:c>
      <x:c r="Y1477">
        <x:f>IF(OR($E1477&lt;&gt;"市价单",$F1477=""),"",IF(IFERROR(INDEX(Normal!$Q$2:$U$4,MATCH($V1477,Normal!$P$2:$P$4,0),COLUMNS($W1477:Y1477)),"")=0,"",IFERROR(INDEX(Normal!$Q$2:$U$4,MATCH($V1477,Normal!$P$2:$P$4,0),COLUMNS($W1477:Y1477)),"")))</x:f>
      </x:c>
      <x:c r="Z1477">
        <x:f>IF(OR($E1477&lt;&gt;"市价单",$F1477=""),"",IF(IFERROR(INDEX(Normal!$Q$2:$U$4,MATCH($V1477,Normal!$P$2:$P$4,0),COLUMNS($W1477:Z1477)),"")=0,"",IFERROR(INDEX(Normal!$Q$2:$U$4,MATCH($V1477,Normal!$P$2:$P$4,0),COLUMNS($W1477:Z1477)),"")))</x:f>
      </x:c>
      <x:c r="AA1477">
        <x:f>IF(OR($E1477&lt;&gt;"市价单",$F1477=""),"",IF(IFERROR(INDEX(Normal!$Q$2:$U$4,MATCH($V1477,Normal!$P$2:$P$4,0),COLUMNS($W1477:AA1477)),"")=0,"",IFERROR(INDEX(Normal!$Q$2:$U$4,MATCH($V1477,Normal!$P$2:$P$4,0),COLUMNS($W1477:AA1477)),"")))</x:f>
      </x:c>
    </x:row>
    <x:row r="1478">
      <x:c r="V1478" t="str">
        <x:f>IF($F1478="","",IF(OR(LEFT(RIGHT("000000"&amp;$F1478,6),2)="60",LEFT(RIGHT("000000"&amp;$F1478,6),2)="68"),"SH",IF(OR(LEFT(RIGHT("000000"&amp;$F1478,6),2)="00",LEFT(RIGHT("000000"&amp;$F1478,6),2)="30"),"SZ",IF(OR(LEFT(RIGHT("000000"&amp;$F1478,6),2)="43",LEFT(RIGHT("000000"&amp;$F1478,6),2)="83",LEFT(RIGHT("000000"&amp;$F1478,6),2)="87"),"BJ",""))))</x:f>
      </x:c>
      <x:c r="W1478">
        <x:f>IF(OR($E1478&lt;&gt;"市价单",$F1478=""),"",IF(IFERROR(INDEX(Normal!$Q$2:$U$4,MATCH($V1478,Normal!$P$2:$P$4,0),COLUMNS($W1478:W1478)),"")=0,"",IFERROR(INDEX(Normal!$Q$2:$U$4,MATCH($V1478,Normal!$P$2:$P$4,0),COLUMNS($W1478:W1478)),"")))</x:f>
      </x:c>
      <x:c r="X1478">
        <x:f>IF(OR($E1478&lt;&gt;"市价单",$F1478=""),"",IF(IFERROR(INDEX(Normal!$Q$2:$U$4,MATCH($V1478,Normal!$P$2:$P$4,0),COLUMNS($W1478:X1478)),"")=0,"",IFERROR(INDEX(Normal!$Q$2:$U$4,MATCH($V1478,Normal!$P$2:$P$4,0),COLUMNS($W1478:X1478)),"")))</x:f>
      </x:c>
      <x:c r="Y1478">
        <x:f>IF(OR($E1478&lt;&gt;"市价单",$F1478=""),"",IF(IFERROR(INDEX(Normal!$Q$2:$U$4,MATCH($V1478,Normal!$P$2:$P$4,0),COLUMNS($W1478:Y1478)),"")=0,"",IFERROR(INDEX(Normal!$Q$2:$U$4,MATCH($V1478,Normal!$P$2:$P$4,0),COLUMNS($W1478:Y1478)),"")))</x:f>
      </x:c>
      <x:c r="Z1478">
        <x:f>IF(OR($E1478&lt;&gt;"市价单",$F1478=""),"",IF(IFERROR(INDEX(Normal!$Q$2:$U$4,MATCH($V1478,Normal!$P$2:$P$4,0),COLUMNS($W1478:Z1478)),"")=0,"",IFERROR(INDEX(Normal!$Q$2:$U$4,MATCH($V1478,Normal!$P$2:$P$4,0),COLUMNS($W1478:Z1478)),"")))</x:f>
      </x:c>
      <x:c r="AA1478">
        <x:f>IF(OR($E1478&lt;&gt;"市价单",$F1478=""),"",IF(IFERROR(INDEX(Normal!$Q$2:$U$4,MATCH($V1478,Normal!$P$2:$P$4,0),COLUMNS($W1478:AA1478)),"")=0,"",IFERROR(INDEX(Normal!$Q$2:$U$4,MATCH($V1478,Normal!$P$2:$P$4,0),COLUMNS($W1478:AA1478)),"")))</x:f>
      </x:c>
    </x:row>
    <x:row r="1479">
      <x:c r="V1479" t="str">
        <x:f>IF($F1479="","",IF(OR(LEFT(RIGHT("000000"&amp;$F1479,6),2)="60",LEFT(RIGHT("000000"&amp;$F1479,6),2)="68"),"SH",IF(OR(LEFT(RIGHT("000000"&amp;$F1479,6),2)="00",LEFT(RIGHT("000000"&amp;$F1479,6),2)="30"),"SZ",IF(OR(LEFT(RIGHT("000000"&amp;$F1479,6),2)="43",LEFT(RIGHT("000000"&amp;$F1479,6),2)="83",LEFT(RIGHT("000000"&amp;$F1479,6),2)="87"),"BJ",""))))</x:f>
      </x:c>
      <x:c r="W1479">
        <x:f>IF(OR($E1479&lt;&gt;"市价单",$F1479=""),"",IF(IFERROR(INDEX(Normal!$Q$2:$U$4,MATCH($V1479,Normal!$P$2:$P$4,0),COLUMNS($W1479:W1479)),"")=0,"",IFERROR(INDEX(Normal!$Q$2:$U$4,MATCH($V1479,Normal!$P$2:$P$4,0),COLUMNS($W1479:W1479)),"")))</x:f>
      </x:c>
      <x:c r="X1479">
        <x:f>IF(OR($E1479&lt;&gt;"市价单",$F1479=""),"",IF(IFERROR(INDEX(Normal!$Q$2:$U$4,MATCH($V1479,Normal!$P$2:$P$4,0),COLUMNS($W1479:X1479)),"")=0,"",IFERROR(INDEX(Normal!$Q$2:$U$4,MATCH($V1479,Normal!$P$2:$P$4,0),COLUMNS($W1479:X1479)),"")))</x:f>
      </x:c>
      <x:c r="Y1479">
        <x:f>IF(OR($E1479&lt;&gt;"市价单",$F1479=""),"",IF(IFERROR(INDEX(Normal!$Q$2:$U$4,MATCH($V1479,Normal!$P$2:$P$4,0),COLUMNS($W1479:Y1479)),"")=0,"",IFERROR(INDEX(Normal!$Q$2:$U$4,MATCH($V1479,Normal!$P$2:$P$4,0),COLUMNS($W1479:Y1479)),"")))</x:f>
      </x:c>
      <x:c r="Z1479">
        <x:f>IF(OR($E1479&lt;&gt;"市价单",$F1479=""),"",IF(IFERROR(INDEX(Normal!$Q$2:$U$4,MATCH($V1479,Normal!$P$2:$P$4,0),COLUMNS($W1479:Z1479)),"")=0,"",IFERROR(INDEX(Normal!$Q$2:$U$4,MATCH($V1479,Normal!$P$2:$P$4,0),COLUMNS($W1479:Z1479)),"")))</x:f>
      </x:c>
      <x:c r="AA1479">
        <x:f>IF(OR($E1479&lt;&gt;"市价单",$F1479=""),"",IF(IFERROR(INDEX(Normal!$Q$2:$U$4,MATCH($V1479,Normal!$P$2:$P$4,0),COLUMNS($W1479:AA1479)),"")=0,"",IFERROR(INDEX(Normal!$Q$2:$U$4,MATCH($V1479,Normal!$P$2:$P$4,0),COLUMNS($W1479:AA1479)),"")))</x:f>
      </x:c>
    </x:row>
    <x:row r="1480">
      <x:c r="V1480" t="str">
        <x:f>IF($F1480="","",IF(OR(LEFT(RIGHT("000000"&amp;$F1480,6),2)="60",LEFT(RIGHT("000000"&amp;$F1480,6),2)="68"),"SH",IF(OR(LEFT(RIGHT("000000"&amp;$F1480,6),2)="00",LEFT(RIGHT("000000"&amp;$F1480,6),2)="30"),"SZ",IF(OR(LEFT(RIGHT("000000"&amp;$F1480,6),2)="43",LEFT(RIGHT("000000"&amp;$F1480,6),2)="83",LEFT(RIGHT("000000"&amp;$F1480,6),2)="87"),"BJ",""))))</x:f>
      </x:c>
      <x:c r="W1480">
        <x:f>IF(OR($E1480&lt;&gt;"市价单",$F1480=""),"",IF(IFERROR(INDEX(Normal!$Q$2:$U$4,MATCH($V1480,Normal!$P$2:$P$4,0),COLUMNS($W1480:W1480)),"")=0,"",IFERROR(INDEX(Normal!$Q$2:$U$4,MATCH($V1480,Normal!$P$2:$P$4,0),COLUMNS($W1480:W1480)),"")))</x:f>
      </x:c>
      <x:c r="X1480">
        <x:f>IF(OR($E1480&lt;&gt;"市价单",$F1480=""),"",IF(IFERROR(INDEX(Normal!$Q$2:$U$4,MATCH($V1480,Normal!$P$2:$P$4,0),COLUMNS($W1480:X1480)),"")=0,"",IFERROR(INDEX(Normal!$Q$2:$U$4,MATCH($V1480,Normal!$P$2:$P$4,0),COLUMNS($W1480:X1480)),"")))</x:f>
      </x:c>
      <x:c r="Y1480">
        <x:f>IF(OR($E1480&lt;&gt;"市价单",$F1480=""),"",IF(IFERROR(INDEX(Normal!$Q$2:$U$4,MATCH($V1480,Normal!$P$2:$P$4,0),COLUMNS($W1480:Y1480)),"")=0,"",IFERROR(INDEX(Normal!$Q$2:$U$4,MATCH($V1480,Normal!$P$2:$P$4,0),COLUMNS($W1480:Y1480)),"")))</x:f>
      </x:c>
      <x:c r="Z1480">
        <x:f>IF(OR($E1480&lt;&gt;"市价单",$F1480=""),"",IF(IFERROR(INDEX(Normal!$Q$2:$U$4,MATCH($V1480,Normal!$P$2:$P$4,0),COLUMNS($W1480:Z1480)),"")=0,"",IFERROR(INDEX(Normal!$Q$2:$U$4,MATCH($V1480,Normal!$P$2:$P$4,0),COLUMNS($W1480:Z1480)),"")))</x:f>
      </x:c>
      <x:c r="AA1480">
        <x:f>IF(OR($E1480&lt;&gt;"市价单",$F1480=""),"",IF(IFERROR(INDEX(Normal!$Q$2:$U$4,MATCH($V1480,Normal!$P$2:$P$4,0),COLUMNS($W1480:AA1480)),"")=0,"",IFERROR(INDEX(Normal!$Q$2:$U$4,MATCH($V1480,Normal!$P$2:$P$4,0),COLUMNS($W1480:AA1480)),"")))</x:f>
      </x:c>
    </x:row>
    <x:row r="1481">
      <x:c r="V1481" t="str">
        <x:f>IF($F1481="","",IF(OR(LEFT(RIGHT("000000"&amp;$F1481,6),2)="60",LEFT(RIGHT("000000"&amp;$F1481,6),2)="68"),"SH",IF(OR(LEFT(RIGHT("000000"&amp;$F1481,6),2)="00",LEFT(RIGHT("000000"&amp;$F1481,6),2)="30"),"SZ",IF(OR(LEFT(RIGHT("000000"&amp;$F1481,6),2)="43",LEFT(RIGHT("000000"&amp;$F1481,6),2)="83",LEFT(RIGHT("000000"&amp;$F1481,6),2)="87"),"BJ",""))))</x:f>
      </x:c>
      <x:c r="W1481">
        <x:f>IF(OR($E1481&lt;&gt;"市价单",$F1481=""),"",IF(IFERROR(INDEX(Normal!$Q$2:$U$4,MATCH($V1481,Normal!$P$2:$P$4,0),COLUMNS($W1481:W1481)),"")=0,"",IFERROR(INDEX(Normal!$Q$2:$U$4,MATCH($V1481,Normal!$P$2:$P$4,0),COLUMNS($W1481:W1481)),"")))</x:f>
      </x:c>
      <x:c r="X1481">
        <x:f>IF(OR($E1481&lt;&gt;"市价单",$F1481=""),"",IF(IFERROR(INDEX(Normal!$Q$2:$U$4,MATCH($V1481,Normal!$P$2:$P$4,0),COLUMNS($W1481:X1481)),"")=0,"",IFERROR(INDEX(Normal!$Q$2:$U$4,MATCH($V1481,Normal!$P$2:$P$4,0),COLUMNS($W1481:X1481)),"")))</x:f>
      </x:c>
      <x:c r="Y1481">
        <x:f>IF(OR($E1481&lt;&gt;"市价单",$F1481=""),"",IF(IFERROR(INDEX(Normal!$Q$2:$U$4,MATCH($V1481,Normal!$P$2:$P$4,0),COLUMNS($W1481:Y1481)),"")=0,"",IFERROR(INDEX(Normal!$Q$2:$U$4,MATCH($V1481,Normal!$P$2:$P$4,0),COLUMNS($W1481:Y1481)),"")))</x:f>
      </x:c>
      <x:c r="Z1481">
        <x:f>IF(OR($E1481&lt;&gt;"市价单",$F1481=""),"",IF(IFERROR(INDEX(Normal!$Q$2:$U$4,MATCH($V1481,Normal!$P$2:$P$4,0),COLUMNS($W1481:Z1481)),"")=0,"",IFERROR(INDEX(Normal!$Q$2:$U$4,MATCH($V1481,Normal!$P$2:$P$4,0),COLUMNS($W1481:Z1481)),"")))</x:f>
      </x:c>
      <x:c r="AA1481">
        <x:f>IF(OR($E1481&lt;&gt;"市价单",$F1481=""),"",IF(IFERROR(INDEX(Normal!$Q$2:$U$4,MATCH($V1481,Normal!$P$2:$P$4,0),COLUMNS($W1481:AA1481)),"")=0,"",IFERROR(INDEX(Normal!$Q$2:$U$4,MATCH($V1481,Normal!$P$2:$P$4,0),COLUMNS($W1481:AA1481)),"")))</x:f>
      </x:c>
    </x:row>
    <x:row r="1482">
      <x:c r="V1482" t="str">
        <x:f>IF($F1482="","",IF(OR(LEFT(RIGHT("000000"&amp;$F1482,6),2)="60",LEFT(RIGHT("000000"&amp;$F1482,6),2)="68"),"SH",IF(OR(LEFT(RIGHT("000000"&amp;$F1482,6),2)="00",LEFT(RIGHT("000000"&amp;$F1482,6),2)="30"),"SZ",IF(OR(LEFT(RIGHT("000000"&amp;$F1482,6),2)="43",LEFT(RIGHT("000000"&amp;$F1482,6),2)="83",LEFT(RIGHT("000000"&amp;$F1482,6),2)="87"),"BJ",""))))</x:f>
      </x:c>
      <x:c r="W1482">
        <x:f>IF(OR($E1482&lt;&gt;"市价单",$F1482=""),"",IF(IFERROR(INDEX(Normal!$Q$2:$U$4,MATCH($V1482,Normal!$P$2:$P$4,0),COLUMNS($W1482:W1482)),"")=0,"",IFERROR(INDEX(Normal!$Q$2:$U$4,MATCH($V1482,Normal!$P$2:$P$4,0),COLUMNS($W1482:W1482)),"")))</x:f>
      </x:c>
      <x:c r="X1482">
        <x:f>IF(OR($E1482&lt;&gt;"市价单",$F1482=""),"",IF(IFERROR(INDEX(Normal!$Q$2:$U$4,MATCH($V1482,Normal!$P$2:$P$4,0),COLUMNS($W1482:X1482)),"")=0,"",IFERROR(INDEX(Normal!$Q$2:$U$4,MATCH($V1482,Normal!$P$2:$P$4,0),COLUMNS($W1482:X1482)),"")))</x:f>
      </x:c>
      <x:c r="Y1482">
        <x:f>IF(OR($E1482&lt;&gt;"市价单",$F1482=""),"",IF(IFERROR(INDEX(Normal!$Q$2:$U$4,MATCH($V1482,Normal!$P$2:$P$4,0),COLUMNS($W1482:Y1482)),"")=0,"",IFERROR(INDEX(Normal!$Q$2:$U$4,MATCH($V1482,Normal!$P$2:$P$4,0),COLUMNS($W1482:Y1482)),"")))</x:f>
      </x:c>
      <x:c r="Z1482">
        <x:f>IF(OR($E1482&lt;&gt;"市价单",$F1482=""),"",IF(IFERROR(INDEX(Normal!$Q$2:$U$4,MATCH($V1482,Normal!$P$2:$P$4,0),COLUMNS($W1482:Z1482)),"")=0,"",IFERROR(INDEX(Normal!$Q$2:$U$4,MATCH($V1482,Normal!$P$2:$P$4,0),COLUMNS($W1482:Z1482)),"")))</x:f>
      </x:c>
      <x:c r="AA1482">
        <x:f>IF(OR($E1482&lt;&gt;"市价单",$F1482=""),"",IF(IFERROR(INDEX(Normal!$Q$2:$U$4,MATCH($V1482,Normal!$P$2:$P$4,0),COLUMNS($W1482:AA1482)),"")=0,"",IFERROR(INDEX(Normal!$Q$2:$U$4,MATCH($V1482,Normal!$P$2:$P$4,0),COLUMNS($W1482:AA1482)),"")))</x:f>
      </x:c>
    </x:row>
    <x:row r="1483">
      <x:c r="V1483" t="str">
        <x:f>IF($F1483="","",IF(OR(LEFT(RIGHT("000000"&amp;$F1483,6),2)="60",LEFT(RIGHT("000000"&amp;$F1483,6),2)="68"),"SH",IF(OR(LEFT(RIGHT("000000"&amp;$F1483,6),2)="00",LEFT(RIGHT("000000"&amp;$F1483,6),2)="30"),"SZ",IF(OR(LEFT(RIGHT("000000"&amp;$F1483,6),2)="43",LEFT(RIGHT("000000"&amp;$F1483,6),2)="83",LEFT(RIGHT("000000"&amp;$F1483,6),2)="87"),"BJ",""))))</x:f>
      </x:c>
      <x:c r="W1483">
        <x:f>IF(OR($E1483&lt;&gt;"市价单",$F1483=""),"",IF(IFERROR(INDEX(Normal!$Q$2:$U$4,MATCH($V1483,Normal!$P$2:$P$4,0),COLUMNS($W1483:W1483)),"")=0,"",IFERROR(INDEX(Normal!$Q$2:$U$4,MATCH($V1483,Normal!$P$2:$P$4,0),COLUMNS($W1483:W1483)),"")))</x:f>
      </x:c>
      <x:c r="X1483">
        <x:f>IF(OR($E1483&lt;&gt;"市价单",$F1483=""),"",IF(IFERROR(INDEX(Normal!$Q$2:$U$4,MATCH($V1483,Normal!$P$2:$P$4,0),COLUMNS($W1483:X1483)),"")=0,"",IFERROR(INDEX(Normal!$Q$2:$U$4,MATCH($V1483,Normal!$P$2:$P$4,0),COLUMNS($W1483:X1483)),"")))</x:f>
      </x:c>
      <x:c r="Y1483">
        <x:f>IF(OR($E1483&lt;&gt;"市价单",$F1483=""),"",IF(IFERROR(INDEX(Normal!$Q$2:$U$4,MATCH($V1483,Normal!$P$2:$P$4,0),COLUMNS($W1483:Y1483)),"")=0,"",IFERROR(INDEX(Normal!$Q$2:$U$4,MATCH($V1483,Normal!$P$2:$P$4,0),COLUMNS($W1483:Y1483)),"")))</x:f>
      </x:c>
      <x:c r="Z1483">
        <x:f>IF(OR($E1483&lt;&gt;"市价单",$F1483=""),"",IF(IFERROR(INDEX(Normal!$Q$2:$U$4,MATCH($V1483,Normal!$P$2:$P$4,0),COLUMNS($W1483:Z1483)),"")=0,"",IFERROR(INDEX(Normal!$Q$2:$U$4,MATCH($V1483,Normal!$P$2:$P$4,0),COLUMNS($W1483:Z1483)),"")))</x:f>
      </x:c>
      <x:c r="AA1483">
        <x:f>IF(OR($E1483&lt;&gt;"市价单",$F1483=""),"",IF(IFERROR(INDEX(Normal!$Q$2:$U$4,MATCH($V1483,Normal!$P$2:$P$4,0),COLUMNS($W1483:AA1483)),"")=0,"",IFERROR(INDEX(Normal!$Q$2:$U$4,MATCH($V1483,Normal!$P$2:$P$4,0),COLUMNS($W1483:AA1483)),"")))</x:f>
      </x:c>
    </x:row>
    <x:row r="1484">
      <x:c r="V1484" t="str">
        <x:f>IF($F1484="","",IF(OR(LEFT(RIGHT("000000"&amp;$F1484,6),2)="60",LEFT(RIGHT("000000"&amp;$F1484,6),2)="68"),"SH",IF(OR(LEFT(RIGHT("000000"&amp;$F1484,6),2)="00",LEFT(RIGHT("000000"&amp;$F1484,6),2)="30"),"SZ",IF(OR(LEFT(RIGHT("000000"&amp;$F1484,6),2)="43",LEFT(RIGHT("000000"&amp;$F1484,6),2)="83",LEFT(RIGHT("000000"&amp;$F1484,6),2)="87"),"BJ",""))))</x:f>
      </x:c>
      <x:c r="W1484">
        <x:f>IF(OR($E1484&lt;&gt;"市价单",$F1484=""),"",IF(IFERROR(INDEX(Normal!$Q$2:$U$4,MATCH($V1484,Normal!$P$2:$P$4,0),COLUMNS($W1484:W1484)),"")=0,"",IFERROR(INDEX(Normal!$Q$2:$U$4,MATCH($V1484,Normal!$P$2:$P$4,0),COLUMNS($W1484:W1484)),"")))</x:f>
      </x:c>
      <x:c r="X1484">
        <x:f>IF(OR($E1484&lt;&gt;"市价单",$F1484=""),"",IF(IFERROR(INDEX(Normal!$Q$2:$U$4,MATCH($V1484,Normal!$P$2:$P$4,0),COLUMNS($W1484:X1484)),"")=0,"",IFERROR(INDEX(Normal!$Q$2:$U$4,MATCH($V1484,Normal!$P$2:$P$4,0),COLUMNS($W1484:X1484)),"")))</x:f>
      </x:c>
      <x:c r="Y1484">
        <x:f>IF(OR($E1484&lt;&gt;"市价单",$F1484=""),"",IF(IFERROR(INDEX(Normal!$Q$2:$U$4,MATCH($V1484,Normal!$P$2:$P$4,0),COLUMNS($W1484:Y1484)),"")=0,"",IFERROR(INDEX(Normal!$Q$2:$U$4,MATCH($V1484,Normal!$P$2:$P$4,0),COLUMNS($W1484:Y1484)),"")))</x:f>
      </x:c>
      <x:c r="Z1484">
        <x:f>IF(OR($E1484&lt;&gt;"市价单",$F1484=""),"",IF(IFERROR(INDEX(Normal!$Q$2:$U$4,MATCH($V1484,Normal!$P$2:$P$4,0),COLUMNS($W1484:Z1484)),"")=0,"",IFERROR(INDEX(Normal!$Q$2:$U$4,MATCH($V1484,Normal!$P$2:$P$4,0),COLUMNS($W1484:Z1484)),"")))</x:f>
      </x:c>
      <x:c r="AA1484">
        <x:f>IF(OR($E1484&lt;&gt;"市价单",$F1484=""),"",IF(IFERROR(INDEX(Normal!$Q$2:$U$4,MATCH($V1484,Normal!$P$2:$P$4,0),COLUMNS($W1484:AA1484)),"")=0,"",IFERROR(INDEX(Normal!$Q$2:$U$4,MATCH($V1484,Normal!$P$2:$P$4,0),COLUMNS($W1484:AA1484)),"")))</x:f>
      </x:c>
    </x:row>
    <x:row r="1485">
      <x:c r="V1485" t="str">
        <x:f>IF($F1485="","",IF(OR(LEFT(RIGHT("000000"&amp;$F1485,6),2)="60",LEFT(RIGHT("000000"&amp;$F1485,6),2)="68"),"SH",IF(OR(LEFT(RIGHT("000000"&amp;$F1485,6),2)="00",LEFT(RIGHT("000000"&amp;$F1485,6),2)="30"),"SZ",IF(OR(LEFT(RIGHT("000000"&amp;$F1485,6),2)="43",LEFT(RIGHT("000000"&amp;$F1485,6),2)="83",LEFT(RIGHT("000000"&amp;$F1485,6),2)="87"),"BJ",""))))</x:f>
      </x:c>
      <x:c r="W1485">
        <x:f>IF(OR($E1485&lt;&gt;"市价单",$F1485=""),"",IF(IFERROR(INDEX(Normal!$Q$2:$U$4,MATCH($V1485,Normal!$P$2:$P$4,0),COLUMNS($W1485:W1485)),"")=0,"",IFERROR(INDEX(Normal!$Q$2:$U$4,MATCH($V1485,Normal!$P$2:$P$4,0),COLUMNS($W1485:W1485)),"")))</x:f>
      </x:c>
      <x:c r="X1485">
        <x:f>IF(OR($E1485&lt;&gt;"市价单",$F1485=""),"",IF(IFERROR(INDEX(Normal!$Q$2:$U$4,MATCH($V1485,Normal!$P$2:$P$4,0),COLUMNS($W1485:X1485)),"")=0,"",IFERROR(INDEX(Normal!$Q$2:$U$4,MATCH($V1485,Normal!$P$2:$P$4,0),COLUMNS($W1485:X1485)),"")))</x:f>
      </x:c>
      <x:c r="Y1485">
        <x:f>IF(OR($E1485&lt;&gt;"市价单",$F1485=""),"",IF(IFERROR(INDEX(Normal!$Q$2:$U$4,MATCH($V1485,Normal!$P$2:$P$4,0),COLUMNS($W1485:Y1485)),"")=0,"",IFERROR(INDEX(Normal!$Q$2:$U$4,MATCH($V1485,Normal!$P$2:$P$4,0),COLUMNS($W1485:Y1485)),"")))</x:f>
      </x:c>
      <x:c r="Z1485">
        <x:f>IF(OR($E1485&lt;&gt;"市价单",$F1485=""),"",IF(IFERROR(INDEX(Normal!$Q$2:$U$4,MATCH($V1485,Normal!$P$2:$P$4,0),COLUMNS($W1485:Z1485)),"")=0,"",IFERROR(INDEX(Normal!$Q$2:$U$4,MATCH($V1485,Normal!$P$2:$P$4,0),COLUMNS($W1485:Z1485)),"")))</x:f>
      </x:c>
      <x:c r="AA1485">
        <x:f>IF(OR($E1485&lt;&gt;"市价单",$F1485=""),"",IF(IFERROR(INDEX(Normal!$Q$2:$U$4,MATCH($V1485,Normal!$P$2:$P$4,0),COLUMNS($W1485:AA1485)),"")=0,"",IFERROR(INDEX(Normal!$Q$2:$U$4,MATCH($V1485,Normal!$P$2:$P$4,0),COLUMNS($W1485:AA1485)),"")))</x:f>
      </x:c>
    </x:row>
    <x:row r="1486">
      <x:c r="V1486" t="str">
        <x:f>IF($F1486="","",IF(OR(LEFT(RIGHT("000000"&amp;$F1486,6),2)="60",LEFT(RIGHT("000000"&amp;$F1486,6),2)="68"),"SH",IF(OR(LEFT(RIGHT("000000"&amp;$F1486,6),2)="00",LEFT(RIGHT("000000"&amp;$F1486,6),2)="30"),"SZ",IF(OR(LEFT(RIGHT("000000"&amp;$F1486,6),2)="43",LEFT(RIGHT("000000"&amp;$F1486,6),2)="83",LEFT(RIGHT("000000"&amp;$F1486,6),2)="87"),"BJ",""))))</x:f>
      </x:c>
      <x:c r="W1486">
        <x:f>IF(OR($E1486&lt;&gt;"市价单",$F1486=""),"",IF(IFERROR(INDEX(Normal!$Q$2:$U$4,MATCH($V1486,Normal!$P$2:$P$4,0),COLUMNS($W1486:W1486)),"")=0,"",IFERROR(INDEX(Normal!$Q$2:$U$4,MATCH($V1486,Normal!$P$2:$P$4,0),COLUMNS($W1486:W1486)),"")))</x:f>
      </x:c>
      <x:c r="X1486">
        <x:f>IF(OR($E1486&lt;&gt;"市价单",$F1486=""),"",IF(IFERROR(INDEX(Normal!$Q$2:$U$4,MATCH($V1486,Normal!$P$2:$P$4,0),COLUMNS($W1486:X1486)),"")=0,"",IFERROR(INDEX(Normal!$Q$2:$U$4,MATCH($V1486,Normal!$P$2:$P$4,0),COLUMNS($W1486:X1486)),"")))</x:f>
      </x:c>
      <x:c r="Y1486">
        <x:f>IF(OR($E1486&lt;&gt;"市价单",$F1486=""),"",IF(IFERROR(INDEX(Normal!$Q$2:$U$4,MATCH($V1486,Normal!$P$2:$P$4,0),COLUMNS($W1486:Y1486)),"")=0,"",IFERROR(INDEX(Normal!$Q$2:$U$4,MATCH($V1486,Normal!$P$2:$P$4,0),COLUMNS($W1486:Y1486)),"")))</x:f>
      </x:c>
      <x:c r="Z1486">
        <x:f>IF(OR($E1486&lt;&gt;"市价单",$F1486=""),"",IF(IFERROR(INDEX(Normal!$Q$2:$U$4,MATCH($V1486,Normal!$P$2:$P$4,0),COLUMNS($W1486:Z1486)),"")=0,"",IFERROR(INDEX(Normal!$Q$2:$U$4,MATCH($V1486,Normal!$P$2:$P$4,0),COLUMNS($W1486:Z1486)),"")))</x:f>
      </x:c>
      <x:c r="AA1486">
        <x:f>IF(OR($E1486&lt;&gt;"市价单",$F1486=""),"",IF(IFERROR(INDEX(Normal!$Q$2:$U$4,MATCH($V1486,Normal!$P$2:$P$4,0),COLUMNS($W1486:AA1486)),"")=0,"",IFERROR(INDEX(Normal!$Q$2:$U$4,MATCH($V1486,Normal!$P$2:$P$4,0),COLUMNS($W1486:AA1486)),"")))</x:f>
      </x:c>
    </x:row>
    <x:row r="1487">
      <x:c r="V1487" t="str">
        <x:f>IF($F1487="","",IF(OR(LEFT(RIGHT("000000"&amp;$F1487,6),2)="60",LEFT(RIGHT("000000"&amp;$F1487,6),2)="68"),"SH",IF(OR(LEFT(RIGHT("000000"&amp;$F1487,6),2)="00",LEFT(RIGHT("000000"&amp;$F1487,6),2)="30"),"SZ",IF(OR(LEFT(RIGHT("000000"&amp;$F1487,6),2)="43",LEFT(RIGHT("000000"&amp;$F1487,6),2)="83",LEFT(RIGHT("000000"&amp;$F1487,6),2)="87"),"BJ",""))))</x:f>
      </x:c>
      <x:c r="W1487">
        <x:f>IF(OR($E1487&lt;&gt;"市价单",$F1487=""),"",IF(IFERROR(INDEX(Normal!$Q$2:$U$4,MATCH($V1487,Normal!$P$2:$P$4,0),COLUMNS($W1487:W1487)),"")=0,"",IFERROR(INDEX(Normal!$Q$2:$U$4,MATCH($V1487,Normal!$P$2:$P$4,0),COLUMNS($W1487:W1487)),"")))</x:f>
      </x:c>
      <x:c r="X1487">
        <x:f>IF(OR($E1487&lt;&gt;"市价单",$F1487=""),"",IF(IFERROR(INDEX(Normal!$Q$2:$U$4,MATCH($V1487,Normal!$P$2:$P$4,0),COLUMNS($W1487:X1487)),"")=0,"",IFERROR(INDEX(Normal!$Q$2:$U$4,MATCH($V1487,Normal!$P$2:$P$4,0),COLUMNS($W1487:X1487)),"")))</x:f>
      </x:c>
      <x:c r="Y1487">
        <x:f>IF(OR($E1487&lt;&gt;"市价单",$F1487=""),"",IF(IFERROR(INDEX(Normal!$Q$2:$U$4,MATCH($V1487,Normal!$P$2:$P$4,0),COLUMNS($W1487:Y1487)),"")=0,"",IFERROR(INDEX(Normal!$Q$2:$U$4,MATCH($V1487,Normal!$P$2:$P$4,0),COLUMNS($W1487:Y1487)),"")))</x:f>
      </x:c>
      <x:c r="Z1487">
        <x:f>IF(OR($E1487&lt;&gt;"市价单",$F1487=""),"",IF(IFERROR(INDEX(Normal!$Q$2:$U$4,MATCH($V1487,Normal!$P$2:$P$4,0),COLUMNS($W1487:Z1487)),"")=0,"",IFERROR(INDEX(Normal!$Q$2:$U$4,MATCH($V1487,Normal!$P$2:$P$4,0),COLUMNS($W1487:Z1487)),"")))</x:f>
      </x:c>
      <x:c r="AA1487">
        <x:f>IF(OR($E1487&lt;&gt;"市价单",$F1487=""),"",IF(IFERROR(INDEX(Normal!$Q$2:$U$4,MATCH($V1487,Normal!$P$2:$P$4,0),COLUMNS($W1487:AA1487)),"")=0,"",IFERROR(INDEX(Normal!$Q$2:$U$4,MATCH($V1487,Normal!$P$2:$P$4,0),COLUMNS($W1487:AA1487)),"")))</x:f>
      </x:c>
    </x:row>
    <x:row r="1488">
      <x:c r="V1488" t="str">
        <x:f>IF($F1488="","",IF(OR(LEFT(RIGHT("000000"&amp;$F1488,6),2)="60",LEFT(RIGHT("000000"&amp;$F1488,6),2)="68"),"SH",IF(OR(LEFT(RIGHT("000000"&amp;$F1488,6),2)="00",LEFT(RIGHT("000000"&amp;$F1488,6),2)="30"),"SZ",IF(OR(LEFT(RIGHT("000000"&amp;$F1488,6),2)="43",LEFT(RIGHT("000000"&amp;$F1488,6),2)="83",LEFT(RIGHT("000000"&amp;$F1488,6),2)="87"),"BJ",""))))</x:f>
      </x:c>
      <x:c r="W1488">
        <x:f>IF(OR($E1488&lt;&gt;"市价单",$F1488=""),"",IF(IFERROR(INDEX(Normal!$Q$2:$U$4,MATCH($V1488,Normal!$P$2:$P$4,0),COLUMNS($W1488:W1488)),"")=0,"",IFERROR(INDEX(Normal!$Q$2:$U$4,MATCH($V1488,Normal!$P$2:$P$4,0),COLUMNS($W1488:W1488)),"")))</x:f>
      </x:c>
      <x:c r="X1488">
        <x:f>IF(OR($E1488&lt;&gt;"市价单",$F1488=""),"",IF(IFERROR(INDEX(Normal!$Q$2:$U$4,MATCH($V1488,Normal!$P$2:$P$4,0),COLUMNS($W1488:X1488)),"")=0,"",IFERROR(INDEX(Normal!$Q$2:$U$4,MATCH($V1488,Normal!$P$2:$P$4,0),COLUMNS($W1488:X1488)),"")))</x:f>
      </x:c>
      <x:c r="Y1488">
        <x:f>IF(OR($E1488&lt;&gt;"市价单",$F1488=""),"",IF(IFERROR(INDEX(Normal!$Q$2:$U$4,MATCH($V1488,Normal!$P$2:$P$4,0),COLUMNS($W1488:Y1488)),"")=0,"",IFERROR(INDEX(Normal!$Q$2:$U$4,MATCH($V1488,Normal!$P$2:$P$4,0),COLUMNS($W1488:Y1488)),"")))</x:f>
      </x:c>
      <x:c r="Z1488">
        <x:f>IF(OR($E1488&lt;&gt;"市价单",$F1488=""),"",IF(IFERROR(INDEX(Normal!$Q$2:$U$4,MATCH($V1488,Normal!$P$2:$P$4,0),COLUMNS($W1488:Z1488)),"")=0,"",IFERROR(INDEX(Normal!$Q$2:$U$4,MATCH($V1488,Normal!$P$2:$P$4,0),COLUMNS($W1488:Z1488)),"")))</x:f>
      </x:c>
      <x:c r="AA1488">
        <x:f>IF(OR($E1488&lt;&gt;"市价单",$F1488=""),"",IF(IFERROR(INDEX(Normal!$Q$2:$U$4,MATCH($V1488,Normal!$P$2:$P$4,0),COLUMNS($W1488:AA1488)),"")=0,"",IFERROR(INDEX(Normal!$Q$2:$U$4,MATCH($V1488,Normal!$P$2:$P$4,0),COLUMNS($W1488:AA1488)),"")))</x:f>
      </x:c>
    </x:row>
    <x:row r="1489">
      <x:c r="V1489" t="str">
        <x:f>IF($F1489="","",IF(OR(LEFT(RIGHT("000000"&amp;$F1489,6),2)="60",LEFT(RIGHT("000000"&amp;$F1489,6),2)="68"),"SH",IF(OR(LEFT(RIGHT("000000"&amp;$F1489,6),2)="00",LEFT(RIGHT("000000"&amp;$F1489,6),2)="30"),"SZ",IF(OR(LEFT(RIGHT("000000"&amp;$F1489,6),2)="43",LEFT(RIGHT("000000"&amp;$F1489,6),2)="83",LEFT(RIGHT("000000"&amp;$F1489,6),2)="87"),"BJ",""))))</x:f>
      </x:c>
      <x:c r="W1489">
        <x:f>IF(OR($E1489&lt;&gt;"市价单",$F1489=""),"",IF(IFERROR(INDEX(Normal!$Q$2:$U$4,MATCH($V1489,Normal!$P$2:$P$4,0),COLUMNS($W1489:W1489)),"")=0,"",IFERROR(INDEX(Normal!$Q$2:$U$4,MATCH($V1489,Normal!$P$2:$P$4,0),COLUMNS($W1489:W1489)),"")))</x:f>
      </x:c>
      <x:c r="X1489">
        <x:f>IF(OR($E1489&lt;&gt;"市价单",$F1489=""),"",IF(IFERROR(INDEX(Normal!$Q$2:$U$4,MATCH($V1489,Normal!$P$2:$P$4,0),COLUMNS($W1489:X1489)),"")=0,"",IFERROR(INDEX(Normal!$Q$2:$U$4,MATCH($V1489,Normal!$P$2:$P$4,0),COLUMNS($W1489:X1489)),"")))</x:f>
      </x:c>
      <x:c r="Y1489">
        <x:f>IF(OR($E1489&lt;&gt;"市价单",$F1489=""),"",IF(IFERROR(INDEX(Normal!$Q$2:$U$4,MATCH($V1489,Normal!$P$2:$P$4,0),COLUMNS($W1489:Y1489)),"")=0,"",IFERROR(INDEX(Normal!$Q$2:$U$4,MATCH($V1489,Normal!$P$2:$P$4,0),COLUMNS($W1489:Y1489)),"")))</x:f>
      </x:c>
      <x:c r="Z1489">
        <x:f>IF(OR($E1489&lt;&gt;"市价单",$F1489=""),"",IF(IFERROR(INDEX(Normal!$Q$2:$U$4,MATCH($V1489,Normal!$P$2:$P$4,0),COLUMNS($W1489:Z1489)),"")=0,"",IFERROR(INDEX(Normal!$Q$2:$U$4,MATCH($V1489,Normal!$P$2:$P$4,0),COLUMNS($W1489:Z1489)),"")))</x:f>
      </x:c>
      <x:c r="AA1489">
        <x:f>IF(OR($E1489&lt;&gt;"市价单",$F1489=""),"",IF(IFERROR(INDEX(Normal!$Q$2:$U$4,MATCH($V1489,Normal!$P$2:$P$4,0),COLUMNS($W1489:AA1489)),"")=0,"",IFERROR(INDEX(Normal!$Q$2:$U$4,MATCH($V1489,Normal!$P$2:$P$4,0),COLUMNS($W1489:AA1489)),"")))</x:f>
      </x:c>
    </x:row>
    <x:row r="1490">
      <x:c r="V1490" t="str">
        <x:f>IF($F1490="","",IF(OR(LEFT(RIGHT("000000"&amp;$F1490,6),2)="60",LEFT(RIGHT("000000"&amp;$F1490,6),2)="68"),"SH",IF(OR(LEFT(RIGHT("000000"&amp;$F1490,6),2)="00",LEFT(RIGHT("000000"&amp;$F1490,6),2)="30"),"SZ",IF(OR(LEFT(RIGHT("000000"&amp;$F1490,6),2)="43",LEFT(RIGHT("000000"&amp;$F1490,6),2)="83",LEFT(RIGHT("000000"&amp;$F1490,6),2)="87"),"BJ",""))))</x:f>
      </x:c>
      <x:c r="W1490">
        <x:f>IF(OR($E1490&lt;&gt;"市价单",$F1490=""),"",IF(IFERROR(INDEX(Normal!$Q$2:$U$4,MATCH($V1490,Normal!$P$2:$P$4,0),COLUMNS($W1490:W1490)),"")=0,"",IFERROR(INDEX(Normal!$Q$2:$U$4,MATCH($V1490,Normal!$P$2:$P$4,0),COLUMNS($W1490:W1490)),"")))</x:f>
      </x:c>
      <x:c r="X1490">
        <x:f>IF(OR($E1490&lt;&gt;"市价单",$F1490=""),"",IF(IFERROR(INDEX(Normal!$Q$2:$U$4,MATCH($V1490,Normal!$P$2:$P$4,0),COLUMNS($W1490:X1490)),"")=0,"",IFERROR(INDEX(Normal!$Q$2:$U$4,MATCH($V1490,Normal!$P$2:$P$4,0),COLUMNS($W1490:X1490)),"")))</x:f>
      </x:c>
      <x:c r="Y1490">
        <x:f>IF(OR($E1490&lt;&gt;"市价单",$F1490=""),"",IF(IFERROR(INDEX(Normal!$Q$2:$U$4,MATCH($V1490,Normal!$P$2:$P$4,0),COLUMNS($W1490:Y1490)),"")=0,"",IFERROR(INDEX(Normal!$Q$2:$U$4,MATCH($V1490,Normal!$P$2:$P$4,0),COLUMNS($W1490:Y1490)),"")))</x:f>
      </x:c>
      <x:c r="Z1490">
        <x:f>IF(OR($E1490&lt;&gt;"市价单",$F1490=""),"",IF(IFERROR(INDEX(Normal!$Q$2:$U$4,MATCH($V1490,Normal!$P$2:$P$4,0),COLUMNS($W1490:Z1490)),"")=0,"",IFERROR(INDEX(Normal!$Q$2:$U$4,MATCH($V1490,Normal!$P$2:$P$4,0),COLUMNS($W1490:Z1490)),"")))</x:f>
      </x:c>
      <x:c r="AA1490">
        <x:f>IF(OR($E1490&lt;&gt;"市价单",$F1490=""),"",IF(IFERROR(INDEX(Normal!$Q$2:$U$4,MATCH($V1490,Normal!$P$2:$P$4,0),COLUMNS($W1490:AA1490)),"")=0,"",IFERROR(INDEX(Normal!$Q$2:$U$4,MATCH($V1490,Normal!$P$2:$P$4,0),COLUMNS($W1490:AA1490)),"")))</x:f>
      </x:c>
    </x:row>
    <x:row r="1491">
      <x:c r="V1491" t="str">
        <x:f>IF($F1491="","",IF(OR(LEFT(RIGHT("000000"&amp;$F1491,6),2)="60",LEFT(RIGHT("000000"&amp;$F1491,6),2)="68"),"SH",IF(OR(LEFT(RIGHT("000000"&amp;$F1491,6),2)="00",LEFT(RIGHT("000000"&amp;$F1491,6),2)="30"),"SZ",IF(OR(LEFT(RIGHT("000000"&amp;$F1491,6),2)="43",LEFT(RIGHT("000000"&amp;$F1491,6),2)="83",LEFT(RIGHT("000000"&amp;$F1491,6),2)="87"),"BJ",""))))</x:f>
      </x:c>
      <x:c r="W1491">
        <x:f>IF(OR($E1491&lt;&gt;"市价单",$F1491=""),"",IF(IFERROR(INDEX(Normal!$Q$2:$U$4,MATCH($V1491,Normal!$P$2:$P$4,0),COLUMNS($W1491:W1491)),"")=0,"",IFERROR(INDEX(Normal!$Q$2:$U$4,MATCH($V1491,Normal!$P$2:$P$4,0),COLUMNS($W1491:W1491)),"")))</x:f>
      </x:c>
      <x:c r="X1491">
        <x:f>IF(OR($E1491&lt;&gt;"市价单",$F1491=""),"",IF(IFERROR(INDEX(Normal!$Q$2:$U$4,MATCH($V1491,Normal!$P$2:$P$4,0),COLUMNS($W1491:X1491)),"")=0,"",IFERROR(INDEX(Normal!$Q$2:$U$4,MATCH($V1491,Normal!$P$2:$P$4,0),COLUMNS($W1491:X1491)),"")))</x:f>
      </x:c>
      <x:c r="Y1491">
        <x:f>IF(OR($E1491&lt;&gt;"市价单",$F1491=""),"",IF(IFERROR(INDEX(Normal!$Q$2:$U$4,MATCH($V1491,Normal!$P$2:$P$4,0),COLUMNS($W1491:Y1491)),"")=0,"",IFERROR(INDEX(Normal!$Q$2:$U$4,MATCH($V1491,Normal!$P$2:$P$4,0),COLUMNS($W1491:Y1491)),"")))</x:f>
      </x:c>
      <x:c r="Z1491">
        <x:f>IF(OR($E1491&lt;&gt;"市价单",$F1491=""),"",IF(IFERROR(INDEX(Normal!$Q$2:$U$4,MATCH($V1491,Normal!$P$2:$P$4,0),COLUMNS($W1491:Z1491)),"")=0,"",IFERROR(INDEX(Normal!$Q$2:$U$4,MATCH($V1491,Normal!$P$2:$P$4,0),COLUMNS($W1491:Z1491)),"")))</x:f>
      </x:c>
      <x:c r="AA1491">
        <x:f>IF(OR($E1491&lt;&gt;"市价单",$F1491=""),"",IF(IFERROR(INDEX(Normal!$Q$2:$U$4,MATCH($V1491,Normal!$P$2:$P$4,0),COLUMNS($W1491:AA1491)),"")=0,"",IFERROR(INDEX(Normal!$Q$2:$U$4,MATCH($V1491,Normal!$P$2:$P$4,0),COLUMNS($W1491:AA1491)),"")))</x:f>
      </x:c>
    </x:row>
    <x:row r="1492">
      <x:c r="V1492" t="str">
        <x:f>IF($F1492="","",IF(OR(LEFT(RIGHT("000000"&amp;$F1492,6),2)="60",LEFT(RIGHT("000000"&amp;$F1492,6),2)="68"),"SH",IF(OR(LEFT(RIGHT("000000"&amp;$F1492,6),2)="00",LEFT(RIGHT("000000"&amp;$F1492,6),2)="30"),"SZ",IF(OR(LEFT(RIGHT("000000"&amp;$F1492,6),2)="43",LEFT(RIGHT("000000"&amp;$F1492,6),2)="83",LEFT(RIGHT("000000"&amp;$F1492,6),2)="87"),"BJ",""))))</x:f>
      </x:c>
      <x:c r="W1492">
        <x:f>IF(OR($E1492&lt;&gt;"市价单",$F1492=""),"",IF(IFERROR(INDEX(Normal!$Q$2:$U$4,MATCH($V1492,Normal!$P$2:$P$4,0),COLUMNS($W1492:W1492)),"")=0,"",IFERROR(INDEX(Normal!$Q$2:$U$4,MATCH($V1492,Normal!$P$2:$P$4,0),COLUMNS($W1492:W1492)),"")))</x:f>
      </x:c>
      <x:c r="X1492">
        <x:f>IF(OR($E1492&lt;&gt;"市价单",$F1492=""),"",IF(IFERROR(INDEX(Normal!$Q$2:$U$4,MATCH($V1492,Normal!$P$2:$P$4,0),COLUMNS($W1492:X1492)),"")=0,"",IFERROR(INDEX(Normal!$Q$2:$U$4,MATCH($V1492,Normal!$P$2:$P$4,0),COLUMNS($W1492:X1492)),"")))</x:f>
      </x:c>
      <x:c r="Y1492">
        <x:f>IF(OR($E1492&lt;&gt;"市价单",$F1492=""),"",IF(IFERROR(INDEX(Normal!$Q$2:$U$4,MATCH($V1492,Normal!$P$2:$P$4,0),COLUMNS($W1492:Y1492)),"")=0,"",IFERROR(INDEX(Normal!$Q$2:$U$4,MATCH($V1492,Normal!$P$2:$P$4,0),COLUMNS($W1492:Y1492)),"")))</x:f>
      </x:c>
      <x:c r="Z1492">
        <x:f>IF(OR($E1492&lt;&gt;"市价单",$F1492=""),"",IF(IFERROR(INDEX(Normal!$Q$2:$U$4,MATCH($V1492,Normal!$P$2:$P$4,0),COLUMNS($W1492:Z1492)),"")=0,"",IFERROR(INDEX(Normal!$Q$2:$U$4,MATCH($V1492,Normal!$P$2:$P$4,0),COLUMNS($W1492:Z1492)),"")))</x:f>
      </x:c>
      <x:c r="AA1492">
        <x:f>IF(OR($E1492&lt;&gt;"市价单",$F1492=""),"",IF(IFERROR(INDEX(Normal!$Q$2:$U$4,MATCH($V1492,Normal!$P$2:$P$4,0),COLUMNS($W1492:AA1492)),"")=0,"",IFERROR(INDEX(Normal!$Q$2:$U$4,MATCH($V1492,Normal!$P$2:$P$4,0),COLUMNS($W1492:AA1492)),"")))</x:f>
      </x:c>
    </x:row>
    <x:row r="1493">
      <x:c r="V1493" t="str">
        <x:f>IF($F1493="","",IF(OR(LEFT(RIGHT("000000"&amp;$F1493,6),2)="60",LEFT(RIGHT("000000"&amp;$F1493,6),2)="68"),"SH",IF(OR(LEFT(RIGHT("000000"&amp;$F1493,6),2)="00",LEFT(RIGHT("000000"&amp;$F1493,6),2)="30"),"SZ",IF(OR(LEFT(RIGHT("000000"&amp;$F1493,6),2)="43",LEFT(RIGHT("000000"&amp;$F1493,6),2)="83",LEFT(RIGHT("000000"&amp;$F1493,6),2)="87"),"BJ",""))))</x:f>
      </x:c>
      <x:c r="W1493">
        <x:f>IF(OR($E1493&lt;&gt;"市价单",$F1493=""),"",IF(IFERROR(INDEX(Normal!$Q$2:$U$4,MATCH($V1493,Normal!$P$2:$P$4,0),COLUMNS($W1493:W1493)),"")=0,"",IFERROR(INDEX(Normal!$Q$2:$U$4,MATCH($V1493,Normal!$P$2:$P$4,0),COLUMNS($W1493:W1493)),"")))</x:f>
      </x:c>
      <x:c r="X1493">
        <x:f>IF(OR($E1493&lt;&gt;"市价单",$F1493=""),"",IF(IFERROR(INDEX(Normal!$Q$2:$U$4,MATCH($V1493,Normal!$P$2:$P$4,0),COLUMNS($W1493:X1493)),"")=0,"",IFERROR(INDEX(Normal!$Q$2:$U$4,MATCH($V1493,Normal!$P$2:$P$4,0),COLUMNS($W1493:X1493)),"")))</x:f>
      </x:c>
      <x:c r="Y1493">
        <x:f>IF(OR($E1493&lt;&gt;"市价单",$F1493=""),"",IF(IFERROR(INDEX(Normal!$Q$2:$U$4,MATCH($V1493,Normal!$P$2:$P$4,0),COLUMNS($W1493:Y1493)),"")=0,"",IFERROR(INDEX(Normal!$Q$2:$U$4,MATCH($V1493,Normal!$P$2:$P$4,0),COLUMNS($W1493:Y1493)),"")))</x:f>
      </x:c>
      <x:c r="Z1493">
        <x:f>IF(OR($E1493&lt;&gt;"市价单",$F1493=""),"",IF(IFERROR(INDEX(Normal!$Q$2:$U$4,MATCH($V1493,Normal!$P$2:$P$4,0),COLUMNS($W1493:Z1493)),"")=0,"",IFERROR(INDEX(Normal!$Q$2:$U$4,MATCH($V1493,Normal!$P$2:$P$4,0),COLUMNS($W1493:Z1493)),"")))</x:f>
      </x:c>
      <x:c r="AA1493">
        <x:f>IF(OR($E1493&lt;&gt;"市价单",$F1493=""),"",IF(IFERROR(INDEX(Normal!$Q$2:$U$4,MATCH($V1493,Normal!$P$2:$P$4,0),COLUMNS($W1493:AA1493)),"")=0,"",IFERROR(INDEX(Normal!$Q$2:$U$4,MATCH($V1493,Normal!$P$2:$P$4,0),COLUMNS($W1493:AA1493)),"")))</x:f>
      </x:c>
    </x:row>
    <x:row r="1494">
      <x:c r="V1494" t="str">
        <x:f>IF($F1494="","",IF(OR(LEFT(RIGHT("000000"&amp;$F1494,6),2)="60",LEFT(RIGHT("000000"&amp;$F1494,6),2)="68"),"SH",IF(OR(LEFT(RIGHT("000000"&amp;$F1494,6),2)="00",LEFT(RIGHT("000000"&amp;$F1494,6),2)="30"),"SZ",IF(OR(LEFT(RIGHT("000000"&amp;$F1494,6),2)="43",LEFT(RIGHT("000000"&amp;$F1494,6),2)="83",LEFT(RIGHT("000000"&amp;$F1494,6),2)="87"),"BJ",""))))</x:f>
      </x:c>
      <x:c r="W1494">
        <x:f>IF(OR($E1494&lt;&gt;"市价单",$F1494=""),"",IF(IFERROR(INDEX(Normal!$Q$2:$U$4,MATCH($V1494,Normal!$P$2:$P$4,0),COLUMNS($W1494:W1494)),"")=0,"",IFERROR(INDEX(Normal!$Q$2:$U$4,MATCH($V1494,Normal!$P$2:$P$4,0),COLUMNS($W1494:W1494)),"")))</x:f>
      </x:c>
      <x:c r="X1494">
        <x:f>IF(OR($E1494&lt;&gt;"市价单",$F1494=""),"",IF(IFERROR(INDEX(Normal!$Q$2:$U$4,MATCH($V1494,Normal!$P$2:$P$4,0),COLUMNS($W1494:X1494)),"")=0,"",IFERROR(INDEX(Normal!$Q$2:$U$4,MATCH($V1494,Normal!$P$2:$P$4,0),COLUMNS($W1494:X1494)),"")))</x:f>
      </x:c>
      <x:c r="Y1494">
        <x:f>IF(OR($E1494&lt;&gt;"市价单",$F1494=""),"",IF(IFERROR(INDEX(Normal!$Q$2:$U$4,MATCH($V1494,Normal!$P$2:$P$4,0),COLUMNS($W1494:Y1494)),"")=0,"",IFERROR(INDEX(Normal!$Q$2:$U$4,MATCH($V1494,Normal!$P$2:$P$4,0),COLUMNS($W1494:Y1494)),"")))</x:f>
      </x:c>
      <x:c r="Z1494">
        <x:f>IF(OR($E1494&lt;&gt;"市价单",$F1494=""),"",IF(IFERROR(INDEX(Normal!$Q$2:$U$4,MATCH($V1494,Normal!$P$2:$P$4,0),COLUMNS($W1494:Z1494)),"")=0,"",IFERROR(INDEX(Normal!$Q$2:$U$4,MATCH($V1494,Normal!$P$2:$P$4,0),COLUMNS($W1494:Z1494)),"")))</x:f>
      </x:c>
      <x:c r="AA1494">
        <x:f>IF(OR($E1494&lt;&gt;"市价单",$F1494=""),"",IF(IFERROR(INDEX(Normal!$Q$2:$U$4,MATCH($V1494,Normal!$P$2:$P$4,0),COLUMNS($W1494:AA1494)),"")=0,"",IFERROR(INDEX(Normal!$Q$2:$U$4,MATCH($V1494,Normal!$P$2:$P$4,0),COLUMNS($W1494:AA1494)),"")))</x:f>
      </x:c>
    </x:row>
    <x:row r="1495">
      <x:c r="V1495" t="str">
        <x:f>IF($F1495="","",IF(OR(LEFT(RIGHT("000000"&amp;$F1495,6),2)="60",LEFT(RIGHT("000000"&amp;$F1495,6),2)="68"),"SH",IF(OR(LEFT(RIGHT("000000"&amp;$F1495,6),2)="00",LEFT(RIGHT("000000"&amp;$F1495,6),2)="30"),"SZ",IF(OR(LEFT(RIGHT("000000"&amp;$F1495,6),2)="43",LEFT(RIGHT("000000"&amp;$F1495,6),2)="83",LEFT(RIGHT("000000"&amp;$F1495,6),2)="87"),"BJ",""))))</x:f>
      </x:c>
      <x:c r="W1495">
        <x:f>IF(OR($E1495&lt;&gt;"市价单",$F1495=""),"",IF(IFERROR(INDEX(Normal!$Q$2:$U$4,MATCH($V1495,Normal!$P$2:$P$4,0),COLUMNS($W1495:W1495)),"")=0,"",IFERROR(INDEX(Normal!$Q$2:$U$4,MATCH($V1495,Normal!$P$2:$P$4,0),COLUMNS($W1495:W1495)),"")))</x:f>
      </x:c>
      <x:c r="X1495">
        <x:f>IF(OR($E1495&lt;&gt;"市价单",$F1495=""),"",IF(IFERROR(INDEX(Normal!$Q$2:$U$4,MATCH($V1495,Normal!$P$2:$P$4,0),COLUMNS($W1495:X1495)),"")=0,"",IFERROR(INDEX(Normal!$Q$2:$U$4,MATCH($V1495,Normal!$P$2:$P$4,0),COLUMNS($W1495:X1495)),"")))</x:f>
      </x:c>
      <x:c r="Y1495">
        <x:f>IF(OR($E1495&lt;&gt;"市价单",$F1495=""),"",IF(IFERROR(INDEX(Normal!$Q$2:$U$4,MATCH($V1495,Normal!$P$2:$P$4,0),COLUMNS($W1495:Y1495)),"")=0,"",IFERROR(INDEX(Normal!$Q$2:$U$4,MATCH($V1495,Normal!$P$2:$P$4,0),COLUMNS($W1495:Y1495)),"")))</x:f>
      </x:c>
      <x:c r="Z1495">
        <x:f>IF(OR($E1495&lt;&gt;"市价单",$F1495=""),"",IF(IFERROR(INDEX(Normal!$Q$2:$U$4,MATCH($V1495,Normal!$P$2:$P$4,0),COLUMNS($W1495:Z1495)),"")=0,"",IFERROR(INDEX(Normal!$Q$2:$U$4,MATCH($V1495,Normal!$P$2:$P$4,0),COLUMNS($W1495:Z1495)),"")))</x:f>
      </x:c>
      <x:c r="AA1495">
        <x:f>IF(OR($E1495&lt;&gt;"市价单",$F1495=""),"",IF(IFERROR(INDEX(Normal!$Q$2:$U$4,MATCH($V1495,Normal!$P$2:$P$4,0),COLUMNS($W1495:AA1495)),"")=0,"",IFERROR(INDEX(Normal!$Q$2:$U$4,MATCH($V1495,Normal!$P$2:$P$4,0),COLUMNS($W1495:AA1495)),"")))</x:f>
      </x:c>
    </x:row>
    <x:row r="1496">
      <x:c r="V1496" t="str">
        <x:f>IF($F1496="","",IF(OR(LEFT(RIGHT("000000"&amp;$F1496,6),2)="60",LEFT(RIGHT("000000"&amp;$F1496,6),2)="68"),"SH",IF(OR(LEFT(RIGHT("000000"&amp;$F1496,6),2)="00",LEFT(RIGHT("000000"&amp;$F1496,6),2)="30"),"SZ",IF(OR(LEFT(RIGHT("000000"&amp;$F1496,6),2)="43",LEFT(RIGHT("000000"&amp;$F1496,6),2)="83",LEFT(RIGHT("000000"&amp;$F1496,6),2)="87"),"BJ",""))))</x:f>
      </x:c>
      <x:c r="W1496">
        <x:f>IF(OR($E1496&lt;&gt;"市价单",$F1496=""),"",IF(IFERROR(INDEX(Normal!$Q$2:$U$4,MATCH($V1496,Normal!$P$2:$P$4,0),COLUMNS($W1496:W1496)),"")=0,"",IFERROR(INDEX(Normal!$Q$2:$U$4,MATCH($V1496,Normal!$P$2:$P$4,0),COLUMNS($W1496:W1496)),"")))</x:f>
      </x:c>
      <x:c r="X1496">
        <x:f>IF(OR($E1496&lt;&gt;"市价单",$F1496=""),"",IF(IFERROR(INDEX(Normal!$Q$2:$U$4,MATCH($V1496,Normal!$P$2:$P$4,0),COLUMNS($W1496:X1496)),"")=0,"",IFERROR(INDEX(Normal!$Q$2:$U$4,MATCH($V1496,Normal!$P$2:$P$4,0),COLUMNS($W1496:X1496)),"")))</x:f>
      </x:c>
      <x:c r="Y1496">
        <x:f>IF(OR($E1496&lt;&gt;"市价单",$F1496=""),"",IF(IFERROR(INDEX(Normal!$Q$2:$U$4,MATCH($V1496,Normal!$P$2:$P$4,0),COLUMNS($W1496:Y1496)),"")=0,"",IFERROR(INDEX(Normal!$Q$2:$U$4,MATCH($V1496,Normal!$P$2:$P$4,0),COLUMNS($W1496:Y1496)),"")))</x:f>
      </x:c>
      <x:c r="Z1496">
        <x:f>IF(OR($E1496&lt;&gt;"市价单",$F1496=""),"",IF(IFERROR(INDEX(Normal!$Q$2:$U$4,MATCH($V1496,Normal!$P$2:$P$4,0),COLUMNS($W1496:Z1496)),"")=0,"",IFERROR(INDEX(Normal!$Q$2:$U$4,MATCH($V1496,Normal!$P$2:$P$4,0),COLUMNS($W1496:Z1496)),"")))</x:f>
      </x:c>
      <x:c r="AA1496">
        <x:f>IF(OR($E1496&lt;&gt;"市价单",$F1496=""),"",IF(IFERROR(INDEX(Normal!$Q$2:$U$4,MATCH($V1496,Normal!$P$2:$P$4,0),COLUMNS($W1496:AA1496)),"")=0,"",IFERROR(INDEX(Normal!$Q$2:$U$4,MATCH($V1496,Normal!$P$2:$P$4,0),COLUMNS($W1496:AA1496)),"")))</x:f>
      </x:c>
    </x:row>
    <x:row r="1497">
      <x:c r="V1497" t="str">
        <x:f>IF($F1497="","",IF(OR(LEFT(RIGHT("000000"&amp;$F1497,6),2)="60",LEFT(RIGHT("000000"&amp;$F1497,6),2)="68"),"SH",IF(OR(LEFT(RIGHT("000000"&amp;$F1497,6),2)="00",LEFT(RIGHT("000000"&amp;$F1497,6),2)="30"),"SZ",IF(OR(LEFT(RIGHT("000000"&amp;$F1497,6),2)="43",LEFT(RIGHT("000000"&amp;$F1497,6),2)="83",LEFT(RIGHT("000000"&amp;$F1497,6),2)="87"),"BJ",""))))</x:f>
      </x:c>
      <x:c r="W1497">
        <x:f>IF(OR($E1497&lt;&gt;"市价单",$F1497=""),"",IF(IFERROR(INDEX(Normal!$Q$2:$U$4,MATCH($V1497,Normal!$P$2:$P$4,0),COLUMNS($W1497:W1497)),"")=0,"",IFERROR(INDEX(Normal!$Q$2:$U$4,MATCH($V1497,Normal!$P$2:$P$4,0),COLUMNS($W1497:W1497)),"")))</x:f>
      </x:c>
      <x:c r="X1497">
        <x:f>IF(OR($E1497&lt;&gt;"市价单",$F1497=""),"",IF(IFERROR(INDEX(Normal!$Q$2:$U$4,MATCH($V1497,Normal!$P$2:$P$4,0),COLUMNS($W1497:X1497)),"")=0,"",IFERROR(INDEX(Normal!$Q$2:$U$4,MATCH($V1497,Normal!$P$2:$P$4,0),COLUMNS($W1497:X1497)),"")))</x:f>
      </x:c>
      <x:c r="Y1497">
        <x:f>IF(OR($E1497&lt;&gt;"市价单",$F1497=""),"",IF(IFERROR(INDEX(Normal!$Q$2:$U$4,MATCH($V1497,Normal!$P$2:$P$4,0),COLUMNS($W1497:Y1497)),"")=0,"",IFERROR(INDEX(Normal!$Q$2:$U$4,MATCH($V1497,Normal!$P$2:$P$4,0),COLUMNS($W1497:Y1497)),"")))</x:f>
      </x:c>
      <x:c r="Z1497">
        <x:f>IF(OR($E1497&lt;&gt;"市价单",$F1497=""),"",IF(IFERROR(INDEX(Normal!$Q$2:$U$4,MATCH($V1497,Normal!$P$2:$P$4,0),COLUMNS($W1497:Z1497)),"")=0,"",IFERROR(INDEX(Normal!$Q$2:$U$4,MATCH($V1497,Normal!$P$2:$P$4,0),COLUMNS($W1497:Z1497)),"")))</x:f>
      </x:c>
      <x:c r="AA1497">
        <x:f>IF(OR($E1497&lt;&gt;"市价单",$F1497=""),"",IF(IFERROR(INDEX(Normal!$Q$2:$U$4,MATCH($V1497,Normal!$P$2:$P$4,0),COLUMNS($W1497:AA1497)),"")=0,"",IFERROR(INDEX(Normal!$Q$2:$U$4,MATCH($V1497,Normal!$P$2:$P$4,0),COLUMNS($W1497:AA1497)),"")))</x:f>
      </x:c>
    </x:row>
    <x:row r="1498">
      <x:c r="V1498" t="str">
        <x:f>IF($F1498="","",IF(OR(LEFT(RIGHT("000000"&amp;$F1498,6),2)="60",LEFT(RIGHT("000000"&amp;$F1498,6),2)="68"),"SH",IF(OR(LEFT(RIGHT("000000"&amp;$F1498,6),2)="00",LEFT(RIGHT("000000"&amp;$F1498,6),2)="30"),"SZ",IF(OR(LEFT(RIGHT("000000"&amp;$F1498,6),2)="43",LEFT(RIGHT("000000"&amp;$F1498,6),2)="83",LEFT(RIGHT("000000"&amp;$F1498,6),2)="87"),"BJ",""))))</x:f>
      </x:c>
      <x:c r="W1498">
        <x:f>IF(OR($E1498&lt;&gt;"市价单",$F1498=""),"",IF(IFERROR(INDEX(Normal!$Q$2:$U$4,MATCH($V1498,Normal!$P$2:$P$4,0),COLUMNS($W1498:W1498)),"")=0,"",IFERROR(INDEX(Normal!$Q$2:$U$4,MATCH($V1498,Normal!$P$2:$P$4,0),COLUMNS($W1498:W1498)),"")))</x:f>
      </x:c>
      <x:c r="X1498">
        <x:f>IF(OR($E1498&lt;&gt;"市价单",$F1498=""),"",IF(IFERROR(INDEX(Normal!$Q$2:$U$4,MATCH($V1498,Normal!$P$2:$P$4,0),COLUMNS($W1498:X1498)),"")=0,"",IFERROR(INDEX(Normal!$Q$2:$U$4,MATCH($V1498,Normal!$P$2:$P$4,0),COLUMNS($W1498:X1498)),"")))</x:f>
      </x:c>
      <x:c r="Y1498">
        <x:f>IF(OR($E1498&lt;&gt;"市价单",$F1498=""),"",IF(IFERROR(INDEX(Normal!$Q$2:$U$4,MATCH($V1498,Normal!$P$2:$P$4,0),COLUMNS($W1498:Y1498)),"")=0,"",IFERROR(INDEX(Normal!$Q$2:$U$4,MATCH($V1498,Normal!$P$2:$P$4,0),COLUMNS($W1498:Y1498)),"")))</x:f>
      </x:c>
      <x:c r="Z1498">
        <x:f>IF(OR($E1498&lt;&gt;"市价单",$F1498=""),"",IF(IFERROR(INDEX(Normal!$Q$2:$U$4,MATCH($V1498,Normal!$P$2:$P$4,0),COLUMNS($W1498:Z1498)),"")=0,"",IFERROR(INDEX(Normal!$Q$2:$U$4,MATCH($V1498,Normal!$P$2:$P$4,0),COLUMNS($W1498:Z1498)),"")))</x:f>
      </x:c>
      <x:c r="AA1498">
        <x:f>IF(OR($E1498&lt;&gt;"市价单",$F1498=""),"",IF(IFERROR(INDEX(Normal!$Q$2:$U$4,MATCH($V1498,Normal!$P$2:$P$4,0),COLUMNS($W1498:AA1498)),"")=0,"",IFERROR(INDEX(Normal!$Q$2:$U$4,MATCH($V1498,Normal!$P$2:$P$4,0),COLUMNS($W1498:AA1498)),"")))</x:f>
      </x:c>
    </x:row>
    <x:row r="1499">
      <x:c r="V1499" t="str">
        <x:f>IF($F1499="","",IF(OR(LEFT(RIGHT("000000"&amp;$F1499,6),2)="60",LEFT(RIGHT("000000"&amp;$F1499,6),2)="68"),"SH",IF(OR(LEFT(RIGHT("000000"&amp;$F1499,6),2)="00",LEFT(RIGHT("000000"&amp;$F1499,6),2)="30"),"SZ",IF(OR(LEFT(RIGHT("000000"&amp;$F1499,6),2)="43",LEFT(RIGHT("000000"&amp;$F1499,6),2)="83",LEFT(RIGHT("000000"&amp;$F1499,6),2)="87"),"BJ",""))))</x:f>
      </x:c>
      <x:c r="W1499">
        <x:f>IF(OR($E1499&lt;&gt;"市价单",$F1499=""),"",IF(IFERROR(INDEX(Normal!$Q$2:$U$4,MATCH($V1499,Normal!$P$2:$P$4,0),COLUMNS($W1499:W1499)),"")=0,"",IFERROR(INDEX(Normal!$Q$2:$U$4,MATCH($V1499,Normal!$P$2:$P$4,0),COLUMNS($W1499:W1499)),"")))</x:f>
      </x:c>
      <x:c r="X1499">
        <x:f>IF(OR($E1499&lt;&gt;"市价单",$F1499=""),"",IF(IFERROR(INDEX(Normal!$Q$2:$U$4,MATCH($V1499,Normal!$P$2:$P$4,0),COLUMNS($W1499:X1499)),"")=0,"",IFERROR(INDEX(Normal!$Q$2:$U$4,MATCH($V1499,Normal!$P$2:$P$4,0),COLUMNS($W1499:X1499)),"")))</x:f>
      </x:c>
      <x:c r="Y1499">
        <x:f>IF(OR($E1499&lt;&gt;"市价单",$F1499=""),"",IF(IFERROR(INDEX(Normal!$Q$2:$U$4,MATCH($V1499,Normal!$P$2:$P$4,0),COLUMNS($W1499:Y1499)),"")=0,"",IFERROR(INDEX(Normal!$Q$2:$U$4,MATCH($V1499,Normal!$P$2:$P$4,0),COLUMNS($W1499:Y1499)),"")))</x:f>
      </x:c>
      <x:c r="Z1499">
        <x:f>IF(OR($E1499&lt;&gt;"市价单",$F1499=""),"",IF(IFERROR(INDEX(Normal!$Q$2:$U$4,MATCH($V1499,Normal!$P$2:$P$4,0),COLUMNS($W1499:Z1499)),"")=0,"",IFERROR(INDEX(Normal!$Q$2:$U$4,MATCH($V1499,Normal!$P$2:$P$4,0),COLUMNS($W1499:Z1499)),"")))</x:f>
      </x:c>
      <x:c r="AA1499">
        <x:f>IF(OR($E1499&lt;&gt;"市价单",$F1499=""),"",IF(IFERROR(INDEX(Normal!$Q$2:$U$4,MATCH($V1499,Normal!$P$2:$P$4,0),COLUMNS($W1499:AA1499)),"")=0,"",IFERROR(INDEX(Normal!$Q$2:$U$4,MATCH($V1499,Normal!$P$2:$P$4,0),COLUMNS($W1499:AA1499)),"")))</x:f>
      </x:c>
    </x:row>
    <x:row r="1500">
      <x:c r="V1500" t="str">
        <x:f>IF($F1500="","",IF(OR(LEFT(RIGHT("000000"&amp;$F1500,6),2)="60",LEFT(RIGHT("000000"&amp;$F1500,6),2)="68"),"SH",IF(OR(LEFT(RIGHT("000000"&amp;$F1500,6),2)="00",LEFT(RIGHT("000000"&amp;$F1500,6),2)="30"),"SZ",IF(OR(LEFT(RIGHT("000000"&amp;$F1500,6),2)="43",LEFT(RIGHT("000000"&amp;$F1500,6),2)="83",LEFT(RIGHT("000000"&amp;$F1500,6),2)="87"),"BJ",""))))</x:f>
      </x:c>
      <x:c r="W1500">
        <x:f>IF(OR($E1500&lt;&gt;"市价单",$F1500=""),"",IF(IFERROR(INDEX(Normal!$Q$2:$U$4,MATCH($V1500,Normal!$P$2:$P$4,0),COLUMNS($W1500:W1500)),"")=0,"",IFERROR(INDEX(Normal!$Q$2:$U$4,MATCH($V1500,Normal!$P$2:$P$4,0),COLUMNS($W1500:W1500)),"")))</x:f>
      </x:c>
      <x:c r="X1500">
        <x:f>IF(OR($E1500&lt;&gt;"市价单",$F1500=""),"",IF(IFERROR(INDEX(Normal!$Q$2:$U$4,MATCH($V1500,Normal!$P$2:$P$4,0),COLUMNS($W1500:X1500)),"")=0,"",IFERROR(INDEX(Normal!$Q$2:$U$4,MATCH($V1500,Normal!$P$2:$P$4,0),COLUMNS($W1500:X1500)),"")))</x:f>
      </x:c>
      <x:c r="Y1500">
        <x:f>IF(OR($E1500&lt;&gt;"市价单",$F1500=""),"",IF(IFERROR(INDEX(Normal!$Q$2:$U$4,MATCH($V1500,Normal!$P$2:$P$4,0),COLUMNS($W1500:Y1500)),"")=0,"",IFERROR(INDEX(Normal!$Q$2:$U$4,MATCH($V1500,Normal!$P$2:$P$4,0),COLUMNS($W1500:Y1500)),"")))</x:f>
      </x:c>
      <x:c r="Z1500">
        <x:f>IF(OR($E1500&lt;&gt;"市价单",$F1500=""),"",IF(IFERROR(INDEX(Normal!$Q$2:$U$4,MATCH($V1500,Normal!$P$2:$P$4,0),COLUMNS($W1500:Z1500)),"")=0,"",IFERROR(INDEX(Normal!$Q$2:$U$4,MATCH($V1500,Normal!$P$2:$P$4,0),COLUMNS($W1500:Z1500)),"")))</x:f>
      </x:c>
      <x:c r="AA1500">
        <x:f>IF(OR($E1500&lt;&gt;"市价单",$F1500=""),"",IF(IFERROR(INDEX(Normal!$Q$2:$U$4,MATCH($V1500,Normal!$P$2:$P$4,0),COLUMNS($W1500:AA1500)),"")=0,"",IFERROR(INDEX(Normal!$Q$2:$U$4,MATCH($V1500,Normal!$P$2:$P$4,0),COLUMNS($W1500:AA1500)),"")))</x:f>
      </x:c>
    </x:row>
    <x:row r="1501">
      <x:c r="V1501" t="str">
        <x:f>IF($F1501="","",IF(OR(LEFT(RIGHT("000000"&amp;$F1501,6),2)="60",LEFT(RIGHT("000000"&amp;$F1501,6),2)="68"),"SH",IF(OR(LEFT(RIGHT("000000"&amp;$F1501,6),2)="00",LEFT(RIGHT("000000"&amp;$F1501,6),2)="30"),"SZ",IF(OR(LEFT(RIGHT("000000"&amp;$F1501,6),2)="43",LEFT(RIGHT("000000"&amp;$F1501,6),2)="83",LEFT(RIGHT("000000"&amp;$F1501,6),2)="87"),"BJ",""))))</x:f>
      </x:c>
      <x:c r="W1501">
        <x:f>IF(OR($E1501&lt;&gt;"市价单",$F1501=""),"",IF(IFERROR(INDEX(Normal!$Q$2:$U$4,MATCH($V1501,Normal!$P$2:$P$4,0),COLUMNS($W1501:W1501)),"")=0,"",IFERROR(INDEX(Normal!$Q$2:$U$4,MATCH($V1501,Normal!$P$2:$P$4,0),COLUMNS($W1501:W1501)),"")))</x:f>
      </x:c>
      <x:c r="X1501">
        <x:f>IF(OR($E1501&lt;&gt;"市价单",$F1501=""),"",IF(IFERROR(INDEX(Normal!$Q$2:$U$4,MATCH($V1501,Normal!$P$2:$P$4,0),COLUMNS($W1501:X1501)),"")=0,"",IFERROR(INDEX(Normal!$Q$2:$U$4,MATCH($V1501,Normal!$P$2:$P$4,0),COLUMNS($W1501:X1501)),"")))</x:f>
      </x:c>
      <x:c r="Y1501">
        <x:f>IF(OR($E1501&lt;&gt;"市价单",$F1501=""),"",IF(IFERROR(INDEX(Normal!$Q$2:$U$4,MATCH($V1501,Normal!$P$2:$P$4,0),COLUMNS($W1501:Y1501)),"")=0,"",IFERROR(INDEX(Normal!$Q$2:$U$4,MATCH($V1501,Normal!$P$2:$P$4,0),COLUMNS($W1501:Y1501)),"")))</x:f>
      </x:c>
      <x:c r="Z1501">
        <x:f>IF(OR($E1501&lt;&gt;"市价单",$F1501=""),"",IF(IFERROR(INDEX(Normal!$Q$2:$U$4,MATCH($V1501,Normal!$P$2:$P$4,0),COLUMNS($W1501:Z1501)),"")=0,"",IFERROR(INDEX(Normal!$Q$2:$U$4,MATCH($V1501,Normal!$P$2:$P$4,0),COLUMNS($W1501:Z1501)),"")))</x:f>
      </x:c>
      <x:c r="AA1501">
        <x:f>IF(OR($E1501&lt;&gt;"市价单",$F1501=""),"",IF(IFERROR(INDEX(Normal!$Q$2:$U$4,MATCH($V1501,Normal!$P$2:$P$4,0),COLUMNS($W1501:AA1501)),"")=0,"",IFERROR(INDEX(Normal!$Q$2:$U$4,MATCH($V1501,Normal!$P$2:$P$4,0),COLUMNS($W1501:AA1501)),"")))</x:f>
      </x:c>
    </x:row>
    <x:row r="1502">
      <x:c r="V1502" t="str">
        <x:f>IF($F1502="","",IF(OR(LEFT(RIGHT("000000"&amp;$F1502,6),2)="60",LEFT(RIGHT("000000"&amp;$F1502,6),2)="68"),"SH",IF(OR(LEFT(RIGHT("000000"&amp;$F1502,6),2)="00",LEFT(RIGHT("000000"&amp;$F1502,6),2)="30"),"SZ",IF(OR(LEFT(RIGHT("000000"&amp;$F1502,6),2)="43",LEFT(RIGHT("000000"&amp;$F1502,6),2)="83",LEFT(RIGHT("000000"&amp;$F1502,6),2)="87"),"BJ",""))))</x:f>
      </x:c>
      <x:c r="W1502">
        <x:f>IF(OR($E1502&lt;&gt;"市价单",$F1502=""),"",IF(IFERROR(INDEX(Normal!$Q$2:$U$4,MATCH($V1502,Normal!$P$2:$P$4,0),COLUMNS($W1502:W1502)),"")=0,"",IFERROR(INDEX(Normal!$Q$2:$U$4,MATCH($V1502,Normal!$P$2:$P$4,0),COLUMNS($W1502:W1502)),"")))</x:f>
      </x:c>
      <x:c r="X1502">
        <x:f>IF(OR($E1502&lt;&gt;"市价单",$F1502=""),"",IF(IFERROR(INDEX(Normal!$Q$2:$U$4,MATCH($V1502,Normal!$P$2:$P$4,0),COLUMNS($W1502:X1502)),"")=0,"",IFERROR(INDEX(Normal!$Q$2:$U$4,MATCH($V1502,Normal!$P$2:$P$4,0),COLUMNS($W1502:X1502)),"")))</x:f>
      </x:c>
      <x:c r="Y1502">
        <x:f>IF(OR($E1502&lt;&gt;"市价单",$F1502=""),"",IF(IFERROR(INDEX(Normal!$Q$2:$U$4,MATCH($V1502,Normal!$P$2:$P$4,0),COLUMNS($W1502:Y1502)),"")=0,"",IFERROR(INDEX(Normal!$Q$2:$U$4,MATCH($V1502,Normal!$P$2:$P$4,0),COLUMNS($W1502:Y1502)),"")))</x:f>
      </x:c>
      <x:c r="Z1502">
        <x:f>IF(OR($E1502&lt;&gt;"市价单",$F1502=""),"",IF(IFERROR(INDEX(Normal!$Q$2:$U$4,MATCH($V1502,Normal!$P$2:$P$4,0),COLUMNS($W1502:Z1502)),"")=0,"",IFERROR(INDEX(Normal!$Q$2:$U$4,MATCH($V1502,Normal!$P$2:$P$4,0),COLUMNS($W1502:Z1502)),"")))</x:f>
      </x:c>
      <x:c r="AA1502">
        <x:f>IF(OR($E1502&lt;&gt;"市价单",$F1502=""),"",IF(IFERROR(INDEX(Normal!$Q$2:$U$4,MATCH($V1502,Normal!$P$2:$P$4,0),COLUMNS($W1502:AA1502)),"")=0,"",IFERROR(INDEX(Normal!$Q$2:$U$4,MATCH($V1502,Normal!$P$2:$P$4,0),COLUMNS($W1502:AA1502)),"")))</x:f>
      </x:c>
    </x:row>
    <x:row r="1503">
      <x:c r="V1503" t="str">
        <x:f>IF($F1503="","",IF(OR(LEFT(RIGHT("000000"&amp;$F1503,6),2)="60",LEFT(RIGHT("000000"&amp;$F1503,6),2)="68"),"SH",IF(OR(LEFT(RIGHT("000000"&amp;$F1503,6),2)="00",LEFT(RIGHT("000000"&amp;$F1503,6),2)="30"),"SZ",IF(OR(LEFT(RIGHT("000000"&amp;$F1503,6),2)="43",LEFT(RIGHT("000000"&amp;$F1503,6),2)="83",LEFT(RIGHT("000000"&amp;$F1503,6),2)="87"),"BJ",""))))</x:f>
      </x:c>
      <x:c r="W1503">
        <x:f>IF(OR($E1503&lt;&gt;"市价单",$F1503=""),"",IF(IFERROR(INDEX(Normal!$Q$2:$U$4,MATCH($V1503,Normal!$P$2:$P$4,0),COLUMNS($W1503:W1503)),"")=0,"",IFERROR(INDEX(Normal!$Q$2:$U$4,MATCH($V1503,Normal!$P$2:$P$4,0),COLUMNS($W1503:W1503)),"")))</x:f>
      </x:c>
      <x:c r="X1503">
        <x:f>IF(OR($E1503&lt;&gt;"市价单",$F1503=""),"",IF(IFERROR(INDEX(Normal!$Q$2:$U$4,MATCH($V1503,Normal!$P$2:$P$4,0),COLUMNS($W1503:X1503)),"")=0,"",IFERROR(INDEX(Normal!$Q$2:$U$4,MATCH($V1503,Normal!$P$2:$P$4,0),COLUMNS($W1503:X1503)),"")))</x:f>
      </x:c>
      <x:c r="Y1503">
        <x:f>IF(OR($E1503&lt;&gt;"市价单",$F1503=""),"",IF(IFERROR(INDEX(Normal!$Q$2:$U$4,MATCH($V1503,Normal!$P$2:$P$4,0),COLUMNS($W1503:Y1503)),"")=0,"",IFERROR(INDEX(Normal!$Q$2:$U$4,MATCH($V1503,Normal!$P$2:$P$4,0),COLUMNS($W1503:Y1503)),"")))</x:f>
      </x:c>
      <x:c r="Z1503">
        <x:f>IF(OR($E1503&lt;&gt;"市价单",$F1503=""),"",IF(IFERROR(INDEX(Normal!$Q$2:$U$4,MATCH($V1503,Normal!$P$2:$P$4,0),COLUMNS($W1503:Z1503)),"")=0,"",IFERROR(INDEX(Normal!$Q$2:$U$4,MATCH($V1503,Normal!$P$2:$P$4,0),COLUMNS($W1503:Z1503)),"")))</x:f>
      </x:c>
      <x:c r="AA1503">
        <x:f>IF(OR($E1503&lt;&gt;"市价单",$F1503=""),"",IF(IFERROR(INDEX(Normal!$Q$2:$U$4,MATCH($V1503,Normal!$P$2:$P$4,0),COLUMNS($W1503:AA1503)),"")=0,"",IFERROR(INDEX(Normal!$Q$2:$U$4,MATCH($V1503,Normal!$P$2:$P$4,0),COLUMNS($W1503:AA1503)),"")))</x:f>
      </x:c>
    </x:row>
    <x:row r="1504">
      <x:c r="V1504" t="str">
        <x:f>IF($F1504="","",IF(OR(LEFT(RIGHT("000000"&amp;$F1504,6),2)="60",LEFT(RIGHT("000000"&amp;$F1504,6),2)="68"),"SH",IF(OR(LEFT(RIGHT("000000"&amp;$F1504,6),2)="00",LEFT(RIGHT("000000"&amp;$F1504,6),2)="30"),"SZ",IF(OR(LEFT(RIGHT("000000"&amp;$F1504,6),2)="43",LEFT(RIGHT("000000"&amp;$F1504,6),2)="83",LEFT(RIGHT("000000"&amp;$F1504,6),2)="87"),"BJ",""))))</x:f>
      </x:c>
      <x:c r="W1504">
        <x:f>IF(OR($E1504&lt;&gt;"市价单",$F1504=""),"",IF(IFERROR(INDEX(Normal!$Q$2:$U$4,MATCH($V1504,Normal!$P$2:$P$4,0),COLUMNS($W1504:W1504)),"")=0,"",IFERROR(INDEX(Normal!$Q$2:$U$4,MATCH($V1504,Normal!$P$2:$P$4,0),COLUMNS($W1504:W1504)),"")))</x:f>
      </x:c>
      <x:c r="X1504">
        <x:f>IF(OR($E1504&lt;&gt;"市价单",$F1504=""),"",IF(IFERROR(INDEX(Normal!$Q$2:$U$4,MATCH($V1504,Normal!$P$2:$P$4,0),COLUMNS($W1504:X1504)),"")=0,"",IFERROR(INDEX(Normal!$Q$2:$U$4,MATCH($V1504,Normal!$P$2:$P$4,0),COLUMNS($W1504:X1504)),"")))</x:f>
      </x:c>
      <x:c r="Y1504">
        <x:f>IF(OR($E1504&lt;&gt;"市价单",$F1504=""),"",IF(IFERROR(INDEX(Normal!$Q$2:$U$4,MATCH($V1504,Normal!$P$2:$P$4,0),COLUMNS($W1504:Y1504)),"")=0,"",IFERROR(INDEX(Normal!$Q$2:$U$4,MATCH($V1504,Normal!$P$2:$P$4,0),COLUMNS($W1504:Y1504)),"")))</x:f>
      </x:c>
      <x:c r="Z1504">
        <x:f>IF(OR($E1504&lt;&gt;"市价单",$F1504=""),"",IF(IFERROR(INDEX(Normal!$Q$2:$U$4,MATCH($V1504,Normal!$P$2:$P$4,0),COLUMNS($W1504:Z1504)),"")=0,"",IFERROR(INDEX(Normal!$Q$2:$U$4,MATCH($V1504,Normal!$P$2:$P$4,0),COLUMNS($W1504:Z1504)),"")))</x:f>
      </x:c>
      <x:c r="AA1504">
        <x:f>IF(OR($E1504&lt;&gt;"市价单",$F1504=""),"",IF(IFERROR(INDEX(Normal!$Q$2:$U$4,MATCH($V1504,Normal!$P$2:$P$4,0),COLUMNS($W1504:AA1504)),"")=0,"",IFERROR(INDEX(Normal!$Q$2:$U$4,MATCH($V1504,Normal!$P$2:$P$4,0),COLUMNS($W1504:AA1504)),"")))</x:f>
      </x:c>
    </x:row>
    <x:row r="1505">
      <x:c r="V1505" t="str">
        <x:f>IF($F1505="","",IF(OR(LEFT(RIGHT("000000"&amp;$F1505,6),2)="60",LEFT(RIGHT("000000"&amp;$F1505,6),2)="68"),"SH",IF(OR(LEFT(RIGHT("000000"&amp;$F1505,6),2)="00",LEFT(RIGHT("000000"&amp;$F1505,6),2)="30"),"SZ",IF(OR(LEFT(RIGHT("000000"&amp;$F1505,6),2)="43",LEFT(RIGHT("000000"&amp;$F1505,6),2)="83",LEFT(RIGHT("000000"&amp;$F1505,6),2)="87"),"BJ",""))))</x:f>
      </x:c>
      <x:c r="W1505">
        <x:f>IF(OR($E1505&lt;&gt;"市价单",$F1505=""),"",IF(IFERROR(INDEX(Normal!$Q$2:$U$4,MATCH($V1505,Normal!$P$2:$P$4,0),COLUMNS($W1505:W1505)),"")=0,"",IFERROR(INDEX(Normal!$Q$2:$U$4,MATCH($V1505,Normal!$P$2:$P$4,0),COLUMNS($W1505:W1505)),"")))</x:f>
      </x:c>
      <x:c r="X1505">
        <x:f>IF(OR($E1505&lt;&gt;"市价单",$F1505=""),"",IF(IFERROR(INDEX(Normal!$Q$2:$U$4,MATCH($V1505,Normal!$P$2:$P$4,0),COLUMNS($W1505:X1505)),"")=0,"",IFERROR(INDEX(Normal!$Q$2:$U$4,MATCH($V1505,Normal!$P$2:$P$4,0),COLUMNS($W1505:X1505)),"")))</x:f>
      </x:c>
      <x:c r="Y1505">
        <x:f>IF(OR($E1505&lt;&gt;"市价单",$F1505=""),"",IF(IFERROR(INDEX(Normal!$Q$2:$U$4,MATCH($V1505,Normal!$P$2:$P$4,0),COLUMNS($W1505:Y1505)),"")=0,"",IFERROR(INDEX(Normal!$Q$2:$U$4,MATCH($V1505,Normal!$P$2:$P$4,0),COLUMNS($W1505:Y1505)),"")))</x:f>
      </x:c>
      <x:c r="Z1505">
        <x:f>IF(OR($E1505&lt;&gt;"市价单",$F1505=""),"",IF(IFERROR(INDEX(Normal!$Q$2:$U$4,MATCH($V1505,Normal!$P$2:$P$4,0),COLUMNS($W1505:Z1505)),"")=0,"",IFERROR(INDEX(Normal!$Q$2:$U$4,MATCH($V1505,Normal!$P$2:$P$4,0),COLUMNS($W1505:Z1505)),"")))</x:f>
      </x:c>
      <x:c r="AA1505">
        <x:f>IF(OR($E1505&lt;&gt;"市价单",$F1505=""),"",IF(IFERROR(INDEX(Normal!$Q$2:$U$4,MATCH($V1505,Normal!$P$2:$P$4,0),COLUMNS($W1505:AA1505)),"")=0,"",IFERROR(INDEX(Normal!$Q$2:$U$4,MATCH($V1505,Normal!$P$2:$P$4,0),COLUMNS($W1505:AA1505)),"")))</x:f>
      </x:c>
    </x:row>
    <x:row r="1506">
      <x:c r="V1506" t="str">
        <x:f>IF($F1506="","",IF(OR(LEFT(RIGHT("000000"&amp;$F1506,6),2)="60",LEFT(RIGHT("000000"&amp;$F1506,6),2)="68"),"SH",IF(OR(LEFT(RIGHT("000000"&amp;$F1506,6),2)="00",LEFT(RIGHT("000000"&amp;$F1506,6),2)="30"),"SZ",IF(OR(LEFT(RIGHT("000000"&amp;$F1506,6),2)="43",LEFT(RIGHT("000000"&amp;$F1506,6),2)="83",LEFT(RIGHT("000000"&amp;$F1506,6),2)="87"),"BJ",""))))</x:f>
      </x:c>
      <x:c r="W1506">
        <x:f>IF(OR($E1506&lt;&gt;"市价单",$F1506=""),"",IF(IFERROR(INDEX(Normal!$Q$2:$U$4,MATCH($V1506,Normal!$P$2:$P$4,0),COLUMNS($W1506:W1506)),"")=0,"",IFERROR(INDEX(Normal!$Q$2:$U$4,MATCH($V1506,Normal!$P$2:$P$4,0),COLUMNS($W1506:W1506)),"")))</x:f>
      </x:c>
      <x:c r="X1506">
        <x:f>IF(OR($E1506&lt;&gt;"市价单",$F1506=""),"",IF(IFERROR(INDEX(Normal!$Q$2:$U$4,MATCH($V1506,Normal!$P$2:$P$4,0),COLUMNS($W1506:X1506)),"")=0,"",IFERROR(INDEX(Normal!$Q$2:$U$4,MATCH($V1506,Normal!$P$2:$P$4,0),COLUMNS($W1506:X1506)),"")))</x:f>
      </x:c>
      <x:c r="Y1506">
        <x:f>IF(OR($E1506&lt;&gt;"市价单",$F1506=""),"",IF(IFERROR(INDEX(Normal!$Q$2:$U$4,MATCH($V1506,Normal!$P$2:$P$4,0),COLUMNS($W1506:Y1506)),"")=0,"",IFERROR(INDEX(Normal!$Q$2:$U$4,MATCH($V1506,Normal!$P$2:$P$4,0),COLUMNS($W1506:Y1506)),"")))</x:f>
      </x:c>
      <x:c r="Z1506">
        <x:f>IF(OR($E1506&lt;&gt;"市价单",$F1506=""),"",IF(IFERROR(INDEX(Normal!$Q$2:$U$4,MATCH($V1506,Normal!$P$2:$P$4,0),COLUMNS($W1506:Z1506)),"")=0,"",IFERROR(INDEX(Normal!$Q$2:$U$4,MATCH($V1506,Normal!$P$2:$P$4,0),COLUMNS($W1506:Z1506)),"")))</x:f>
      </x:c>
      <x:c r="AA1506">
        <x:f>IF(OR($E1506&lt;&gt;"市价单",$F1506=""),"",IF(IFERROR(INDEX(Normal!$Q$2:$U$4,MATCH($V1506,Normal!$P$2:$P$4,0),COLUMNS($W1506:AA1506)),"")=0,"",IFERROR(INDEX(Normal!$Q$2:$U$4,MATCH($V1506,Normal!$P$2:$P$4,0),COLUMNS($W1506:AA1506)),"")))</x:f>
      </x:c>
    </x:row>
    <x:row r="1507">
      <x:c r="V1507" t="str">
        <x:f>IF($F1507="","",IF(OR(LEFT(RIGHT("000000"&amp;$F1507,6),2)="60",LEFT(RIGHT("000000"&amp;$F1507,6),2)="68"),"SH",IF(OR(LEFT(RIGHT("000000"&amp;$F1507,6),2)="00",LEFT(RIGHT("000000"&amp;$F1507,6),2)="30"),"SZ",IF(OR(LEFT(RIGHT("000000"&amp;$F1507,6),2)="43",LEFT(RIGHT("000000"&amp;$F1507,6),2)="83",LEFT(RIGHT("000000"&amp;$F1507,6),2)="87"),"BJ",""))))</x:f>
      </x:c>
      <x:c r="W1507">
        <x:f>IF(OR($E1507&lt;&gt;"市价单",$F1507=""),"",IF(IFERROR(INDEX(Normal!$Q$2:$U$4,MATCH($V1507,Normal!$P$2:$P$4,0),COLUMNS($W1507:W1507)),"")=0,"",IFERROR(INDEX(Normal!$Q$2:$U$4,MATCH($V1507,Normal!$P$2:$P$4,0),COLUMNS($W1507:W1507)),"")))</x:f>
      </x:c>
      <x:c r="X1507">
        <x:f>IF(OR($E1507&lt;&gt;"市价单",$F1507=""),"",IF(IFERROR(INDEX(Normal!$Q$2:$U$4,MATCH($V1507,Normal!$P$2:$P$4,0),COLUMNS($W1507:X1507)),"")=0,"",IFERROR(INDEX(Normal!$Q$2:$U$4,MATCH($V1507,Normal!$P$2:$P$4,0),COLUMNS($W1507:X1507)),"")))</x:f>
      </x:c>
      <x:c r="Y1507">
        <x:f>IF(OR($E1507&lt;&gt;"市价单",$F1507=""),"",IF(IFERROR(INDEX(Normal!$Q$2:$U$4,MATCH($V1507,Normal!$P$2:$P$4,0),COLUMNS($W1507:Y1507)),"")=0,"",IFERROR(INDEX(Normal!$Q$2:$U$4,MATCH($V1507,Normal!$P$2:$P$4,0),COLUMNS($W1507:Y1507)),"")))</x:f>
      </x:c>
      <x:c r="Z1507">
        <x:f>IF(OR($E1507&lt;&gt;"市价单",$F1507=""),"",IF(IFERROR(INDEX(Normal!$Q$2:$U$4,MATCH($V1507,Normal!$P$2:$P$4,0),COLUMNS($W1507:Z1507)),"")=0,"",IFERROR(INDEX(Normal!$Q$2:$U$4,MATCH($V1507,Normal!$P$2:$P$4,0),COLUMNS($W1507:Z1507)),"")))</x:f>
      </x:c>
      <x:c r="AA1507">
        <x:f>IF(OR($E1507&lt;&gt;"市价单",$F1507=""),"",IF(IFERROR(INDEX(Normal!$Q$2:$U$4,MATCH($V1507,Normal!$P$2:$P$4,0),COLUMNS($W1507:AA1507)),"")=0,"",IFERROR(INDEX(Normal!$Q$2:$U$4,MATCH($V1507,Normal!$P$2:$P$4,0),COLUMNS($W1507:AA1507)),"")))</x:f>
      </x:c>
    </x:row>
    <x:row r="1508">
      <x:c r="V1508" t="str">
        <x:f>IF($F1508="","",IF(OR(LEFT(RIGHT("000000"&amp;$F1508,6),2)="60",LEFT(RIGHT("000000"&amp;$F1508,6),2)="68"),"SH",IF(OR(LEFT(RIGHT("000000"&amp;$F1508,6),2)="00",LEFT(RIGHT("000000"&amp;$F1508,6),2)="30"),"SZ",IF(OR(LEFT(RIGHT("000000"&amp;$F1508,6),2)="43",LEFT(RIGHT("000000"&amp;$F1508,6),2)="83",LEFT(RIGHT("000000"&amp;$F1508,6),2)="87"),"BJ",""))))</x:f>
      </x:c>
      <x:c r="W1508">
        <x:f>IF(OR($E1508&lt;&gt;"市价单",$F1508=""),"",IF(IFERROR(INDEX(Normal!$Q$2:$U$4,MATCH($V1508,Normal!$P$2:$P$4,0),COLUMNS($W1508:W1508)),"")=0,"",IFERROR(INDEX(Normal!$Q$2:$U$4,MATCH($V1508,Normal!$P$2:$P$4,0),COLUMNS($W1508:W1508)),"")))</x:f>
      </x:c>
      <x:c r="X1508">
        <x:f>IF(OR($E1508&lt;&gt;"市价单",$F1508=""),"",IF(IFERROR(INDEX(Normal!$Q$2:$U$4,MATCH($V1508,Normal!$P$2:$P$4,0),COLUMNS($W1508:X1508)),"")=0,"",IFERROR(INDEX(Normal!$Q$2:$U$4,MATCH($V1508,Normal!$P$2:$P$4,0),COLUMNS($W1508:X1508)),"")))</x:f>
      </x:c>
      <x:c r="Y1508">
        <x:f>IF(OR($E1508&lt;&gt;"市价单",$F1508=""),"",IF(IFERROR(INDEX(Normal!$Q$2:$U$4,MATCH($V1508,Normal!$P$2:$P$4,0),COLUMNS($W1508:Y1508)),"")=0,"",IFERROR(INDEX(Normal!$Q$2:$U$4,MATCH($V1508,Normal!$P$2:$P$4,0),COLUMNS($W1508:Y1508)),"")))</x:f>
      </x:c>
      <x:c r="Z1508">
        <x:f>IF(OR($E1508&lt;&gt;"市价单",$F1508=""),"",IF(IFERROR(INDEX(Normal!$Q$2:$U$4,MATCH($V1508,Normal!$P$2:$P$4,0),COLUMNS($W1508:Z1508)),"")=0,"",IFERROR(INDEX(Normal!$Q$2:$U$4,MATCH($V1508,Normal!$P$2:$P$4,0),COLUMNS($W1508:Z1508)),"")))</x:f>
      </x:c>
      <x:c r="AA1508">
        <x:f>IF(OR($E1508&lt;&gt;"市价单",$F1508=""),"",IF(IFERROR(INDEX(Normal!$Q$2:$U$4,MATCH($V1508,Normal!$P$2:$P$4,0),COLUMNS($W1508:AA1508)),"")=0,"",IFERROR(INDEX(Normal!$Q$2:$U$4,MATCH($V1508,Normal!$P$2:$P$4,0),COLUMNS($W1508:AA1508)),"")))</x:f>
      </x:c>
    </x:row>
    <x:row r="1509">
      <x:c r="V1509" t="str">
        <x:f>IF($F1509="","",IF(OR(LEFT(RIGHT("000000"&amp;$F1509,6),2)="60",LEFT(RIGHT("000000"&amp;$F1509,6),2)="68"),"SH",IF(OR(LEFT(RIGHT("000000"&amp;$F1509,6),2)="00",LEFT(RIGHT("000000"&amp;$F1509,6),2)="30"),"SZ",IF(OR(LEFT(RIGHT("000000"&amp;$F1509,6),2)="43",LEFT(RIGHT("000000"&amp;$F1509,6),2)="83",LEFT(RIGHT("000000"&amp;$F1509,6),2)="87"),"BJ",""))))</x:f>
      </x:c>
      <x:c r="W1509">
        <x:f>IF(OR($E1509&lt;&gt;"市价单",$F1509=""),"",IF(IFERROR(INDEX(Normal!$Q$2:$U$4,MATCH($V1509,Normal!$P$2:$P$4,0),COLUMNS($W1509:W1509)),"")=0,"",IFERROR(INDEX(Normal!$Q$2:$U$4,MATCH($V1509,Normal!$P$2:$P$4,0),COLUMNS($W1509:W1509)),"")))</x:f>
      </x:c>
      <x:c r="X1509">
        <x:f>IF(OR($E1509&lt;&gt;"市价单",$F1509=""),"",IF(IFERROR(INDEX(Normal!$Q$2:$U$4,MATCH($V1509,Normal!$P$2:$P$4,0),COLUMNS($W1509:X1509)),"")=0,"",IFERROR(INDEX(Normal!$Q$2:$U$4,MATCH($V1509,Normal!$P$2:$P$4,0),COLUMNS($W1509:X1509)),"")))</x:f>
      </x:c>
      <x:c r="Y1509">
        <x:f>IF(OR($E1509&lt;&gt;"市价单",$F1509=""),"",IF(IFERROR(INDEX(Normal!$Q$2:$U$4,MATCH($V1509,Normal!$P$2:$P$4,0),COLUMNS($W1509:Y1509)),"")=0,"",IFERROR(INDEX(Normal!$Q$2:$U$4,MATCH($V1509,Normal!$P$2:$P$4,0),COLUMNS($W1509:Y1509)),"")))</x:f>
      </x:c>
      <x:c r="Z1509">
        <x:f>IF(OR($E1509&lt;&gt;"市价单",$F1509=""),"",IF(IFERROR(INDEX(Normal!$Q$2:$U$4,MATCH($V1509,Normal!$P$2:$P$4,0),COLUMNS($W1509:Z1509)),"")=0,"",IFERROR(INDEX(Normal!$Q$2:$U$4,MATCH($V1509,Normal!$P$2:$P$4,0),COLUMNS($W1509:Z1509)),"")))</x:f>
      </x:c>
      <x:c r="AA1509">
        <x:f>IF(OR($E1509&lt;&gt;"市价单",$F1509=""),"",IF(IFERROR(INDEX(Normal!$Q$2:$U$4,MATCH($V1509,Normal!$P$2:$P$4,0),COLUMNS($W1509:AA1509)),"")=0,"",IFERROR(INDEX(Normal!$Q$2:$U$4,MATCH($V1509,Normal!$P$2:$P$4,0),COLUMNS($W1509:AA1509)),"")))</x:f>
      </x:c>
    </x:row>
    <x:row r="1510">
      <x:c r="V1510" t="str">
        <x:f>IF($F1510="","",IF(OR(LEFT(RIGHT("000000"&amp;$F1510,6),2)="60",LEFT(RIGHT("000000"&amp;$F1510,6),2)="68"),"SH",IF(OR(LEFT(RIGHT("000000"&amp;$F1510,6),2)="00",LEFT(RIGHT("000000"&amp;$F1510,6),2)="30"),"SZ",IF(OR(LEFT(RIGHT("000000"&amp;$F1510,6),2)="43",LEFT(RIGHT("000000"&amp;$F1510,6),2)="83",LEFT(RIGHT("000000"&amp;$F1510,6),2)="87"),"BJ",""))))</x:f>
      </x:c>
      <x:c r="W1510">
        <x:f>IF(OR($E1510&lt;&gt;"市价单",$F1510=""),"",IF(IFERROR(INDEX(Normal!$Q$2:$U$4,MATCH($V1510,Normal!$P$2:$P$4,0),COLUMNS($W1510:W1510)),"")=0,"",IFERROR(INDEX(Normal!$Q$2:$U$4,MATCH($V1510,Normal!$P$2:$P$4,0),COLUMNS($W1510:W1510)),"")))</x:f>
      </x:c>
      <x:c r="X1510">
        <x:f>IF(OR($E1510&lt;&gt;"市价单",$F1510=""),"",IF(IFERROR(INDEX(Normal!$Q$2:$U$4,MATCH($V1510,Normal!$P$2:$P$4,0),COLUMNS($W1510:X1510)),"")=0,"",IFERROR(INDEX(Normal!$Q$2:$U$4,MATCH($V1510,Normal!$P$2:$P$4,0),COLUMNS($W1510:X1510)),"")))</x:f>
      </x:c>
      <x:c r="Y1510">
        <x:f>IF(OR($E1510&lt;&gt;"市价单",$F1510=""),"",IF(IFERROR(INDEX(Normal!$Q$2:$U$4,MATCH($V1510,Normal!$P$2:$P$4,0),COLUMNS($W1510:Y1510)),"")=0,"",IFERROR(INDEX(Normal!$Q$2:$U$4,MATCH($V1510,Normal!$P$2:$P$4,0),COLUMNS($W1510:Y1510)),"")))</x:f>
      </x:c>
      <x:c r="Z1510">
        <x:f>IF(OR($E1510&lt;&gt;"市价单",$F1510=""),"",IF(IFERROR(INDEX(Normal!$Q$2:$U$4,MATCH($V1510,Normal!$P$2:$P$4,0),COLUMNS($W1510:Z1510)),"")=0,"",IFERROR(INDEX(Normal!$Q$2:$U$4,MATCH($V1510,Normal!$P$2:$P$4,0),COLUMNS($W1510:Z1510)),"")))</x:f>
      </x:c>
      <x:c r="AA1510">
        <x:f>IF(OR($E1510&lt;&gt;"市价单",$F1510=""),"",IF(IFERROR(INDEX(Normal!$Q$2:$U$4,MATCH($V1510,Normal!$P$2:$P$4,0),COLUMNS($W1510:AA1510)),"")=0,"",IFERROR(INDEX(Normal!$Q$2:$U$4,MATCH($V1510,Normal!$P$2:$P$4,0),COLUMNS($W1510:AA1510)),"")))</x:f>
      </x:c>
    </x:row>
    <x:row r="1511">
      <x:c r="V1511" t="str">
        <x:f>IF($F1511="","",IF(OR(LEFT(RIGHT("000000"&amp;$F1511,6),2)="60",LEFT(RIGHT("000000"&amp;$F1511,6),2)="68"),"SH",IF(OR(LEFT(RIGHT("000000"&amp;$F1511,6),2)="00",LEFT(RIGHT("000000"&amp;$F1511,6),2)="30"),"SZ",IF(OR(LEFT(RIGHT("000000"&amp;$F1511,6),2)="43",LEFT(RIGHT("000000"&amp;$F1511,6),2)="83",LEFT(RIGHT("000000"&amp;$F1511,6),2)="87"),"BJ",""))))</x:f>
      </x:c>
      <x:c r="W1511">
        <x:f>IF(OR($E1511&lt;&gt;"市价单",$F1511=""),"",IF(IFERROR(INDEX(Normal!$Q$2:$U$4,MATCH($V1511,Normal!$P$2:$P$4,0),COLUMNS($W1511:W1511)),"")=0,"",IFERROR(INDEX(Normal!$Q$2:$U$4,MATCH($V1511,Normal!$P$2:$P$4,0),COLUMNS($W1511:W1511)),"")))</x:f>
      </x:c>
      <x:c r="X1511">
        <x:f>IF(OR($E1511&lt;&gt;"市价单",$F1511=""),"",IF(IFERROR(INDEX(Normal!$Q$2:$U$4,MATCH($V1511,Normal!$P$2:$P$4,0),COLUMNS($W1511:X1511)),"")=0,"",IFERROR(INDEX(Normal!$Q$2:$U$4,MATCH($V1511,Normal!$P$2:$P$4,0),COLUMNS($W1511:X1511)),"")))</x:f>
      </x:c>
      <x:c r="Y1511">
        <x:f>IF(OR($E1511&lt;&gt;"市价单",$F1511=""),"",IF(IFERROR(INDEX(Normal!$Q$2:$U$4,MATCH($V1511,Normal!$P$2:$P$4,0),COLUMNS($W1511:Y1511)),"")=0,"",IFERROR(INDEX(Normal!$Q$2:$U$4,MATCH($V1511,Normal!$P$2:$P$4,0),COLUMNS($W1511:Y1511)),"")))</x:f>
      </x:c>
      <x:c r="Z1511">
        <x:f>IF(OR($E1511&lt;&gt;"市价单",$F1511=""),"",IF(IFERROR(INDEX(Normal!$Q$2:$U$4,MATCH($V1511,Normal!$P$2:$P$4,0),COLUMNS($W1511:Z1511)),"")=0,"",IFERROR(INDEX(Normal!$Q$2:$U$4,MATCH($V1511,Normal!$P$2:$P$4,0),COLUMNS($W1511:Z1511)),"")))</x:f>
      </x:c>
      <x:c r="AA1511">
        <x:f>IF(OR($E1511&lt;&gt;"市价单",$F1511=""),"",IF(IFERROR(INDEX(Normal!$Q$2:$U$4,MATCH($V1511,Normal!$P$2:$P$4,0),COLUMNS($W1511:AA1511)),"")=0,"",IFERROR(INDEX(Normal!$Q$2:$U$4,MATCH($V1511,Normal!$P$2:$P$4,0),COLUMNS($W1511:AA1511)),"")))</x:f>
      </x:c>
    </x:row>
    <x:row r="1512">
      <x:c r="V1512" t="str">
        <x:f>IF($F1512="","",IF(OR(LEFT(RIGHT("000000"&amp;$F1512,6),2)="60",LEFT(RIGHT("000000"&amp;$F1512,6),2)="68"),"SH",IF(OR(LEFT(RIGHT("000000"&amp;$F1512,6),2)="00",LEFT(RIGHT("000000"&amp;$F1512,6),2)="30"),"SZ",IF(OR(LEFT(RIGHT("000000"&amp;$F1512,6),2)="43",LEFT(RIGHT("000000"&amp;$F1512,6),2)="83",LEFT(RIGHT("000000"&amp;$F1512,6),2)="87"),"BJ",""))))</x:f>
      </x:c>
      <x:c r="W1512">
        <x:f>IF(OR($E1512&lt;&gt;"市价单",$F1512=""),"",IF(IFERROR(INDEX(Normal!$Q$2:$U$4,MATCH($V1512,Normal!$P$2:$P$4,0),COLUMNS($W1512:W1512)),"")=0,"",IFERROR(INDEX(Normal!$Q$2:$U$4,MATCH($V1512,Normal!$P$2:$P$4,0),COLUMNS($W1512:W1512)),"")))</x:f>
      </x:c>
      <x:c r="X1512">
        <x:f>IF(OR($E1512&lt;&gt;"市价单",$F1512=""),"",IF(IFERROR(INDEX(Normal!$Q$2:$U$4,MATCH($V1512,Normal!$P$2:$P$4,0),COLUMNS($W1512:X1512)),"")=0,"",IFERROR(INDEX(Normal!$Q$2:$U$4,MATCH($V1512,Normal!$P$2:$P$4,0),COLUMNS($W1512:X1512)),"")))</x:f>
      </x:c>
      <x:c r="Y1512">
        <x:f>IF(OR($E1512&lt;&gt;"市价单",$F1512=""),"",IF(IFERROR(INDEX(Normal!$Q$2:$U$4,MATCH($V1512,Normal!$P$2:$P$4,0),COLUMNS($W1512:Y1512)),"")=0,"",IFERROR(INDEX(Normal!$Q$2:$U$4,MATCH($V1512,Normal!$P$2:$P$4,0),COLUMNS($W1512:Y1512)),"")))</x:f>
      </x:c>
      <x:c r="Z1512">
        <x:f>IF(OR($E1512&lt;&gt;"市价单",$F1512=""),"",IF(IFERROR(INDEX(Normal!$Q$2:$U$4,MATCH($V1512,Normal!$P$2:$P$4,0),COLUMNS($W1512:Z1512)),"")=0,"",IFERROR(INDEX(Normal!$Q$2:$U$4,MATCH($V1512,Normal!$P$2:$P$4,0),COLUMNS($W1512:Z1512)),"")))</x:f>
      </x:c>
      <x:c r="AA1512">
        <x:f>IF(OR($E1512&lt;&gt;"市价单",$F1512=""),"",IF(IFERROR(INDEX(Normal!$Q$2:$U$4,MATCH($V1512,Normal!$P$2:$P$4,0),COLUMNS($W1512:AA1512)),"")=0,"",IFERROR(INDEX(Normal!$Q$2:$U$4,MATCH($V1512,Normal!$P$2:$P$4,0),COLUMNS($W1512:AA1512)),"")))</x:f>
      </x:c>
    </x:row>
    <x:row r="1513">
      <x:c r="V1513" t="str">
        <x:f>IF($F1513="","",IF(OR(LEFT(RIGHT("000000"&amp;$F1513,6),2)="60",LEFT(RIGHT("000000"&amp;$F1513,6),2)="68"),"SH",IF(OR(LEFT(RIGHT("000000"&amp;$F1513,6),2)="00",LEFT(RIGHT("000000"&amp;$F1513,6),2)="30"),"SZ",IF(OR(LEFT(RIGHT("000000"&amp;$F1513,6),2)="43",LEFT(RIGHT("000000"&amp;$F1513,6),2)="83",LEFT(RIGHT("000000"&amp;$F1513,6),2)="87"),"BJ",""))))</x:f>
      </x:c>
      <x:c r="W1513">
        <x:f>IF(OR($E1513&lt;&gt;"市价单",$F1513=""),"",IF(IFERROR(INDEX(Normal!$Q$2:$U$4,MATCH($V1513,Normal!$P$2:$P$4,0),COLUMNS($W1513:W1513)),"")=0,"",IFERROR(INDEX(Normal!$Q$2:$U$4,MATCH($V1513,Normal!$P$2:$P$4,0),COLUMNS($W1513:W1513)),"")))</x:f>
      </x:c>
      <x:c r="X1513">
        <x:f>IF(OR($E1513&lt;&gt;"市价单",$F1513=""),"",IF(IFERROR(INDEX(Normal!$Q$2:$U$4,MATCH($V1513,Normal!$P$2:$P$4,0),COLUMNS($W1513:X1513)),"")=0,"",IFERROR(INDEX(Normal!$Q$2:$U$4,MATCH($V1513,Normal!$P$2:$P$4,0),COLUMNS($W1513:X1513)),"")))</x:f>
      </x:c>
      <x:c r="Y1513">
        <x:f>IF(OR($E1513&lt;&gt;"市价单",$F1513=""),"",IF(IFERROR(INDEX(Normal!$Q$2:$U$4,MATCH($V1513,Normal!$P$2:$P$4,0),COLUMNS($W1513:Y1513)),"")=0,"",IFERROR(INDEX(Normal!$Q$2:$U$4,MATCH($V1513,Normal!$P$2:$P$4,0),COLUMNS($W1513:Y1513)),"")))</x:f>
      </x:c>
      <x:c r="Z1513">
        <x:f>IF(OR($E1513&lt;&gt;"市价单",$F1513=""),"",IF(IFERROR(INDEX(Normal!$Q$2:$U$4,MATCH($V1513,Normal!$P$2:$P$4,0),COLUMNS($W1513:Z1513)),"")=0,"",IFERROR(INDEX(Normal!$Q$2:$U$4,MATCH($V1513,Normal!$P$2:$P$4,0),COLUMNS($W1513:Z1513)),"")))</x:f>
      </x:c>
      <x:c r="AA1513">
        <x:f>IF(OR($E1513&lt;&gt;"市价单",$F1513=""),"",IF(IFERROR(INDEX(Normal!$Q$2:$U$4,MATCH($V1513,Normal!$P$2:$P$4,0),COLUMNS($W1513:AA1513)),"")=0,"",IFERROR(INDEX(Normal!$Q$2:$U$4,MATCH($V1513,Normal!$P$2:$P$4,0),COLUMNS($W1513:AA1513)),"")))</x:f>
      </x:c>
    </x:row>
    <x:row r="1514">
      <x:c r="V1514" t="str">
        <x:f>IF($F1514="","",IF(OR(LEFT(RIGHT("000000"&amp;$F1514,6),2)="60",LEFT(RIGHT("000000"&amp;$F1514,6),2)="68"),"SH",IF(OR(LEFT(RIGHT("000000"&amp;$F1514,6),2)="00",LEFT(RIGHT("000000"&amp;$F1514,6),2)="30"),"SZ",IF(OR(LEFT(RIGHT("000000"&amp;$F1514,6),2)="43",LEFT(RIGHT("000000"&amp;$F1514,6),2)="83",LEFT(RIGHT("000000"&amp;$F1514,6),2)="87"),"BJ",""))))</x:f>
      </x:c>
      <x:c r="W1514">
        <x:f>IF(OR($E1514&lt;&gt;"市价单",$F1514=""),"",IF(IFERROR(INDEX(Normal!$Q$2:$U$4,MATCH($V1514,Normal!$P$2:$P$4,0),COLUMNS($W1514:W1514)),"")=0,"",IFERROR(INDEX(Normal!$Q$2:$U$4,MATCH($V1514,Normal!$P$2:$P$4,0),COLUMNS($W1514:W1514)),"")))</x:f>
      </x:c>
      <x:c r="X1514">
        <x:f>IF(OR($E1514&lt;&gt;"市价单",$F1514=""),"",IF(IFERROR(INDEX(Normal!$Q$2:$U$4,MATCH($V1514,Normal!$P$2:$P$4,0),COLUMNS($W1514:X1514)),"")=0,"",IFERROR(INDEX(Normal!$Q$2:$U$4,MATCH($V1514,Normal!$P$2:$P$4,0),COLUMNS($W1514:X1514)),"")))</x:f>
      </x:c>
      <x:c r="Y1514">
        <x:f>IF(OR($E1514&lt;&gt;"市价单",$F1514=""),"",IF(IFERROR(INDEX(Normal!$Q$2:$U$4,MATCH($V1514,Normal!$P$2:$P$4,0),COLUMNS($W1514:Y1514)),"")=0,"",IFERROR(INDEX(Normal!$Q$2:$U$4,MATCH($V1514,Normal!$P$2:$P$4,0),COLUMNS($W1514:Y1514)),"")))</x:f>
      </x:c>
      <x:c r="Z1514">
        <x:f>IF(OR($E1514&lt;&gt;"市价单",$F1514=""),"",IF(IFERROR(INDEX(Normal!$Q$2:$U$4,MATCH($V1514,Normal!$P$2:$P$4,0),COLUMNS($W1514:Z1514)),"")=0,"",IFERROR(INDEX(Normal!$Q$2:$U$4,MATCH($V1514,Normal!$P$2:$P$4,0),COLUMNS($W1514:Z1514)),"")))</x:f>
      </x:c>
      <x:c r="AA1514">
        <x:f>IF(OR($E1514&lt;&gt;"市价单",$F1514=""),"",IF(IFERROR(INDEX(Normal!$Q$2:$U$4,MATCH($V1514,Normal!$P$2:$P$4,0),COLUMNS($W1514:AA1514)),"")=0,"",IFERROR(INDEX(Normal!$Q$2:$U$4,MATCH($V1514,Normal!$P$2:$P$4,0),COLUMNS($W1514:AA1514)),"")))</x:f>
      </x:c>
    </x:row>
    <x:row r="1515">
      <x:c r="V1515" t="str">
        <x:f>IF($F1515="","",IF(OR(LEFT(RIGHT("000000"&amp;$F1515,6),2)="60",LEFT(RIGHT("000000"&amp;$F1515,6),2)="68"),"SH",IF(OR(LEFT(RIGHT("000000"&amp;$F1515,6),2)="00",LEFT(RIGHT("000000"&amp;$F1515,6),2)="30"),"SZ",IF(OR(LEFT(RIGHT("000000"&amp;$F1515,6),2)="43",LEFT(RIGHT("000000"&amp;$F1515,6),2)="83",LEFT(RIGHT("000000"&amp;$F1515,6),2)="87"),"BJ",""))))</x:f>
      </x:c>
      <x:c r="W1515">
        <x:f>IF(OR($E1515&lt;&gt;"市价单",$F1515=""),"",IF(IFERROR(INDEX(Normal!$Q$2:$U$4,MATCH($V1515,Normal!$P$2:$P$4,0),COLUMNS($W1515:W1515)),"")=0,"",IFERROR(INDEX(Normal!$Q$2:$U$4,MATCH($V1515,Normal!$P$2:$P$4,0),COLUMNS($W1515:W1515)),"")))</x:f>
      </x:c>
      <x:c r="X1515">
        <x:f>IF(OR($E1515&lt;&gt;"市价单",$F1515=""),"",IF(IFERROR(INDEX(Normal!$Q$2:$U$4,MATCH($V1515,Normal!$P$2:$P$4,0),COLUMNS($W1515:X1515)),"")=0,"",IFERROR(INDEX(Normal!$Q$2:$U$4,MATCH($V1515,Normal!$P$2:$P$4,0),COLUMNS($W1515:X1515)),"")))</x:f>
      </x:c>
      <x:c r="Y1515">
        <x:f>IF(OR($E1515&lt;&gt;"市价单",$F1515=""),"",IF(IFERROR(INDEX(Normal!$Q$2:$U$4,MATCH($V1515,Normal!$P$2:$P$4,0),COLUMNS($W1515:Y1515)),"")=0,"",IFERROR(INDEX(Normal!$Q$2:$U$4,MATCH($V1515,Normal!$P$2:$P$4,0),COLUMNS($W1515:Y1515)),"")))</x:f>
      </x:c>
      <x:c r="Z1515">
        <x:f>IF(OR($E1515&lt;&gt;"市价单",$F1515=""),"",IF(IFERROR(INDEX(Normal!$Q$2:$U$4,MATCH($V1515,Normal!$P$2:$P$4,0),COLUMNS($W1515:Z1515)),"")=0,"",IFERROR(INDEX(Normal!$Q$2:$U$4,MATCH($V1515,Normal!$P$2:$P$4,0),COLUMNS($W1515:Z1515)),"")))</x:f>
      </x:c>
      <x:c r="AA1515">
        <x:f>IF(OR($E1515&lt;&gt;"市价单",$F1515=""),"",IF(IFERROR(INDEX(Normal!$Q$2:$U$4,MATCH($V1515,Normal!$P$2:$P$4,0),COLUMNS($W1515:AA1515)),"")=0,"",IFERROR(INDEX(Normal!$Q$2:$U$4,MATCH($V1515,Normal!$P$2:$P$4,0),COLUMNS($W1515:AA1515)),"")))</x:f>
      </x:c>
    </x:row>
    <x:row r="1516">
      <x:c r="V1516" t="str">
        <x:f>IF($F1516="","",IF(OR(LEFT(RIGHT("000000"&amp;$F1516,6),2)="60",LEFT(RIGHT("000000"&amp;$F1516,6),2)="68"),"SH",IF(OR(LEFT(RIGHT("000000"&amp;$F1516,6),2)="00",LEFT(RIGHT("000000"&amp;$F1516,6),2)="30"),"SZ",IF(OR(LEFT(RIGHT("000000"&amp;$F1516,6),2)="43",LEFT(RIGHT("000000"&amp;$F1516,6),2)="83",LEFT(RIGHT("000000"&amp;$F1516,6),2)="87"),"BJ",""))))</x:f>
      </x:c>
      <x:c r="W1516">
        <x:f>IF(OR($E1516&lt;&gt;"市价单",$F1516=""),"",IF(IFERROR(INDEX(Normal!$Q$2:$U$4,MATCH($V1516,Normal!$P$2:$P$4,0),COLUMNS($W1516:W1516)),"")=0,"",IFERROR(INDEX(Normal!$Q$2:$U$4,MATCH($V1516,Normal!$P$2:$P$4,0),COLUMNS($W1516:W1516)),"")))</x:f>
      </x:c>
      <x:c r="X1516">
        <x:f>IF(OR($E1516&lt;&gt;"市价单",$F1516=""),"",IF(IFERROR(INDEX(Normal!$Q$2:$U$4,MATCH($V1516,Normal!$P$2:$P$4,0),COLUMNS($W1516:X1516)),"")=0,"",IFERROR(INDEX(Normal!$Q$2:$U$4,MATCH($V1516,Normal!$P$2:$P$4,0),COLUMNS($W1516:X1516)),"")))</x:f>
      </x:c>
      <x:c r="Y1516">
        <x:f>IF(OR($E1516&lt;&gt;"市价单",$F1516=""),"",IF(IFERROR(INDEX(Normal!$Q$2:$U$4,MATCH($V1516,Normal!$P$2:$P$4,0),COLUMNS($W1516:Y1516)),"")=0,"",IFERROR(INDEX(Normal!$Q$2:$U$4,MATCH($V1516,Normal!$P$2:$P$4,0),COLUMNS($W1516:Y1516)),"")))</x:f>
      </x:c>
      <x:c r="Z1516">
        <x:f>IF(OR($E1516&lt;&gt;"市价单",$F1516=""),"",IF(IFERROR(INDEX(Normal!$Q$2:$U$4,MATCH($V1516,Normal!$P$2:$P$4,0),COLUMNS($W1516:Z1516)),"")=0,"",IFERROR(INDEX(Normal!$Q$2:$U$4,MATCH($V1516,Normal!$P$2:$P$4,0),COLUMNS($W1516:Z1516)),"")))</x:f>
      </x:c>
      <x:c r="AA1516">
        <x:f>IF(OR($E1516&lt;&gt;"市价单",$F1516=""),"",IF(IFERROR(INDEX(Normal!$Q$2:$U$4,MATCH($V1516,Normal!$P$2:$P$4,0),COLUMNS($W1516:AA1516)),"")=0,"",IFERROR(INDEX(Normal!$Q$2:$U$4,MATCH($V1516,Normal!$P$2:$P$4,0),COLUMNS($W1516:AA1516)),"")))</x:f>
      </x:c>
    </x:row>
    <x:row r="1517">
      <x:c r="V1517" t="str">
        <x:f>IF($F1517="","",IF(OR(LEFT(RIGHT("000000"&amp;$F1517,6),2)="60",LEFT(RIGHT("000000"&amp;$F1517,6),2)="68"),"SH",IF(OR(LEFT(RIGHT("000000"&amp;$F1517,6),2)="00",LEFT(RIGHT("000000"&amp;$F1517,6),2)="30"),"SZ",IF(OR(LEFT(RIGHT("000000"&amp;$F1517,6),2)="43",LEFT(RIGHT("000000"&amp;$F1517,6),2)="83",LEFT(RIGHT("000000"&amp;$F1517,6),2)="87"),"BJ",""))))</x:f>
      </x:c>
      <x:c r="W1517">
        <x:f>IF(OR($E1517&lt;&gt;"市价单",$F1517=""),"",IF(IFERROR(INDEX(Normal!$Q$2:$U$4,MATCH($V1517,Normal!$P$2:$P$4,0),COLUMNS($W1517:W1517)),"")=0,"",IFERROR(INDEX(Normal!$Q$2:$U$4,MATCH($V1517,Normal!$P$2:$P$4,0),COLUMNS($W1517:W1517)),"")))</x:f>
      </x:c>
      <x:c r="X1517">
        <x:f>IF(OR($E1517&lt;&gt;"市价单",$F1517=""),"",IF(IFERROR(INDEX(Normal!$Q$2:$U$4,MATCH($V1517,Normal!$P$2:$P$4,0),COLUMNS($W1517:X1517)),"")=0,"",IFERROR(INDEX(Normal!$Q$2:$U$4,MATCH($V1517,Normal!$P$2:$P$4,0),COLUMNS($W1517:X1517)),"")))</x:f>
      </x:c>
      <x:c r="Y1517">
        <x:f>IF(OR($E1517&lt;&gt;"市价单",$F1517=""),"",IF(IFERROR(INDEX(Normal!$Q$2:$U$4,MATCH($V1517,Normal!$P$2:$P$4,0),COLUMNS($W1517:Y1517)),"")=0,"",IFERROR(INDEX(Normal!$Q$2:$U$4,MATCH($V1517,Normal!$P$2:$P$4,0),COLUMNS($W1517:Y1517)),"")))</x:f>
      </x:c>
      <x:c r="Z1517">
        <x:f>IF(OR($E1517&lt;&gt;"市价单",$F1517=""),"",IF(IFERROR(INDEX(Normal!$Q$2:$U$4,MATCH($V1517,Normal!$P$2:$P$4,0),COLUMNS($W1517:Z1517)),"")=0,"",IFERROR(INDEX(Normal!$Q$2:$U$4,MATCH($V1517,Normal!$P$2:$P$4,0),COLUMNS($W1517:Z1517)),"")))</x:f>
      </x:c>
      <x:c r="AA1517">
        <x:f>IF(OR($E1517&lt;&gt;"市价单",$F1517=""),"",IF(IFERROR(INDEX(Normal!$Q$2:$U$4,MATCH($V1517,Normal!$P$2:$P$4,0),COLUMNS($W1517:AA1517)),"")=0,"",IFERROR(INDEX(Normal!$Q$2:$U$4,MATCH($V1517,Normal!$P$2:$P$4,0),COLUMNS($W1517:AA1517)),"")))</x:f>
      </x:c>
    </x:row>
    <x:row r="1518">
      <x:c r="V1518" t="str">
        <x:f>IF($F1518="","",IF(OR(LEFT(RIGHT("000000"&amp;$F1518,6),2)="60",LEFT(RIGHT("000000"&amp;$F1518,6),2)="68"),"SH",IF(OR(LEFT(RIGHT("000000"&amp;$F1518,6),2)="00",LEFT(RIGHT("000000"&amp;$F1518,6),2)="30"),"SZ",IF(OR(LEFT(RIGHT("000000"&amp;$F1518,6),2)="43",LEFT(RIGHT("000000"&amp;$F1518,6),2)="83",LEFT(RIGHT("000000"&amp;$F1518,6),2)="87"),"BJ",""))))</x:f>
      </x:c>
      <x:c r="W1518">
        <x:f>IF(OR($E1518&lt;&gt;"市价单",$F1518=""),"",IF(IFERROR(INDEX(Normal!$Q$2:$U$4,MATCH($V1518,Normal!$P$2:$P$4,0),COLUMNS($W1518:W1518)),"")=0,"",IFERROR(INDEX(Normal!$Q$2:$U$4,MATCH($V1518,Normal!$P$2:$P$4,0),COLUMNS($W1518:W1518)),"")))</x:f>
      </x:c>
      <x:c r="X1518">
        <x:f>IF(OR($E1518&lt;&gt;"市价单",$F1518=""),"",IF(IFERROR(INDEX(Normal!$Q$2:$U$4,MATCH($V1518,Normal!$P$2:$P$4,0),COLUMNS($W1518:X1518)),"")=0,"",IFERROR(INDEX(Normal!$Q$2:$U$4,MATCH($V1518,Normal!$P$2:$P$4,0),COLUMNS($W1518:X1518)),"")))</x:f>
      </x:c>
      <x:c r="Y1518">
        <x:f>IF(OR($E1518&lt;&gt;"市价单",$F1518=""),"",IF(IFERROR(INDEX(Normal!$Q$2:$U$4,MATCH($V1518,Normal!$P$2:$P$4,0),COLUMNS($W1518:Y1518)),"")=0,"",IFERROR(INDEX(Normal!$Q$2:$U$4,MATCH($V1518,Normal!$P$2:$P$4,0),COLUMNS($W1518:Y1518)),"")))</x:f>
      </x:c>
      <x:c r="Z1518">
        <x:f>IF(OR($E1518&lt;&gt;"市价单",$F1518=""),"",IF(IFERROR(INDEX(Normal!$Q$2:$U$4,MATCH($V1518,Normal!$P$2:$P$4,0),COLUMNS($W1518:Z1518)),"")=0,"",IFERROR(INDEX(Normal!$Q$2:$U$4,MATCH($V1518,Normal!$P$2:$P$4,0),COLUMNS($W1518:Z1518)),"")))</x:f>
      </x:c>
      <x:c r="AA1518">
        <x:f>IF(OR($E1518&lt;&gt;"市价单",$F1518=""),"",IF(IFERROR(INDEX(Normal!$Q$2:$U$4,MATCH($V1518,Normal!$P$2:$P$4,0),COLUMNS($W1518:AA1518)),"")=0,"",IFERROR(INDEX(Normal!$Q$2:$U$4,MATCH($V1518,Normal!$P$2:$P$4,0),COLUMNS($W1518:AA1518)),"")))</x:f>
      </x:c>
    </x:row>
    <x:row r="1519">
      <x:c r="V1519" t="str">
        <x:f>IF($F1519="","",IF(OR(LEFT(RIGHT("000000"&amp;$F1519,6),2)="60",LEFT(RIGHT("000000"&amp;$F1519,6),2)="68"),"SH",IF(OR(LEFT(RIGHT("000000"&amp;$F1519,6),2)="00",LEFT(RIGHT("000000"&amp;$F1519,6),2)="30"),"SZ",IF(OR(LEFT(RIGHT("000000"&amp;$F1519,6),2)="43",LEFT(RIGHT("000000"&amp;$F1519,6),2)="83",LEFT(RIGHT("000000"&amp;$F1519,6),2)="87"),"BJ",""))))</x:f>
      </x:c>
      <x:c r="W1519">
        <x:f>IF(OR($E1519&lt;&gt;"市价单",$F1519=""),"",IF(IFERROR(INDEX(Normal!$Q$2:$U$4,MATCH($V1519,Normal!$P$2:$P$4,0),COLUMNS($W1519:W1519)),"")=0,"",IFERROR(INDEX(Normal!$Q$2:$U$4,MATCH($V1519,Normal!$P$2:$P$4,0),COLUMNS($W1519:W1519)),"")))</x:f>
      </x:c>
      <x:c r="X1519">
        <x:f>IF(OR($E1519&lt;&gt;"市价单",$F1519=""),"",IF(IFERROR(INDEX(Normal!$Q$2:$U$4,MATCH($V1519,Normal!$P$2:$P$4,0),COLUMNS($W1519:X1519)),"")=0,"",IFERROR(INDEX(Normal!$Q$2:$U$4,MATCH($V1519,Normal!$P$2:$P$4,0),COLUMNS($W1519:X1519)),"")))</x:f>
      </x:c>
      <x:c r="Y1519">
        <x:f>IF(OR($E1519&lt;&gt;"市价单",$F1519=""),"",IF(IFERROR(INDEX(Normal!$Q$2:$U$4,MATCH($V1519,Normal!$P$2:$P$4,0),COLUMNS($W1519:Y1519)),"")=0,"",IFERROR(INDEX(Normal!$Q$2:$U$4,MATCH($V1519,Normal!$P$2:$P$4,0),COLUMNS($W1519:Y1519)),"")))</x:f>
      </x:c>
      <x:c r="Z1519">
        <x:f>IF(OR($E1519&lt;&gt;"市价单",$F1519=""),"",IF(IFERROR(INDEX(Normal!$Q$2:$U$4,MATCH($V1519,Normal!$P$2:$P$4,0),COLUMNS($W1519:Z1519)),"")=0,"",IFERROR(INDEX(Normal!$Q$2:$U$4,MATCH($V1519,Normal!$P$2:$P$4,0),COLUMNS($W1519:Z1519)),"")))</x:f>
      </x:c>
      <x:c r="AA1519">
        <x:f>IF(OR($E1519&lt;&gt;"市价单",$F1519=""),"",IF(IFERROR(INDEX(Normal!$Q$2:$U$4,MATCH($V1519,Normal!$P$2:$P$4,0),COLUMNS($W1519:AA1519)),"")=0,"",IFERROR(INDEX(Normal!$Q$2:$U$4,MATCH($V1519,Normal!$P$2:$P$4,0),COLUMNS($W1519:AA1519)),"")))</x:f>
      </x:c>
    </x:row>
    <x:row r="1520">
      <x:c r="V1520" t="str">
        <x:f>IF($F1520="","",IF(OR(LEFT(RIGHT("000000"&amp;$F1520,6),2)="60",LEFT(RIGHT("000000"&amp;$F1520,6),2)="68"),"SH",IF(OR(LEFT(RIGHT("000000"&amp;$F1520,6),2)="00",LEFT(RIGHT("000000"&amp;$F1520,6),2)="30"),"SZ",IF(OR(LEFT(RIGHT("000000"&amp;$F1520,6),2)="43",LEFT(RIGHT("000000"&amp;$F1520,6),2)="83",LEFT(RIGHT("000000"&amp;$F1520,6),2)="87"),"BJ",""))))</x:f>
      </x:c>
      <x:c r="W1520">
        <x:f>IF(OR($E1520&lt;&gt;"市价单",$F1520=""),"",IF(IFERROR(INDEX(Normal!$Q$2:$U$4,MATCH($V1520,Normal!$P$2:$P$4,0),COLUMNS($W1520:W1520)),"")=0,"",IFERROR(INDEX(Normal!$Q$2:$U$4,MATCH($V1520,Normal!$P$2:$P$4,0),COLUMNS($W1520:W1520)),"")))</x:f>
      </x:c>
      <x:c r="X1520">
        <x:f>IF(OR($E1520&lt;&gt;"市价单",$F1520=""),"",IF(IFERROR(INDEX(Normal!$Q$2:$U$4,MATCH($V1520,Normal!$P$2:$P$4,0),COLUMNS($W1520:X1520)),"")=0,"",IFERROR(INDEX(Normal!$Q$2:$U$4,MATCH($V1520,Normal!$P$2:$P$4,0),COLUMNS($W1520:X1520)),"")))</x:f>
      </x:c>
      <x:c r="Y1520">
        <x:f>IF(OR($E1520&lt;&gt;"市价单",$F1520=""),"",IF(IFERROR(INDEX(Normal!$Q$2:$U$4,MATCH($V1520,Normal!$P$2:$P$4,0),COLUMNS($W1520:Y1520)),"")=0,"",IFERROR(INDEX(Normal!$Q$2:$U$4,MATCH($V1520,Normal!$P$2:$P$4,0),COLUMNS($W1520:Y1520)),"")))</x:f>
      </x:c>
      <x:c r="Z1520">
        <x:f>IF(OR($E1520&lt;&gt;"市价单",$F1520=""),"",IF(IFERROR(INDEX(Normal!$Q$2:$U$4,MATCH($V1520,Normal!$P$2:$P$4,0),COLUMNS($W1520:Z1520)),"")=0,"",IFERROR(INDEX(Normal!$Q$2:$U$4,MATCH($V1520,Normal!$P$2:$P$4,0),COLUMNS($W1520:Z1520)),"")))</x:f>
      </x:c>
      <x:c r="AA1520">
        <x:f>IF(OR($E1520&lt;&gt;"市价单",$F1520=""),"",IF(IFERROR(INDEX(Normal!$Q$2:$U$4,MATCH($V1520,Normal!$P$2:$P$4,0),COLUMNS($W1520:AA1520)),"")=0,"",IFERROR(INDEX(Normal!$Q$2:$U$4,MATCH($V1520,Normal!$P$2:$P$4,0),COLUMNS($W1520:AA1520)),"")))</x:f>
      </x:c>
    </x:row>
    <x:row r="1521">
      <x:c r="V1521" t="str">
        <x:f>IF($F1521="","",IF(OR(LEFT(RIGHT("000000"&amp;$F1521,6),2)="60",LEFT(RIGHT("000000"&amp;$F1521,6),2)="68"),"SH",IF(OR(LEFT(RIGHT("000000"&amp;$F1521,6),2)="00",LEFT(RIGHT("000000"&amp;$F1521,6),2)="30"),"SZ",IF(OR(LEFT(RIGHT("000000"&amp;$F1521,6),2)="43",LEFT(RIGHT("000000"&amp;$F1521,6),2)="83",LEFT(RIGHT("000000"&amp;$F1521,6),2)="87"),"BJ",""))))</x:f>
      </x:c>
      <x:c r="W1521">
        <x:f>IF(OR($E1521&lt;&gt;"市价单",$F1521=""),"",IF(IFERROR(INDEX(Normal!$Q$2:$U$4,MATCH($V1521,Normal!$P$2:$P$4,0),COLUMNS($W1521:W1521)),"")=0,"",IFERROR(INDEX(Normal!$Q$2:$U$4,MATCH($V1521,Normal!$P$2:$P$4,0),COLUMNS($W1521:W1521)),"")))</x:f>
      </x:c>
      <x:c r="X1521">
        <x:f>IF(OR($E1521&lt;&gt;"市价单",$F1521=""),"",IF(IFERROR(INDEX(Normal!$Q$2:$U$4,MATCH($V1521,Normal!$P$2:$P$4,0),COLUMNS($W1521:X1521)),"")=0,"",IFERROR(INDEX(Normal!$Q$2:$U$4,MATCH($V1521,Normal!$P$2:$P$4,0),COLUMNS($W1521:X1521)),"")))</x:f>
      </x:c>
      <x:c r="Y1521">
        <x:f>IF(OR($E1521&lt;&gt;"市价单",$F1521=""),"",IF(IFERROR(INDEX(Normal!$Q$2:$U$4,MATCH($V1521,Normal!$P$2:$P$4,0),COLUMNS($W1521:Y1521)),"")=0,"",IFERROR(INDEX(Normal!$Q$2:$U$4,MATCH($V1521,Normal!$P$2:$P$4,0),COLUMNS($W1521:Y1521)),"")))</x:f>
      </x:c>
      <x:c r="Z1521">
        <x:f>IF(OR($E1521&lt;&gt;"市价单",$F1521=""),"",IF(IFERROR(INDEX(Normal!$Q$2:$U$4,MATCH($V1521,Normal!$P$2:$P$4,0),COLUMNS($W1521:Z1521)),"")=0,"",IFERROR(INDEX(Normal!$Q$2:$U$4,MATCH($V1521,Normal!$P$2:$P$4,0),COLUMNS($W1521:Z1521)),"")))</x:f>
      </x:c>
      <x:c r="AA1521">
        <x:f>IF(OR($E1521&lt;&gt;"市价单",$F1521=""),"",IF(IFERROR(INDEX(Normal!$Q$2:$U$4,MATCH($V1521,Normal!$P$2:$P$4,0),COLUMNS($W1521:AA1521)),"")=0,"",IFERROR(INDEX(Normal!$Q$2:$U$4,MATCH($V1521,Normal!$P$2:$P$4,0),COLUMNS($W1521:AA1521)),"")))</x:f>
      </x:c>
    </x:row>
    <x:row r="1522">
      <x:c r="V1522" t="str">
        <x:f>IF($F1522="","",IF(OR(LEFT(RIGHT("000000"&amp;$F1522,6),2)="60",LEFT(RIGHT("000000"&amp;$F1522,6),2)="68"),"SH",IF(OR(LEFT(RIGHT("000000"&amp;$F1522,6),2)="00",LEFT(RIGHT("000000"&amp;$F1522,6),2)="30"),"SZ",IF(OR(LEFT(RIGHT("000000"&amp;$F1522,6),2)="43",LEFT(RIGHT("000000"&amp;$F1522,6),2)="83",LEFT(RIGHT("000000"&amp;$F1522,6),2)="87"),"BJ",""))))</x:f>
      </x:c>
      <x:c r="W1522">
        <x:f>IF(OR($E1522&lt;&gt;"市价单",$F1522=""),"",IF(IFERROR(INDEX(Normal!$Q$2:$U$4,MATCH($V1522,Normal!$P$2:$P$4,0),COLUMNS($W1522:W1522)),"")=0,"",IFERROR(INDEX(Normal!$Q$2:$U$4,MATCH($V1522,Normal!$P$2:$P$4,0),COLUMNS($W1522:W1522)),"")))</x:f>
      </x:c>
      <x:c r="X1522">
        <x:f>IF(OR($E1522&lt;&gt;"市价单",$F1522=""),"",IF(IFERROR(INDEX(Normal!$Q$2:$U$4,MATCH($V1522,Normal!$P$2:$P$4,0),COLUMNS($W1522:X1522)),"")=0,"",IFERROR(INDEX(Normal!$Q$2:$U$4,MATCH($V1522,Normal!$P$2:$P$4,0),COLUMNS($W1522:X1522)),"")))</x:f>
      </x:c>
      <x:c r="Y1522">
        <x:f>IF(OR($E1522&lt;&gt;"市价单",$F1522=""),"",IF(IFERROR(INDEX(Normal!$Q$2:$U$4,MATCH($V1522,Normal!$P$2:$P$4,0),COLUMNS($W1522:Y1522)),"")=0,"",IFERROR(INDEX(Normal!$Q$2:$U$4,MATCH($V1522,Normal!$P$2:$P$4,0),COLUMNS($W1522:Y1522)),"")))</x:f>
      </x:c>
      <x:c r="Z1522">
        <x:f>IF(OR($E1522&lt;&gt;"市价单",$F1522=""),"",IF(IFERROR(INDEX(Normal!$Q$2:$U$4,MATCH($V1522,Normal!$P$2:$P$4,0),COLUMNS($W1522:Z1522)),"")=0,"",IFERROR(INDEX(Normal!$Q$2:$U$4,MATCH($V1522,Normal!$P$2:$P$4,0),COLUMNS($W1522:Z1522)),"")))</x:f>
      </x:c>
      <x:c r="AA1522">
        <x:f>IF(OR($E1522&lt;&gt;"市价单",$F1522=""),"",IF(IFERROR(INDEX(Normal!$Q$2:$U$4,MATCH($V1522,Normal!$P$2:$P$4,0),COLUMNS($W1522:AA1522)),"")=0,"",IFERROR(INDEX(Normal!$Q$2:$U$4,MATCH($V1522,Normal!$P$2:$P$4,0),COLUMNS($W1522:AA1522)),"")))</x:f>
      </x:c>
    </x:row>
    <x:row r="1523">
      <x:c r="V1523" t="str">
        <x:f>IF($F1523="","",IF(OR(LEFT(RIGHT("000000"&amp;$F1523,6),2)="60",LEFT(RIGHT("000000"&amp;$F1523,6),2)="68"),"SH",IF(OR(LEFT(RIGHT("000000"&amp;$F1523,6),2)="00",LEFT(RIGHT("000000"&amp;$F1523,6),2)="30"),"SZ",IF(OR(LEFT(RIGHT("000000"&amp;$F1523,6),2)="43",LEFT(RIGHT("000000"&amp;$F1523,6),2)="83",LEFT(RIGHT("000000"&amp;$F1523,6),2)="87"),"BJ",""))))</x:f>
      </x:c>
      <x:c r="W1523">
        <x:f>IF(OR($E1523&lt;&gt;"市价单",$F1523=""),"",IF(IFERROR(INDEX(Normal!$Q$2:$U$4,MATCH($V1523,Normal!$P$2:$P$4,0),COLUMNS($W1523:W1523)),"")=0,"",IFERROR(INDEX(Normal!$Q$2:$U$4,MATCH($V1523,Normal!$P$2:$P$4,0),COLUMNS($W1523:W1523)),"")))</x:f>
      </x:c>
      <x:c r="X1523">
        <x:f>IF(OR($E1523&lt;&gt;"市价单",$F1523=""),"",IF(IFERROR(INDEX(Normal!$Q$2:$U$4,MATCH($V1523,Normal!$P$2:$P$4,0),COLUMNS($W1523:X1523)),"")=0,"",IFERROR(INDEX(Normal!$Q$2:$U$4,MATCH($V1523,Normal!$P$2:$P$4,0),COLUMNS($W1523:X1523)),"")))</x:f>
      </x:c>
      <x:c r="Y1523">
        <x:f>IF(OR($E1523&lt;&gt;"市价单",$F1523=""),"",IF(IFERROR(INDEX(Normal!$Q$2:$U$4,MATCH($V1523,Normal!$P$2:$P$4,0),COLUMNS($W1523:Y1523)),"")=0,"",IFERROR(INDEX(Normal!$Q$2:$U$4,MATCH($V1523,Normal!$P$2:$P$4,0),COLUMNS($W1523:Y1523)),"")))</x:f>
      </x:c>
      <x:c r="Z1523">
        <x:f>IF(OR($E1523&lt;&gt;"市价单",$F1523=""),"",IF(IFERROR(INDEX(Normal!$Q$2:$U$4,MATCH($V1523,Normal!$P$2:$P$4,0),COLUMNS($W1523:Z1523)),"")=0,"",IFERROR(INDEX(Normal!$Q$2:$U$4,MATCH($V1523,Normal!$P$2:$P$4,0),COLUMNS($W1523:Z1523)),"")))</x:f>
      </x:c>
      <x:c r="AA1523">
        <x:f>IF(OR($E1523&lt;&gt;"市价单",$F1523=""),"",IF(IFERROR(INDEX(Normal!$Q$2:$U$4,MATCH($V1523,Normal!$P$2:$P$4,0),COLUMNS($W1523:AA1523)),"")=0,"",IFERROR(INDEX(Normal!$Q$2:$U$4,MATCH($V1523,Normal!$P$2:$P$4,0),COLUMNS($W1523:AA1523)),"")))</x:f>
      </x:c>
    </x:row>
    <x:row r="1524">
      <x:c r="V1524" t="str">
        <x:f>IF($F1524="","",IF(OR(LEFT(RIGHT("000000"&amp;$F1524,6),2)="60",LEFT(RIGHT("000000"&amp;$F1524,6),2)="68"),"SH",IF(OR(LEFT(RIGHT("000000"&amp;$F1524,6),2)="00",LEFT(RIGHT("000000"&amp;$F1524,6),2)="30"),"SZ",IF(OR(LEFT(RIGHT("000000"&amp;$F1524,6),2)="43",LEFT(RIGHT("000000"&amp;$F1524,6),2)="83",LEFT(RIGHT("000000"&amp;$F1524,6),2)="87"),"BJ",""))))</x:f>
      </x:c>
      <x:c r="W1524">
        <x:f>IF(OR($E1524&lt;&gt;"市价单",$F1524=""),"",IF(IFERROR(INDEX(Normal!$Q$2:$U$4,MATCH($V1524,Normal!$P$2:$P$4,0),COLUMNS($W1524:W1524)),"")=0,"",IFERROR(INDEX(Normal!$Q$2:$U$4,MATCH($V1524,Normal!$P$2:$P$4,0),COLUMNS($W1524:W1524)),"")))</x:f>
      </x:c>
      <x:c r="X1524">
        <x:f>IF(OR($E1524&lt;&gt;"市价单",$F1524=""),"",IF(IFERROR(INDEX(Normal!$Q$2:$U$4,MATCH($V1524,Normal!$P$2:$P$4,0),COLUMNS($W1524:X1524)),"")=0,"",IFERROR(INDEX(Normal!$Q$2:$U$4,MATCH($V1524,Normal!$P$2:$P$4,0),COLUMNS($W1524:X1524)),"")))</x:f>
      </x:c>
      <x:c r="Y1524">
        <x:f>IF(OR($E1524&lt;&gt;"市价单",$F1524=""),"",IF(IFERROR(INDEX(Normal!$Q$2:$U$4,MATCH($V1524,Normal!$P$2:$P$4,0),COLUMNS($W1524:Y1524)),"")=0,"",IFERROR(INDEX(Normal!$Q$2:$U$4,MATCH($V1524,Normal!$P$2:$P$4,0),COLUMNS($W1524:Y1524)),"")))</x:f>
      </x:c>
      <x:c r="Z1524">
        <x:f>IF(OR($E1524&lt;&gt;"市价单",$F1524=""),"",IF(IFERROR(INDEX(Normal!$Q$2:$U$4,MATCH($V1524,Normal!$P$2:$P$4,0),COLUMNS($W1524:Z1524)),"")=0,"",IFERROR(INDEX(Normal!$Q$2:$U$4,MATCH($V1524,Normal!$P$2:$P$4,0),COLUMNS($W1524:Z1524)),"")))</x:f>
      </x:c>
      <x:c r="AA1524">
        <x:f>IF(OR($E1524&lt;&gt;"市价单",$F1524=""),"",IF(IFERROR(INDEX(Normal!$Q$2:$U$4,MATCH($V1524,Normal!$P$2:$P$4,0),COLUMNS($W1524:AA1524)),"")=0,"",IFERROR(INDEX(Normal!$Q$2:$U$4,MATCH($V1524,Normal!$P$2:$P$4,0),COLUMNS($W1524:AA1524)),"")))</x:f>
      </x:c>
    </x:row>
    <x:row r="1525">
      <x:c r="V1525" t="str">
        <x:f>IF($F1525="","",IF(OR(LEFT(RIGHT("000000"&amp;$F1525,6),2)="60",LEFT(RIGHT("000000"&amp;$F1525,6),2)="68"),"SH",IF(OR(LEFT(RIGHT("000000"&amp;$F1525,6),2)="00",LEFT(RIGHT("000000"&amp;$F1525,6),2)="30"),"SZ",IF(OR(LEFT(RIGHT("000000"&amp;$F1525,6),2)="43",LEFT(RIGHT("000000"&amp;$F1525,6),2)="83",LEFT(RIGHT("000000"&amp;$F1525,6),2)="87"),"BJ",""))))</x:f>
      </x:c>
      <x:c r="W1525">
        <x:f>IF(OR($E1525&lt;&gt;"市价单",$F1525=""),"",IF(IFERROR(INDEX(Normal!$Q$2:$U$4,MATCH($V1525,Normal!$P$2:$P$4,0),COLUMNS($W1525:W1525)),"")=0,"",IFERROR(INDEX(Normal!$Q$2:$U$4,MATCH($V1525,Normal!$P$2:$P$4,0),COLUMNS($W1525:W1525)),"")))</x:f>
      </x:c>
      <x:c r="X1525">
        <x:f>IF(OR($E1525&lt;&gt;"市价单",$F1525=""),"",IF(IFERROR(INDEX(Normal!$Q$2:$U$4,MATCH($V1525,Normal!$P$2:$P$4,0),COLUMNS($W1525:X1525)),"")=0,"",IFERROR(INDEX(Normal!$Q$2:$U$4,MATCH($V1525,Normal!$P$2:$P$4,0),COLUMNS($W1525:X1525)),"")))</x:f>
      </x:c>
      <x:c r="Y1525">
        <x:f>IF(OR($E1525&lt;&gt;"市价单",$F1525=""),"",IF(IFERROR(INDEX(Normal!$Q$2:$U$4,MATCH($V1525,Normal!$P$2:$P$4,0),COLUMNS($W1525:Y1525)),"")=0,"",IFERROR(INDEX(Normal!$Q$2:$U$4,MATCH($V1525,Normal!$P$2:$P$4,0),COLUMNS($W1525:Y1525)),"")))</x:f>
      </x:c>
      <x:c r="Z1525">
        <x:f>IF(OR($E1525&lt;&gt;"市价单",$F1525=""),"",IF(IFERROR(INDEX(Normal!$Q$2:$U$4,MATCH($V1525,Normal!$P$2:$P$4,0),COLUMNS($W1525:Z1525)),"")=0,"",IFERROR(INDEX(Normal!$Q$2:$U$4,MATCH($V1525,Normal!$P$2:$P$4,0),COLUMNS($W1525:Z1525)),"")))</x:f>
      </x:c>
      <x:c r="AA1525">
        <x:f>IF(OR($E1525&lt;&gt;"市价单",$F1525=""),"",IF(IFERROR(INDEX(Normal!$Q$2:$U$4,MATCH($V1525,Normal!$P$2:$P$4,0),COLUMNS($W1525:AA1525)),"")=0,"",IFERROR(INDEX(Normal!$Q$2:$U$4,MATCH($V1525,Normal!$P$2:$P$4,0),COLUMNS($W1525:AA1525)),"")))</x:f>
      </x:c>
    </x:row>
    <x:row r="1526">
      <x:c r="V1526" t="str">
        <x:f>IF($F1526="","",IF(OR(LEFT(RIGHT("000000"&amp;$F1526,6),2)="60",LEFT(RIGHT("000000"&amp;$F1526,6),2)="68"),"SH",IF(OR(LEFT(RIGHT("000000"&amp;$F1526,6),2)="00",LEFT(RIGHT("000000"&amp;$F1526,6),2)="30"),"SZ",IF(OR(LEFT(RIGHT("000000"&amp;$F1526,6),2)="43",LEFT(RIGHT("000000"&amp;$F1526,6),2)="83",LEFT(RIGHT("000000"&amp;$F1526,6),2)="87"),"BJ",""))))</x:f>
      </x:c>
      <x:c r="W1526">
        <x:f>IF(OR($E1526&lt;&gt;"市价单",$F1526=""),"",IF(IFERROR(INDEX(Normal!$Q$2:$U$4,MATCH($V1526,Normal!$P$2:$P$4,0),COLUMNS($W1526:W1526)),"")=0,"",IFERROR(INDEX(Normal!$Q$2:$U$4,MATCH($V1526,Normal!$P$2:$P$4,0),COLUMNS($W1526:W1526)),"")))</x:f>
      </x:c>
      <x:c r="X1526">
        <x:f>IF(OR($E1526&lt;&gt;"市价单",$F1526=""),"",IF(IFERROR(INDEX(Normal!$Q$2:$U$4,MATCH($V1526,Normal!$P$2:$P$4,0),COLUMNS($W1526:X1526)),"")=0,"",IFERROR(INDEX(Normal!$Q$2:$U$4,MATCH($V1526,Normal!$P$2:$P$4,0),COLUMNS($W1526:X1526)),"")))</x:f>
      </x:c>
      <x:c r="Y1526">
        <x:f>IF(OR($E1526&lt;&gt;"市价单",$F1526=""),"",IF(IFERROR(INDEX(Normal!$Q$2:$U$4,MATCH($V1526,Normal!$P$2:$P$4,0),COLUMNS($W1526:Y1526)),"")=0,"",IFERROR(INDEX(Normal!$Q$2:$U$4,MATCH($V1526,Normal!$P$2:$P$4,0),COLUMNS($W1526:Y1526)),"")))</x:f>
      </x:c>
      <x:c r="Z1526">
        <x:f>IF(OR($E1526&lt;&gt;"市价单",$F1526=""),"",IF(IFERROR(INDEX(Normal!$Q$2:$U$4,MATCH($V1526,Normal!$P$2:$P$4,0),COLUMNS($W1526:Z1526)),"")=0,"",IFERROR(INDEX(Normal!$Q$2:$U$4,MATCH($V1526,Normal!$P$2:$P$4,0),COLUMNS($W1526:Z1526)),"")))</x:f>
      </x:c>
      <x:c r="AA1526">
        <x:f>IF(OR($E1526&lt;&gt;"市价单",$F1526=""),"",IF(IFERROR(INDEX(Normal!$Q$2:$U$4,MATCH($V1526,Normal!$P$2:$P$4,0),COLUMNS($W1526:AA1526)),"")=0,"",IFERROR(INDEX(Normal!$Q$2:$U$4,MATCH($V1526,Normal!$P$2:$P$4,0),COLUMNS($W1526:AA1526)),"")))</x:f>
      </x:c>
    </x:row>
    <x:row r="1527">
      <x:c r="V1527" t="str">
        <x:f>IF($F1527="","",IF(OR(LEFT(RIGHT("000000"&amp;$F1527,6),2)="60",LEFT(RIGHT("000000"&amp;$F1527,6),2)="68"),"SH",IF(OR(LEFT(RIGHT("000000"&amp;$F1527,6),2)="00",LEFT(RIGHT("000000"&amp;$F1527,6),2)="30"),"SZ",IF(OR(LEFT(RIGHT("000000"&amp;$F1527,6),2)="43",LEFT(RIGHT("000000"&amp;$F1527,6),2)="83",LEFT(RIGHT("000000"&amp;$F1527,6),2)="87"),"BJ",""))))</x:f>
      </x:c>
      <x:c r="W1527">
        <x:f>IF(OR($E1527&lt;&gt;"市价单",$F1527=""),"",IF(IFERROR(INDEX(Normal!$Q$2:$U$4,MATCH($V1527,Normal!$P$2:$P$4,0),COLUMNS($W1527:W1527)),"")=0,"",IFERROR(INDEX(Normal!$Q$2:$U$4,MATCH($V1527,Normal!$P$2:$P$4,0),COLUMNS($W1527:W1527)),"")))</x:f>
      </x:c>
      <x:c r="X1527">
        <x:f>IF(OR($E1527&lt;&gt;"市价单",$F1527=""),"",IF(IFERROR(INDEX(Normal!$Q$2:$U$4,MATCH($V1527,Normal!$P$2:$P$4,0),COLUMNS($W1527:X1527)),"")=0,"",IFERROR(INDEX(Normal!$Q$2:$U$4,MATCH($V1527,Normal!$P$2:$P$4,0),COLUMNS($W1527:X1527)),"")))</x:f>
      </x:c>
      <x:c r="Y1527">
        <x:f>IF(OR($E1527&lt;&gt;"市价单",$F1527=""),"",IF(IFERROR(INDEX(Normal!$Q$2:$U$4,MATCH($V1527,Normal!$P$2:$P$4,0),COLUMNS($W1527:Y1527)),"")=0,"",IFERROR(INDEX(Normal!$Q$2:$U$4,MATCH($V1527,Normal!$P$2:$P$4,0),COLUMNS($W1527:Y1527)),"")))</x:f>
      </x:c>
      <x:c r="Z1527">
        <x:f>IF(OR($E1527&lt;&gt;"市价单",$F1527=""),"",IF(IFERROR(INDEX(Normal!$Q$2:$U$4,MATCH($V1527,Normal!$P$2:$P$4,0),COLUMNS($W1527:Z1527)),"")=0,"",IFERROR(INDEX(Normal!$Q$2:$U$4,MATCH($V1527,Normal!$P$2:$P$4,0),COLUMNS($W1527:Z1527)),"")))</x:f>
      </x:c>
      <x:c r="AA1527">
        <x:f>IF(OR($E1527&lt;&gt;"市价单",$F1527=""),"",IF(IFERROR(INDEX(Normal!$Q$2:$U$4,MATCH($V1527,Normal!$P$2:$P$4,0),COLUMNS($W1527:AA1527)),"")=0,"",IFERROR(INDEX(Normal!$Q$2:$U$4,MATCH($V1527,Normal!$P$2:$P$4,0),COLUMNS($W1527:AA1527)),"")))</x:f>
      </x:c>
    </x:row>
    <x:row r="1528">
      <x:c r="V1528" t="str">
        <x:f>IF($F1528="","",IF(OR(LEFT(RIGHT("000000"&amp;$F1528,6),2)="60",LEFT(RIGHT("000000"&amp;$F1528,6),2)="68"),"SH",IF(OR(LEFT(RIGHT("000000"&amp;$F1528,6),2)="00",LEFT(RIGHT("000000"&amp;$F1528,6),2)="30"),"SZ",IF(OR(LEFT(RIGHT("000000"&amp;$F1528,6),2)="43",LEFT(RIGHT("000000"&amp;$F1528,6),2)="83",LEFT(RIGHT("000000"&amp;$F1528,6),2)="87"),"BJ",""))))</x:f>
      </x:c>
      <x:c r="W1528">
        <x:f>IF(OR($E1528&lt;&gt;"市价单",$F1528=""),"",IF(IFERROR(INDEX(Normal!$Q$2:$U$4,MATCH($V1528,Normal!$P$2:$P$4,0),COLUMNS($W1528:W1528)),"")=0,"",IFERROR(INDEX(Normal!$Q$2:$U$4,MATCH($V1528,Normal!$P$2:$P$4,0),COLUMNS($W1528:W1528)),"")))</x:f>
      </x:c>
      <x:c r="X1528">
        <x:f>IF(OR($E1528&lt;&gt;"市价单",$F1528=""),"",IF(IFERROR(INDEX(Normal!$Q$2:$U$4,MATCH($V1528,Normal!$P$2:$P$4,0),COLUMNS($W1528:X1528)),"")=0,"",IFERROR(INDEX(Normal!$Q$2:$U$4,MATCH($V1528,Normal!$P$2:$P$4,0),COLUMNS($W1528:X1528)),"")))</x:f>
      </x:c>
      <x:c r="Y1528">
        <x:f>IF(OR($E1528&lt;&gt;"市价单",$F1528=""),"",IF(IFERROR(INDEX(Normal!$Q$2:$U$4,MATCH($V1528,Normal!$P$2:$P$4,0),COLUMNS($W1528:Y1528)),"")=0,"",IFERROR(INDEX(Normal!$Q$2:$U$4,MATCH($V1528,Normal!$P$2:$P$4,0),COLUMNS($W1528:Y1528)),"")))</x:f>
      </x:c>
      <x:c r="Z1528">
        <x:f>IF(OR($E1528&lt;&gt;"市价单",$F1528=""),"",IF(IFERROR(INDEX(Normal!$Q$2:$U$4,MATCH($V1528,Normal!$P$2:$P$4,0),COLUMNS($W1528:Z1528)),"")=0,"",IFERROR(INDEX(Normal!$Q$2:$U$4,MATCH($V1528,Normal!$P$2:$P$4,0),COLUMNS($W1528:Z1528)),"")))</x:f>
      </x:c>
      <x:c r="AA1528">
        <x:f>IF(OR($E1528&lt;&gt;"市价单",$F1528=""),"",IF(IFERROR(INDEX(Normal!$Q$2:$U$4,MATCH($V1528,Normal!$P$2:$P$4,0),COLUMNS($W1528:AA1528)),"")=0,"",IFERROR(INDEX(Normal!$Q$2:$U$4,MATCH($V1528,Normal!$P$2:$P$4,0),COLUMNS($W1528:AA1528)),"")))</x:f>
      </x:c>
    </x:row>
    <x:row r="1529">
      <x:c r="V1529" t="str">
        <x:f>IF($F1529="","",IF(OR(LEFT(RIGHT("000000"&amp;$F1529,6),2)="60",LEFT(RIGHT("000000"&amp;$F1529,6),2)="68"),"SH",IF(OR(LEFT(RIGHT("000000"&amp;$F1529,6),2)="00",LEFT(RIGHT("000000"&amp;$F1529,6),2)="30"),"SZ",IF(OR(LEFT(RIGHT("000000"&amp;$F1529,6),2)="43",LEFT(RIGHT("000000"&amp;$F1529,6),2)="83",LEFT(RIGHT("000000"&amp;$F1529,6),2)="87"),"BJ",""))))</x:f>
      </x:c>
      <x:c r="W1529">
        <x:f>IF(OR($E1529&lt;&gt;"市价单",$F1529=""),"",IF(IFERROR(INDEX(Normal!$Q$2:$U$4,MATCH($V1529,Normal!$P$2:$P$4,0),COLUMNS($W1529:W1529)),"")=0,"",IFERROR(INDEX(Normal!$Q$2:$U$4,MATCH($V1529,Normal!$P$2:$P$4,0),COLUMNS($W1529:W1529)),"")))</x:f>
      </x:c>
      <x:c r="X1529">
        <x:f>IF(OR($E1529&lt;&gt;"市价单",$F1529=""),"",IF(IFERROR(INDEX(Normal!$Q$2:$U$4,MATCH($V1529,Normal!$P$2:$P$4,0),COLUMNS($W1529:X1529)),"")=0,"",IFERROR(INDEX(Normal!$Q$2:$U$4,MATCH($V1529,Normal!$P$2:$P$4,0),COLUMNS($W1529:X1529)),"")))</x:f>
      </x:c>
      <x:c r="Y1529">
        <x:f>IF(OR($E1529&lt;&gt;"市价单",$F1529=""),"",IF(IFERROR(INDEX(Normal!$Q$2:$U$4,MATCH($V1529,Normal!$P$2:$P$4,0),COLUMNS($W1529:Y1529)),"")=0,"",IFERROR(INDEX(Normal!$Q$2:$U$4,MATCH($V1529,Normal!$P$2:$P$4,0),COLUMNS($W1529:Y1529)),"")))</x:f>
      </x:c>
      <x:c r="Z1529">
        <x:f>IF(OR($E1529&lt;&gt;"市价单",$F1529=""),"",IF(IFERROR(INDEX(Normal!$Q$2:$U$4,MATCH($V1529,Normal!$P$2:$P$4,0),COLUMNS($W1529:Z1529)),"")=0,"",IFERROR(INDEX(Normal!$Q$2:$U$4,MATCH($V1529,Normal!$P$2:$P$4,0),COLUMNS($W1529:Z1529)),"")))</x:f>
      </x:c>
      <x:c r="AA1529">
        <x:f>IF(OR($E1529&lt;&gt;"市价单",$F1529=""),"",IF(IFERROR(INDEX(Normal!$Q$2:$U$4,MATCH($V1529,Normal!$P$2:$P$4,0),COLUMNS($W1529:AA1529)),"")=0,"",IFERROR(INDEX(Normal!$Q$2:$U$4,MATCH($V1529,Normal!$P$2:$P$4,0),COLUMNS($W1529:AA1529)),"")))</x:f>
      </x:c>
    </x:row>
    <x:row r="1530">
      <x:c r="V1530" t="str">
        <x:f>IF($F1530="","",IF(OR(LEFT(RIGHT("000000"&amp;$F1530,6),2)="60",LEFT(RIGHT("000000"&amp;$F1530,6),2)="68"),"SH",IF(OR(LEFT(RIGHT("000000"&amp;$F1530,6),2)="00",LEFT(RIGHT("000000"&amp;$F1530,6),2)="30"),"SZ",IF(OR(LEFT(RIGHT("000000"&amp;$F1530,6),2)="43",LEFT(RIGHT("000000"&amp;$F1530,6),2)="83",LEFT(RIGHT("000000"&amp;$F1530,6),2)="87"),"BJ",""))))</x:f>
      </x:c>
      <x:c r="W1530">
        <x:f>IF(OR($E1530&lt;&gt;"市价单",$F1530=""),"",IF(IFERROR(INDEX(Normal!$Q$2:$U$4,MATCH($V1530,Normal!$P$2:$P$4,0),COLUMNS($W1530:W1530)),"")=0,"",IFERROR(INDEX(Normal!$Q$2:$U$4,MATCH($V1530,Normal!$P$2:$P$4,0),COLUMNS($W1530:W1530)),"")))</x:f>
      </x:c>
      <x:c r="X1530">
        <x:f>IF(OR($E1530&lt;&gt;"市价单",$F1530=""),"",IF(IFERROR(INDEX(Normal!$Q$2:$U$4,MATCH($V1530,Normal!$P$2:$P$4,0),COLUMNS($W1530:X1530)),"")=0,"",IFERROR(INDEX(Normal!$Q$2:$U$4,MATCH($V1530,Normal!$P$2:$P$4,0),COLUMNS($W1530:X1530)),"")))</x:f>
      </x:c>
      <x:c r="Y1530">
        <x:f>IF(OR($E1530&lt;&gt;"市价单",$F1530=""),"",IF(IFERROR(INDEX(Normal!$Q$2:$U$4,MATCH($V1530,Normal!$P$2:$P$4,0),COLUMNS($W1530:Y1530)),"")=0,"",IFERROR(INDEX(Normal!$Q$2:$U$4,MATCH($V1530,Normal!$P$2:$P$4,0),COLUMNS($W1530:Y1530)),"")))</x:f>
      </x:c>
      <x:c r="Z1530">
        <x:f>IF(OR($E1530&lt;&gt;"市价单",$F1530=""),"",IF(IFERROR(INDEX(Normal!$Q$2:$U$4,MATCH($V1530,Normal!$P$2:$P$4,0),COLUMNS($W1530:Z1530)),"")=0,"",IFERROR(INDEX(Normal!$Q$2:$U$4,MATCH($V1530,Normal!$P$2:$P$4,0),COLUMNS($W1530:Z1530)),"")))</x:f>
      </x:c>
      <x:c r="AA1530">
        <x:f>IF(OR($E1530&lt;&gt;"市价单",$F1530=""),"",IF(IFERROR(INDEX(Normal!$Q$2:$U$4,MATCH($V1530,Normal!$P$2:$P$4,0),COLUMNS($W1530:AA1530)),"")=0,"",IFERROR(INDEX(Normal!$Q$2:$U$4,MATCH($V1530,Normal!$P$2:$P$4,0),COLUMNS($W1530:AA1530)),"")))</x:f>
      </x:c>
    </x:row>
    <x:row r="1531">
      <x:c r="V1531" t="str">
        <x:f>IF($F1531="","",IF(OR(LEFT(RIGHT("000000"&amp;$F1531,6),2)="60",LEFT(RIGHT("000000"&amp;$F1531,6),2)="68"),"SH",IF(OR(LEFT(RIGHT("000000"&amp;$F1531,6),2)="00",LEFT(RIGHT("000000"&amp;$F1531,6),2)="30"),"SZ",IF(OR(LEFT(RIGHT("000000"&amp;$F1531,6),2)="43",LEFT(RIGHT("000000"&amp;$F1531,6),2)="83",LEFT(RIGHT("000000"&amp;$F1531,6),2)="87"),"BJ",""))))</x:f>
      </x:c>
      <x:c r="W1531">
        <x:f>IF(OR($E1531&lt;&gt;"市价单",$F1531=""),"",IF(IFERROR(INDEX(Normal!$Q$2:$U$4,MATCH($V1531,Normal!$P$2:$P$4,0),COLUMNS($W1531:W1531)),"")=0,"",IFERROR(INDEX(Normal!$Q$2:$U$4,MATCH($V1531,Normal!$P$2:$P$4,0),COLUMNS($W1531:W1531)),"")))</x:f>
      </x:c>
      <x:c r="X1531">
        <x:f>IF(OR($E1531&lt;&gt;"市价单",$F1531=""),"",IF(IFERROR(INDEX(Normal!$Q$2:$U$4,MATCH($V1531,Normal!$P$2:$P$4,0),COLUMNS($W1531:X1531)),"")=0,"",IFERROR(INDEX(Normal!$Q$2:$U$4,MATCH($V1531,Normal!$P$2:$P$4,0),COLUMNS($W1531:X1531)),"")))</x:f>
      </x:c>
      <x:c r="Y1531">
        <x:f>IF(OR($E1531&lt;&gt;"市价单",$F1531=""),"",IF(IFERROR(INDEX(Normal!$Q$2:$U$4,MATCH($V1531,Normal!$P$2:$P$4,0),COLUMNS($W1531:Y1531)),"")=0,"",IFERROR(INDEX(Normal!$Q$2:$U$4,MATCH($V1531,Normal!$P$2:$P$4,0),COLUMNS($W1531:Y1531)),"")))</x:f>
      </x:c>
      <x:c r="Z1531">
        <x:f>IF(OR($E1531&lt;&gt;"市价单",$F1531=""),"",IF(IFERROR(INDEX(Normal!$Q$2:$U$4,MATCH($V1531,Normal!$P$2:$P$4,0),COLUMNS($W1531:Z1531)),"")=0,"",IFERROR(INDEX(Normal!$Q$2:$U$4,MATCH($V1531,Normal!$P$2:$P$4,0),COLUMNS($W1531:Z1531)),"")))</x:f>
      </x:c>
      <x:c r="AA1531">
        <x:f>IF(OR($E1531&lt;&gt;"市价单",$F1531=""),"",IF(IFERROR(INDEX(Normal!$Q$2:$U$4,MATCH($V1531,Normal!$P$2:$P$4,0),COLUMNS($W1531:AA1531)),"")=0,"",IFERROR(INDEX(Normal!$Q$2:$U$4,MATCH($V1531,Normal!$P$2:$P$4,0),COLUMNS($W1531:AA1531)),"")))</x:f>
      </x:c>
    </x:row>
    <x:row r="1532">
      <x:c r="V1532" t="str">
        <x:f>IF($F1532="","",IF(OR(LEFT(RIGHT("000000"&amp;$F1532,6),2)="60",LEFT(RIGHT("000000"&amp;$F1532,6),2)="68"),"SH",IF(OR(LEFT(RIGHT("000000"&amp;$F1532,6),2)="00",LEFT(RIGHT("000000"&amp;$F1532,6),2)="30"),"SZ",IF(OR(LEFT(RIGHT("000000"&amp;$F1532,6),2)="43",LEFT(RIGHT("000000"&amp;$F1532,6),2)="83",LEFT(RIGHT("000000"&amp;$F1532,6),2)="87"),"BJ",""))))</x:f>
      </x:c>
      <x:c r="W1532">
        <x:f>IF(OR($E1532&lt;&gt;"市价单",$F1532=""),"",IF(IFERROR(INDEX(Normal!$Q$2:$U$4,MATCH($V1532,Normal!$P$2:$P$4,0),COLUMNS($W1532:W1532)),"")=0,"",IFERROR(INDEX(Normal!$Q$2:$U$4,MATCH($V1532,Normal!$P$2:$P$4,0),COLUMNS($W1532:W1532)),"")))</x:f>
      </x:c>
      <x:c r="X1532">
        <x:f>IF(OR($E1532&lt;&gt;"市价单",$F1532=""),"",IF(IFERROR(INDEX(Normal!$Q$2:$U$4,MATCH($V1532,Normal!$P$2:$P$4,0),COLUMNS($W1532:X1532)),"")=0,"",IFERROR(INDEX(Normal!$Q$2:$U$4,MATCH($V1532,Normal!$P$2:$P$4,0),COLUMNS($W1532:X1532)),"")))</x:f>
      </x:c>
      <x:c r="Y1532">
        <x:f>IF(OR($E1532&lt;&gt;"市价单",$F1532=""),"",IF(IFERROR(INDEX(Normal!$Q$2:$U$4,MATCH($V1532,Normal!$P$2:$P$4,0),COLUMNS($W1532:Y1532)),"")=0,"",IFERROR(INDEX(Normal!$Q$2:$U$4,MATCH($V1532,Normal!$P$2:$P$4,0),COLUMNS($W1532:Y1532)),"")))</x:f>
      </x:c>
      <x:c r="Z1532">
        <x:f>IF(OR($E1532&lt;&gt;"市价单",$F1532=""),"",IF(IFERROR(INDEX(Normal!$Q$2:$U$4,MATCH($V1532,Normal!$P$2:$P$4,0),COLUMNS($W1532:Z1532)),"")=0,"",IFERROR(INDEX(Normal!$Q$2:$U$4,MATCH($V1532,Normal!$P$2:$P$4,0),COLUMNS($W1532:Z1532)),"")))</x:f>
      </x:c>
      <x:c r="AA1532">
        <x:f>IF(OR($E1532&lt;&gt;"市价单",$F1532=""),"",IF(IFERROR(INDEX(Normal!$Q$2:$U$4,MATCH($V1532,Normal!$P$2:$P$4,0),COLUMNS($W1532:AA1532)),"")=0,"",IFERROR(INDEX(Normal!$Q$2:$U$4,MATCH($V1532,Normal!$P$2:$P$4,0),COLUMNS($W1532:AA1532)),"")))</x:f>
      </x:c>
    </x:row>
    <x:row r="1533">
      <x:c r="V1533" t="str">
        <x:f>IF($F1533="","",IF(OR(LEFT(RIGHT("000000"&amp;$F1533,6),2)="60",LEFT(RIGHT("000000"&amp;$F1533,6),2)="68"),"SH",IF(OR(LEFT(RIGHT("000000"&amp;$F1533,6),2)="00",LEFT(RIGHT("000000"&amp;$F1533,6),2)="30"),"SZ",IF(OR(LEFT(RIGHT("000000"&amp;$F1533,6),2)="43",LEFT(RIGHT("000000"&amp;$F1533,6),2)="83",LEFT(RIGHT("000000"&amp;$F1533,6),2)="87"),"BJ",""))))</x:f>
      </x:c>
      <x:c r="W1533">
        <x:f>IF(OR($E1533&lt;&gt;"市价单",$F1533=""),"",IF(IFERROR(INDEX(Normal!$Q$2:$U$4,MATCH($V1533,Normal!$P$2:$P$4,0),COLUMNS($W1533:W1533)),"")=0,"",IFERROR(INDEX(Normal!$Q$2:$U$4,MATCH($V1533,Normal!$P$2:$P$4,0),COLUMNS($W1533:W1533)),"")))</x:f>
      </x:c>
      <x:c r="X1533">
        <x:f>IF(OR($E1533&lt;&gt;"市价单",$F1533=""),"",IF(IFERROR(INDEX(Normal!$Q$2:$U$4,MATCH($V1533,Normal!$P$2:$P$4,0),COLUMNS($W1533:X1533)),"")=0,"",IFERROR(INDEX(Normal!$Q$2:$U$4,MATCH($V1533,Normal!$P$2:$P$4,0),COLUMNS($W1533:X1533)),"")))</x:f>
      </x:c>
      <x:c r="Y1533">
        <x:f>IF(OR($E1533&lt;&gt;"市价单",$F1533=""),"",IF(IFERROR(INDEX(Normal!$Q$2:$U$4,MATCH($V1533,Normal!$P$2:$P$4,0),COLUMNS($W1533:Y1533)),"")=0,"",IFERROR(INDEX(Normal!$Q$2:$U$4,MATCH($V1533,Normal!$P$2:$P$4,0),COLUMNS($W1533:Y1533)),"")))</x:f>
      </x:c>
      <x:c r="Z1533">
        <x:f>IF(OR($E1533&lt;&gt;"市价单",$F1533=""),"",IF(IFERROR(INDEX(Normal!$Q$2:$U$4,MATCH($V1533,Normal!$P$2:$P$4,0),COLUMNS($W1533:Z1533)),"")=0,"",IFERROR(INDEX(Normal!$Q$2:$U$4,MATCH($V1533,Normal!$P$2:$P$4,0),COLUMNS($W1533:Z1533)),"")))</x:f>
      </x:c>
      <x:c r="AA1533">
        <x:f>IF(OR($E1533&lt;&gt;"市价单",$F1533=""),"",IF(IFERROR(INDEX(Normal!$Q$2:$U$4,MATCH($V1533,Normal!$P$2:$P$4,0),COLUMNS($W1533:AA1533)),"")=0,"",IFERROR(INDEX(Normal!$Q$2:$U$4,MATCH($V1533,Normal!$P$2:$P$4,0),COLUMNS($W1533:AA1533)),"")))</x:f>
      </x:c>
    </x:row>
    <x:row r="1534">
      <x:c r="V1534" t="str">
        <x:f>IF($F1534="","",IF(OR(LEFT(RIGHT("000000"&amp;$F1534,6),2)="60",LEFT(RIGHT("000000"&amp;$F1534,6),2)="68"),"SH",IF(OR(LEFT(RIGHT("000000"&amp;$F1534,6),2)="00",LEFT(RIGHT("000000"&amp;$F1534,6),2)="30"),"SZ",IF(OR(LEFT(RIGHT("000000"&amp;$F1534,6),2)="43",LEFT(RIGHT("000000"&amp;$F1534,6),2)="83",LEFT(RIGHT("000000"&amp;$F1534,6),2)="87"),"BJ",""))))</x:f>
      </x:c>
      <x:c r="W1534">
        <x:f>IF(OR($E1534&lt;&gt;"市价单",$F1534=""),"",IF(IFERROR(INDEX(Normal!$Q$2:$U$4,MATCH($V1534,Normal!$P$2:$P$4,0),COLUMNS($W1534:W1534)),"")=0,"",IFERROR(INDEX(Normal!$Q$2:$U$4,MATCH($V1534,Normal!$P$2:$P$4,0),COLUMNS($W1534:W1534)),"")))</x:f>
      </x:c>
      <x:c r="X1534">
        <x:f>IF(OR($E1534&lt;&gt;"市价单",$F1534=""),"",IF(IFERROR(INDEX(Normal!$Q$2:$U$4,MATCH($V1534,Normal!$P$2:$P$4,0),COLUMNS($W1534:X1534)),"")=0,"",IFERROR(INDEX(Normal!$Q$2:$U$4,MATCH($V1534,Normal!$P$2:$P$4,0),COLUMNS($W1534:X1534)),"")))</x:f>
      </x:c>
      <x:c r="Y1534">
        <x:f>IF(OR($E1534&lt;&gt;"市价单",$F1534=""),"",IF(IFERROR(INDEX(Normal!$Q$2:$U$4,MATCH($V1534,Normal!$P$2:$P$4,0),COLUMNS($W1534:Y1534)),"")=0,"",IFERROR(INDEX(Normal!$Q$2:$U$4,MATCH($V1534,Normal!$P$2:$P$4,0),COLUMNS($W1534:Y1534)),"")))</x:f>
      </x:c>
      <x:c r="Z1534">
        <x:f>IF(OR($E1534&lt;&gt;"市价单",$F1534=""),"",IF(IFERROR(INDEX(Normal!$Q$2:$U$4,MATCH($V1534,Normal!$P$2:$P$4,0),COLUMNS($W1534:Z1534)),"")=0,"",IFERROR(INDEX(Normal!$Q$2:$U$4,MATCH($V1534,Normal!$P$2:$P$4,0),COLUMNS($W1534:Z1534)),"")))</x:f>
      </x:c>
      <x:c r="AA1534">
        <x:f>IF(OR($E1534&lt;&gt;"市价单",$F1534=""),"",IF(IFERROR(INDEX(Normal!$Q$2:$U$4,MATCH($V1534,Normal!$P$2:$P$4,0),COLUMNS($W1534:AA1534)),"")=0,"",IFERROR(INDEX(Normal!$Q$2:$U$4,MATCH($V1534,Normal!$P$2:$P$4,0),COLUMNS($W1534:AA1534)),"")))</x:f>
      </x:c>
    </x:row>
    <x:row r="1535">
      <x:c r="V1535" t="str">
        <x:f>IF($F1535="","",IF(OR(LEFT(RIGHT("000000"&amp;$F1535,6),2)="60",LEFT(RIGHT("000000"&amp;$F1535,6),2)="68"),"SH",IF(OR(LEFT(RIGHT("000000"&amp;$F1535,6),2)="00",LEFT(RIGHT("000000"&amp;$F1535,6),2)="30"),"SZ",IF(OR(LEFT(RIGHT("000000"&amp;$F1535,6),2)="43",LEFT(RIGHT("000000"&amp;$F1535,6),2)="83",LEFT(RIGHT("000000"&amp;$F1535,6),2)="87"),"BJ",""))))</x:f>
      </x:c>
      <x:c r="W1535">
        <x:f>IF(OR($E1535&lt;&gt;"市价单",$F1535=""),"",IF(IFERROR(INDEX(Normal!$Q$2:$U$4,MATCH($V1535,Normal!$P$2:$P$4,0),COLUMNS($W1535:W1535)),"")=0,"",IFERROR(INDEX(Normal!$Q$2:$U$4,MATCH($V1535,Normal!$P$2:$P$4,0),COLUMNS($W1535:W1535)),"")))</x:f>
      </x:c>
      <x:c r="X1535">
        <x:f>IF(OR($E1535&lt;&gt;"市价单",$F1535=""),"",IF(IFERROR(INDEX(Normal!$Q$2:$U$4,MATCH($V1535,Normal!$P$2:$P$4,0),COLUMNS($W1535:X1535)),"")=0,"",IFERROR(INDEX(Normal!$Q$2:$U$4,MATCH($V1535,Normal!$P$2:$P$4,0),COLUMNS($W1535:X1535)),"")))</x:f>
      </x:c>
      <x:c r="Y1535">
        <x:f>IF(OR($E1535&lt;&gt;"市价单",$F1535=""),"",IF(IFERROR(INDEX(Normal!$Q$2:$U$4,MATCH($V1535,Normal!$P$2:$P$4,0),COLUMNS($W1535:Y1535)),"")=0,"",IFERROR(INDEX(Normal!$Q$2:$U$4,MATCH($V1535,Normal!$P$2:$P$4,0),COLUMNS($W1535:Y1535)),"")))</x:f>
      </x:c>
      <x:c r="Z1535">
        <x:f>IF(OR($E1535&lt;&gt;"市价单",$F1535=""),"",IF(IFERROR(INDEX(Normal!$Q$2:$U$4,MATCH($V1535,Normal!$P$2:$P$4,0),COLUMNS($W1535:Z1535)),"")=0,"",IFERROR(INDEX(Normal!$Q$2:$U$4,MATCH($V1535,Normal!$P$2:$P$4,0),COLUMNS($W1535:Z1535)),"")))</x:f>
      </x:c>
      <x:c r="AA1535">
        <x:f>IF(OR($E1535&lt;&gt;"市价单",$F1535=""),"",IF(IFERROR(INDEX(Normal!$Q$2:$U$4,MATCH($V1535,Normal!$P$2:$P$4,0),COLUMNS($W1535:AA1535)),"")=0,"",IFERROR(INDEX(Normal!$Q$2:$U$4,MATCH($V1535,Normal!$P$2:$P$4,0),COLUMNS($W1535:AA1535)),"")))</x:f>
      </x:c>
    </x:row>
    <x:row r="1536">
      <x:c r="V1536" t="str">
        <x:f>IF($F1536="","",IF(OR(LEFT(RIGHT("000000"&amp;$F1536,6),2)="60",LEFT(RIGHT("000000"&amp;$F1536,6),2)="68"),"SH",IF(OR(LEFT(RIGHT("000000"&amp;$F1536,6),2)="00",LEFT(RIGHT("000000"&amp;$F1536,6),2)="30"),"SZ",IF(OR(LEFT(RIGHT("000000"&amp;$F1536,6),2)="43",LEFT(RIGHT("000000"&amp;$F1536,6),2)="83",LEFT(RIGHT("000000"&amp;$F1536,6),2)="87"),"BJ",""))))</x:f>
      </x:c>
      <x:c r="W1536">
        <x:f>IF(OR($E1536&lt;&gt;"市价单",$F1536=""),"",IF(IFERROR(INDEX(Normal!$Q$2:$U$4,MATCH($V1536,Normal!$P$2:$P$4,0),COLUMNS($W1536:W1536)),"")=0,"",IFERROR(INDEX(Normal!$Q$2:$U$4,MATCH($V1536,Normal!$P$2:$P$4,0),COLUMNS($W1536:W1536)),"")))</x:f>
      </x:c>
      <x:c r="X1536">
        <x:f>IF(OR($E1536&lt;&gt;"市价单",$F1536=""),"",IF(IFERROR(INDEX(Normal!$Q$2:$U$4,MATCH($V1536,Normal!$P$2:$P$4,0),COLUMNS($W1536:X1536)),"")=0,"",IFERROR(INDEX(Normal!$Q$2:$U$4,MATCH($V1536,Normal!$P$2:$P$4,0),COLUMNS($W1536:X1536)),"")))</x:f>
      </x:c>
      <x:c r="Y1536">
        <x:f>IF(OR($E1536&lt;&gt;"市价单",$F1536=""),"",IF(IFERROR(INDEX(Normal!$Q$2:$U$4,MATCH($V1536,Normal!$P$2:$P$4,0),COLUMNS($W1536:Y1536)),"")=0,"",IFERROR(INDEX(Normal!$Q$2:$U$4,MATCH($V1536,Normal!$P$2:$P$4,0),COLUMNS($W1536:Y1536)),"")))</x:f>
      </x:c>
      <x:c r="Z1536">
        <x:f>IF(OR($E1536&lt;&gt;"市价单",$F1536=""),"",IF(IFERROR(INDEX(Normal!$Q$2:$U$4,MATCH($V1536,Normal!$P$2:$P$4,0),COLUMNS($W1536:Z1536)),"")=0,"",IFERROR(INDEX(Normal!$Q$2:$U$4,MATCH($V1536,Normal!$P$2:$P$4,0),COLUMNS($W1536:Z1536)),"")))</x:f>
      </x:c>
      <x:c r="AA1536">
        <x:f>IF(OR($E1536&lt;&gt;"市价单",$F1536=""),"",IF(IFERROR(INDEX(Normal!$Q$2:$U$4,MATCH($V1536,Normal!$P$2:$P$4,0),COLUMNS($W1536:AA1536)),"")=0,"",IFERROR(INDEX(Normal!$Q$2:$U$4,MATCH($V1536,Normal!$P$2:$P$4,0),COLUMNS($W1536:AA1536)),"")))</x:f>
      </x:c>
    </x:row>
    <x:row r="1537">
      <x:c r="V1537" t="str">
        <x:f>IF($F1537="","",IF(OR(LEFT(RIGHT("000000"&amp;$F1537,6),2)="60",LEFT(RIGHT("000000"&amp;$F1537,6),2)="68"),"SH",IF(OR(LEFT(RIGHT("000000"&amp;$F1537,6),2)="00",LEFT(RIGHT("000000"&amp;$F1537,6),2)="30"),"SZ",IF(OR(LEFT(RIGHT("000000"&amp;$F1537,6),2)="43",LEFT(RIGHT("000000"&amp;$F1537,6),2)="83",LEFT(RIGHT("000000"&amp;$F1537,6),2)="87"),"BJ",""))))</x:f>
      </x:c>
      <x:c r="W1537">
        <x:f>IF(OR($E1537&lt;&gt;"市价单",$F1537=""),"",IF(IFERROR(INDEX(Normal!$Q$2:$U$4,MATCH($V1537,Normal!$P$2:$P$4,0),COLUMNS($W1537:W1537)),"")=0,"",IFERROR(INDEX(Normal!$Q$2:$U$4,MATCH($V1537,Normal!$P$2:$P$4,0),COLUMNS($W1537:W1537)),"")))</x:f>
      </x:c>
      <x:c r="X1537">
        <x:f>IF(OR($E1537&lt;&gt;"市价单",$F1537=""),"",IF(IFERROR(INDEX(Normal!$Q$2:$U$4,MATCH($V1537,Normal!$P$2:$P$4,0),COLUMNS($W1537:X1537)),"")=0,"",IFERROR(INDEX(Normal!$Q$2:$U$4,MATCH($V1537,Normal!$P$2:$P$4,0),COLUMNS($W1537:X1537)),"")))</x:f>
      </x:c>
      <x:c r="Y1537">
        <x:f>IF(OR($E1537&lt;&gt;"市价单",$F1537=""),"",IF(IFERROR(INDEX(Normal!$Q$2:$U$4,MATCH($V1537,Normal!$P$2:$P$4,0),COLUMNS($W1537:Y1537)),"")=0,"",IFERROR(INDEX(Normal!$Q$2:$U$4,MATCH($V1537,Normal!$P$2:$P$4,0),COLUMNS($W1537:Y1537)),"")))</x:f>
      </x:c>
      <x:c r="Z1537">
        <x:f>IF(OR($E1537&lt;&gt;"市价单",$F1537=""),"",IF(IFERROR(INDEX(Normal!$Q$2:$U$4,MATCH($V1537,Normal!$P$2:$P$4,0),COLUMNS($W1537:Z1537)),"")=0,"",IFERROR(INDEX(Normal!$Q$2:$U$4,MATCH($V1537,Normal!$P$2:$P$4,0),COLUMNS($W1537:Z1537)),"")))</x:f>
      </x:c>
      <x:c r="AA1537">
        <x:f>IF(OR($E1537&lt;&gt;"市价单",$F1537=""),"",IF(IFERROR(INDEX(Normal!$Q$2:$U$4,MATCH($V1537,Normal!$P$2:$P$4,0),COLUMNS($W1537:AA1537)),"")=0,"",IFERROR(INDEX(Normal!$Q$2:$U$4,MATCH($V1537,Normal!$P$2:$P$4,0),COLUMNS($W1537:AA1537)),"")))</x:f>
      </x:c>
    </x:row>
    <x:row r="1538">
      <x:c r="V1538" t="str">
        <x:f>IF($F1538="","",IF(OR(LEFT(RIGHT("000000"&amp;$F1538,6),2)="60",LEFT(RIGHT("000000"&amp;$F1538,6),2)="68"),"SH",IF(OR(LEFT(RIGHT("000000"&amp;$F1538,6),2)="00",LEFT(RIGHT("000000"&amp;$F1538,6),2)="30"),"SZ",IF(OR(LEFT(RIGHT("000000"&amp;$F1538,6),2)="43",LEFT(RIGHT("000000"&amp;$F1538,6),2)="83",LEFT(RIGHT("000000"&amp;$F1538,6),2)="87"),"BJ",""))))</x:f>
      </x:c>
      <x:c r="W1538">
        <x:f>IF(OR($E1538&lt;&gt;"市价单",$F1538=""),"",IF(IFERROR(INDEX(Normal!$Q$2:$U$4,MATCH($V1538,Normal!$P$2:$P$4,0),COLUMNS($W1538:W1538)),"")=0,"",IFERROR(INDEX(Normal!$Q$2:$U$4,MATCH($V1538,Normal!$P$2:$P$4,0),COLUMNS($W1538:W1538)),"")))</x:f>
      </x:c>
      <x:c r="X1538">
        <x:f>IF(OR($E1538&lt;&gt;"市价单",$F1538=""),"",IF(IFERROR(INDEX(Normal!$Q$2:$U$4,MATCH($V1538,Normal!$P$2:$P$4,0),COLUMNS($W1538:X1538)),"")=0,"",IFERROR(INDEX(Normal!$Q$2:$U$4,MATCH($V1538,Normal!$P$2:$P$4,0),COLUMNS($W1538:X1538)),"")))</x:f>
      </x:c>
      <x:c r="Y1538">
        <x:f>IF(OR($E1538&lt;&gt;"市价单",$F1538=""),"",IF(IFERROR(INDEX(Normal!$Q$2:$U$4,MATCH($V1538,Normal!$P$2:$P$4,0),COLUMNS($W1538:Y1538)),"")=0,"",IFERROR(INDEX(Normal!$Q$2:$U$4,MATCH($V1538,Normal!$P$2:$P$4,0),COLUMNS($W1538:Y1538)),"")))</x:f>
      </x:c>
      <x:c r="Z1538">
        <x:f>IF(OR($E1538&lt;&gt;"市价单",$F1538=""),"",IF(IFERROR(INDEX(Normal!$Q$2:$U$4,MATCH($V1538,Normal!$P$2:$P$4,0),COLUMNS($W1538:Z1538)),"")=0,"",IFERROR(INDEX(Normal!$Q$2:$U$4,MATCH($V1538,Normal!$P$2:$P$4,0),COLUMNS($W1538:Z1538)),"")))</x:f>
      </x:c>
      <x:c r="AA1538">
        <x:f>IF(OR($E1538&lt;&gt;"市价单",$F1538=""),"",IF(IFERROR(INDEX(Normal!$Q$2:$U$4,MATCH($V1538,Normal!$P$2:$P$4,0),COLUMNS($W1538:AA1538)),"")=0,"",IFERROR(INDEX(Normal!$Q$2:$U$4,MATCH($V1538,Normal!$P$2:$P$4,0),COLUMNS($W1538:AA1538)),"")))</x:f>
      </x:c>
    </x:row>
    <x:row r="1539">
      <x:c r="V1539" t="str">
        <x:f>IF($F1539="","",IF(OR(LEFT(RIGHT("000000"&amp;$F1539,6),2)="60",LEFT(RIGHT("000000"&amp;$F1539,6),2)="68"),"SH",IF(OR(LEFT(RIGHT("000000"&amp;$F1539,6),2)="00",LEFT(RIGHT("000000"&amp;$F1539,6),2)="30"),"SZ",IF(OR(LEFT(RIGHT("000000"&amp;$F1539,6),2)="43",LEFT(RIGHT("000000"&amp;$F1539,6),2)="83",LEFT(RIGHT("000000"&amp;$F1539,6),2)="87"),"BJ",""))))</x:f>
      </x:c>
      <x:c r="W1539">
        <x:f>IF(OR($E1539&lt;&gt;"市价单",$F1539=""),"",IF(IFERROR(INDEX(Normal!$Q$2:$U$4,MATCH($V1539,Normal!$P$2:$P$4,0),COLUMNS($W1539:W1539)),"")=0,"",IFERROR(INDEX(Normal!$Q$2:$U$4,MATCH($V1539,Normal!$P$2:$P$4,0),COLUMNS($W1539:W1539)),"")))</x:f>
      </x:c>
      <x:c r="X1539">
        <x:f>IF(OR($E1539&lt;&gt;"市价单",$F1539=""),"",IF(IFERROR(INDEX(Normal!$Q$2:$U$4,MATCH($V1539,Normal!$P$2:$P$4,0),COLUMNS($W1539:X1539)),"")=0,"",IFERROR(INDEX(Normal!$Q$2:$U$4,MATCH($V1539,Normal!$P$2:$P$4,0),COLUMNS($W1539:X1539)),"")))</x:f>
      </x:c>
      <x:c r="Y1539">
        <x:f>IF(OR($E1539&lt;&gt;"市价单",$F1539=""),"",IF(IFERROR(INDEX(Normal!$Q$2:$U$4,MATCH($V1539,Normal!$P$2:$P$4,0),COLUMNS($W1539:Y1539)),"")=0,"",IFERROR(INDEX(Normal!$Q$2:$U$4,MATCH($V1539,Normal!$P$2:$P$4,0),COLUMNS($W1539:Y1539)),"")))</x:f>
      </x:c>
      <x:c r="Z1539">
        <x:f>IF(OR($E1539&lt;&gt;"市价单",$F1539=""),"",IF(IFERROR(INDEX(Normal!$Q$2:$U$4,MATCH($V1539,Normal!$P$2:$P$4,0),COLUMNS($W1539:Z1539)),"")=0,"",IFERROR(INDEX(Normal!$Q$2:$U$4,MATCH($V1539,Normal!$P$2:$P$4,0),COLUMNS($W1539:Z1539)),"")))</x:f>
      </x:c>
      <x:c r="AA1539">
        <x:f>IF(OR($E1539&lt;&gt;"市价单",$F1539=""),"",IF(IFERROR(INDEX(Normal!$Q$2:$U$4,MATCH($V1539,Normal!$P$2:$P$4,0),COLUMNS($W1539:AA1539)),"")=0,"",IFERROR(INDEX(Normal!$Q$2:$U$4,MATCH($V1539,Normal!$P$2:$P$4,0),COLUMNS($W1539:AA1539)),"")))</x:f>
      </x:c>
    </x:row>
    <x:row r="1540">
      <x:c r="V1540" t="str">
        <x:f>IF($F1540="","",IF(OR(LEFT(RIGHT("000000"&amp;$F1540,6),2)="60",LEFT(RIGHT("000000"&amp;$F1540,6),2)="68"),"SH",IF(OR(LEFT(RIGHT("000000"&amp;$F1540,6),2)="00",LEFT(RIGHT("000000"&amp;$F1540,6),2)="30"),"SZ",IF(OR(LEFT(RIGHT("000000"&amp;$F1540,6),2)="43",LEFT(RIGHT("000000"&amp;$F1540,6),2)="83",LEFT(RIGHT("000000"&amp;$F1540,6),2)="87"),"BJ",""))))</x:f>
      </x:c>
      <x:c r="W1540">
        <x:f>IF(OR($E1540&lt;&gt;"市价单",$F1540=""),"",IF(IFERROR(INDEX(Normal!$Q$2:$U$4,MATCH($V1540,Normal!$P$2:$P$4,0),COLUMNS($W1540:W1540)),"")=0,"",IFERROR(INDEX(Normal!$Q$2:$U$4,MATCH($V1540,Normal!$P$2:$P$4,0),COLUMNS($W1540:W1540)),"")))</x:f>
      </x:c>
      <x:c r="X1540">
        <x:f>IF(OR($E1540&lt;&gt;"市价单",$F1540=""),"",IF(IFERROR(INDEX(Normal!$Q$2:$U$4,MATCH($V1540,Normal!$P$2:$P$4,0),COLUMNS($W1540:X1540)),"")=0,"",IFERROR(INDEX(Normal!$Q$2:$U$4,MATCH($V1540,Normal!$P$2:$P$4,0),COLUMNS($W1540:X1540)),"")))</x:f>
      </x:c>
      <x:c r="Y1540">
        <x:f>IF(OR($E1540&lt;&gt;"市价单",$F1540=""),"",IF(IFERROR(INDEX(Normal!$Q$2:$U$4,MATCH($V1540,Normal!$P$2:$P$4,0),COLUMNS($W1540:Y1540)),"")=0,"",IFERROR(INDEX(Normal!$Q$2:$U$4,MATCH($V1540,Normal!$P$2:$P$4,0),COLUMNS($W1540:Y1540)),"")))</x:f>
      </x:c>
      <x:c r="Z1540">
        <x:f>IF(OR($E1540&lt;&gt;"市价单",$F1540=""),"",IF(IFERROR(INDEX(Normal!$Q$2:$U$4,MATCH($V1540,Normal!$P$2:$P$4,0),COLUMNS($W1540:Z1540)),"")=0,"",IFERROR(INDEX(Normal!$Q$2:$U$4,MATCH($V1540,Normal!$P$2:$P$4,0),COLUMNS($W1540:Z1540)),"")))</x:f>
      </x:c>
      <x:c r="AA1540">
        <x:f>IF(OR($E1540&lt;&gt;"市价单",$F1540=""),"",IF(IFERROR(INDEX(Normal!$Q$2:$U$4,MATCH($V1540,Normal!$P$2:$P$4,0),COLUMNS($W1540:AA1540)),"")=0,"",IFERROR(INDEX(Normal!$Q$2:$U$4,MATCH($V1540,Normal!$P$2:$P$4,0),COLUMNS($W1540:AA1540)),"")))</x:f>
      </x:c>
    </x:row>
    <x:row r="1541">
      <x:c r="V1541" t="str">
        <x:f>IF($F1541="","",IF(OR(LEFT(RIGHT("000000"&amp;$F1541,6),2)="60",LEFT(RIGHT("000000"&amp;$F1541,6),2)="68"),"SH",IF(OR(LEFT(RIGHT("000000"&amp;$F1541,6),2)="00",LEFT(RIGHT("000000"&amp;$F1541,6),2)="30"),"SZ",IF(OR(LEFT(RIGHT("000000"&amp;$F1541,6),2)="43",LEFT(RIGHT("000000"&amp;$F1541,6),2)="83",LEFT(RIGHT("000000"&amp;$F1541,6),2)="87"),"BJ",""))))</x:f>
      </x:c>
      <x:c r="W1541">
        <x:f>IF(OR($E1541&lt;&gt;"市价单",$F1541=""),"",IF(IFERROR(INDEX(Normal!$Q$2:$U$4,MATCH($V1541,Normal!$P$2:$P$4,0),COLUMNS($W1541:W1541)),"")=0,"",IFERROR(INDEX(Normal!$Q$2:$U$4,MATCH($V1541,Normal!$P$2:$P$4,0),COLUMNS($W1541:W1541)),"")))</x:f>
      </x:c>
      <x:c r="X1541">
        <x:f>IF(OR($E1541&lt;&gt;"市价单",$F1541=""),"",IF(IFERROR(INDEX(Normal!$Q$2:$U$4,MATCH($V1541,Normal!$P$2:$P$4,0),COLUMNS($W1541:X1541)),"")=0,"",IFERROR(INDEX(Normal!$Q$2:$U$4,MATCH($V1541,Normal!$P$2:$P$4,0),COLUMNS($W1541:X1541)),"")))</x:f>
      </x:c>
      <x:c r="Y1541">
        <x:f>IF(OR($E1541&lt;&gt;"市价单",$F1541=""),"",IF(IFERROR(INDEX(Normal!$Q$2:$U$4,MATCH($V1541,Normal!$P$2:$P$4,0),COLUMNS($W1541:Y1541)),"")=0,"",IFERROR(INDEX(Normal!$Q$2:$U$4,MATCH($V1541,Normal!$P$2:$P$4,0),COLUMNS($W1541:Y1541)),"")))</x:f>
      </x:c>
      <x:c r="Z1541">
        <x:f>IF(OR($E1541&lt;&gt;"市价单",$F1541=""),"",IF(IFERROR(INDEX(Normal!$Q$2:$U$4,MATCH($V1541,Normal!$P$2:$P$4,0),COLUMNS($W1541:Z1541)),"")=0,"",IFERROR(INDEX(Normal!$Q$2:$U$4,MATCH($V1541,Normal!$P$2:$P$4,0),COLUMNS($W1541:Z1541)),"")))</x:f>
      </x:c>
      <x:c r="AA1541">
        <x:f>IF(OR($E1541&lt;&gt;"市价单",$F1541=""),"",IF(IFERROR(INDEX(Normal!$Q$2:$U$4,MATCH($V1541,Normal!$P$2:$P$4,0),COLUMNS($W1541:AA1541)),"")=0,"",IFERROR(INDEX(Normal!$Q$2:$U$4,MATCH($V1541,Normal!$P$2:$P$4,0),COLUMNS($W1541:AA1541)),"")))</x:f>
      </x:c>
    </x:row>
    <x:row r="1542">
      <x:c r="V1542" t="str">
        <x:f>IF($F1542="","",IF(OR(LEFT(RIGHT("000000"&amp;$F1542,6),2)="60",LEFT(RIGHT("000000"&amp;$F1542,6),2)="68"),"SH",IF(OR(LEFT(RIGHT("000000"&amp;$F1542,6),2)="00",LEFT(RIGHT("000000"&amp;$F1542,6),2)="30"),"SZ",IF(OR(LEFT(RIGHT("000000"&amp;$F1542,6),2)="43",LEFT(RIGHT("000000"&amp;$F1542,6),2)="83",LEFT(RIGHT("000000"&amp;$F1542,6),2)="87"),"BJ",""))))</x:f>
      </x:c>
      <x:c r="W1542">
        <x:f>IF(OR($E1542&lt;&gt;"市价单",$F1542=""),"",IF(IFERROR(INDEX(Normal!$Q$2:$U$4,MATCH($V1542,Normal!$P$2:$P$4,0),COLUMNS($W1542:W1542)),"")=0,"",IFERROR(INDEX(Normal!$Q$2:$U$4,MATCH($V1542,Normal!$P$2:$P$4,0),COLUMNS($W1542:W1542)),"")))</x:f>
      </x:c>
      <x:c r="X1542">
        <x:f>IF(OR($E1542&lt;&gt;"市价单",$F1542=""),"",IF(IFERROR(INDEX(Normal!$Q$2:$U$4,MATCH($V1542,Normal!$P$2:$P$4,0),COLUMNS($W1542:X1542)),"")=0,"",IFERROR(INDEX(Normal!$Q$2:$U$4,MATCH($V1542,Normal!$P$2:$P$4,0),COLUMNS($W1542:X1542)),"")))</x:f>
      </x:c>
      <x:c r="Y1542">
        <x:f>IF(OR($E1542&lt;&gt;"市价单",$F1542=""),"",IF(IFERROR(INDEX(Normal!$Q$2:$U$4,MATCH($V1542,Normal!$P$2:$P$4,0),COLUMNS($W1542:Y1542)),"")=0,"",IFERROR(INDEX(Normal!$Q$2:$U$4,MATCH($V1542,Normal!$P$2:$P$4,0),COLUMNS($W1542:Y1542)),"")))</x:f>
      </x:c>
      <x:c r="Z1542">
        <x:f>IF(OR($E1542&lt;&gt;"市价单",$F1542=""),"",IF(IFERROR(INDEX(Normal!$Q$2:$U$4,MATCH($V1542,Normal!$P$2:$P$4,0),COLUMNS($W1542:Z1542)),"")=0,"",IFERROR(INDEX(Normal!$Q$2:$U$4,MATCH($V1542,Normal!$P$2:$P$4,0),COLUMNS($W1542:Z1542)),"")))</x:f>
      </x:c>
      <x:c r="AA1542">
        <x:f>IF(OR($E1542&lt;&gt;"市价单",$F1542=""),"",IF(IFERROR(INDEX(Normal!$Q$2:$U$4,MATCH($V1542,Normal!$P$2:$P$4,0),COLUMNS($W1542:AA1542)),"")=0,"",IFERROR(INDEX(Normal!$Q$2:$U$4,MATCH($V1542,Normal!$P$2:$P$4,0),COLUMNS($W1542:AA1542)),"")))</x:f>
      </x:c>
    </x:row>
    <x:row r="1543">
      <x:c r="V1543" t="str">
        <x:f>IF($F1543="","",IF(OR(LEFT(RIGHT("000000"&amp;$F1543,6),2)="60",LEFT(RIGHT("000000"&amp;$F1543,6),2)="68"),"SH",IF(OR(LEFT(RIGHT("000000"&amp;$F1543,6),2)="00",LEFT(RIGHT("000000"&amp;$F1543,6),2)="30"),"SZ",IF(OR(LEFT(RIGHT("000000"&amp;$F1543,6),2)="43",LEFT(RIGHT("000000"&amp;$F1543,6),2)="83",LEFT(RIGHT("000000"&amp;$F1543,6),2)="87"),"BJ",""))))</x:f>
      </x:c>
      <x:c r="W1543">
        <x:f>IF(OR($E1543&lt;&gt;"市价单",$F1543=""),"",IF(IFERROR(INDEX(Normal!$Q$2:$U$4,MATCH($V1543,Normal!$P$2:$P$4,0),COLUMNS($W1543:W1543)),"")=0,"",IFERROR(INDEX(Normal!$Q$2:$U$4,MATCH($V1543,Normal!$P$2:$P$4,0),COLUMNS($W1543:W1543)),"")))</x:f>
      </x:c>
      <x:c r="X1543">
        <x:f>IF(OR($E1543&lt;&gt;"市价单",$F1543=""),"",IF(IFERROR(INDEX(Normal!$Q$2:$U$4,MATCH($V1543,Normal!$P$2:$P$4,0),COLUMNS($W1543:X1543)),"")=0,"",IFERROR(INDEX(Normal!$Q$2:$U$4,MATCH($V1543,Normal!$P$2:$P$4,0),COLUMNS($W1543:X1543)),"")))</x:f>
      </x:c>
      <x:c r="Y1543">
        <x:f>IF(OR($E1543&lt;&gt;"市价单",$F1543=""),"",IF(IFERROR(INDEX(Normal!$Q$2:$U$4,MATCH($V1543,Normal!$P$2:$P$4,0),COLUMNS($W1543:Y1543)),"")=0,"",IFERROR(INDEX(Normal!$Q$2:$U$4,MATCH($V1543,Normal!$P$2:$P$4,0),COLUMNS($W1543:Y1543)),"")))</x:f>
      </x:c>
      <x:c r="Z1543">
        <x:f>IF(OR($E1543&lt;&gt;"市价单",$F1543=""),"",IF(IFERROR(INDEX(Normal!$Q$2:$U$4,MATCH($V1543,Normal!$P$2:$P$4,0),COLUMNS($W1543:Z1543)),"")=0,"",IFERROR(INDEX(Normal!$Q$2:$U$4,MATCH($V1543,Normal!$P$2:$P$4,0),COLUMNS($W1543:Z1543)),"")))</x:f>
      </x:c>
      <x:c r="AA1543">
        <x:f>IF(OR($E1543&lt;&gt;"市价单",$F1543=""),"",IF(IFERROR(INDEX(Normal!$Q$2:$U$4,MATCH($V1543,Normal!$P$2:$P$4,0),COLUMNS($W1543:AA1543)),"")=0,"",IFERROR(INDEX(Normal!$Q$2:$U$4,MATCH($V1543,Normal!$P$2:$P$4,0),COLUMNS($W1543:AA1543)),"")))</x:f>
      </x:c>
    </x:row>
    <x:row r="1544">
      <x:c r="V1544" t="str">
        <x:f>IF($F1544="","",IF(OR(LEFT(RIGHT("000000"&amp;$F1544,6),2)="60",LEFT(RIGHT("000000"&amp;$F1544,6),2)="68"),"SH",IF(OR(LEFT(RIGHT("000000"&amp;$F1544,6),2)="00",LEFT(RIGHT("000000"&amp;$F1544,6),2)="30"),"SZ",IF(OR(LEFT(RIGHT("000000"&amp;$F1544,6),2)="43",LEFT(RIGHT("000000"&amp;$F1544,6),2)="83",LEFT(RIGHT("000000"&amp;$F1544,6),2)="87"),"BJ",""))))</x:f>
      </x:c>
      <x:c r="W1544">
        <x:f>IF(OR($E1544&lt;&gt;"市价单",$F1544=""),"",IF(IFERROR(INDEX(Normal!$Q$2:$U$4,MATCH($V1544,Normal!$P$2:$P$4,0),COLUMNS($W1544:W1544)),"")=0,"",IFERROR(INDEX(Normal!$Q$2:$U$4,MATCH($V1544,Normal!$P$2:$P$4,0),COLUMNS($W1544:W1544)),"")))</x:f>
      </x:c>
      <x:c r="X1544">
        <x:f>IF(OR($E1544&lt;&gt;"市价单",$F1544=""),"",IF(IFERROR(INDEX(Normal!$Q$2:$U$4,MATCH($V1544,Normal!$P$2:$P$4,0),COLUMNS($W1544:X1544)),"")=0,"",IFERROR(INDEX(Normal!$Q$2:$U$4,MATCH($V1544,Normal!$P$2:$P$4,0),COLUMNS($W1544:X1544)),"")))</x:f>
      </x:c>
      <x:c r="Y1544">
        <x:f>IF(OR($E1544&lt;&gt;"市价单",$F1544=""),"",IF(IFERROR(INDEX(Normal!$Q$2:$U$4,MATCH($V1544,Normal!$P$2:$P$4,0),COLUMNS($W1544:Y1544)),"")=0,"",IFERROR(INDEX(Normal!$Q$2:$U$4,MATCH($V1544,Normal!$P$2:$P$4,0),COLUMNS($W1544:Y1544)),"")))</x:f>
      </x:c>
      <x:c r="Z1544">
        <x:f>IF(OR($E1544&lt;&gt;"市价单",$F1544=""),"",IF(IFERROR(INDEX(Normal!$Q$2:$U$4,MATCH($V1544,Normal!$P$2:$P$4,0),COLUMNS($W1544:Z1544)),"")=0,"",IFERROR(INDEX(Normal!$Q$2:$U$4,MATCH($V1544,Normal!$P$2:$P$4,0),COLUMNS($W1544:Z1544)),"")))</x:f>
      </x:c>
      <x:c r="AA1544">
        <x:f>IF(OR($E1544&lt;&gt;"市价单",$F1544=""),"",IF(IFERROR(INDEX(Normal!$Q$2:$U$4,MATCH($V1544,Normal!$P$2:$P$4,0),COLUMNS($W1544:AA1544)),"")=0,"",IFERROR(INDEX(Normal!$Q$2:$U$4,MATCH($V1544,Normal!$P$2:$P$4,0),COLUMNS($W1544:AA1544)),"")))</x:f>
      </x:c>
    </x:row>
    <x:row r="1545">
      <x:c r="V1545" t="str">
        <x:f>IF($F1545="","",IF(OR(LEFT(RIGHT("000000"&amp;$F1545,6),2)="60",LEFT(RIGHT("000000"&amp;$F1545,6),2)="68"),"SH",IF(OR(LEFT(RIGHT("000000"&amp;$F1545,6),2)="00",LEFT(RIGHT("000000"&amp;$F1545,6),2)="30"),"SZ",IF(OR(LEFT(RIGHT("000000"&amp;$F1545,6),2)="43",LEFT(RIGHT("000000"&amp;$F1545,6),2)="83",LEFT(RIGHT("000000"&amp;$F1545,6),2)="87"),"BJ",""))))</x:f>
      </x:c>
      <x:c r="W1545">
        <x:f>IF(OR($E1545&lt;&gt;"市价单",$F1545=""),"",IF(IFERROR(INDEX(Normal!$Q$2:$U$4,MATCH($V1545,Normal!$P$2:$P$4,0),COLUMNS($W1545:W1545)),"")=0,"",IFERROR(INDEX(Normal!$Q$2:$U$4,MATCH($V1545,Normal!$P$2:$P$4,0),COLUMNS($W1545:W1545)),"")))</x:f>
      </x:c>
      <x:c r="X1545">
        <x:f>IF(OR($E1545&lt;&gt;"市价单",$F1545=""),"",IF(IFERROR(INDEX(Normal!$Q$2:$U$4,MATCH($V1545,Normal!$P$2:$P$4,0),COLUMNS($W1545:X1545)),"")=0,"",IFERROR(INDEX(Normal!$Q$2:$U$4,MATCH($V1545,Normal!$P$2:$P$4,0),COLUMNS($W1545:X1545)),"")))</x:f>
      </x:c>
      <x:c r="Y1545">
        <x:f>IF(OR($E1545&lt;&gt;"市价单",$F1545=""),"",IF(IFERROR(INDEX(Normal!$Q$2:$U$4,MATCH($V1545,Normal!$P$2:$P$4,0),COLUMNS($W1545:Y1545)),"")=0,"",IFERROR(INDEX(Normal!$Q$2:$U$4,MATCH($V1545,Normal!$P$2:$P$4,0),COLUMNS($W1545:Y1545)),"")))</x:f>
      </x:c>
      <x:c r="Z1545">
        <x:f>IF(OR($E1545&lt;&gt;"市价单",$F1545=""),"",IF(IFERROR(INDEX(Normal!$Q$2:$U$4,MATCH($V1545,Normal!$P$2:$P$4,0),COLUMNS($W1545:Z1545)),"")=0,"",IFERROR(INDEX(Normal!$Q$2:$U$4,MATCH($V1545,Normal!$P$2:$P$4,0),COLUMNS($W1545:Z1545)),"")))</x:f>
      </x:c>
      <x:c r="AA1545">
        <x:f>IF(OR($E1545&lt;&gt;"市价单",$F1545=""),"",IF(IFERROR(INDEX(Normal!$Q$2:$U$4,MATCH($V1545,Normal!$P$2:$P$4,0),COLUMNS($W1545:AA1545)),"")=0,"",IFERROR(INDEX(Normal!$Q$2:$U$4,MATCH($V1545,Normal!$P$2:$P$4,0),COLUMNS($W1545:AA1545)),"")))</x:f>
      </x:c>
    </x:row>
    <x:row r="1546">
      <x:c r="V1546" t="str">
        <x:f>IF($F1546="","",IF(OR(LEFT(RIGHT("000000"&amp;$F1546,6),2)="60",LEFT(RIGHT("000000"&amp;$F1546,6),2)="68"),"SH",IF(OR(LEFT(RIGHT("000000"&amp;$F1546,6),2)="00",LEFT(RIGHT("000000"&amp;$F1546,6),2)="30"),"SZ",IF(OR(LEFT(RIGHT("000000"&amp;$F1546,6),2)="43",LEFT(RIGHT("000000"&amp;$F1546,6),2)="83",LEFT(RIGHT("000000"&amp;$F1546,6),2)="87"),"BJ",""))))</x:f>
      </x:c>
      <x:c r="W1546">
        <x:f>IF(OR($E1546&lt;&gt;"市价单",$F1546=""),"",IF(IFERROR(INDEX(Normal!$Q$2:$U$4,MATCH($V1546,Normal!$P$2:$P$4,0),COLUMNS($W1546:W1546)),"")=0,"",IFERROR(INDEX(Normal!$Q$2:$U$4,MATCH($V1546,Normal!$P$2:$P$4,0),COLUMNS($W1546:W1546)),"")))</x:f>
      </x:c>
      <x:c r="X1546">
        <x:f>IF(OR($E1546&lt;&gt;"市价单",$F1546=""),"",IF(IFERROR(INDEX(Normal!$Q$2:$U$4,MATCH($V1546,Normal!$P$2:$P$4,0),COLUMNS($W1546:X1546)),"")=0,"",IFERROR(INDEX(Normal!$Q$2:$U$4,MATCH($V1546,Normal!$P$2:$P$4,0),COLUMNS($W1546:X1546)),"")))</x:f>
      </x:c>
      <x:c r="Y1546">
        <x:f>IF(OR($E1546&lt;&gt;"市价单",$F1546=""),"",IF(IFERROR(INDEX(Normal!$Q$2:$U$4,MATCH($V1546,Normal!$P$2:$P$4,0),COLUMNS($W1546:Y1546)),"")=0,"",IFERROR(INDEX(Normal!$Q$2:$U$4,MATCH($V1546,Normal!$P$2:$P$4,0),COLUMNS($W1546:Y1546)),"")))</x:f>
      </x:c>
      <x:c r="Z1546">
        <x:f>IF(OR($E1546&lt;&gt;"市价单",$F1546=""),"",IF(IFERROR(INDEX(Normal!$Q$2:$U$4,MATCH($V1546,Normal!$P$2:$P$4,0),COLUMNS($W1546:Z1546)),"")=0,"",IFERROR(INDEX(Normal!$Q$2:$U$4,MATCH($V1546,Normal!$P$2:$P$4,0),COLUMNS($W1546:Z1546)),"")))</x:f>
      </x:c>
      <x:c r="AA1546">
        <x:f>IF(OR($E1546&lt;&gt;"市价单",$F1546=""),"",IF(IFERROR(INDEX(Normal!$Q$2:$U$4,MATCH($V1546,Normal!$P$2:$P$4,0),COLUMNS($W1546:AA1546)),"")=0,"",IFERROR(INDEX(Normal!$Q$2:$U$4,MATCH($V1546,Normal!$P$2:$P$4,0),COLUMNS($W1546:AA1546)),"")))</x:f>
      </x:c>
    </x:row>
    <x:row r="1547">
      <x:c r="V1547" t="str">
        <x:f>IF($F1547="","",IF(OR(LEFT(RIGHT("000000"&amp;$F1547,6),2)="60",LEFT(RIGHT("000000"&amp;$F1547,6),2)="68"),"SH",IF(OR(LEFT(RIGHT("000000"&amp;$F1547,6),2)="00",LEFT(RIGHT("000000"&amp;$F1547,6),2)="30"),"SZ",IF(OR(LEFT(RIGHT("000000"&amp;$F1547,6),2)="43",LEFT(RIGHT("000000"&amp;$F1547,6),2)="83",LEFT(RIGHT("000000"&amp;$F1547,6),2)="87"),"BJ",""))))</x:f>
      </x:c>
      <x:c r="W1547">
        <x:f>IF(OR($E1547&lt;&gt;"市价单",$F1547=""),"",IF(IFERROR(INDEX(Normal!$Q$2:$U$4,MATCH($V1547,Normal!$P$2:$P$4,0),COLUMNS($W1547:W1547)),"")=0,"",IFERROR(INDEX(Normal!$Q$2:$U$4,MATCH($V1547,Normal!$P$2:$P$4,0),COLUMNS($W1547:W1547)),"")))</x:f>
      </x:c>
      <x:c r="X1547">
        <x:f>IF(OR($E1547&lt;&gt;"市价单",$F1547=""),"",IF(IFERROR(INDEX(Normal!$Q$2:$U$4,MATCH($V1547,Normal!$P$2:$P$4,0),COLUMNS($W1547:X1547)),"")=0,"",IFERROR(INDEX(Normal!$Q$2:$U$4,MATCH($V1547,Normal!$P$2:$P$4,0),COLUMNS($W1547:X1547)),"")))</x:f>
      </x:c>
      <x:c r="Y1547">
        <x:f>IF(OR($E1547&lt;&gt;"市价单",$F1547=""),"",IF(IFERROR(INDEX(Normal!$Q$2:$U$4,MATCH($V1547,Normal!$P$2:$P$4,0),COLUMNS($W1547:Y1547)),"")=0,"",IFERROR(INDEX(Normal!$Q$2:$U$4,MATCH($V1547,Normal!$P$2:$P$4,0),COLUMNS($W1547:Y1547)),"")))</x:f>
      </x:c>
      <x:c r="Z1547">
        <x:f>IF(OR($E1547&lt;&gt;"市价单",$F1547=""),"",IF(IFERROR(INDEX(Normal!$Q$2:$U$4,MATCH($V1547,Normal!$P$2:$P$4,0),COLUMNS($W1547:Z1547)),"")=0,"",IFERROR(INDEX(Normal!$Q$2:$U$4,MATCH($V1547,Normal!$P$2:$P$4,0),COLUMNS($W1547:Z1547)),"")))</x:f>
      </x:c>
      <x:c r="AA1547">
        <x:f>IF(OR($E1547&lt;&gt;"市价单",$F1547=""),"",IF(IFERROR(INDEX(Normal!$Q$2:$U$4,MATCH($V1547,Normal!$P$2:$P$4,0),COLUMNS($W1547:AA1547)),"")=0,"",IFERROR(INDEX(Normal!$Q$2:$U$4,MATCH($V1547,Normal!$P$2:$P$4,0),COLUMNS($W1547:AA1547)),"")))</x:f>
      </x:c>
    </x:row>
    <x:row r="1548">
      <x:c r="V1548" t="str">
        <x:f>IF($F1548="","",IF(OR(LEFT(RIGHT("000000"&amp;$F1548,6),2)="60",LEFT(RIGHT("000000"&amp;$F1548,6),2)="68"),"SH",IF(OR(LEFT(RIGHT("000000"&amp;$F1548,6),2)="00",LEFT(RIGHT("000000"&amp;$F1548,6),2)="30"),"SZ",IF(OR(LEFT(RIGHT("000000"&amp;$F1548,6),2)="43",LEFT(RIGHT("000000"&amp;$F1548,6),2)="83",LEFT(RIGHT("000000"&amp;$F1548,6),2)="87"),"BJ",""))))</x:f>
      </x:c>
      <x:c r="W1548">
        <x:f>IF(OR($E1548&lt;&gt;"市价单",$F1548=""),"",IF(IFERROR(INDEX(Normal!$Q$2:$U$4,MATCH($V1548,Normal!$P$2:$P$4,0),COLUMNS($W1548:W1548)),"")=0,"",IFERROR(INDEX(Normal!$Q$2:$U$4,MATCH($V1548,Normal!$P$2:$P$4,0),COLUMNS($W1548:W1548)),"")))</x:f>
      </x:c>
      <x:c r="X1548">
        <x:f>IF(OR($E1548&lt;&gt;"市价单",$F1548=""),"",IF(IFERROR(INDEX(Normal!$Q$2:$U$4,MATCH($V1548,Normal!$P$2:$P$4,0),COLUMNS($W1548:X1548)),"")=0,"",IFERROR(INDEX(Normal!$Q$2:$U$4,MATCH($V1548,Normal!$P$2:$P$4,0),COLUMNS($W1548:X1548)),"")))</x:f>
      </x:c>
      <x:c r="Y1548">
        <x:f>IF(OR($E1548&lt;&gt;"市价单",$F1548=""),"",IF(IFERROR(INDEX(Normal!$Q$2:$U$4,MATCH($V1548,Normal!$P$2:$P$4,0),COLUMNS($W1548:Y1548)),"")=0,"",IFERROR(INDEX(Normal!$Q$2:$U$4,MATCH($V1548,Normal!$P$2:$P$4,0),COLUMNS($W1548:Y1548)),"")))</x:f>
      </x:c>
      <x:c r="Z1548">
        <x:f>IF(OR($E1548&lt;&gt;"市价单",$F1548=""),"",IF(IFERROR(INDEX(Normal!$Q$2:$U$4,MATCH($V1548,Normal!$P$2:$P$4,0),COLUMNS($W1548:Z1548)),"")=0,"",IFERROR(INDEX(Normal!$Q$2:$U$4,MATCH($V1548,Normal!$P$2:$P$4,0),COLUMNS($W1548:Z1548)),"")))</x:f>
      </x:c>
      <x:c r="AA1548">
        <x:f>IF(OR($E1548&lt;&gt;"市价单",$F1548=""),"",IF(IFERROR(INDEX(Normal!$Q$2:$U$4,MATCH($V1548,Normal!$P$2:$P$4,0),COLUMNS($W1548:AA1548)),"")=0,"",IFERROR(INDEX(Normal!$Q$2:$U$4,MATCH($V1548,Normal!$P$2:$P$4,0),COLUMNS($W1548:AA1548)),"")))</x:f>
      </x:c>
    </x:row>
    <x:row r="1549">
      <x:c r="V1549" t="str">
        <x:f>IF($F1549="","",IF(OR(LEFT(RIGHT("000000"&amp;$F1549,6),2)="60",LEFT(RIGHT("000000"&amp;$F1549,6),2)="68"),"SH",IF(OR(LEFT(RIGHT("000000"&amp;$F1549,6),2)="00",LEFT(RIGHT("000000"&amp;$F1549,6),2)="30"),"SZ",IF(OR(LEFT(RIGHT("000000"&amp;$F1549,6),2)="43",LEFT(RIGHT("000000"&amp;$F1549,6),2)="83",LEFT(RIGHT("000000"&amp;$F1549,6),2)="87"),"BJ",""))))</x:f>
      </x:c>
      <x:c r="W1549">
        <x:f>IF(OR($E1549&lt;&gt;"市价单",$F1549=""),"",IF(IFERROR(INDEX(Normal!$Q$2:$U$4,MATCH($V1549,Normal!$P$2:$P$4,0),COLUMNS($W1549:W1549)),"")=0,"",IFERROR(INDEX(Normal!$Q$2:$U$4,MATCH($V1549,Normal!$P$2:$P$4,0),COLUMNS($W1549:W1549)),"")))</x:f>
      </x:c>
      <x:c r="X1549">
        <x:f>IF(OR($E1549&lt;&gt;"市价单",$F1549=""),"",IF(IFERROR(INDEX(Normal!$Q$2:$U$4,MATCH($V1549,Normal!$P$2:$P$4,0),COLUMNS($W1549:X1549)),"")=0,"",IFERROR(INDEX(Normal!$Q$2:$U$4,MATCH($V1549,Normal!$P$2:$P$4,0),COLUMNS($W1549:X1549)),"")))</x:f>
      </x:c>
      <x:c r="Y1549">
        <x:f>IF(OR($E1549&lt;&gt;"市价单",$F1549=""),"",IF(IFERROR(INDEX(Normal!$Q$2:$U$4,MATCH($V1549,Normal!$P$2:$P$4,0),COLUMNS($W1549:Y1549)),"")=0,"",IFERROR(INDEX(Normal!$Q$2:$U$4,MATCH($V1549,Normal!$P$2:$P$4,0),COLUMNS($W1549:Y1549)),"")))</x:f>
      </x:c>
      <x:c r="Z1549">
        <x:f>IF(OR($E1549&lt;&gt;"市价单",$F1549=""),"",IF(IFERROR(INDEX(Normal!$Q$2:$U$4,MATCH($V1549,Normal!$P$2:$P$4,0),COLUMNS($W1549:Z1549)),"")=0,"",IFERROR(INDEX(Normal!$Q$2:$U$4,MATCH($V1549,Normal!$P$2:$P$4,0),COLUMNS($W1549:Z1549)),"")))</x:f>
      </x:c>
      <x:c r="AA1549">
        <x:f>IF(OR($E1549&lt;&gt;"市价单",$F1549=""),"",IF(IFERROR(INDEX(Normal!$Q$2:$U$4,MATCH($V1549,Normal!$P$2:$P$4,0),COLUMNS($W1549:AA1549)),"")=0,"",IFERROR(INDEX(Normal!$Q$2:$U$4,MATCH($V1549,Normal!$P$2:$P$4,0),COLUMNS($W1549:AA1549)),"")))</x:f>
      </x:c>
    </x:row>
    <x:row r="1550">
      <x:c r="V1550" t="str">
        <x:f>IF($F1550="","",IF(OR(LEFT(RIGHT("000000"&amp;$F1550,6),2)="60",LEFT(RIGHT("000000"&amp;$F1550,6),2)="68"),"SH",IF(OR(LEFT(RIGHT("000000"&amp;$F1550,6),2)="00",LEFT(RIGHT("000000"&amp;$F1550,6),2)="30"),"SZ",IF(OR(LEFT(RIGHT("000000"&amp;$F1550,6),2)="43",LEFT(RIGHT("000000"&amp;$F1550,6),2)="83",LEFT(RIGHT("000000"&amp;$F1550,6),2)="87"),"BJ",""))))</x:f>
      </x:c>
      <x:c r="W1550">
        <x:f>IF(OR($E1550&lt;&gt;"市价单",$F1550=""),"",IF(IFERROR(INDEX(Normal!$Q$2:$U$4,MATCH($V1550,Normal!$P$2:$P$4,0),COLUMNS($W1550:W1550)),"")=0,"",IFERROR(INDEX(Normal!$Q$2:$U$4,MATCH($V1550,Normal!$P$2:$P$4,0),COLUMNS($W1550:W1550)),"")))</x:f>
      </x:c>
      <x:c r="X1550">
        <x:f>IF(OR($E1550&lt;&gt;"市价单",$F1550=""),"",IF(IFERROR(INDEX(Normal!$Q$2:$U$4,MATCH($V1550,Normal!$P$2:$P$4,0),COLUMNS($W1550:X1550)),"")=0,"",IFERROR(INDEX(Normal!$Q$2:$U$4,MATCH($V1550,Normal!$P$2:$P$4,0),COLUMNS($W1550:X1550)),"")))</x:f>
      </x:c>
      <x:c r="Y1550">
        <x:f>IF(OR($E1550&lt;&gt;"市价单",$F1550=""),"",IF(IFERROR(INDEX(Normal!$Q$2:$U$4,MATCH($V1550,Normal!$P$2:$P$4,0),COLUMNS($W1550:Y1550)),"")=0,"",IFERROR(INDEX(Normal!$Q$2:$U$4,MATCH($V1550,Normal!$P$2:$P$4,0),COLUMNS($W1550:Y1550)),"")))</x:f>
      </x:c>
      <x:c r="Z1550">
        <x:f>IF(OR($E1550&lt;&gt;"市价单",$F1550=""),"",IF(IFERROR(INDEX(Normal!$Q$2:$U$4,MATCH($V1550,Normal!$P$2:$P$4,0),COLUMNS($W1550:Z1550)),"")=0,"",IFERROR(INDEX(Normal!$Q$2:$U$4,MATCH($V1550,Normal!$P$2:$P$4,0),COLUMNS($W1550:Z1550)),"")))</x:f>
      </x:c>
      <x:c r="AA1550">
        <x:f>IF(OR($E1550&lt;&gt;"市价单",$F1550=""),"",IF(IFERROR(INDEX(Normal!$Q$2:$U$4,MATCH($V1550,Normal!$P$2:$P$4,0),COLUMNS($W1550:AA1550)),"")=0,"",IFERROR(INDEX(Normal!$Q$2:$U$4,MATCH($V1550,Normal!$P$2:$P$4,0),COLUMNS($W1550:AA1550)),"")))</x:f>
      </x:c>
    </x:row>
    <x:row r="1551">
      <x:c r="V1551" t="str">
        <x:f>IF($F1551="","",IF(OR(LEFT(RIGHT("000000"&amp;$F1551,6),2)="60",LEFT(RIGHT("000000"&amp;$F1551,6),2)="68"),"SH",IF(OR(LEFT(RIGHT("000000"&amp;$F1551,6),2)="00",LEFT(RIGHT("000000"&amp;$F1551,6),2)="30"),"SZ",IF(OR(LEFT(RIGHT("000000"&amp;$F1551,6),2)="43",LEFT(RIGHT("000000"&amp;$F1551,6),2)="83",LEFT(RIGHT("000000"&amp;$F1551,6),2)="87"),"BJ",""))))</x:f>
      </x:c>
      <x:c r="W1551">
        <x:f>IF(OR($E1551&lt;&gt;"市价单",$F1551=""),"",IF(IFERROR(INDEX(Normal!$Q$2:$U$4,MATCH($V1551,Normal!$P$2:$P$4,0),COLUMNS($W1551:W1551)),"")=0,"",IFERROR(INDEX(Normal!$Q$2:$U$4,MATCH($V1551,Normal!$P$2:$P$4,0),COLUMNS($W1551:W1551)),"")))</x:f>
      </x:c>
      <x:c r="X1551">
        <x:f>IF(OR($E1551&lt;&gt;"市价单",$F1551=""),"",IF(IFERROR(INDEX(Normal!$Q$2:$U$4,MATCH($V1551,Normal!$P$2:$P$4,0),COLUMNS($W1551:X1551)),"")=0,"",IFERROR(INDEX(Normal!$Q$2:$U$4,MATCH($V1551,Normal!$P$2:$P$4,0),COLUMNS($W1551:X1551)),"")))</x:f>
      </x:c>
      <x:c r="Y1551">
        <x:f>IF(OR($E1551&lt;&gt;"市价单",$F1551=""),"",IF(IFERROR(INDEX(Normal!$Q$2:$U$4,MATCH($V1551,Normal!$P$2:$P$4,0),COLUMNS($W1551:Y1551)),"")=0,"",IFERROR(INDEX(Normal!$Q$2:$U$4,MATCH($V1551,Normal!$P$2:$P$4,0),COLUMNS($W1551:Y1551)),"")))</x:f>
      </x:c>
      <x:c r="Z1551">
        <x:f>IF(OR($E1551&lt;&gt;"市价单",$F1551=""),"",IF(IFERROR(INDEX(Normal!$Q$2:$U$4,MATCH($V1551,Normal!$P$2:$P$4,0),COLUMNS($W1551:Z1551)),"")=0,"",IFERROR(INDEX(Normal!$Q$2:$U$4,MATCH($V1551,Normal!$P$2:$P$4,0),COLUMNS($W1551:Z1551)),"")))</x:f>
      </x:c>
      <x:c r="AA1551">
        <x:f>IF(OR($E1551&lt;&gt;"市价单",$F1551=""),"",IF(IFERROR(INDEX(Normal!$Q$2:$U$4,MATCH($V1551,Normal!$P$2:$P$4,0),COLUMNS($W1551:AA1551)),"")=0,"",IFERROR(INDEX(Normal!$Q$2:$U$4,MATCH($V1551,Normal!$P$2:$P$4,0),COLUMNS($W1551:AA1551)),"")))</x:f>
      </x:c>
    </x:row>
    <x:row r="1552">
      <x:c r="V1552" t="str">
        <x:f>IF($F1552="","",IF(OR(LEFT(RIGHT("000000"&amp;$F1552,6),2)="60",LEFT(RIGHT("000000"&amp;$F1552,6),2)="68"),"SH",IF(OR(LEFT(RIGHT("000000"&amp;$F1552,6),2)="00",LEFT(RIGHT("000000"&amp;$F1552,6),2)="30"),"SZ",IF(OR(LEFT(RIGHT("000000"&amp;$F1552,6),2)="43",LEFT(RIGHT("000000"&amp;$F1552,6),2)="83",LEFT(RIGHT("000000"&amp;$F1552,6),2)="87"),"BJ",""))))</x:f>
      </x:c>
      <x:c r="W1552">
        <x:f>IF(OR($E1552&lt;&gt;"市价单",$F1552=""),"",IF(IFERROR(INDEX(Normal!$Q$2:$U$4,MATCH($V1552,Normal!$P$2:$P$4,0),COLUMNS($W1552:W1552)),"")=0,"",IFERROR(INDEX(Normal!$Q$2:$U$4,MATCH($V1552,Normal!$P$2:$P$4,0),COLUMNS($W1552:W1552)),"")))</x:f>
      </x:c>
      <x:c r="X1552">
        <x:f>IF(OR($E1552&lt;&gt;"市价单",$F1552=""),"",IF(IFERROR(INDEX(Normal!$Q$2:$U$4,MATCH($V1552,Normal!$P$2:$P$4,0),COLUMNS($W1552:X1552)),"")=0,"",IFERROR(INDEX(Normal!$Q$2:$U$4,MATCH($V1552,Normal!$P$2:$P$4,0),COLUMNS($W1552:X1552)),"")))</x:f>
      </x:c>
      <x:c r="Y1552">
        <x:f>IF(OR($E1552&lt;&gt;"市价单",$F1552=""),"",IF(IFERROR(INDEX(Normal!$Q$2:$U$4,MATCH($V1552,Normal!$P$2:$P$4,0),COLUMNS($W1552:Y1552)),"")=0,"",IFERROR(INDEX(Normal!$Q$2:$U$4,MATCH($V1552,Normal!$P$2:$P$4,0),COLUMNS($W1552:Y1552)),"")))</x:f>
      </x:c>
      <x:c r="Z1552">
        <x:f>IF(OR($E1552&lt;&gt;"市价单",$F1552=""),"",IF(IFERROR(INDEX(Normal!$Q$2:$U$4,MATCH($V1552,Normal!$P$2:$P$4,0),COLUMNS($W1552:Z1552)),"")=0,"",IFERROR(INDEX(Normal!$Q$2:$U$4,MATCH($V1552,Normal!$P$2:$P$4,0),COLUMNS($W1552:Z1552)),"")))</x:f>
      </x:c>
      <x:c r="AA1552">
        <x:f>IF(OR($E1552&lt;&gt;"市价单",$F1552=""),"",IF(IFERROR(INDEX(Normal!$Q$2:$U$4,MATCH($V1552,Normal!$P$2:$P$4,0),COLUMNS($W1552:AA1552)),"")=0,"",IFERROR(INDEX(Normal!$Q$2:$U$4,MATCH($V1552,Normal!$P$2:$P$4,0),COLUMNS($W1552:AA1552)),"")))</x:f>
      </x:c>
    </x:row>
    <x:row r="1553">
      <x:c r="V1553" t="str">
        <x:f>IF($F1553="","",IF(OR(LEFT(RIGHT("000000"&amp;$F1553,6),2)="60",LEFT(RIGHT("000000"&amp;$F1553,6),2)="68"),"SH",IF(OR(LEFT(RIGHT("000000"&amp;$F1553,6),2)="00",LEFT(RIGHT("000000"&amp;$F1553,6),2)="30"),"SZ",IF(OR(LEFT(RIGHT("000000"&amp;$F1553,6),2)="43",LEFT(RIGHT("000000"&amp;$F1553,6),2)="83",LEFT(RIGHT("000000"&amp;$F1553,6),2)="87"),"BJ",""))))</x:f>
      </x:c>
      <x:c r="W1553">
        <x:f>IF(OR($E1553&lt;&gt;"市价单",$F1553=""),"",IF(IFERROR(INDEX(Normal!$Q$2:$U$4,MATCH($V1553,Normal!$P$2:$P$4,0),COLUMNS($W1553:W1553)),"")=0,"",IFERROR(INDEX(Normal!$Q$2:$U$4,MATCH($V1553,Normal!$P$2:$P$4,0),COLUMNS($W1553:W1553)),"")))</x:f>
      </x:c>
      <x:c r="X1553">
        <x:f>IF(OR($E1553&lt;&gt;"市价单",$F1553=""),"",IF(IFERROR(INDEX(Normal!$Q$2:$U$4,MATCH($V1553,Normal!$P$2:$P$4,0),COLUMNS($W1553:X1553)),"")=0,"",IFERROR(INDEX(Normal!$Q$2:$U$4,MATCH($V1553,Normal!$P$2:$P$4,0),COLUMNS($W1553:X1553)),"")))</x:f>
      </x:c>
      <x:c r="Y1553">
        <x:f>IF(OR($E1553&lt;&gt;"市价单",$F1553=""),"",IF(IFERROR(INDEX(Normal!$Q$2:$U$4,MATCH($V1553,Normal!$P$2:$P$4,0),COLUMNS($W1553:Y1553)),"")=0,"",IFERROR(INDEX(Normal!$Q$2:$U$4,MATCH($V1553,Normal!$P$2:$P$4,0),COLUMNS($W1553:Y1553)),"")))</x:f>
      </x:c>
      <x:c r="Z1553">
        <x:f>IF(OR($E1553&lt;&gt;"市价单",$F1553=""),"",IF(IFERROR(INDEX(Normal!$Q$2:$U$4,MATCH($V1553,Normal!$P$2:$P$4,0),COLUMNS($W1553:Z1553)),"")=0,"",IFERROR(INDEX(Normal!$Q$2:$U$4,MATCH($V1553,Normal!$P$2:$P$4,0),COLUMNS($W1553:Z1553)),"")))</x:f>
      </x:c>
      <x:c r="AA1553">
        <x:f>IF(OR($E1553&lt;&gt;"市价单",$F1553=""),"",IF(IFERROR(INDEX(Normal!$Q$2:$U$4,MATCH($V1553,Normal!$P$2:$P$4,0),COLUMNS($W1553:AA1553)),"")=0,"",IFERROR(INDEX(Normal!$Q$2:$U$4,MATCH($V1553,Normal!$P$2:$P$4,0),COLUMNS($W1553:AA1553)),"")))</x:f>
      </x:c>
    </x:row>
    <x:row r="1554">
      <x:c r="V1554" t="str">
        <x:f>IF($F1554="","",IF(OR(LEFT(RIGHT("000000"&amp;$F1554,6),2)="60",LEFT(RIGHT("000000"&amp;$F1554,6),2)="68"),"SH",IF(OR(LEFT(RIGHT("000000"&amp;$F1554,6),2)="00",LEFT(RIGHT("000000"&amp;$F1554,6),2)="30"),"SZ",IF(OR(LEFT(RIGHT("000000"&amp;$F1554,6),2)="43",LEFT(RIGHT("000000"&amp;$F1554,6),2)="83",LEFT(RIGHT("000000"&amp;$F1554,6),2)="87"),"BJ",""))))</x:f>
      </x:c>
      <x:c r="W1554">
        <x:f>IF(OR($E1554&lt;&gt;"市价单",$F1554=""),"",IF(IFERROR(INDEX(Normal!$Q$2:$U$4,MATCH($V1554,Normal!$P$2:$P$4,0),COLUMNS($W1554:W1554)),"")=0,"",IFERROR(INDEX(Normal!$Q$2:$U$4,MATCH($V1554,Normal!$P$2:$P$4,0),COLUMNS($W1554:W1554)),"")))</x:f>
      </x:c>
      <x:c r="X1554">
        <x:f>IF(OR($E1554&lt;&gt;"市价单",$F1554=""),"",IF(IFERROR(INDEX(Normal!$Q$2:$U$4,MATCH($V1554,Normal!$P$2:$P$4,0),COLUMNS($W1554:X1554)),"")=0,"",IFERROR(INDEX(Normal!$Q$2:$U$4,MATCH($V1554,Normal!$P$2:$P$4,0),COLUMNS($W1554:X1554)),"")))</x:f>
      </x:c>
      <x:c r="Y1554">
        <x:f>IF(OR($E1554&lt;&gt;"市价单",$F1554=""),"",IF(IFERROR(INDEX(Normal!$Q$2:$U$4,MATCH($V1554,Normal!$P$2:$P$4,0),COLUMNS($W1554:Y1554)),"")=0,"",IFERROR(INDEX(Normal!$Q$2:$U$4,MATCH($V1554,Normal!$P$2:$P$4,0),COLUMNS($W1554:Y1554)),"")))</x:f>
      </x:c>
      <x:c r="Z1554">
        <x:f>IF(OR($E1554&lt;&gt;"市价单",$F1554=""),"",IF(IFERROR(INDEX(Normal!$Q$2:$U$4,MATCH($V1554,Normal!$P$2:$P$4,0),COLUMNS($W1554:Z1554)),"")=0,"",IFERROR(INDEX(Normal!$Q$2:$U$4,MATCH($V1554,Normal!$P$2:$P$4,0),COLUMNS($W1554:Z1554)),"")))</x:f>
      </x:c>
      <x:c r="AA1554">
        <x:f>IF(OR($E1554&lt;&gt;"市价单",$F1554=""),"",IF(IFERROR(INDEX(Normal!$Q$2:$U$4,MATCH($V1554,Normal!$P$2:$P$4,0),COLUMNS($W1554:AA1554)),"")=0,"",IFERROR(INDEX(Normal!$Q$2:$U$4,MATCH($V1554,Normal!$P$2:$P$4,0),COLUMNS($W1554:AA1554)),"")))</x:f>
      </x:c>
    </x:row>
    <x:row r="1555">
      <x:c r="V1555" t="str">
        <x:f>IF($F1555="","",IF(OR(LEFT(RIGHT("000000"&amp;$F1555,6),2)="60",LEFT(RIGHT("000000"&amp;$F1555,6),2)="68"),"SH",IF(OR(LEFT(RIGHT("000000"&amp;$F1555,6),2)="00",LEFT(RIGHT("000000"&amp;$F1555,6),2)="30"),"SZ",IF(OR(LEFT(RIGHT("000000"&amp;$F1555,6),2)="43",LEFT(RIGHT("000000"&amp;$F1555,6),2)="83",LEFT(RIGHT("000000"&amp;$F1555,6),2)="87"),"BJ",""))))</x:f>
      </x:c>
      <x:c r="W1555">
        <x:f>IF(OR($E1555&lt;&gt;"市价单",$F1555=""),"",IF(IFERROR(INDEX(Normal!$Q$2:$U$4,MATCH($V1555,Normal!$P$2:$P$4,0),COLUMNS($W1555:W1555)),"")=0,"",IFERROR(INDEX(Normal!$Q$2:$U$4,MATCH($V1555,Normal!$P$2:$P$4,0),COLUMNS($W1555:W1555)),"")))</x:f>
      </x:c>
      <x:c r="X1555">
        <x:f>IF(OR($E1555&lt;&gt;"市价单",$F1555=""),"",IF(IFERROR(INDEX(Normal!$Q$2:$U$4,MATCH($V1555,Normal!$P$2:$P$4,0),COLUMNS($W1555:X1555)),"")=0,"",IFERROR(INDEX(Normal!$Q$2:$U$4,MATCH($V1555,Normal!$P$2:$P$4,0),COLUMNS($W1555:X1555)),"")))</x:f>
      </x:c>
      <x:c r="Y1555">
        <x:f>IF(OR($E1555&lt;&gt;"市价单",$F1555=""),"",IF(IFERROR(INDEX(Normal!$Q$2:$U$4,MATCH($V1555,Normal!$P$2:$P$4,0),COLUMNS($W1555:Y1555)),"")=0,"",IFERROR(INDEX(Normal!$Q$2:$U$4,MATCH($V1555,Normal!$P$2:$P$4,0),COLUMNS($W1555:Y1555)),"")))</x:f>
      </x:c>
      <x:c r="Z1555">
        <x:f>IF(OR($E1555&lt;&gt;"市价单",$F1555=""),"",IF(IFERROR(INDEX(Normal!$Q$2:$U$4,MATCH($V1555,Normal!$P$2:$P$4,0),COLUMNS($W1555:Z1555)),"")=0,"",IFERROR(INDEX(Normal!$Q$2:$U$4,MATCH($V1555,Normal!$P$2:$P$4,0),COLUMNS($W1555:Z1555)),"")))</x:f>
      </x:c>
      <x:c r="AA1555">
        <x:f>IF(OR($E1555&lt;&gt;"市价单",$F1555=""),"",IF(IFERROR(INDEX(Normal!$Q$2:$U$4,MATCH($V1555,Normal!$P$2:$P$4,0),COLUMNS($W1555:AA1555)),"")=0,"",IFERROR(INDEX(Normal!$Q$2:$U$4,MATCH($V1555,Normal!$P$2:$P$4,0),COLUMNS($W1555:AA1555)),"")))</x:f>
      </x:c>
    </x:row>
    <x:row r="1556">
      <x:c r="V1556" t="str">
        <x:f>IF($F1556="","",IF(OR(LEFT(RIGHT("000000"&amp;$F1556,6),2)="60",LEFT(RIGHT("000000"&amp;$F1556,6),2)="68"),"SH",IF(OR(LEFT(RIGHT("000000"&amp;$F1556,6),2)="00",LEFT(RIGHT("000000"&amp;$F1556,6),2)="30"),"SZ",IF(OR(LEFT(RIGHT("000000"&amp;$F1556,6),2)="43",LEFT(RIGHT("000000"&amp;$F1556,6),2)="83",LEFT(RIGHT("000000"&amp;$F1556,6),2)="87"),"BJ",""))))</x:f>
      </x:c>
      <x:c r="W1556">
        <x:f>IF(OR($E1556&lt;&gt;"市价单",$F1556=""),"",IF(IFERROR(INDEX(Normal!$Q$2:$U$4,MATCH($V1556,Normal!$P$2:$P$4,0),COLUMNS($W1556:W1556)),"")=0,"",IFERROR(INDEX(Normal!$Q$2:$U$4,MATCH($V1556,Normal!$P$2:$P$4,0),COLUMNS($W1556:W1556)),"")))</x:f>
      </x:c>
      <x:c r="X1556">
        <x:f>IF(OR($E1556&lt;&gt;"市价单",$F1556=""),"",IF(IFERROR(INDEX(Normal!$Q$2:$U$4,MATCH($V1556,Normal!$P$2:$P$4,0),COLUMNS($W1556:X1556)),"")=0,"",IFERROR(INDEX(Normal!$Q$2:$U$4,MATCH($V1556,Normal!$P$2:$P$4,0),COLUMNS($W1556:X1556)),"")))</x:f>
      </x:c>
      <x:c r="Y1556">
        <x:f>IF(OR($E1556&lt;&gt;"市价单",$F1556=""),"",IF(IFERROR(INDEX(Normal!$Q$2:$U$4,MATCH($V1556,Normal!$P$2:$P$4,0),COLUMNS($W1556:Y1556)),"")=0,"",IFERROR(INDEX(Normal!$Q$2:$U$4,MATCH($V1556,Normal!$P$2:$P$4,0),COLUMNS($W1556:Y1556)),"")))</x:f>
      </x:c>
      <x:c r="Z1556">
        <x:f>IF(OR($E1556&lt;&gt;"市价单",$F1556=""),"",IF(IFERROR(INDEX(Normal!$Q$2:$U$4,MATCH($V1556,Normal!$P$2:$P$4,0),COLUMNS($W1556:Z1556)),"")=0,"",IFERROR(INDEX(Normal!$Q$2:$U$4,MATCH($V1556,Normal!$P$2:$P$4,0),COLUMNS($W1556:Z1556)),"")))</x:f>
      </x:c>
      <x:c r="AA1556">
        <x:f>IF(OR($E1556&lt;&gt;"市价单",$F1556=""),"",IF(IFERROR(INDEX(Normal!$Q$2:$U$4,MATCH($V1556,Normal!$P$2:$P$4,0),COLUMNS($W1556:AA1556)),"")=0,"",IFERROR(INDEX(Normal!$Q$2:$U$4,MATCH($V1556,Normal!$P$2:$P$4,0),COLUMNS($W1556:AA1556)),"")))</x:f>
      </x:c>
    </x:row>
    <x:row r="1557">
      <x:c r="V1557" t="str">
        <x:f>IF($F1557="","",IF(OR(LEFT(RIGHT("000000"&amp;$F1557,6),2)="60",LEFT(RIGHT("000000"&amp;$F1557,6),2)="68"),"SH",IF(OR(LEFT(RIGHT("000000"&amp;$F1557,6),2)="00",LEFT(RIGHT("000000"&amp;$F1557,6),2)="30"),"SZ",IF(OR(LEFT(RIGHT("000000"&amp;$F1557,6),2)="43",LEFT(RIGHT("000000"&amp;$F1557,6),2)="83",LEFT(RIGHT("000000"&amp;$F1557,6),2)="87"),"BJ",""))))</x:f>
      </x:c>
      <x:c r="W1557">
        <x:f>IF(OR($E1557&lt;&gt;"市价单",$F1557=""),"",IF(IFERROR(INDEX(Normal!$Q$2:$U$4,MATCH($V1557,Normal!$P$2:$P$4,0),COLUMNS($W1557:W1557)),"")=0,"",IFERROR(INDEX(Normal!$Q$2:$U$4,MATCH($V1557,Normal!$P$2:$P$4,0),COLUMNS($W1557:W1557)),"")))</x:f>
      </x:c>
      <x:c r="X1557">
        <x:f>IF(OR($E1557&lt;&gt;"市价单",$F1557=""),"",IF(IFERROR(INDEX(Normal!$Q$2:$U$4,MATCH($V1557,Normal!$P$2:$P$4,0),COLUMNS($W1557:X1557)),"")=0,"",IFERROR(INDEX(Normal!$Q$2:$U$4,MATCH($V1557,Normal!$P$2:$P$4,0),COLUMNS($W1557:X1557)),"")))</x:f>
      </x:c>
      <x:c r="Y1557">
        <x:f>IF(OR($E1557&lt;&gt;"市价单",$F1557=""),"",IF(IFERROR(INDEX(Normal!$Q$2:$U$4,MATCH($V1557,Normal!$P$2:$P$4,0),COLUMNS($W1557:Y1557)),"")=0,"",IFERROR(INDEX(Normal!$Q$2:$U$4,MATCH($V1557,Normal!$P$2:$P$4,0),COLUMNS($W1557:Y1557)),"")))</x:f>
      </x:c>
      <x:c r="Z1557">
        <x:f>IF(OR($E1557&lt;&gt;"市价单",$F1557=""),"",IF(IFERROR(INDEX(Normal!$Q$2:$U$4,MATCH($V1557,Normal!$P$2:$P$4,0),COLUMNS($W1557:Z1557)),"")=0,"",IFERROR(INDEX(Normal!$Q$2:$U$4,MATCH($V1557,Normal!$P$2:$P$4,0),COLUMNS($W1557:Z1557)),"")))</x:f>
      </x:c>
      <x:c r="AA1557">
        <x:f>IF(OR($E1557&lt;&gt;"市价单",$F1557=""),"",IF(IFERROR(INDEX(Normal!$Q$2:$U$4,MATCH($V1557,Normal!$P$2:$P$4,0),COLUMNS($W1557:AA1557)),"")=0,"",IFERROR(INDEX(Normal!$Q$2:$U$4,MATCH($V1557,Normal!$P$2:$P$4,0),COLUMNS($W1557:AA1557)),"")))</x:f>
      </x:c>
    </x:row>
    <x:row r="1558">
      <x:c r="V1558" t="str">
        <x:f>IF($F1558="","",IF(OR(LEFT(RIGHT("000000"&amp;$F1558,6),2)="60",LEFT(RIGHT("000000"&amp;$F1558,6),2)="68"),"SH",IF(OR(LEFT(RIGHT("000000"&amp;$F1558,6),2)="00",LEFT(RIGHT("000000"&amp;$F1558,6),2)="30"),"SZ",IF(OR(LEFT(RIGHT("000000"&amp;$F1558,6),2)="43",LEFT(RIGHT("000000"&amp;$F1558,6),2)="83",LEFT(RIGHT("000000"&amp;$F1558,6),2)="87"),"BJ",""))))</x:f>
      </x:c>
      <x:c r="W1558">
        <x:f>IF(OR($E1558&lt;&gt;"市价单",$F1558=""),"",IF(IFERROR(INDEX(Normal!$Q$2:$U$4,MATCH($V1558,Normal!$P$2:$P$4,0),COLUMNS($W1558:W1558)),"")=0,"",IFERROR(INDEX(Normal!$Q$2:$U$4,MATCH($V1558,Normal!$P$2:$P$4,0),COLUMNS($W1558:W1558)),"")))</x:f>
      </x:c>
      <x:c r="X1558">
        <x:f>IF(OR($E1558&lt;&gt;"市价单",$F1558=""),"",IF(IFERROR(INDEX(Normal!$Q$2:$U$4,MATCH($V1558,Normal!$P$2:$P$4,0),COLUMNS($W1558:X1558)),"")=0,"",IFERROR(INDEX(Normal!$Q$2:$U$4,MATCH($V1558,Normal!$P$2:$P$4,0),COLUMNS($W1558:X1558)),"")))</x:f>
      </x:c>
      <x:c r="Y1558">
        <x:f>IF(OR($E1558&lt;&gt;"市价单",$F1558=""),"",IF(IFERROR(INDEX(Normal!$Q$2:$U$4,MATCH($V1558,Normal!$P$2:$P$4,0),COLUMNS($W1558:Y1558)),"")=0,"",IFERROR(INDEX(Normal!$Q$2:$U$4,MATCH($V1558,Normal!$P$2:$P$4,0),COLUMNS($W1558:Y1558)),"")))</x:f>
      </x:c>
      <x:c r="Z1558">
        <x:f>IF(OR($E1558&lt;&gt;"市价单",$F1558=""),"",IF(IFERROR(INDEX(Normal!$Q$2:$U$4,MATCH($V1558,Normal!$P$2:$P$4,0),COLUMNS($W1558:Z1558)),"")=0,"",IFERROR(INDEX(Normal!$Q$2:$U$4,MATCH($V1558,Normal!$P$2:$P$4,0),COLUMNS($W1558:Z1558)),"")))</x:f>
      </x:c>
      <x:c r="AA1558">
        <x:f>IF(OR($E1558&lt;&gt;"市价单",$F1558=""),"",IF(IFERROR(INDEX(Normal!$Q$2:$U$4,MATCH($V1558,Normal!$P$2:$P$4,0),COLUMNS($W1558:AA1558)),"")=0,"",IFERROR(INDEX(Normal!$Q$2:$U$4,MATCH($V1558,Normal!$P$2:$P$4,0),COLUMNS($W1558:AA1558)),"")))</x:f>
      </x:c>
    </x:row>
    <x:row r="1559">
      <x:c r="V1559" t="str">
        <x:f>IF($F1559="","",IF(OR(LEFT(RIGHT("000000"&amp;$F1559,6),2)="60",LEFT(RIGHT("000000"&amp;$F1559,6),2)="68"),"SH",IF(OR(LEFT(RIGHT("000000"&amp;$F1559,6),2)="00",LEFT(RIGHT("000000"&amp;$F1559,6),2)="30"),"SZ",IF(OR(LEFT(RIGHT("000000"&amp;$F1559,6),2)="43",LEFT(RIGHT("000000"&amp;$F1559,6),2)="83",LEFT(RIGHT("000000"&amp;$F1559,6),2)="87"),"BJ",""))))</x:f>
      </x:c>
      <x:c r="W1559">
        <x:f>IF(OR($E1559&lt;&gt;"市价单",$F1559=""),"",IF(IFERROR(INDEX(Normal!$Q$2:$U$4,MATCH($V1559,Normal!$P$2:$P$4,0),COLUMNS($W1559:W1559)),"")=0,"",IFERROR(INDEX(Normal!$Q$2:$U$4,MATCH($V1559,Normal!$P$2:$P$4,0),COLUMNS($W1559:W1559)),"")))</x:f>
      </x:c>
      <x:c r="X1559">
        <x:f>IF(OR($E1559&lt;&gt;"市价单",$F1559=""),"",IF(IFERROR(INDEX(Normal!$Q$2:$U$4,MATCH($V1559,Normal!$P$2:$P$4,0),COLUMNS($W1559:X1559)),"")=0,"",IFERROR(INDEX(Normal!$Q$2:$U$4,MATCH($V1559,Normal!$P$2:$P$4,0),COLUMNS($W1559:X1559)),"")))</x:f>
      </x:c>
      <x:c r="Y1559">
        <x:f>IF(OR($E1559&lt;&gt;"市价单",$F1559=""),"",IF(IFERROR(INDEX(Normal!$Q$2:$U$4,MATCH($V1559,Normal!$P$2:$P$4,0),COLUMNS($W1559:Y1559)),"")=0,"",IFERROR(INDEX(Normal!$Q$2:$U$4,MATCH($V1559,Normal!$P$2:$P$4,0),COLUMNS($W1559:Y1559)),"")))</x:f>
      </x:c>
      <x:c r="Z1559">
        <x:f>IF(OR($E1559&lt;&gt;"市价单",$F1559=""),"",IF(IFERROR(INDEX(Normal!$Q$2:$U$4,MATCH($V1559,Normal!$P$2:$P$4,0),COLUMNS($W1559:Z1559)),"")=0,"",IFERROR(INDEX(Normal!$Q$2:$U$4,MATCH($V1559,Normal!$P$2:$P$4,0),COLUMNS($W1559:Z1559)),"")))</x:f>
      </x:c>
      <x:c r="AA1559">
        <x:f>IF(OR($E1559&lt;&gt;"市价单",$F1559=""),"",IF(IFERROR(INDEX(Normal!$Q$2:$U$4,MATCH($V1559,Normal!$P$2:$P$4,0),COLUMNS($W1559:AA1559)),"")=0,"",IFERROR(INDEX(Normal!$Q$2:$U$4,MATCH($V1559,Normal!$P$2:$P$4,0),COLUMNS($W1559:AA1559)),"")))</x:f>
      </x:c>
    </x:row>
    <x:row r="1560">
      <x:c r="V1560" t="str">
        <x:f>IF($F1560="","",IF(OR(LEFT(RIGHT("000000"&amp;$F1560,6),2)="60",LEFT(RIGHT("000000"&amp;$F1560,6),2)="68"),"SH",IF(OR(LEFT(RIGHT("000000"&amp;$F1560,6),2)="00",LEFT(RIGHT("000000"&amp;$F1560,6),2)="30"),"SZ",IF(OR(LEFT(RIGHT("000000"&amp;$F1560,6),2)="43",LEFT(RIGHT("000000"&amp;$F1560,6),2)="83",LEFT(RIGHT("000000"&amp;$F1560,6),2)="87"),"BJ",""))))</x:f>
      </x:c>
      <x:c r="W1560">
        <x:f>IF(OR($E1560&lt;&gt;"市价单",$F1560=""),"",IF(IFERROR(INDEX(Normal!$Q$2:$U$4,MATCH($V1560,Normal!$P$2:$P$4,0),COLUMNS($W1560:W1560)),"")=0,"",IFERROR(INDEX(Normal!$Q$2:$U$4,MATCH($V1560,Normal!$P$2:$P$4,0),COLUMNS($W1560:W1560)),"")))</x:f>
      </x:c>
      <x:c r="X1560">
        <x:f>IF(OR($E1560&lt;&gt;"市价单",$F1560=""),"",IF(IFERROR(INDEX(Normal!$Q$2:$U$4,MATCH($V1560,Normal!$P$2:$P$4,0),COLUMNS($W1560:X1560)),"")=0,"",IFERROR(INDEX(Normal!$Q$2:$U$4,MATCH($V1560,Normal!$P$2:$P$4,0),COLUMNS($W1560:X1560)),"")))</x:f>
      </x:c>
      <x:c r="Y1560">
        <x:f>IF(OR($E1560&lt;&gt;"市价单",$F1560=""),"",IF(IFERROR(INDEX(Normal!$Q$2:$U$4,MATCH($V1560,Normal!$P$2:$P$4,0),COLUMNS($W1560:Y1560)),"")=0,"",IFERROR(INDEX(Normal!$Q$2:$U$4,MATCH($V1560,Normal!$P$2:$P$4,0),COLUMNS($W1560:Y1560)),"")))</x:f>
      </x:c>
      <x:c r="Z1560">
        <x:f>IF(OR($E1560&lt;&gt;"市价单",$F1560=""),"",IF(IFERROR(INDEX(Normal!$Q$2:$U$4,MATCH($V1560,Normal!$P$2:$P$4,0),COLUMNS($W1560:Z1560)),"")=0,"",IFERROR(INDEX(Normal!$Q$2:$U$4,MATCH($V1560,Normal!$P$2:$P$4,0),COLUMNS($W1560:Z1560)),"")))</x:f>
      </x:c>
      <x:c r="AA1560">
        <x:f>IF(OR($E1560&lt;&gt;"市价单",$F1560=""),"",IF(IFERROR(INDEX(Normal!$Q$2:$U$4,MATCH($V1560,Normal!$P$2:$P$4,0),COLUMNS($W1560:AA1560)),"")=0,"",IFERROR(INDEX(Normal!$Q$2:$U$4,MATCH($V1560,Normal!$P$2:$P$4,0),COLUMNS($W1560:AA1560)),"")))</x:f>
      </x:c>
    </x:row>
    <x:row r="1561">
      <x:c r="V1561" t="str">
        <x:f>IF($F1561="","",IF(OR(LEFT(RIGHT("000000"&amp;$F1561,6),2)="60",LEFT(RIGHT("000000"&amp;$F1561,6),2)="68"),"SH",IF(OR(LEFT(RIGHT("000000"&amp;$F1561,6),2)="00",LEFT(RIGHT("000000"&amp;$F1561,6),2)="30"),"SZ",IF(OR(LEFT(RIGHT("000000"&amp;$F1561,6),2)="43",LEFT(RIGHT("000000"&amp;$F1561,6),2)="83",LEFT(RIGHT("000000"&amp;$F1561,6),2)="87"),"BJ",""))))</x:f>
      </x:c>
      <x:c r="W1561">
        <x:f>IF(OR($E1561&lt;&gt;"市价单",$F1561=""),"",IF(IFERROR(INDEX(Normal!$Q$2:$U$4,MATCH($V1561,Normal!$P$2:$P$4,0),COLUMNS($W1561:W1561)),"")=0,"",IFERROR(INDEX(Normal!$Q$2:$U$4,MATCH($V1561,Normal!$P$2:$P$4,0),COLUMNS($W1561:W1561)),"")))</x:f>
      </x:c>
      <x:c r="X1561">
        <x:f>IF(OR($E1561&lt;&gt;"市价单",$F1561=""),"",IF(IFERROR(INDEX(Normal!$Q$2:$U$4,MATCH($V1561,Normal!$P$2:$P$4,0),COLUMNS($W1561:X1561)),"")=0,"",IFERROR(INDEX(Normal!$Q$2:$U$4,MATCH($V1561,Normal!$P$2:$P$4,0),COLUMNS($W1561:X1561)),"")))</x:f>
      </x:c>
      <x:c r="Y1561">
        <x:f>IF(OR($E1561&lt;&gt;"市价单",$F1561=""),"",IF(IFERROR(INDEX(Normal!$Q$2:$U$4,MATCH($V1561,Normal!$P$2:$P$4,0),COLUMNS($W1561:Y1561)),"")=0,"",IFERROR(INDEX(Normal!$Q$2:$U$4,MATCH($V1561,Normal!$P$2:$P$4,0),COLUMNS($W1561:Y1561)),"")))</x:f>
      </x:c>
      <x:c r="Z1561">
        <x:f>IF(OR($E1561&lt;&gt;"市价单",$F1561=""),"",IF(IFERROR(INDEX(Normal!$Q$2:$U$4,MATCH($V1561,Normal!$P$2:$P$4,0),COLUMNS($W1561:Z1561)),"")=0,"",IFERROR(INDEX(Normal!$Q$2:$U$4,MATCH($V1561,Normal!$P$2:$P$4,0),COLUMNS($W1561:Z1561)),"")))</x:f>
      </x:c>
      <x:c r="AA1561">
        <x:f>IF(OR($E1561&lt;&gt;"市价单",$F1561=""),"",IF(IFERROR(INDEX(Normal!$Q$2:$U$4,MATCH($V1561,Normal!$P$2:$P$4,0),COLUMNS($W1561:AA1561)),"")=0,"",IFERROR(INDEX(Normal!$Q$2:$U$4,MATCH($V1561,Normal!$P$2:$P$4,0),COLUMNS($W1561:AA1561)),"")))</x:f>
      </x:c>
    </x:row>
    <x:row r="1562">
      <x:c r="V1562" t="str">
        <x:f>IF($F1562="","",IF(OR(LEFT(RIGHT("000000"&amp;$F1562,6),2)="60",LEFT(RIGHT("000000"&amp;$F1562,6),2)="68"),"SH",IF(OR(LEFT(RIGHT("000000"&amp;$F1562,6),2)="00",LEFT(RIGHT("000000"&amp;$F1562,6),2)="30"),"SZ",IF(OR(LEFT(RIGHT("000000"&amp;$F1562,6),2)="43",LEFT(RIGHT("000000"&amp;$F1562,6),2)="83",LEFT(RIGHT("000000"&amp;$F1562,6),2)="87"),"BJ",""))))</x:f>
      </x:c>
      <x:c r="W1562">
        <x:f>IF(OR($E1562&lt;&gt;"市价单",$F1562=""),"",IF(IFERROR(INDEX(Normal!$Q$2:$U$4,MATCH($V1562,Normal!$P$2:$P$4,0),COLUMNS($W1562:W1562)),"")=0,"",IFERROR(INDEX(Normal!$Q$2:$U$4,MATCH($V1562,Normal!$P$2:$P$4,0),COLUMNS($W1562:W1562)),"")))</x:f>
      </x:c>
      <x:c r="X1562">
        <x:f>IF(OR($E1562&lt;&gt;"市价单",$F1562=""),"",IF(IFERROR(INDEX(Normal!$Q$2:$U$4,MATCH($V1562,Normal!$P$2:$P$4,0),COLUMNS($W1562:X1562)),"")=0,"",IFERROR(INDEX(Normal!$Q$2:$U$4,MATCH($V1562,Normal!$P$2:$P$4,0),COLUMNS($W1562:X1562)),"")))</x:f>
      </x:c>
      <x:c r="Y1562">
        <x:f>IF(OR($E1562&lt;&gt;"市价单",$F1562=""),"",IF(IFERROR(INDEX(Normal!$Q$2:$U$4,MATCH($V1562,Normal!$P$2:$P$4,0),COLUMNS($W1562:Y1562)),"")=0,"",IFERROR(INDEX(Normal!$Q$2:$U$4,MATCH($V1562,Normal!$P$2:$P$4,0),COLUMNS($W1562:Y1562)),"")))</x:f>
      </x:c>
      <x:c r="Z1562">
        <x:f>IF(OR($E1562&lt;&gt;"市价单",$F1562=""),"",IF(IFERROR(INDEX(Normal!$Q$2:$U$4,MATCH($V1562,Normal!$P$2:$P$4,0),COLUMNS($W1562:Z1562)),"")=0,"",IFERROR(INDEX(Normal!$Q$2:$U$4,MATCH($V1562,Normal!$P$2:$P$4,0),COLUMNS($W1562:Z1562)),"")))</x:f>
      </x:c>
      <x:c r="AA1562">
        <x:f>IF(OR($E1562&lt;&gt;"市价单",$F1562=""),"",IF(IFERROR(INDEX(Normal!$Q$2:$U$4,MATCH($V1562,Normal!$P$2:$P$4,0),COLUMNS($W1562:AA1562)),"")=0,"",IFERROR(INDEX(Normal!$Q$2:$U$4,MATCH($V1562,Normal!$P$2:$P$4,0),COLUMNS($W1562:AA1562)),"")))</x:f>
      </x:c>
    </x:row>
    <x:row r="1563">
      <x:c r="V1563" t="str">
        <x:f>IF($F1563="","",IF(OR(LEFT(RIGHT("000000"&amp;$F1563,6),2)="60",LEFT(RIGHT("000000"&amp;$F1563,6),2)="68"),"SH",IF(OR(LEFT(RIGHT("000000"&amp;$F1563,6),2)="00",LEFT(RIGHT("000000"&amp;$F1563,6),2)="30"),"SZ",IF(OR(LEFT(RIGHT("000000"&amp;$F1563,6),2)="43",LEFT(RIGHT("000000"&amp;$F1563,6),2)="83",LEFT(RIGHT("000000"&amp;$F1563,6),2)="87"),"BJ",""))))</x:f>
      </x:c>
      <x:c r="W1563">
        <x:f>IF(OR($E1563&lt;&gt;"市价单",$F1563=""),"",IF(IFERROR(INDEX(Normal!$Q$2:$U$4,MATCH($V1563,Normal!$P$2:$P$4,0),COLUMNS($W1563:W1563)),"")=0,"",IFERROR(INDEX(Normal!$Q$2:$U$4,MATCH($V1563,Normal!$P$2:$P$4,0),COLUMNS($W1563:W1563)),"")))</x:f>
      </x:c>
      <x:c r="X1563">
        <x:f>IF(OR($E1563&lt;&gt;"市价单",$F1563=""),"",IF(IFERROR(INDEX(Normal!$Q$2:$U$4,MATCH($V1563,Normal!$P$2:$P$4,0),COLUMNS($W1563:X1563)),"")=0,"",IFERROR(INDEX(Normal!$Q$2:$U$4,MATCH($V1563,Normal!$P$2:$P$4,0),COLUMNS($W1563:X1563)),"")))</x:f>
      </x:c>
      <x:c r="Y1563">
        <x:f>IF(OR($E1563&lt;&gt;"市价单",$F1563=""),"",IF(IFERROR(INDEX(Normal!$Q$2:$U$4,MATCH($V1563,Normal!$P$2:$P$4,0),COLUMNS($W1563:Y1563)),"")=0,"",IFERROR(INDEX(Normal!$Q$2:$U$4,MATCH($V1563,Normal!$P$2:$P$4,0),COLUMNS($W1563:Y1563)),"")))</x:f>
      </x:c>
      <x:c r="Z1563">
        <x:f>IF(OR($E1563&lt;&gt;"市价单",$F1563=""),"",IF(IFERROR(INDEX(Normal!$Q$2:$U$4,MATCH($V1563,Normal!$P$2:$P$4,0),COLUMNS($W1563:Z1563)),"")=0,"",IFERROR(INDEX(Normal!$Q$2:$U$4,MATCH($V1563,Normal!$P$2:$P$4,0),COLUMNS($W1563:Z1563)),"")))</x:f>
      </x:c>
      <x:c r="AA1563">
        <x:f>IF(OR($E1563&lt;&gt;"市价单",$F1563=""),"",IF(IFERROR(INDEX(Normal!$Q$2:$U$4,MATCH($V1563,Normal!$P$2:$P$4,0),COLUMNS($W1563:AA1563)),"")=0,"",IFERROR(INDEX(Normal!$Q$2:$U$4,MATCH($V1563,Normal!$P$2:$P$4,0),COLUMNS($W1563:AA1563)),"")))</x:f>
      </x:c>
    </x:row>
    <x:row r="1564">
      <x:c r="V1564" t="str">
        <x:f>IF($F1564="","",IF(OR(LEFT(RIGHT("000000"&amp;$F1564,6),2)="60",LEFT(RIGHT("000000"&amp;$F1564,6),2)="68"),"SH",IF(OR(LEFT(RIGHT("000000"&amp;$F1564,6),2)="00",LEFT(RIGHT("000000"&amp;$F1564,6),2)="30"),"SZ",IF(OR(LEFT(RIGHT("000000"&amp;$F1564,6),2)="43",LEFT(RIGHT("000000"&amp;$F1564,6),2)="83",LEFT(RIGHT("000000"&amp;$F1564,6),2)="87"),"BJ",""))))</x:f>
      </x:c>
      <x:c r="W1564">
        <x:f>IF(OR($E1564&lt;&gt;"市价单",$F1564=""),"",IF(IFERROR(INDEX(Normal!$Q$2:$U$4,MATCH($V1564,Normal!$P$2:$P$4,0),COLUMNS($W1564:W1564)),"")=0,"",IFERROR(INDEX(Normal!$Q$2:$U$4,MATCH($V1564,Normal!$P$2:$P$4,0),COLUMNS($W1564:W1564)),"")))</x:f>
      </x:c>
      <x:c r="X1564">
        <x:f>IF(OR($E1564&lt;&gt;"市价单",$F1564=""),"",IF(IFERROR(INDEX(Normal!$Q$2:$U$4,MATCH($V1564,Normal!$P$2:$P$4,0),COLUMNS($W1564:X1564)),"")=0,"",IFERROR(INDEX(Normal!$Q$2:$U$4,MATCH($V1564,Normal!$P$2:$P$4,0),COLUMNS($W1564:X1564)),"")))</x:f>
      </x:c>
      <x:c r="Y1564">
        <x:f>IF(OR($E1564&lt;&gt;"市价单",$F1564=""),"",IF(IFERROR(INDEX(Normal!$Q$2:$U$4,MATCH($V1564,Normal!$P$2:$P$4,0),COLUMNS($W1564:Y1564)),"")=0,"",IFERROR(INDEX(Normal!$Q$2:$U$4,MATCH($V1564,Normal!$P$2:$P$4,0),COLUMNS($W1564:Y1564)),"")))</x:f>
      </x:c>
      <x:c r="Z1564">
        <x:f>IF(OR($E1564&lt;&gt;"市价单",$F1564=""),"",IF(IFERROR(INDEX(Normal!$Q$2:$U$4,MATCH($V1564,Normal!$P$2:$P$4,0),COLUMNS($W1564:Z1564)),"")=0,"",IFERROR(INDEX(Normal!$Q$2:$U$4,MATCH($V1564,Normal!$P$2:$P$4,0),COLUMNS($W1564:Z1564)),"")))</x:f>
      </x:c>
      <x:c r="AA1564">
        <x:f>IF(OR($E1564&lt;&gt;"市价单",$F1564=""),"",IF(IFERROR(INDEX(Normal!$Q$2:$U$4,MATCH($V1564,Normal!$P$2:$P$4,0),COLUMNS($W1564:AA1564)),"")=0,"",IFERROR(INDEX(Normal!$Q$2:$U$4,MATCH($V1564,Normal!$P$2:$P$4,0),COLUMNS($W1564:AA1564)),"")))</x:f>
      </x:c>
    </x:row>
    <x:row r="1565">
      <x:c r="V1565" t="str">
        <x:f>IF($F1565="","",IF(OR(LEFT(RIGHT("000000"&amp;$F1565,6),2)="60",LEFT(RIGHT("000000"&amp;$F1565,6),2)="68"),"SH",IF(OR(LEFT(RIGHT("000000"&amp;$F1565,6),2)="00",LEFT(RIGHT("000000"&amp;$F1565,6),2)="30"),"SZ",IF(OR(LEFT(RIGHT("000000"&amp;$F1565,6),2)="43",LEFT(RIGHT("000000"&amp;$F1565,6),2)="83",LEFT(RIGHT("000000"&amp;$F1565,6),2)="87"),"BJ",""))))</x:f>
      </x:c>
      <x:c r="W1565">
        <x:f>IF(OR($E1565&lt;&gt;"市价单",$F1565=""),"",IF(IFERROR(INDEX(Normal!$Q$2:$U$4,MATCH($V1565,Normal!$P$2:$P$4,0),COLUMNS($W1565:W1565)),"")=0,"",IFERROR(INDEX(Normal!$Q$2:$U$4,MATCH($V1565,Normal!$P$2:$P$4,0),COLUMNS($W1565:W1565)),"")))</x:f>
      </x:c>
      <x:c r="X1565">
        <x:f>IF(OR($E1565&lt;&gt;"市价单",$F1565=""),"",IF(IFERROR(INDEX(Normal!$Q$2:$U$4,MATCH($V1565,Normal!$P$2:$P$4,0),COLUMNS($W1565:X1565)),"")=0,"",IFERROR(INDEX(Normal!$Q$2:$U$4,MATCH($V1565,Normal!$P$2:$P$4,0),COLUMNS($W1565:X1565)),"")))</x:f>
      </x:c>
      <x:c r="Y1565">
        <x:f>IF(OR($E1565&lt;&gt;"市价单",$F1565=""),"",IF(IFERROR(INDEX(Normal!$Q$2:$U$4,MATCH($V1565,Normal!$P$2:$P$4,0),COLUMNS($W1565:Y1565)),"")=0,"",IFERROR(INDEX(Normal!$Q$2:$U$4,MATCH($V1565,Normal!$P$2:$P$4,0),COLUMNS($W1565:Y1565)),"")))</x:f>
      </x:c>
      <x:c r="Z1565">
        <x:f>IF(OR($E1565&lt;&gt;"市价单",$F1565=""),"",IF(IFERROR(INDEX(Normal!$Q$2:$U$4,MATCH($V1565,Normal!$P$2:$P$4,0),COLUMNS($W1565:Z1565)),"")=0,"",IFERROR(INDEX(Normal!$Q$2:$U$4,MATCH($V1565,Normal!$P$2:$P$4,0),COLUMNS($W1565:Z1565)),"")))</x:f>
      </x:c>
      <x:c r="AA1565">
        <x:f>IF(OR($E1565&lt;&gt;"市价单",$F1565=""),"",IF(IFERROR(INDEX(Normal!$Q$2:$U$4,MATCH($V1565,Normal!$P$2:$P$4,0),COLUMNS($W1565:AA1565)),"")=0,"",IFERROR(INDEX(Normal!$Q$2:$U$4,MATCH($V1565,Normal!$P$2:$P$4,0),COLUMNS($W1565:AA1565)),"")))</x:f>
      </x:c>
    </x:row>
    <x:row r="1566">
      <x:c r="V1566" t="str">
        <x:f>IF($F1566="","",IF(OR(LEFT(RIGHT("000000"&amp;$F1566,6),2)="60",LEFT(RIGHT("000000"&amp;$F1566,6),2)="68"),"SH",IF(OR(LEFT(RIGHT("000000"&amp;$F1566,6),2)="00",LEFT(RIGHT("000000"&amp;$F1566,6),2)="30"),"SZ",IF(OR(LEFT(RIGHT("000000"&amp;$F1566,6),2)="43",LEFT(RIGHT("000000"&amp;$F1566,6),2)="83",LEFT(RIGHT("000000"&amp;$F1566,6),2)="87"),"BJ",""))))</x:f>
      </x:c>
      <x:c r="W1566">
        <x:f>IF(OR($E1566&lt;&gt;"市价单",$F1566=""),"",IF(IFERROR(INDEX(Normal!$Q$2:$U$4,MATCH($V1566,Normal!$P$2:$P$4,0),COLUMNS($W1566:W1566)),"")=0,"",IFERROR(INDEX(Normal!$Q$2:$U$4,MATCH($V1566,Normal!$P$2:$P$4,0),COLUMNS($W1566:W1566)),"")))</x:f>
      </x:c>
      <x:c r="X1566">
        <x:f>IF(OR($E1566&lt;&gt;"市价单",$F1566=""),"",IF(IFERROR(INDEX(Normal!$Q$2:$U$4,MATCH($V1566,Normal!$P$2:$P$4,0),COLUMNS($W1566:X1566)),"")=0,"",IFERROR(INDEX(Normal!$Q$2:$U$4,MATCH($V1566,Normal!$P$2:$P$4,0),COLUMNS($W1566:X1566)),"")))</x:f>
      </x:c>
      <x:c r="Y1566">
        <x:f>IF(OR($E1566&lt;&gt;"市价单",$F1566=""),"",IF(IFERROR(INDEX(Normal!$Q$2:$U$4,MATCH($V1566,Normal!$P$2:$P$4,0),COLUMNS($W1566:Y1566)),"")=0,"",IFERROR(INDEX(Normal!$Q$2:$U$4,MATCH($V1566,Normal!$P$2:$P$4,0),COLUMNS($W1566:Y1566)),"")))</x:f>
      </x:c>
      <x:c r="Z1566">
        <x:f>IF(OR($E1566&lt;&gt;"市价单",$F1566=""),"",IF(IFERROR(INDEX(Normal!$Q$2:$U$4,MATCH($V1566,Normal!$P$2:$P$4,0),COLUMNS($W1566:Z1566)),"")=0,"",IFERROR(INDEX(Normal!$Q$2:$U$4,MATCH($V1566,Normal!$P$2:$P$4,0),COLUMNS($W1566:Z1566)),"")))</x:f>
      </x:c>
      <x:c r="AA1566">
        <x:f>IF(OR($E1566&lt;&gt;"市价单",$F1566=""),"",IF(IFERROR(INDEX(Normal!$Q$2:$U$4,MATCH($V1566,Normal!$P$2:$P$4,0),COLUMNS($W1566:AA1566)),"")=0,"",IFERROR(INDEX(Normal!$Q$2:$U$4,MATCH($V1566,Normal!$P$2:$P$4,0),COLUMNS($W1566:AA1566)),"")))</x:f>
      </x:c>
    </x:row>
    <x:row r="1567">
      <x:c r="V1567" t="str">
        <x:f>IF($F1567="","",IF(OR(LEFT(RIGHT("000000"&amp;$F1567,6),2)="60",LEFT(RIGHT("000000"&amp;$F1567,6),2)="68"),"SH",IF(OR(LEFT(RIGHT("000000"&amp;$F1567,6),2)="00",LEFT(RIGHT("000000"&amp;$F1567,6),2)="30"),"SZ",IF(OR(LEFT(RIGHT("000000"&amp;$F1567,6),2)="43",LEFT(RIGHT("000000"&amp;$F1567,6),2)="83",LEFT(RIGHT("000000"&amp;$F1567,6),2)="87"),"BJ",""))))</x:f>
      </x:c>
      <x:c r="W1567">
        <x:f>IF(OR($E1567&lt;&gt;"市价单",$F1567=""),"",IF(IFERROR(INDEX(Normal!$Q$2:$U$4,MATCH($V1567,Normal!$P$2:$P$4,0),COLUMNS($W1567:W1567)),"")=0,"",IFERROR(INDEX(Normal!$Q$2:$U$4,MATCH($V1567,Normal!$P$2:$P$4,0),COLUMNS($W1567:W1567)),"")))</x:f>
      </x:c>
      <x:c r="X1567">
        <x:f>IF(OR($E1567&lt;&gt;"市价单",$F1567=""),"",IF(IFERROR(INDEX(Normal!$Q$2:$U$4,MATCH($V1567,Normal!$P$2:$P$4,0),COLUMNS($W1567:X1567)),"")=0,"",IFERROR(INDEX(Normal!$Q$2:$U$4,MATCH($V1567,Normal!$P$2:$P$4,0),COLUMNS($W1567:X1567)),"")))</x:f>
      </x:c>
      <x:c r="Y1567">
        <x:f>IF(OR($E1567&lt;&gt;"市价单",$F1567=""),"",IF(IFERROR(INDEX(Normal!$Q$2:$U$4,MATCH($V1567,Normal!$P$2:$P$4,0),COLUMNS($W1567:Y1567)),"")=0,"",IFERROR(INDEX(Normal!$Q$2:$U$4,MATCH($V1567,Normal!$P$2:$P$4,0),COLUMNS($W1567:Y1567)),"")))</x:f>
      </x:c>
      <x:c r="Z1567">
        <x:f>IF(OR($E1567&lt;&gt;"市价单",$F1567=""),"",IF(IFERROR(INDEX(Normal!$Q$2:$U$4,MATCH($V1567,Normal!$P$2:$P$4,0),COLUMNS($W1567:Z1567)),"")=0,"",IFERROR(INDEX(Normal!$Q$2:$U$4,MATCH($V1567,Normal!$P$2:$P$4,0),COLUMNS($W1567:Z1567)),"")))</x:f>
      </x:c>
      <x:c r="AA1567">
        <x:f>IF(OR($E1567&lt;&gt;"市价单",$F1567=""),"",IF(IFERROR(INDEX(Normal!$Q$2:$U$4,MATCH($V1567,Normal!$P$2:$P$4,0),COLUMNS($W1567:AA1567)),"")=0,"",IFERROR(INDEX(Normal!$Q$2:$U$4,MATCH($V1567,Normal!$P$2:$P$4,0),COLUMNS($W1567:AA1567)),"")))</x:f>
      </x:c>
    </x:row>
    <x:row r="1568">
      <x:c r="V1568" t="str">
        <x:f>IF($F1568="","",IF(OR(LEFT(RIGHT("000000"&amp;$F1568,6),2)="60",LEFT(RIGHT("000000"&amp;$F1568,6),2)="68"),"SH",IF(OR(LEFT(RIGHT("000000"&amp;$F1568,6),2)="00",LEFT(RIGHT("000000"&amp;$F1568,6),2)="30"),"SZ",IF(OR(LEFT(RIGHT("000000"&amp;$F1568,6),2)="43",LEFT(RIGHT("000000"&amp;$F1568,6),2)="83",LEFT(RIGHT("000000"&amp;$F1568,6),2)="87"),"BJ",""))))</x:f>
      </x:c>
      <x:c r="W1568">
        <x:f>IF(OR($E1568&lt;&gt;"市价单",$F1568=""),"",IF(IFERROR(INDEX(Normal!$Q$2:$U$4,MATCH($V1568,Normal!$P$2:$P$4,0),COLUMNS($W1568:W1568)),"")=0,"",IFERROR(INDEX(Normal!$Q$2:$U$4,MATCH($V1568,Normal!$P$2:$P$4,0),COLUMNS($W1568:W1568)),"")))</x:f>
      </x:c>
      <x:c r="X1568">
        <x:f>IF(OR($E1568&lt;&gt;"市价单",$F1568=""),"",IF(IFERROR(INDEX(Normal!$Q$2:$U$4,MATCH($V1568,Normal!$P$2:$P$4,0),COLUMNS($W1568:X1568)),"")=0,"",IFERROR(INDEX(Normal!$Q$2:$U$4,MATCH($V1568,Normal!$P$2:$P$4,0),COLUMNS($W1568:X1568)),"")))</x:f>
      </x:c>
      <x:c r="Y1568">
        <x:f>IF(OR($E1568&lt;&gt;"市价单",$F1568=""),"",IF(IFERROR(INDEX(Normal!$Q$2:$U$4,MATCH($V1568,Normal!$P$2:$P$4,0),COLUMNS($W1568:Y1568)),"")=0,"",IFERROR(INDEX(Normal!$Q$2:$U$4,MATCH($V1568,Normal!$P$2:$P$4,0),COLUMNS($W1568:Y1568)),"")))</x:f>
      </x:c>
      <x:c r="Z1568">
        <x:f>IF(OR($E1568&lt;&gt;"市价单",$F1568=""),"",IF(IFERROR(INDEX(Normal!$Q$2:$U$4,MATCH($V1568,Normal!$P$2:$P$4,0),COLUMNS($W1568:Z1568)),"")=0,"",IFERROR(INDEX(Normal!$Q$2:$U$4,MATCH($V1568,Normal!$P$2:$P$4,0),COLUMNS($W1568:Z1568)),"")))</x:f>
      </x:c>
      <x:c r="AA1568">
        <x:f>IF(OR($E1568&lt;&gt;"市价单",$F1568=""),"",IF(IFERROR(INDEX(Normal!$Q$2:$U$4,MATCH($V1568,Normal!$P$2:$P$4,0),COLUMNS($W1568:AA1568)),"")=0,"",IFERROR(INDEX(Normal!$Q$2:$U$4,MATCH($V1568,Normal!$P$2:$P$4,0),COLUMNS($W1568:AA1568)),"")))</x:f>
      </x:c>
    </x:row>
    <x:row r="1569">
      <x:c r="V1569" t="str">
        <x:f>IF($F1569="","",IF(OR(LEFT(RIGHT("000000"&amp;$F1569,6),2)="60",LEFT(RIGHT("000000"&amp;$F1569,6),2)="68"),"SH",IF(OR(LEFT(RIGHT("000000"&amp;$F1569,6),2)="00",LEFT(RIGHT("000000"&amp;$F1569,6),2)="30"),"SZ",IF(OR(LEFT(RIGHT("000000"&amp;$F1569,6),2)="43",LEFT(RIGHT("000000"&amp;$F1569,6),2)="83",LEFT(RIGHT("000000"&amp;$F1569,6),2)="87"),"BJ",""))))</x:f>
      </x:c>
      <x:c r="W1569">
        <x:f>IF(OR($E1569&lt;&gt;"市价单",$F1569=""),"",IF(IFERROR(INDEX(Normal!$Q$2:$U$4,MATCH($V1569,Normal!$P$2:$P$4,0),COLUMNS($W1569:W1569)),"")=0,"",IFERROR(INDEX(Normal!$Q$2:$U$4,MATCH($V1569,Normal!$P$2:$P$4,0),COLUMNS($W1569:W1569)),"")))</x:f>
      </x:c>
      <x:c r="X1569">
        <x:f>IF(OR($E1569&lt;&gt;"市价单",$F1569=""),"",IF(IFERROR(INDEX(Normal!$Q$2:$U$4,MATCH($V1569,Normal!$P$2:$P$4,0),COLUMNS($W1569:X1569)),"")=0,"",IFERROR(INDEX(Normal!$Q$2:$U$4,MATCH($V1569,Normal!$P$2:$P$4,0),COLUMNS($W1569:X1569)),"")))</x:f>
      </x:c>
      <x:c r="Y1569">
        <x:f>IF(OR($E1569&lt;&gt;"市价单",$F1569=""),"",IF(IFERROR(INDEX(Normal!$Q$2:$U$4,MATCH($V1569,Normal!$P$2:$P$4,0),COLUMNS($W1569:Y1569)),"")=0,"",IFERROR(INDEX(Normal!$Q$2:$U$4,MATCH($V1569,Normal!$P$2:$P$4,0),COLUMNS($W1569:Y1569)),"")))</x:f>
      </x:c>
      <x:c r="Z1569">
        <x:f>IF(OR($E1569&lt;&gt;"市价单",$F1569=""),"",IF(IFERROR(INDEX(Normal!$Q$2:$U$4,MATCH($V1569,Normal!$P$2:$P$4,0),COLUMNS($W1569:Z1569)),"")=0,"",IFERROR(INDEX(Normal!$Q$2:$U$4,MATCH($V1569,Normal!$P$2:$P$4,0),COLUMNS($W1569:Z1569)),"")))</x:f>
      </x:c>
      <x:c r="AA1569">
        <x:f>IF(OR($E1569&lt;&gt;"市价单",$F1569=""),"",IF(IFERROR(INDEX(Normal!$Q$2:$U$4,MATCH($V1569,Normal!$P$2:$P$4,0),COLUMNS($W1569:AA1569)),"")=0,"",IFERROR(INDEX(Normal!$Q$2:$U$4,MATCH($V1569,Normal!$P$2:$P$4,0),COLUMNS($W1569:AA1569)),"")))</x:f>
      </x:c>
    </x:row>
    <x:row r="1570">
      <x:c r="V1570" t="str">
        <x:f>IF($F1570="","",IF(OR(LEFT(RIGHT("000000"&amp;$F1570,6),2)="60",LEFT(RIGHT("000000"&amp;$F1570,6),2)="68"),"SH",IF(OR(LEFT(RIGHT("000000"&amp;$F1570,6),2)="00",LEFT(RIGHT("000000"&amp;$F1570,6),2)="30"),"SZ",IF(OR(LEFT(RIGHT("000000"&amp;$F1570,6),2)="43",LEFT(RIGHT("000000"&amp;$F1570,6),2)="83",LEFT(RIGHT("000000"&amp;$F1570,6),2)="87"),"BJ",""))))</x:f>
      </x:c>
      <x:c r="W1570">
        <x:f>IF(OR($E1570&lt;&gt;"市价单",$F1570=""),"",IF(IFERROR(INDEX(Normal!$Q$2:$U$4,MATCH($V1570,Normal!$P$2:$P$4,0),COLUMNS($W1570:W1570)),"")=0,"",IFERROR(INDEX(Normal!$Q$2:$U$4,MATCH($V1570,Normal!$P$2:$P$4,0),COLUMNS($W1570:W1570)),"")))</x:f>
      </x:c>
      <x:c r="X1570">
        <x:f>IF(OR($E1570&lt;&gt;"市价单",$F1570=""),"",IF(IFERROR(INDEX(Normal!$Q$2:$U$4,MATCH($V1570,Normal!$P$2:$P$4,0),COLUMNS($W1570:X1570)),"")=0,"",IFERROR(INDEX(Normal!$Q$2:$U$4,MATCH($V1570,Normal!$P$2:$P$4,0),COLUMNS($W1570:X1570)),"")))</x:f>
      </x:c>
      <x:c r="Y1570">
        <x:f>IF(OR($E1570&lt;&gt;"市价单",$F1570=""),"",IF(IFERROR(INDEX(Normal!$Q$2:$U$4,MATCH($V1570,Normal!$P$2:$P$4,0),COLUMNS($W1570:Y1570)),"")=0,"",IFERROR(INDEX(Normal!$Q$2:$U$4,MATCH($V1570,Normal!$P$2:$P$4,0),COLUMNS($W1570:Y1570)),"")))</x:f>
      </x:c>
      <x:c r="Z1570">
        <x:f>IF(OR($E1570&lt;&gt;"市价单",$F1570=""),"",IF(IFERROR(INDEX(Normal!$Q$2:$U$4,MATCH($V1570,Normal!$P$2:$P$4,0),COLUMNS($W1570:Z1570)),"")=0,"",IFERROR(INDEX(Normal!$Q$2:$U$4,MATCH($V1570,Normal!$P$2:$P$4,0),COLUMNS($W1570:Z1570)),"")))</x:f>
      </x:c>
      <x:c r="AA1570">
        <x:f>IF(OR($E1570&lt;&gt;"市价单",$F1570=""),"",IF(IFERROR(INDEX(Normal!$Q$2:$U$4,MATCH($V1570,Normal!$P$2:$P$4,0),COLUMNS($W1570:AA1570)),"")=0,"",IFERROR(INDEX(Normal!$Q$2:$U$4,MATCH($V1570,Normal!$P$2:$P$4,0),COLUMNS($W1570:AA1570)),"")))</x:f>
      </x:c>
    </x:row>
    <x:row r="1571">
      <x:c r="V1571" t="str">
        <x:f>IF($F1571="","",IF(OR(LEFT(RIGHT("000000"&amp;$F1571,6),2)="60",LEFT(RIGHT("000000"&amp;$F1571,6),2)="68"),"SH",IF(OR(LEFT(RIGHT("000000"&amp;$F1571,6),2)="00",LEFT(RIGHT("000000"&amp;$F1571,6),2)="30"),"SZ",IF(OR(LEFT(RIGHT("000000"&amp;$F1571,6),2)="43",LEFT(RIGHT("000000"&amp;$F1571,6),2)="83",LEFT(RIGHT("000000"&amp;$F1571,6),2)="87"),"BJ",""))))</x:f>
      </x:c>
      <x:c r="W1571">
        <x:f>IF(OR($E1571&lt;&gt;"市价单",$F1571=""),"",IF(IFERROR(INDEX(Normal!$Q$2:$U$4,MATCH($V1571,Normal!$P$2:$P$4,0),COLUMNS($W1571:W1571)),"")=0,"",IFERROR(INDEX(Normal!$Q$2:$U$4,MATCH($V1571,Normal!$P$2:$P$4,0),COLUMNS($W1571:W1571)),"")))</x:f>
      </x:c>
      <x:c r="X1571">
        <x:f>IF(OR($E1571&lt;&gt;"市价单",$F1571=""),"",IF(IFERROR(INDEX(Normal!$Q$2:$U$4,MATCH($V1571,Normal!$P$2:$P$4,0),COLUMNS($W1571:X1571)),"")=0,"",IFERROR(INDEX(Normal!$Q$2:$U$4,MATCH($V1571,Normal!$P$2:$P$4,0),COLUMNS($W1571:X1571)),"")))</x:f>
      </x:c>
      <x:c r="Y1571">
        <x:f>IF(OR($E1571&lt;&gt;"市价单",$F1571=""),"",IF(IFERROR(INDEX(Normal!$Q$2:$U$4,MATCH($V1571,Normal!$P$2:$P$4,0),COLUMNS($W1571:Y1571)),"")=0,"",IFERROR(INDEX(Normal!$Q$2:$U$4,MATCH($V1571,Normal!$P$2:$P$4,0),COLUMNS($W1571:Y1571)),"")))</x:f>
      </x:c>
      <x:c r="Z1571">
        <x:f>IF(OR($E1571&lt;&gt;"市价单",$F1571=""),"",IF(IFERROR(INDEX(Normal!$Q$2:$U$4,MATCH($V1571,Normal!$P$2:$P$4,0),COLUMNS($W1571:Z1571)),"")=0,"",IFERROR(INDEX(Normal!$Q$2:$U$4,MATCH($V1571,Normal!$P$2:$P$4,0),COLUMNS($W1571:Z1571)),"")))</x:f>
      </x:c>
      <x:c r="AA1571">
        <x:f>IF(OR($E1571&lt;&gt;"市价单",$F1571=""),"",IF(IFERROR(INDEX(Normal!$Q$2:$U$4,MATCH($V1571,Normal!$P$2:$P$4,0),COLUMNS($W1571:AA1571)),"")=0,"",IFERROR(INDEX(Normal!$Q$2:$U$4,MATCH($V1571,Normal!$P$2:$P$4,0),COLUMNS($W1571:AA1571)),"")))</x:f>
      </x:c>
    </x:row>
    <x:row r="1572">
      <x:c r="V1572" t="str">
        <x:f>IF($F1572="","",IF(OR(LEFT(RIGHT("000000"&amp;$F1572,6),2)="60",LEFT(RIGHT("000000"&amp;$F1572,6),2)="68"),"SH",IF(OR(LEFT(RIGHT("000000"&amp;$F1572,6),2)="00",LEFT(RIGHT("000000"&amp;$F1572,6),2)="30"),"SZ",IF(OR(LEFT(RIGHT("000000"&amp;$F1572,6),2)="43",LEFT(RIGHT("000000"&amp;$F1572,6),2)="83",LEFT(RIGHT("000000"&amp;$F1572,6),2)="87"),"BJ",""))))</x:f>
      </x:c>
      <x:c r="W1572">
        <x:f>IF(OR($E1572&lt;&gt;"市价单",$F1572=""),"",IF(IFERROR(INDEX(Normal!$Q$2:$U$4,MATCH($V1572,Normal!$P$2:$P$4,0),COLUMNS($W1572:W1572)),"")=0,"",IFERROR(INDEX(Normal!$Q$2:$U$4,MATCH($V1572,Normal!$P$2:$P$4,0),COLUMNS($W1572:W1572)),"")))</x:f>
      </x:c>
      <x:c r="X1572">
        <x:f>IF(OR($E1572&lt;&gt;"市价单",$F1572=""),"",IF(IFERROR(INDEX(Normal!$Q$2:$U$4,MATCH($V1572,Normal!$P$2:$P$4,0),COLUMNS($W1572:X1572)),"")=0,"",IFERROR(INDEX(Normal!$Q$2:$U$4,MATCH($V1572,Normal!$P$2:$P$4,0),COLUMNS($W1572:X1572)),"")))</x:f>
      </x:c>
      <x:c r="Y1572">
        <x:f>IF(OR($E1572&lt;&gt;"市价单",$F1572=""),"",IF(IFERROR(INDEX(Normal!$Q$2:$U$4,MATCH($V1572,Normal!$P$2:$P$4,0),COLUMNS($W1572:Y1572)),"")=0,"",IFERROR(INDEX(Normal!$Q$2:$U$4,MATCH($V1572,Normal!$P$2:$P$4,0),COLUMNS($W1572:Y1572)),"")))</x:f>
      </x:c>
      <x:c r="Z1572">
        <x:f>IF(OR($E1572&lt;&gt;"市价单",$F1572=""),"",IF(IFERROR(INDEX(Normal!$Q$2:$U$4,MATCH($V1572,Normal!$P$2:$P$4,0),COLUMNS($W1572:Z1572)),"")=0,"",IFERROR(INDEX(Normal!$Q$2:$U$4,MATCH($V1572,Normal!$P$2:$P$4,0),COLUMNS($W1572:Z1572)),"")))</x:f>
      </x:c>
      <x:c r="AA1572">
        <x:f>IF(OR($E1572&lt;&gt;"市价单",$F1572=""),"",IF(IFERROR(INDEX(Normal!$Q$2:$U$4,MATCH($V1572,Normal!$P$2:$P$4,0),COLUMNS($W1572:AA1572)),"")=0,"",IFERROR(INDEX(Normal!$Q$2:$U$4,MATCH($V1572,Normal!$P$2:$P$4,0),COLUMNS($W1572:AA1572)),"")))</x:f>
      </x:c>
    </x:row>
    <x:row r="1573">
      <x:c r="V1573" t="str">
        <x:f>IF($F1573="","",IF(OR(LEFT(RIGHT("000000"&amp;$F1573,6),2)="60",LEFT(RIGHT("000000"&amp;$F1573,6),2)="68"),"SH",IF(OR(LEFT(RIGHT("000000"&amp;$F1573,6),2)="00",LEFT(RIGHT("000000"&amp;$F1573,6),2)="30"),"SZ",IF(OR(LEFT(RIGHT("000000"&amp;$F1573,6),2)="43",LEFT(RIGHT("000000"&amp;$F1573,6),2)="83",LEFT(RIGHT("000000"&amp;$F1573,6),2)="87"),"BJ",""))))</x:f>
      </x:c>
      <x:c r="W1573">
        <x:f>IF(OR($E1573&lt;&gt;"市价单",$F1573=""),"",IF(IFERROR(INDEX(Normal!$Q$2:$U$4,MATCH($V1573,Normal!$P$2:$P$4,0),COLUMNS($W1573:W1573)),"")=0,"",IFERROR(INDEX(Normal!$Q$2:$U$4,MATCH($V1573,Normal!$P$2:$P$4,0),COLUMNS($W1573:W1573)),"")))</x:f>
      </x:c>
      <x:c r="X1573">
        <x:f>IF(OR($E1573&lt;&gt;"市价单",$F1573=""),"",IF(IFERROR(INDEX(Normal!$Q$2:$U$4,MATCH($V1573,Normal!$P$2:$P$4,0),COLUMNS($W1573:X1573)),"")=0,"",IFERROR(INDEX(Normal!$Q$2:$U$4,MATCH($V1573,Normal!$P$2:$P$4,0),COLUMNS($W1573:X1573)),"")))</x:f>
      </x:c>
      <x:c r="Y1573">
        <x:f>IF(OR($E1573&lt;&gt;"市价单",$F1573=""),"",IF(IFERROR(INDEX(Normal!$Q$2:$U$4,MATCH($V1573,Normal!$P$2:$P$4,0),COLUMNS($W1573:Y1573)),"")=0,"",IFERROR(INDEX(Normal!$Q$2:$U$4,MATCH($V1573,Normal!$P$2:$P$4,0),COLUMNS($W1573:Y1573)),"")))</x:f>
      </x:c>
      <x:c r="Z1573">
        <x:f>IF(OR($E1573&lt;&gt;"市价单",$F1573=""),"",IF(IFERROR(INDEX(Normal!$Q$2:$U$4,MATCH($V1573,Normal!$P$2:$P$4,0),COLUMNS($W1573:Z1573)),"")=0,"",IFERROR(INDEX(Normal!$Q$2:$U$4,MATCH($V1573,Normal!$P$2:$P$4,0),COLUMNS($W1573:Z1573)),"")))</x:f>
      </x:c>
      <x:c r="AA1573">
        <x:f>IF(OR($E1573&lt;&gt;"市价单",$F1573=""),"",IF(IFERROR(INDEX(Normal!$Q$2:$U$4,MATCH($V1573,Normal!$P$2:$P$4,0),COLUMNS($W1573:AA1573)),"")=0,"",IFERROR(INDEX(Normal!$Q$2:$U$4,MATCH($V1573,Normal!$P$2:$P$4,0),COLUMNS($W1573:AA1573)),"")))</x:f>
      </x:c>
    </x:row>
    <x:row r="1574">
      <x:c r="V1574" t="str">
        <x:f>IF($F1574="","",IF(OR(LEFT(RIGHT("000000"&amp;$F1574,6),2)="60",LEFT(RIGHT("000000"&amp;$F1574,6),2)="68"),"SH",IF(OR(LEFT(RIGHT("000000"&amp;$F1574,6),2)="00",LEFT(RIGHT("000000"&amp;$F1574,6),2)="30"),"SZ",IF(OR(LEFT(RIGHT("000000"&amp;$F1574,6),2)="43",LEFT(RIGHT("000000"&amp;$F1574,6),2)="83",LEFT(RIGHT("000000"&amp;$F1574,6),2)="87"),"BJ",""))))</x:f>
      </x:c>
      <x:c r="W1574">
        <x:f>IF(OR($E1574&lt;&gt;"市价单",$F1574=""),"",IF(IFERROR(INDEX(Normal!$Q$2:$U$4,MATCH($V1574,Normal!$P$2:$P$4,0),COLUMNS($W1574:W1574)),"")=0,"",IFERROR(INDEX(Normal!$Q$2:$U$4,MATCH($V1574,Normal!$P$2:$P$4,0),COLUMNS($W1574:W1574)),"")))</x:f>
      </x:c>
      <x:c r="X1574">
        <x:f>IF(OR($E1574&lt;&gt;"市价单",$F1574=""),"",IF(IFERROR(INDEX(Normal!$Q$2:$U$4,MATCH($V1574,Normal!$P$2:$P$4,0),COLUMNS($W1574:X1574)),"")=0,"",IFERROR(INDEX(Normal!$Q$2:$U$4,MATCH($V1574,Normal!$P$2:$P$4,0),COLUMNS($W1574:X1574)),"")))</x:f>
      </x:c>
      <x:c r="Y1574">
        <x:f>IF(OR($E1574&lt;&gt;"市价单",$F1574=""),"",IF(IFERROR(INDEX(Normal!$Q$2:$U$4,MATCH($V1574,Normal!$P$2:$P$4,0),COLUMNS($W1574:Y1574)),"")=0,"",IFERROR(INDEX(Normal!$Q$2:$U$4,MATCH($V1574,Normal!$P$2:$P$4,0),COLUMNS($W1574:Y1574)),"")))</x:f>
      </x:c>
      <x:c r="Z1574">
        <x:f>IF(OR($E1574&lt;&gt;"市价单",$F1574=""),"",IF(IFERROR(INDEX(Normal!$Q$2:$U$4,MATCH($V1574,Normal!$P$2:$P$4,0),COLUMNS($W1574:Z1574)),"")=0,"",IFERROR(INDEX(Normal!$Q$2:$U$4,MATCH($V1574,Normal!$P$2:$P$4,0),COLUMNS($W1574:Z1574)),"")))</x:f>
      </x:c>
      <x:c r="AA1574">
        <x:f>IF(OR($E1574&lt;&gt;"市价单",$F1574=""),"",IF(IFERROR(INDEX(Normal!$Q$2:$U$4,MATCH($V1574,Normal!$P$2:$P$4,0),COLUMNS($W1574:AA1574)),"")=0,"",IFERROR(INDEX(Normal!$Q$2:$U$4,MATCH($V1574,Normal!$P$2:$P$4,0),COLUMNS($W1574:AA1574)),"")))</x:f>
      </x:c>
    </x:row>
    <x:row r="1575">
      <x:c r="V1575" t="str">
        <x:f>IF($F1575="","",IF(OR(LEFT(RIGHT("000000"&amp;$F1575,6),2)="60",LEFT(RIGHT("000000"&amp;$F1575,6),2)="68"),"SH",IF(OR(LEFT(RIGHT("000000"&amp;$F1575,6),2)="00",LEFT(RIGHT("000000"&amp;$F1575,6),2)="30"),"SZ",IF(OR(LEFT(RIGHT("000000"&amp;$F1575,6),2)="43",LEFT(RIGHT("000000"&amp;$F1575,6),2)="83",LEFT(RIGHT("000000"&amp;$F1575,6),2)="87"),"BJ",""))))</x:f>
      </x:c>
      <x:c r="W1575">
        <x:f>IF(OR($E1575&lt;&gt;"市价单",$F1575=""),"",IF(IFERROR(INDEX(Normal!$Q$2:$U$4,MATCH($V1575,Normal!$P$2:$P$4,0),COLUMNS($W1575:W1575)),"")=0,"",IFERROR(INDEX(Normal!$Q$2:$U$4,MATCH($V1575,Normal!$P$2:$P$4,0),COLUMNS($W1575:W1575)),"")))</x:f>
      </x:c>
      <x:c r="X1575">
        <x:f>IF(OR($E1575&lt;&gt;"市价单",$F1575=""),"",IF(IFERROR(INDEX(Normal!$Q$2:$U$4,MATCH($V1575,Normal!$P$2:$P$4,0),COLUMNS($W1575:X1575)),"")=0,"",IFERROR(INDEX(Normal!$Q$2:$U$4,MATCH($V1575,Normal!$P$2:$P$4,0),COLUMNS($W1575:X1575)),"")))</x:f>
      </x:c>
      <x:c r="Y1575">
        <x:f>IF(OR($E1575&lt;&gt;"市价单",$F1575=""),"",IF(IFERROR(INDEX(Normal!$Q$2:$U$4,MATCH($V1575,Normal!$P$2:$P$4,0),COLUMNS($W1575:Y1575)),"")=0,"",IFERROR(INDEX(Normal!$Q$2:$U$4,MATCH($V1575,Normal!$P$2:$P$4,0),COLUMNS($W1575:Y1575)),"")))</x:f>
      </x:c>
      <x:c r="Z1575">
        <x:f>IF(OR($E1575&lt;&gt;"市价单",$F1575=""),"",IF(IFERROR(INDEX(Normal!$Q$2:$U$4,MATCH($V1575,Normal!$P$2:$P$4,0),COLUMNS($W1575:Z1575)),"")=0,"",IFERROR(INDEX(Normal!$Q$2:$U$4,MATCH($V1575,Normal!$P$2:$P$4,0),COLUMNS($W1575:Z1575)),"")))</x:f>
      </x:c>
      <x:c r="AA1575">
        <x:f>IF(OR($E1575&lt;&gt;"市价单",$F1575=""),"",IF(IFERROR(INDEX(Normal!$Q$2:$U$4,MATCH($V1575,Normal!$P$2:$P$4,0),COLUMNS($W1575:AA1575)),"")=0,"",IFERROR(INDEX(Normal!$Q$2:$U$4,MATCH($V1575,Normal!$P$2:$P$4,0),COLUMNS($W1575:AA1575)),"")))</x:f>
      </x:c>
    </x:row>
    <x:row r="1576">
      <x:c r="V1576" t="str">
        <x:f>IF($F1576="","",IF(OR(LEFT(RIGHT("000000"&amp;$F1576,6),2)="60",LEFT(RIGHT("000000"&amp;$F1576,6),2)="68"),"SH",IF(OR(LEFT(RIGHT("000000"&amp;$F1576,6),2)="00",LEFT(RIGHT("000000"&amp;$F1576,6),2)="30"),"SZ",IF(OR(LEFT(RIGHT("000000"&amp;$F1576,6),2)="43",LEFT(RIGHT("000000"&amp;$F1576,6),2)="83",LEFT(RIGHT("000000"&amp;$F1576,6),2)="87"),"BJ",""))))</x:f>
      </x:c>
      <x:c r="W1576">
        <x:f>IF(OR($E1576&lt;&gt;"市价单",$F1576=""),"",IF(IFERROR(INDEX(Normal!$Q$2:$U$4,MATCH($V1576,Normal!$P$2:$P$4,0),COLUMNS($W1576:W1576)),"")=0,"",IFERROR(INDEX(Normal!$Q$2:$U$4,MATCH($V1576,Normal!$P$2:$P$4,0),COLUMNS($W1576:W1576)),"")))</x:f>
      </x:c>
      <x:c r="X1576">
        <x:f>IF(OR($E1576&lt;&gt;"市价单",$F1576=""),"",IF(IFERROR(INDEX(Normal!$Q$2:$U$4,MATCH($V1576,Normal!$P$2:$P$4,0),COLUMNS($W1576:X1576)),"")=0,"",IFERROR(INDEX(Normal!$Q$2:$U$4,MATCH($V1576,Normal!$P$2:$P$4,0),COLUMNS($W1576:X1576)),"")))</x:f>
      </x:c>
      <x:c r="Y1576">
        <x:f>IF(OR($E1576&lt;&gt;"市价单",$F1576=""),"",IF(IFERROR(INDEX(Normal!$Q$2:$U$4,MATCH($V1576,Normal!$P$2:$P$4,0),COLUMNS($W1576:Y1576)),"")=0,"",IFERROR(INDEX(Normal!$Q$2:$U$4,MATCH($V1576,Normal!$P$2:$P$4,0),COLUMNS($W1576:Y1576)),"")))</x:f>
      </x:c>
      <x:c r="Z1576">
        <x:f>IF(OR($E1576&lt;&gt;"市价单",$F1576=""),"",IF(IFERROR(INDEX(Normal!$Q$2:$U$4,MATCH($V1576,Normal!$P$2:$P$4,0),COLUMNS($W1576:Z1576)),"")=0,"",IFERROR(INDEX(Normal!$Q$2:$U$4,MATCH($V1576,Normal!$P$2:$P$4,0),COLUMNS($W1576:Z1576)),"")))</x:f>
      </x:c>
      <x:c r="AA1576">
        <x:f>IF(OR($E1576&lt;&gt;"市价单",$F1576=""),"",IF(IFERROR(INDEX(Normal!$Q$2:$U$4,MATCH($V1576,Normal!$P$2:$P$4,0),COLUMNS($W1576:AA1576)),"")=0,"",IFERROR(INDEX(Normal!$Q$2:$U$4,MATCH($V1576,Normal!$P$2:$P$4,0),COLUMNS($W1576:AA1576)),"")))</x:f>
      </x:c>
    </x:row>
    <x:row r="1577">
      <x:c r="V1577" t="str">
        <x:f>IF($F1577="","",IF(OR(LEFT(RIGHT("000000"&amp;$F1577,6),2)="60",LEFT(RIGHT("000000"&amp;$F1577,6),2)="68"),"SH",IF(OR(LEFT(RIGHT("000000"&amp;$F1577,6),2)="00",LEFT(RIGHT("000000"&amp;$F1577,6),2)="30"),"SZ",IF(OR(LEFT(RIGHT("000000"&amp;$F1577,6),2)="43",LEFT(RIGHT("000000"&amp;$F1577,6),2)="83",LEFT(RIGHT("000000"&amp;$F1577,6),2)="87"),"BJ",""))))</x:f>
      </x:c>
      <x:c r="W1577">
        <x:f>IF(OR($E1577&lt;&gt;"市价单",$F1577=""),"",IF(IFERROR(INDEX(Normal!$Q$2:$U$4,MATCH($V1577,Normal!$P$2:$P$4,0),COLUMNS($W1577:W1577)),"")=0,"",IFERROR(INDEX(Normal!$Q$2:$U$4,MATCH($V1577,Normal!$P$2:$P$4,0),COLUMNS($W1577:W1577)),"")))</x:f>
      </x:c>
      <x:c r="X1577">
        <x:f>IF(OR($E1577&lt;&gt;"市价单",$F1577=""),"",IF(IFERROR(INDEX(Normal!$Q$2:$U$4,MATCH($V1577,Normal!$P$2:$P$4,0),COLUMNS($W1577:X1577)),"")=0,"",IFERROR(INDEX(Normal!$Q$2:$U$4,MATCH($V1577,Normal!$P$2:$P$4,0),COLUMNS($W1577:X1577)),"")))</x:f>
      </x:c>
      <x:c r="Y1577">
        <x:f>IF(OR($E1577&lt;&gt;"市价单",$F1577=""),"",IF(IFERROR(INDEX(Normal!$Q$2:$U$4,MATCH($V1577,Normal!$P$2:$P$4,0),COLUMNS($W1577:Y1577)),"")=0,"",IFERROR(INDEX(Normal!$Q$2:$U$4,MATCH($V1577,Normal!$P$2:$P$4,0),COLUMNS($W1577:Y1577)),"")))</x:f>
      </x:c>
      <x:c r="Z1577">
        <x:f>IF(OR($E1577&lt;&gt;"市价单",$F1577=""),"",IF(IFERROR(INDEX(Normal!$Q$2:$U$4,MATCH($V1577,Normal!$P$2:$P$4,0),COLUMNS($W1577:Z1577)),"")=0,"",IFERROR(INDEX(Normal!$Q$2:$U$4,MATCH($V1577,Normal!$P$2:$P$4,0),COLUMNS($W1577:Z1577)),"")))</x:f>
      </x:c>
      <x:c r="AA1577">
        <x:f>IF(OR($E1577&lt;&gt;"市价单",$F1577=""),"",IF(IFERROR(INDEX(Normal!$Q$2:$U$4,MATCH($V1577,Normal!$P$2:$P$4,0),COLUMNS($W1577:AA1577)),"")=0,"",IFERROR(INDEX(Normal!$Q$2:$U$4,MATCH($V1577,Normal!$P$2:$P$4,0),COLUMNS($W1577:AA1577)),"")))</x:f>
      </x:c>
    </x:row>
    <x:row r="1578">
      <x:c r="V1578" t="str">
        <x:f>IF($F1578="","",IF(OR(LEFT(RIGHT("000000"&amp;$F1578,6),2)="60",LEFT(RIGHT("000000"&amp;$F1578,6),2)="68"),"SH",IF(OR(LEFT(RIGHT("000000"&amp;$F1578,6),2)="00",LEFT(RIGHT("000000"&amp;$F1578,6),2)="30"),"SZ",IF(OR(LEFT(RIGHT("000000"&amp;$F1578,6),2)="43",LEFT(RIGHT("000000"&amp;$F1578,6),2)="83",LEFT(RIGHT("000000"&amp;$F1578,6),2)="87"),"BJ",""))))</x:f>
      </x:c>
      <x:c r="W1578">
        <x:f>IF(OR($E1578&lt;&gt;"市价单",$F1578=""),"",IF(IFERROR(INDEX(Normal!$Q$2:$U$4,MATCH($V1578,Normal!$P$2:$P$4,0),COLUMNS($W1578:W1578)),"")=0,"",IFERROR(INDEX(Normal!$Q$2:$U$4,MATCH($V1578,Normal!$P$2:$P$4,0),COLUMNS($W1578:W1578)),"")))</x:f>
      </x:c>
      <x:c r="X1578">
        <x:f>IF(OR($E1578&lt;&gt;"市价单",$F1578=""),"",IF(IFERROR(INDEX(Normal!$Q$2:$U$4,MATCH($V1578,Normal!$P$2:$P$4,0),COLUMNS($W1578:X1578)),"")=0,"",IFERROR(INDEX(Normal!$Q$2:$U$4,MATCH($V1578,Normal!$P$2:$P$4,0),COLUMNS($W1578:X1578)),"")))</x:f>
      </x:c>
      <x:c r="Y1578">
        <x:f>IF(OR($E1578&lt;&gt;"市价单",$F1578=""),"",IF(IFERROR(INDEX(Normal!$Q$2:$U$4,MATCH($V1578,Normal!$P$2:$P$4,0),COLUMNS($W1578:Y1578)),"")=0,"",IFERROR(INDEX(Normal!$Q$2:$U$4,MATCH($V1578,Normal!$P$2:$P$4,0),COLUMNS($W1578:Y1578)),"")))</x:f>
      </x:c>
      <x:c r="Z1578">
        <x:f>IF(OR($E1578&lt;&gt;"市价单",$F1578=""),"",IF(IFERROR(INDEX(Normal!$Q$2:$U$4,MATCH($V1578,Normal!$P$2:$P$4,0),COLUMNS($W1578:Z1578)),"")=0,"",IFERROR(INDEX(Normal!$Q$2:$U$4,MATCH($V1578,Normal!$P$2:$P$4,0),COLUMNS($W1578:Z1578)),"")))</x:f>
      </x:c>
      <x:c r="AA1578">
        <x:f>IF(OR($E1578&lt;&gt;"市价单",$F1578=""),"",IF(IFERROR(INDEX(Normal!$Q$2:$U$4,MATCH($V1578,Normal!$P$2:$P$4,0),COLUMNS($W1578:AA1578)),"")=0,"",IFERROR(INDEX(Normal!$Q$2:$U$4,MATCH($V1578,Normal!$P$2:$P$4,0),COLUMNS($W1578:AA1578)),"")))</x:f>
      </x:c>
    </x:row>
    <x:row r="1579">
      <x:c r="V1579" t="str">
        <x:f>IF($F1579="","",IF(OR(LEFT(RIGHT("000000"&amp;$F1579,6),2)="60",LEFT(RIGHT("000000"&amp;$F1579,6),2)="68"),"SH",IF(OR(LEFT(RIGHT("000000"&amp;$F1579,6),2)="00",LEFT(RIGHT("000000"&amp;$F1579,6),2)="30"),"SZ",IF(OR(LEFT(RIGHT("000000"&amp;$F1579,6),2)="43",LEFT(RIGHT("000000"&amp;$F1579,6),2)="83",LEFT(RIGHT("000000"&amp;$F1579,6),2)="87"),"BJ",""))))</x:f>
      </x:c>
      <x:c r="W1579">
        <x:f>IF(OR($E1579&lt;&gt;"市价单",$F1579=""),"",IF(IFERROR(INDEX(Normal!$Q$2:$U$4,MATCH($V1579,Normal!$P$2:$P$4,0),COLUMNS($W1579:W1579)),"")=0,"",IFERROR(INDEX(Normal!$Q$2:$U$4,MATCH($V1579,Normal!$P$2:$P$4,0),COLUMNS($W1579:W1579)),"")))</x:f>
      </x:c>
      <x:c r="X1579">
        <x:f>IF(OR($E1579&lt;&gt;"市价单",$F1579=""),"",IF(IFERROR(INDEX(Normal!$Q$2:$U$4,MATCH($V1579,Normal!$P$2:$P$4,0),COLUMNS($W1579:X1579)),"")=0,"",IFERROR(INDEX(Normal!$Q$2:$U$4,MATCH($V1579,Normal!$P$2:$P$4,0),COLUMNS($W1579:X1579)),"")))</x:f>
      </x:c>
      <x:c r="Y1579">
        <x:f>IF(OR($E1579&lt;&gt;"市价单",$F1579=""),"",IF(IFERROR(INDEX(Normal!$Q$2:$U$4,MATCH($V1579,Normal!$P$2:$P$4,0),COLUMNS($W1579:Y1579)),"")=0,"",IFERROR(INDEX(Normal!$Q$2:$U$4,MATCH($V1579,Normal!$P$2:$P$4,0),COLUMNS($W1579:Y1579)),"")))</x:f>
      </x:c>
      <x:c r="Z1579">
        <x:f>IF(OR($E1579&lt;&gt;"市价单",$F1579=""),"",IF(IFERROR(INDEX(Normal!$Q$2:$U$4,MATCH($V1579,Normal!$P$2:$P$4,0),COLUMNS($W1579:Z1579)),"")=0,"",IFERROR(INDEX(Normal!$Q$2:$U$4,MATCH($V1579,Normal!$P$2:$P$4,0),COLUMNS($W1579:Z1579)),"")))</x:f>
      </x:c>
      <x:c r="AA1579">
        <x:f>IF(OR($E1579&lt;&gt;"市价单",$F1579=""),"",IF(IFERROR(INDEX(Normal!$Q$2:$U$4,MATCH($V1579,Normal!$P$2:$P$4,0),COLUMNS($W1579:AA1579)),"")=0,"",IFERROR(INDEX(Normal!$Q$2:$U$4,MATCH($V1579,Normal!$P$2:$P$4,0),COLUMNS($W1579:AA1579)),"")))</x:f>
      </x:c>
    </x:row>
    <x:row r="1580">
      <x:c r="V1580" t="str">
        <x:f>IF($F1580="","",IF(OR(LEFT(RIGHT("000000"&amp;$F1580,6),2)="60",LEFT(RIGHT("000000"&amp;$F1580,6),2)="68"),"SH",IF(OR(LEFT(RIGHT("000000"&amp;$F1580,6),2)="00",LEFT(RIGHT("000000"&amp;$F1580,6),2)="30"),"SZ",IF(OR(LEFT(RIGHT("000000"&amp;$F1580,6),2)="43",LEFT(RIGHT("000000"&amp;$F1580,6),2)="83",LEFT(RIGHT("000000"&amp;$F1580,6),2)="87"),"BJ",""))))</x:f>
      </x:c>
      <x:c r="W1580">
        <x:f>IF(OR($E1580&lt;&gt;"市价单",$F1580=""),"",IF(IFERROR(INDEX(Normal!$Q$2:$U$4,MATCH($V1580,Normal!$P$2:$P$4,0),COLUMNS($W1580:W1580)),"")=0,"",IFERROR(INDEX(Normal!$Q$2:$U$4,MATCH($V1580,Normal!$P$2:$P$4,0),COLUMNS($W1580:W1580)),"")))</x:f>
      </x:c>
      <x:c r="X1580">
        <x:f>IF(OR($E1580&lt;&gt;"市价单",$F1580=""),"",IF(IFERROR(INDEX(Normal!$Q$2:$U$4,MATCH($V1580,Normal!$P$2:$P$4,0),COLUMNS($W1580:X1580)),"")=0,"",IFERROR(INDEX(Normal!$Q$2:$U$4,MATCH($V1580,Normal!$P$2:$P$4,0),COLUMNS($W1580:X1580)),"")))</x:f>
      </x:c>
      <x:c r="Y1580">
        <x:f>IF(OR($E1580&lt;&gt;"市价单",$F1580=""),"",IF(IFERROR(INDEX(Normal!$Q$2:$U$4,MATCH($V1580,Normal!$P$2:$P$4,0),COLUMNS($W1580:Y1580)),"")=0,"",IFERROR(INDEX(Normal!$Q$2:$U$4,MATCH($V1580,Normal!$P$2:$P$4,0),COLUMNS($W1580:Y1580)),"")))</x:f>
      </x:c>
      <x:c r="Z1580">
        <x:f>IF(OR($E1580&lt;&gt;"市价单",$F1580=""),"",IF(IFERROR(INDEX(Normal!$Q$2:$U$4,MATCH($V1580,Normal!$P$2:$P$4,0),COLUMNS($W1580:Z1580)),"")=0,"",IFERROR(INDEX(Normal!$Q$2:$U$4,MATCH($V1580,Normal!$P$2:$P$4,0),COLUMNS($W1580:Z1580)),"")))</x:f>
      </x:c>
      <x:c r="AA1580">
        <x:f>IF(OR($E1580&lt;&gt;"市价单",$F1580=""),"",IF(IFERROR(INDEX(Normal!$Q$2:$U$4,MATCH($V1580,Normal!$P$2:$P$4,0),COLUMNS($W1580:AA1580)),"")=0,"",IFERROR(INDEX(Normal!$Q$2:$U$4,MATCH($V1580,Normal!$P$2:$P$4,0),COLUMNS($W1580:AA1580)),"")))</x:f>
      </x:c>
    </x:row>
    <x:row r="1581">
      <x:c r="V1581" t="str">
        <x:f>IF($F1581="","",IF(OR(LEFT(RIGHT("000000"&amp;$F1581,6),2)="60",LEFT(RIGHT("000000"&amp;$F1581,6),2)="68"),"SH",IF(OR(LEFT(RIGHT("000000"&amp;$F1581,6),2)="00",LEFT(RIGHT("000000"&amp;$F1581,6),2)="30"),"SZ",IF(OR(LEFT(RIGHT("000000"&amp;$F1581,6),2)="43",LEFT(RIGHT("000000"&amp;$F1581,6),2)="83",LEFT(RIGHT("000000"&amp;$F1581,6),2)="87"),"BJ",""))))</x:f>
      </x:c>
      <x:c r="W1581">
        <x:f>IF(OR($E1581&lt;&gt;"市价单",$F1581=""),"",IF(IFERROR(INDEX(Normal!$Q$2:$U$4,MATCH($V1581,Normal!$P$2:$P$4,0),COLUMNS($W1581:W1581)),"")=0,"",IFERROR(INDEX(Normal!$Q$2:$U$4,MATCH($V1581,Normal!$P$2:$P$4,0),COLUMNS($W1581:W1581)),"")))</x:f>
      </x:c>
      <x:c r="X1581">
        <x:f>IF(OR($E1581&lt;&gt;"市价单",$F1581=""),"",IF(IFERROR(INDEX(Normal!$Q$2:$U$4,MATCH($V1581,Normal!$P$2:$P$4,0),COLUMNS($W1581:X1581)),"")=0,"",IFERROR(INDEX(Normal!$Q$2:$U$4,MATCH($V1581,Normal!$P$2:$P$4,0),COLUMNS($W1581:X1581)),"")))</x:f>
      </x:c>
      <x:c r="Y1581">
        <x:f>IF(OR($E1581&lt;&gt;"市价单",$F1581=""),"",IF(IFERROR(INDEX(Normal!$Q$2:$U$4,MATCH($V1581,Normal!$P$2:$P$4,0),COLUMNS($W1581:Y1581)),"")=0,"",IFERROR(INDEX(Normal!$Q$2:$U$4,MATCH($V1581,Normal!$P$2:$P$4,0),COLUMNS($W1581:Y1581)),"")))</x:f>
      </x:c>
      <x:c r="Z1581">
        <x:f>IF(OR($E1581&lt;&gt;"市价单",$F1581=""),"",IF(IFERROR(INDEX(Normal!$Q$2:$U$4,MATCH($V1581,Normal!$P$2:$P$4,0),COLUMNS($W1581:Z1581)),"")=0,"",IFERROR(INDEX(Normal!$Q$2:$U$4,MATCH($V1581,Normal!$P$2:$P$4,0),COLUMNS($W1581:Z1581)),"")))</x:f>
      </x:c>
      <x:c r="AA1581">
        <x:f>IF(OR($E1581&lt;&gt;"市价单",$F1581=""),"",IF(IFERROR(INDEX(Normal!$Q$2:$U$4,MATCH($V1581,Normal!$P$2:$P$4,0),COLUMNS($W1581:AA1581)),"")=0,"",IFERROR(INDEX(Normal!$Q$2:$U$4,MATCH($V1581,Normal!$P$2:$P$4,0),COLUMNS($W1581:AA1581)),"")))</x:f>
      </x:c>
    </x:row>
    <x:row r="1582">
      <x:c r="V1582" t="str">
        <x:f>IF($F1582="","",IF(OR(LEFT(RIGHT("000000"&amp;$F1582,6),2)="60",LEFT(RIGHT("000000"&amp;$F1582,6),2)="68"),"SH",IF(OR(LEFT(RIGHT("000000"&amp;$F1582,6),2)="00",LEFT(RIGHT("000000"&amp;$F1582,6),2)="30"),"SZ",IF(OR(LEFT(RIGHT("000000"&amp;$F1582,6),2)="43",LEFT(RIGHT("000000"&amp;$F1582,6),2)="83",LEFT(RIGHT("000000"&amp;$F1582,6),2)="87"),"BJ",""))))</x:f>
      </x:c>
      <x:c r="W1582">
        <x:f>IF(OR($E1582&lt;&gt;"市价单",$F1582=""),"",IF(IFERROR(INDEX(Normal!$Q$2:$U$4,MATCH($V1582,Normal!$P$2:$P$4,0),COLUMNS($W1582:W1582)),"")=0,"",IFERROR(INDEX(Normal!$Q$2:$U$4,MATCH($V1582,Normal!$P$2:$P$4,0),COLUMNS($W1582:W1582)),"")))</x:f>
      </x:c>
      <x:c r="X1582">
        <x:f>IF(OR($E1582&lt;&gt;"市价单",$F1582=""),"",IF(IFERROR(INDEX(Normal!$Q$2:$U$4,MATCH($V1582,Normal!$P$2:$P$4,0),COLUMNS($W1582:X1582)),"")=0,"",IFERROR(INDEX(Normal!$Q$2:$U$4,MATCH($V1582,Normal!$P$2:$P$4,0),COLUMNS($W1582:X1582)),"")))</x:f>
      </x:c>
      <x:c r="Y1582">
        <x:f>IF(OR($E1582&lt;&gt;"市价单",$F1582=""),"",IF(IFERROR(INDEX(Normal!$Q$2:$U$4,MATCH($V1582,Normal!$P$2:$P$4,0),COLUMNS($W1582:Y1582)),"")=0,"",IFERROR(INDEX(Normal!$Q$2:$U$4,MATCH($V1582,Normal!$P$2:$P$4,0),COLUMNS($W1582:Y1582)),"")))</x:f>
      </x:c>
      <x:c r="Z1582">
        <x:f>IF(OR($E1582&lt;&gt;"市价单",$F1582=""),"",IF(IFERROR(INDEX(Normal!$Q$2:$U$4,MATCH($V1582,Normal!$P$2:$P$4,0),COLUMNS($W1582:Z1582)),"")=0,"",IFERROR(INDEX(Normal!$Q$2:$U$4,MATCH($V1582,Normal!$P$2:$P$4,0),COLUMNS($W1582:Z1582)),"")))</x:f>
      </x:c>
      <x:c r="AA1582">
        <x:f>IF(OR($E1582&lt;&gt;"市价单",$F1582=""),"",IF(IFERROR(INDEX(Normal!$Q$2:$U$4,MATCH($V1582,Normal!$P$2:$P$4,0),COLUMNS($W1582:AA1582)),"")=0,"",IFERROR(INDEX(Normal!$Q$2:$U$4,MATCH($V1582,Normal!$P$2:$P$4,0),COLUMNS($W1582:AA1582)),"")))</x:f>
      </x:c>
    </x:row>
    <x:row r="1583">
      <x:c r="V1583" t="str">
        <x:f>IF($F1583="","",IF(OR(LEFT(RIGHT("000000"&amp;$F1583,6),2)="60",LEFT(RIGHT("000000"&amp;$F1583,6),2)="68"),"SH",IF(OR(LEFT(RIGHT("000000"&amp;$F1583,6),2)="00",LEFT(RIGHT("000000"&amp;$F1583,6),2)="30"),"SZ",IF(OR(LEFT(RIGHT("000000"&amp;$F1583,6),2)="43",LEFT(RIGHT("000000"&amp;$F1583,6),2)="83",LEFT(RIGHT("000000"&amp;$F1583,6),2)="87"),"BJ",""))))</x:f>
      </x:c>
      <x:c r="W1583">
        <x:f>IF(OR($E1583&lt;&gt;"市价单",$F1583=""),"",IF(IFERROR(INDEX(Normal!$Q$2:$U$4,MATCH($V1583,Normal!$P$2:$P$4,0),COLUMNS($W1583:W1583)),"")=0,"",IFERROR(INDEX(Normal!$Q$2:$U$4,MATCH($V1583,Normal!$P$2:$P$4,0),COLUMNS($W1583:W1583)),"")))</x:f>
      </x:c>
      <x:c r="X1583">
        <x:f>IF(OR($E1583&lt;&gt;"市价单",$F1583=""),"",IF(IFERROR(INDEX(Normal!$Q$2:$U$4,MATCH($V1583,Normal!$P$2:$P$4,0),COLUMNS($W1583:X1583)),"")=0,"",IFERROR(INDEX(Normal!$Q$2:$U$4,MATCH($V1583,Normal!$P$2:$P$4,0),COLUMNS($W1583:X1583)),"")))</x:f>
      </x:c>
      <x:c r="Y1583">
        <x:f>IF(OR($E1583&lt;&gt;"市价单",$F1583=""),"",IF(IFERROR(INDEX(Normal!$Q$2:$U$4,MATCH($V1583,Normal!$P$2:$P$4,0),COLUMNS($W1583:Y1583)),"")=0,"",IFERROR(INDEX(Normal!$Q$2:$U$4,MATCH($V1583,Normal!$P$2:$P$4,0),COLUMNS($W1583:Y1583)),"")))</x:f>
      </x:c>
      <x:c r="Z1583">
        <x:f>IF(OR($E1583&lt;&gt;"市价单",$F1583=""),"",IF(IFERROR(INDEX(Normal!$Q$2:$U$4,MATCH($V1583,Normal!$P$2:$P$4,0),COLUMNS($W1583:Z1583)),"")=0,"",IFERROR(INDEX(Normal!$Q$2:$U$4,MATCH($V1583,Normal!$P$2:$P$4,0),COLUMNS($W1583:Z1583)),"")))</x:f>
      </x:c>
      <x:c r="AA1583">
        <x:f>IF(OR($E1583&lt;&gt;"市价单",$F1583=""),"",IF(IFERROR(INDEX(Normal!$Q$2:$U$4,MATCH($V1583,Normal!$P$2:$P$4,0),COLUMNS($W1583:AA1583)),"")=0,"",IFERROR(INDEX(Normal!$Q$2:$U$4,MATCH($V1583,Normal!$P$2:$P$4,0),COLUMNS($W1583:AA1583)),"")))</x:f>
      </x:c>
    </x:row>
    <x:row r="1584">
      <x:c r="V1584" t="str">
        <x:f>IF($F1584="","",IF(OR(LEFT(RIGHT("000000"&amp;$F1584,6),2)="60",LEFT(RIGHT("000000"&amp;$F1584,6),2)="68"),"SH",IF(OR(LEFT(RIGHT("000000"&amp;$F1584,6),2)="00",LEFT(RIGHT("000000"&amp;$F1584,6),2)="30"),"SZ",IF(OR(LEFT(RIGHT("000000"&amp;$F1584,6),2)="43",LEFT(RIGHT("000000"&amp;$F1584,6),2)="83",LEFT(RIGHT("000000"&amp;$F1584,6),2)="87"),"BJ",""))))</x:f>
      </x:c>
      <x:c r="W1584">
        <x:f>IF(OR($E1584&lt;&gt;"市价单",$F1584=""),"",IF(IFERROR(INDEX(Normal!$Q$2:$U$4,MATCH($V1584,Normal!$P$2:$P$4,0),COLUMNS($W1584:W1584)),"")=0,"",IFERROR(INDEX(Normal!$Q$2:$U$4,MATCH($V1584,Normal!$P$2:$P$4,0),COLUMNS($W1584:W1584)),"")))</x:f>
      </x:c>
      <x:c r="X1584">
        <x:f>IF(OR($E1584&lt;&gt;"市价单",$F1584=""),"",IF(IFERROR(INDEX(Normal!$Q$2:$U$4,MATCH($V1584,Normal!$P$2:$P$4,0),COLUMNS($W1584:X1584)),"")=0,"",IFERROR(INDEX(Normal!$Q$2:$U$4,MATCH($V1584,Normal!$P$2:$P$4,0),COLUMNS($W1584:X1584)),"")))</x:f>
      </x:c>
      <x:c r="Y1584">
        <x:f>IF(OR($E1584&lt;&gt;"市价单",$F1584=""),"",IF(IFERROR(INDEX(Normal!$Q$2:$U$4,MATCH($V1584,Normal!$P$2:$P$4,0),COLUMNS($W1584:Y1584)),"")=0,"",IFERROR(INDEX(Normal!$Q$2:$U$4,MATCH($V1584,Normal!$P$2:$P$4,0),COLUMNS($W1584:Y1584)),"")))</x:f>
      </x:c>
      <x:c r="Z1584">
        <x:f>IF(OR($E1584&lt;&gt;"市价单",$F1584=""),"",IF(IFERROR(INDEX(Normal!$Q$2:$U$4,MATCH($V1584,Normal!$P$2:$P$4,0),COLUMNS($W1584:Z1584)),"")=0,"",IFERROR(INDEX(Normal!$Q$2:$U$4,MATCH($V1584,Normal!$P$2:$P$4,0),COLUMNS($W1584:Z1584)),"")))</x:f>
      </x:c>
      <x:c r="AA1584">
        <x:f>IF(OR($E1584&lt;&gt;"市价单",$F1584=""),"",IF(IFERROR(INDEX(Normal!$Q$2:$U$4,MATCH($V1584,Normal!$P$2:$P$4,0),COLUMNS($W1584:AA1584)),"")=0,"",IFERROR(INDEX(Normal!$Q$2:$U$4,MATCH($V1584,Normal!$P$2:$P$4,0),COLUMNS($W1584:AA1584)),"")))</x:f>
      </x:c>
    </x:row>
    <x:row r="1585">
      <x:c r="V1585" t="str">
        <x:f>IF($F1585="","",IF(OR(LEFT(RIGHT("000000"&amp;$F1585,6),2)="60",LEFT(RIGHT("000000"&amp;$F1585,6),2)="68"),"SH",IF(OR(LEFT(RIGHT("000000"&amp;$F1585,6),2)="00",LEFT(RIGHT("000000"&amp;$F1585,6),2)="30"),"SZ",IF(OR(LEFT(RIGHT("000000"&amp;$F1585,6),2)="43",LEFT(RIGHT("000000"&amp;$F1585,6),2)="83",LEFT(RIGHT("000000"&amp;$F1585,6),2)="87"),"BJ",""))))</x:f>
      </x:c>
      <x:c r="W1585">
        <x:f>IF(OR($E1585&lt;&gt;"市价单",$F1585=""),"",IF(IFERROR(INDEX(Normal!$Q$2:$U$4,MATCH($V1585,Normal!$P$2:$P$4,0),COLUMNS($W1585:W1585)),"")=0,"",IFERROR(INDEX(Normal!$Q$2:$U$4,MATCH($V1585,Normal!$P$2:$P$4,0),COLUMNS($W1585:W1585)),"")))</x:f>
      </x:c>
      <x:c r="X1585">
        <x:f>IF(OR($E1585&lt;&gt;"市价单",$F1585=""),"",IF(IFERROR(INDEX(Normal!$Q$2:$U$4,MATCH($V1585,Normal!$P$2:$P$4,0),COLUMNS($W1585:X1585)),"")=0,"",IFERROR(INDEX(Normal!$Q$2:$U$4,MATCH($V1585,Normal!$P$2:$P$4,0),COLUMNS($W1585:X1585)),"")))</x:f>
      </x:c>
      <x:c r="Y1585">
        <x:f>IF(OR($E1585&lt;&gt;"市价单",$F1585=""),"",IF(IFERROR(INDEX(Normal!$Q$2:$U$4,MATCH($V1585,Normal!$P$2:$P$4,0),COLUMNS($W1585:Y1585)),"")=0,"",IFERROR(INDEX(Normal!$Q$2:$U$4,MATCH($V1585,Normal!$P$2:$P$4,0),COLUMNS($W1585:Y1585)),"")))</x:f>
      </x:c>
      <x:c r="Z1585">
        <x:f>IF(OR($E1585&lt;&gt;"市价单",$F1585=""),"",IF(IFERROR(INDEX(Normal!$Q$2:$U$4,MATCH($V1585,Normal!$P$2:$P$4,0),COLUMNS($W1585:Z1585)),"")=0,"",IFERROR(INDEX(Normal!$Q$2:$U$4,MATCH($V1585,Normal!$P$2:$P$4,0),COLUMNS($W1585:Z1585)),"")))</x:f>
      </x:c>
      <x:c r="AA1585">
        <x:f>IF(OR($E1585&lt;&gt;"市价单",$F1585=""),"",IF(IFERROR(INDEX(Normal!$Q$2:$U$4,MATCH($V1585,Normal!$P$2:$P$4,0),COLUMNS($W1585:AA1585)),"")=0,"",IFERROR(INDEX(Normal!$Q$2:$U$4,MATCH($V1585,Normal!$P$2:$P$4,0),COLUMNS($W1585:AA1585)),"")))</x:f>
      </x:c>
    </x:row>
    <x:row r="1586">
      <x:c r="V1586" t="str">
        <x:f>IF($F1586="","",IF(OR(LEFT(RIGHT("000000"&amp;$F1586,6),2)="60",LEFT(RIGHT("000000"&amp;$F1586,6),2)="68"),"SH",IF(OR(LEFT(RIGHT("000000"&amp;$F1586,6),2)="00",LEFT(RIGHT("000000"&amp;$F1586,6),2)="30"),"SZ",IF(OR(LEFT(RIGHT("000000"&amp;$F1586,6),2)="43",LEFT(RIGHT("000000"&amp;$F1586,6),2)="83",LEFT(RIGHT("000000"&amp;$F1586,6),2)="87"),"BJ",""))))</x:f>
      </x:c>
      <x:c r="W1586">
        <x:f>IF(OR($E1586&lt;&gt;"市价单",$F1586=""),"",IF(IFERROR(INDEX(Normal!$Q$2:$U$4,MATCH($V1586,Normal!$P$2:$P$4,0),COLUMNS($W1586:W1586)),"")=0,"",IFERROR(INDEX(Normal!$Q$2:$U$4,MATCH($V1586,Normal!$P$2:$P$4,0),COLUMNS($W1586:W1586)),"")))</x:f>
      </x:c>
      <x:c r="X1586">
        <x:f>IF(OR($E1586&lt;&gt;"市价单",$F1586=""),"",IF(IFERROR(INDEX(Normal!$Q$2:$U$4,MATCH($V1586,Normal!$P$2:$P$4,0),COLUMNS($W1586:X1586)),"")=0,"",IFERROR(INDEX(Normal!$Q$2:$U$4,MATCH($V1586,Normal!$P$2:$P$4,0),COLUMNS($W1586:X1586)),"")))</x:f>
      </x:c>
      <x:c r="Y1586">
        <x:f>IF(OR($E1586&lt;&gt;"市价单",$F1586=""),"",IF(IFERROR(INDEX(Normal!$Q$2:$U$4,MATCH($V1586,Normal!$P$2:$P$4,0),COLUMNS($W1586:Y1586)),"")=0,"",IFERROR(INDEX(Normal!$Q$2:$U$4,MATCH($V1586,Normal!$P$2:$P$4,0),COLUMNS($W1586:Y1586)),"")))</x:f>
      </x:c>
      <x:c r="Z1586">
        <x:f>IF(OR($E1586&lt;&gt;"市价单",$F1586=""),"",IF(IFERROR(INDEX(Normal!$Q$2:$U$4,MATCH($V1586,Normal!$P$2:$P$4,0),COLUMNS($W1586:Z1586)),"")=0,"",IFERROR(INDEX(Normal!$Q$2:$U$4,MATCH($V1586,Normal!$P$2:$P$4,0),COLUMNS($W1586:Z1586)),"")))</x:f>
      </x:c>
      <x:c r="AA1586">
        <x:f>IF(OR($E1586&lt;&gt;"市价单",$F1586=""),"",IF(IFERROR(INDEX(Normal!$Q$2:$U$4,MATCH($V1586,Normal!$P$2:$P$4,0),COLUMNS($W1586:AA1586)),"")=0,"",IFERROR(INDEX(Normal!$Q$2:$U$4,MATCH($V1586,Normal!$P$2:$P$4,0),COLUMNS($W1586:AA1586)),"")))</x:f>
      </x:c>
    </x:row>
    <x:row r="1587">
      <x:c r="V1587" t="str">
        <x:f>IF($F1587="","",IF(OR(LEFT(RIGHT("000000"&amp;$F1587,6),2)="60",LEFT(RIGHT("000000"&amp;$F1587,6),2)="68"),"SH",IF(OR(LEFT(RIGHT("000000"&amp;$F1587,6),2)="00",LEFT(RIGHT("000000"&amp;$F1587,6),2)="30"),"SZ",IF(OR(LEFT(RIGHT("000000"&amp;$F1587,6),2)="43",LEFT(RIGHT("000000"&amp;$F1587,6),2)="83",LEFT(RIGHT("000000"&amp;$F1587,6),2)="87"),"BJ",""))))</x:f>
      </x:c>
      <x:c r="W1587">
        <x:f>IF(OR($E1587&lt;&gt;"市价单",$F1587=""),"",IF(IFERROR(INDEX(Normal!$Q$2:$U$4,MATCH($V1587,Normal!$P$2:$P$4,0),COLUMNS($W1587:W1587)),"")=0,"",IFERROR(INDEX(Normal!$Q$2:$U$4,MATCH($V1587,Normal!$P$2:$P$4,0),COLUMNS($W1587:W1587)),"")))</x:f>
      </x:c>
      <x:c r="X1587">
        <x:f>IF(OR($E1587&lt;&gt;"市价单",$F1587=""),"",IF(IFERROR(INDEX(Normal!$Q$2:$U$4,MATCH($V1587,Normal!$P$2:$P$4,0),COLUMNS($W1587:X1587)),"")=0,"",IFERROR(INDEX(Normal!$Q$2:$U$4,MATCH($V1587,Normal!$P$2:$P$4,0),COLUMNS($W1587:X1587)),"")))</x:f>
      </x:c>
      <x:c r="Y1587">
        <x:f>IF(OR($E1587&lt;&gt;"市价单",$F1587=""),"",IF(IFERROR(INDEX(Normal!$Q$2:$U$4,MATCH($V1587,Normal!$P$2:$P$4,0),COLUMNS($W1587:Y1587)),"")=0,"",IFERROR(INDEX(Normal!$Q$2:$U$4,MATCH($V1587,Normal!$P$2:$P$4,0),COLUMNS($W1587:Y1587)),"")))</x:f>
      </x:c>
      <x:c r="Z1587">
        <x:f>IF(OR($E1587&lt;&gt;"市价单",$F1587=""),"",IF(IFERROR(INDEX(Normal!$Q$2:$U$4,MATCH($V1587,Normal!$P$2:$P$4,0),COLUMNS($W1587:Z1587)),"")=0,"",IFERROR(INDEX(Normal!$Q$2:$U$4,MATCH($V1587,Normal!$P$2:$P$4,0),COLUMNS($W1587:Z1587)),"")))</x:f>
      </x:c>
      <x:c r="AA1587">
        <x:f>IF(OR($E1587&lt;&gt;"市价单",$F1587=""),"",IF(IFERROR(INDEX(Normal!$Q$2:$U$4,MATCH($V1587,Normal!$P$2:$P$4,0),COLUMNS($W1587:AA1587)),"")=0,"",IFERROR(INDEX(Normal!$Q$2:$U$4,MATCH($V1587,Normal!$P$2:$P$4,0),COLUMNS($W1587:AA1587)),"")))</x:f>
      </x:c>
    </x:row>
    <x:row r="1588">
      <x:c r="V1588" t="str">
        <x:f>IF($F1588="","",IF(OR(LEFT(RIGHT("000000"&amp;$F1588,6),2)="60",LEFT(RIGHT("000000"&amp;$F1588,6),2)="68"),"SH",IF(OR(LEFT(RIGHT("000000"&amp;$F1588,6),2)="00",LEFT(RIGHT("000000"&amp;$F1588,6),2)="30"),"SZ",IF(OR(LEFT(RIGHT("000000"&amp;$F1588,6),2)="43",LEFT(RIGHT("000000"&amp;$F1588,6),2)="83",LEFT(RIGHT("000000"&amp;$F1588,6),2)="87"),"BJ",""))))</x:f>
      </x:c>
      <x:c r="W1588">
        <x:f>IF(OR($E1588&lt;&gt;"市价单",$F1588=""),"",IF(IFERROR(INDEX(Normal!$Q$2:$U$4,MATCH($V1588,Normal!$P$2:$P$4,0),COLUMNS($W1588:W1588)),"")=0,"",IFERROR(INDEX(Normal!$Q$2:$U$4,MATCH($V1588,Normal!$P$2:$P$4,0),COLUMNS($W1588:W1588)),"")))</x:f>
      </x:c>
      <x:c r="X1588">
        <x:f>IF(OR($E1588&lt;&gt;"市价单",$F1588=""),"",IF(IFERROR(INDEX(Normal!$Q$2:$U$4,MATCH($V1588,Normal!$P$2:$P$4,0),COLUMNS($W1588:X1588)),"")=0,"",IFERROR(INDEX(Normal!$Q$2:$U$4,MATCH($V1588,Normal!$P$2:$P$4,0),COLUMNS($W1588:X1588)),"")))</x:f>
      </x:c>
      <x:c r="Y1588">
        <x:f>IF(OR($E1588&lt;&gt;"市价单",$F1588=""),"",IF(IFERROR(INDEX(Normal!$Q$2:$U$4,MATCH($V1588,Normal!$P$2:$P$4,0),COLUMNS($W1588:Y1588)),"")=0,"",IFERROR(INDEX(Normal!$Q$2:$U$4,MATCH($V1588,Normal!$P$2:$P$4,0),COLUMNS($W1588:Y1588)),"")))</x:f>
      </x:c>
      <x:c r="Z1588">
        <x:f>IF(OR($E1588&lt;&gt;"市价单",$F1588=""),"",IF(IFERROR(INDEX(Normal!$Q$2:$U$4,MATCH($V1588,Normal!$P$2:$P$4,0),COLUMNS($W1588:Z1588)),"")=0,"",IFERROR(INDEX(Normal!$Q$2:$U$4,MATCH($V1588,Normal!$P$2:$P$4,0),COLUMNS($W1588:Z1588)),"")))</x:f>
      </x:c>
      <x:c r="AA1588">
        <x:f>IF(OR($E1588&lt;&gt;"市价单",$F1588=""),"",IF(IFERROR(INDEX(Normal!$Q$2:$U$4,MATCH($V1588,Normal!$P$2:$P$4,0),COLUMNS($W1588:AA1588)),"")=0,"",IFERROR(INDEX(Normal!$Q$2:$U$4,MATCH($V1588,Normal!$P$2:$P$4,0),COLUMNS($W1588:AA1588)),"")))</x:f>
      </x:c>
    </x:row>
    <x:row r="1589">
      <x:c r="V1589" t="str">
        <x:f>IF($F1589="","",IF(OR(LEFT(RIGHT("000000"&amp;$F1589,6),2)="60",LEFT(RIGHT("000000"&amp;$F1589,6),2)="68"),"SH",IF(OR(LEFT(RIGHT("000000"&amp;$F1589,6),2)="00",LEFT(RIGHT("000000"&amp;$F1589,6),2)="30"),"SZ",IF(OR(LEFT(RIGHT("000000"&amp;$F1589,6),2)="43",LEFT(RIGHT("000000"&amp;$F1589,6),2)="83",LEFT(RIGHT("000000"&amp;$F1589,6),2)="87"),"BJ",""))))</x:f>
      </x:c>
      <x:c r="W1589">
        <x:f>IF(OR($E1589&lt;&gt;"市价单",$F1589=""),"",IF(IFERROR(INDEX(Normal!$Q$2:$U$4,MATCH($V1589,Normal!$P$2:$P$4,0),COLUMNS($W1589:W1589)),"")=0,"",IFERROR(INDEX(Normal!$Q$2:$U$4,MATCH($V1589,Normal!$P$2:$P$4,0),COLUMNS($W1589:W1589)),"")))</x:f>
      </x:c>
      <x:c r="X1589">
        <x:f>IF(OR($E1589&lt;&gt;"市价单",$F1589=""),"",IF(IFERROR(INDEX(Normal!$Q$2:$U$4,MATCH($V1589,Normal!$P$2:$P$4,0),COLUMNS($W1589:X1589)),"")=0,"",IFERROR(INDEX(Normal!$Q$2:$U$4,MATCH($V1589,Normal!$P$2:$P$4,0),COLUMNS($W1589:X1589)),"")))</x:f>
      </x:c>
      <x:c r="Y1589">
        <x:f>IF(OR($E1589&lt;&gt;"市价单",$F1589=""),"",IF(IFERROR(INDEX(Normal!$Q$2:$U$4,MATCH($V1589,Normal!$P$2:$P$4,0),COLUMNS($W1589:Y1589)),"")=0,"",IFERROR(INDEX(Normal!$Q$2:$U$4,MATCH($V1589,Normal!$P$2:$P$4,0),COLUMNS($W1589:Y1589)),"")))</x:f>
      </x:c>
      <x:c r="Z1589">
        <x:f>IF(OR($E1589&lt;&gt;"市价单",$F1589=""),"",IF(IFERROR(INDEX(Normal!$Q$2:$U$4,MATCH($V1589,Normal!$P$2:$P$4,0),COLUMNS($W1589:Z1589)),"")=0,"",IFERROR(INDEX(Normal!$Q$2:$U$4,MATCH($V1589,Normal!$P$2:$P$4,0),COLUMNS($W1589:Z1589)),"")))</x:f>
      </x:c>
      <x:c r="AA1589">
        <x:f>IF(OR($E1589&lt;&gt;"市价单",$F1589=""),"",IF(IFERROR(INDEX(Normal!$Q$2:$U$4,MATCH($V1589,Normal!$P$2:$P$4,0),COLUMNS($W1589:AA1589)),"")=0,"",IFERROR(INDEX(Normal!$Q$2:$U$4,MATCH($V1589,Normal!$P$2:$P$4,0),COLUMNS($W1589:AA1589)),"")))</x:f>
      </x:c>
    </x:row>
    <x:row r="1590">
      <x:c r="V1590" t="str">
        <x:f>IF($F1590="","",IF(OR(LEFT(RIGHT("000000"&amp;$F1590,6),2)="60",LEFT(RIGHT("000000"&amp;$F1590,6),2)="68"),"SH",IF(OR(LEFT(RIGHT("000000"&amp;$F1590,6),2)="00",LEFT(RIGHT("000000"&amp;$F1590,6),2)="30"),"SZ",IF(OR(LEFT(RIGHT("000000"&amp;$F1590,6),2)="43",LEFT(RIGHT("000000"&amp;$F1590,6),2)="83",LEFT(RIGHT("000000"&amp;$F1590,6),2)="87"),"BJ",""))))</x:f>
      </x:c>
      <x:c r="W1590">
        <x:f>IF(OR($E1590&lt;&gt;"市价单",$F1590=""),"",IF(IFERROR(INDEX(Normal!$Q$2:$U$4,MATCH($V1590,Normal!$P$2:$P$4,0),COLUMNS($W1590:W1590)),"")=0,"",IFERROR(INDEX(Normal!$Q$2:$U$4,MATCH($V1590,Normal!$P$2:$P$4,0),COLUMNS($W1590:W1590)),"")))</x:f>
      </x:c>
      <x:c r="X1590">
        <x:f>IF(OR($E1590&lt;&gt;"市价单",$F1590=""),"",IF(IFERROR(INDEX(Normal!$Q$2:$U$4,MATCH($V1590,Normal!$P$2:$P$4,0),COLUMNS($W1590:X1590)),"")=0,"",IFERROR(INDEX(Normal!$Q$2:$U$4,MATCH($V1590,Normal!$P$2:$P$4,0),COLUMNS($W1590:X1590)),"")))</x:f>
      </x:c>
      <x:c r="Y1590">
        <x:f>IF(OR($E1590&lt;&gt;"市价单",$F1590=""),"",IF(IFERROR(INDEX(Normal!$Q$2:$U$4,MATCH($V1590,Normal!$P$2:$P$4,0),COLUMNS($W1590:Y1590)),"")=0,"",IFERROR(INDEX(Normal!$Q$2:$U$4,MATCH($V1590,Normal!$P$2:$P$4,0),COLUMNS($W1590:Y1590)),"")))</x:f>
      </x:c>
      <x:c r="Z1590">
        <x:f>IF(OR($E1590&lt;&gt;"市价单",$F1590=""),"",IF(IFERROR(INDEX(Normal!$Q$2:$U$4,MATCH($V1590,Normal!$P$2:$P$4,0),COLUMNS($W1590:Z1590)),"")=0,"",IFERROR(INDEX(Normal!$Q$2:$U$4,MATCH($V1590,Normal!$P$2:$P$4,0),COLUMNS($W1590:Z1590)),"")))</x:f>
      </x:c>
      <x:c r="AA1590">
        <x:f>IF(OR($E1590&lt;&gt;"市价单",$F1590=""),"",IF(IFERROR(INDEX(Normal!$Q$2:$U$4,MATCH($V1590,Normal!$P$2:$P$4,0),COLUMNS($W1590:AA1590)),"")=0,"",IFERROR(INDEX(Normal!$Q$2:$U$4,MATCH($V1590,Normal!$P$2:$P$4,0),COLUMNS($W1590:AA1590)),"")))</x:f>
      </x:c>
    </x:row>
    <x:row r="1591">
      <x:c r="V1591" t="str">
        <x:f>IF($F1591="","",IF(OR(LEFT(RIGHT("000000"&amp;$F1591,6),2)="60",LEFT(RIGHT("000000"&amp;$F1591,6),2)="68"),"SH",IF(OR(LEFT(RIGHT("000000"&amp;$F1591,6),2)="00",LEFT(RIGHT("000000"&amp;$F1591,6),2)="30"),"SZ",IF(OR(LEFT(RIGHT("000000"&amp;$F1591,6),2)="43",LEFT(RIGHT("000000"&amp;$F1591,6),2)="83",LEFT(RIGHT("000000"&amp;$F1591,6),2)="87"),"BJ",""))))</x:f>
      </x:c>
      <x:c r="W1591">
        <x:f>IF(OR($E1591&lt;&gt;"市价单",$F1591=""),"",IF(IFERROR(INDEX(Normal!$Q$2:$U$4,MATCH($V1591,Normal!$P$2:$P$4,0),COLUMNS($W1591:W1591)),"")=0,"",IFERROR(INDEX(Normal!$Q$2:$U$4,MATCH($V1591,Normal!$P$2:$P$4,0),COLUMNS($W1591:W1591)),"")))</x:f>
      </x:c>
      <x:c r="X1591">
        <x:f>IF(OR($E1591&lt;&gt;"市价单",$F1591=""),"",IF(IFERROR(INDEX(Normal!$Q$2:$U$4,MATCH($V1591,Normal!$P$2:$P$4,0),COLUMNS($W1591:X1591)),"")=0,"",IFERROR(INDEX(Normal!$Q$2:$U$4,MATCH($V1591,Normal!$P$2:$P$4,0),COLUMNS($W1591:X1591)),"")))</x:f>
      </x:c>
      <x:c r="Y1591">
        <x:f>IF(OR($E1591&lt;&gt;"市价单",$F1591=""),"",IF(IFERROR(INDEX(Normal!$Q$2:$U$4,MATCH($V1591,Normal!$P$2:$P$4,0),COLUMNS($W1591:Y1591)),"")=0,"",IFERROR(INDEX(Normal!$Q$2:$U$4,MATCH($V1591,Normal!$P$2:$P$4,0),COLUMNS($W1591:Y1591)),"")))</x:f>
      </x:c>
      <x:c r="Z1591">
        <x:f>IF(OR($E1591&lt;&gt;"市价单",$F1591=""),"",IF(IFERROR(INDEX(Normal!$Q$2:$U$4,MATCH($V1591,Normal!$P$2:$P$4,0),COLUMNS($W1591:Z1591)),"")=0,"",IFERROR(INDEX(Normal!$Q$2:$U$4,MATCH($V1591,Normal!$P$2:$P$4,0),COLUMNS($W1591:Z1591)),"")))</x:f>
      </x:c>
      <x:c r="AA1591">
        <x:f>IF(OR($E1591&lt;&gt;"市价单",$F1591=""),"",IF(IFERROR(INDEX(Normal!$Q$2:$U$4,MATCH($V1591,Normal!$P$2:$P$4,0),COLUMNS($W1591:AA1591)),"")=0,"",IFERROR(INDEX(Normal!$Q$2:$U$4,MATCH($V1591,Normal!$P$2:$P$4,0),COLUMNS($W1591:AA1591)),"")))</x:f>
      </x:c>
    </x:row>
    <x:row r="1592">
      <x:c r="V1592" t="str">
        <x:f>IF($F1592="","",IF(OR(LEFT(RIGHT("000000"&amp;$F1592,6),2)="60",LEFT(RIGHT("000000"&amp;$F1592,6),2)="68"),"SH",IF(OR(LEFT(RIGHT("000000"&amp;$F1592,6),2)="00",LEFT(RIGHT("000000"&amp;$F1592,6),2)="30"),"SZ",IF(OR(LEFT(RIGHT("000000"&amp;$F1592,6),2)="43",LEFT(RIGHT("000000"&amp;$F1592,6),2)="83",LEFT(RIGHT("000000"&amp;$F1592,6),2)="87"),"BJ",""))))</x:f>
      </x:c>
      <x:c r="W1592">
        <x:f>IF(OR($E1592&lt;&gt;"市价单",$F1592=""),"",IF(IFERROR(INDEX(Normal!$Q$2:$U$4,MATCH($V1592,Normal!$P$2:$P$4,0),COLUMNS($W1592:W1592)),"")=0,"",IFERROR(INDEX(Normal!$Q$2:$U$4,MATCH($V1592,Normal!$P$2:$P$4,0),COLUMNS($W1592:W1592)),"")))</x:f>
      </x:c>
      <x:c r="X1592">
        <x:f>IF(OR($E1592&lt;&gt;"市价单",$F1592=""),"",IF(IFERROR(INDEX(Normal!$Q$2:$U$4,MATCH($V1592,Normal!$P$2:$P$4,0),COLUMNS($W1592:X1592)),"")=0,"",IFERROR(INDEX(Normal!$Q$2:$U$4,MATCH($V1592,Normal!$P$2:$P$4,0),COLUMNS($W1592:X1592)),"")))</x:f>
      </x:c>
      <x:c r="Y1592">
        <x:f>IF(OR($E1592&lt;&gt;"市价单",$F1592=""),"",IF(IFERROR(INDEX(Normal!$Q$2:$U$4,MATCH($V1592,Normal!$P$2:$P$4,0),COLUMNS($W1592:Y1592)),"")=0,"",IFERROR(INDEX(Normal!$Q$2:$U$4,MATCH($V1592,Normal!$P$2:$P$4,0),COLUMNS($W1592:Y1592)),"")))</x:f>
      </x:c>
      <x:c r="Z1592">
        <x:f>IF(OR($E1592&lt;&gt;"市价单",$F1592=""),"",IF(IFERROR(INDEX(Normal!$Q$2:$U$4,MATCH($V1592,Normal!$P$2:$P$4,0),COLUMNS($W1592:Z1592)),"")=0,"",IFERROR(INDEX(Normal!$Q$2:$U$4,MATCH($V1592,Normal!$P$2:$P$4,0),COLUMNS($W1592:Z1592)),"")))</x:f>
      </x:c>
      <x:c r="AA1592">
        <x:f>IF(OR($E1592&lt;&gt;"市价单",$F1592=""),"",IF(IFERROR(INDEX(Normal!$Q$2:$U$4,MATCH($V1592,Normal!$P$2:$P$4,0),COLUMNS($W1592:AA1592)),"")=0,"",IFERROR(INDEX(Normal!$Q$2:$U$4,MATCH($V1592,Normal!$P$2:$P$4,0),COLUMNS($W1592:AA1592)),"")))</x:f>
      </x:c>
    </x:row>
    <x:row r="1593">
      <x:c r="V1593" t="str">
        <x:f>IF($F1593="","",IF(OR(LEFT(RIGHT("000000"&amp;$F1593,6),2)="60",LEFT(RIGHT("000000"&amp;$F1593,6),2)="68"),"SH",IF(OR(LEFT(RIGHT("000000"&amp;$F1593,6),2)="00",LEFT(RIGHT("000000"&amp;$F1593,6),2)="30"),"SZ",IF(OR(LEFT(RIGHT("000000"&amp;$F1593,6),2)="43",LEFT(RIGHT("000000"&amp;$F1593,6),2)="83",LEFT(RIGHT("000000"&amp;$F1593,6),2)="87"),"BJ",""))))</x:f>
      </x:c>
      <x:c r="W1593">
        <x:f>IF(OR($E1593&lt;&gt;"市价单",$F1593=""),"",IF(IFERROR(INDEX(Normal!$Q$2:$U$4,MATCH($V1593,Normal!$P$2:$P$4,0),COLUMNS($W1593:W1593)),"")=0,"",IFERROR(INDEX(Normal!$Q$2:$U$4,MATCH($V1593,Normal!$P$2:$P$4,0),COLUMNS($W1593:W1593)),"")))</x:f>
      </x:c>
      <x:c r="X1593">
        <x:f>IF(OR($E1593&lt;&gt;"市价单",$F1593=""),"",IF(IFERROR(INDEX(Normal!$Q$2:$U$4,MATCH($V1593,Normal!$P$2:$P$4,0),COLUMNS($W1593:X1593)),"")=0,"",IFERROR(INDEX(Normal!$Q$2:$U$4,MATCH($V1593,Normal!$P$2:$P$4,0),COLUMNS($W1593:X1593)),"")))</x:f>
      </x:c>
      <x:c r="Y1593">
        <x:f>IF(OR($E1593&lt;&gt;"市价单",$F1593=""),"",IF(IFERROR(INDEX(Normal!$Q$2:$U$4,MATCH($V1593,Normal!$P$2:$P$4,0),COLUMNS($W1593:Y1593)),"")=0,"",IFERROR(INDEX(Normal!$Q$2:$U$4,MATCH($V1593,Normal!$P$2:$P$4,0),COLUMNS($W1593:Y1593)),"")))</x:f>
      </x:c>
      <x:c r="Z1593">
        <x:f>IF(OR($E1593&lt;&gt;"市价单",$F1593=""),"",IF(IFERROR(INDEX(Normal!$Q$2:$U$4,MATCH($V1593,Normal!$P$2:$P$4,0),COLUMNS($W1593:Z1593)),"")=0,"",IFERROR(INDEX(Normal!$Q$2:$U$4,MATCH($V1593,Normal!$P$2:$P$4,0),COLUMNS($W1593:Z1593)),"")))</x:f>
      </x:c>
      <x:c r="AA1593">
        <x:f>IF(OR($E1593&lt;&gt;"市价单",$F1593=""),"",IF(IFERROR(INDEX(Normal!$Q$2:$U$4,MATCH($V1593,Normal!$P$2:$P$4,0),COLUMNS($W1593:AA1593)),"")=0,"",IFERROR(INDEX(Normal!$Q$2:$U$4,MATCH($V1593,Normal!$P$2:$P$4,0),COLUMNS($W1593:AA1593)),"")))</x:f>
      </x:c>
    </x:row>
    <x:row r="1594">
      <x:c r="V1594" t="str">
        <x:f>IF($F1594="","",IF(OR(LEFT(RIGHT("000000"&amp;$F1594,6),2)="60",LEFT(RIGHT("000000"&amp;$F1594,6),2)="68"),"SH",IF(OR(LEFT(RIGHT("000000"&amp;$F1594,6),2)="00",LEFT(RIGHT("000000"&amp;$F1594,6),2)="30"),"SZ",IF(OR(LEFT(RIGHT("000000"&amp;$F1594,6),2)="43",LEFT(RIGHT("000000"&amp;$F1594,6),2)="83",LEFT(RIGHT("000000"&amp;$F1594,6),2)="87"),"BJ",""))))</x:f>
      </x:c>
      <x:c r="W1594">
        <x:f>IF(OR($E1594&lt;&gt;"市价单",$F1594=""),"",IF(IFERROR(INDEX(Normal!$Q$2:$U$4,MATCH($V1594,Normal!$P$2:$P$4,0),COLUMNS($W1594:W1594)),"")=0,"",IFERROR(INDEX(Normal!$Q$2:$U$4,MATCH($V1594,Normal!$P$2:$P$4,0),COLUMNS($W1594:W1594)),"")))</x:f>
      </x:c>
      <x:c r="X1594">
        <x:f>IF(OR($E1594&lt;&gt;"市价单",$F1594=""),"",IF(IFERROR(INDEX(Normal!$Q$2:$U$4,MATCH($V1594,Normal!$P$2:$P$4,0),COLUMNS($W1594:X1594)),"")=0,"",IFERROR(INDEX(Normal!$Q$2:$U$4,MATCH($V1594,Normal!$P$2:$P$4,0),COLUMNS($W1594:X1594)),"")))</x:f>
      </x:c>
      <x:c r="Y1594">
        <x:f>IF(OR($E1594&lt;&gt;"市价单",$F1594=""),"",IF(IFERROR(INDEX(Normal!$Q$2:$U$4,MATCH($V1594,Normal!$P$2:$P$4,0),COLUMNS($W1594:Y1594)),"")=0,"",IFERROR(INDEX(Normal!$Q$2:$U$4,MATCH($V1594,Normal!$P$2:$P$4,0),COLUMNS($W1594:Y1594)),"")))</x:f>
      </x:c>
      <x:c r="Z1594">
        <x:f>IF(OR($E1594&lt;&gt;"市价单",$F1594=""),"",IF(IFERROR(INDEX(Normal!$Q$2:$U$4,MATCH($V1594,Normal!$P$2:$P$4,0),COLUMNS($W1594:Z1594)),"")=0,"",IFERROR(INDEX(Normal!$Q$2:$U$4,MATCH($V1594,Normal!$P$2:$P$4,0),COLUMNS($W1594:Z1594)),"")))</x:f>
      </x:c>
      <x:c r="AA1594">
        <x:f>IF(OR($E1594&lt;&gt;"市价单",$F1594=""),"",IF(IFERROR(INDEX(Normal!$Q$2:$U$4,MATCH($V1594,Normal!$P$2:$P$4,0),COLUMNS($W1594:AA1594)),"")=0,"",IFERROR(INDEX(Normal!$Q$2:$U$4,MATCH($V1594,Normal!$P$2:$P$4,0),COLUMNS($W1594:AA1594)),"")))</x:f>
      </x:c>
    </x:row>
    <x:row r="1595">
      <x:c r="V1595" t="str">
        <x:f>IF($F1595="","",IF(OR(LEFT(RIGHT("000000"&amp;$F1595,6),2)="60",LEFT(RIGHT("000000"&amp;$F1595,6),2)="68"),"SH",IF(OR(LEFT(RIGHT("000000"&amp;$F1595,6),2)="00",LEFT(RIGHT("000000"&amp;$F1595,6),2)="30"),"SZ",IF(OR(LEFT(RIGHT("000000"&amp;$F1595,6),2)="43",LEFT(RIGHT("000000"&amp;$F1595,6),2)="83",LEFT(RIGHT("000000"&amp;$F1595,6),2)="87"),"BJ",""))))</x:f>
      </x:c>
      <x:c r="W1595">
        <x:f>IF(OR($E1595&lt;&gt;"市价单",$F1595=""),"",IF(IFERROR(INDEX(Normal!$Q$2:$U$4,MATCH($V1595,Normal!$P$2:$P$4,0),COLUMNS($W1595:W1595)),"")=0,"",IFERROR(INDEX(Normal!$Q$2:$U$4,MATCH($V1595,Normal!$P$2:$P$4,0),COLUMNS($W1595:W1595)),"")))</x:f>
      </x:c>
      <x:c r="X1595">
        <x:f>IF(OR($E1595&lt;&gt;"市价单",$F1595=""),"",IF(IFERROR(INDEX(Normal!$Q$2:$U$4,MATCH($V1595,Normal!$P$2:$P$4,0),COLUMNS($W1595:X1595)),"")=0,"",IFERROR(INDEX(Normal!$Q$2:$U$4,MATCH($V1595,Normal!$P$2:$P$4,0),COLUMNS($W1595:X1595)),"")))</x:f>
      </x:c>
      <x:c r="Y1595">
        <x:f>IF(OR($E1595&lt;&gt;"市价单",$F1595=""),"",IF(IFERROR(INDEX(Normal!$Q$2:$U$4,MATCH($V1595,Normal!$P$2:$P$4,0),COLUMNS($W1595:Y1595)),"")=0,"",IFERROR(INDEX(Normal!$Q$2:$U$4,MATCH($V1595,Normal!$P$2:$P$4,0),COLUMNS($W1595:Y1595)),"")))</x:f>
      </x:c>
      <x:c r="Z1595">
        <x:f>IF(OR($E1595&lt;&gt;"市价单",$F1595=""),"",IF(IFERROR(INDEX(Normal!$Q$2:$U$4,MATCH($V1595,Normal!$P$2:$P$4,0),COLUMNS($W1595:Z1595)),"")=0,"",IFERROR(INDEX(Normal!$Q$2:$U$4,MATCH($V1595,Normal!$P$2:$P$4,0),COLUMNS($W1595:Z1595)),"")))</x:f>
      </x:c>
      <x:c r="AA1595">
        <x:f>IF(OR($E1595&lt;&gt;"市价单",$F1595=""),"",IF(IFERROR(INDEX(Normal!$Q$2:$U$4,MATCH($V1595,Normal!$P$2:$P$4,0),COLUMNS($W1595:AA1595)),"")=0,"",IFERROR(INDEX(Normal!$Q$2:$U$4,MATCH($V1595,Normal!$P$2:$P$4,0),COLUMNS($W1595:AA1595)),"")))</x:f>
      </x:c>
    </x:row>
    <x:row r="1596">
      <x:c r="V1596" t="str">
        <x:f>IF($F1596="","",IF(OR(LEFT(RIGHT("000000"&amp;$F1596,6),2)="60",LEFT(RIGHT("000000"&amp;$F1596,6),2)="68"),"SH",IF(OR(LEFT(RIGHT("000000"&amp;$F1596,6),2)="00",LEFT(RIGHT("000000"&amp;$F1596,6),2)="30"),"SZ",IF(OR(LEFT(RIGHT("000000"&amp;$F1596,6),2)="43",LEFT(RIGHT("000000"&amp;$F1596,6),2)="83",LEFT(RIGHT("000000"&amp;$F1596,6),2)="87"),"BJ",""))))</x:f>
      </x:c>
      <x:c r="W1596">
        <x:f>IF(OR($E1596&lt;&gt;"市价单",$F1596=""),"",IF(IFERROR(INDEX(Normal!$Q$2:$U$4,MATCH($V1596,Normal!$P$2:$P$4,0),COLUMNS($W1596:W1596)),"")=0,"",IFERROR(INDEX(Normal!$Q$2:$U$4,MATCH($V1596,Normal!$P$2:$P$4,0),COLUMNS($W1596:W1596)),"")))</x:f>
      </x:c>
      <x:c r="X1596">
        <x:f>IF(OR($E1596&lt;&gt;"市价单",$F1596=""),"",IF(IFERROR(INDEX(Normal!$Q$2:$U$4,MATCH($V1596,Normal!$P$2:$P$4,0),COLUMNS($W1596:X1596)),"")=0,"",IFERROR(INDEX(Normal!$Q$2:$U$4,MATCH($V1596,Normal!$P$2:$P$4,0),COLUMNS($W1596:X1596)),"")))</x:f>
      </x:c>
      <x:c r="Y1596">
        <x:f>IF(OR($E1596&lt;&gt;"市价单",$F1596=""),"",IF(IFERROR(INDEX(Normal!$Q$2:$U$4,MATCH($V1596,Normal!$P$2:$P$4,0),COLUMNS($W1596:Y1596)),"")=0,"",IFERROR(INDEX(Normal!$Q$2:$U$4,MATCH($V1596,Normal!$P$2:$P$4,0),COLUMNS($W1596:Y1596)),"")))</x:f>
      </x:c>
      <x:c r="Z1596">
        <x:f>IF(OR($E1596&lt;&gt;"市价单",$F1596=""),"",IF(IFERROR(INDEX(Normal!$Q$2:$U$4,MATCH($V1596,Normal!$P$2:$P$4,0),COLUMNS($W1596:Z1596)),"")=0,"",IFERROR(INDEX(Normal!$Q$2:$U$4,MATCH($V1596,Normal!$P$2:$P$4,0),COLUMNS($W1596:Z1596)),"")))</x:f>
      </x:c>
      <x:c r="AA1596">
        <x:f>IF(OR($E1596&lt;&gt;"市价单",$F1596=""),"",IF(IFERROR(INDEX(Normal!$Q$2:$U$4,MATCH($V1596,Normal!$P$2:$P$4,0),COLUMNS($W1596:AA1596)),"")=0,"",IFERROR(INDEX(Normal!$Q$2:$U$4,MATCH($V1596,Normal!$P$2:$P$4,0),COLUMNS($W1596:AA1596)),"")))</x:f>
      </x:c>
    </x:row>
    <x:row r="1597">
      <x:c r="V1597" t="str">
        <x:f>IF($F1597="","",IF(OR(LEFT(RIGHT("000000"&amp;$F1597,6),2)="60",LEFT(RIGHT("000000"&amp;$F1597,6),2)="68"),"SH",IF(OR(LEFT(RIGHT("000000"&amp;$F1597,6),2)="00",LEFT(RIGHT("000000"&amp;$F1597,6),2)="30"),"SZ",IF(OR(LEFT(RIGHT("000000"&amp;$F1597,6),2)="43",LEFT(RIGHT("000000"&amp;$F1597,6),2)="83",LEFT(RIGHT("000000"&amp;$F1597,6),2)="87"),"BJ",""))))</x:f>
      </x:c>
      <x:c r="W1597">
        <x:f>IF(OR($E1597&lt;&gt;"市价单",$F1597=""),"",IF(IFERROR(INDEX(Normal!$Q$2:$U$4,MATCH($V1597,Normal!$P$2:$P$4,0),COLUMNS($W1597:W1597)),"")=0,"",IFERROR(INDEX(Normal!$Q$2:$U$4,MATCH($V1597,Normal!$P$2:$P$4,0),COLUMNS($W1597:W1597)),"")))</x:f>
      </x:c>
      <x:c r="X1597">
        <x:f>IF(OR($E1597&lt;&gt;"市价单",$F1597=""),"",IF(IFERROR(INDEX(Normal!$Q$2:$U$4,MATCH($V1597,Normal!$P$2:$P$4,0),COLUMNS($W1597:X1597)),"")=0,"",IFERROR(INDEX(Normal!$Q$2:$U$4,MATCH($V1597,Normal!$P$2:$P$4,0),COLUMNS($W1597:X1597)),"")))</x:f>
      </x:c>
      <x:c r="Y1597">
        <x:f>IF(OR($E1597&lt;&gt;"市价单",$F1597=""),"",IF(IFERROR(INDEX(Normal!$Q$2:$U$4,MATCH($V1597,Normal!$P$2:$P$4,0),COLUMNS($W1597:Y1597)),"")=0,"",IFERROR(INDEX(Normal!$Q$2:$U$4,MATCH($V1597,Normal!$P$2:$P$4,0),COLUMNS($W1597:Y1597)),"")))</x:f>
      </x:c>
      <x:c r="Z1597">
        <x:f>IF(OR($E1597&lt;&gt;"市价单",$F1597=""),"",IF(IFERROR(INDEX(Normal!$Q$2:$U$4,MATCH($V1597,Normal!$P$2:$P$4,0),COLUMNS($W1597:Z1597)),"")=0,"",IFERROR(INDEX(Normal!$Q$2:$U$4,MATCH($V1597,Normal!$P$2:$P$4,0),COLUMNS($W1597:Z1597)),"")))</x:f>
      </x:c>
      <x:c r="AA1597">
        <x:f>IF(OR($E1597&lt;&gt;"市价单",$F1597=""),"",IF(IFERROR(INDEX(Normal!$Q$2:$U$4,MATCH($V1597,Normal!$P$2:$P$4,0),COLUMNS($W1597:AA1597)),"")=0,"",IFERROR(INDEX(Normal!$Q$2:$U$4,MATCH($V1597,Normal!$P$2:$P$4,0),COLUMNS($W1597:AA1597)),"")))</x:f>
      </x:c>
    </x:row>
    <x:row r="1598">
      <x:c r="V1598" t="str">
        <x:f>IF($F1598="","",IF(OR(LEFT(RIGHT("000000"&amp;$F1598,6),2)="60",LEFT(RIGHT("000000"&amp;$F1598,6),2)="68"),"SH",IF(OR(LEFT(RIGHT("000000"&amp;$F1598,6),2)="00",LEFT(RIGHT("000000"&amp;$F1598,6),2)="30"),"SZ",IF(OR(LEFT(RIGHT("000000"&amp;$F1598,6),2)="43",LEFT(RIGHT("000000"&amp;$F1598,6),2)="83",LEFT(RIGHT("000000"&amp;$F1598,6),2)="87"),"BJ",""))))</x:f>
      </x:c>
      <x:c r="W1598">
        <x:f>IF(OR($E1598&lt;&gt;"市价单",$F1598=""),"",IF(IFERROR(INDEX(Normal!$Q$2:$U$4,MATCH($V1598,Normal!$P$2:$P$4,0),COLUMNS($W1598:W1598)),"")=0,"",IFERROR(INDEX(Normal!$Q$2:$U$4,MATCH($V1598,Normal!$P$2:$P$4,0),COLUMNS($W1598:W1598)),"")))</x:f>
      </x:c>
      <x:c r="X1598">
        <x:f>IF(OR($E1598&lt;&gt;"市价单",$F1598=""),"",IF(IFERROR(INDEX(Normal!$Q$2:$U$4,MATCH($V1598,Normal!$P$2:$P$4,0),COLUMNS($W1598:X1598)),"")=0,"",IFERROR(INDEX(Normal!$Q$2:$U$4,MATCH($V1598,Normal!$P$2:$P$4,0),COLUMNS($W1598:X1598)),"")))</x:f>
      </x:c>
      <x:c r="Y1598">
        <x:f>IF(OR($E1598&lt;&gt;"市价单",$F1598=""),"",IF(IFERROR(INDEX(Normal!$Q$2:$U$4,MATCH($V1598,Normal!$P$2:$P$4,0),COLUMNS($W1598:Y1598)),"")=0,"",IFERROR(INDEX(Normal!$Q$2:$U$4,MATCH($V1598,Normal!$P$2:$P$4,0),COLUMNS($W1598:Y1598)),"")))</x:f>
      </x:c>
      <x:c r="Z1598">
        <x:f>IF(OR($E1598&lt;&gt;"市价单",$F1598=""),"",IF(IFERROR(INDEX(Normal!$Q$2:$U$4,MATCH($V1598,Normal!$P$2:$P$4,0),COLUMNS($W1598:Z1598)),"")=0,"",IFERROR(INDEX(Normal!$Q$2:$U$4,MATCH($V1598,Normal!$P$2:$P$4,0),COLUMNS($W1598:Z1598)),"")))</x:f>
      </x:c>
      <x:c r="AA1598">
        <x:f>IF(OR($E1598&lt;&gt;"市价单",$F1598=""),"",IF(IFERROR(INDEX(Normal!$Q$2:$U$4,MATCH($V1598,Normal!$P$2:$P$4,0),COLUMNS($W1598:AA1598)),"")=0,"",IFERROR(INDEX(Normal!$Q$2:$U$4,MATCH($V1598,Normal!$P$2:$P$4,0),COLUMNS($W1598:AA1598)),"")))</x:f>
      </x:c>
    </x:row>
    <x:row r="1599">
      <x:c r="V1599" t="str">
        <x:f>IF($F1599="","",IF(OR(LEFT(RIGHT("000000"&amp;$F1599,6),2)="60",LEFT(RIGHT("000000"&amp;$F1599,6),2)="68"),"SH",IF(OR(LEFT(RIGHT("000000"&amp;$F1599,6),2)="00",LEFT(RIGHT("000000"&amp;$F1599,6),2)="30"),"SZ",IF(OR(LEFT(RIGHT("000000"&amp;$F1599,6),2)="43",LEFT(RIGHT("000000"&amp;$F1599,6),2)="83",LEFT(RIGHT("000000"&amp;$F1599,6),2)="87"),"BJ",""))))</x:f>
      </x:c>
      <x:c r="W1599">
        <x:f>IF(OR($E1599&lt;&gt;"市价单",$F1599=""),"",IF(IFERROR(INDEX(Normal!$Q$2:$U$4,MATCH($V1599,Normal!$P$2:$P$4,0),COLUMNS($W1599:W1599)),"")=0,"",IFERROR(INDEX(Normal!$Q$2:$U$4,MATCH($V1599,Normal!$P$2:$P$4,0),COLUMNS($W1599:W1599)),"")))</x:f>
      </x:c>
      <x:c r="X1599">
        <x:f>IF(OR($E1599&lt;&gt;"市价单",$F1599=""),"",IF(IFERROR(INDEX(Normal!$Q$2:$U$4,MATCH($V1599,Normal!$P$2:$P$4,0),COLUMNS($W1599:X1599)),"")=0,"",IFERROR(INDEX(Normal!$Q$2:$U$4,MATCH($V1599,Normal!$P$2:$P$4,0),COLUMNS($W1599:X1599)),"")))</x:f>
      </x:c>
      <x:c r="Y1599">
        <x:f>IF(OR($E1599&lt;&gt;"市价单",$F1599=""),"",IF(IFERROR(INDEX(Normal!$Q$2:$U$4,MATCH($V1599,Normal!$P$2:$P$4,0),COLUMNS($W1599:Y1599)),"")=0,"",IFERROR(INDEX(Normal!$Q$2:$U$4,MATCH($V1599,Normal!$P$2:$P$4,0),COLUMNS($W1599:Y1599)),"")))</x:f>
      </x:c>
      <x:c r="Z1599">
        <x:f>IF(OR($E1599&lt;&gt;"市价单",$F1599=""),"",IF(IFERROR(INDEX(Normal!$Q$2:$U$4,MATCH($V1599,Normal!$P$2:$P$4,0),COLUMNS($W1599:Z1599)),"")=0,"",IFERROR(INDEX(Normal!$Q$2:$U$4,MATCH($V1599,Normal!$P$2:$P$4,0),COLUMNS($W1599:Z1599)),"")))</x:f>
      </x:c>
      <x:c r="AA1599">
        <x:f>IF(OR($E1599&lt;&gt;"市价单",$F1599=""),"",IF(IFERROR(INDEX(Normal!$Q$2:$U$4,MATCH($V1599,Normal!$P$2:$P$4,0),COLUMNS($W1599:AA1599)),"")=0,"",IFERROR(INDEX(Normal!$Q$2:$U$4,MATCH($V1599,Normal!$P$2:$P$4,0),COLUMNS($W1599:AA1599)),"")))</x:f>
      </x:c>
    </x:row>
    <x:row r="1600">
      <x:c r="V1600" t="str">
        <x:f>IF($F1600="","",IF(OR(LEFT(RIGHT("000000"&amp;$F1600,6),2)="60",LEFT(RIGHT("000000"&amp;$F1600,6),2)="68"),"SH",IF(OR(LEFT(RIGHT("000000"&amp;$F1600,6),2)="00",LEFT(RIGHT("000000"&amp;$F1600,6),2)="30"),"SZ",IF(OR(LEFT(RIGHT("000000"&amp;$F1600,6),2)="43",LEFT(RIGHT("000000"&amp;$F1600,6),2)="83",LEFT(RIGHT("000000"&amp;$F1600,6),2)="87"),"BJ",""))))</x:f>
      </x:c>
      <x:c r="W1600">
        <x:f>IF(OR($E1600&lt;&gt;"市价单",$F1600=""),"",IF(IFERROR(INDEX(Normal!$Q$2:$U$4,MATCH($V1600,Normal!$P$2:$P$4,0),COLUMNS($W1600:W1600)),"")=0,"",IFERROR(INDEX(Normal!$Q$2:$U$4,MATCH($V1600,Normal!$P$2:$P$4,0),COLUMNS($W1600:W1600)),"")))</x:f>
      </x:c>
      <x:c r="X1600">
        <x:f>IF(OR($E1600&lt;&gt;"市价单",$F1600=""),"",IF(IFERROR(INDEX(Normal!$Q$2:$U$4,MATCH($V1600,Normal!$P$2:$P$4,0),COLUMNS($W1600:X1600)),"")=0,"",IFERROR(INDEX(Normal!$Q$2:$U$4,MATCH($V1600,Normal!$P$2:$P$4,0),COLUMNS($W1600:X1600)),"")))</x:f>
      </x:c>
      <x:c r="Y1600">
        <x:f>IF(OR($E1600&lt;&gt;"市价单",$F1600=""),"",IF(IFERROR(INDEX(Normal!$Q$2:$U$4,MATCH($V1600,Normal!$P$2:$P$4,0),COLUMNS($W1600:Y1600)),"")=0,"",IFERROR(INDEX(Normal!$Q$2:$U$4,MATCH($V1600,Normal!$P$2:$P$4,0),COLUMNS($W1600:Y1600)),"")))</x:f>
      </x:c>
      <x:c r="Z1600">
        <x:f>IF(OR($E1600&lt;&gt;"市价单",$F1600=""),"",IF(IFERROR(INDEX(Normal!$Q$2:$U$4,MATCH($V1600,Normal!$P$2:$P$4,0),COLUMNS($W1600:Z1600)),"")=0,"",IFERROR(INDEX(Normal!$Q$2:$U$4,MATCH($V1600,Normal!$P$2:$P$4,0),COLUMNS($W1600:Z1600)),"")))</x:f>
      </x:c>
      <x:c r="AA1600">
        <x:f>IF(OR($E1600&lt;&gt;"市价单",$F1600=""),"",IF(IFERROR(INDEX(Normal!$Q$2:$U$4,MATCH($V1600,Normal!$P$2:$P$4,0),COLUMNS($W1600:AA1600)),"")=0,"",IFERROR(INDEX(Normal!$Q$2:$U$4,MATCH($V1600,Normal!$P$2:$P$4,0),COLUMNS($W1600:AA1600)),"")))</x:f>
      </x:c>
    </x:row>
    <x:row r="1601">
      <x:c r="V1601" t="str">
        <x:f>IF($F1601="","",IF(OR(LEFT(RIGHT("000000"&amp;$F1601,6),2)="60",LEFT(RIGHT("000000"&amp;$F1601,6),2)="68"),"SH",IF(OR(LEFT(RIGHT("000000"&amp;$F1601,6),2)="00",LEFT(RIGHT("000000"&amp;$F1601,6),2)="30"),"SZ",IF(OR(LEFT(RIGHT("000000"&amp;$F1601,6),2)="43",LEFT(RIGHT("000000"&amp;$F1601,6),2)="83",LEFT(RIGHT("000000"&amp;$F1601,6),2)="87"),"BJ",""))))</x:f>
      </x:c>
      <x:c r="W1601">
        <x:f>IF(OR($E1601&lt;&gt;"市价单",$F1601=""),"",IF(IFERROR(INDEX(Normal!$Q$2:$U$4,MATCH($V1601,Normal!$P$2:$P$4,0),COLUMNS($W1601:W1601)),"")=0,"",IFERROR(INDEX(Normal!$Q$2:$U$4,MATCH($V1601,Normal!$P$2:$P$4,0),COLUMNS($W1601:W1601)),"")))</x:f>
      </x:c>
      <x:c r="X1601">
        <x:f>IF(OR($E1601&lt;&gt;"市价单",$F1601=""),"",IF(IFERROR(INDEX(Normal!$Q$2:$U$4,MATCH($V1601,Normal!$P$2:$P$4,0),COLUMNS($W1601:X1601)),"")=0,"",IFERROR(INDEX(Normal!$Q$2:$U$4,MATCH($V1601,Normal!$P$2:$P$4,0),COLUMNS($W1601:X1601)),"")))</x:f>
      </x:c>
      <x:c r="Y1601">
        <x:f>IF(OR($E1601&lt;&gt;"市价单",$F1601=""),"",IF(IFERROR(INDEX(Normal!$Q$2:$U$4,MATCH($V1601,Normal!$P$2:$P$4,0),COLUMNS($W1601:Y1601)),"")=0,"",IFERROR(INDEX(Normal!$Q$2:$U$4,MATCH($V1601,Normal!$P$2:$P$4,0),COLUMNS($W1601:Y1601)),"")))</x:f>
      </x:c>
      <x:c r="Z1601">
        <x:f>IF(OR($E1601&lt;&gt;"市价单",$F1601=""),"",IF(IFERROR(INDEX(Normal!$Q$2:$U$4,MATCH($V1601,Normal!$P$2:$P$4,0),COLUMNS($W1601:Z1601)),"")=0,"",IFERROR(INDEX(Normal!$Q$2:$U$4,MATCH($V1601,Normal!$P$2:$P$4,0),COLUMNS($W1601:Z1601)),"")))</x:f>
      </x:c>
      <x:c r="AA1601">
        <x:f>IF(OR($E1601&lt;&gt;"市价单",$F1601=""),"",IF(IFERROR(INDEX(Normal!$Q$2:$U$4,MATCH($V1601,Normal!$P$2:$P$4,0),COLUMNS($W1601:AA1601)),"")=0,"",IFERROR(INDEX(Normal!$Q$2:$U$4,MATCH($V1601,Normal!$P$2:$P$4,0),COLUMNS($W1601:AA1601)),"")))</x:f>
      </x:c>
    </x:row>
    <x:row r="1602">
      <x:c r="V1602" t="str">
        <x:f>IF($F1602="","",IF(OR(LEFT(RIGHT("000000"&amp;$F1602,6),2)="60",LEFT(RIGHT("000000"&amp;$F1602,6),2)="68"),"SH",IF(OR(LEFT(RIGHT("000000"&amp;$F1602,6),2)="00",LEFT(RIGHT("000000"&amp;$F1602,6),2)="30"),"SZ",IF(OR(LEFT(RIGHT("000000"&amp;$F1602,6),2)="43",LEFT(RIGHT("000000"&amp;$F1602,6),2)="83",LEFT(RIGHT("000000"&amp;$F1602,6),2)="87"),"BJ",""))))</x:f>
      </x:c>
      <x:c r="W1602">
        <x:f>IF(OR($E1602&lt;&gt;"市价单",$F1602=""),"",IF(IFERROR(INDEX(Normal!$Q$2:$U$4,MATCH($V1602,Normal!$P$2:$P$4,0),COLUMNS($W1602:W1602)),"")=0,"",IFERROR(INDEX(Normal!$Q$2:$U$4,MATCH($V1602,Normal!$P$2:$P$4,0),COLUMNS($W1602:W1602)),"")))</x:f>
      </x:c>
      <x:c r="X1602">
        <x:f>IF(OR($E1602&lt;&gt;"市价单",$F1602=""),"",IF(IFERROR(INDEX(Normal!$Q$2:$U$4,MATCH($V1602,Normal!$P$2:$P$4,0),COLUMNS($W1602:X1602)),"")=0,"",IFERROR(INDEX(Normal!$Q$2:$U$4,MATCH($V1602,Normal!$P$2:$P$4,0),COLUMNS($W1602:X1602)),"")))</x:f>
      </x:c>
      <x:c r="Y1602">
        <x:f>IF(OR($E1602&lt;&gt;"市价单",$F1602=""),"",IF(IFERROR(INDEX(Normal!$Q$2:$U$4,MATCH($V1602,Normal!$P$2:$P$4,0),COLUMNS($W1602:Y1602)),"")=0,"",IFERROR(INDEX(Normal!$Q$2:$U$4,MATCH($V1602,Normal!$P$2:$P$4,0),COLUMNS($W1602:Y1602)),"")))</x:f>
      </x:c>
      <x:c r="Z1602">
        <x:f>IF(OR($E1602&lt;&gt;"市价单",$F1602=""),"",IF(IFERROR(INDEX(Normal!$Q$2:$U$4,MATCH($V1602,Normal!$P$2:$P$4,0),COLUMNS($W1602:Z1602)),"")=0,"",IFERROR(INDEX(Normal!$Q$2:$U$4,MATCH($V1602,Normal!$P$2:$P$4,0),COLUMNS($W1602:Z1602)),"")))</x:f>
      </x:c>
      <x:c r="AA1602">
        <x:f>IF(OR($E1602&lt;&gt;"市价单",$F1602=""),"",IF(IFERROR(INDEX(Normal!$Q$2:$U$4,MATCH($V1602,Normal!$P$2:$P$4,0),COLUMNS($W1602:AA1602)),"")=0,"",IFERROR(INDEX(Normal!$Q$2:$U$4,MATCH($V1602,Normal!$P$2:$P$4,0),COLUMNS($W1602:AA1602)),"")))</x:f>
      </x:c>
    </x:row>
    <x:row r="1603">
      <x:c r="V1603" t="str">
        <x:f>IF($F1603="","",IF(OR(LEFT(RIGHT("000000"&amp;$F1603,6),2)="60",LEFT(RIGHT("000000"&amp;$F1603,6),2)="68"),"SH",IF(OR(LEFT(RIGHT("000000"&amp;$F1603,6),2)="00",LEFT(RIGHT("000000"&amp;$F1603,6),2)="30"),"SZ",IF(OR(LEFT(RIGHT("000000"&amp;$F1603,6),2)="43",LEFT(RIGHT("000000"&amp;$F1603,6),2)="83",LEFT(RIGHT("000000"&amp;$F1603,6),2)="87"),"BJ",""))))</x:f>
      </x:c>
      <x:c r="W1603">
        <x:f>IF(OR($E1603&lt;&gt;"市价单",$F1603=""),"",IF(IFERROR(INDEX(Normal!$Q$2:$U$4,MATCH($V1603,Normal!$P$2:$P$4,0),COLUMNS($W1603:W1603)),"")=0,"",IFERROR(INDEX(Normal!$Q$2:$U$4,MATCH($V1603,Normal!$P$2:$P$4,0),COLUMNS($W1603:W1603)),"")))</x:f>
      </x:c>
      <x:c r="X1603">
        <x:f>IF(OR($E1603&lt;&gt;"市价单",$F1603=""),"",IF(IFERROR(INDEX(Normal!$Q$2:$U$4,MATCH($V1603,Normal!$P$2:$P$4,0),COLUMNS($W1603:X1603)),"")=0,"",IFERROR(INDEX(Normal!$Q$2:$U$4,MATCH($V1603,Normal!$P$2:$P$4,0),COLUMNS($W1603:X1603)),"")))</x:f>
      </x:c>
      <x:c r="Y1603">
        <x:f>IF(OR($E1603&lt;&gt;"市价单",$F1603=""),"",IF(IFERROR(INDEX(Normal!$Q$2:$U$4,MATCH($V1603,Normal!$P$2:$P$4,0),COLUMNS($W1603:Y1603)),"")=0,"",IFERROR(INDEX(Normal!$Q$2:$U$4,MATCH($V1603,Normal!$P$2:$P$4,0),COLUMNS($W1603:Y1603)),"")))</x:f>
      </x:c>
      <x:c r="Z1603">
        <x:f>IF(OR($E1603&lt;&gt;"市价单",$F1603=""),"",IF(IFERROR(INDEX(Normal!$Q$2:$U$4,MATCH($V1603,Normal!$P$2:$P$4,0),COLUMNS($W1603:Z1603)),"")=0,"",IFERROR(INDEX(Normal!$Q$2:$U$4,MATCH($V1603,Normal!$P$2:$P$4,0),COLUMNS($W1603:Z1603)),"")))</x:f>
      </x:c>
      <x:c r="AA1603">
        <x:f>IF(OR($E1603&lt;&gt;"市价单",$F1603=""),"",IF(IFERROR(INDEX(Normal!$Q$2:$U$4,MATCH($V1603,Normal!$P$2:$P$4,0),COLUMNS($W1603:AA1603)),"")=0,"",IFERROR(INDEX(Normal!$Q$2:$U$4,MATCH($V1603,Normal!$P$2:$P$4,0),COLUMNS($W1603:AA1603)),"")))</x:f>
      </x:c>
    </x:row>
    <x:row r="1604">
      <x:c r="V1604" t="str">
        <x:f>IF($F1604="","",IF(OR(LEFT(RIGHT("000000"&amp;$F1604,6),2)="60",LEFT(RIGHT("000000"&amp;$F1604,6),2)="68"),"SH",IF(OR(LEFT(RIGHT("000000"&amp;$F1604,6),2)="00",LEFT(RIGHT("000000"&amp;$F1604,6),2)="30"),"SZ",IF(OR(LEFT(RIGHT("000000"&amp;$F1604,6),2)="43",LEFT(RIGHT("000000"&amp;$F1604,6),2)="83",LEFT(RIGHT("000000"&amp;$F1604,6),2)="87"),"BJ",""))))</x:f>
      </x:c>
      <x:c r="W1604">
        <x:f>IF(OR($E1604&lt;&gt;"市价单",$F1604=""),"",IF(IFERROR(INDEX(Normal!$Q$2:$U$4,MATCH($V1604,Normal!$P$2:$P$4,0),COLUMNS($W1604:W1604)),"")=0,"",IFERROR(INDEX(Normal!$Q$2:$U$4,MATCH($V1604,Normal!$P$2:$P$4,0),COLUMNS($W1604:W1604)),"")))</x:f>
      </x:c>
      <x:c r="X1604">
        <x:f>IF(OR($E1604&lt;&gt;"市价单",$F1604=""),"",IF(IFERROR(INDEX(Normal!$Q$2:$U$4,MATCH($V1604,Normal!$P$2:$P$4,0),COLUMNS($W1604:X1604)),"")=0,"",IFERROR(INDEX(Normal!$Q$2:$U$4,MATCH($V1604,Normal!$P$2:$P$4,0),COLUMNS($W1604:X1604)),"")))</x:f>
      </x:c>
      <x:c r="Y1604">
        <x:f>IF(OR($E1604&lt;&gt;"市价单",$F1604=""),"",IF(IFERROR(INDEX(Normal!$Q$2:$U$4,MATCH($V1604,Normal!$P$2:$P$4,0),COLUMNS($W1604:Y1604)),"")=0,"",IFERROR(INDEX(Normal!$Q$2:$U$4,MATCH($V1604,Normal!$P$2:$P$4,0),COLUMNS($W1604:Y1604)),"")))</x:f>
      </x:c>
      <x:c r="Z1604">
        <x:f>IF(OR($E1604&lt;&gt;"市价单",$F1604=""),"",IF(IFERROR(INDEX(Normal!$Q$2:$U$4,MATCH($V1604,Normal!$P$2:$P$4,0),COLUMNS($W1604:Z1604)),"")=0,"",IFERROR(INDEX(Normal!$Q$2:$U$4,MATCH($V1604,Normal!$P$2:$P$4,0),COLUMNS($W1604:Z1604)),"")))</x:f>
      </x:c>
      <x:c r="AA1604">
        <x:f>IF(OR($E1604&lt;&gt;"市价单",$F1604=""),"",IF(IFERROR(INDEX(Normal!$Q$2:$U$4,MATCH($V1604,Normal!$P$2:$P$4,0),COLUMNS($W1604:AA1604)),"")=0,"",IFERROR(INDEX(Normal!$Q$2:$U$4,MATCH($V1604,Normal!$P$2:$P$4,0),COLUMNS($W1604:AA1604)),"")))</x:f>
      </x:c>
    </x:row>
    <x:row r="1605">
      <x:c r="V1605" t="str">
        <x:f>IF($F1605="","",IF(OR(LEFT(RIGHT("000000"&amp;$F1605,6),2)="60",LEFT(RIGHT("000000"&amp;$F1605,6),2)="68"),"SH",IF(OR(LEFT(RIGHT("000000"&amp;$F1605,6),2)="00",LEFT(RIGHT("000000"&amp;$F1605,6),2)="30"),"SZ",IF(OR(LEFT(RIGHT("000000"&amp;$F1605,6),2)="43",LEFT(RIGHT("000000"&amp;$F1605,6),2)="83",LEFT(RIGHT("000000"&amp;$F1605,6),2)="87"),"BJ",""))))</x:f>
      </x:c>
      <x:c r="W1605">
        <x:f>IF(OR($E1605&lt;&gt;"市价单",$F1605=""),"",IF(IFERROR(INDEX(Normal!$Q$2:$U$4,MATCH($V1605,Normal!$P$2:$P$4,0),COLUMNS($W1605:W1605)),"")=0,"",IFERROR(INDEX(Normal!$Q$2:$U$4,MATCH($V1605,Normal!$P$2:$P$4,0),COLUMNS($W1605:W1605)),"")))</x:f>
      </x:c>
      <x:c r="X1605">
        <x:f>IF(OR($E1605&lt;&gt;"市价单",$F1605=""),"",IF(IFERROR(INDEX(Normal!$Q$2:$U$4,MATCH($V1605,Normal!$P$2:$P$4,0),COLUMNS($W1605:X1605)),"")=0,"",IFERROR(INDEX(Normal!$Q$2:$U$4,MATCH($V1605,Normal!$P$2:$P$4,0),COLUMNS($W1605:X1605)),"")))</x:f>
      </x:c>
      <x:c r="Y1605">
        <x:f>IF(OR($E1605&lt;&gt;"市价单",$F1605=""),"",IF(IFERROR(INDEX(Normal!$Q$2:$U$4,MATCH($V1605,Normal!$P$2:$P$4,0),COLUMNS($W1605:Y1605)),"")=0,"",IFERROR(INDEX(Normal!$Q$2:$U$4,MATCH($V1605,Normal!$P$2:$P$4,0),COLUMNS($W1605:Y1605)),"")))</x:f>
      </x:c>
      <x:c r="Z1605">
        <x:f>IF(OR($E1605&lt;&gt;"市价单",$F1605=""),"",IF(IFERROR(INDEX(Normal!$Q$2:$U$4,MATCH($V1605,Normal!$P$2:$P$4,0),COLUMNS($W1605:Z1605)),"")=0,"",IFERROR(INDEX(Normal!$Q$2:$U$4,MATCH($V1605,Normal!$P$2:$P$4,0),COLUMNS($W1605:Z1605)),"")))</x:f>
      </x:c>
      <x:c r="AA1605">
        <x:f>IF(OR($E1605&lt;&gt;"市价单",$F1605=""),"",IF(IFERROR(INDEX(Normal!$Q$2:$U$4,MATCH($V1605,Normal!$P$2:$P$4,0),COLUMNS($W1605:AA1605)),"")=0,"",IFERROR(INDEX(Normal!$Q$2:$U$4,MATCH($V1605,Normal!$P$2:$P$4,0),COLUMNS($W1605:AA1605)),"")))</x:f>
      </x:c>
    </x:row>
    <x:row r="1606">
      <x:c r="V1606" t="str">
        <x:f>IF($F1606="","",IF(OR(LEFT(RIGHT("000000"&amp;$F1606,6),2)="60",LEFT(RIGHT("000000"&amp;$F1606,6),2)="68"),"SH",IF(OR(LEFT(RIGHT("000000"&amp;$F1606,6),2)="00",LEFT(RIGHT("000000"&amp;$F1606,6),2)="30"),"SZ",IF(OR(LEFT(RIGHT("000000"&amp;$F1606,6),2)="43",LEFT(RIGHT("000000"&amp;$F1606,6),2)="83",LEFT(RIGHT("000000"&amp;$F1606,6),2)="87"),"BJ",""))))</x:f>
      </x:c>
      <x:c r="W1606">
        <x:f>IF(OR($E1606&lt;&gt;"市价单",$F1606=""),"",IF(IFERROR(INDEX(Normal!$Q$2:$U$4,MATCH($V1606,Normal!$P$2:$P$4,0),COLUMNS($W1606:W1606)),"")=0,"",IFERROR(INDEX(Normal!$Q$2:$U$4,MATCH($V1606,Normal!$P$2:$P$4,0),COLUMNS($W1606:W1606)),"")))</x:f>
      </x:c>
      <x:c r="X1606">
        <x:f>IF(OR($E1606&lt;&gt;"市价单",$F1606=""),"",IF(IFERROR(INDEX(Normal!$Q$2:$U$4,MATCH($V1606,Normal!$P$2:$P$4,0),COLUMNS($W1606:X1606)),"")=0,"",IFERROR(INDEX(Normal!$Q$2:$U$4,MATCH($V1606,Normal!$P$2:$P$4,0),COLUMNS($W1606:X1606)),"")))</x:f>
      </x:c>
      <x:c r="Y1606">
        <x:f>IF(OR($E1606&lt;&gt;"市价单",$F1606=""),"",IF(IFERROR(INDEX(Normal!$Q$2:$U$4,MATCH($V1606,Normal!$P$2:$P$4,0),COLUMNS($W1606:Y1606)),"")=0,"",IFERROR(INDEX(Normal!$Q$2:$U$4,MATCH($V1606,Normal!$P$2:$P$4,0),COLUMNS($W1606:Y1606)),"")))</x:f>
      </x:c>
      <x:c r="Z1606">
        <x:f>IF(OR($E1606&lt;&gt;"市价单",$F1606=""),"",IF(IFERROR(INDEX(Normal!$Q$2:$U$4,MATCH($V1606,Normal!$P$2:$P$4,0),COLUMNS($W1606:Z1606)),"")=0,"",IFERROR(INDEX(Normal!$Q$2:$U$4,MATCH($V1606,Normal!$P$2:$P$4,0),COLUMNS($W1606:Z1606)),"")))</x:f>
      </x:c>
      <x:c r="AA1606">
        <x:f>IF(OR($E1606&lt;&gt;"市价单",$F1606=""),"",IF(IFERROR(INDEX(Normal!$Q$2:$U$4,MATCH($V1606,Normal!$P$2:$P$4,0),COLUMNS($W1606:AA1606)),"")=0,"",IFERROR(INDEX(Normal!$Q$2:$U$4,MATCH($V1606,Normal!$P$2:$P$4,0),COLUMNS($W1606:AA1606)),"")))</x:f>
      </x:c>
    </x:row>
    <x:row r="1607">
      <x:c r="V1607" t="str">
        <x:f>IF($F1607="","",IF(OR(LEFT(RIGHT("000000"&amp;$F1607,6),2)="60",LEFT(RIGHT("000000"&amp;$F1607,6),2)="68"),"SH",IF(OR(LEFT(RIGHT("000000"&amp;$F1607,6),2)="00",LEFT(RIGHT("000000"&amp;$F1607,6),2)="30"),"SZ",IF(OR(LEFT(RIGHT("000000"&amp;$F1607,6),2)="43",LEFT(RIGHT("000000"&amp;$F1607,6),2)="83",LEFT(RIGHT("000000"&amp;$F1607,6),2)="87"),"BJ",""))))</x:f>
      </x:c>
      <x:c r="W1607">
        <x:f>IF(OR($E1607&lt;&gt;"市价单",$F1607=""),"",IF(IFERROR(INDEX(Normal!$Q$2:$U$4,MATCH($V1607,Normal!$P$2:$P$4,0),COLUMNS($W1607:W1607)),"")=0,"",IFERROR(INDEX(Normal!$Q$2:$U$4,MATCH($V1607,Normal!$P$2:$P$4,0),COLUMNS($W1607:W1607)),"")))</x:f>
      </x:c>
      <x:c r="X1607">
        <x:f>IF(OR($E1607&lt;&gt;"市价单",$F1607=""),"",IF(IFERROR(INDEX(Normal!$Q$2:$U$4,MATCH($V1607,Normal!$P$2:$P$4,0),COLUMNS($W1607:X1607)),"")=0,"",IFERROR(INDEX(Normal!$Q$2:$U$4,MATCH($V1607,Normal!$P$2:$P$4,0),COLUMNS($W1607:X1607)),"")))</x:f>
      </x:c>
      <x:c r="Y1607">
        <x:f>IF(OR($E1607&lt;&gt;"市价单",$F1607=""),"",IF(IFERROR(INDEX(Normal!$Q$2:$U$4,MATCH($V1607,Normal!$P$2:$P$4,0),COLUMNS($W1607:Y1607)),"")=0,"",IFERROR(INDEX(Normal!$Q$2:$U$4,MATCH($V1607,Normal!$P$2:$P$4,0),COLUMNS($W1607:Y1607)),"")))</x:f>
      </x:c>
      <x:c r="Z1607">
        <x:f>IF(OR($E1607&lt;&gt;"市价单",$F1607=""),"",IF(IFERROR(INDEX(Normal!$Q$2:$U$4,MATCH($V1607,Normal!$P$2:$P$4,0),COLUMNS($W1607:Z1607)),"")=0,"",IFERROR(INDEX(Normal!$Q$2:$U$4,MATCH($V1607,Normal!$P$2:$P$4,0),COLUMNS($W1607:Z1607)),"")))</x:f>
      </x:c>
      <x:c r="AA1607">
        <x:f>IF(OR($E1607&lt;&gt;"市价单",$F1607=""),"",IF(IFERROR(INDEX(Normal!$Q$2:$U$4,MATCH($V1607,Normal!$P$2:$P$4,0),COLUMNS($W1607:AA1607)),"")=0,"",IFERROR(INDEX(Normal!$Q$2:$U$4,MATCH($V1607,Normal!$P$2:$P$4,0),COLUMNS($W1607:AA1607)),"")))</x:f>
      </x:c>
    </x:row>
    <x:row r="1608">
      <x:c r="V1608" t="str">
        <x:f>IF($F1608="","",IF(OR(LEFT(RIGHT("000000"&amp;$F1608,6),2)="60",LEFT(RIGHT("000000"&amp;$F1608,6),2)="68"),"SH",IF(OR(LEFT(RIGHT("000000"&amp;$F1608,6),2)="00",LEFT(RIGHT("000000"&amp;$F1608,6),2)="30"),"SZ",IF(OR(LEFT(RIGHT("000000"&amp;$F1608,6),2)="43",LEFT(RIGHT("000000"&amp;$F1608,6),2)="83",LEFT(RIGHT("000000"&amp;$F1608,6),2)="87"),"BJ",""))))</x:f>
      </x:c>
      <x:c r="W1608">
        <x:f>IF(OR($E1608&lt;&gt;"市价单",$F1608=""),"",IF(IFERROR(INDEX(Normal!$Q$2:$U$4,MATCH($V1608,Normal!$P$2:$P$4,0),COLUMNS($W1608:W1608)),"")=0,"",IFERROR(INDEX(Normal!$Q$2:$U$4,MATCH($V1608,Normal!$P$2:$P$4,0),COLUMNS($W1608:W1608)),"")))</x:f>
      </x:c>
      <x:c r="X1608">
        <x:f>IF(OR($E1608&lt;&gt;"市价单",$F1608=""),"",IF(IFERROR(INDEX(Normal!$Q$2:$U$4,MATCH($V1608,Normal!$P$2:$P$4,0),COLUMNS($W1608:X1608)),"")=0,"",IFERROR(INDEX(Normal!$Q$2:$U$4,MATCH($V1608,Normal!$P$2:$P$4,0),COLUMNS($W1608:X1608)),"")))</x:f>
      </x:c>
      <x:c r="Y1608">
        <x:f>IF(OR($E1608&lt;&gt;"市价单",$F1608=""),"",IF(IFERROR(INDEX(Normal!$Q$2:$U$4,MATCH($V1608,Normal!$P$2:$P$4,0),COLUMNS($W1608:Y1608)),"")=0,"",IFERROR(INDEX(Normal!$Q$2:$U$4,MATCH($V1608,Normal!$P$2:$P$4,0),COLUMNS($W1608:Y1608)),"")))</x:f>
      </x:c>
      <x:c r="Z1608">
        <x:f>IF(OR($E1608&lt;&gt;"市价单",$F1608=""),"",IF(IFERROR(INDEX(Normal!$Q$2:$U$4,MATCH($V1608,Normal!$P$2:$P$4,0),COLUMNS($W1608:Z1608)),"")=0,"",IFERROR(INDEX(Normal!$Q$2:$U$4,MATCH($V1608,Normal!$P$2:$P$4,0),COLUMNS($W1608:Z1608)),"")))</x:f>
      </x:c>
      <x:c r="AA1608">
        <x:f>IF(OR($E1608&lt;&gt;"市价单",$F1608=""),"",IF(IFERROR(INDEX(Normal!$Q$2:$U$4,MATCH($V1608,Normal!$P$2:$P$4,0),COLUMNS($W1608:AA1608)),"")=0,"",IFERROR(INDEX(Normal!$Q$2:$U$4,MATCH($V1608,Normal!$P$2:$P$4,0),COLUMNS($W1608:AA1608)),"")))</x:f>
      </x:c>
    </x:row>
    <x:row r="1609">
      <x:c r="V1609" t="str">
        <x:f>IF($F1609="","",IF(OR(LEFT(RIGHT("000000"&amp;$F1609,6),2)="60",LEFT(RIGHT("000000"&amp;$F1609,6),2)="68"),"SH",IF(OR(LEFT(RIGHT("000000"&amp;$F1609,6),2)="00",LEFT(RIGHT("000000"&amp;$F1609,6),2)="30"),"SZ",IF(OR(LEFT(RIGHT("000000"&amp;$F1609,6),2)="43",LEFT(RIGHT("000000"&amp;$F1609,6),2)="83",LEFT(RIGHT("000000"&amp;$F1609,6),2)="87"),"BJ",""))))</x:f>
      </x:c>
      <x:c r="W1609">
        <x:f>IF(OR($E1609&lt;&gt;"市价单",$F1609=""),"",IF(IFERROR(INDEX(Normal!$Q$2:$U$4,MATCH($V1609,Normal!$P$2:$P$4,0),COLUMNS($W1609:W1609)),"")=0,"",IFERROR(INDEX(Normal!$Q$2:$U$4,MATCH($V1609,Normal!$P$2:$P$4,0),COLUMNS($W1609:W1609)),"")))</x:f>
      </x:c>
      <x:c r="X1609">
        <x:f>IF(OR($E1609&lt;&gt;"市价单",$F1609=""),"",IF(IFERROR(INDEX(Normal!$Q$2:$U$4,MATCH($V1609,Normal!$P$2:$P$4,0),COLUMNS($W1609:X1609)),"")=0,"",IFERROR(INDEX(Normal!$Q$2:$U$4,MATCH($V1609,Normal!$P$2:$P$4,0),COLUMNS($W1609:X1609)),"")))</x:f>
      </x:c>
      <x:c r="Y1609">
        <x:f>IF(OR($E1609&lt;&gt;"市价单",$F1609=""),"",IF(IFERROR(INDEX(Normal!$Q$2:$U$4,MATCH($V1609,Normal!$P$2:$P$4,0),COLUMNS($W1609:Y1609)),"")=0,"",IFERROR(INDEX(Normal!$Q$2:$U$4,MATCH($V1609,Normal!$P$2:$P$4,0),COLUMNS($W1609:Y1609)),"")))</x:f>
      </x:c>
      <x:c r="Z1609">
        <x:f>IF(OR($E1609&lt;&gt;"市价单",$F1609=""),"",IF(IFERROR(INDEX(Normal!$Q$2:$U$4,MATCH($V1609,Normal!$P$2:$P$4,0),COLUMNS($W1609:Z1609)),"")=0,"",IFERROR(INDEX(Normal!$Q$2:$U$4,MATCH($V1609,Normal!$P$2:$P$4,0),COLUMNS($W1609:Z1609)),"")))</x:f>
      </x:c>
      <x:c r="AA1609">
        <x:f>IF(OR($E1609&lt;&gt;"市价单",$F1609=""),"",IF(IFERROR(INDEX(Normal!$Q$2:$U$4,MATCH($V1609,Normal!$P$2:$P$4,0),COLUMNS($W1609:AA1609)),"")=0,"",IFERROR(INDEX(Normal!$Q$2:$U$4,MATCH($V1609,Normal!$P$2:$P$4,0),COLUMNS($W1609:AA1609)),"")))</x:f>
      </x:c>
    </x:row>
    <x:row r="1610">
      <x:c r="V1610" t="str">
        <x:f>IF($F1610="","",IF(OR(LEFT(RIGHT("000000"&amp;$F1610,6),2)="60",LEFT(RIGHT("000000"&amp;$F1610,6),2)="68"),"SH",IF(OR(LEFT(RIGHT("000000"&amp;$F1610,6),2)="00",LEFT(RIGHT("000000"&amp;$F1610,6),2)="30"),"SZ",IF(OR(LEFT(RIGHT("000000"&amp;$F1610,6),2)="43",LEFT(RIGHT("000000"&amp;$F1610,6),2)="83",LEFT(RIGHT("000000"&amp;$F1610,6),2)="87"),"BJ",""))))</x:f>
      </x:c>
      <x:c r="W1610">
        <x:f>IF(OR($E1610&lt;&gt;"市价单",$F1610=""),"",IF(IFERROR(INDEX(Normal!$Q$2:$U$4,MATCH($V1610,Normal!$P$2:$P$4,0),COLUMNS($W1610:W1610)),"")=0,"",IFERROR(INDEX(Normal!$Q$2:$U$4,MATCH($V1610,Normal!$P$2:$P$4,0),COLUMNS($W1610:W1610)),"")))</x:f>
      </x:c>
      <x:c r="X1610">
        <x:f>IF(OR($E1610&lt;&gt;"市价单",$F1610=""),"",IF(IFERROR(INDEX(Normal!$Q$2:$U$4,MATCH($V1610,Normal!$P$2:$P$4,0),COLUMNS($W1610:X1610)),"")=0,"",IFERROR(INDEX(Normal!$Q$2:$U$4,MATCH($V1610,Normal!$P$2:$P$4,0),COLUMNS($W1610:X1610)),"")))</x:f>
      </x:c>
      <x:c r="Y1610">
        <x:f>IF(OR($E1610&lt;&gt;"市价单",$F1610=""),"",IF(IFERROR(INDEX(Normal!$Q$2:$U$4,MATCH($V1610,Normal!$P$2:$P$4,0),COLUMNS($W1610:Y1610)),"")=0,"",IFERROR(INDEX(Normal!$Q$2:$U$4,MATCH($V1610,Normal!$P$2:$P$4,0),COLUMNS($W1610:Y1610)),"")))</x:f>
      </x:c>
      <x:c r="Z1610">
        <x:f>IF(OR($E1610&lt;&gt;"市价单",$F1610=""),"",IF(IFERROR(INDEX(Normal!$Q$2:$U$4,MATCH($V1610,Normal!$P$2:$P$4,0),COLUMNS($W1610:Z1610)),"")=0,"",IFERROR(INDEX(Normal!$Q$2:$U$4,MATCH($V1610,Normal!$P$2:$P$4,0),COLUMNS($W1610:Z1610)),"")))</x:f>
      </x:c>
      <x:c r="AA1610">
        <x:f>IF(OR($E1610&lt;&gt;"市价单",$F1610=""),"",IF(IFERROR(INDEX(Normal!$Q$2:$U$4,MATCH($V1610,Normal!$P$2:$P$4,0),COLUMNS($W1610:AA1610)),"")=0,"",IFERROR(INDEX(Normal!$Q$2:$U$4,MATCH($V1610,Normal!$P$2:$P$4,0),COLUMNS($W1610:AA1610)),"")))</x:f>
      </x:c>
    </x:row>
    <x:row r="1611">
      <x:c r="V1611" t="str">
        <x:f>IF($F1611="","",IF(OR(LEFT(RIGHT("000000"&amp;$F1611,6),2)="60",LEFT(RIGHT("000000"&amp;$F1611,6),2)="68"),"SH",IF(OR(LEFT(RIGHT("000000"&amp;$F1611,6),2)="00",LEFT(RIGHT("000000"&amp;$F1611,6),2)="30"),"SZ",IF(OR(LEFT(RIGHT("000000"&amp;$F1611,6),2)="43",LEFT(RIGHT("000000"&amp;$F1611,6),2)="83",LEFT(RIGHT("000000"&amp;$F1611,6),2)="87"),"BJ",""))))</x:f>
      </x:c>
      <x:c r="W1611">
        <x:f>IF(OR($E1611&lt;&gt;"市价单",$F1611=""),"",IF(IFERROR(INDEX(Normal!$Q$2:$U$4,MATCH($V1611,Normal!$P$2:$P$4,0),COLUMNS($W1611:W1611)),"")=0,"",IFERROR(INDEX(Normal!$Q$2:$U$4,MATCH($V1611,Normal!$P$2:$P$4,0),COLUMNS($W1611:W1611)),"")))</x:f>
      </x:c>
      <x:c r="X1611">
        <x:f>IF(OR($E1611&lt;&gt;"市价单",$F1611=""),"",IF(IFERROR(INDEX(Normal!$Q$2:$U$4,MATCH($V1611,Normal!$P$2:$P$4,0),COLUMNS($W1611:X1611)),"")=0,"",IFERROR(INDEX(Normal!$Q$2:$U$4,MATCH($V1611,Normal!$P$2:$P$4,0),COLUMNS($W1611:X1611)),"")))</x:f>
      </x:c>
      <x:c r="Y1611">
        <x:f>IF(OR($E1611&lt;&gt;"市价单",$F1611=""),"",IF(IFERROR(INDEX(Normal!$Q$2:$U$4,MATCH($V1611,Normal!$P$2:$P$4,0),COLUMNS($W1611:Y1611)),"")=0,"",IFERROR(INDEX(Normal!$Q$2:$U$4,MATCH($V1611,Normal!$P$2:$P$4,0),COLUMNS($W1611:Y1611)),"")))</x:f>
      </x:c>
      <x:c r="Z1611">
        <x:f>IF(OR($E1611&lt;&gt;"市价单",$F1611=""),"",IF(IFERROR(INDEX(Normal!$Q$2:$U$4,MATCH($V1611,Normal!$P$2:$P$4,0),COLUMNS($W1611:Z1611)),"")=0,"",IFERROR(INDEX(Normal!$Q$2:$U$4,MATCH($V1611,Normal!$P$2:$P$4,0),COLUMNS($W1611:Z1611)),"")))</x:f>
      </x:c>
      <x:c r="AA1611">
        <x:f>IF(OR($E1611&lt;&gt;"市价单",$F1611=""),"",IF(IFERROR(INDEX(Normal!$Q$2:$U$4,MATCH($V1611,Normal!$P$2:$P$4,0),COLUMNS($W1611:AA1611)),"")=0,"",IFERROR(INDEX(Normal!$Q$2:$U$4,MATCH($V1611,Normal!$P$2:$P$4,0),COLUMNS($W1611:AA1611)),"")))</x:f>
      </x:c>
    </x:row>
    <x:row r="1612">
      <x:c r="V1612" t="str">
        <x:f>IF($F1612="","",IF(OR(LEFT(RIGHT("000000"&amp;$F1612,6),2)="60",LEFT(RIGHT("000000"&amp;$F1612,6),2)="68"),"SH",IF(OR(LEFT(RIGHT("000000"&amp;$F1612,6),2)="00",LEFT(RIGHT("000000"&amp;$F1612,6),2)="30"),"SZ",IF(OR(LEFT(RIGHT("000000"&amp;$F1612,6),2)="43",LEFT(RIGHT("000000"&amp;$F1612,6),2)="83",LEFT(RIGHT("000000"&amp;$F1612,6),2)="87"),"BJ",""))))</x:f>
      </x:c>
      <x:c r="W1612">
        <x:f>IF(OR($E1612&lt;&gt;"市价单",$F1612=""),"",IF(IFERROR(INDEX(Normal!$Q$2:$U$4,MATCH($V1612,Normal!$P$2:$P$4,0),COLUMNS($W1612:W1612)),"")=0,"",IFERROR(INDEX(Normal!$Q$2:$U$4,MATCH($V1612,Normal!$P$2:$P$4,0),COLUMNS($W1612:W1612)),"")))</x:f>
      </x:c>
      <x:c r="X1612">
        <x:f>IF(OR($E1612&lt;&gt;"市价单",$F1612=""),"",IF(IFERROR(INDEX(Normal!$Q$2:$U$4,MATCH($V1612,Normal!$P$2:$P$4,0),COLUMNS($W1612:X1612)),"")=0,"",IFERROR(INDEX(Normal!$Q$2:$U$4,MATCH($V1612,Normal!$P$2:$P$4,0),COLUMNS($W1612:X1612)),"")))</x:f>
      </x:c>
      <x:c r="Y1612">
        <x:f>IF(OR($E1612&lt;&gt;"市价单",$F1612=""),"",IF(IFERROR(INDEX(Normal!$Q$2:$U$4,MATCH($V1612,Normal!$P$2:$P$4,0),COLUMNS($W1612:Y1612)),"")=0,"",IFERROR(INDEX(Normal!$Q$2:$U$4,MATCH($V1612,Normal!$P$2:$P$4,0),COLUMNS($W1612:Y1612)),"")))</x:f>
      </x:c>
      <x:c r="Z1612">
        <x:f>IF(OR($E1612&lt;&gt;"市价单",$F1612=""),"",IF(IFERROR(INDEX(Normal!$Q$2:$U$4,MATCH($V1612,Normal!$P$2:$P$4,0),COLUMNS($W1612:Z1612)),"")=0,"",IFERROR(INDEX(Normal!$Q$2:$U$4,MATCH($V1612,Normal!$P$2:$P$4,0),COLUMNS($W1612:Z1612)),"")))</x:f>
      </x:c>
      <x:c r="AA1612">
        <x:f>IF(OR($E1612&lt;&gt;"市价单",$F1612=""),"",IF(IFERROR(INDEX(Normal!$Q$2:$U$4,MATCH($V1612,Normal!$P$2:$P$4,0),COLUMNS($W1612:AA1612)),"")=0,"",IFERROR(INDEX(Normal!$Q$2:$U$4,MATCH($V1612,Normal!$P$2:$P$4,0),COLUMNS($W1612:AA1612)),"")))</x:f>
      </x:c>
    </x:row>
    <x:row r="1613">
      <x:c r="V1613" t="str">
        <x:f>IF($F1613="","",IF(OR(LEFT(RIGHT("000000"&amp;$F1613,6),2)="60",LEFT(RIGHT("000000"&amp;$F1613,6),2)="68"),"SH",IF(OR(LEFT(RIGHT("000000"&amp;$F1613,6),2)="00",LEFT(RIGHT("000000"&amp;$F1613,6),2)="30"),"SZ",IF(OR(LEFT(RIGHT("000000"&amp;$F1613,6),2)="43",LEFT(RIGHT("000000"&amp;$F1613,6),2)="83",LEFT(RIGHT("000000"&amp;$F1613,6),2)="87"),"BJ",""))))</x:f>
      </x:c>
      <x:c r="W1613">
        <x:f>IF(OR($E1613&lt;&gt;"市价单",$F1613=""),"",IF(IFERROR(INDEX(Normal!$Q$2:$U$4,MATCH($V1613,Normal!$P$2:$P$4,0),COLUMNS($W1613:W1613)),"")=0,"",IFERROR(INDEX(Normal!$Q$2:$U$4,MATCH($V1613,Normal!$P$2:$P$4,0),COLUMNS($W1613:W1613)),"")))</x:f>
      </x:c>
      <x:c r="X1613">
        <x:f>IF(OR($E1613&lt;&gt;"市价单",$F1613=""),"",IF(IFERROR(INDEX(Normal!$Q$2:$U$4,MATCH($V1613,Normal!$P$2:$P$4,0),COLUMNS($W1613:X1613)),"")=0,"",IFERROR(INDEX(Normal!$Q$2:$U$4,MATCH($V1613,Normal!$P$2:$P$4,0),COLUMNS($W1613:X1613)),"")))</x:f>
      </x:c>
      <x:c r="Y1613">
        <x:f>IF(OR($E1613&lt;&gt;"市价单",$F1613=""),"",IF(IFERROR(INDEX(Normal!$Q$2:$U$4,MATCH($V1613,Normal!$P$2:$P$4,0),COLUMNS($W1613:Y1613)),"")=0,"",IFERROR(INDEX(Normal!$Q$2:$U$4,MATCH($V1613,Normal!$P$2:$P$4,0),COLUMNS($W1613:Y1613)),"")))</x:f>
      </x:c>
      <x:c r="Z1613">
        <x:f>IF(OR($E1613&lt;&gt;"市价单",$F1613=""),"",IF(IFERROR(INDEX(Normal!$Q$2:$U$4,MATCH($V1613,Normal!$P$2:$P$4,0),COLUMNS($W1613:Z1613)),"")=0,"",IFERROR(INDEX(Normal!$Q$2:$U$4,MATCH($V1613,Normal!$P$2:$P$4,0),COLUMNS($W1613:Z1613)),"")))</x:f>
      </x:c>
      <x:c r="AA1613">
        <x:f>IF(OR($E1613&lt;&gt;"市价单",$F1613=""),"",IF(IFERROR(INDEX(Normal!$Q$2:$U$4,MATCH($V1613,Normal!$P$2:$P$4,0),COLUMNS($W1613:AA1613)),"")=0,"",IFERROR(INDEX(Normal!$Q$2:$U$4,MATCH($V1613,Normal!$P$2:$P$4,0),COLUMNS($W1613:AA1613)),"")))</x:f>
      </x:c>
    </x:row>
    <x:row r="1614">
      <x:c r="V1614" t="str">
        <x:f>IF($F1614="","",IF(OR(LEFT(RIGHT("000000"&amp;$F1614,6),2)="60",LEFT(RIGHT("000000"&amp;$F1614,6),2)="68"),"SH",IF(OR(LEFT(RIGHT("000000"&amp;$F1614,6),2)="00",LEFT(RIGHT("000000"&amp;$F1614,6),2)="30"),"SZ",IF(OR(LEFT(RIGHT("000000"&amp;$F1614,6),2)="43",LEFT(RIGHT("000000"&amp;$F1614,6),2)="83",LEFT(RIGHT("000000"&amp;$F1614,6),2)="87"),"BJ",""))))</x:f>
      </x:c>
      <x:c r="W1614">
        <x:f>IF(OR($E1614&lt;&gt;"市价单",$F1614=""),"",IF(IFERROR(INDEX(Normal!$Q$2:$U$4,MATCH($V1614,Normal!$P$2:$P$4,0),COLUMNS($W1614:W1614)),"")=0,"",IFERROR(INDEX(Normal!$Q$2:$U$4,MATCH($V1614,Normal!$P$2:$P$4,0),COLUMNS($W1614:W1614)),"")))</x:f>
      </x:c>
      <x:c r="X1614">
        <x:f>IF(OR($E1614&lt;&gt;"市价单",$F1614=""),"",IF(IFERROR(INDEX(Normal!$Q$2:$U$4,MATCH($V1614,Normal!$P$2:$P$4,0),COLUMNS($W1614:X1614)),"")=0,"",IFERROR(INDEX(Normal!$Q$2:$U$4,MATCH($V1614,Normal!$P$2:$P$4,0),COLUMNS($W1614:X1614)),"")))</x:f>
      </x:c>
      <x:c r="Y1614">
        <x:f>IF(OR($E1614&lt;&gt;"市价单",$F1614=""),"",IF(IFERROR(INDEX(Normal!$Q$2:$U$4,MATCH($V1614,Normal!$P$2:$P$4,0),COLUMNS($W1614:Y1614)),"")=0,"",IFERROR(INDEX(Normal!$Q$2:$U$4,MATCH($V1614,Normal!$P$2:$P$4,0),COLUMNS($W1614:Y1614)),"")))</x:f>
      </x:c>
      <x:c r="Z1614">
        <x:f>IF(OR($E1614&lt;&gt;"市价单",$F1614=""),"",IF(IFERROR(INDEX(Normal!$Q$2:$U$4,MATCH($V1614,Normal!$P$2:$P$4,0),COLUMNS($W1614:Z1614)),"")=0,"",IFERROR(INDEX(Normal!$Q$2:$U$4,MATCH($V1614,Normal!$P$2:$P$4,0),COLUMNS($W1614:Z1614)),"")))</x:f>
      </x:c>
      <x:c r="AA1614">
        <x:f>IF(OR($E1614&lt;&gt;"市价单",$F1614=""),"",IF(IFERROR(INDEX(Normal!$Q$2:$U$4,MATCH($V1614,Normal!$P$2:$P$4,0),COLUMNS($W1614:AA1614)),"")=0,"",IFERROR(INDEX(Normal!$Q$2:$U$4,MATCH($V1614,Normal!$P$2:$P$4,0),COLUMNS($W1614:AA1614)),"")))</x:f>
      </x:c>
    </x:row>
    <x:row r="1615">
      <x:c r="V1615" t="str">
        <x:f>IF($F1615="","",IF(OR(LEFT(RIGHT("000000"&amp;$F1615,6),2)="60",LEFT(RIGHT("000000"&amp;$F1615,6),2)="68"),"SH",IF(OR(LEFT(RIGHT("000000"&amp;$F1615,6),2)="00",LEFT(RIGHT("000000"&amp;$F1615,6),2)="30"),"SZ",IF(OR(LEFT(RIGHT("000000"&amp;$F1615,6),2)="43",LEFT(RIGHT("000000"&amp;$F1615,6),2)="83",LEFT(RIGHT("000000"&amp;$F1615,6),2)="87"),"BJ",""))))</x:f>
      </x:c>
      <x:c r="W1615">
        <x:f>IF(OR($E1615&lt;&gt;"市价单",$F1615=""),"",IF(IFERROR(INDEX(Normal!$Q$2:$U$4,MATCH($V1615,Normal!$P$2:$P$4,0),COLUMNS($W1615:W1615)),"")=0,"",IFERROR(INDEX(Normal!$Q$2:$U$4,MATCH($V1615,Normal!$P$2:$P$4,0),COLUMNS($W1615:W1615)),"")))</x:f>
      </x:c>
      <x:c r="X1615">
        <x:f>IF(OR($E1615&lt;&gt;"市价单",$F1615=""),"",IF(IFERROR(INDEX(Normal!$Q$2:$U$4,MATCH($V1615,Normal!$P$2:$P$4,0),COLUMNS($W1615:X1615)),"")=0,"",IFERROR(INDEX(Normal!$Q$2:$U$4,MATCH($V1615,Normal!$P$2:$P$4,0),COLUMNS($W1615:X1615)),"")))</x:f>
      </x:c>
      <x:c r="Y1615">
        <x:f>IF(OR($E1615&lt;&gt;"市价单",$F1615=""),"",IF(IFERROR(INDEX(Normal!$Q$2:$U$4,MATCH($V1615,Normal!$P$2:$P$4,0),COLUMNS($W1615:Y1615)),"")=0,"",IFERROR(INDEX(Normal!$Q$2:$U$4,MATCH($V1615,Normal!$P$2:$P$4,0),COLUMNS($W1615:Y1615)),"")))</x:f>
      </x:c>
      <x:c r="Z1615">
        <x:f>IF(OR($E1615&lt;&gt;"市价单",$F1615=""),"",IF(IFERROR(INDEX(Normal!$Q$2:$U$4,MATCH($V1615,Normal!$P$2:$P$4,0),COLUMNS($W1615:Z1615)),"")=0,"",IFERROR(INDEX(Normal!$Q$2:$U$4,MATCH($V1615,Normal!$P$2:$P$4,0),COLUMNS($W1615:Z1615)),"")))</x:f>
      </x:c>
      <x:c r="AA1615">
        <x:f>IF(OR($E1615&lt;&gt;"市价单",$F1615=""),"",IF(IFERROR(INDEX(Normal!$Q$2:$U$4,MATCH($V1615,Normal!$P$2:$P$4,0),COLUMNS($W1615:AA1615)),"")=0,"",IFERROR(INDEX(Normal!$Q$2:$U$4,MATCH($V1615,Normal!$P$2:$P$4,0),COLUMNS($W1615:AA1615)),"")))</x:f>
      </x:c>
    </x:row>
    <x:row r="1616">
      <x:c r="V1616" t="str">
        <x:f>IF($F1616="","",IF(OR(LEFT(RIGHT("000000"&amp;$F1616,6),2)="60",LEFT(RIGHT("000000"&amp;$F1616,6),2)="68"),"SH",IF(OR(LEFT(RIGHT("000000"&amp;$F1616,6),2)="00",LEFT(RIGHT("000000"&amp;$F1616,6),2)="30"),"SZ",IF(OR(LEFT(RIGHT("000000"&amp;$F1616,6),2)="43",LEFT(RIGHT("000000"&amp;$F1616,6),2)="83",LEFT(RIGHT("000000"&amp;$F1616,6),2)="87"),"BJ",""))))</x:f>
      </x:c>
      <x:c r="W1616">
        <x:f>IF(OR($E1616&lt;&gt;"市价单",$F1616=""),"",IF(IFERROR(INDEX(Normal!$Q$2:$U$4,MATCH($V1616,Normal!$P$2:$P$4,0),COLUMNS($W1616:W1616)),"")=0,"",IFERROR(INDEX(Normal!$Q$2:$U$4,MATCH($V1616,Normal!$P$2:$P$4,0),COLUMNS($W1616:W1616)),"")))</x:f>
      </x:c>
      <x:c r="X1616">
        <x:f>IF(OR($E1616&lt;&gt;"市价单",$F1616=""),"",IF(IFERROR(INDEX(Normal!$Q$2:$U$4,MATCH($V1616,Normal!$P$2:$P$4,0),COLUMNS($W1616:X1616)),"")=0,"",IFERROR(INDEX(Normal!$Q$2:$U$4,MATCH($V1616,Normal!$P$2:$P$4,0),COLUMNS($W1616:X1616)),"")))</x:f>
      </x:c>
      <x:c r="Y1616">
        <x:f>IF(OR($E1616&lt;&gt;"市价单",$F1616=""),"",IF(IFERROR(INDEX(Normal!$Q$2:$U$4,MATCH($V1616,Normal!$P$2:$P$4,0),COLUMNS($W1616:Y1616)),"")=0,"",IFERROR(INDEX(Normal!$Q$2:$U$4,MATCH($V1616,Normal!$P$2:$P$4,0),COLUMNS($W1616:Y1616)),"")))</x:f>
      </x:c>
      <x:c r="Z1616">
        <x:f>IF(OR($E1616&lt;&gt;"市价单",$F1616=""),"",IF(IFERROR(INDEX(Normal!$Q$2:$U$4,MATCH($V1616,Normal!$P$2:$P$4,0),COLUMNS($W1616:Z1616)),"")=0,"",IFERROR(INDEX(Normal!$Q$2:$U$4,MATCH($V1616,Normal!$P$2:$P$4,0),COLUMNS($W1616:Z1616)),"")))</x:f>
      </x:c>
      <x:c r="AA1616">
        <x:f>IF(OR($E1616&lt;&gt;"市价单",$F1616=""),"",IF(IFERROR(INDEX(Normal!$Q$2:$U$4,MATCH($V1616,Normal!$P$2:$P$4,0),COLUMNS($W1616:AA1616)),"")=0,"",IFERROR(INDEX(Normal!$Q$2:$U$4,MATCH($V1616,Normal!$P$2:$P$4,0),COLUMNS($W1616:AA1616)),"")))</x:f>
      </x:c>
    </x:row>
    <x:row r="1617">
      <x:c r="V1617" t="str">
        <x:f>IF($F1617="","",IF(OR(LEFT(RIGHT("000000"&amp;$F1617,6),2)="60",LEFT(RIGHT("000000"&amp;$F1617,6),2)="68"),"SH",IF(OR(LEFT(RIGHT("000000"&amp;$F1617,6),2)="00",LEFT(RIGHT("000000"&amp;$F1617,6),2)="30"),"SZ",IF(OR(LEFT(RIGHT("000000"&amp;$F1617,6),2)="43",LEFT(RIGHT("000000"&amp;$F1617,6),2)="83",LEFT(RIGHT("000000"&amp;$F1617,6),2)="87"),"BJ",""))))</x:f>
      </x:c>
      <x:c r="W1617">
        <x:f>IF(OR($E1617&lt;&gt;"市价单",$F1617=""),"",IF(IFERROR(INDEX(Normal!$Q$2:$U$4,MATCH($V1617,Normal!$P$2:$P$4,0),COLUMNS($W1617:W1617)),"")=0,"",IFERROR(INDEX(Normal!$Q$2:$U$4,MATCH($V1617,Normal!$P$2:$P$4,0),COLUMNS($W1617:W1617)),"")))</x:f>
      </x:c>
      <x:c r="X1617">
        <x:f>IF(OR($E1617&lt;&gt;"市价单",$F1617=""),"",IF(IFERROR(INDEX(Normal!$Q$2:$U$4,MATCH($V1617,Normal!$P$2:$P$4,0),COLUMNS($W1617:X1617)),"")=0,"",IFERROR(INDEX(Normal!$Q$2:$U$4,MATCH($V1617,Normal!$P$2:$P$4,0),COLUMNS($W1617:X1617)),"")))</x:f>
      </x:c>
      <x:c r="Y1617">
        <x:f>IF(OR($E1617&lt;&gt;"市价单",$F1617=""),"",IF(IFERROR(INDEX(Normal!$Q$2:$U$4,MATCH($V1617,Normal!$P$2:$P$4,0),COLUMNS($W1617:Y1617)),"")=0,"",IFERROR(INDEX(Normal!$Q$2:$U$4,MATCH($V1617,Normal!$P$2:$P$4,0),COLUMNS($W1617:Y1617)),"")))</x:f>
      </x:c>
      <x:c r="Z1617">
        <x:f>IF(OR($E1617&lt;&gt;"市价单",$F1617=""),"",IF(IFERROR(INDEX(Normal!$Q$2:$U$4,MATCH($V1617,Normal!$P$2:$P$4,0),COLUMNS($W1617:Z1617)),"")=0,"",IFERROR(INDEX(Normal!$Q$2:$U$4,MATCH($V1617,Normal!$P$2:$P$4,0),COLUMNS($W1617:Z1617)),"")))</x:f>
      </x:c>
      <x:c r="AA1617">
        <x:f>IF(OR($E1617&lt;&gt;"市价单",$F1617=""),"",IF(IFERROR(INDEX(Normal!$Q$2:$U$4,MATCH($V1617,Normal!$P$2:$P$4,0),COLUMNS($W1617:AA1617)),"")=0,"",IFERROR(INDEX(Normal!$Q$2:$U$4,MATCH($V1617,Normal!$P$2:$P$4,0),COLUMNS($W1617:AA1617)),"")))</x:f>
      </x:c>
    </x:row>
    <x:row r="1618">
      <x:c r="V1618" t="str">
        <x:f>IF($F1618="","",IF(OR(LEFT(RIGHT("000000"&amp;$F1618,6),2)="60",LEFT(RIGHT("000000"&amp;$F1618,6),2)="68"),"SH",IF(OR(LEFT(RIGHT("000000"&amp;$F1618,6),2)="00",LEFT(RIGHT("000000"&amp;$F1618,6),2)="30"),"SZ",IF(OR(LEFT(RIGHT("000000"&amp;$F1618,6),2)="43",LEFT(RIGHT("000000"&amp;$F1618,6),2)="83",LEFT(RIGHT("000000"&amp;$F1618,6),2)="87"),"BJ",""))))</x:f>
      </x:c>
      <x:c r="W1618">
        <x:f>IF(OR($E1618&lt;&gt;"市价单",$F1618=""),"",IF(IFERROR(INDEX(Normal!$Q$2:$U$4,MATCH($V1618,Normal!$P$2:$P$4,0),COLUMNS($W1618:W1618)),"")=0,"",IFERROR(INDEX(Normal!$Q$2:$U$4,MATCH($V1618,Normal!$P$2:$P$4,0),COLUMNS($W1618:W1618)),"")))</x:f>
      </x:c>
      <x:c r="X1618">
        <x:f>IF(OR($E1618&lt;&gt;"市价单",$F1618=""),"",IF(IFERROR(INDEX(Normal!$Q$2:$U$4,MATCH($V1618,Normal!$P$2:$P$4,0),COLUMNS($W1618:X1618)),"")=0,"",IFERROR(INDEX(Normal!$Q$2:$U$4,MATCH($V1618,Normal!$P$2:$P$4,0),COLUMNS($W1618:X1618)),"")))</x:f>
      </x:c>
      <x:c r="Y1618">
        <x:f>IF(OR($E1618&lt;&gt;"市价单",$F1618=""),"",IF(IFERROR(INDEX(Normal!$Q$2:$U$4,MATCH($V1618,Normal!$P$2:$P$4,0),COLUMNS($W1618:Y1618)),"")=0,"",IFERROR(INDEX(Normal!$Q$2:$U$4,MATCH($V1618,Normal!$P$2:$P$4,0),COLUMNS($W1618:Y1618)),"")))</x:f>
      </x:c>
      <x:c r="Z1618">
        <x:f>IF(OR($E1618&lt;&gt;"市价单",$F1618=""),"",IF(IFERROR(INDEX(Normal!$Q$2:$U$4,MATCH($V1618,Normal!$P$2:$P$4,0),COLUMNS($W1618:Z1618)),"")=0,"",IFERROR(INDEX(Normal!$Q$2:$U$4,MATCH($V1618,Normal!$P$2:$P$4,0),COLUMNS($W1618:Z1618)),"")))</x:f>
      </x:c>
      <x:c r="AA1618">
        <x:f>IF(OR($E1618&lt;&gt;"市价单",$F1618=""),"",IF(IFERROR(INDEX(Normal!$Q$2:$U$4,MATCH($V1618,Normal!$P$2:$P$4,0),COLUMNS($W1618:AA1618)),"")=0,"",IFERROR(INDEX(Normal!$Q$2:$U$4,MATCH($V1618,Normal!$P$2:$P$4,0),COLUMNS($W1618:AA1618)),"")))</x:f>
      </x:c>
    </x:row>
    <x:row r="1619">
      <x:c r="V1619" t="str">
        <x:f>IF($F1619="","",IF(OR(LEFT(RIGHT("000000"&amp;$F1619,6),2)="60",LEFT(RIGHT("000000"&amp;$F1619,6),2)="68"),"SH",IF(OR(LEFT(RIGHT("000000"&amp;$F1619,6),2)="00",LEFT(RIGHT("000000"&amp;$F1619,6),2)="30"),"SZ",IF(OR(LEFT(RIGHT("000000"&amp;$F1619,6),2)="43",LEFT(RIGHT("000000"&amp;$F1619,6),2)="83",LEFT(RIGHT("000000"&amp;$F1619,6),2)="87"),"BJ",""))))</x:f>
      </x:c>
      <x:c r="W1619">
        <x:f>IF(OR($E1619&lt;&gt;"市价单",$F1619=""),"",IF(IFERROR(INDEX(Normal!$Q$2:$U$4,MATCH($V1619,Normal!$P$2:$P$4,0),COLUMNS($W1619:W1619)),"")=0,"",IFERROR(INDEX(Normal!$Q$2:$U$4,MATCH($V1619,Normal!$P$2:$P$4,0),COLUMNS($W1619:W1619)),"")))</x:f>
      </x:c>
      <x:c r="X1619">
        <x:f>IF(OR($E1619&lt;&gt;"市价单",$F1619=""),"",IF(IFERROR(INDEX(Normal!$Q$2:$U$4,MATCH($V1619,Normal!$P$2:$P$4,0),COLUMNS($W1619:X1619)),"")=0,"",IFERROR(INDEX(Normal!$Q$2:$U$4,MATCH($V1619,Normal!$P$2:$P$4,0),COLUMNS($W1619:X1619)),"")))</x:f>
      </x:c>
      <x:c r="Y1619">
        <x:f>IF(OR($E1619&lt;&gt;"市价单",$F1619=""),"",IF(IFERROR(INDEX(Normal!$Q$2:$U$4,MATCH($V1619,Normal!$P$2:$P$4,0),COLUMNS($W1619:Y1619)),"")=0,"",IFERROR(INDEX(Normal!$Q$2:$U$4,MATCH($V1619,Normal!$P$2:$P$4,0),COLUMNS($W1619:Y1619)),"")))</x:f>
      </x:c>
      <x:c r="Z1619">
        <x:f>IF(OR($E1619&lt;&gt;"市价单",$F1619=""),"",IF(IFERROR(INDEX(Normal!$Q$2:$U$4,MATCH($V1619,Normal!$P$2:$P$4,0),COLUMNS($W1619:Z1619)),"")=0,"",IFERROR(INDEX(Normal!$Q$2:$U$4,MATCH($V1619,Normal!$P$2:$P$4,0),COLUMNS($W1619:Z1619)),"")))</x:f>
      </x:c>
      <x:c r="AA1619">
        <x:f>IF(OR($E1619&lt;&gt;"市价单",$F1619=""),"",IF(IFERROR(INDEX(Normal!$Q$2:$U$4,MATCH($V1619,Normal!$P$2:$P$4,0),COLUMNS($W1619:AA1619)),"")=0,"",IFERROR(INDEX(Normal!$Q$2:$U$4,MATCH($V1619,Normal!$P$2:$P$4,0),COLUMNS($W1619:AA1619)),"")))</x:f>
      </x:c>
    </x:row>
    <x:row r="1620">
      <x:c r="V1620" t="str">
        <x:f>IF($F1620="","",IF(OR(LEFT(RIGHT("000000"&amp;$F1620,6),2)="60",LEFT(RIGHT("000000"&amp;$F1620,6),2)="68"),"SH",IF(OR(LEFT(RIGHT("000000"&amp;$F1620,6),2)="00",LEFT(RIGHT("000000"&amp;$F1620,6),2)="30"),"SZ",IF(OR(LEFT(RIGHT("000000"&amp;$F1620,6),2)="43",LEFT(RIGHT("000000"&amp;$F1620,6),2)="83",LEFT(RIGHT("000000"&amp;$F1620,6),2)="87"),"BJ",""))))</x:f>
      </x:c>
      <x:c r="W1620">
        <x:f>IF(OR($E1620&lt;&gt;"市价单",$F1620=""),"",IF(IFERROR(INDEX(Normal!$Q$2:$U$4,MATCH($V1620,Normal!$P$2:$P$4,0),COLUMNS($W1620:W1620)),"")=0,"",IFERROR(INDEX(Normal!$Q$2:$U$4,MATCH($V1620,Normal!$P$2:$P$4,0),COLUMNS($W1620:W1620)),"")))</x:f>
      </x:c>
      <x:c r="X1620">
        <x:f>IF(OR($E1620&lt;&gt;"市价单",$F1620=""),"",IF(IFERROR(INDEX(Normal!$Q$2:$U$4,MATCH($V1620,Normal!$P$2:$P$4,0),COLUMNS($W1620:X1620)),"")=0,"",IFERROR(INDEX(Normal!$Q$2:$U$4,MATCH($V1620,Normal!$P$2:$P$4,0),COLUMNS($W1620:X1620)),"")))</x:f>
      </x:c>
      <x:c r="Y1620">
        <x:f>IF(OR($E1620&lt;&gt;"市价单",$F1620=""),"",IF(IFERROR(INDEX(Normal!$Q$2:$U$4,MATCH($V1620,Normal!$P$2:$P$4,0),COLUMNS($W1620:Y1620)),"")=0,"",IFERROR(INDEX(Normal!$Q$2:$U$4,MATCH($V1620,Normal!$P$2:$P$4,0),COLUMNS($W1620:Y1620)),"")))</x:f>
      </x:c>
      <x:c r="Z1620">
        <x:f>IF(OR($E1620&lt;&gt;"市价单",$F1620=""),"",IF(IFERROR(INDEX(Normal!$Q$2:$U$4,MATCH($V1620,Normal!$P$2:$P$4,0),COLUMNS($W1620:Z1620)),"")=0,"",IFERROR(INDEX(Normal!$Q$2:$U$4,MATCH($V1620,Normal!$P$2:$P$4,0),COLUMNS($W1620:Z1620)),"")))</x:f>
      </x:c>
      <x:c r="AA1620">
        <x:f>IF(OR($E1620&lt;&gt;"市价单",$F1620=""),"",IF(IFERROR(INDEX(Normal!$Q$2:$U$4,MATCH($V1620,Normal!$P$2:$P$4,0),COLUMNS($W1620:AA1620)),"")=0,"",IFERROR(INDEX(Normal!$Q$2:$U$4,MATCH($V1620,Normal!$P$2:$P$4,0),COLUMNS($W1620:AA1620)),"")))</x:f>
      </x:c>
    </x:row>
    <x:row r="1621">
      <x:c r="V1621" t="str">
        <x:f>IF($F1621="","",IF(OR(LEFT(RIGHT("000000"&amp;$F1621,6),2)="60",LEFT(RIGHT("000000"&amp;$F1621,6),2)="68"),"SH",IF(OR(LEFT(RIGHT("000000"&amp;$F1621,6),2)="00",LEFT(RIGHT("000000"&amp;$F1621,6),2)="30"),"SZ",IF(OR(LEFT(RIGHT("000000"&amp;$F1621,6),2)="43",LEFT(RIGHT("000000"&amp;$F1621,6),2)="83",LEFT(RIGHT("000000"&amp;$F1621,6),2)="87"),"BJ",""))))</x:f>
      </x:c>
      <x:c r="W1621">
        <x:f>IF(OR($E1621&lt;&gt;"市价单",$F1621=""),"",IF(IFERROR(INDEX(Normal!$Q$2:$U$4,MATCH($V1621,Normal!$P$2:$P$4,0),COLUMNS($W1621:W1621)),"")=0,"",IFERROR(INDEX(Normal!$Q$2:$U$4,MATCH($V1621,Normal!$P$2:$P$4,0),COLUMNS($W1621:W1621)),"")))</x:f>
      </x:c>
      <x:c r="X1621">
        <x:f>IF(OR($E1621&lt;&gt;"市价单",$F1621=""),"",IF(IFERROR(INDEX(Normal!$Q$2:$U$4,MATCH($V1621,Normal!$P$2:$P$4,0),COLUMNS($W1621:X1621)),"")=0,"",IFERROR(INDEX(Normal!$Q$2:$U$4,MATCH($V1621,Normal!$P$2:$P$4,0),COLUMNS($W1621:X1621)),"")))</x:f>
      </x:c>
      <x:c r="Y1621">
        <x:f>IF(OR($E1621&lt;&gt;"市价单",$F1621=""),"",IF(IFERROR(INDEX(Normal!$Q$2:$U$4,MATCH($V1621,Normal!$P$2:$P$4,0),COLUMNS($W1621:Y1621)),"")=0,"",IFERROR(INDEX(Normal!$Q$2:$U$4,MATCH($V1621,Normal!$P$2:$P$4,0),COLUMNS($W1621:Y1621)),"")))</x:f>
      </x:c>
      <x:c r="Z1621">
        <x:f>IF(OR($E1621&lt;&gt;"市价单",$F1621=""),"",IF(IFERROR(INDEX(Normal!$Q$2:$U$4,MATCH($V1621,Normal!$P$2:$P$4,0),COLUMNS($W1621:Z1621)),"")=0,"",IFERROR(INDEX(Normal!$Q$2:$U$4,MATCH($V1621,Normal!$P$2:$P$4,0),COLUMNS($W1621:Z1621)),"")))</x:f>
      </x:c>
      <x:c r="AA1621">
        <x:f>IF(OR($E1621&lt;&gt;"市价单",$F1621=""),"",IF(IFERROR(INDEX(Normal!$Q$2:$U$4,MATCH($V1621,Normal!$P$2:$P$4,0),COLUMNS($W1621:AA1621)),"")=0,"",IFERROR(INDEX(Normal!$Q$2:$U$4,MATCH($V1621,Normal!$P$2:$P$4,0),COLUMNS($W1621:AA1621)),"")))</x:f>
      </x:c>
    </x:row>
    <x:row r="1622">
      <x:c r="V1622" t="str">
        <x:f>IF($F1622="","",IF(OR(LEFT(RIGHT("000000"&amp;$F1622,6),2)="60",LEFT(RIGHT("000000"&amp;$F1622,6),2)="68"),"SH",IF(OR(LEFT(RIGHT("000000"&amp;$F1622,6),2)="00",LEFT(RIGHT("000000"&amp;$F1622,6),2)="30"),"SZ",IF(OR(LEFT(RIGHT("000000"&amp;$F1622,6),2)="43",LEFT(RIGHT("000000"&amp;$F1622,6),2)="83",LEFT(RIGHT("000000"&amp;$F1622,6),2)="87"),"BJ",""))))</x:f>
      </x:c>
      <x:c r="W1622">
        <x:f>IF(OR($E1622&lt;&gt;"市价单",$F1622=""),"",IF(IFERROR(INDEX(Normal!$Q$2:$U$4,MATCH($V1622,Normal!$P$2:$P$4,0),COLUMNS($W1622:W1622)),"")=0,"",IFERROR(INDEX(Normal!$Q$2:$U$4,MATCH($V1622,Normal!$P$2:$P$4,0),COLUMNS($W1622:W1622)),"")))</x:f>
      </x:c>
      <x:c r="X1622">
        <x:f>IF(OR($E1622&lt;&gt;"市价单",$F1622=""),"",IF(IFERROR(INDEX(Normal!$Q$2:$U$4,MATCH($V1622,Normal!$P$2:$P$4,0),COLUMNS($W1622:X1622)),"")=0,"",IFERROR(INDEX(Normal!$Q$2:$U$4,MATCH($V1622,Normal!$P$2:$P$4,0),COLUMNS($W1622:X1622)),"")))</x:f>
      </x:c>
      <x:c r="Y1622">
        <x:f>IF(OR($E1622&lt;&gt;"市价单",$F1622=""),"",IF(IFERROR(INDEX(Normal!$Q$2:$U$4,MATCH($V1622,Normal!$P$2:$P$4,0),COLUMNS($W1622:Y1622)),"")=0,"",IFERROR(INDEX(Normal!$Q$2:$U$4,MATCH($V1622,Normal!$P$2:$P$4,0),COLUMNS($W1622:Y1622)),"")))</x:f>
      </x:c>
      <x:c r="Z1622">
        <x:f>IF(OR($E1622&lt;&gt;"市价单",$F1622=""),"",IF(IFERROR(INDEX(Normal!$Q$2:$U$4,MATCH($V1622,Normal!$P$2:$P$4,0),COLUMNS($W1622:Z1622)),"")=0,"",IFERROR(INDEX(Normal!$Q$2:$U$4,MATCH($V1622,Normal!$P$2:$P$4,0),COLUMNS($W1622:Z1622)),"")))</x:f>
      </x:c>
      <x:c r="AA1622">
        <x:f>IF(OR($E1622&lt;&gt;"市价单",$F1622=""),"",IF(IFERROR(INDEX(Normal!$Q$2:$U$4,MATCH($V1622,Normal!$P$2:$P$4,0),COLUMNS($W1622:AA1622)),"")=0,"",IFERROR(INDEX(Normal!$Q$2:$U$4,MATCH($V1622,Normal!$P$2:$P$4,0),COLUMNS($W1622:AA1622)),"")))</x:f>
      </x:c>
    </x:row>
    <x:row r="1623">
      <x:c r="V1623" t="str">
        <x:f>IF($F1623="","",IF(OR(LEFT(RIGHT("000000"&amp;$F1623,6),2)="60",LEFT(RIGHT("000000"&amp;$F1623,6),2)="68"),"SH",IF(OR(LEFT(RIGHT("000000"&amp;$F1623,6),2)="00",LEFT(RIGHT("000000"&amp;$F1623,6),2)="30"),"SZ",IF(OR(LEFT(RIGHT("000000"&amp;$F1623,6),2)="43",LEFT(RIGHT("000000"&amp;$F1623,6),2)="83",LEFT(RIGHT("000000"&amp;$F1623,6),2)="87"),"BJ",""))))</x:f>
      </x:c>
      <x:c r="W1623">
        <x:f>IF(OR($E1623&lt;&gt;"市价单",$F1623=""),"",IF(IFERROR(INDEX(Normal!$Q$2:$U$4,MATCH($V1623,Normal!$P$2:$P$4,0),COLUMNS($W1623:W1623)),"")=0,"",IFERROR(INDEX(Normal!$Q$2:$U$4,MATCH($V1623,Normal!$P$2:$P$4,0),COLUMNS($W1623:W1623)),"")))</x:f>
      </x:c>
      <x:c r="X1623">
        <x:f>IF(OR($E1623&lt;&gt;"市价单",$F1623=""),"",IF(IFERROR(INDEX(Normal!$Q$2:$U$4,MATCH($V1623,Normal!$P$2:$P$4,0),COLUMNS($W1623:X1623)),"")=0,"",IFERROR(INDEX(Normal!$Q$2:$U$4,MATCH($V1623,Normal!$P$2:$P$4,0),COLUMNS($W1623:X1623)),"")))</x:f>
      </x:c>
      <x:c r="Y1623">
        <x:f>IF(OR($E1623&lt;&gt;"市价单",$F1623=""),"",IF(IFERROR(INDEX(Normal!$Q$2:$U$4,MATCH($V1623,Normal!$P$2:$P$4,0),COLUMNS($W1623:Y1623)),"")=0,"",IFERROR(INDEX(Normal!$Q$2:$U$4,MATCH($V1623,Normal!$P$2:$P$4,0),COLUMNS($W1623:Y1623)),"")))</x:f>
      </x:c>
      <x:c r="Z1623">
        <x:f>IF(OR($E1623&lt;&gt;"市价单",$F1623=""),"",IF(IFERROR(INDEX(Normal!$Q$2:$U$4,MATCH($V1623,Normal!$P$2:$P$4,0),COLUMNS($W1623:Z1623)),"")=0,"",IFERROR(INDEX(Normal!$Q$2:$U$4,MATCH($V1623,Normal!$P$2:$P$4,0),COLUMNS($W1623:Z1623)),"")))</x:f>
      </x:c>
      <x:c r="AA1623">
        <x:f>IF(OR($E1623&lt;&gt;"市价单",$F1623=""),"",IF(IFERROR(INDEX(Normal!$Q$2:$U$4,MATCH($V1623,Normal!$P$2:$P$4,0),COLUMNS($W1623:AA1623)),"")=0,"",IFERROR(INDEX(Normal!$Q$2:$U$4,MATCH($V1623,Normal!$P$2:$P$4,0),COLUMNS($W1623:AA1623)),"")))</x:f>
      </x:c>
    </x:row>
    <x:row r="1624">
      <x:c r="V1624" t="str">
        <x:f>IF($F1624="","",IF(OR(LEFT(RIGHT("000000"&amp;$F1624,6),2)="60",LEFT(RIGHT("000000"&amp;$F1624,6),2)="68"),"SH",IF(OR(LEFT(RIGHT("000000"&amp;$F1624,6),2)="00",LEFT(RIGHT("000000"&amp;$F1624,6),2)="30"),"SZ",IF(OR(LEFT(RIGHT("000000"&amp;$F1624,6),2)="43",LEFT(RIGHT("000000"&amp;$F1624,6),2)="83",LEFT(RIGHT("000000"&amp;$F1624,6),2)="87"),"BJ",""))))</x:f>
      </x:c>
      <x:c r="W1624">
        <x:f>IF(OR($E1624&lt;&gt;"市价单",$F1624=""),"",IF(IFERROR(INDEX(Normal!$Q$2:$U$4,MATCH($V1624,Normal!$P$2:$P$4,0),COLUMNS($W1624:W1624)),"")=0,"",IFERROR(INDEX(Normal!$Q$2:$U$4,MATCH($V1624,Normal!$P$2:$P$4,0),COLUMNS($W1624:W1624)),"")))</x:f>
      </x:c>
      <x:c r="X1624">
        <x:f>IF(OR($E1624&lt;&gt;"市价单",$F1624=""),"",IF(IFERROR(INDEX(Normal!$Q$2:$U$4,MATCH($V1624,Normal!$P$2:$P$4,0),COLUMNS($W1624:X1624)),"")=0,"",IFERROR(INDEX(Normal!$Q$2:$U$4,MATCH($V1624,Normal!$P$2:$P$4,0),COLUMNS($W1624:X1624)),"")))</x:f>
      </x:c>
      <x:c r="Y1624">
        <x:f>IF(OR($E1624&lt;&gt;"市价单",$F1624=""),"",IF(IFERROR(INDEX(Normal!$Q$2:$U$4,MATCH($V1624,Normal!$P$2:$P$4,0),COLUMNS($W1624:Y1624)),"")=0,"",IFERROR(INDEX(Normal!$Q$2:$U$4,MATCH($V1624,Normal!$P$2:$P$4,0),COLUMNS($W1624:Y1624)),"")))</x:f>
      </x:c>
      <x:c r="Z1624">
        <x:f>IF(OR($E1624&lt;&gt;"市价单",$F1624=""),"",IF(IFERROR(INDEX(Normal!$Q$2:$U$4,MATCH($V1624,Normal!$P$2:$P$4,0),COLUMNS($W1624:Z1624)),"")=0,"",IFERROR(INDEX(Normal!$Q$2:$U$4,MATCH($V1624,Normal!$P$2:$P$4,0),COLUMNS($W1624:Z1624)),"")))</x:f>
      </x:c>
      <x:c r="AA1624">
        <x:f>IF(OR($E1624&lt;&gt;"市价单",$F1624=""),"",IF(IFERROR(INDEX(Normal!$Q$2:$U$4,MATCH($V1624,Normal!$P$2:$P$4,0),COLUMNS($W1624:AA1624)),"")=0,"",IFERROR(INDEX(Normal!$Q$2:$U$4,MATCH($V1624,Normal!$P$2:$P$4,0),COLUMNS($W1624:AA1624)),"")))</x:f>
      </x:c>
    </x:row>
    <x:row r="1625">
      <x:c r="V1625" t="str">
        <x:f>IF($F1625="","",IF(OR(LEFT(RIGHT("000000"&amp;$F1625,6),2)="60",LEFT(RIGHT("000000"&amp;$F1625,6),2)="68"),"SH",IF(OR(LEFT(RIGHT("000000"&amp;$F1625,6),2)="00",LEFT(RIGHT("000000"&amp;$F1625,6),2)="30"),"SZ",IF(OR(LEFT(RIGHT("000000"&amp;$F1625,6),2)="43",LEFT(RIGHT("000000"&amp;$F1625,6),2)="83",LEFT(RIGHT("000000"&amp;$F1625,6),2)="87"),"BJ",""))))</x:f>
      </x:c>
      <x:c r="W1625">
        <x:f>IF(OR($E1625&lt;&gt;"市价单",$F1625=""),"",IF(IFERROR(INDEX(Normal!$Q$2:$U$4,MATCH($V1625,Normal!$P$2:$P$4,0),COLUMNS($W1625:W1625)),"")=0,"",IFERROR(INDEX(Normal!$Q$2:$U$4,MATCH($V1625,Normal!$P$2:$P$4,0),COLUMNS($W1625:W1625)),"")))</x:f>
      </x:c>
      <x:c r="X1625">
        <x:f>IF(OR($E1625&lt;&gt;"市价单",$F1625=""),"",IF(IFERROR(INDEX(Normal!$Q$2:$U$4,MATCH($V1625,Normal!$P$2:$P$4,0),COLUMNS($W1625:X1625)),"")=0,"",IFERROR(INDEX(Normal!$Q$2:$U$4,MATCH($V1625,Normal!$P$2:$P$4,0),COLUMNS($W1625:X1625)),"")))</x:f>
      </x:c>
      <x:c r="Y1625">
        <x:f>IF(OR($E1625&lt;&gt;"市价单",$F1625=""),"",IF(IFERROR(INDEX(Normal!$Q$2:$U$4,MATCH($V1625,Normal!$P$2:$P$4,0),COLUMNS($W1625:Y1625)),"")=0,"",IFERROR(INDEX(Normal!$Q$2:$U$4,MATCH($V1625,Normal!$P$2:$P$4,0),COLUMNS($W1625:Y1625)),"")))</x:f>
      </x:c>
      <x:c r="Z1625">
        <x:f>IF(OR($E1625&lt;&gt;"市价单",$F1625=""),"",IF(IFERROR(INDEX(Normal!$Q$2:$U$4,MATCH($V1625,Normal!$P$2:$P$4,0),COLUMNS($W1625:Z1625)),"")=0,"",IFERROR(INDEX(Normal!$Q$2:$U$4,MATCH($V1625,Normal!$P$2:$P$4,0),COLUMNS($W1625:Z1625)),"")))</x:f>
      </x:c>
      <x:c r="AA1625">
        <x:f>IF(OR($E1625&lt;&gt;"市价单",$F1625=""),"",IF(IFERROR(INDEX(Normal!$Q$2:$U$4,MATCH($V1625,Normal!$P$2:$P$4,0),COLUMNS($W1625:AA1625)),"")=0,"",IFERROR(INDEX(Normal!$Q$2:$U$4,MATCH($V1625,Normal!$P$2:$P$4,0),COLUMNS($W1625:AA1625)),"")))</x:f>
      </x:c>
    </x:row>
    <x:row r="1626">
      <x:c r="V1626" t="str">
        <x:f>IF($F1626="","",IF(OR(LEFT(RIGHT("000000"&amp;$F1626,6),2)="60",LEFT(RIGHT("000000"&amp;$F1626,6),2)="68"),"SH",IF(OR(LEFT(RIGHT("000000"&amp;$F1626,6),2)="00",LEFT(RIGHT("000000"&amp;$F1626,6),2)="30"),"SZ",IF(OR(LEFT(RIGHT("000000"&amp;$F1626,6),2)="43",LEFT(RIGHT("000000"&amp;$F1626,6),2)="83",LEFT(RIGHT("000000"&amp;$F1626,6),2)="87"),"BJ",""))))</x:f>
      </x:c>
      <x:c r="W1626">
        <x:f>IF(OR($E1626&lt;&gt;"市价单",$F1626=""),"",IF(IFERROR(INDEX(Normal!$Q$2:$U$4,MATCH($V1626,Normal!$P$2:$P$4,0),COLUMNS($W1626:W1626)),"")=0,"",IFERROR(INDEX(Normal!$Q$2:$U$4,MATCH($V1626,Normal!$P$2:$P$4,0),COLUMNS($W1626:W1626)),"")))</x:f>
      </x:c>
      <x:c r="X1626">
        <x:f>IF(OR($E1626&lt;&gt;"市价单",$F1626=""),"",IF(IFERROR(INDEX(Normal!$Q$2:$U$4,MATCH($V1626,Normal!$P$2:$P$4,0),COLUMNS($W1626:X1626)),"")=0,"",IFERROR(INDEX(Normal!$Q$2:$U$4,MATCH($V1626,Normal!$P$2:$P$4,0),COLUMNS($W1626:X1626)),"")))</x:f>
      </x:c>
      <x:c r="Y1626">
        <x:f>IF(OR($E1626&lt;&gt;"市价单",$F1626=""),"",IF(IFERROR(INDEX(Normal!$Q$2:$U$4,MATCH($V1626,Normal!$P$2:$P$4,0),COLUMNS($W1626:Y1626)),"")=0,"",IFERROR(INDEX(Normal!$Q$2:$U$4,MATCH($V1626,Normal!$P$2:$P$4,0),COLUMNS($W1626:Y1626)),"")))</x:f>
      </x:c>
      <x:c r="Z1626">
        <x:f>IF(OR($E1626&lt;&gt;"市价单",$F1626=""),"",IF(IFERROR(INDEX(Normal!$Q$2:$U$4,MATCH($V1626,Normal!$P$2:$P$4,0),COLUMNS($W1626:Z1626)),"")=0,"",IFERROR(INDEX(Normal!$Q$2:$U$4,MATCH($V1626,Normal!$P$2:$P$4,0),COLUMNS($W1626:Z1626)),"")))</x:f>
      </x:c>
      <x:c r="AA1626">
        <x:f>IF(OR($E1626&lt;&gt;"市价单",$F1626=""),"",IF(IFERROR(INDEX(Normal!$Q$2:$U$4,MATCH($V1626,Normal!$P$2:$P$4,0),COLUMNS($W1626:AA1626)),"")=0,"",IFERROR(INDEX(Normal!$Q$2:$U$4,MATCH($V1626,Normal!$P$2:$P$4,0),COLUMNS($W1626:AA1626)),"")))</x:f>
      </x:c>
    </x:row>
    <x:row r="1627">
      <x:c r="V1627" t="str">
        <x:f>IF($F1627="","",IF(OR(LEFT(RIGHT("000000"&amp;$F1627,6),2)="60",LEFT(RIGHT("000000"&amp;$F1627,6),2)="68"),"SH",IF(OR(LEFT(RIGHT("000000"&amp;$F1627,6),2)="00",LEFT(RIGHT("000000"&amp;$F1627,6),2)="30"),"SZ",IF(OR(LEFT(RIGHT("000000"&amp;$F1627,6),2)="43",LEFT(RIGHT("000000"&amp;$F1627,6),2)="83",LEFT(RIGHT("000000"&amp;$F1627,6),2)="87"),"BJ",""))))</x:f>
      </x:c>
      <x:c r="W1627">
        <x:f>IF(OR($E1627&lt;&gt;"市价单",$F1627=""),"",IF(IFERROR(INDEX(Normal!$Q$2:$U$4,MATCH($V1627,Normal!$P$2:$P$4,0),COLUMNS($W1627:W1627)),"")=0,"",IFERROR(INDEX(Normal!$Q$2:$U$4,MATCH($V1627,Normal!$P$2:$P$4,0),COLUMNS($W1627:W1627)),"")))</x:f>
      </x:c>
      <x:c r="X1627">
        <x:f>IF(OR($E1627&lt;&gt;"市价单",$F1627=""),"",IF(IFERROR(INDEX(Normal!$Q$2:$U$4,MATCH($V1627,Normal!$P$2:$P$4,0),COLUMNS($W1627:X1627)),"")=0,"",IFERROR(INDEX(Normal!$Q$2:$U$4,MATCH($V1627,Normal!$P$2:$P$4,0),COLUMNS($W1627:X1627)),"")))</x:f>
      </x:c>
      <x:c r="Y1627">
        <x:f>IF(OR($E1627&lt;&gt;"市价单",$F1627=""),"",IF(IFERROR(INDEX(Normal!$Q$2:$U$4,MATCH($V1627,Normal!$P$2:$P$4,0),COLUMNS($W1627:Y1627)),"")=0,"",IFERROR(INDEX(Normal!$Q$2:$U$4,MATCH($V1627,Normal!$P$2:$P$4,0),COLUMNS($W1627:Y1627)),"")))</x:f>
      </x:c>
      <x:c r="Z1627">
        <x:f>IF(OR($E1627&lt;&gt;"市价单",$F1627=""),"",IF(IFERROR(INDEX(Normal!$Q$2:$U$4,MATCH($V1627,Normal!$P$2:$P$4,0),COLUMNS($W1627:Z1627)),"")=0,"",IFERROR(INDEX(Normal!$Q$2:$U$4,MATCH($V1627,Normal!$P$2:$P$4,0),COLUMNS($W1627:Z1627)),"")))</x:f>
      </x:c>
      <x:c r="AA1627">
        <x:f>IF(OR($E1627&lt;&gt;"市价单",$F1627=""),"",IF(IFERROR(INDEX(Normal!$Q$2:$U$4,MATCH($V1627,Normal!$P$2:$P$4,0),COLUMNS($W1627:AA1627)),"")=0,"",IFERROR(INDEX(Normal!$Q$2:$U$4,MATCH($V1627,Normal!$P$2:$P$4,0),COLUMNS($W1627:AA1627)),"")))</x:f>
      </x:c>
    </x:row>
    <x:row r="1628">
      <x:c r="V1628" t="str">
        <x:f>IF($F1628="","",IF(OR(LEFT(RIGHT("000000"&amp;$F1628,6),2)="60",LEFT(RIGHT("000000"&amp;$F1628,6),2)="68"),"SH",IF(OR(LEFT(RIGHT("000000"&amp;$F1628,6),2)="00",LEFT(RIGHT("000000"&amp;$F1628,6),2)="30"),"SZ",IF(OR(LEFT(RIGHT("000000"&amp;$F1628,6),2)="43",LEFT(RIGHT("000000"&amp;$F1628,6),2)="83",LEFT(RIGHT("000000"&amp;$F1628,6),2)="87"),"BJ",""))))</x:f>
      </x:c>
      <x:c r="W1628">
        <x:f>IF(OR($E1628&lt;&gt;"市价单",$F1628=""),"",IF(IFERROR(INDEX(Normal!$Q$2:$U$4,MATCH($V1628,Normal!$P$2:$P$4,0),COLUMNS($W1628:W1628)),"")=0,"",IFERROR(INDEX(Normal!$Q$2:$U$4,MATCH($V1628,Normal!$P$2:$P$4,0),COLUMNS($W1628:W1628)),"")))</x:f>
      </x:c>
      <x:c r="X1628">
        <x:f>IF(OR($E1628&lt;&gt;"市价单",$F1628=""),"",IF(IFERROR(INDEX(Normal!$Q$2:$U$4,MATCH($V1628,Normal!$P$2:$P$4,0),COLUMNS($W1628:X1628)),"")=0,"",IFERROR(INDEX(Normal!$Q$2:$U$4,MATCH($V1628,Normal!$P$2:$P$4,0),COLUMNS($W1628:X1628)),"")))</x:f>
      </x:c>
      <x:c r="Y1628">
        <x:f>IF(OR($E1628&lt;&gt;"市价单",$F1628=""),"",IF(IFERROR(INDEX(Normal!$Q$2:$U$4,MATCH($V1628,Normal!$P$2:$P$4,0),COLUMNS($W1628:Y1628)),"")=0,"",IFERROR(INDEX(Normal!$Q$2:$U$4,MATCH($V1628,Normal!$P$2:$P$4,0),COLUMNS($W1628:Y1628)),"")))</x:f>
      </x:c>
      <x:c r="Z1628">
        <x:f>IF(OR($E1628&lt;&gt;"市价单",$F1628=""),"",IF(IFERROR(INDEX(Normal!$Q$2:$U$4,MATCH($V1628,Normal!$P$2:$P$4,0),COLUMNS($W1628:Z1628)),"")=0,"",IFERROR(INDEX(Normal!$Q$2:$U$4,MATCH($V1628,Normal!$P$2:$P$4,0),COLUMNS($W1628:Z1628)),"")))</x:f>
      </x:c>
      <x:c r="AA1628">
        <x:f>IF(OR($E1628&lt;&gt;"市价单",$F1628=""),"",IF(IFERROR(INDEX(Normal!$Q$2:$U$4,MATCH($V1628,Normal!$P$2:$P$4,0),COLUMNS($W1628:AA1628)),"")=0,"",IFERROR(INDEX(Normal!$Q$2:$U$4,MATCH($V1628,Normal!$P$2:$P$4,0),COLUMNS($W1628:AA1628)),"")))</x:f>
      </x:c>
    </x:row>
    <x:row r="1629">
      <x:c r="V1629" t="str">
        <x:f>IF($F1629="","",IF(OR(LEFT(RIGHT("000000"&amp;$F1629,6),2)="60",LEFT(RIGHT("000000"&amp;$F1629,6),2)="68"),"SH",IF(OR(LEFT(RIGHT("000000"&amp;$F1629,6),2)="00",LEFT(RIGHT("000000"&amp;$F1629,6),2)="30"),"SZ",IF(OR(LEFT(RIGHT("000000"&amp;$F1629,6),2)="43",LEFT(RIGHT("000000"&amp;$F1629,6),2)="83",LEFT(RIGHT("000000"&amp;$F1629,6),2)="87"),"BJ",""))))</x:f>
      </x:c>
      <x:c r="W1629">
        <x:f>IF(OR($E1629&lt;&gt;"市价单",$F1629=""),"",IF(IFERROR(INDEX(Normal!$Q$2:$U$4,MATCH($V1629,Normal!$P$2:$P$4,0),COLUMNS($W1629:W1629)),"")=0,"",IFERROR(INDEX(Normal!$Q$2:$U$4,MATCH($V1629,Normal!$P$2:$P$4,0),COLUMNS($W1629:W1629)),"")))</x:f>
      </x:c>
      <x:c r="X1629">
        <x:f>IF(OR($E1629&lt;&gt;"市价单",$F1629=""),"",IF(IFERROR(INDEX(Normal!$Q$2:$U$4,MATCH($V1629,Normal!$P$2:$P$4,0),COLUMNS($W1629:X1629)),"")=0,"",IFERROR(INDEX(Normal!$Q$2:$U$4,MATCH($V1629,Normal!$P$2:$P$4,0),COLUMNS($W1629:X1629)),"")))</x:f>
      </x:c>
      <x:c r="Y1629">
        <x:f>IF(OR($E1629&lt;&gt;"市价单",$F1629=""),"",IF(IFERROR(INDEX(Normal!$Q$2:$U$4,MATCH($V1629,Normal!$P$2:$P$4,0),COLUMNS($W1629:Y1629)),"")=0,"",IFERROR(INDEX(Normal!$Q$2:$U$4,MATCH($V1629,Normal!$P$2:$P$4,0),COLUMNS($W1629:Y1629)),"")))</x:f>
      </x:c>
      <x:c r="Z1629">
        <x:f>IF(OR($E1629&lt;&gt;"市价单",$F1629=""),"",IF(IFERROR(INDEX(Normal!$Q$2:$U$4,MATCH($V1629,Normal!$P$2:$P$4,0),COLUMNS($W1629:Z1629)),"")=0,"",IFERROR(INDEX(Normal!$Q$2:$U$4,MATCH($V1629,Normal!$P$2:$P$4,0),COLUMNS($W1629:Z1629)),"")))</x:f>
      </x:c>
      <x:c r="AA1629">
        <x:f>IF(OR($E1629&lt;&gt;"市价单",$F1629=""),"",IF(IFERROR(INDEX(Normal!$Q$2:$U$4,MATCH($V1629,Normal!$P$2:$P$4,0),COLUMNS($W1629:AA1629)),"")=0,"",IFERROR(INDEX(Normal!$Q$2:$U$4,MATCH($V1629,Normal!$P$2:$P$4,0),COLUMNS($W1629:AA1629)),"")))</x:f>
      </x:c>
    </x:row>
    <x:row r="1630">
      <x:c r="V1630" t="str">
        <x:f>IF($F1630="","",IF(OR(LEFT(RIGHT("000000"&amp;$F1630,6),2)="60",LEFT(RIGHT("000000"&amp;$F1630,6),2)="68"),"SH",IF(OR(LEFT(RIGHT("000000"&amp;$F1630,6),2)="00",LEFT(RIGHT("000000"&amp;$F1630,6),2)="30"),"SZ",IF(OR(LEFT(RIGHT("000000"&amp;$F1630,6),2)="43",LEFT(RIGHT("000000"&amp;$F1630,6),2)="83",LEFT(RIGHT("000000"&amp;$F1630,6),2)="87"),"BJ",""))))</x:f>
      </x:c>
      <x:c r="W1630">
        <x:f>IF(OR($E1630&lt;&gt;"市价单",$F1630=""),"",IF(IFERROR(INDEX(Normal!$Q$2:$U$4,MATCH($V1630,Normal!$P$2:$P$4,0),COLUMNS($W1630:W1630)),"")=0,"",IFERROR(INDEX(Normal!$Q$2:$U$4,MATCH($V1630,Normal!$P$2:$P$4,0),COLUMNS($W1630:W1630)),"")))</x:f>
      </x:c>
      <x:c r="X1630">
        <x:f>IF(OR($E1630&lt;&gt;"市价单",$F1630=""),"",IF(IFERROR(INDEX(Normal!$Q$2:$U$4,MATCH($V1630,Normal!$P$2:$P$4,0),COLUMNS($W1630:X1630)),"")=0,"",IFERROR(INDEX(Normal!$Q$2:$U$4,MATCH($V1630,Normal!$P$2:$P$4,0),COLUMNS($W1630:X1630)),"")))</x:f>
      </x:c>
      <x:c r="Y1630">
        <x:f>IF(OR($E1630&lt;&gt;"市价单",$F1630=""),"",IF(IFERROR(INDEX(Normal!$Q$2:$U$4,MATCH($V1630,Normal!$P$2:$P$4,0),COLUMNS($W1630:Y1630)),"")=0,"",IFERROR(INDEX(Normal!$Q$2:$U$4,MATCH($V1630,Normal!$P$2:$P$4,0),COLUMNS($W1630:Y1630)),"")))</x:f>
      </x:c>
      <x:c r="Z1630">
        <x:f>IF(OR($E1630&lt;&gt;"市价单",$F1630=""),"",IF(IFERROR(INDEX(Normal!$Q$2:$U$4,MATCH($V1630,Normal!$P$2:$P$4,0),COLUMNS($W1630:Z1630)),"")=0,"",IFERROR(INDEX(Normal!$Q$2:$U$4,MATCH($V1630,Normal!$P$2:$P$4,0),COLUMNS($W1630:Z1630)),"")))</x:f>
      </x:c>
      <x:c r="AA1630">
        <x:f>IF(OR($E1630&lt;&gt;"市价单",$F1630=""),"",IF(IFERROR(INDEX(Normal!$Q$2:$U$4,MATCH($V1630,Normal!$P$2:$P$4,0),COLUMNS($W1630:AA1630)),"")=0,"",IFERROR(INDEX(Normal!$Q$2:$U$4,MATCH($V1630,Normal!$P$2:$P$4,0),COLUMNS($W1630:AA1630)),"")))</x:f>
      </x:c>
    </x:row>
    <x:row r="1631">
      <x:c r="V1631" t="str">
        <x:f>IF($F1631="","",IF(OR(LEFT(RIGHT("000000"&amp;$F1631,6),2)="60",LEFT(RIGHT("000000"&amp;$F1631,6),2)="68"),"SH",IF(OR(LEFT(RIGHT("000000"&amp;$F1631,6),2)="00",LEFT(RIGHT("000000"&amp;$F1631,6),2)="30"),"SZ",IF(OR(LEFT(RIGHT("000000"&amp;$F1631,6),2)="43",LEFT(RIGHT("000000"&amp;$F1631,6),2)="83",LEFT(RIGHT("000000"&amp;$F1631,6),2)="87"),"BJ",""))))</x:f>
      </x:c>
      <x:c r="W1631">
        <x:f>IF(OR($E1631&lt;&gt;"市价单",$F1631=""),"",IF(IFERROR(INDEX(Normal!$Q$2:$U$4,MATCH($V1631,Normal!$P$2:$P$4,0),COLUMNS($W1631:W1631)),"")=0,"",IFERROR(INDEX(Normal!$Q$2:$U$4,MATCH($V1631,Normal!$P$2:$P$4,0),COLUMNS($W1631:W1631)),"")))</x:f>
      </x:c>
      <x:c r="X1631">
        <x:f>IF(OR($E1631&lt;&gt;"市价单",$F1631=""),"",IF(IFERROR(INDEX(Normal!$Q$2:$U$4,MATCH($V1631,Normal!$P$2:$P$4,0),COLUMNS($W1631:X1631)),"")=0,"",IFERROR(INDEX(Normal!$Q$2:$U$4,MATCH($V1631,Normal!$P$2:$P$4,0),COLUMNS($W1631:X1631)),"")))</x:f>
      </x:c>
      <x:c r="Y1631">
        <x:f>IF(OR($E1631&lt;&gt;"市价单",$F1631=""),"",IF(IFERROR(INDEX(Normal!$Q$2:$U$4,MATCH($V1631,Normal!$P$2:$P$4,0),COLUMNS($W1631:Y1631)),"")=0,"",IFERROR(INDEX(Normal!$Q$2:$U$4,MATCH($V1631,Normal!$P$2:$P$4,0),COLUMNS($W1631:Y1631)),"")))</x:f>
      </x:c>
      <x:c r="Z1631">
        <x:f>IF(OR($E1631&lt;&gt;"市价单",$F1631=""),"",IF(IFERROR(INDEX(Normal!$Q$2:$U$4,MATCH($V1631,Normal!$P$2:$P$4,0),COLUMNS($W1631:Z1631)),"")=0,"",IFERROR(INDEX(Normal!$Q$2:$U$4,MATCH($V1631,Normal!$P$2:$P$4,0),COLUMNS($W1631:Z1631)),"")))</x:f>
      </x:c>
      <x:c r="AA1631">
        <x:f>IF(OR($E1631&lt;&gt;"市价单",$F1631=""),"",IF(IFERROR(INDEX(Normal!$Q$2:$U$4,MATCH($V1631,Normal!$P$2:$P$4,0),COLUMNS($W1631:AA1631)),"")=0,"",IFERROR(INDEX(Normal!$Q$2:$U$4,MATCH($V1631,Normal!$P$2:$P$4,0),COLUMNS($W1631:AA1631)),"")))</x:f>
      </x:c>
    </x:row>
    <x:row r="1632">
      <x:c r="V1632" t="str">
        <x:f>IF($F1632="","",IF(OR(LEFT(RIGHT("000000"&amp;$F1632,6),2)="60",LEFT(RIGHT("000000"&amp;$F1632,6),2)="68"),"SH",IF(OR(LEFT(RIGHT("000000"&amp;$F1632,6),2)="00",LEFT(RIGHT("000000"&amp;$F1632,6),2)="30"),"SZ",IF(OR(LEFT(RIGHT("000000"&amp;$F1632,6),2)="43",LEFT(RIGHT("000000"&amp;$F1632,6),2)="83",LEFT(RIGHT("000000"&amp;$F1632,6),2)="87"),"BJ",""))))</x:f>
      </x:c>
      <x:c r="W1632">
        <x:f>IF(OR($E1632&lt;&gt;"市价单",$F1632=""),"",IF(IFERROR(INDEX(Normal!$Q$2:$U$4,MATCH($V1632,Normal!$P$2:$P$4,0),COLUMNS($W1632:W1632)),"")=0,"",IFERROR(INDEX(Normal!$Q$2:$U$4,MATCH($V1632,Normal!$P$2:$P$4,0),COLUMNS($W1632:W1632)),"")))</x:f>
      </x:c>
      <x:c r="X1632">
        <x:f>IF(OR($E1632&lt;&gt;"市价单",$F1632=""),"",IF(IFERROR(INDEX(Normal!$Q$2:$U$4,MATCH($V1632,Normal!$P$2:$P$4,0),COLUMNS($W1632:X1632)),"")=0,"",IFERROR(INDEX(Normal!$Q$2:$U$4,MATCH($V1632,Normal!$P$2:$P$4,0),COLUMNS($W1632:X1632)),"")))</x:f>
      </x:c>
      <x:c r="Y1632">
        <x:f>IF(OR($E1632&lt;&gt;"市价单",$F1632=""),"",IF(IFERROR(INDEX(Normal!$Q$2:$U$4,MATCH($V1632,Normal!$P$2:$P$4,0),COLUMNS($W1632:Y1632)),"")=0,"",IFERROR(INDEX(Normal!$Q$2:$U$4,MATCH($V1632,Normal!$P$2:$P$4,0),COLUMNS($W1632:Y1632)),"")))</x:f>
      </x:c>
      <x:c r="Z1632">
        <x:f>IF(OR($E1632&lt;&gt;"市价单",$F1632=""),"",IF(IFERROR(INDEX(Normal!$Q$2:$U$4,MATCH($V1632,Normal!$P$2:$P$4,0),COLUMNS($W1632:Z1632)),"")=0,"",IFERROR(INDEX(Normal!$Q$2:$U$4,MATCH($V1632,Normal!$P$2:$P$4,0),COLUMNS($W1632:Z1632)),"")))</x:f>
      </x:c>
      <x:c r="AA1632">
        <x:f>IF(OR($E1632&lt;&gt;"市价单",$F1632=""),"",IF(IFERROR(INDEX(Normal!$Q$2:$U$4,MATCH($V1632,Normal!$P$2:$P$4,0),COLUMNS($W1632:AA1632)),"")=0,"",IFERROR(INDEX(Normal!$Q$2:$U$4,MATCH($V1632,Normal!$P$2:$P$4,0),COLUMNS($W1632:AA1632)),"")))</x:f>
      </x:c>
    </x:row>
    <x:row r="1633">
      <x:c r="V1633" t="str">
        <x:f>IF($F1633="","",IF(OR(LEFT(RIGHT("000000"&amp;$F1633,6),2)="60",LEFT(RIGHT("000000"&amp;$F1633,6),2)="68"),"SH",IF(OR(LEFT(RIGHT("000000"&amp;$F1633,6),2)="00",LEFT(RIGHT("000000"&amp;$F1633,6),2)="30"),"SZ",IF(OR(LEFT(RIGHT("000000"&amp;$F1633,6),2)="43",LEFT(RIGHT("000000"&amp;$F1633,6),2)="83",LEFT(RIGHT("000000"&amp;$F1633,6),2)="87"),"BJ",""))))</x:f>
      </x:c>
      <x:c r="W1633">
        <x:f>IF(OR($E1633&lt;&gt;"市价单",$F1633=""),"",IF(IFERROR(INDEX(Normal!$Q$2:$U$4,MATCH($V1633,Normal!$P$2:$P$4,0),COLUMNS($W1633:W1633)),"")=0,"",IFERROR(INDEX(Normal!$Q$2:$U$4,MATCH($V1633,Normal!$P$2:$P$4,0),COLUMNS($W1633:W1633)),"")))</x:f>
      </x:c>
      <x:c r="X1633">
        <x:f>IF(OR($E1633&lt;&gt;"市价单",$F1633=""),"",IF(IFERROR(INDEX(Normal!$Q$2:$U$4,MATCH($V1633,Normal!$P$2:$P$4,0),COLUMNS($W1633:X1633)),"")=0,"",IFERROR(INDEX(Normal!$Q$2:$U$4,MATCH($V1633,Normal!$P$2:$P$4,0),COLUMNS($W1633:X1633)),"")))</x:f>
      </x:c>
      <x:c r="Y1633">
        <x:f>IF(OR($E1633&lt;&gt;"市价单",$F1633=""),"",IF(IFERROR(INDEX(Normal!$Q$2:$U$4,MATCH($V1633,Normal!$P$2:$P$4,0),COLUMNS($W1633:Y1633)),"")=0,"",IFERROR(INDEX(Normal!$Q$2:$U$4,MATCH($V1633,Normal!$P$2:$P$4,0),COLUMNS($W1633:Y1633)),"")))</x:f>
      </x:c>
      <x:c r="Z1633">
        <x:f>IF(OR($E1633&lt;&gt;"市价单",$F1633=""),"",IF(IFERROR(INDEX(Normal!$Q$2:$U$4,MATCH($V1633,Normal!$P$2:$P$4,0),COLUMNS($W1633:Z1633)),"")=0,"",IFERROR(INDEX(Normal!$Q$2:$U$4,MATCH($V1633,Normal!$P$2:$P$4,0),COLUMNS($W1633:Z1633)),"")))</x:f>
      </x:c>
      <x:c r="AA1633">
        <x:f>IF(OR($E1633&lt;&gt;"市价单",$F1633=""),"",IF(IFERROR(INDEX(Normal!$Q$2:$U$4,MATCH($V1633,Normal!$P$2:$P$4,0),COLUMNS($W1633:AA1633)),"")=0,"",IFERROR(INDEX(Normal!$Q$2:$U$4,MATCH($V1633,Normal!$P$2:$P$4,0),COLUMNS($W1633:AA1633)),"")))</x:f>
      </x:c>
    </x:row>
    <x:row r="1634">
      <x:c r="V1634" t="str">
        <x:f>IF($F1634="","",IF(OR(LEFT(RIGHT("000000"&amp;$F1634,6),2)="60",LEFT(RIGHT("000000"&amp;$F1634,6),2)="68"),"SH",IF(OR(LEFT(RIGHT("000000"&amp;$F1634,6),2)="00",LEFT(RIGHT("000000"&amp;$F1634,6),2)="30"),"SZ",IF(OR(LEFT(RIGHT("000000"&amp;$F1634,6),2)="43",LEFT(RIGHT("000000"&amp;$F1634,6),2)="83",LEFT(RIGHT("000000"&amp;$F1634,6),2)="87"),"BJ",""))))</x:f>
      </x:c>
      <x:c r="W1634">
        <x:f>IF(OR($E1634&lt;&gt;"市价单",$F1634=""),"",IF(IFERROR(INDEX(Normal!$Q$2:$U$4,MATCH($V1634,Normal!$P$2:$P$4,0),COLUMNS($W1634:W1634)),"")=0,"",IFERROR(INDEX(Normal!$Q$2:$U$4,MATCH($V1634,Normal!$P$2:$P$4,0),COLUMNS($W1634:W1634)),"")))</x:f>
      </x:c>
      <x:c r="X1634">
        <x:f>IF(OR($E1634&lt;&gt;"市价单",$F1634=""),"",IF(IFERROR(INDEX(Normal!$Q$2:$U$4,MATCH($V1634,Normal!$P$2:$P$4,0),COLUMNS($W1634:X1634)),"")=0,"",IFERROR(INDEX(Normal!$Q$2:$U$4,MATCH($V1634,Normal!$P$2:$P$4,0),COLUMNS($W1634:X1634)),"")))</x:f>
      </x:c>
      <x:c r="Y1634">
        <x:f>IF(OR($E1634&lt;&gt;"市价单",$F1634=""),"",IF(IFERROR(INDEX(Normal!$Q$2:$U$4,MATCH($V1634,Normal!$P$2:$P$4,0),COLUMNS($W1634:Y1634)),"")=0,"",IFERROR(INDEX(Normal!$Q$2:$U$4,MATCH($V1634,Normal!$P$2:$P$4,0),COLUMNS($W1634:Y1634)),"")))</x:f>
      </x:c>
      <x:c r="Z1634">
        <x:f>IF(OR($E1634&lt;&gt;"市价单",$F1634=""),"",IF(IFERROR(INDEX(Normal!$Q$2:$U$4,MATCH($V1634,Normal!$P$2:$P$4,0),COLUMNS($W1634:Z1634)),"")=0,"",IFERROR(INDEX(Normal!$Q$2:$U$4,MATCH($V1634,Normal!$P$2:$P$4,0),COLUMNS($W1634:Z1634)),"")))</x:f>
      </x:c>
      <x:c r="AA1634">
        <x:f>IF(OR($E1634&lt;&gt;"市价单",$F1634=""),"",IF(IFERROR(INDEX(Normal!$Q$2:$U$4,MATCH($V1634,Normal!$P$2:$P$4,0),COLUMNS($W1634:AA1634)),"")=0,"",IFERROR(INDEX(Normal!$Q$2:$U$4,MATCH($V1634,Normal!$P$2:$P$4,0),COLUMNS($W1634:AA1634)),"")))</x:f>
      </x:c>
    </x:row>
    <x:row r="1635">
      <x:c r="V1635" t="str">
        <x:f>IF($F1635="","",IF(OR(LEFT(RIGHT("000000"&amp;$F1635,6),2)="60",LEFT(RIGHT("000000"&amp;$F1635,6),2)="68"),"SH",IF(OR(LEFT(RIGHT("000000"&amp;$F1635,6),2)="00",LEFT(RIGHT("000000"&amp;$F1635,6),2)="30"),"SZ",IF(OR(LEFT(RIGHT("000000"&amp;$F1635,6),2)="43",LEFT(RIGHT("000000"&amp;$F1635,6),2)="83",LEFT(RIGHT("000000"&amp;$F1635,6),2)="87"),"BJ",""))))</x:f>
      </x:c>
      <x:c r="W1635">
        <x:f>IF(OR($E1635&lt;&gt;"市价单",$F1635=""),"",IF(IFERROR(INDEX(Normal!$Q$2:$U$4,MATCH($V1635,Normal!$P$2:$P$4,0),COLUMNS($W1635:W1635)),"")=0,"",IFERROR(INDEX(Normal!$Q$2:$U$4,MATCH($V1635,Normal!$P$2:$P$4,0),COLUMNS($W1635:W1635)),"")))</x:f>
      </x:c>
      <x:c r="X1635">
        <x:f>IF(OR($E1635&lt;&gt;"市价单",$F1635=""),"",IF(IFERROR(INDEX(Normal!$Q$2:$U$4,MATCH($V1635,Normal!$P$2:$P$4,0),COLUMNS($W1635:X1635)),"")=0,"",IFERROR(INDEX(Normal!$Q$2:$U$4,MATCH($V1635,Normal!$P$2:$P$4,0),COLUMNS($W1635:X1635)),"")))</x:f>
      </x:c>
      <x:c r="Y1635">
        <x:f>IF(OR($E1635&lt;&gt;"市价单",$F1635=""),"",IF(IFERROR(INDEX(Normal!$Q$2:$U$4,MATCH($V1635,Normal!$P$2:$P$4,0),COLUMNS($W1635:Y1635)),"")=0,"",IFERROR(INDEX(Normal!$Q$2:$U$4,MATCH($V1635,Normal!$P$2:$P$4,0),COLUMNS($W1635:Y1635)),"")))</x:f>
      </x:c>
      <x:c r="Z1635">
        <x:f>IF(OR($E1635&lt;&gt;"市价单",$F1635=""),"",IF(IFERROR(INDEX(Normal!$Q$2:$U$4,MATCH($V1635,Normal!$P$2:$P$4,0),COLUMNS($W1635:Z1635)),"")=0,"",IFERROR(INDEX(Normal!$Q$2:$U$4,MATCH($V1635,Normal!$P$2:$P$4,0),COLUMNS($W1635:Z1635)),"")))</x:f>
      </x:c>
      <x:c r="AA1635">
        <x:f>IF(OR($E1635&lt;&gt;"市价单",$F1635=""),"",IF(IFERROR(INDEX(Normal!$Q$2:$U$4,MATCH($V1635,Normal!$P$2:$P$4,0),COLUMNS($W1635:AA1635)),"")=0,"",IFERROR(INDEX(Normal!$Q$2:$U$4,MATCH($V1635,Normal!$P$2:$P$4,0),COLUMNS($W1635:AA1635)),"")))</x:f>
      </x:c>
    </x:row>
    <x:row r="1636">
      <x:c r="V1636" t="str">
        <x:f>IF($F1636="","",IF(OR(LEFT(RIGHT("000000"&amp;$F1636,6),2)="60",LEFT(RIGHT("000000"&amp;$F1636,6),2)="68"),"SH",IF(OR(LEFT(RIGHT("000000"&amp;$F1636,6),2)="00",LEFT(RIGHT("000000"&amp;$F1636,6),2)="30"),"SZ",IF(OR(LEFT(RIGHT("000000"&amp;$F1636,6),2)="43",LEFT(RIGHT("000000"&amp;$F1636,6),2)="83",LEFT(RIGHT("000000"&amp;$F1636,6),2)="87"),"BJ",""))))</x:f>
      </x:c>
      <x:c r="W1636">
        <x:f>IF(OR($E1636&lt;&gt;"市价单",$F1636=""),"",IF(IFERROR(INDEX(Normal!$Q$2:$U$4,MATCH($V1636,Normal!$P$2:$P$4,0),COLUMNS($W1636:W1636)),"")=0,"",IFERROR(INDEX(Normal!$Q$2:$U$4,MATCH($V1636,Normal!$P$2:$P$4,0),COLUMNS($W1636:W1636)),"")))</x:f>
      </x:c>
      <x:c r="X1636">
        <x:f>IF(OR($E1636&lt;&gt;"市价单",$F1636=""),"",IF(IFERROR(INDEX(Normal!$Q$2:$U$4,MATCH($V1636,Normal!$P$2:$P$4,0),COLUMNS($W1636:X1636)),"")=0,"",IFERROR(INDEX(Normal!$Q$2:$U$4,MATCH($V1636,Normal!$P$2:$P$4,0),COLUMNS($W1636:X1636)),"")))</x:f>
      </x:c>
      <x:c r="Y1636">
        <x:f>IF(OR($E1636&lt;&gt;"市价单",$F1636=""),"",IF(IFERROR(INDEX(Normal!$Q$2:$U$4,MATCH($V1636,Normal!$P$2:$P$4,0),COLUMNS($W1636:Y1636)),"")=0,"",IFERROR(INDEX(Normal!$Q$2:$U$4,MATCH($V1636,Normal!$P$2:$P$4,0),COLUMNS($W1636:Y1636)),"")))</x:f>
      </x:c>
      <x:c r="Z1636">
        <x:f>IF(OR($E1636&lt;&gt;"市价单",$F1636=""),"",IF(IFERROR(INDEX(Normal!$Q$2:$U$4,MATCH($V1636,Normal!$P$2:$P$4,0),COLUMNS($W1636:Z1636)),"")=0,"",IFERROR(INDEX(Normal!$Q$2:$U$4,MATCH($V1636,Normal!$P$2:$P$4,0),COLUMNS($W1636:Z1636)),"")))</x:f>
      </x:c>
      <x:c r="AA1636">
        <x:f>IF(OR($E1636&lt;&gt;"市价单",$F1636=""),"",IF(IFERROR(INDEX(Normal!$Q$2:$U$4,MATCH($V1636,Normal!$P$2:$P$4,0),COLUMNS($W1636:AA1636)),"")=0,"",IFERROR(INDEX(Normal!$Q$2:$U$4,MATCH($V1636,Normal!$P$2:$P$4,0),COLUMNS($W1636:AA1636)),"")))</x:f>
      </x:c>
    </x:row>
    <x:row r="1637">
      <x:c r="V1637" t="str">
        <x:f>IF($F1637="","",IF(OR(LEFT(RIGHT("000000"&amp;$F1637,6),2)="60",LEFT(RIGHT("000000"&amp;$F1637,6),2)="68"),"SH",IF(OR(LEFT(RIGHT("000000"&amp;$F1637,6),2)="00",LEFT(RIGHT("000000"&amp;$F1637,6),2)="30"),"SZ",IF(OR(LEFT(RIGHT("000000"&amp;$F1637,6),2)="43",LEFT(RIGHT("000000"&amp;$F1637,6),2)="83",LEFT(RIGHT("000000"&amp;$F1637,6),2)="87"),"BJ",""))))</x:f>
      </x:c>
      <x:c r="W1637">
        <x:f>IF(OR($E1637&lt;&gt;"市价单",$F1637=""),"",IF(IFERROR(INDEX(Normal!$Q$2:$U$4,MATCH($V1637,Normal!$P$2:$P$4,0),COLUMNS($W1637:W1637)),"")=0,"",IFERROR(INDEX(Normal!$Q$2:$U$4,MATCH($V1637,Normal!$P$2:$P$4,0),COLUMNS($W1637:W1637)),"")))</x:f>
      </x:c>
      <x:c r="X1637">
        <x:f>IF(OR($E1637&lt;&gt;"市价单",$F1637=""),"",IF(IFERROR(INDEX(Normal!$Q$2:$U$4,MATCH($V1637,Normal!$P$2:$P$4,0),COLUMNS($W1637:X1637)),"")=0,"",IFERROR(INDEX(Normal!$Q$2:$U$4,MATCH($V1637,Normal!$P$2:$P$4,0),COLUMNS($W1637:X1637)),"")))</x:f>
      </x:c>
      <x:c r="Y1637">
        <x:f>IF(OR($E1637&lt;&gt;"市价单",$F1637=""),"",IF(IFERROR(INDEX(Normal!$Q$2:$U$4,MATCH($V1637,Normal!$P$2:$P$4,0),COLUMNS($W1637:Y1637)),"")=0,"",IFERROR(INDEX(Normal!$Q$2:$U$4,MATCH($V1637,Normal!$P$2:$P$4,0),COLUMNS($W1637:Y1637)),"")))</x:f>
      </x:c>
      <x:c r="Z1637">
        <x:f>IF(OR($E1637&lt;&gt;"市价单",$F1637=""),"",IF(IFERROR(INDEX(Normal!$Q$2:$U$4,MATCH($V1637,Normal!$P$2:$P$4,0),COLUMNS($W1637:Z1637)),"")=0,"",IFERROR(INDEX(Normal!$Q$2:$U$4,MATCH($V1637,Normal!$P$2:$P$4,0),COLUMNS($W1637:Z1637)),"")))</x:f>
      </x:c>
      <x:c r="AA1637">
        <x:f>IF(OR($E1637&lt;&gt;"市价单",$F1637=""),"",IF(IFERROR(INDEX(Normal!$Q$2:$U$4,MATCH($V1637,Normal!$P$2:$P$4,0),COLUMNS($W1637:AA1637)),"")=0,"",IFERROR(INDEX(Normal!$Q$2:$U$4,MATCH($V1637,Normal!$P$2:$P$4,0),COLUMNS($W1637:AA1637)),"")))</x:f>
      </x:c>
    </x:row>
    <x:row r="1638">
      <x:c r="V1638" t="str">
        <x:f>IF($F1638="","",IF(OR(LEFT(RIGHT("000000"&amp;$F1638,6),2)="60",LEFT(RIGHT("000000"&amp;$F1638,6),2)="68"),"SH",IF(OR(LEFT(RIGHT("000000"&amp;$F1638,6),2)="00",LEFT(RIGHT("000000"&amp;$F1638,6),2)="30"),"SZ",IF(OR(LEFT(RIGHT("000000"&amp;$F1638,6),2)="43",LEFT(RIGHT("000000"&amp;$F1638,6),2)="83",LEFT(RIGHT("000000"&amp;$F1638,6),2)="87"),"BJ",""))))</x:f>
      </x:c>
      <x:c r="W1638">
        <x:f>IF(OR($E1638&lt;&gt;"市价单",$F1638=""),"",IF(IFERROR(INDEX(Normal!$Q$2:$U$4,MATCH($V1638,Normal!$P$2:$P$4,0),COLUMNS($W1638:W1638)),"")=0,"",IFERROR(INDEX(Normal!$Q$2:$U$4,MATCH($V1638,Normal!$P$2:$P$4,0),COLUMNS($W1638:W1638)),"")))</x:f>
      </x:c>
      <x:c r="X1638">
        <x:f>IF(OR($E1638&lt;&gt;"市价单",$F1638=""),"",IF(IFERROR(INDEX(Normal!$Q$2:$U$4,MATCH($V1638,Normal!$P$2:$P$4,0),COLUMNS($W1638:X1638)),"")=0,"",IFERROR(INDEX(Normal!$Q$2:$U$4,MATCH($V1638,Normal!$P$2:$P$4,0),COLUMNS($W1638:X1638)),"")))</x:f>
      </x:c>
      <x:c r="Y1638">
        <x:f>IF(OR($E1638&lt;&gt;"市价单",$F1638=""),"",IF(IFERROR(INDEX(Normal!$Q$2:$U$4,MATCH($V1638,Normal!$P$2:$P$4,0),COLUMNS($W1638:Y1638)),"")=0,"",IFERROR(INDEX(Normal!$Q$2:$U$4,MATCH($V1638,Normal!$P$2:$P$4,0),COLUMNS($W1638:Y1638)),"")))</x:f>
      </x:c>
      <x:c r="Z1638">
        <x:f>IF(OR($E1638&lt;&gt;"市价单",$F1638=""),"",IF(IFERROR(INDEX(Normal!$Q$2:$U$4,MATCH($V1638,Normal!$P$2:$P$4,0),COLUMNS($W1638:Z1638)),"")=0,"",IFERROR(INDEX(Normal!$Q$2:$U$4,MATCH($V1638,Normal!$P$2:$P$4,0),COLUMNS($W1638:Z1638)),"")))</x:f>
      </x:c>
      <x:c r="AA1638">
        <x:f>IF(OR($E1638&lt;&gt;"市价单",$F1638=""),"",IF(IFERROR(INDEX(Normal!$Q$2:$U$4,MATCH($V1638,Normal!$P$2:$P$4,0),COLUMNS($W1638:AA1638)),"")=0,"",IFERROR(INDEX(Normal!$Q$2:$U$4,MATCH($V1638,Normal!$P$2:$P$4,0),COLUMNS($W1638:AA1638)),"")))</x:f>
      </x:c>
    </x:row>
    <x:row r="1639">
      <x:c r="V1639" t="str">
        <x:f>IF($F1639="","",IF(OR(LEFT(RIGHT("000000"&amp;$F1639,6),2)="60",LEFT(RIGHT("000000"&amp;$F1639,6),2)="68"),"SH",IF(OR(LEFT(RIGHT("000000"&amp;$F1639,6),2)="00",LEFT(RIGHT("000000"&amp;$F1639,6),2)="30"),"SZ",IF(OR(LEFT(RIGHT("000000"&amp;$F1639,6),2)="43",LEFT(RIGHT("000000"&amp;$F1639,6),2)="83",LEFT(RIGHT("000000"&amp;$F1639,6),2)="87"),"BJ",""))))</x:f>
      </x:c>
      <x:c r="W1639">
        <x:f>IF(OR($E1639&lt;&gt;"市价单",$F1639=""),"",IF(IFERROR(INDEX(Normal!$Q$2:$U$4,MATCH($V1639,Normal!$P$2:$P$4,0),COLUMNS($W1639:W1639)),"")=0,"",IFERROR(INDEX(Normal!$Q$2:$U$4,MATCH($V1639,Normal!$P$2:$P$4,0),COLUMNS($W1639:W1639)),"")))</x:f>
      </x:c>
      <x:c r="X1639">
        <x:f>IF(OR($E1639&lt;&gt;"市价单",$F1639=""),"",IF(IFERROR(INDEX(Normal!$Q$2:$U$4,MATCH($V1639,Normal!$P$2:$P$4,0),COLUMNS($W1639:X1639)),"")=0,"",IFERROR(INDEX(Normal!$Q$2:$U$4,MATCH($V1639,Normal!$P$2:$P$4,0),COLUMNS($W1639:X1639)),"")))</x:f>
      </x:c>
      <x:c r="Y1639">
        <x:f>IF(OR($E1639&lt;&gt;"市价单",$F1639=""),"",IF(IFERROR(INDEX(Normal!$Q$2:$U$4,MATCH($V1639,Normal!$P$2:$P$4,0),COLUMNS($W1639:Y1639)),"")=0,"",IFERROR(INDEX(Normal!$Q$2:$U$4,MATCH($V1639,Normal!$P$2:$P$4,0),COLUMNS($W1639:Y1639)),"")))</x:f>
      </x:c>
      <x:c r="Z1639">
        <x:f>IF(OR($E1639&lt;&gt;"市价单",$F1639=""),"",IF(IFERROR(INDEX(Normal!$Q$2:$U$4,MATCH($V1639,Normal!$P$2:$P$4,0),COLUMNS($W1639:Z1639)),"")=0,"",IFERROR(INDEX(Normal!$Q$2:$U$4,MATCH($V1639,Normal!$P$2:$P$4,0),COLUMNS($W1639:Z1639)),"")))</x:f>
      </x:c>
      <x:c r="AA1639">
        <x:f>IF(OR($E1639&lt;&gt;"市价单",$F1639=""),"",IF(IFERROR(INDEX(Normal!$Q$2:$U$4,MATCH($V1639,Normal!$P$2:$P$4,0),COLUMNS($W1639:AA1639)),"")=0,"",IFERROR(INDEX(Normal!$Q$2:$U$4,MATCH($V1639,Normal!$P$2:$P$4,0),COLUMNS($W1639:AA1639)),"")))</x:f>
      </x:c>
    </x:row>
    <x:row r="1640">
      <x:c r="V1640" t="str">
        <x:f>IF($F1640="","",IF(OR(LEFT(RIGHT("000000"&amp;$F1640,6),2)="60",LEFT(RIGHT("000000"&amp;$F1640,6),2)="68"),"SH",IF(OR(LEFT(RIGHT("000000"&amp;$F1640,6),2)="00",LEFT(RIGHT("000000"&amp;$F1640,6),2)="30"),"SZ",IF(OR(LEFT(RIGHT("000000"&amp;$F1640,6),2)="43",LEFT(RIGHT("000000"&amp;$F1640,6),2)="83",LEFT(RIGHT("000000"&amp;$F1640,6),2)="87"),"BJ",""))))</x:f>
      </x:c>
      <x:c r="W1640">
        <x:f>IF(OR($E1640&lt;&gt;"市价单",$F1640=""),"",IF(IFERROR(INDEX(Normal!$Q$2:$U$4,MATCH($V1640,Normal!$P$2:$P$4,0),COLUMNS($W1640:W1640)),"")=0,"",IFERROR(INDEX(Normal!$Q$2:$U$4,MATCH($V1640,Normal!$P$2:$P$4,0),COLUMNS($W1640:W1640)),"")))</x:f>
      </x:c>
      <x:c r="X1640">
        <x:f>IF(OR($E1640&lt;&gt;"市价单",$F1640=""),"",IF(IFERROR(INDEX(Normal!$Q$2:$U$4,MATCH($V1640,Normal!$P$2:$P$4,0),COLUMNS($W1640:X1640)),"")=0,"",IFERROR(INDEX(Normal!$Q$2:$U$4,MATCH($V1640,Normal!$P$2:$P$4,0),COLUMNS($W1640:X1640)),"")))</x:f>
      </x:c>
      <x:c r="Y1640">
        <x:f>IF(OR($E1640&lt;&gt;"市价单",$F1640=""),"",IF(IFERROR(INDEX(Normal!$Q$2:$U$4,MATCH($V1640,Normal!$P$2:$P$4,0),COLUMNS($W1640:Y1640)),"")=0,"",IFERROR(INDEX(Normal!$Q$2:$U$4,MATCH($V1640,Normal!$P$2:$P$4,0),COLUMNS($W1640:Y1640)),"")))</x:f>
      </x:c>
      <x:c r="Z1640">
        <x:f>IF(OR($E1640&lt;&gt;"市价单",$F1640=""),"",IF(IFERROR(INDEX(Normal!$Q$2:$U$4,MATCH($V1640,Normal!$P$2:$P$4,0),COLUMNS($W1640:Z1640)),"")=0,"",IFERROR(INDEX(Normal!$Q$2:$U$4,MATCH($V1640,Normal!$P$2:$P$4,0),COLUMNS($W1640:Z1640)),"")))</x:f>
      </x:c>
      <x:c r="AA1640">
        <x:f>IF(OR($E1640&lt;&gt;"市价单",$F1640=""),"",IF(IFERROR(INDEX(Normal!$Q$2:$U$4,MATCH($V1640,Normal!$P$2:$P$4,0),COLUMNS($W1640:AA1640)),"")=0,"",IFERROR(INDEX(Normal!$Q$2:$U$4,MATCH($V1640,Normal!$P$2:$P$4,0),COLUMNS($W1640:AA1640)),"")))</x:f>
      </x:c>
    </x:row>
    <x:row r="1641">
      <x:c r="V1641" t="str">
        <x:f>IF($F1641="","",IF(OR(LEFT(RIGHT("000000"&amp;$F1641,6),2)="60",LEFT(RIGHT("000000"&amp;$F1641,6),2)="68"),"SH",IF(OR(LEFT(RIGHT("000000"&amp;$F1641,6),2)="00",LEFT(RIGHT("000000"&amp;$F1641,6),2)="30"),"SZ",IF(OR(LEFT(RIGHT("000000"&amp;$F1641,6),2)="43",LEFT(RIGHT("000000"&amp;$F1641,6),2)="83",LEFT(RIGHT("000000"&amp;$F1641,6),2)="87"),"BJ",""))))</x:f>
      </x:c>
      <x:c r="W1641">
        <x:f>IF(OR($E1641&lt;&gt;"市价单",$F1641=""),"",IF(IFERROR(INDEX(Normal!$Q$2:$U$4,MATCH($V1641,Normal!$P$2:$P$4,0),COLUMNS($W1641:W1641)),"")=0,"",IFERROR(INDEX(Normal!$Q$2:$U$4,MATCH($V1641,Normal!$P$2:$P$4,0),COLUMNS($W1641:W1641)),"")))</x:f>
      </x:c>
      <x:c r="X1641">
        <x:f>IF(OR($E1641&lt;&gt;"市价单",$F1641=""),"",IF(IFERROR(INDEX(Normal!$Q$2:$U$4,MATCH($V1641,Normal!$P$2:$P$4,0),COLUMNS($W1641:X1641)),"")=0,"",IFERROR(INDEX(Normal!$Q$2:$U$4,MATCH($V1641,Normal!$P$2:$P$4,0),COLUMNS($W1641:X1641)),"")))</x:f>
      </x:c>
      <x:c r="Y1641">
        <x:f>IF(OR($E1641&lt;&gt;"市价单",$F1641=""),"",IF(IFERROR(INDEX(Normal!$Q$2:$U$4,MATCH($V1641,Normal!$P$2:$P$4,0),COLUMNS($W1641:Y1641)),"")=0,"",IFERROR(INDEX(Normal!$Q$2:$U$4,MATCH($V1641,Normal!$P$2:$P$4,0),COLUMNS($W1641:Y1641)),"")))</x:f>
      </x:c>
      <x:c r="Z1641">
        <x:f>IF(OR($E1641&lt;&gt;"市价单",$F1641=""),"",IF(IFERROR(INDEX(Normal!$Q$2:$U$4,MATCH($V1641,Normal!$P$2:$P$4,0),COLUMNS($W1641:Z1641)),"")=0,"",IFERROR(INDEX(Normal!$Q$2:$U$4,MATCH($V1641,Normal!$P$2:$P$4,0),COLUMNS($W1641:Z1641)),"")))</x:f>
      </x:c>
      <x:c r="AA1641">
        <x:f>IF(OR($E1641&lt;&gt;"市价单",$F1641=""),"",IF(IFERROR(INDEX(Normal!$Q$2:$U$4,MATCH($V1641,Normal!$P$2:$P$4,0),COLUMNS($W1641:AA1641)),"")=0,"",IFERROR(INDEX(Normal!$Q$2:$U$4,MATCH($V1641,Normal!$P$2:$P$4,0),COLUMNS($W1641:AA1641)),"")))</x:f>
      </x:c>
    </x:row>
    <x:row r="1642">
      <x:c r="V1642" t="str">
        <x:f>IF($F1642="","",IF(OR(LEFT(RIGHT("000000"&amp;$F1642,6),2)="60",LEFT(RIGHT("000000"&amp;$F1642,6),2)="68"),"SH",IF(OR(LEFT(RIGHT("000000"&amp;$F1642,6),2)="00",LEFT(RIGHT("000000"&amp;$F1642,6),2)="30"),"SZ",IF(OR(LEFT(RIGHT("000000"&amp;$F1642,6),2)="43",LEFT(RIGHT("000000"&amp;$F1642,6),2)="83",LEFT(RIGHT("000000"&amp;$F1642,6),2)="87"),"BJ",""))))</x:f>
      </x:c>
      <x:c r="W1642">
        <x:f>IF(OR($E1642&lt;&gt;"市价单",$F1642=""),"",IF(IFERROR(INDEX(Normal!$Q$2:$U$4,MATCH($V1642,Normal!$P$2:$P$4,0),COLUMNS($W1642:W1642)),"")=0,"",IFERROR(INDEX(Normal!$Q$2:$U$4,MATCH($V1642,Normal!$P$2:$P$4,0),COLUMNS($W1642:W1642)),"")))</x:f>
      </x:c>
      <x:c r="X1642">
        <x:f>IF(OR($E1642&lt;&gt;"市价单",$F1642=""),"",IF(IFERROR(INDEX(Normal!$Q$2:$U$4,MATCH($V1642,Normal!$P$2:$P$4,0),COLUMNS($W1642:X1642)),"")=0,"",IFERROR(INDEX(Normal!$Q$2:$U$4,MATCH($V1642,Normal!$P$2:$P$4,0),COLUMNS($W1642:X1642)),"")))</x:f>
      </x:c>
      <x:c r="Y1642">
        <x:f>IF(OR($E1642&lt;&gt;"市价单",$F1642=""),"",IF(IFERROR(INDEX(Normal!$Q$2:$U$4,MATCH($V1642,Normal!$P$2:$P$4,0),COLUMNS($W1642:Y1642)),"")=0,"",IFERROR(INDEX(Normal!$Q$2:$U$4,MATCH($V1642,Normal!$P$2:$P$4,0),COLUMNS($W1642:Y1642)),"")))</x:f>
      </x:c>
      <x:c r="Z1642">
        <x:f>IF(OR($E1642&lt;&gt;"市价单",$F1642=""),"",IF(IFERROR(INDEX(Normal!$Q$2:$U$4,MATCH($V1642,Normal!$P$2:$P$4,0),COLUMNS($W1642:Z1642)),"")=0,"",IFERROR(INDEX(Normal!$Q$2:$U$4,MATCH($V1642,Normal!$P$2:$P$4,0),COLUMNS($W1642:Z1642)),"")))</x:f>
      </x:c>
      <x:c r="AA1642">
        <x:f>IF(OR($E1642&lt;&gt;"市价单",$F1642=""),"",IF(IFERROR(INDEX(Normal!$Q$2:$U$4,MATCH($V1642,Normal!$P$2:$P$4,0),COLUMNS($W1642:AA1642)),"")=0,"",IFERROR(INDEX(Normal!$Q$2:$U$4,MATCH($V1642,Normal!$P$2:$P$4,0),COLUMNS($W1642:AA1642)),"")))</x:f>
      </x:c>
    </x:row>
    <x:row r="1643">
      <x:c r="V1643" t="str">
        <x:f>IF($F1643="","",IF(OR(LEFT(RIGHT("000000"&amp;$F1643,6),2)="60",LEFT(RIGHT("000000"&amp;$F1643,6),2)="68"),"SH",IF(OR(LEFT(RIGHT("000000"&amp;$F1643,6),2)="00",LEFT(RIGHT("000000"&amp;$F1643,6),2)="30"),"SZ",IF(OR(LEFT(RIGHT("000000"&amp;$F1643,6),2)="43",LEFT(RIGHT("000000"&amp;$F1643,6),2)="83",LEFT(RIGHT("000000"&amp;$F1643,6),2)="87"),"BJ",""))))</x:f>
      </x:c>
      <x:c r="W1643">
        <x:f>IF(OR($E1643&lt;&gt;"市价单",$F1643=""),"",IF(IFERROR(INDEX(Normal!$Q$2:$U$4,MATCH($V1643,Normal!$P$2:$P$4,0),COLUMNS($W1643:W1643)),"")=0,"",IFERROR(INDEX(Normal!$Q$2:$U$4,MATCH($V1643,Normal!$P$2:$P$4,0),COLUMNS($W1643:W1643)),"")))</x:f>
      </x:c>
      <x:c r="X1643">
        <x:f>IF(OR($E1643&lt;&gt;"市价单",$F1643=""),"",IF(IFERROR(INDEX(Normal!$Q$2:$U$4,MATCH($V1643,Normal!$P$2:$P$4,0),COLUMNS($W1643:X1643)),"")=0,"",IFERROR(INDEX(Normal!$Q$2:$U$4,MATCH($V1643,Normal!$P$2:$P$4,0),COLUMNS($W1643:X1643)),"")))</x:f>
      </x:c>
      <x:c r="Y1643">
        <x:f>IF(OR($E1643&lt;&gt;"市价单",$F1643=""),"",IF(IFERROR(INDEX(Normal!$Q$2:$U$4,MATCH($V1643,Normal!$P$2:$P$4,0),COLUMNS($W1643:Y1643)),"")=0,"",IFERROR(INDEX(Normal!$Q$2:$U$4,MATCH($V1643,Normal!$P$2:$P$4,0),COLUMNS($W1643:Y1643)),"")))</x:f>
      </x:c>
      <x:c r="Z1643">
        <x:f>IF(OR($E1643&lt;&gt;"市价单",$F1643=""),"",IF(IFERROR(INDEX(Normal!$Q$2:$U$4,MATCH($V1643,Normal!$P$2:$P$4,0),COLUMNS($W1643:Z1643)),"")=0,"",IFERROR(INDEX(Normal!$Q$2:$U$4,MATCH($V1643,Normal!$P$2:$P$4,0),COLUMNS($W1643:Z1643)),"")))</x:f>
      </x:c>
      <x:c r="AA1643">
        <x:f>IF(OR($E1643&lt;&gt;"市价单",$F1643=""),"",IF(IFERROR(INDEX(Normal!$Q$2:$U$4,MATCH($V1643,Normal!$P$2:$P$4,0),COLUMNS($W1643:AA1643)),"")=0,"",IFERROR(INDEX(Normal!$Q$2:$U$4,MATCH($V1643,Normal!$P$2:$P$4,0),COLUMNS($W1643:AA1643)),"")))</x:f>
      </x:c>
    </x:row>
    <x:row r="1644">
      <x:c r="V1644" t="str">
        <x:f>IF($F1644="","",IF(OR(LEFT(RIGHT("000000"&amp;$F1644,6),2)="60",LEFT(RIGHT("000000"&amp;$F1644,6),2)="68"),"SH",IF(OR(LEFT(RIGHT("000000"&amp;$F1644,6),2)="00",LEFT(RIGHT("000000"&amp;$F1644,6),2)="30"),"SZ",IF(OR(LEFT(RIGHT("000000"&amp;$F1644,6),2)="43",LEFT(RIGHT("000000"&amp;$F1644,6),2)="83",LEFT(RIGHT("000000"&amp;$F1644,6),2)="87"),"BJ",""))))</x:f>
      </x:c>
      <x:c r="W1644">
        <x:f>IF(OR($E1644&lt;&gt;"市价单",$F1644=""),"",IF(IFERROR(INDEX(Normal!$Q$2:$U$4,MATCH($V1644,Normal!$P$2:$P$4,0),COLUMNS($W1644:W1644)),"")=0,"",IFERROR(INDEX(Normal!$Q$2:$U$4,MATCH($V1644,Normal!$P$2:$P$4,0),COLUMNS($W1644:W1644)),"")))</x:f>
      </x:c>
      <x:c r="X1644">
        <x:f>IF(OR($E1644&lt;&gt;"市价单",$F1644=""),"",IF(IFERROR(INDEX(Normal!$Q$2:$U$4,MATCH($V1644,Normal!$P$2:$P$4,0),COLUMNS($W1644:X1644)),"")=0,"",IFERROR(INDEX(Normal!$Q$2:$U$4,MATCH($V1644,Normal!$P$2:$P$4,0),COLUMNS($W1644:X1644)),"")))</x:f>
      </x:c>
      <x:c r="Y1644">
        <x:f>IF(OR($E1644&lt;&gt;"市价单",$F1644=""),"",IF(IFERROR(INDEX(Normal!$Q$2:$U$4,MATCH($V1644,Normal!$P$2:$P$4,0),COLUMNS($W1644:Y1644)),"")=0,"",IFERROR(INDEX(Normal!$Q$2:$U$4,MATCH($V1644,Normal!$P$2:$P$4,0),COLUMNS($W1644:Y1644)),"")))</x:f>
      </x:c>
      <x:c r="Z1644">
        <x:f>IF(OR($E1644&lt;&gt;"市价单",$F1644=""),"",IF(IFERROR(INDEX(Normal!$Q$2:$U$4,MATCH($V1644,Normal!$P$2:$P$4,0),COLUMNS($W1644:Z1644)),"")=0,"",IFERROR(INDEX(Normal!$Q$2:$U$4,MATCH($V1644,Normal!$P$2:$P$4,0),COLUMNS($W1644:Z1644)),"")))</x:f>
      </x:c>
      <x:c r="AA1644">
        <x:f>IF(OR($E1644&lt;&gt;"市价单",$F1644=""),"",IF(IFERROR(INDEX(Normal!$Q$2:$U$4,MATCH($V1644,Normal!$P$2:$P$4,0),COLUMNS($W1644:AA1644)),"")=0,"",IFERROR(INDEX(Normal!$Q$2:$U$4,MATCH($V1644,Normal!$P$2:$P$4,0),COLUMNS($W1644:AA1644)),"")))</x:f>
      </x:c>
    </x:row>
    <x:row r="1645">
      <x:c r="V1645" t="str">
        <x:f>IF($F1645="","",IF(OR(LEFT(RIGHT("000000"&amp;$F1645,6),2)="60",LEFT(RIGHT("000000"&amp;$F1645,6),2)="68"),"SH",IF(OR(LEFT(RIGHT("000000"&amp;$F1645,6),2)="00",LEFT(RIGHT("000000"&amp;$F1645,6),2)="30"),"SZ",IF(OR(LEFT(RIGHT("000000"&amp;$F1645,6),2)="43",LEFT(RIGHT("000000"&amp;$F1645,6),2)="83",LEFT(RIGHT("000000"&amp;$F1645,6),2)="87"),"BJ",""))))</x:f>
      </x:c>
      <x:c r="W1645">
        <x:f>IF(OR($E1645&lt;&gt;"市价单",$F1645=""),"",IF(IFERROR(INDEX(Normal!$Q$2:$U$4,MATCH($V1645,Normal!$P$2:$P$4,0),COLUMNS($W1645:W1645)),"")=0,"",IFERROR(INDEX(Normal!$Q$2:$U$4,MATCH($V1645,Normal!$P$2:$P$4,0),COLUMNS($W1645:W1645)),"")))</x:f>
      </x:c>
      <x:c r="X1645">
        <x:f>IF(OR($E1645&lt;&gt;"市价单",$F1645=""),"",IF(IFERROR(INDEX(Normal!$Q$2:$U$4,MATCH($V1645,Normal!$P$2:$P$4,0),COLUMNS($W1645:X1645)),"")=0,"",IFERROR(INDEX(Normal!$Q$2:$U$4,MATCH($V1645,Normal!$P$2:$P$4,0),COLUMNS($W1645:X1645)),"")))</x:f>
      </x:c>
      <x:c r="Y1645">
        <x:f>IF(OR($E1645&lt;&gt;"市价单",$F1645=""),"",IF(IFERROR(INDEX(Normal!$Q$2:$U$4,MATCH($V1645,Normal!$P$2:$P$4,0),COLUMNS($W1645:Y1645)),"")=0,"",IFERROR(INDEX(Normal!$Q$2:$U$4,MATCH($V1645,Normal!$P$2:$P$4,0),COLUMNS($W1645:Y1645)),"")))</x:f>
      </x:c>
      <x:c r="Z1645">
        <x:f>IF(OR($E1645&lt;&gt;"市价单",$F1645=""),"",IF(IFERROR(INDEX(Normal!$Q$2:$U$4,MATCH($V1645,Normal!$P$2:$P$4,0),COLUMNS($W1645:Z1645)),"")=0,"",IFERROR(INDEX(Normal!$Q$2:$U$4,MATCH($V1645,Normal!$P$2:$P$4,0),COLUMNS($W1645:Z1645)),"")))</x:f>
      </x:c>
      <x:c r="AA1645">
        <x:f>IF(OR($E1645&lt;&gt;"市价单",$F1645=""),"",IF(IFERROR(INDEX(Normal!$Q$2:$U$4,MATCH($V1645,Normal!$P$2:$P$4,0),COLUMNS($W1645:AA1645)),"")=0,"",IFERROR(INDEX(Normal!$Q$2:$U$4,MATCH($V1645,Normal!$P$2:$P$4,0),COLUMNS($W1645:AA1645)),"")))</x:f>
      </x:c>
    </x:row>
    <x:row r="1646">
      <x:c r="V1646" t="str">
        <x:f>IF($F1646="","",IF(OR(LEFT(RIGHT("000000"&amp;$F1646,6),2)="60",LEFT(RIGHT("000000"&amp;$F1646,6),2)="68"),"SH",IF(OR(LEFT(RIGHT("000000"&amp;$F1646,6),2)="00",LEFT(RIGHT("000000"&amp;$F1646,6),2)="30"),"SZ",IF(OR(LEFT(RIGHT("000000"&amp;$F1646,6),2)="43",LEFT(RIGHT("000000"&amp;$F1646,6),2)="83",LEFT(RIGHT("000000"&amp;$F1646,6),2)="87"),"BJ",""))))</x:f>
      </x:c>
      <x:c r="W1646">
        <x:f>IF(OR($E1646&lt;&gt;"市价单",$F1646=""),"",IF(IFERROR(INDEX(Normal!$Q$2:$U$4,MATCH($V1646,Normal!$P$2:$P$4,0),COLUMNS($W1646:W1646)),"")=0,"",IFERROR(INDEX(Normal!$Q$2:$U$4,MATCH($V1646,Normal!$P$2:$P$4,0),COLUMNS($W1646:W1646)),"")))</x:f>
      </x:c>
      <x:c r="X1646">
        <x:f>IF(OR($E1646&lt;&gt;"市价单",$F1646=""),"",IF(IFERROR(INDEX(Normal!$Q$2:$U$4,MATCH($V1646,Normal!$P$2:$P$4,0),COLUMNS($W1646:X1646)),"")=0,"",IFERROR(INDEX(Normal!$Q$2:$U$4,MATCH($V1646,Normal!$P$2:$P$4,0),COLUMNS($W1646:X1646)),"")))</x:f>
      </x:c>
      <x:c r="Y1646">
        <x:f>IF(OR($E1646&lt;&gt;"市价单",$F1646=""),"",IF(IFERROR(INDEX(Normal!$Q$2:$U$4,MATCH($V1646,Normal!$P$2:$P$4,0),COLUMNS($W1646:Y1646)),"")=0,"",IFERROR(INDEX(Normal!$Q$2:$U$4,MATCH($V1646,Normal!$P$2:$P$4,0),COLUMNS($W1646:Y1646)),"")))</x:f>
      </x:c>
      <x:c r="Z1646">
        <x:f>IF(OR($E1646&lt;&gt;"市价单",$F1646=""),"",IF(IFERROR(INDEX(Normal!$Q$2:$U$4,MATCH($V1646,Normal!$P$2:$P$4,0),COLUMNS($W1646:Z1646)),"")=0,"",IFERROR(INDEX(Normal!$Q$2:$U$4,MATCH($V1646,Normal!$P$2:$P$4,0),COLUMNS($W1646:Z1646)),"")))</x:f>
      </x:c>
      <x:c r="AA1646">
        <x:f>IF(OR($E1646&lt;&gt;"市价单",$F1646=""),"",IF(IFERROR(INDEX(Normal!$Q$2:$U$4,MATCH($V1646,Normal!$P$2:$P$4,0),COLUMNS($W1646:AA1646)),"")=0,"",IFERROR(INDEX(Normal!$Q$2:$U$4,MATCH($V1646,Normal!$P$2:$P$4,0),COLUMNS($W1646:AA1646)),"")))</x:f>
      </x:c>
    </x:row>
    <x:row r="1647">
      <x:c r="V1647" t="str">
        <x:f>IF($F1647="","",IF(OR(LEFT(RIGHT("000000"&amp;$F1647,6),2)="60",LEFT(RIGHT("000000"&amp;$F1647,6),2)="68"),"SH",IF(OR(LEFT(RIGHT("000000"&amp;$F1647,6),2)="00",LEFT(RIGHT("000000"&amp;$F1647,6),2)="30"),"SZ",IF(OR(LEFT(RIGHT("000000"&amp;$F1647,6),2)="43",LEFT(RIGHT("000000"&amp;$F1647,6),2)="83",LEFT(RIGHT("000000"&amp;$F1647,6),2)="87"),"BJ",""))))</x:f>
      </x:c>
      <x:c r="W1647">
        <x:f>IF(OR($E1647&lt;&gt;"市价单",$F1647=""),"",IF(IFERROR(INDEX(Normal!$Q$2:$U$4,MATCH($V1647,Normal!$P$2:$P$4,0),COLUMNS($W1647:W1647)),"")=0,"",IFERROR(INDEX(Normal!$Q$2:$U$4,MATCH($V1647,Normal!$P$2:$P$4,0),COLUMNS($W1647:W1647)),"")))</x:f>
      </x:c>
      <x:c r="X1647">
        <x:f>IF(OR($E1647&lt;&gt;"市价单",$F1647=""),"",IF(IFERROR(INDEX(Normal!$Q$2:$U$4,MATCH($V1647,Normal!$P$2:$P$4,0),COLUMNS($W1647:X1647)),"")=0,"",IFERROR(INDEX(Normal!$Q$2:$U$4,MATCH($V1647,Normal!$P$2:$P$4,0),COLUMNS($W1647:X1647)),"")))</x:f>
      </x:c>
      <x:c r="Y1647">
        <x:f>IF(OR($E1647&lt;&gt;"市价单",$F1647=""),"",IF(IFERROR(INDEX(Normal!$Q$2:$U$4,MATCH($V1647,Normal!$P$2:$P$4,0),COLUMNS($W1647:Y1647)),"")=0,"",IFERROR(INDEX(Normal!$Q$2:$U$4,MATCH($V1647,Normal!$P$2:$P$4,0),COLUMNS($W1647:Y1647)),"")))</x:f>
      </x:c>
      <x:c r="Z1647">
        <x:f>IF(OR($E1647&lt;&gt;"市价单",$F1647=""),"",IF(IFERROR(INDEX(Normal!$Q$2:$U$4,MATCH($V1647,Normal!$P$2:$P$4,0),COLUMNS($W1647:Z1647)),"")=0,"",IFERROR(INDEX(Normal!$Q$2:$U$4,MATCH($V1647,Normal!$P$2:$P$4,0),COLUMNS($W1647:Z1647)),"")))</x:f>
      </x:c>
      <x:c r="AA1647">
        <x:f>IF(OR($E1647&lt;&gt;"市价单",$F1647=""),"",IF(IFERROR(INDEX(Normal!$Q$2:$U$4,MATCH($V1647,Normal!$P$2:$P$4,0),COLUMNS($W1647:AA1647)),"")=0,"",IFERROR(INDEX(Normal!$Q$2:$U$4,MATCH($V1647,Normal!$P$2:$P$4,0),COLUMNS($W1647:AA1647)),"")))</x:f>
      </x:c>
    </x:row>
    <x:row r="1648">
      <x:c r="V1648" t="str">
        <x:f>IF($F1648="","",IF(OR(LEFT(RIGHT("000000"&amp;$F1648,6),2)="60",LEFT(RIGHT("000000"&amp;$F1648,6),2)="68"),"SH",IF(OR(LEFT(RIGHT("000000"&amp;$F1648,6),2)="00",LEFT(RIGHT("000000"&amp;$F1648,6),2)="30"),"SZ",IF(OR(LEFT(RIGHT("000000"&amp;$F1648,6),2)="43",LEFT(RIGHT("000000"&amp;$F1648,6),2)="83",LEFT(RIGHT("000000"&amp;$F1648,6),2)="87"),"BJ",""))))</x:f>
      </x:c>
      <x:c r="W1648">
        <x:f>IF(OR($E1648&lt;&gt;"市价单",$F1648=""),"",IF(IFERROR(INDEX(Normal!$Q$2:$U$4,MATCH($V1648,Normal!$P$2:$P$4,0),COLUMNS($W1648:W1648)),"")=0,"",IFERROR(INDEX(Normal!$Q$2:$U$4,MATCH($V1648,Normal!$P$2:$P$4,0),COLUMNS($W1648:W1648)),"")))</x:f>
      </x:c>
      <x:c r="X1648">
        <x:f>IF(OR($E1648&lt;&gt;"市价单",$F1648=""),"",IF(IFERROR(INDEX(Normal!$Q$2:$U$4,MATCH($V1648,Normal!$P$2:$P$4,0),COLUMNS($W1648:X1648)),"")=0,"",IFERROR(INDEX(Normal!$Q$2:$U$4,MATCH($V1648,Normal!$P$2:$P$4,0),COLUMNS($W1648:X1648)),"")))</x:f>
      </x:c>
      <x:c r="Y1648">
        <x:f>IF(OR($E1648&lt;&gt;"市价单",$F1648=""),"",IF(IFERROR(INDEX(Normal!$Q$2:$U$4,MATCH($V1648,Normal!$P$2:$P$4,0),COLUMNS($W1648:Y1648)),"")=0,"",IFERROR(INDEX(Normal!$Q$2:$U$4,MATCH($V1648,Normal!$P$2:$P$4,0),COLUMNS($W1648:Y1648)),"")))</x:f>
      </x:c>
      <x:c r="Z1648">
        <x:f>IF(OR($E1648&lt;&gt;"市价单",$F1648=""),"",IF(IFERROR(INDEX(Normal!$Q$2:$U$4,MATCH($V1648,Normal!$P$2:$P$4,0),COLUMNS($W1648:Z1648)),"")=0,"",IFERROR(INDEX(Normal!$Q$2:$U$4,MATCH($V1648,Normal!$P$2:$P$4,0),COLUMNS($W1648:Z1648)),"")))</x:f>
      </x:c>
      <x:c r="AA1648">
        <x:f>IF(OR($E1648&lt;&gt;"市价单",$F1648=""),"",IF(IFERROR(INDEX(Normal!$Q$2:$U$4,MATCH($V1648,Normal!$P$2:$P$4,0),COLUMNS($W1648:AA1648)),"")=0,"",IFERROR(INDEX(Normal!$Q$2:$U$4,MATCH($V1648,Normal!$P$2:$P$4,0),COLUMNS($W1648:AA1648)),"")))</x:f>
      </x:c>
    </x:row>
    <x:row r="1649">
      <x:c r="V1649" t="str">
        <x:f>IF($F1649="","",IF(OR(LEFT(RIGHT("000000"&amp;$F1649,6),2)="60",LEFT(RIGHT("000000"&amp;$F1649,6),2)="68"),"SH",IF(OR(LEFT(RIGHT("000000"&amp;$F1649,6),2)="00",LEFT(RIGHT("000000"&amp;$F1649,6),2)="30"),"SZ",IF(OR(LEFT(RIGHT("000000"&amp;$F1649,6),2)="43",LEFT(RIGHT("000000"&amp;$F1649,6),2)="83",LEFT(RIGHT("000000"&amp;$F1649,6),2)="87"),"BJ",""))))</x:f>
      </x:c>
      <x:c r="W1649">
        <x:f>IF(OR($E1649&lt;&gt;"市价单",$F1649=""),"",IF(IFERROR(INDEX(Normal!$Q$2:$U$4,MATCH($V1649,Normal!$P$2:$P$4,0),COLUMNS($W1649:W1649)),"")=0,"",IFERROR(INDEX(Normal!$Q$2:$U$4,MATCH($V1649,Normal!$P$2:$P$4,0),COLUMNS($W1649:W1649)),"")))</x:f>
      </x:c>
      <x:c r="X1649">
        <x:f>IF(OR($E1649&lt;&gt;"市价单",$F1649=""),"",IF(IFERROR(INDEX(Normal!$Q$2:$U$4,MATCH($V1649,Normal!$P$2:$P$4,0),COLUMNS($W1649:X1649)),"")=0,"",IFERROR(INDEX(Normal!$Q$2:$U$4,MATCH($V1649,Normal!$P$2:$P$4,0),COLUMNS($W1649:X1649)),"")))</x:f>
      </x:c>
      <x:c r="Y1649">
        <x:f>IF(OR($E1649&lt;&gt;"市价单",$F1649=""),"",IF(IFERROR(INDEX(Normal!$Q$2:$U$4,MATCH($V1649,Normal!$P$2:$P$4,0),COLUMNS($W1649:Y1649)),"")=0,"",IFERROR(INDEX(Normal!$Q$2:$U$4,MATCH($V1649,Normal!$P$2:$P$4,0),COLUMNS($W1649:Y1649)),"")))</x:f>
      </x:c>
      <x:c r="Z1649">
        <x:f>IF(OR($E1649&lt;&gt;"市价单",$F1649=""),"",IF(IFERROR(INDEX(Normal!$Q$2:$U$4,MATCH($V1649,Normal!$P$2:$P$4,0),COLUMNS($W1649:Z1649)),"")=0,"",IFERROR(INDEX(Normal!$Q$2:$U$4,MATCH($V1649,Normal!$P$2:$P$4,0),COLUMNS($W1649:Z1649)),"")))</x:f>
      </x:c>
      <x:c r="AA1649">
        <x:f>IF(OR($E1649&lt;&gt;"市价单",$F1649=""),"",IF(IFERROR(INDEX(Normal!$Q$2:$U$4,MATCH($V1649,Normal!$P$2:$P$4,0),COLUMNS($W1649:AA1649)),"")=0,"",IFERROR(INDEX(Normal!$Q$2:$U$4,MATCH($V1649,Normal!$P$2:$P$4,0),COLUMNS($W1649:AA1649)),"")))</x:f>
      </x:c>
    </x:row>
    <x:row r="1650">
      <x:c r="V1650" t="str">
        <x:f>IF($F1650="","",IF(OR(LEFT(RIGHT("000000"&amp;$F1650,6),2)="60",LEFT(RIGHT("000000"&amp;$F1650,6),2)="68"),"SH",IF(OR(LEFT(RIGHT("000000"&amp;$F1650,6),2)="00",LEFT(RIGHT("000000"&amp;$F1650,6),2)="30"),"SZ",IF(OR(LEFT(RIGHT("000000"&amp;$F1650,6),2)="43",LEFT(RIGHT("000000"&amp;$F1650,6),2)="83",LEFT(RIGHT("000000"&amp;$F1650,6),2)="87"),"BJ",""))))</x:f>
      </x:c>
      <x:c r="W1650">
        <x:f>IF(OR($E1650&lt;&gt;"市价单",$F1650=""),"",IF(IFERROR(INDEX(Normal!$Q$2:$U$4,MATCH($V1650,Normal!$P$2:$P$4,0),COLUMNS($W1650:W1650)),"")=0,"",IFERROR(INDEX(Normal!$Q$2:$U$4,MATCH($V1650,Normal!$P$2:$P$4,0),COLUMNS($W1650:W1650)),"")))</x:f>
      </x:c>
      <x:c r="X1650">
        <x:f>IF(OR($E1650&lt;&gt;"市价单",$F1650=""),"",IF(IFERROR(INDEX(Normal!$Q$2:$U$4,MATCH($V1650,Normal!$P$2:$P$4,0),COLUMNS($W1650:X1650)),"")=0,"",IFERROR(INDEX(Normal!$Q$2:$U$4,MATCH($V1650,Normal!$P$2:$P$4,0),COLUMNS($W1650:X1650)),"")))</x:f>
      </x:c>
      <x:c r="Y1650">
        <x:f>IF(OR($E1650&lt;&gt;"市价单",$F1650=""),"",IF(IFERROR(INDEX(Normal!$Q$2:$U$4,MATCH($V1650,Normal!$P$2:$P$4,0),COLUMNS($W1650:Y1650)),"")=0,"",IFERROR(INDEX(Normal!$Q$2:$U$4,MATCH($V1650,Normal!$P$2:$P$4,0),COLUMNS($W1650:Y1650)),"")))</x:f>
      </x:c>
      <x:c r="Z1650">
        <x:f>IF(OR($E1650&lt;&gt;"市价单",$F1650=""),"",IF(IFERROR(INDEX(Normal!$Q$2:$U$4,MATCH($V1650,Normal!$P$2:$P$4,0),COLUMNS($W1650:Z1650)),"")=0,"",IFERROR(INDEX(Normal!$Q$2:$U$4,MATCH($V1650,Normal!$P$2:$P$4,0),COLUMNS($W1650:Z1650)),"")))</x:f>
      </x:c>
      <x:c r="AA1650">
        <x:f>IF(OR($E1650&lt;&gt;"市价单",$F1650=""),"",IF(IFERROR(INDEX(Normal!$Q$2:$U$4,MATCH($V1650,Normal!$P$2:$P$4,0),COLUMNS($W1650:AA1650)),"")=0,"",IFERROR(INDEX(Normal!$Q$2:$U$4,MATCH($V1650,Normal!$P$2:$P$4,0),COLUMNS($W1650:AA1650)),"")))</x:f>
      </x:c>
    </x:row>
    <x:row r="1651">
      <x:c r="V1651" t="str">
        <x:f>IF($F1651="","",IF(OR(LEFT(RIGHT("000000"&amp;$F1651,6),2)="60",LEFT(RIGHT("000000"&amp;$F1651,6),2)="68"),"SH",IF(OR(LEFT(RIGHT("000000"&amp;$F1651,6),2)="00",LEFT(RIGHT("000000"&amp;$F1651,6),2)="30"),"SZ",IF(OR(LEFT(RIGHT("000000"&amp;$F1651,6),2)="43",LEFT(RIGHT("000000"&amp;$F1651,6),2)="83",LEFT(RIGHT("000000"&amp;$F1651,6),2)="87"),"BJ",""))))</x:f>
      </x:c>
      <x:c r="W1651">
        <x:f>IF(OR($E1651&lt;&gt;"市价单",$F1651=""),"",IF(IFERROR(INDEX(Normal!$Q$2:$U$4,MATCH($V1651,Normal!$P$2:$P$4,0),COLUMNS($W1651:W1651)),"")=0,"",IFERROR(INDEX(Normal!$Q$2:$U$4,MATCH($V1651,Normal!$P$2:$P$4,0),COLUMNS($W1651:W1651)),"")))</x:f>
      </x:c>
      <x:c r="X1651">
        <x:f>IF(OR($E1651&lt;&gt;"市价单",$F1651=""),"",IF(IFERROR(INDEX(Normal!$Q$2:$U$4,MATCH($V1651,Normal!$P$2:$P$4,0),COLUMNS($W1651:X1651)),"")=0,"",IFERROR(INDEX(Normal!$Q$2:$U$4,MATCH($V1651,Normal!$P$2:$P$4,0),COLUMNS($W1651:X1651)),"")))</x:f>
      </x:c>
      <x:c r="Y1651">
        <x:f>IF(OR($E1651&lt;&gt;"市价单",$F1651=""),"",IF(IFERROR(INDEX(Normal!$Q$2:$U$4,MATCH($V1651,Normal!$P$2:$P$4,0),COLUMNS($W1651:Y1651)),"")=0,"",IFERROR(INDEX(Normal!$Q$2:$U$4,MATCH($V1651,Normal!$P$2:$P$4,0),COLUMNS($W1651:Y1651)),"")))</x:f>
      </x:c>
      <x:c r="Z1651">
        <x:f>IF(OR($E1651&lt;&gt;"市价单",$F1651=""),"",IF(IFERROR(INDEX(Normal!$Q$2:$U$4,MATCH($V1651,Normal!$P$2:$P$4,0),COLUMNS($W1651:Z1651)),"")=0,"",IFERROR(INDEX(Normal!$Q$2:$U$4,MATCH($V1651,Normal!$P$2:$P$4,0),COLUMNS($W1651:Z1651)),"")))</x:f>
      </x:c>
      <x:c r="AA1651">
        <x:f>IF(OR($E1651&lt;&gt;"市价单",$F1651=""),"",IF(IFERROR(INDEX(Normal!$Q$2:$U$4,MATCH($V1651,Normal!$P$2:$P$4,0),COLUMNS($W1651:AA1651)),"")=0,"",IFERROR(INDEX(Normal!$Q$2:$U$4,MATCH($V1651,Normal!$P$2:$P$4,0),COLUMNS($W1651:AA1651)),"")))</x:f>
      </x:c>
    </x:row>
    <x:row r="1652">
      <x:c r="V1652" t="str">
        <x:f>IF($F1652="","",IF(OR(LEFT(RIGHT("000000"&amp;$F1652,6),2)="60",LEFT(RIGHT("000000"&amp;$F1652,6),2)="68"),"SH",IF(OR(LEFT(RIGHT("000000"&amp;$F1652,6),2)="00",LEFT(RIGHT("000000"&amp;$F1652,6),2)="30"),"SZ",IF(OR(LEFT(RIGHT("000000"&amp;$F1652,6),2)="43",LEFT(RIGHT("000000"&amp;$F1652,6),2)="83",LEFT(RIGHT("000000"&amp;$F1652,6),2)="87"),"BJ",""))))</x:f>
      </x:c>
      <x:c r="W1652">
        <x:f>IF(OR($E1652&lt;&gt;"市价单",$F1652=""),"",IF(IFERROR(INDEX(Normal!$Q$2:$U$4,MATCH($V1652,Normal!$P$2:$P$4,0),COLUMNS($W1652:W1652)),"")=0,"",IFERROR(INDEX(Normal!$Q$2:$U$4,MATCH($V1652,Normal!$P$2:$P$4,0),COLUMNS($W1652:W1652)),"")))</x:f>
      </x:c>
      <x:c r="X1652">
        <x:f>IF(OR($E1652&lt;&gt;"市价单",$F1652=""),"",IF(IFERROR(INDEX(Normal!$Q$2:$U$4,MATCH($V1652,Normal!$P$2:$P$4,0),COLUMNS($W1652:X1652)),"")=0,"",IFERROR(INDEX(Normal!$Q$2:$U$4,MATCH($V1652,Normal!$P$2:$P$4,0),COLUMNS($W1652:X1652)),"")))</x:f>
      </x:c>
      <x:c r="Y1652">
        <x:f>IF(OR($E1652&lt;&gt;"市价单",$F1652=""),"",IF(IFERROR(INDEX(Normal!$Q$2:$U$4,MATCH($V1652,Normal!$P$2:$P$4,0),COLUMNS($W1652:Y1652)),"")=0,"",IFERROR(INDEX(Normal!$Q$2:$U$4,MATCH($V1652,Normal!$P$2:$P$4,0),COLUMNS($W1652:Y1652)),"")))</x:f>
      </x:c>
      <x:c r="Z1652">
        <x:f>IF(OR($E1652&lt;&gt;"市价单",$F1652=""),"",IF(IFERROR(INDEX(Normal!$Q$2:$U$4,MATCH($V1652,Normal!$P$2:$P$4,0),COLUMNS($W1652:Z1652)),"")=0,"",IFERROR(INDEX(Normal!$Q$2:$U$4,MATCH($V1652,Normal!$P$2:$P$4,0),COLUMNS($W1652:Z1652)),"")))</x:f>
      </x:c>
      <x:c r="AA1652">
        <x:f>IF(OR($E1652&lt;&gt;"市价单",$F1652=""),"",IF(IFERROR(INDEX(Normal!$Q$2:$U$4,MATCH($V1652,Normal!$P$2:$P$4,0),COLUMNS($W1652:AA1652)),"")=0,"",IFERROR(INDEX(Normal!$Q$2:$U$4,MATCH($V1652,Normal!$P$2:$P$4,0),COLUMNS($W1652:AA1652)),"")))</x:f>
      </x:c>
    </x:row>
    <x:row r="1653">
      <x:c r="V1653" t="str">
        <x:f>IF($F1653="","",IF(OR(LEFT(RIGHT("000000"&amp;$F1653,6),2)="60",LEFT(RIGHT("000000"&amp;$F1653,6),2)="68"),"SH",IF(OR(LEFT(RIGHT("000000"&amp;$F1653,6),2)="00",LEFT(RIGHT("000000"&amp;$F1653,6),2)="30"),"SZ",IF(OR(LEFT(RIGHT("000000"&amp;$F1653,6),2)="43",LEFT(RIGHT("000000"&amp;$F1653,6),2)="83",LEFT(RIGHT("000000"&amp;$F1653,6),2)="87"),"BJ",""))))</x:f>
      </x:c>
      <x:c r="W1653">
        <x:f>IF(OR($E1653&lt;&gt;"市价单",$F1653=""),"",IF(IFERROR(INDEX(Normal!$Q$2:$U$4,MATCH($V1653,Normal!$P$2:$P$4,0),COLUMNS($W1653:W1653)),"")=0,"",IFERROR(INDEX(Normal!$Q$2:$U$4,MATCH($V1653,Normal!$P$2:$P$4,0),COLUMNS($W1653:W1653)),"")))</x:f>
      </x:c>
      <x:c r="X1653">
        <x:f>IF(OR($E1653&lt;&gt;"市价单",$F1653=""),"",IF(IFERROR(INDEX(Normal!$Q$2:$U$4,MATCH($V1653,Normal!$P$2:$P$4,0),COLUMNS($W1653:X1653)),"")=0,"",IFERROR(INDEX(Normal!$Q$2:$U$4,MATCH($V1653,Normal!$P$2:$P$4,0),COLUMNS($W1653:X1653)),"")))</x:f>
      </x:c>
      <x:c r="Y1653">
        <x:f>IF(OR($E1653&lt;&gt;"市价单",$F1653=""),"",IF(IFERROR(INDEX(Normal!$Q$2:$U$4,MATCH($V1653,Normal!$P$2:$P$4,0),COLUMNS($W1653:Y1653)),"")=0,"",IFERROR(INDEX(Normal!$Q$2:$U$4,MATCH($V1653,Normal!$P$2:$P$4,0),COLUMNS($W1653:Y1653)),"")))</x:f>
      </x:c>
      <x:c r="Z1653">
        <x:f>IF(OR($E1653&lt;&gt;"市价单",$F1653=""),"",IF(IFERROR(INDEX(Normal!$Q$2:$U$4,MATCH($V1653,Normal!$P$2:$P$4,0),COLUMNS($W1653:Z1653)),"")=0,"",IFERROR(INDEX(Normal!$Q$2:$U$4,MATCH($V1653,Normal!$P$2:$P$4,0),COLUMNS($W1653:Z1653)),"")))</x:f>
      </x:c>
      <x:c r="AA1653">
        <x:f>IF(OR($E1653&lt;&gt;"市价单",$F1653=""),"",IF(IFERROR(INDEX(Normal!$Q$2:$U$4,MATCH($V1653,Normal!$P$2:$P$4,0),COLUMNS($W1653:AA1653)),"")=0,"",IFERROR(INDEX(Normal!$Q$2:$U$4,MATCH($V1653,Normal!$P$2:$P$4,0),COLUMNS($W1653:AA1653)),"")))</x:f>
      </x:c>
    </x:row>
    <x:row r="1654">
      <x:c r="V1654" t="str">
        <x:f>IF($F1654="","",IF(OR(LEFT(RIGHT("000000"&amp;$F1654,6),2)="60",LEFT(RIGHT("000000"&amp;$F1654,6),2)="68"),"SH",IF(OR(LEFT(RIGHT("000000"&amp;$F1654,6),2)="00",LEFT(RIGHT("000000"&amp;$F1654,6),2)="30"),"SZ",IF(OR(LEFT(RIGHT("000000"&amp;$F1654,6),2)="43",LEFT(RIGHT("000000"&amp;$F1654,6),2)="83",LEFT(RIGHT("000000"&amp;$F1654,6),2)="87"),"BJ",""))))</x:f>
      </x:c>
      <x:c r="W1654">
        <x:f>IF(OR($E1654&lt;&gt;"市价单",$F1654=""),"",IF(IFERROR(INDEX(Normal!$Q$2:$U$4,MATCH($V1654,Normal!$P$2:$P$4,0),COLUMNS($W1654:W1654)),"")=0,"",IFERROR(INDEX(Normal!$Q$2:$U$4,MATCH($V1654,Normal!$P$2:$P$4,0),COLUMNS($W1654:W1654)),"")))</x:f>
      </x:c>
      <x:c r="X1654">
        <x:f>IF(OR($E1654&lt;&gt;"市价单",$F1654=""),"",IF(IFERROR(INDEX(Normal!$Q$2:$U$4,MATCH($V1654,Normal!$P$2:$P$4,0),COLUMNS($W1654:X1654)),"")=0,"",IFERROR(INDEX(Normal!$Q$2:$U$4,MATCH($V1654,Normal!$P$2:$P$4,0),COLUMNS($W1654:X1654)),"")))</x:f>
      </x:c>
      <x:c r="Y1654">
        <x:f>IF(OR($E1654&lt;&gt;"市价单",$F1654=""),"",IF(IFERROR(INDEX(Normal!$Q$2:$U$4,MATCH($V1654,Normal!$P$2:$P$4,0),COLUMNS($W1654:Y1654)),"")=0,"",IFERROR(INDEX(Normal!$Q$2:$U$4,MATCH($V1654,Normal!$P$2:$P$4,0),COLUMNS($W1654:Y1654)),"")))</x:f>
      </x:c>
      <x:c r="Z1654">
        <x:f>IF(OR($E1654&lt;&gt;"市价单",$F1654=""),"",IF(IFERROR(INDEX(Normal!$Q$2:$U$4,MATCH($V1654,Normal!$P$2:$P$4,0),COLUMNS($W1654:Z1654)),"")=0,"",IFERROR(INDEX(Normal!$Q$2:$U$4,MATCH($V1654,Normal!$P$2:$P$4,0),COLUMNS($W1654:Z1654)),"")))</x:f>
      </x:c>
      <x:c r="AA1654">
        <x:f>IF(OR($E1654&lt;&gt;"市价单",$F1654=""),"",IF(IFERROR(INDEX(Normal!$Q$2:$U$4,MATCH($V1654,Normal!$P$2:$P$4,0),COLUMNS($W1654:AA1654)),"")=0,"",IFERROR(INDEX(Normal!$Q$2:$U$4,MATCH($V1654,Normal!$P$2:$P$4,0),COLUMNS($W1654:AA1654)),"")))</x:f>
      </x:c>
    </x:row>
    <x:row r="1655">
      <x:c r="V1655" t="str">
        <x:f>IF($F1655="","",IF(OR(LEFT(RIGHT("000000"&amp;$F1655,6),2)="60",LEFT(RIGHT("000000"&amp;$F1655,6),2)="68"),"SH",IF(OR(LEFT(RIGHT("000000"&amp;$F1655,6),2)="00",LEFT(RIGHT("000000"&amp;$F1655,6),2)="30"),"SZ",IF(OR(LEFT(RIGHT("000000"&amp;$F1655,6),2)="43",LEFT(RIGHT("000000"&amp;$F1655,6),2)="83",LEFT(RIGHT("000000"&amp;$F1655,6),2)="87"),"BJ",""))))</x:f>
      </x:c>
      <x:c r="W1655">
        <x:f>IF(OR($E1655&lt;&gt;"市价单",$F1655=""),"",IF(IFERROR(INDEX(Normal!$Q$2:$U$4,MATCH($V1655,Normal!$P$2:$P$4,0),COLUMNS($W1655:W1655)),"")=0,"",IFERROR(INDEX(Normal!$Q$2:$U$4,MATCH($V1655,Normal!$P$2:$P$4,0),COLUMNS($W1655:W1655)),"")))</x:f>
      </x:c>
      <x:c r="X1655">
        <x:f>IF(OR($E1655&lt;&gt;"市价单",$F1655=""),"",IF(IFERROR(INDEX(Normal!$Q$2:$U$4,MATCH($V1655,Normal!$P$2:$P$4,0),COLUMNS($W1655:X1655)),"")=0,"",IFERROR(INDEX(Normal!$Q$2:$U$4,MATCH($V1655,Normal!$P$2:$P$4,0),COLUMNS($W1655:X1655)),"")))</x:f>
      </x:c>
      <x:c r="Y1655">
        <x:f>IF(OR($E1655&lt;&gt;"市价单",$F1655=""),"",IF(IFERROR(INDEX(Normal!$Q$2:$U$4,MATCH($V1655,Normal!$P$2:$P$4,0),COLUMNS($W1655:Y1655)),"")=0,"",IFERROR(INDEX(Normal!$Q$2:$U$4,MATCH($V1655,Normal!$P$2:$P$4,0),COLUMNS($W1655:Y1655)),"")))</x:f>
      </x:c>
      <x:c r="Z1655">
        <x:f>IF(OR($E1655&lt;&gt;"市价单",$F1655=""),"",IF(IFERROR(INDEX(Normal!$Q$2:$U$4,MATCH($V1655,Normal!$P$2:$P$4,0),COLUMNS($W1655:Z1655)),"")=0,"",IFERROR(INDEX(Normal!$Q$2:$U$4,MATCH($V1655,Normal!$P$2:$P$4,0),COLUMNS($W1655:Z1655)),"")))</x:f>
      </x:c>
      <x:c r="AA1655">
        <x:f>IF(OR($E1655&lt;&gt;"市价单",$F1655=""),"",IF(IFERROR(INDEX(Normal!$Q$2:$U$4,MATCH($V1655,Normal!$P$2:$P$4,0),COLUMNS($W1655:AA1655)),"")=0,"",IFERROR(INDEX(Normal!$Q$2:$U$4,MATCH($V1655,Normal!$P$2:$P$4,0),COLUMNS($W1655:AA1655)),"")))</x:f>
      </x:c>
    </x:row>
    <x:row r="1656">
      <x:c r="V1656" t="str">
        <x:f>IF($F1656="","",IF(OR(LEFT(RIGHT("000000"&amp;$F1656,6),2)="60",LEFT(RIGHT("000000"&amp;$F1656,6),2)="68"),"SH",IF(OR(LEFT(RIGHT("000000"&amp;$F1656,6),2)="00",LEFT(RIGHT("000000"&amp;$F1656,6),2)="30"),"SZ",IF(OR(LEFT(RIGHT("000000"&amp;$F1656,6),2)="43",LEFT(RIGHT("000000"&amp;$F1656,6),2)="83",LEFT(RIGHT("000000"&amp;$F1656,6),2)="87"),"BJ",""))))</x:f>
      </x:c>
      <x:c r="W1656">
        <x:f>IF(OR($E1656&lt;&gt;"市价单",$F1656=""),"",IF(IFERROR(INDEX(Normal!$Q$2:$U$4,MATCH($V1656,Normal!$P$2:$P$4,0),COLUMNS($W1656:W1656)),"")=0,"",IFERROR(INDEX(Normal!$Q$2:$U$4,MATCH($V1656,Normal!$P$2:$P$4,0),COLUMNS($W1656:W1656)),"")))</x:f>
      </x:c>
      <x:c r="X1656">
        <x:f>IF(OR($E1656&lt;&gt;"市价单",$F1656=""),"",IF(IFERROR(INDEX(Normal!$Q$2:$U$4,MATCH($V1656,Normal!$P$2:$P$4,0),COLUMNS($W1656:X1656)),"")=0,"",IFERROR(INDEX(Normal!$Q$2:$U$4,MATCH($V1656,Normal!$P$2:$P$4,0),COLUMNS($W1656:X1656)),"")))</x:f>
      </x:c>
      <x:c r="Y1656">
        <x:f>IF(OR($E1656&lt;&gt;"市价单",$F1656=""),"",IF(IFERROR(INDEX(Normal!$Q$2:$U$4,MATCH($V1656,Normal!$P$2:$P$4,0),COLUMNS($W1656:Y1656)),"")=0,"",IFERROR(INDEX(Normal!$Q$2:$U$4,MATCH($V1656,Normal!$P$2:$P$4,0),COLUMNS($W1656:Y1656)),"")))</x:f>
      </x:c>
      <x:c r="Z1656">
        <x:f>IF(OR($E1656&lt;&gt;"市价单",$F1656=""),"",IF(IFERROR(INDEX(Normal!$Q$2:$U$4,MATCH($V1656,Normal!$P$2:$P$4,0),COLUMNS($W1656:Z1656)),"")=0,"",IFERROR(INDEX(Normal!$Q$2:$U$4,MATCH($V1656,Normal!$P$2:$P$4,0),COLUMNS($W1656:Z1656)),"")))</x:f>
      </x:c>
      <x:c r="AA1656">
        <x:f>IF(OR($E1656&lt;&gt;"市价单",$F1656=""),"",IF(IFERROR(INDEX(Normal!$Q$2:$U$4,MATCH($V1656,Normal!$P$2:$P$4,0),COLUMNS($W1656:AA1656)),"")=0,"",IFERROR(INDEX(Normal!$Q$2:$U$4,MATCH($V1656,Normal!$P$2:$P$4,0),COLUMNS($W1656:AA1656)),"")))</x:f>
      </x:c>
    </x:row>
    <x:row r="1657">
      <x:c r="V1657" t="str">
        <x:f>IF($F1657="","",IF(OR(LEFT(RIGHT("000000"&amp;$F1657,6),2)="60",LEFT(RIGHT("000000"&amp;$F1657,6),2)="68"),"SH",IF(OR(LEFT(RIGHT("000000"&amp;$F1657,6),2)="00",LEFT(RIGHT("000000"&amp;$F1657,6),2)="30"),"SZ",IF(OR(LEFT(RIGHT("000000"&amp;$F1657,6),2)="43",LEFT(RIGHT("000000"&amp;$F1657,6),2)="83",LEFT(RIGHT("000000"&amp;$F1657,6),2)="87"),"BJ",""))))</x:f>
      </x:c>
      <x:c r="W1657">
        <x:f>IF(OR($E1657&lt;&gt;"市价单",$F1657=""),"",IF(IFERROR(INDEX(Normal!$Q$2:$U$4,MATCH($V1657,Normal!$P$2:$P$4,0),COLUMNS($W1657:W1657)),"")=0,"",IFERROR(INDEX(Normal!$Q$2:$U$4,MATCH($V1657,Normal!$P$2:$P$4,0),COLUMNS($W1657:W1657)),"")))</x:f>
      </x:c>
      <x:c r="X1657">
        <x:f>IF(OR($E1657&lt;&gt;"市价单",$F1657=""),"",IF(IFERROR(INDEX(Normal!$Q$2:$U$4,MATCH($V1657,Normal!$P$2:$P$4,0),COLUMNS($W1657:X1657)),"")=0,"",IFERROR(INDEX(Normal!$Q$2:$U$4,MATCH($V1657,Normal!$P$2:$P$4,0),COLUMNS($W1657:X1657)),"")))</x:f>
      </x:c>
      <x:c r="Y1657">
        <x:f>IF(OR($E1657&lt;&gt;"市价单",$F1657=""),"",IF(IFERROR(INDEX(Normal!$Q$2:$U$4,MATCH($V1657,Normal!$P$2:$P$4,0),COLUMNS($W1657:Y1657)),"")=0,"",IFERROR(INDEX(Normal!$Q$2:$U$4,MATCH($V1657,Normal!$P$2:$P$4,0),COLUMNS($W1657:Y1657)),"")))</x:f>
      </x:c>
      <x:c r="Z1657">
        <x:f>IF(OR($E1657&lt;&gt;"市价单",$F1657=""),"",IF(IFERROR(INDEX(Normal!$Q$2:$U$4,MATCH($V1657,Normal!$P$2:$P$4,0),COLUMNS($W1657:Z1657)),"")=0,"",IFERROR(INDEX(Normal!$Q$2:$U$4,MATCH($V1657,Normal!$P$2:$P$4,0),COLUMNS($W1657:Z1657)),"")))</x:f>
      </x:c>
      <x:c r="AA1657">
        <x:f>IF(OR($E1657&lt;&gt;"市价单",$F1657=""),"",IF(IFERROR(INDEX(Normal!$Q$2:$U$4,MATCH($V1657,Normal!$P$2:$P$4,0),COLUMNS($W1657:AA1657)),"")=0,"",IFERROR(INDEX(Normal!$Q$2:$U$4,MATCH($V1657,Normal!$P$2:$P$4,0),COLUMNS($W1657:AA1657)),"")))</x:f>
      </x:c>
    </x:row>
    <x:row r="1658">
      <x:c r="V1658" t="str">
        <x:f>IF($F1658="","",IF(OR(LEFT(RIGHT("000000"&amp;$F1658,6),2)="60",LEFT(RIGHT("000000"&amp;$F1658,6),2)="68"),"SH",IF(OR(LEFT(RIGHT("000000"&amp;$F1658,6),2)="00",LEFT(RIGHT("000000"&amp;$F1658,6),2)="30"),"SZ",IF(OR(LEFT(RIGHT("000000"&amp;$F1658,6),2)="43",LEFT(RIGHT("000000"&amp;$F1658,6),2)="83",LEFT(RIGHT("000000"&amp;$F1658,6),2)="87"),"BJ",""))))</x:f>
      </x:c>
      <x:c r="W1658">
        <x:f>IF(OR($E1658&lt;&gt;"市价单",$F1658=""),"",IF(IFERROR(INDEX(Normal!$Q$2:$U$4,MATCH($V1658,Normal!$P$2:$P$4,0),COLUMNS($W1658:W1658)),"")=0,"",IFERROR(INDEX(Normal!$Q$2:$U$4,MATCH($V1658,Normal!$P$2:$P$4,0),COLUMNS($W1658:W1658)),"")))</x:f>
      </x:c>
      <x:c r="X1658">
        <x:f>IF(OR($E1658&lt;&gt;"市价单",$F1658=""),"",IF(IFERROR(INDEX(Normal!$Q$2:$U$4,MATCH($V1658,Normal!$P$2:$P$4,0),COLUMNS($W1658:X1658)),"")=0,"",IFERROR(INDEX(Normal!$Q$2:$U$4,MATCH($V1658,Normal!$P$2:$P$4,0),COLUMNS($W1658:X1658)),"")))</x:f>
      </x:c>
      <x:c r="Y1658">
        <x:f>IF(OR($E1658&lt;&gt;"市价单",$F1658=""),"",IF(IFERROR(INDEX(Normal!$Q$2:$U$4,MATCH($V1658,Normal!$P$2:$P$4,0),COLUMNS($W1658:Y1658)),"")=0,"",IFERROR(INDEX(Normal!$Q$2:$U$4,MATCH($V1658,Normal!$P$2:$P$4,0),COLUMNS($W1658:Y1658)),"")))</x:f>
      </x:c>
      <x:c r="Z1658">
        <x:f>IF(OR($E1658&lt;&gt;"市价单",$F1658=""),"",IF(IFERROR(INDEX(Normal!$Q$2:$U$4,MATCH($V1658,Normal!$P$2:$P$4,0),COLUMNS($W1658:Z1658)),"")=0,"",IFERROR(INDEX(Normal!$Q$2:$U$4,MATCH($V1658,Normal!$P$2:$P$4,0),COLUMNS($W1658:Z1658)),"")))</x:f>
      </x:c>
      <x:c r="AA1658">
        <x:f>IF(OR($E1658&lt;&gt;"市价单",$F1658=""),"",IF(IFERROR(INDEX(Normal!$Q$2:$U$4,MATCH($V1658,Normal!$P$2:$P$4,0),COLUMNS($W1658:AA1658)),"")=0,"",IFERROR(INDEX(Normal!$Q$2:$U$4,MATCH($V1658,Normal!$P$2:$P$4,0),COLUMNS($W1658:AA1658)),"")))</x:f>
      </x:c>
    </x:row>
    <x:row r="1659">
      <x:c r="V1659" t="str">
        <x:f>IF($F1659="","",IF(OR(LEFT(RIGHT("000000"&amp;$F1659,6),2)="60",LEFT(RIGHT("000000"&amp;$F1659,6),2)="68"),"SH",IF(OR(LEFT(RIGHT("000000"&amp;$F1659,6),2)="00",LEFT(RIGHT("000000"&amp;$F1659,6),2)="30"),"SZ",IF(OR(LEFT(RIGHT("000000"&amp;$F1659,6),2)="43",LEFT(RIGHT("000000"&amp;$F1659,6),2)="83",LEFT(RIGHT("000000"&amp;$F1659,6),2)="87"),"BJ",""))))</x:f>
      </x:c>
      <x:c r="W1659">
        <x:f>IF(OR($E1659&lt;&gt;"市价单",$F1659=""),"",IF(IFERROR(INDEX(Normal!$Q$2:$U$4,MATCH($V1659,Normal!$P$2:$P$4,0),COLUMNS($W1659:W1659)),"")=0,"",IFERROR(INDEX(Normal!$Q$2:$U$4,MATCH($V1659,Normal!$P$2:$P$4,0),COLUMNS($W1659:W1659)),"")))</x:f>
      </x:c>
      <x:c r="X1659">
        <x:f>IF(OR($E1659&lt;&gt;"市价单",$F1659=""),"",IF(IFERROR(INDEX(Normal!$Q$2:$U$4,MATCH($V1659,Normal!$P$2:$P$4,0),COLUMNS($W1659:X1659)),"")=0,"",IFERROR(INDEX(Normal!$Q$2:$U$4,MATCH($V1659,Normal!$P$2:$P$4,0),COLUMNS($W1659:X1659)),"")))</x:f>
      </x:c>
      <x:c r="Y1659">
        <x:f>IF(OR($E1659&lt;&gt;"市价单",$F1659=""),"",IF(IFERROR(INDEX(Normal!$Q$2:$U$4,MATCH($V1659,Normal!$P$2:$P$4,0),COLUMNS($W1659:Y1659)),"")=0,"",IFERROR(INDEX(Normal!$Q$2:$U$4,MATCH($V1659,Normal!$P$2:$P$4,0),COLUMNS($W1659:Y1659)),"")))</x:f>
      </x:c>
      <x:c r="Z1659">
        <x:f>IF(OR($E1659&lt;&gt;"市价单",$F1659=""),"",IF(IFERROR(INDEX(Normal!$Q$2:$U$4,MATCH($V1659,Normal!$P$2:$P$4,0),COLUMNS($W1659:Z1659)),"")=0,"",IFERROR(INDEX(Normal!$Q$2:$U$4,MATCH($V1659,Normal!$P$2:$P$4,0),COLUMNS($W1659:Z1659)),"")))</x:f>
      </x:c>
      <x:c r="AA1659">
        <x:f>IF(OR($E1659&lt;&gt;"市价单",$F1659=""),"",IF(IFERROR(INDEX(Normal!$Q$2:$U$4,MATCH($V1659,Normal!$P$2:$P$4,0),COLUMNS($W1659:AA1659)),"")=0,"",IFERROR(INDEX(Normal!$Q$2:$U$4,MATCH($V1659,Normal!$P$2:$P$4,0),COLUMNS($W1659:AA1659)),"")))</x:f>
      </x:c>
    </x:row>
    <x:row r="1660">
      <x:c r="V1660" t="str">
        <x:f>IF($F1660="","",IF(OR(LEFT(RIGHT("000000"&amp;$F1660,6),2)="60",LEFT(RIGHT("000000"&amp;$F1660,6),2)="68"),"SH",IF(OR(LEFT(RIGHT("000000"&amp;$F1660,6),2)="00",LEFT(RIGHT("000000"&amp;$F1660,6),2)="30"),"SZ",IF(OR(LEFT(RIGHT("000000"&amp;$F1660,6),2)="43",LEFT(RIGHT("000000"&amp;$F1660,6),2)="83",LEFT(RIGHT("000000"&amp;$F1660,6),2)="87"),"BJ",""))))</x:f>
      </x:c>
      <x:c r="W1660">
        <x:f>IF(OR($E1660&lt;&gt;"市价单",$F1660=""),"",IF(IFERROR(INDEX(Normal!$Q$2:$U$4,MATCH($V1660,Normal!$P$2:$P$4,0),COLUMNS($W1660:W1660)),"")=0,"",IFERROR(INDEX(Normal!$Q$2:$U$4,MATCH($V1660,Normal!$P$2:$P$4,0),COLUMNS($W1660:W1660)),"")))</x:f>
      </x:c>
      <x:c r="X1660">
        <x:f>IF(OR($E1660&lt;&gt;"市价单",$F1660=""),"",IF(IFERROR(INDEX(Normal!$Q$2:$U$4,MATCH($V1660,Normal!$P$2:$P$4,0),COLUMNS($W1660:X1660)),"")=0,"",IFERROR(INDEX(Normal!$Q$2:$U$4,MATCH($V1660,Normal!$P$2:$P$4,0),COLUMNS($W1660:X1660)),"")))</x:f>
      </x:c>
      <x:c r="Y1660">
        <x:f>IF(OR($E1660&lt;&gt;"市价单",$F1660=""),"",IF(IFERROR(INDEX(Normal!$Q$2:$U$4,MATCH($V1660,Normal!$P$2:$P$4,0),COLUMNS($W1660:Y1660)),"")=0,"",IFERROR(INDEX(Normal!$Q$2:$U$4,MATCH($V1660,Normal!$P$2:$P$4,0),COLUMNS($W1660:Y1660)),"")))</x:f>
      </x:c>
      <x:c r="Z1660">
        <x:f>IF(OR($E1660&lt;&gt;"市价单",$F1660=""),"",IF(IFERROR(INDEX(Normal!$Q$2:$U$4,MATCH($V1660,Normal!$P$2:$P$4,0),COLUMNS($W1660:Z1660)),"")=0,"",IFERROR(INDEX(Normal!$Q$2:$U$4,MATCH($V1660,Normal!$P$2:$P$4,0),COLUMNS($W1660:Z1660)),"")))</x:f>
      </x:c>
      <x:c r="AA1660">
        <x:f>IF(OR($E1660&lt;&gt;"市价单",$F1660=""),"",IF(IFERROR(INDEX(Normal!$Q$2:$U$4,MATCH($V1660,Normal!$P$2:$P$4,0),COLUMNS($W1660:AA1660)),"")=0,"",IFERROR(INDEX(Normal!$Q$2:$U$4,MATCH($V1660,Normal!$P$2:$P$4,0),COLUMNS($W1660:AA1660)),"")))</x:f>
      </x:c>
    </x:row>
    <x:row r="1661">
      <x:c r="V1661" t="str">
        <x:f>IF($F1661="","",IF(OR(LEFT(RIGHT("000000"&amp;$F1661,6),2)="60",LEFT(RIGHT("000000"&amp;$F1661,6),2)="68"),"SH",IF(OR(LEFT(RIGHT("000000"&amp;$F1661,6),2)="00",LEFT(RIGHT("000000"&amp;$F1661,6),2)="30"),"SZ",IF(OR(LEFT(RIGHT("000000"&amp;$F1661,6),2)="43",LEFT(RIGHT("000000"&amp;$F1661,6),2)="83",LEFT(RIGHT("000000"&amp;$F1661,6),2)="87"),"BJ",""))))</x:f>
      </x:c>
      <x:c r="W1661">
        <x:f>IF(OR($E1661&lt;&gt;"市价单",$F1661=""),"",IF(IFERROR(INDEX(Normal!$Q$2:$U$4,MATCH($V1661,Normal!$P$2:$P$4,0),COLUMNS($W1661:W1661)),"")=0,"",IFERROR(INDEX(Normal!$Q$2:$U$4,MATCH($V1661,Normal!$P$2:$P$4,0),COLUMNS($W1661:W1661)),"")))</x:f>
      </x:c>
      <x:c r="X1661">
        <x:f>IF(OR($E1661&lt;&gt;"市价单",$F1661=""),"",IF(IFERROR(INDEX(Normal!$Q$2:$U$4,MATCH($V1661,Normal!$P$2:$P$4,0),COLUMNS($W1661:X1661)),"")=0,"",IFERROR(INDEX(Normal!$Q$2:$U$4,MATCH($V1661,Normal!$P$2:$P$4,0),COLUMNS($W1661:X1661)),"")))</x:f>
      </x:c>
      <x:c r="Y1661">
        <x:f>IF(OR($E1661&lt;&gt;"市价单",$F1661=""),"",IF(IFERROR(INDEX(Normal!$Q$2:$U$4,MATCH($V1661,Normal!$P$2:$P$4,0),COLUMNS($W1661:Y1661)),"")=0,"",IFERROR(INDEX(Normal!$Q$2:$U$4,MATCH($V1661,Normal!$P$2:$P$4,0),COLUMNS($W1661:Y1661)),"")))</x:f>
      </x:c>
      <x:c r="Z1661">
        <x:f>IF(OR($E1661&lt;&gt;"市价单",$F1661=""),"",IF(IFERROR(INDEX(Normal!$Q$2:$U$4,MATCH($V1661,Normal!$P$2:$P$4,0),COLUMNS($W1661:Z1661)),"")=0,"",IFERROR(INDEX(Normal!$Q$2:$U$4,MATCH($V1661,Normal!$P$2:$P$4,0),COLUMNS($W1661:Z1661)),"")))</x:f>
      </x:c>
      <x:c r="AA1661">
        <x:f>IF(OR($E1661&lt;&gt;"市价单",$F1661=""),"",IF(IFERROR(INDEX(Normal!$Q$2:$U$4,MATCH($V1661,Normal!$P$2:$P$4,0),COLUMNS($W1661:AA1661)),"")=0,"",IFERROR(INDEX(Normal!$Q$2:$U$4,MATCH($V1661,Normal!$P$2:$P$4,0),COLUMNS($W1661:AA1661)),"")))</x:f>
      </x:c>
    </x:row>
    <x:row r="1662">
      <x:c r="V1662" t="str">
        <x:f>IF($F1662="","",IF(OR(LEFT(RIGHT("000000"&amp;$F1662,6),2)="60",LEFT(RIGHT("000000"&amp;$F1662,6),2)="68"),"SH",IF(OR(LEFT(RIGHT("000000"&amp;$F1662,6),2)="00",LEFT(RIGHT("000000"&amp;$F1662,6),2)="30"),"SZ",IF(OR(LEFT(RIGHT("000000"&amp;$F1662,6),2)="43",LEFT(RIGHT("000000"&amp;$F1662,6),2)="83",LEFT(RIGHT("000000"&amp;$F1662,6),2)="87"),"BJ",""))))</x:f>
      </x:c>
      <x:c r="W1662">
        <x:f>IF(OR($E1662&lt;&gt;"市价单",$F1662=""),"",IF(IFERROR(INDEX(Normal!$Q$2:$U$4,MATCH($V1662,Normal!$P$2:$P$4,0),COLUMNS($W1662:W1662)),"")=0,"",IFERROR(INDEX(Normal!$Q$2:$U$4,MATCH($V1662,Normal!$P$2:$P$4,0),COLUMNS($W1662:W1662)),"")))</x:f>
      </x:c>
      <x:c r="X1662">
        <x:f>IF(OR($E1662&lt;&gt;"市价单",$F1662=""),"",IF(IFERROR(INDEX(Normal!$Q$2:$U$4,MATCH($V1662,Normal!$P$2:$P$4,0),COLUMNS($W1662:X1662)),"")=0,"",IFERROR(INDEX(Normal!$Q$2:$U$4,MATCH($V1662,Normal!$P$2:$P$4,0),COLUMNS($W1662:X1662)),"")))</x:f>
      </x:c>
      <x:c r="Y1662">
        <x:f>IF(OR($E1662&lt;&gt;"市价单",$F1662=""),"",IF(IFERROR(INDEX(Normal!$Q$2:$U$4,MATCH($V1662,Normal!$P$2:$P$4,0),COLUMNS($W1662:Y1662)),"")=0,"",IFERROR(INDEX(Normal!$Q$2:$U$4,MATCH($V1662,Normal!$P$2:$P$4,0),COLUMNS($W1662:Y1662)),"")))</x:f>
      </x:c>
      <x:c r="Z1662">
        <x:f>IF(OR($E1662&lt;&gt;"市价单",$F1662=""),"",IF(IFERROR(INDEX(Normal!$Q$2:$U$4,MATCH($V1662,Normal!$P$2:$P$4,0),COLUMNS($W1662:Z1662)),"")=0,"",IFERROR(INDEX(Normal!$Q$2:$U$4,MATCH($V1662,Normal!$P$2:$P$4,0),COLUMNS($W1662:Z1662)),"")))</x:f>
      </x:c>
      <x:c r="AA1662">
        <x:f>IF(OR($E1662&lt;&gt;"市价单",$F1662=""),"",IF(IFERROR(INDEX(Normal!$Q$2:$U$4,MATCH($V1662,Normal!$P$2:$P$4,0),COLUMNS($W1662:AA1662)),"")=0,"",IFERROR(INDEX(Normal!$Q$2:$U$4,MATCH($V1662,Normal!$P$2:$P$4,0),COLUMNS($W1662:AA1662)),"")))</x:f>
      </x:c>
    </x:row>
    <x:row r="1663">
      <x:c r="V1663" t="str">
        <x:f>IF($F1663="","",IF(OR(LEFT(RIGHT("000000"&amp;$F1663,6),2)="60",LEFT(RIGHT("000000"&amp;$F1663,6),2)="68"),"SH",IF(OR(LEFT(RIGHT("000000"&amp;$F1663,6),2)="00",LEFT(RIGHT("000000"&amp;$F1663,6),2)="30"),"SZ",IF(OR(LEFT(RIGHT("000000"&amp;$F1663,6),2)="43",LEFT(RIGHT("000000"&amp;$F1663,6),2)="83",LEFT(RIGHT("000000"&amp;$F1663,6),2)="87"),"BJ",""))))</x:f>
      </x:c>
      <x:c r="W1663">
        <x:f>IF(OR($E1663&lt;&gt;"市价单",$F1663=""),"",IF(IFERROR(INDEX(Normal!$Q$2:$U$4,MATCH($V1663,Normal!$P$2:$P$4,0),COLUMNS($W1663:W1663)),"")=0,"",IFERROR(INDEX(Normal!$Q$2:$U$4,MATCH($V1663,Normal!$P$2:$P$4,0),COLUMNS($W1663:W1663)),"")))</x:f>
      </x:c>
      <x:c r="X1663">
        <x:f>IF(OR($E1663&lt;&gt;"市价单",$F1663=""),"",IF(IFERROR(INDEX(Normal!$Q$2:$U$4,MATCH($V1663,Normal!$P$2:$P$4,0),COLUMNS($W1663:X1663)),"")=0,"",IFERROR(INDEX(Normal!$Q$2:$U$4,MATCH($V1663,Normal!$P$2:$P$4,0),COLUMNS($W1663:X1663)),"")))</x:f>
      </x:c>
      <x:c r="Y1663">
        <x:f>IF(OR($E1663&lt;&gt;"市价单",$F1663=""),"",IF(IFERROR(INDEX(Normal!$Q$2:$U$4,MATCH($V1663,Normal!$P$2:$P$4,0),COLUMNS($W1663:Y1663)),"")=0,"",IFERROR(INDEX(Normal!$Q$2:$U$4,MATCH($V1663,Normal!$P$2:$P$4,0),COLUMNS($W1663:Y1663)),"")))</x:f>
      </x:c>
      <x:c r="Z1663">
        <x:f>IF(OR($E1663&lt;&gt;"市价单",$F1663=""),"",IF(IFERROR(INDEX(Normal!$Q$2:$U$4,MATCH($V1663,Normal!$P$2:$P$4,0),COLUMNS($W1663:Z1663)),"")=0,"",IFERROR(INDEX(Normal!$Q$2:$U$4,MATCH($V1663,Normal!$P$2:$P$4,0),COLUMNS($W1663:Z1663)),"")))</x:f>
      </x:c>
      <x:c r="AA1663">
        <x:f>IF(OR($E1663&lt;&gt;"市价单",$F1663=""),"",IF(IFERROR(INDEX(Normal!$Q$2:$U$4,MATCH($V1663,Normal!$P$2:$P$4,0),COLUMNS($W1663:AA1663)),"")=0,"",IFERROR(INDEX(Normal!$Q$2:$U$4,MATCH($V1663,Normal!$P$2:$P$4,0),COLUMNS($W1663:AA1663)),"")))</x:f>
      </x:c>
    </x:row>
    <x:row r="1664">
      <x:c r="V1664" t="str">
        <x:f>IF($F1664="","",IF(OR(LEFT(RIGHT("000000"&amp;$F1664,6),2)="60",LEFT(RIGHT("000000"&amp;$F1664,6),2)="68"),"SH",IF(OR(LEFT(RIGHT("000000"&amp;$F1664,6),2)="00",LEFT(RIGHT("000000"&amp;$F1664,6),2)="30"),"SZ",IF(OR(LEFT(RIGHT("000000"&amp;$F1664,6),2)="43",LEFT(RIGHT("000000"&amp;$F1664,6),2)="83",LEFT(RIGHT("000000"&amp;$F1664,6),2)="87"),"BJ",""))))</x:f>
      </x:c>
      <x:c r="W1664">
        <x:f>IF(OR($E1664&lt;&gt;"市价单",$F1664=""),"",IF(IFERROR(INDEX(Normal!$Q$2:$U$4,MATCH($V1664,Normal!$P$2:$P$4,0),COLUMNS($W1664:W1664)),"")=0,"",IFERROR(INDEX(Normal!$Q$2:$U$4,MATCH($V1664,Normal!$P$2:$P$4,0),COLUMNS($W1664:W1664)),"")))</x:f>
      </x:c>
      <x:c r="X1664">
        <x:f>IF(OR($E1664&lt;&gt;"市价单",$F1664=""),"",IF(IFERROR(INDEX(Normal!$Q$2:$U$4,MATCH($V1664,Normal!$P$2:$P$4,0),COLUMNS($W1664:X1664)),"")=0,"",IFERROR(INDEX(Normal!$Q$2:$U$4,MATCH($V1664,Normal!$P$2:$P$4,0),COLUMNS($W1664:X1664)),"")))</x:f>
      </x:c>
      <x:c r="Y1664">
        <x:f>IF(OR($E1664&lt;&gt;"市价单",$F1664=""),"",IF(IFERROR(INDEX(Normal!$Q$2:$U$4,MATCH($V1664,Normal!$P$2:$P$4,0),COLUMNS($W1664:Y1664)),"")=0,"",IFERROR(INDEX(Normal!$Q$2:$U$4,MATCH($V1664,Normal!$P$2:$P$4,0),COLUMNS($W1664:Y1664)),"")))</x:f>
      </x:c>
      <x:c r="Z1664">
        <x:f>IF(OR($E1664&lt;&gt;"市价单",$F1664=""),"",IF(IFERROR(INDEX(Normal!$Q$2:$U$4,MATCH($V1664,Normal!$P$2:$P$4,0),COLUMNS($W1664:Z1664)),"")=0,"",IFERROR(INDEX(Normal!$Q$2:$U$4,MATCH($V1664,Normal!$P$2:$P$4,0),COLUMNS($W1664:Z1664)),"")))</x:f>
      </x:c>
      <x:c r="AA1664">
        <x:f>IF(OR($E1664&lt;&gt;"市价单",$F1664=""),"",IF(IFERROR(INDEX(Normal!$Q$2:$U$4,MATCH($V1664,Normal!$P$2:$P$4,0),COLUMNS($W1664:AA1664)),"")=0,"",IFERROR(INDEX(Normal!$Q$2:$U$4,MATCH($V1664,Normal!$P$2:$P$4,0),COLUMNS($W1664:AA1664)),"")))</x:f>
      </x:c>
    </x:row>
    <x:row r="1665">
      <x:c r="V1665" t="str">
        <x:f>IF($F1665="","",IF(OR(LEFT(RIGHT("000000"&amp;$F1665,6),2)="60",LEFT(RIGHT("000000"&amp;$F1665,6),2)="68"),"SH",IF(OR(LEFT(RIGHT("000000"&amp;$F1665,6),2)="00",LEFT(RIGHT("000000"&amp;$F1665,6),2)="30"),"SZ",IF(OR(LEFT(RIGHT("000000"&amp;$F1665,6),2)="43",LEFT(RIGHT("000000"&amp;$F1665,6),2)="83",LEFT(RIGHT("000000"&amp;$F1665,6),2)="87"),"BJ",""))))</x:f>
      </x:c>
      <x:c r="W1665">
        <x:f>IF(OR($E1665&lt;&gt;"市价单",$F1665=""),"",IF(IFERROR(INDEX(Normal!$Q$2:$U$4,MATCH($V1665,Normal!$P$2:$P$4,0),COLUMNS($W1665:W1665)),"")=0,"",IFERROR(INDEX(Normal!$Q$2:$U$4,MATCH($V1665,Normal!$P$2:$P$4,0),COLUMNS($W1665:W1665)),"")))</x:f>
      </x:c>
      <x:c r="X1665">
        <x:f>IF(OR($E1665&lt;&gt;"市价单",$F1665=""),"",IF(IFERROR(INDEX(Normal!$Q$2:$U$4,MATCH($V1665,Normal!$P$2:$P$4,0),COLUMNS($W1665:X1665)),"")=0,"",IFERROR(INDEX(Normal!$Q$2:$U$4,MATCH($V1665,Normal!$P$2:$P$4,0),COLUMNS($W1665:X1665)),"")))</x:f>
      </x:c>
      <x:c r="Y1665">
        <x:f>IF(OR($E1665&lt;&gt;"市价单",$F1665=""),"",IF(IFERROR(INDEX(Normal!$Q$2:$U$4,MATCH($V1665,Normal!$P$2:$P$4,0),COLUMNS($W1665:Y1665)),"")=0,"",IFERROR(INDEX(Normal!$Q$2:$U$4,MATCH($V1665,Normal!$P$2:$P$4,0),COLUMNS($W1665:Y1665)),"")))</x:f>
      </x:c>
      <x:c r="Z1665">
        <x:f>IF(OR($E1665&lt;&gt;"市价单",$F1665=""),"",IF(IFERROR(INDEX(Normal!$Q$2:$U$4,MATCH($V1665,Normal!$P$2:$P$4,0),COLUMNS($W1665:Z1665)),"")=0,"",IFERROR(INDEX(Normal!$Q$2:$U$4,MATCH($V1665,Normal!$P$2:$P$4,0),COLUMNS($W1665:Z1665)),"")))</x:f>
      </x:c>
      <x:c r="AA1665">
        <x:f>IF(OR($E1665&lt;&gt;"市价单",$F1665=""),"",IF(IFERROR(INDEX(Normal!$Q$2:$U$4,MATCH($V1665,Normal!$P$2:$P$4,0),COLUMNS($W1665:AA1665)),"")=0,"",IFERROR(INDEX(Normal!$Q$2:$U$4,MATCH($V1665,Normal!$P$2:$P$4,0),COLUMNS($W1665:AA1665)),"")))</x:f>
      </x:c>
    </x:row>
    <x:row r="1666">
      <x:c r="V1666" t="str">
        <x:f>IF($F1666="","",IF(OR(LEFT(RIGHT("000000"&amp;$F1666,6),2)="60",LEFT(RIGHT("000000"&amp;$F1666,6),2)="68"),"SH",IF(OR(LEFT(RIGHT("000000"&amp;$F1666,6),2)="00",LEFT(RIGHT("000000"&amp;$F1666,6),2)="30"),"SZ",IF(OR(LEFT(RIGHT("000000"&amp;$F1666,6),2)="43",LEFT(RIGHT("000000"&amp;$F1666,6),2)="83",LEFT(RIGHT("000000"&amp;$F1666,6),2)="87"),"BJ",""))))</x:f>
      </x:c>
      <x:c r="W1666">
        <x:f>IF(OR($E1666&lt;&gt;"市价单",$F1666=""),"",IF(IFERROR(INDEX(Normal!$Q$2:$U$4,MATCH($V1666,Normal!$P$2:$P$4,0),COLUMNS($W1666:W1666)),"")=0,"",IFERROR(INDEX(Normal!$Q$2:$U$4,MATCH($V1666,Normal!$P$2:$P$4,0),COLUMNS($W1666:W1666)),"")))</x:f>
      </x:c>
      <x:c r="X1666">
        <x:f>IF(OR($E1666&lt;&gt;"市价单",$F1666=""),"",IF(IFERROR(INDEX(Normal!$Q$2:$U$4,MATCH($V1666,Normal!$P$2:$P$4,0),COLUMNS($W1666:X1666)),"")=0,"",IFERROR(INDEX(Normal!$Q$2:$U$4,MATCH($V1666,Normal!$P$2:$P$4,0),COLUMNS($W1666:X1666)),"")))</x:f>
      </x:c>
      <x:c r="Y1666">
        <x:f>IF(OR($E1666&lt;&gt;"市价单",$F1666=""),"",IF(IFERROR(INDEX(Normal!$Q$2:$U$4,MATCH($V1666,Normal!$P$2:$P$4,0),COLUMNS($W1666:Y1666)),"")=0,"",IFERROR(INDEX(Normal!$Q$2:$U$4,MATCH($V1666,Normal!$P$2:$P$4,0),COLUMNS($W1666:Y1666)),"")))</x:f>
      </x:c>
      <x:c r="Z1666">
        <x:f>IF(OR($E1666&lt;&gt;"市价单",$F1666=""),"",IF(IFERROR(INDEX(Normal!$Q$2:$U$4,MATCH($V1666,Normal!$P$2:$P$4,0),COLUMNS($W1666:Z1666)),"")=0,"",IFERROR(INDEX(Normal!$Q$2:$U$4,MATCH($V1666,Normal!$P$2:$P$4,0),COLUMNS($W1666:Z1666)),"")))</x:f>
      </x:c>
      <x:c r="AA1666">
        <x:f>IF(OR($E1666&lt;&gt;"市价单",$F1666=""),"",IF(IFERROR(INDEX(Normal!$Q$2:$U$4,MATCH($V1666,Normal!$P$2:$P$4,0),COLUMNS($W1666:AA1666)),"")=0,"",IFERROR(INDEX(Normal!$Q$2:$U$4,MATCH($V1666,Normal!$P$2:$P$4,0),COLUMNS($W1666:AA1666)),"")))</x:f>
      </x:c>
    </x:row>
    <x:row r="1667">
      <x:c r="V1667" t="str">
        <x:f>IF($F1667="","",IF(OR(LEFT(RIGHT("000000"&amp;$F1667,6),2)="60",LEFT(RIGHT("000000"&amp;$F1667,6),2)="68"),"SH",IF(OR(LEFT(RIGHT("000000"&amp;$F1667,6),2)="00",LEFT(RIGHT("000000"&amp;$F1667,6),2)="30"),"SZ",IF(OR(LEFT(RIGHT("000000"&amp;$F1667,6),2)="43",LEFT(RIGHT("000000"&amp;$F1667,6),2)="83",LEFT(RIGHT("000000"&amp;$F1667,6),2)="87"),"BJ",""))))</x:f>
      </x:c>
      <x:c r="W1667">
        <x:f>IF(OR($E1667&lt;&gt;"市价单",$F1667=""),"",IF(IFERROR(INDEX(Normal!$Q$2:$U$4,MATCH($V1667,Normal!$P$2:$P$4,0),COLUMNS($W1667:W1667)),"")=0,"",IFERROR(INDEX(Normal!$Q$2:$U$4,MATCH($V1667,Normal!$P$2:$P$4,0),COLUMNS($W1667:W1667)),"")))</x:f>
      </x:c>
      <x:c r="X1667">
        <x:f>IF(OR($E1667&lt;&gt;"市价单",$F1667=""),"",IF(IFERROR(INDEX(Normal!$Q$2:$U$4,MATCH($V1667,Normal!$P$2:$P$4,0),COLUMNS($W1667:X1667)),"")=0,"",IFERROR(INDEX(Normal!$Q$2:$U$4,MATCH($V1667,Normal!$P$2:$P$4,0),COLUMNS($W1667:X1667)),"")))</x:f>
      </x:c>
      <x:c r="Y1667">
        <x:f>IF(OR($E1667&lt;&gt;"市价单",$F1667=""),"",IF(IFERROR(INDEX(Normal!$Q$2:$U$4,MATCH($V1667,Normal!$P$2:$P$4,0),COLUMNS($W1667:Y1667)),"")=0,"",IFERROR(INDEX(Normal!$Q$2:$U$4,MATCH($V1667,Normal!$P$2:$P$4,0),COLUMNS($W1667:Y1667)),"")))</x:f>
      </x:c>
      <x:c r="Z1667">
        <x:f>IF(OR($E1667&lt;&gt;"市价单",$F1667=""),"",IF(IFERROR(INDEX(Normal!$Q$2:$U$4,MATCH($V1667,Normal!$P$2:$P$4,0),COLUMNS($W1667:Z1667)),"")=0,"",IFERROR(INDEX(Normal!$Q$2:$U$4,MATCH($V1667,Normal!$P$2:$P$4,0),COLUMNS($W1667:Z1667)),"")))</x:f>
      </x:c>
      <x:c r="AA1667">
        <x:f>IF(OR($E1667&lt;&gt;"市价单",$F1667=""),"",IF(IFERROR(INDEX(Normal!$Q$2:$U$4,MATCH($V1667,Normal!$P$2:$P$4,0),COLUMNS($W1667:AA1667)),"")=0,"",IFERROR(INDEX(Normal!$Q$2:$U$4,MATCH($V1667,Normal!$P$2:$P$4,0),COLUMNS($W1667:AA1667)),"")))</x:f>
      </x:c>
    </x:row>
    <x:row r="1668">
      <x:c r="V1668" t="str">
        <x:f>IF($F1668="","",IF(OR(LEFT(RIGHT("000000"&amp;$F1668,6),2)="60",LEFT(RIGHT("000000"&amp;$F1668,6),2)="68"),"SH",IF(OR(LEFT(RIGHT("000000"&amp;$F1668,6),2)="00",LEFT(RIGHT("000000"&amp;$F1668,6),2)="30"),"SZ",IF(OR(LEFT(RIGHT("000000"&amp;$F1668,6),2)="43",LEFT(RIGHT("000000"&amp;$F1668,6),2)="83",LEFT(RIGHT("000000"&amp;$F1668,6),2)="87"),"BJ",""))))</x:f>
      </x:c>
      <x:c r="W1668">
        <x:f>IF(OR($E1668&lt;&gt;"市价单",$F1668=""),"",IF(IFERROR(INDEX(Normal!$Q$2:$U$4,MATCH($V1668,Normal!$P$2:$P$4,0),COLUMNS($W1668:W1668)),"")=0,"",IFERROR(INDEX(Normal!$Q$2:$U$4,MATCH($V1668,Normal!$P$2:$P$4,0),COLUMNS($W1668:W1668)),"")))</x:f>
      </x:c>
      <x:c r="X1668">
        <x:f>IF(OR($E1668&lt;&gt;"市价单",$F1668=""),"",IF(IFERROR(INDEX(Normal!$Q$2:$U$4,MATCH($V1668,Normal!$P$2:$P$4,0),COLUMNS($W1668:X1668)),"")=0,"",IFERROR(INDEX(Normal!$Q$2:$U$4,MATCH($V1668,Normal!$P$2:$P$4,0),COLUMNS($W1668:X1668)),"")))</x:f>
      </x:c>
      <x:c r="Y1668">
        <x:f>IF(OR($E1668&lt;&gt;"市价单",$F1668=""),"",IF(IFERROR(INDEX(Normal!$Q$2:$U$4,MATCH($V1668,Normal!$P$2:$P$4,0),COLUMNS($W1668:Y1668)),"")=0,"",IFERROR(INDEX(Normal!$Q$2:$U$4,MATCH($V1668,Normal!$P$2:$P$4,0),COLUMNS($W1668:Y1668)),"")))</x:f>
      </x:c>
      <x:c r="Z1668">
        <x:f>IF(OR($E1668&lt;&gt;"市价单",$F1668=""),"",IF(IFERROR(INDEX(Normal!$Q$2:$U$4,MATCH($V1668,Normal!$P$2:$P$4,0),COLUMNS($W1668:Z1668)),"")=0,"",IFERROR(INDEX(Normal!$Q$2:$U$4,MATCH($V1668,Normal!$P$2:$P$4,0),COLUMNS($W1668:Z1668)),"")))</x:f>
      </x:c>
      <x:c r="AA1668">
        <x:f>IF(OR($E1668&lt;&gt;"市价单",$F1668=""),"",IF(IFERROR(INDEX(Normal!$Q$2:$U$4,MATCH($V1668,Normal!$P$2:$P$4,0),COLUMNS($W1668:AA1668)),"")=0,"",IFERROR(INDEX(Normal!$Q$2:$U$4,MATCH($V1668,Normal!$P$2:$P$4,0),COLUMNS($W1668:AA1668)),"")))</x:f>
      </x:c>
    </x:row>
    <x:row r="1669">
      <x:c r="V1669" t="str">
        <x:f>IF($F1669="","",IF(OR(LEFT(RIGHT("000000"&amp;$F1669,6),2)="60",LEFT(RIGHT("000000"&amp;$F1669,6),2)="68"),"SH",IF(OR(LEFT(RIGHT("000000"&amp;$F1669,6),2)="00",LEFT(RIGHT("000000"&amp;$F1669,6),2)="30"),"SZ",IF(OR(LEFT(RIGHT("000000"&amp;$F1669,6),2)="43",LEFT(RIGHT("000000"&amp;$F1669,6),2)="83",LEFT(RIGHT("000000"&amp;$F1669,6),2)="87"),"BJ",""))))</x:f>
      </x:c>
      <x:c r="W1669">
        <x:f>IF(OR($E1669&lt;&gt;"市价单",$F1669=""),"",IF(IFERROR(INDEX(Normal!$Q$2:$U$4,MATCH($V1669,Normal!$P$2:$P$4,0),COLUMNS($W1669:W1669)),"")=0,"",IFERROR(INDEX(Normal!$Q$2:$U$4,MATCH($V1669,Normal!$P$2:$P$4,0),COLUMNS($W1669:W1669)),"")))</x:f>
      </x:c>
      <x:c r="X1669">
        <x:f>IF(OR($E1669&lt;&gt;"市价单",$F1669=""),"",IF(IFERROR(INDEX(Normal!$Q$2:$U$4,MATCH($V1669,Normal!$P$2:$P$4,0),COLUMNS($W1669:X1669)),"")=0,"",IFERROR(INDEX(Normal!$Q$2:$U$4,MATCH($V1669,Normal!$P$2:$P$4,0),COLUMNS($W1669:X1669)),"")))</x:f>
      </x:c>
      <x:c r="Y1669">
        <x:f>IF(OR($E1669&lt;&gt;"市价单",$F1669=""),"",IF(IFERROR(INDEX(Normal!$Q$2:$U$4,MATCH($V1669,Normal!$P$2:$P$4,0),COLUMNS($W1669:Y1669)),"")=0,"",IFERROR(INDEX(Normal!$Q$2:$U$4,MATCH($V1669,Normal!$P$2:$P$4,0),COLUMNS($W1669:Y1669)),"")))</x:f>
      </x:c>
      <x:c r="Z1669">
        <x:f>IF(OR($E1669&lt;&gt;"市价单",$F1669=""),"",IF(IFERROR(INDEX(Normal!$Q$2:$U$4,MATCH($V1669,Normal!$P$2:$P$4,0),COLUMNS($W1669:Z1669)),"")=0,"",IFERROR(INDEX(Normal!$Q$2:$U$4,MATCH($V1669,Normal!$P$2:$P$4,0),COLUMNS($W1669:Z1669)),"")))</x:f>
      </x:c>
      <x:c r="AA1669">
        <x:f>IF(OR($E1669&lt;&gt;"市价单",$F1669=""),"",IF(IFERROR(INDEX(Normal!$Q$2:$U$4,MATCH($V1669,Normal!$P$2:$P$4,0),COLUMNS($W1669:AA1669)),"")=0,"",IFERROR(INDEX(Normal!$Q$2:$U$4,MATCH($V1669,Normal!$P$2:$P$4,0),COLUMNS($W1669:AA1669)),"")))</x:f>
      </x:c>
    </x:row>
    <x:row r="1670">
      <x:c r="V1670" t="str">
        <x:f>IF($F1670="","",IF(OR(LEFT(RIGHT("000000"&amp;$F1670,6),2)="60",LEFT(RIGHT("000000"&amp;$F1670,6),2)="68"),"SH",IF(OR(LEFT(RIGHT("000000"&amp;$F1670,6),2)="00",LEFT(RIGHT("000000"&amp;$F1670,6),2)="30"),"SZ",IF(OR(LEFT(RIGHT("000000"&amp;$F1670,6),2)="43",LEFT(RIGHT("000000"&amp;$F1670,6),2)="83",LEFT(RIGHT("000000"&amp;$F1670,6),2)="87"),"BJ",""))))</x:f>
      </x:c>
      <x:c r="W1670">
        <x:f>IF(OR($E1670&lt;&gt;"市价单",$F1670=""),"",IF(IFERROR(INDEX(Normal!$Q$2:$U$4,MATCH($V1670,Normal!$P$2:$P$4,0),COLUMNS($W1670:W1670)),"")=0,"",IFERROR(INDEX(Normal!$Q$2:$U$4,MATCH($V1670,Normal!$P$2:$P$4,0),COLUMNS($W1670:W1670)),"")))</x:f>
      </x:c>
      <x:c r="X1670">
        <x:f>IF(OR($E1670&lt;&gt;"市价单",$F1670=""),"",IF(IFERROR(INDEX(Normal!$Q$2:$U$4,MATCH($V1670,Normal!$P$2:$P$4,0),COLUMNS($W1670:X1670)),"")=0,"",IFERROR(INDEX(Normal!$Q$2:$U$4,MATCH($V1670,Normal!$P$2:$P$4,0),COLUMNS($W1670:X1670)),"")))</x:f>
      </x:c>
      <x:c r="Y1670">
        <x:f>IF(OR($E1670&lt;&gt;"市价单",$F1670=""),"",IF(IFERROR(INDEX(Normal!$Q$2:$U$4,MATCH($V1670,Normal!$P$2:$P$4,0),COLUMNS($W1670:Y1670)),"")=0,"",IFERROR(INDEX(Normal!$Q$2:$U$4,MATCH($V1670,Normal!$P$2:$P$4,0),COLUMNS($W1670:Y1670)),"")))</x:f>
      </x:c>
      <x:c r="Z1670">
        <x:f>IF(OR($E1670&lt;&gt;"市价单",$F1670=""),"",IF(IFERROR(INDEX(Normal!$Q$2:$U$4,MATCH($V1670,Normal!$P$2:$P$4,0),COLUMNS($W1670:Z1670)),"")=0,"",IFERROR(INDEX(Normal!$Q$2:$U$4,MATCH($V1670,Normal!$P$2:$P$4,0),COLUMNS($W1670:Z1670)),"")))</x:f>
      </x:c>
      <x:c r="AA1670">
        <x:f>IF(OR($E1670&lt;&gt;"市价单",$F1670=""),"",IF(IFERROR(INDEX(Normal!$Q$2:$U$4,MATCH($V1670,Normal!$P$2:$P$4,0),COLUMNS($W1670:AA1670)),"")=0,"",IFERROR(INDEX(Normal!$Q$2:$U$4,MATCH($V1670,Normal!$P$2:$P$4,0),COLUMNS($W1670:AA1670)),"")))</x:f>
      </x:c>
    </x:row>
    <x:row r="1671">
      <x:c r="V1671" t="str">
        <x:f>IF($F1671="","",IF(OR(LEFT(RIGHT("000000"&amp;$F1671,6),2)="60",LEFT(RIGHT("000000"&amp;$F1671,6),2)="68"),"SH",IF(OR(LEFT(RIGHT("000000"&amp;$F1671,6),2)="00",LEFT(RIGHT("000000"&amp;$F1671,6),2)="30"),"SZ",IF(OR(LEFT(RIGHT("000000"&amp;$F1671,6),2)="43",LEFT(RIGHT("000000"&amp;$F1671,6),2)="83",LEFT(RIGHT("000000"&amp;$F1671,6),2)="87"),"BJ",""))))</x:f>
      </x:c>
      <x:c r="W1671">
        <x:f>IF(OR($E1671&lt;&gt;"市价单",$F1671=""),"",IF(IFERROR(INDEX(Normal!$Q$2:$U$4,MATCH($V1671,Normal!$P$2:$P$4,0),COLUMNS($W1671:W1671)),"")=0,"",IFERROR(INDEX(Normal!$Q$2:$U$4,MATCH($V1671,Normal!$P$2:$P$4,0),COLUMNS($W1671:W1671)),"")))</x:f>
      </x:c>
      <x:c r="X1671">
        <x:f>IF(OR($E1671&lt;&gt;"市价单",$F1671=""),"",IF(IFERROR(INDEX(Normal!$Q$2:$U$4,MATCH($V1671,Normal!$P$2:$P$4,0),COLUMNS($W1671:X1671)),"")=0,"",IFERROR(INDEX(Normal!$Q$2:$U$4,MATCH($V1671,Normal!$P$2:$P$4,0),COLUMNS($W1671:X1671)),"")))</x:f>
      </x:c>
      <x:c r="Y1671">
        <x:f>IF(OR($E1671&lt;&gt;"市价单",$F1671=""),"",IF(IFERROR(INDEX(Normal!$Q$2:$U$4,MATCH($V1671,Normal!$P$2:$P$4,0),COLUMNS($W1671:Y1671)),"")=0,"",IFERROR(INDEX(Normal!$Q$2:$U$4,MATCH($V1671,Normal!$P$2:$P$4,0),COLUMNS($W1671:Y1671)),"")))</x:f>
      </x:c>
      <x:c r="Z1671">
        <x:f>IF(OR($E1671&lt;&gt;"市价单",$F1671=""),"",IF(IFERROR(INDEX(Normal!$Q$2:$U$4,MATCH($V1671,Normal!$P$2:$P$4,0),COLUMNS($W1671:Z1671)),"")=0,"",IFERROR(INDEX(Normal!$Q$2:$U$4,MATCH($V1671,Normal!$P$2:$P$4,0),COLUMNS($W1671:Z1671)),"")))</x:f>
      </x:c>
      <x:c r="AA1671">
        <x:f>IF(OR($E1671&lt;&gt;"市价单",$F1671=""),"",IF(IFERROR(INDEX(Normal!$Q$2:$U$4,MATCH($V1671,Normal!$P$2:$P$4,0),COLUMNS($W1671:AA1671)),"")=0,"",IFERROR(INDEX(Normal!$Q$2:$U$4,MATCH($V1671,Normal!$P$2:$P$4,0),COLUMNS($W1671:AA1671)),"")))</x:f>
      </x:c>
    </x:row>
    <x:row r="1672">
      <x:c r="V1672" t="str">
        <x:f>IF($F1672="","",IF(OR(LEFT(RIGHT("000000"&amp;$F1672,6),2)="60",LEFT(RIGHT("000000"&amp;$F1672,6),2)="68"),"SH",IF(OR(LEFT(RIGHT("000000"&amp;$F1672,6),2)="00",LEFT(RIGHT("000000"&amp;$F1672,6),2)="30"),"SZ",IF(OR(LEFT(RIGHT("000000"&amp;$F1672,6),2)="43",LEFT(RIGHT("000000"&amp;$F1672,6),2)="83",LEFT(RIGHT("000000"&amp;$F1672,6),2)="87"),"BJ",""))))</x:f>
      </x:c>
      <x:c r="W1672">
        <x:f>IF(OR($E1672&lt;&gt;"市价单",$F1672=""),"",IF(IFERROR(INDEX(Normal!$Q$2:$U$4,MATCH($V1672,Normal!$P$2:$P$4,0),COLUMNS($W1672:W1672)),"")=0,"",IFERROR(INDEX(Normal!$Q$2:$U$4,MATCH($V1672,Normal!$P$2:$P$4,0),COLUMNS($W1672:W1672)),"")))</x:f>
      </x:c>
      <x:c r="X1672">
        <x:f>IF(OR($E1672&lt;&gt;"市价单",$F1672=""),"",IF(IFERROR(INDEX(Normal!$Q$2:$U$4,MATCH($V1672,Normal!$P$2:$P$4,0),COLUMNS($W1672:X1672)),"")=0,"",IFERROR(INDEX(Normal!$Q$2:$U$4,MATCH($V1672,Normal!$P$2:$P$4,0),COLUMNS($W1672:X1672)),"")))</x:f>
      </x:c>
      <x:c r="Y1672">
        <x:f>IF(OR($E1672&lt;&gt;"市价单",$F1672=""),"",IF(IFERROR(INDEX(Normal!$Q$2:$U$4,MATCH($V1672,Normal!$P$2:$P$4,0),COLUMNS($W1672:Y1672)),"")=0,"",IFERROR(INDEX(Normal!$Q$2:$U$4,MATCH($V1672,Normal!$P$2:$P$4,0),COLUMNS($W1672:Y1672)),"")))</x:f>
      </x:c>
      <x:c r="Z1672">
        <x:f>IF(OR($E1672&lt;&gt;"市价单",$F1672=""),"",IF(IFERROR(INDEX(Normal!$Q$2:$U$4,MATCH($V1672,Normal!$P$2:$P$4,0),COLUMNS($W1672:Z1672)),"")=0,"",IFERROR(INDEX(Normal!$Q$2:$U$4,MATCH($V1672,Normal!$P$2:$P$4,0),COLUMNS($W1672:Z1672)),"")))</x:f>
      </x:c>
      <x:c r="AA1672">
        <x:f>IF(OR($E1672&lt;&gt;"市价单",$F1672=""),"",IF(IFERROR(INDEX(Normal!$Q$2:$U$4,MATCH($V1672,Normal!$P$2:$P$4,0),COLUMNS($W1672:AA1672)),"")=0,"",IFERROR(INDEX(Normal!$Q$2:$U$4,MATCH($V1672,Normal!$P$2:$P$4,0),COLUMNS($W1672:AA1672)),"")))</x:f>
      </x:c>
    </x:row>
    <x:row r="1673">
      <x:c r="V1673" t="str">
        <x:f>IF($F1673="","",IF(OR(LEFT(RIGHT("000000"&amp;$F1673,6),2)="60",LEFT(RIGHT("000000"&amp;$F1673,6),2)="68"),"SH",IF(OR(LEFT(RIGHT("000000"&amp;$F1673,6),2)="00",LEFT(RIGHT("000000"&amp;$F1673,6),2)="30"),"SZ",IF(OR(LEFT(RIGHT("000000"&amp;$F1673,6),2)="43",LEFT(RIGHT("000000"&amp;$F1673,6),2)="83",LEFT(RIGHT("000000"&amp;$F1673,6),2)="87"),"BJ",""))))</x:f>
      </x:c>
      <x:c r="W1673">
        <x:f>IF(OR($E1673&lt;&gt;"市价单",$F1673=""),"",IF(IFERROR(INDEX(Normal!$Q$2:$U$4,MATCH($V1673,Normal!$P$2:$P$4,0),COLUMNS($W1673:W1673)),"")=0,"",IFERROR(INDEX(Normal!$Q$2:$U$4,MATCH($V1673,Normal!$P$2:$P$4,0),COLUMNS($W1673:W1673)),"")))</x:f>
      </x:c>
      <x:c r="X1673">
        <x:f>IF(OR($E1673&lt;&gt;"市价单",$F1673=""),"",IF(IFERROR(INDEX(Normal!$Q$2:$U$4,MATCH($V1673,Normal!$P$2:$P$4,0),COLUMNS($W1673:X1673)),"")=0,"",IFERROR(INDEX(Normal!$Q$2:$U$4,MATCH($V1673,Normal!$P$2:$P$4,0),COLUMNS($W1673:X1673)),"")))</x:f>
      </x:c>
      <x:c r="Y1673">
        <x:f>IF(OR($E1673&lt;&gt;"市价单",$F1673=""),"",IF(IFERROR(INDEX(Normal!$Q$2:$U$4,MATCH($V1673,Normal!$P$2:$P$4,0),COLUMNS($W1673:Y1673)),"")=0,"",IFERROR(INDEX(Normal!$Q$2:$U$4,MATCH($V1673,Normal!$P$2:$P$4,0),COLUMNS($W1673:Y1673)),"")))</x:f>
      </x:c>
      <x:c r="Z1673">
        <x:f>IF(OR($E1673&lt;&gt;"市价单",$F1673=""),"",IF(IFERROR(INDEX(Normal!$Q$2:$U$4,MATCH($V1673,Normal!$P$2:$P$4,0),COLUMNS($W1673:Z1673)),"")=0,"",IFERROR(INDEX(Normal!$Q$2:$U$4,MATCH($V1673,Normal!$P$2:$P$4,0),COLUMNS($W1673:Z1673)),"")))</x:f>
      </x:c>
      <x:c r="AA1673">
        <x:f>IF(OR($E1673&lt;&gt;"市价单",$F1673=""),"",IF(IFERROR(INDEX(Normal!$Q$2:$U$4,MATCH($V1673,Normal!$P$2:$P$4,0),COLUMNS($W1673:AA1673)),"")=0,"",IFERROR(INDEX(Normal!$Q$2:$U$4,MATCH($V1673,Normal!$P$2:$P$4,0),COLUMNS($W1673:AA1673)),"")))</x:f>
      </x:c>
    </x:row>
    <x:row r="1674">
      <x:c r="V1674" t="str">
        <x:f>IF($F1674="","",IF(OR(LEFT(RIGHT("000000"&amp;$F1674,6),2)="60",LEFT(RIGHT("000000"&amp;$F1674,6),2)="68"),"SH",IF(OR(LEFT(RIGHT("000000"&amp;$F1674,6),2)="00",LEFT(RIGHT("000000"&amp;$F1674,6),2)="30"),"SZ",IF(OR(LEFT(RIGHT("000000"&amp;$F1674,6),2)="43",LEFT(RIGHT("000000"&amp;$F1674,6),2)="83",LEFT(RIGHT("000000"&amp;$F1674,6),2)="87"),"BJ",""))))</x:f>
      </x:c>
      <x:c r="W1674">
        <x:f>IF(OR($E1674&lt;&gt;"市价单",$F1674=""),"",IF(IFERROR(INDEX(Normal!$Q$2:$U$4,MATCH($V1674,Normal!$P$2:$P$4,0),COLUMNS($W1674:W1674)),"")=0,"",IFERROR(INDEX(Normal!$Q$2:$U$4,MATCH($V1674,Normal!$P$2:$P$4,0),COLUMNS($W1674:W1674)),"")))</x:f>
      </x:c>
      <x:c r="X1674">
        <x:f>IF(OR($E1674&lt;&gt;"市价单",$F1674=""),"",IF(IFERROR(INDEX(Normal!$Q$2:$U$4,MATCH($V1674,Normal!$P$2:$P$4,0),COLUMNS($W1674:X1674)),"")=0,"",IFERROR(INDEX(Normal!$Q$2:$U$4,MATCH($V1674,Normal!$P$2:$P$4,0),COLUMNS($W1674:X1674)),"")))</x:f>
      </x:c>
      <x:c r="Y1674">
        <x:f>IF(OR($E1674&lt;&gt;"市价单",$F1674=""),"",IF(IFERROR(INDEX(Normal!$Q$2:$U$4,MATCH($V1674,Normal!$P$2:$P$4,0),COLUMNS($W1674:Y1674)),"")=0,"",IFERROR(INDEX(Normal!$Q$2:$U$4,MATCH($V1674,Normal!$P$2:$P$4,0),COLUMNS($W1674:Y1674)),"")))</x:f>
      </x:c>
      <x:c r="Z1674">
        <x:f>IF(OR($E1674&lt;&gt;"市价单",$F1674=""),"",IF(IFERROR(INDEX(Normal!$Q$2:$U$4,MATCH($V1674,Normal!$P$2:$P$4,0),COLUMNS($W1674:Z1674)),"")=0,"",IFERROR(INDEX(Normal!$Q$2:$U$4,MATCH($V1674,Normal!$P$2:$P$4,0),COLUMNS($W1674:Z1674)),"")))</x:f>
      </x:c>
      <x:c r="AA1674">
        <x:f>IF(OR($E1674&lt;&gt;"市价单",$F1674=""),"",IF(IFERROR(INDEX(Normal!$Q$2:$U$4,MATCH($V1674,Normal!$P$2:$P$4,0),COLUMNS($W1674:AA1674)),"")=0,"",IFERROR(INDEX(Normal!$Q$2:$U$4,MATCH($V1674,Normal!$P$2:$P$4,0),COLUMNS($W1674:AA1674)),"")))</x:f>
      </x:c>
    </x:row>
    <x:row r="1675">
      <x:c r="V1675" t="str">
        <x:f>IF($F1675="","",IF(OR(LEFT(RIGHT("000000"&amp;$F1675,6),2)="60",LEFT(RIGHT("000000"&amp;$F1675,6),2)="68"),"SH",IF(OR(LEFT(RIGHT("000000"&amp;$F1675,6),2)="00",LEFT(RIGHT("000000"&amp;$F1675,6),2)="30"),"SZ",IF(OR(LEFT(RIGHT("000000"&amp;$F1675,6),2)="43",LEFT(RIGHT("000000"&amp;$F1675,6),2)="83",LEFT(RIGHT("000000"&amp;$F1675,6),2)="87"),"BJ",""))))</x:f>
      </x:c>
      <x:c r="W1675">
        <x:f>IF(OR($E1675&lt;&gt;"市价单",$F1675=""),"",IF(IFERROR(INDEX(Normal!$Q$2:$U$4,MATCH($V1675,Normal!$P$2:$P$4,0),COLUMNS($W1675:W1675)),"")=0,"",IFERROR(INDEX(Normal!$Q$2:$U$4,MATCH($V1675,Normal!$P$2:$P$4,0),COLUMNS($W1675:W1675)),"")))</x:f>
      </x:c>
      <x:c r="X1675">
        <x:f>IF(OR($E1675&lt;&gt;"市价单",$F1675=""),"",IF(IFERROR(INDEX(Normal!$Q$2:$U$4,MATCH($V1675,Normal!$P$2:$P$4,0),COLUMNS($W1675:X1675)),"")=0,"",IFERROR(INDEX(Normal!$Q$2:$U$4,MATCH($V1675,Normal!$P$2:$P$4,0),COLUMNS($W1675:X1675)),"")))</x:f>
      </x:c>
      <x:c r="Y1675">
        <x:f>IF(OR($E1675&lt;&gt;"市价单",$F1675=""),"",IF(IFERROR(INDEX(Normal!$Q$2:$U$4,MATCH($V1675,Normal!$P$2:$P$4,0),COLUMNS($W1675:Y1675)),"")=0,"",IFERROR(INDEX(Normal!$Q$2:$U$4,MATCH($V1675,Normal!$P$2:$P$4,0),COLUMNS($W1675:Y1675)),"")))</x:f>
      </x:c>
      <x:c r="Z1675">
        <x:f>IF(OR($E1675&lt;&gt;"市价单",$F1675=""),"",IF(IFERROR(INDEX(Normal!$Q$2:$U$4,MATCH($V1675,Normal!$P$2:$P$4,0),COLUMNS($W1675:Z1675)),"")=0,"",IFERROR(INDEX(Normal!$Q$2:$U$4,MATCH($V1675,Normal!$P$2:$P$4,0),COLUMNS($W1675:Z1675)),"")))</x:f>
      </x:c>
      <x:c r="AA1675">
        <x:f>IF(OR($E1675&lt;&gt;"市价单",$F1675=""),"",IF(IFERROR(INDEX(Normal!$Q$2:$U$4,MATCH($V1675,Normal!$P$2:$P$4,0),COLUMNS($W1675:AA1675)),"")=0,"",IFERROR(INDEX(Normal!$Q$2:$U$4,MATCH($V1675,Normal!$P$2:$P$4,0),COLUMNS($W1675:AA1675)),"")))</x:f>
      </x:c>
    </x:row>
    <x:row r="1676">
      <x:c r="V1676" t="str">
        <x:f>IF($F1676="","",IF(OR(LEFT(RIGHT("000000"&amp;$F1676,6),2)="60",LEFT(RIGHT("000000"&amp;$F1676,6),2)="68"),"SH",IF(OR(LEFT(RIGHT("000000"&amp;$F1676,6),2)="00",LEFT(RIGHT("000000"&amp;$F1676,6),2)="30"),"SZ",IF(OR(LEFT(RIGHT("000000"&amp;$F1676,6),2)="43",LEFT(RIGHT("000000"&amp;$F1676,6),2)="83",LEFT(RIGHT("000000"&amp;$F1676,6),2)="87"),"BJ",""))))</x:f>
      </x:c>
      <x:c r="W1676">
        <x:f>IF(OR($E1676&lt;&gt;"市价单",$F1676=""),"",IF(IFERROR(INDEX(Normal!$Q$2:$U$4,MATCH($V1676,Normal!$P$2:$P$4,0),COLUMNS($W1676:W1676)),"")=0,"",IFERROR(INDEX(Normal!$Q$2:$U$4,MATCH($V1676,Normal!$P$2:$P$4,0),COLUMNS($W1676:W1676)),"")))</x:f>
      </x:c>
      <x:c r="X1676">
        <x:f>IF(OR($E1676&lt;&gt;"市价单",$F1676=""),"",IF(IFERROR(INDEX(Normal!$Q$2:$U$4,MATCH($V1676,Normal!$P$2:$P$4,0),COLUMNS($W1676:X1676)),"")=0,"",IFERROR(INDEX(Normal!$Q$2:$U$4,MATCH($V1676,Normal!$P$2:$P$4,0),COLUMNS($W1676:X1676)),"")))</x:f>
      </x:c>
      <x:c r="Y1676">
        <x:f>IF(OR($E1676&lt;&gt;"市价单",$F1676=""),"",IF(IFERROR(INDEX(Normal!$Q$2:$U$4,MATCH($V1676,Normal!$P$2:$P$4,0),COLUMNS($W1676:Y1676)),"")=0,"",IFERROR(INDEX(Normal!$Q$2:$U$4,MATCH($V1676,Normal!$P$2:$P$4,0),COLUMNS($W1676:Y1676)),"")))</x:f>
      </x:c>
      <x:c r="Z1676">
        <x:f>IF(OR($E1676&lt;&gt;"市价单",$F1676=""),"",IF(IFERROR(INDEX(Normal!$Q$2:$U$4,MATCH($V1676,Normal!$P$2:$P$4,0),COLUMNS($W1676:Z1676)),"")=0,"",IFERROR(INDEX(Normal!$Q$2:$U$4,MATCH($V1676,Normal!$P$2:$P$4,0),COLUMNS($W1676:Z1676)),"")))</x:f>
      </x:c>
      <x:c r="AA1676">
        <x:f>IF(OR($E1676&lt;&gt;"市价单",$F1676=""),"",IF(IFERROR(INDEX(Normal!$Q$2:$U$4,MATCH($V1676,Normal!$P$2:$P$4,0),COLUMNS($W1676:AA1676)),"")=0,"",IFERROR(INDEX(Normal!$Q$2:$U$4,MATCH($V1676,Normal!$P$2:$P$4,0),COLUMNS($W1676:AA1676)),"")))</x:f>
      </x:c>
    </x:row>
    <x:row r="1677">
      <x:c r="V1677" t="str">
        <x:f>IF($F1677="","",IF(OR(LEFT(RIGHT("000000"&amp;$F1677,6),2)="60",LEFT(RIGHT("000000"&amp;$F1677,6),2)="68"),"SH",IF(OR(LEFT(RIGHT("000000"&amp;$F1677,6),2)="00",LEFT(RIGHT("000000"&amp;$F1677,6),2)="30"),"SZ",IF(OR(LEFT(RIGHT("000000"&amp;$F1677,6),2)="43",LEFT(RIGHT("000000"&amp;$F1677,6),2)="83",LEFT(RIGHT("000000"&amp;$F1677,6),2)="87"),"BJ",""))))</x:f>
      </x:c>
      <x:c r="W1677">
        <x:f>IF(OR($E1677&lt;&gt;"市价单",$F1677=""),"",IF(IFERROR(INDEX(Normal!$Q$2:$U$4,MATCH($V1677,Normal!$P$2:$P$4,0),COLUMNS($W1677:W1677)),"")=0,"",IFERROR(INDEX(Normal!$Q$2:$U$4,MATCH($V1677,Normal!$P$2:$P$4,0),COLUMNS($W1677:W1677)),"")))</x:f>
      </x:c>
      <x:c r="X1677">
        <x:f>IF(OR($E1677&lt;&gt;"市价单",$F1677=""),"",IF(IFERROR(INDEX(Normal!$Q$2:$U$4,MATCH($V1677,Normal!$P$2:$P$4,0),COLUMNS($W1677:X1677)),"")=0,"",IFERROR(INDEX(Normal!$Q$2:$U$4,MATCH($V1677,Normal!$P$2:$P$4,0),COLUMNS($W1677:X1677)),"")))</x:f>
      </x:c>
      <x:c r="Y1677">
        <x:f>IF(OR($E1677&lt;&gt;"市价单",$F1677=""),"",IF(IFERROR(INDEX(Normal!$Q$2:$U$4,MATCH($V1677,Normal!$P$2:$P$4,0),COLUMNS($W1677:Y1677)),"")=0,"",IFERROR(INDEX(Normal!$Q$2:$U$4,MATCH($V1677,Normal!$P$2:$P$4,0),COLUMNS($W1677:Y1677)),"")))</x:f>
      </x:c>
      <x:c r="Z1677">
        <x:f>IF(OR($E1677&lt;&gt;"市价单",$F1677=""),"",IF(IFERROR(INDEX(Normal!$Q$2:$U$4,MATCH($V1677,Normal!$P$2:$P$4,0),COLUMNS($W1677:Z1677)),"")=0,"",IFERROR(INDEX(Normal!$Q$2:$U$4,MATCH($V1677,Normal!$P$2:$P$4,0),COLUMNS($W1677:Z1677)),"")))</x:f>
      </x:c>
      <x:c r="AA1677">
        <x:f>IF(OR($E1677&lt;&gt;"市价单",$F1677=""),"",IF(IFERROR(INDEX(Normal!$Q$2:$U$4,MATCH($V1677,Normal!$P$2:$P$4,0),COLUMNS($W1677:AA1677)),"")=0,"",IFERROR(INDEX(Normal!$Q$2:$U$4,MATCH($V1677,Normal!$P$2:$P$4,0),COLUMNS($W1677:AA1677)),"")))</x:f>
      </x:c>
    </x:row>
    <x:row r="1678">
      <x:c r="V1678" t="str">
        <x:f>IF($F1678="","",IF(OR(LEFT(RIGHT("000000"&amp;$F1678,6),2)="60",LEFT(RIGHT("000000"&amp;$F1678,6),2)="68"),"SH",IF(OR(LEFT(RIGHT("000000"&amp;$F1678,6),2)="00",LEFT(RIGHT("000000"&amp;$F1678,6),2)="30"),"SZ",IF(OR(LEFT(RIGHT("000000"&amp;$F1678,6),2)="43",LEFT(RIGHT("000000"&amp;$F1678,6),2)="83",LEFT(RIGHT("000000"&amp;$F1678,6),2)="87"),"BJ",""))))</x:f>
      </x:c>
      <x:c r="W1678">
        <x:f>IF(OR($E1678&lt;&gt;"市价单",$F1678=""),"",IF(IFERROR(INDEX(Normal!$Q$2:$U$4,MATCH($V1678,Normal!$P$2:$P$4,0),COLUMNS($W1678:W1678)),"")=0,"",IFERROR(INDEX(Normal!$Q$2:$U$4,MATCH($V1678,Normal!$P$2:$P$4,0),COLUMNS($W1678:W1678)),"")))</x:f>
      </x:c>
      <x:c r="X1678">
        <x:f>IF(OR($E1678&lt;&gt;"市价单",$F1678=""),"",IF(IFERROR(INDEX(Normal!$Q$2:$U$4,MATCH($V1678,Normal!$P$2:$P$4,0),COLUMNS($W1678:X1678)),"")=0,"",IFERROR(INDEX(Normal!$Q$2:$U$4,MATCH($V1678,Normal!$P$2:$P$4,0),COLUMNS($W1678:X1678)),"")))</x:f>
      </x:c>
      <x:c r="Y1678">
        <x:f>IF(OR($E1678&lt;&gt;"市价单",$F1678=""),"",IF(IFERROR(INDEX(Normal!$Q$2:$U$4,MATCH($V1678,Normal!$P$2:$P$4,0),COLUMNS($W1678:Y1678)),"")=0,"",IFERROR(INDEX(Normal!$Q$2:$U$4,MATCH($V1678,Normal!$P$2:$P$4,0),COLUMNS($W1678:Y1678)),"")))</x:f>
      </x:c>
      <x:c r="Z1678">
        <x:f>IF(OR($E1678&lt;&gt;"市价单",$F1678=""),"",IF(IFERROR(INDEX(Normal!$Q$2:$U$4,MATCH($V1678,Normal!$P$2:$P$4,0),COLUMNS($W1678:Z1678)),"")=0,"",IFERROR(INDEX(Normal!$Q$2:$U$4,MATCH($V1678,Normal!$P$2:$P$4,0),COLUMNS($W1678:Z1678)),"")))</x:f>
      </x:c>
      <x:c r="AA1678">
        <x:f>IF(OR($E1678&lt;&gt;"市价单",$F1678=""),"",IF(IFERROR(INDEX(Normal!$Q$2:$U$4,MATCH($V1678,Normal!$P$2:$P$4,0),COLUMNS($W1678:AA1678)),"")=0,"",IFERROR(INDEX(Normal!$Q$2:$U$4,MATCH($V1678,Normal!$P$2:$P$4,0),COLUMNS($W1678:AA1678)),"")))</x:f>
      </x:c>
    </x:row>
    <x:row r="1679">
      <x:c r="V1679" t="str">
        <x:f>IF($F1679="","",IF(OR(LEFT(RIGHT("000000"&amp;$F1679,6),2)="60",LEFT(RIGHT("000000"&amp;$F1679,6),2)="68"),"SH",IF(OR(LEFT(RIGHT("000000"&amp;$F1679,6),2)="00",LEFT(RIGHT("000000"&amp;$F1679,6),2)="30"),"SZ",IF(OR(LEFT(RIGHT("000000"&amp;$F1679,6),2)="43",LEFT(RIGHT("000000"&amp;$F1679,6),2)="83",LEFT(RIGHT("000000"&amp;$F1679,6),2)="87"),"BJ",""))))</x:f>
      </x:c>
      <x:c r="W1679">
        <x:f>IF(OR($E1679&lt;&gt;"市价单",$F1679=""),"",IF(IFERROR(INDEX(Normal!$Q$2:$U$4,MATCH($V1679,Normal!$P$2:$P$4,0),COLUMNS($W1679:W1679)),"")=0,"",IFERROR(INDEX(Normal!$Q$2:$U$4,MATCH($V1679,Normal!$P$2:$P$4,0),COLUMNS($W1679:W1679)),"")))</x:f>
      </x:c>
      <x:c r="X1679">
        <x:f>IF(OR($E1679&lt;&gt;"市价单",$F1679=""),"",IF(IFERROR(INDEX(Normal!$Q$2:$U$4,MATCH($V1679,Normal!$P$2:$P$4,0),COLUMNS($W1679:X1679)),"")=0,"",IFERROR(INDEX(Normal!$Q$2:$U$4,MATCH($V1679,Normal!$P$2:$P$4,0),COLUMNS($W1679:X1679)),"")))</x:f>
      </x:c>
      <x:c r="Y1679">
        <x:f>IF(OR($E1679&lt;&gt;"市价单",$F1679=""),"",IF(IFERROR(INDEX(Normal!$Q$2:$U$4,MATCH($V1679,Normal!$P$2:$P$4,0),COLUMNS($W1679:Y1679)),"")=0,"",IFERROR(INDEX(Normal!$Q$2:$U$4,MATCH($V1679,Normal!$P$2:$P$4,0),COLUMNS($W1679:Y1679)),"")))</x:f>
      </x:c>
      <x:c r="Z1679">
        <x:f>IF(OR($E1679&lt;&gt;"市价单",$F1679=""),"",IF(IFERROR(INDEX(Normal!$Q$2:$U$4,MATCH($V1679,Normal!$P$2:$P$4,0),COLUMNS($W1679:Z1679)),"")=0,"",IFERROR(INDEX(Normal!$Q$2:$U$4,MATCH($V1679,Normal!$P$2:$P$4,0),COLUMNS($W1679:Z1679)),"")))</x:f>
      </x:c>
      <x:c r="AA1679">
        <x:f>IF(OR($E1679&lt;&gt;"市价单",$F1679=""),"",IF(IFERROR(INDEX(Normal!$Q$2:$U$4,MATCH($V1679,Normal!$P$2:$P$4,0),COLUMNS($W1679:AA1679)),"")=0,"",IFERROR(INDEX(Normal!$Q$2:$U$4,MATCH($V1679,Normal!$P$2:$P$4,0),COLUMNS($W1679:AA1679)),"")))</x:f>
      </x:c>
    </x:row>
    <x:row r="1680">
      <x:c r="V1680" t="str">
        <x:f>IF($F1680="","",IF(OR(LEFT(RIGHT("000000"&amp;$F1680,6),2)="60",LEFT(RIGHT("000000"&amp;$F1680,6),2)="68"),"SH",IF(OR(LEFT(RIGHT("000000"&amp;$F1680,6),2)="00",LEFT(RIGHT("000000"&amp;$F1680,6),2)="30"),"SZ",IF(OR(LEFT(RIGHT("000000"&amp;$F1680,6),2)="43",LEFT(RIGHT("000000"&amp;$F1680,6),2)="83",LEFT(RIGHT("000000"&amp;$F1680,6),2)="87"),"BJ",""))))</x:f>
      </x:c>
      <x:c r="W1680">
        <x:f>IF(OR($E1680&lt;&gt;"市价单",$F1680=""),"",IF(IFERROR(INDEX(Normal!$Q$2:$U$4,MATCH($V1680,Normal!$P$2:$P$4,0),COLUMNS($W1680:W1680)),"")=0,"",IFERROR(INDEX(Normal!$Q$2:$U$4,MATCH($V1680,Normal!$P$2:$P$4,0),COLUMNS($W1680:W1680)),"")))</x:f>
      </x:c>
      <x:c r="X1680">
        <x:f>IF(OR($E1680&lt;&gt;"市价单",$F1680=""),"",IF(IFERROR(INDEX(Normal!$Q$2:$U$4,MATCH($V1680,Normal!$P$2:$P$4,0),COLUMNS($W1680:X1680)),"")=0,"",IFERROR(INDEX(Normal!$Q$2:$U$4,MATCH($V1680,Normal!$P$2:$P$4,0),COLUMNS($W1680:X1680)),"")))</x:f>
      </x:c>
      <x:c r="Y1680">
        <x:f>IF(OR($E1680&lt;&gt;"市价单",$F1680=""),"",IF(IFERROR(INDEX(Normal!$Q$2:$U$4,MATCH($V1680,Normal!$P$2:$P$4,0),COLUMNS($W1680:Y1680)),"")=0,"",IFERROR(INDEX(Normal!$Q$2:$U$4,MATCH($V1680,Normal!$P$2:$P$4,0),COLUMNS($W1680:Y1680)),"")))</x:f>
      </x:c>
      <x:c r="Z1680">
        <x:f>IF(OR($E1680&lt;&gt;"市价单",$F1680=""),"",IF(IFERROR(INDEX(Normal!$Q$2:$U$4,MATCH($V1680,Normal!$P$2:$P$4,0),COLUMNS($W1680:Z1680)),"")=0,"",IFERROR(INDEX(Normal!$Q$2:$U$4,MATCH($V1680,Normal!$P$2:$P$4,0),COLUMNS($W1680:Z1680)),"")))</x:f>
      </x:c>
      <x:c r="AA1680">
        <x:f>IF(OR($E1680&lt;&gt;"市价单",$F1680=""),"",IF(IFERROR(INDEX(Normal!$Q$2:$U$4,MATCH($V1680,Normal!$P$2:$P$4,0),COLUMNS($W1680:AA1680)),"")=0,"",IFERROR(INDEX(Normal!$Q$2:$U$4,MATCH($V1680,Normal!$P$2:$P$4,0),COLUMNS($W1680:AA1680)),"")))</x:f>
      </x:c>
    </x:row>
    <x:row r="1681">
      <x:c r="V1681" t="str">
        <x:f>IF($F1681="","",IF(OR(LEFT(RIGHT("000000"&amp;$F1681,6),2)="60",LEFT(RIGHT("000000"&amp;$F1681,6),2)="68"),"SH",IF(OR(LEFT(RIGHT("000000"&amp;$F1681,6),2)="00",LEFT(RIGHT("000000"&amp;$F1681,6),2)="30"),"SZ",IF(OR(LEFT(RIGHT("000000"&amp;$F1681,6),2)="43",LEFT(RIGHT("000000"&amp;$F1681,6),2)="83",LEFT(RIGHT("000000"&amp;$F1681,6),2)="87"),"BJ",""))))</x:f>
      </x:c>
      <x:c r="W1681">
        <x:f>IF(OR($E1681&lt;&gt;"市价单",$F1681=""),"",IF(IFERROR(INDEX(Normal!$Q$2:$U$4,MATCH($V1681,Normal!$P$2:$P$4,0),COLUMNS($W1681:W1681)),"")=0,"",IFERROR(INDEX(Normal!$Q$2:$U$4,MATCH($V1681,Normal!$P$2:$P$4,0),COLUMNS($W1681:W1681)),"")))</x:f>
      </x:c>
      <x:c r="X1681">
        <x:f>IF(OR($E1681&lt;&gt;"市价单",$F1681=""),"",IF(IFERROR(INDEX(Normal!$Q$2:$U$4,MATCH($V1681,Normal!$P$2:$P$4,0),COLUMNS($W1681:X1681)),"")=0,"",IFERROR(INDEX(Normal!$Q$2:$U$4,MATCH($V1681,Normal!$P$2:$P$4,0),COLUMNS($W1681:X1681)),"")))</x:f>
      </x:c>
      <x:c r="Y1681">
        <x:f>IF(OR($E1681&lt;&gt;"市价单",$F1681=""),"",IF(IFERROR(INDEX(Normal!$Q$2:$U$4,MATCH($V1681,Normal!$P$2:$P$4,0),COLUMNS($W1681:Y1681)),"")=0,"",IFERROR(INDEX(Normal!$Q$2:$U$4,MATCH($V1681,Normal!$P$2:$P$4,0),COLUMNS($W1681:Y1681)),"")))</x:f>
      </x:c>
      <x:c r="Z1681">
        <x:f>IF(OR($E1681&lt;&gt;"市价单",$F1681=""),"",IF(IFERROR(INDEX(Normal!$Q$2:$U$4,MATCH($V1681,Normal!$P$2:$P$4,0),COLUMNS($W1681:Z1681)),"")=0,"",IFERROR(INDEX(Normal!$Q$2:$U$4,MATCH($V1681,Normal!$P$2:$P$4,0),COLUMNS($W1681:Z1681)),"")))</x:f>
      </x:c>
      <x:c r="AA1681">
        <x:f>IF(OR($E1681&lt;&gt;"市价单",$F1681=""),"",IF(IFERROR(INDEX(Normal!$Q$2:$U$4,MATCH($V1681,Normal!$P$2:$P$4,0),COLUMNS($W1681:AA1681)),"")=0,"",IFERROR(INDEX(Normal!$Q$2:$U$4,MATCH($V1681,Normal!$P$2:$P$4,0),COLUMNS($W1681:AA1681)),"")))</x:f>
      </x:c>
    </x:row>
    <x:row r="1682">
      <x:c r="V1682" t="str">
        <x:f>IF($F1682="","",IF(OR(LEFT(RIGHT("000000"&amp;$F1682,6),2)="60",LEFT(RIGHT("000000"&amp;$F1682,6),2)="68"),"SH",IF(OR(LEFT(RIGHT("000000"&amp;$F1682,6),2)="00",LEFT(RIGHT("000000"&amp;$F1682,6),2)="30"),"SZ",IF(OR(LEFT(RIGHT("000000"&amp;$F1682,6),2)="43",LEFT(RIGHT("000000"&amp;$F1682,6),2)="83",LEFT(RIGHT("000000"&amp;$F1682,6),2)="87"),"BJ",""))))</x:f>
      </x:c>
      <x:c r="W1682">
        <x:f>IF(OR($E1682&lt;&gt;"市价单",$F1682=""),"",IF(IFERROR(INDEX(Normal!$Q$2:$U$4,MATCH($V1682,Normal!$P$2:$P$4,0),COLUMNS($W1682:W1682)),"")=0,"",IFERROR(INDEX(Normal!$Q$2:$U$4,MATCH($V1682,Normal!$P$2:$P$4,0),COLUMNS($W1682:W1682)),"")))</x:f>
      </x:c>
      <x:c r="X1682">
        <x:f>IF(OR($E1682&lt;&gt;"市价单",$F1682=""),"",IF(IFERROR(INDEX(Normal!$Q$2:$U$4,MATCH($V1682,Normal!$P$2:$P$4,0),COLUMNS($W1682:X1682)),"")=0,"",IFERROR(INDEX(Normal!$Q$2:$U$4,MATCH($V1682,Normal!$P$2:$P$4,0),COLUMNS($W1682:X1682)),"")))</x:f>
      </x:c>
      <x:c r="Y1682">
        <x:f>IF(OR($E1682&lt;&gt;"市价单",$F1682=""),"",IF(IFERROR(INDEX(Normal!$Q$2:$U$4,MATCH($V1682,Normal!$P$2:$P$4,0),COLUMNS($W1682:Y1682)),"")=0,"",IFERROR(INDEX(Normal!$Q$2:$U$4,MATCH($V1682,Normal!$P$2:$P$4,0),COLUMNS($W1682:Y1682)),"")))</x:f>
      </x:c>
      <x:c r="Z1682">
        <x:f>IF(OR($E1682&lt;&gt;"市价单",$F1682=""),"",IF(IFERROR(INDEX(Normal!$Q$2:$U$4,MATCH($V1682,Normal!$P$2:$P$4,0),COLUMNS($W1682:Z1682)),"")=0,"",IFERROR(INDEX(Normal!$Q$2:$U$4,MATCH($V1682,Normal!$P$2:$P$4,0),COLUMNS($W1682:Z1682)),"")))</x:f>
      </x:c>
      <x:c r="AA1682">
        <x:f>IF(OR($E1682&lt;&gt;"市价单",$F1682=""),"",IF(IFERROR(INDEX(Normal!$Q$2:$U$4,MATCH($V1682,Normal!$P$2:$P$4,0),COLUMNS($W1682:AA1682)),"")=0,"",IFERROR(INDEX(Normal!$Q$2:$U$4,MATCH($V1682,Normal!$P$2:$P$4,0),COLUMNS($W1682:AA1682)),"")))</x:f>
      </x:c>
    </x:row>
    <x:row r="1683">
      <x:c r="V1683" t="str">
        <x:f>IF($F1683="","",IF(OR(LEFT(RIGHT("000000"&amp;$F1683,6),2)="60",LEFT(RIGHT("000000"&amp;$F1683,6),2)="68"),"SH",IF(OR(LEFT(RIGHT("000000"&amp;$F1683,6),2)="00",LEFT(RIGHT("000000"&amp;$F1683,6),2)="30"),"SZ",IF(OR(LEFT(RIGHT("000000"&amp;$F1683,6),2)="43",LEFT(RIGHT("000000"&amp;$F1683,6),2)="83",LEFT(RIGHT("000000"&amp;$F1683,6),2)="87"),"BJ",""))))</x:f>
      </x:c>
      <x:c r="W1683">
        <x:f>IF(OR($E1683&lt;&gt;"市价单",$F1683=""),"",IF(IFERROR(INDEX(Normal!$Q$2:$U$4,MATCH($V1683,Normal!$P$2:$P$4,0),COLUMNS($W1683:W1683)),"")=0,"",IFERROR(INDEX(Normal!$Q$2:$U$4,MATCH($V1683,Normal!$P$2:$P$4,0),COLUMNS($W1683:W1683)),"")))</x:f>
      </x:c>
      <x:c r="X1683">
        <x:f>IF(OR($E1683&lt;&gt;"市价单",$F1683=""),"",IF(IFERROR(INDEX(Normal!$Q$2:$U$4,MATCH($V1683,Normal!$P$2:$P$4,0),COLUMNS($W1683:X1683)),"")=0,"",IFERROR(INDEX(Normal!$Q$2:$U$4,MATCH($V1683,Normal!$P$2:$P$4,0),COLUMNS($W1683:X1683)),"")))</x:f>
      </x:c>
      <x:c r="Y1683">
        <x:f>IF(OR($E1683&lt;&gt;"市价单",$F1683=""),"",IF(IFERROR(INDEX(Normal!$Q$2:$U$4,MATCH($V1683,Normal!$P$2:$P$4,0),COLUMNS($W1683:Y1683)),"")=0,"",IFERROR(INDEX(Normal!$Q$2:$U$4,MATCH($V1683,Normal!$P$2:$P$4,0),COLUMNS($W1683:Y1683)),"")))</x:f>
      </x:c>
      <x:c r="Z1683">
        <x:f>IF(OR($E1683&lt;&gt;"市价单",$F1683=""),"",IF(IFERROR(INDEX(Normal!$Q$2:$U$4,MATCH($V1683,Normal!$P$2:$P$4,0),COLUMNS($W1683:Z1683)),"")=0,"",IFERROR(INDEX(Normal!$Q$2:$U$4,MATCH($V1683,Normal!$P$2:$P$4,0),COLUMNS($W1683:Z1683)),"")))</x:f>
      </x:c>
      <x:c r="AA1683">
        <x:f>IF(OR($E1683&lt;&gt;"市价单",$F1683=""),"",IF(IFERROR(INDEX(Normal!$Q$2:$U$4,MATCH($V1683,Normal!$P$2:$P$4,0),COLUMNS($W1683:AA1683)),"")=0,"",IFERROR(INDEX(Normal!$Q$2:$U$4,MATCH($V1683,Normal!$P$2:$P$4,0),COLUMNS($W1683:AA1683)),"")))</x:f>
      </x:c>
    </x:row>
    <x:row r="1684">
      <x:c r="V1684" t="str">
        <x:f>IF($F1684="","",IF(OR(LEFT(RIGHT("000000"&amp;$F1684,6),2)="60",LEFT(RIGHT("000000"&amp;$F1684,6),2)="68"),"SH",IF(OR(LEFT(RIGHT("000000"&amp;$F1684,6),2)="00",LEFT(RIGHT("000000"&amp;$F1684,6),2)="30"),"SZ",IF(OR(LEFT(RIGHT("000000"&amp;$F1684,6),2)="43",LEFT(RIGHT("000000"&amp;$F1684,6),2)="83",LEFT(RIGHT("000000"&amp;$F1684,6),2)="87"),"BJ",""))))</x:f>
      </x:c>
      <x:c r="W1684">
        <x:f>IF(OR($E1684&lt;&gt;"市价单",$F1684=""),"",IF(IFERROR(INDEX(Normal!$Q$2:$U$4,MATCH($V1684,Normal!$P$2:$P$4,0),COLUMNS($W1684:W1684)),"")=0,"",IFERROR(INDEX(Normal!$Q$2:$U$4,MATCH($V1684,Normal!$P$2:$P$4,0),COLUMNS($W1684:W1684)),"")))</x:f>
      </x:c>
      <x:c r="X1684">
        <x:f>IF(OR($E1684&lt;&gt;"市价单",$F1684=""),"",IF(IFERROR(INDEX(Normal!$Q$2:$U$4,MATCH($V1684,Normal!$P$2:$P$4,0),COLUMNS($W1684:X1684)),"")=0,"",IFERROR(INDEX(Normal!$Q$2:$U$4,MATCH($V1684,Normal!$P$2:$P$4,0),COLUMNS($W1684:X1684)),"")))</x:f>
      </x:c>
      <x:c r="Y1684">
        <x:f>IF(OR($E1684&lt;&gt;"市价单",$F1684=""),"",IF(IFERROR(INDEX(Normal!$Q$2:$U$4,MATCH($V1684,Normal!$P$2:$P$4,0),COLUMNS($W1684:Y1684)),"")=0,"",IFERROR(INDEX(Normal!$Q$2:$U$4,MATCH($V1684,Normal!$P$2:$P$4,0),COLUMNS($W1684:Y1684)),"")))</x:f>
      </x:c>
      <x:c r="Z1684">
        <x:f>IF(OR($E1684&lt;&gt;"市价单",$F1684=""),"",IF(IFERROR(INDEX(Normal!$Q$2:$U$4,MATCH($V1684,Normal!$P$2:$P$4,0),COLUMNS($W1684:Z1684)),"")=0,"",IFERROR(INDEX(Normal!$Q$2:$U$4,MATCH($V1684,Normal!$P$2:$P$4,0),COLUMNS($W1684:Z1684)),"")))</x:f>
      </x:c>
      <x:c r="AA1684">
        <x:f>IF(OR($E1684&lt;&gt;"市价单",$F1684=""),"",IF(IFERROR(INDEX(Normal!$Q$2:$U$4,MATCH($V1684,Normal!$P$2:$P$4,0),COLUMNS($W1684:AA1684)),"")=0,"",IFERROR(INDEX(Normal!$Q$2:$U$4,MATCH($V1684,Normal!$P$2:$P$4,0),COLUMNS($W1684:AA1684)),"")))</x:f>
      </x:c>
    </x:row>
    <x:row r="1685">
      <x:c r="V1685" t="str">
        <x:f>IF($F1685="","",IF(OR(LEFT(RIGHT("000000"&amp;$F1685,6),2)="60",LEFT(RIGHT("000000"&amp;$F1685,6),2)="68"),"SH",IF(OR(LEFT(RIGHT("000000"&amp;$F1685,6),2)="00",LEFT(RIGHT("000000"&amp;$F1685,6),2)="30"),"SZ",IF(OR(LEFT(RIGHT("000000"&amp;$F1685,6),2)="43",LEFT(RIGHT("000000"&amp;$F1685,6),2)="83",LEFT(RIGHT("000000"&amp;$F1685,6),2)="87"),"BJ",""))))</x:f>
      </x:c>
      <x:c r="W1685">
        <x:f>IF(OR($E1685&lt;&gt;"市价单",$F1685=""),"",IF(IFERROR(INDEX(Normal!$Q$2:$U$4,MATCH($V1685,Normal!$P$2:$P$4,0),COLUMNS($W1685:W1685)),"")=0,"",IFERROR(INDEX(Normal!$Q$2:$U$4,MATCH($V1685,Normal!$P$2:$P$4,0),COLUMNS($W1685:W1685)),"")))</x:f>
      </x:c>
      <x:c r="X1685">
        <x:f>IF(OR($E1685&lt;&gt;"市价单",$F1685=""),"",IF(IFERROR(INDEX(Normal!$Q$2:$U$4,MATCH($V1685,Normal!$P$2:$P$4,0),COLUMNS($W1685:X1685)),"")=0,"",IFERROR(INDEX(Normal!$Q$2:$U$4,MATCH($V1685,Normal!$P$2:$P$4,0),COLUMNS($W1685:X1685)),"")))</x:f>
      </x:c>
      <x:c r="Y1685">
        <x:f>IF(OR($E1685&lt;&gt;"市价单",$F1685=""),"",IF(IFERROR(INDEX(Normal!$Q$2:$U$4,MATCH($V1685,Normal!$P$2:$P$4,0),COLUMNS($W1685:Y1685)),"")=0,"",IFERROR(INDEX(Normal!$Q$2:$U$4,MATCH($V1685,Normal!$P$2:$P$4,0),COLUMNS($W1685:Y1685)),"")))</x:f>
      </x:c>
      <x:c r="Z1685">
        <x:f>IF(OR($E1685&lt;&gt;"市价单",$F1685=""),"",IF(IFERROR(INDEX(Normal!$Q$2:$U$4,MATCH($V1685,Normal!$P$2:$P$4,0),COLUMNS($W1685:Z1685)),"")=0,"",IFERROR(INDEX(Normal!$Q$2:$U$4,MATCH($V1685,Normal!$P$2:$P$4,0),COLUMNS($W1685:Z1685)),"")))</x:f>
      </x:c>
      <x:c r="AA1685">
        <x:f>IF(OR($E1685&lt;&gt;"市价单",$F1685=""),"",IF(IFERROR(INDEX(Normal!$Q$2:$U$4,MATCH($V1685,Normal!$P$2:$P$4,0),COLUMNS($W1685:AA1685)),"")=0,"",IFERROR(INDEX(Normal!$Q$2:$U$4,MATCH($V1685,Normal!$P$2:$P$4,0),COLUMNS($W1685:AA1685)),"")))</x:f>
      </x:c>
    </x:row>
    <x:row r="1686">
      <x:c r="V1686" t="str">
        <x:f>IF($F1686="","",IF(OR(LEFT(RIGHT("000000"&amp;$F1686,6),2)="60",LEFT(RIGHT("000000"&amp;$F1686,6),2)="68"),"SH",IF(OR(LEFT(RIGHT("000000"&amp;$F1686,6),2)="00",LEFT(RIGHT("000000"&amp;$F1686,6),2)="30"),"SZ",IF(OR(LEFT(RIGHT("000000"&amp;$F1686,6),2)="43",LEFT(RIGHT("000000"&amp;$F1686,6),2)="83",LEFT(RIGHT("000000"&amp;$F1686,6),2)="87"),"BJ",""))))</x:f>
      </x:c>
      <x:c r="W1686">
        <x:f>IF(OR($E1686&lt;&gt;"市价单",$F1686=""),"",IF(IFERROR(INDEX(Normal!$Q$2:$U$4,MATCH($V1686,Normal!$P$2:$P$4,0),COLUMNS($W1686:W1686)),"")=0,"",IFERROR(INDEX(Normal!$Q$2:$U$4,MATCH($V1686,Normal!$P$2:$P$4,0),COLUMNS($W1686:W1686)),"")))</x:f>
      </x:c>
      <x:c r="X1686">
        <x:f>IF(OR($E1686&lt;&gt;"市价单",$F1686=""),"",IF(IFERROR(INDEX(Normal!$Q$2:$U$4,MATCH($V1686,Normal!$P$2:$P$4,0),COLUMNS($W1686:X1686)),"")=0,"",IFERROR(INDEX(Normal!$Q$2:$U$4,MATCH($V1686,Normal!$P$2:$P$4,0),COLUMNS($W1686:X1686)),"")))</x:f>
      </x:c>
      <x:c r="Y1686">
        <x:f>IF(OR($E1686&lt;&gt;"市价单",$F1686=""),"",IF(IFERROR(INDEX(Normal!$Q$2:$U$4,MATCH($V1686,Normal!$P$2:$P$4,0),COLUMNS($W1686:Y1686)),"")=0,"",IFERROR(INDEX(Normal!$Q$2:$U$4,MATCH($V1686,Normal!$P$2:$P$4,0),COLUMNS($W1686:Y1686)),"")))</x:f>
      </x:c>
      <x:c r="Z1686">
        <x:f>IF(OR($E1686&lt;&gt;"市价单",$F1686=""),"",IF(IFERROR(INDEX(Normal!$Q$2:$U$4,MATCH($V1686,Normal!$P$2:$P$4,0),COLUMNS($W1686:Z1686)),"")=0,"",IFERROR(INDEX(Normal!$Q$2:$U$4,MATCH($V1686,Normal!$P$2:$P$4,0),COLUMNS($W1686:Z1686)),"")))</x:f>
      </x:c>
      <x:c r="AA1686">
        <x:f>IF(OR($E1686&lt;&gt;"市价单",$F1686=""),"",IF(IFERROR(INDEX(Normal!$Q$2:$U$4,MATCH($V1686,Normal!$P$2:$P$4,0),COLUMNS($W1686:AA1686)),"")=0,"",IFERROR(INDEX(Normal!$Q$2:$U$4,MATCH($V1686,Normal!$P$2:$P$4,0),COLUMNS($W1686:AA1686)),"")))</x:f>
      </x:c>
    </x:row>
    <x:row r="1687">
      <x:c r="V1687" t="str">
        <x:f>IF($F1687="","",IF(OR(LEFT(RIGHT("000000"&amp;$F1687,6),2)="60",LEFT(RIGHT("000000"&amp;$F1687,6),2)="68"),"SH",IF(OR(LEFT(RIGHT("000000"&amp;$F1687,6),2)="00",LEFT(RIGHT("000000"&amp;$F1687,6),2)="30"),"SZ",IF(OR(LEFT(RIGHT("000000"&amp;$F1687,6),2)="43",LEFT(RIGHT("000000"&amp;$F1687,6),2)="83",LEFT(RIGHT("000000"&amp;$F1687,6),2)="87"),"BJ",""))))</x:f>
      </x:c>
      <x:c r="W1687">
        <x:f>IF(OR($E1687&lt;&gt;"市价单",$F1687=""),"",IF(IFERROR(INDEX(Normal!$Q$2:$U$4,MATCH($V1687,Normal!$P$2:$P$4,0),COLUMNS($W1687:W1687)),"")=0,"",IFERROR(INDEX(Normal!$Q$2:$U$4,MATCH($V1687,Normal!$P$2:$P$4,0),COLUMNS($W1687:W1687)),"")))</x:f>
      </x:c>
      <x:c r="X1687">
        <x:f>IF(OR($E1687&lt;&gt;"市价单",$F1687=""),"",IF(IFERROR(INDEX(Normal!$Q$2:$U$4,MATCH($V1687,Normal!$P$2:$P$4,0),COLUMNS($W1687:X1687)),"")=0,"",IFERROR(INDEX(Normal!$Q$2:$U$4,MATCH($V1687,Normal!$P$2:$P$4,0),COLUMNS($W1687:X1687)),"")))</x:f>
      </x:c>
      <x:c r="Y1687">
        <x:f>IF(OR($E1687&lt;&gt;"市价单",$F1687=""),"",IF(IFERROR(INDEX(Normal!$Q$2:$U$4,MATCH($V1687,Normal!$P$2:$P$4,0),COLUMNS($W1687:Y1687)),"")=0,"",IFERROR(INDEX(Normal!$Q$2:$U$4,MATCH($V1687,Normal!$P$2:$P$4,0),COLUMNS($W1687:Y1687)),"")))</x:f>
      </x:c>
      <x:c r="Z1687">
        <x:f>IF(OR($E1687&lt;&gt;"市价单",$F1687=""),"",IF(IFERROR(INDEX(Normal!$Q$2:$U$4,MATCH($V1687,Normal!$P$2:$P$4,0),COLUMNS($W1687:Z1687)),"")=0,"",IFERROR(INDEX(Normal!$Q$2:$U$4,MATCH($V1687,Normal!$P$2:$P$4,0),COLUMNS($W1687:Z1687)),"")))</x:f>
      </x:c>
      <x:c r="AA1687">
        <x:f>IF(OR($E1687&lt;&gt;"市价单",$F1687=""),"",IF(IFERROR(INDEX(Normal!$Q$2:$U$4,MATCH($V1687,Normal!$P$2:$P$4,0),COLUMNS($W1687:AA1687)),"")=0,"",IFERROR(INDEX(Normal!$Q$2:$U$4,MATCH($V1687,Normal!$P$2:$P$4,0),COLUMNS($W1687:AA1687)),"")))</x:f>
      </x:c>
    </x:row>
    <x:row r="1688">
      <x:c r="V1688" t="str">
        <x:f>IF($F1688="","",IF(OR(LEFT(RIGHT("000000"&amp;$F1688,6),2)="60",LEFT(RIGHT("000000"&amp;$F1688,6),2)="68"),"SH",IF(OR(LEFT(RIGHT("000000"&amp;$F1688,6),2)="00",LEFT(RIGHT("000000"&amp;$F1688,6),2)="30"),"SZ",IF(OR(LEFT(RIGHT("000000"&amp;$F1688,6),2)="43",LEFT(RIGHT("000000"&amp;$F1688,6),2)="83",LEFT(RIGHT("000000"&amp;$F1688,6),2)="87"),"BJ",""))))</x:f>
      </x:c>
      <x:c r="W1688">
        <x:f>IF(OR($E1688&lt;&gt;"市价单",$F1688=""),"",IF(IFERROR(INDEX(Normal!$Q$2:$U$4,MATCH($V1688,Normal!$P$2:$P$4,0),COLUMNS($W1688:W1688)),"")=0,"",IFERROR(INDEX(Normal!$Q$2:$U$4,MATCH($V1688,Normal!$P$2:$P$4,0),COLUMNS($W1688:W1688)),"")))</x:f>
      </x:c>
      <x:c r="X1688">
        <x:f>IF(OR($E1688&lt;&gt;"市价单",$F1688=""),"",IF(IFERROR(INDEX(Normal!$Q$2:$U$4,MATCH($V1688,Normal!$P$2:$P$4,0),COLUMNS($W1688:X1688)),"")=0,"",IFERROR(INDEX(Normal!$Q$2:$U$4,MATCH($V1688,Normal!$P$2:$P$4,0),COLUMNS($W1688:X1688)),"")))</x:f>
      </x:c>
      <x:c r="Y1688">
        <x:f>IF(OR($E1688&lt;&gt;"市价单",$F1688=""),"",IF(IFERROR(INDEX(Normal!$Q$2:$U$4,MATCH($V1688,Normal!$P$2:$P$4,0),COLUMNS($W1688:Y1688)),"")=0,"",IFERROR(INDEX(Normal!$Q$2:$U$4,MATCH($V1688,Normal!$P$2:$P$4,0),COLUMNS($W1688:Y1688)),"")))</x:f>
      </x:c>
      <x:c r="Z1688">
        <x:f>IF(OR($E1688&lt;&gt;"市价单",$F1688=""),"",IF(IFERROR(INDEX(Normal!$Q$2:$U$4,MATCH($V1688,Normal!$P$2:$P$4,0),COLUMNS($W1688:Z1688)),"")=0,"",IFERROR(INDEX(Normal!$Q$2:$U$4,MATCH($V1688,Normal!$P$2:$P$4,0),COLUMNS($W1688:Z1688)),"")))</x:f>
      </x:c>
      <x:c r="AA1688">
        <x:f>IF(OR($E1688&lt;&gt;"市价单",$F1688=""),"",IF(IFERROR(INDEX(Normal!$Q$2:$U$4,MATCH($V1688,Normal!$P$2:$P$4,0),COLUMNS($W1688:AA1688)),"")=0,"",IFERROR(INDEX(Normal!$Q$2:$U$4,MATCH($V1688,Normal!$P$2:$P$4,0),COLUMNS($W1688:AA1688)),"")))</x:f>
      </x:c>
    </x:row>
    <x:row r="1689">
      <x:c r="V1689" t="str">
        <x:f>IF($F1689="","",IF(OR(LEFT(RIGHT("000000"&amp;$F1689,6),2)="60",LEFT(RIGHT("000000"&amp;$F1689,6),2)="68"),"SH",IF(OR(LEFT(RIGHT("000000"&amp;$F1689,6),2)="00",LEFT(RIGHT("000000"&amp;$F1689,6),2)="30"),"SZ",IF(OR(LEFT(RIGHT("000000"&amp;$F1689,6),2)="43",LEFT(RIGHT("000000"&amp;$F1689,6),2)="83",LEFT(RIGHT("000000"&amp;$F1689,6),2)="87"),"BJ",""))))</x:f>
      </x:c>
      <x:c r="W1689">
        <x:f>IF(OR($E1689&lt;&gt;"市价单",$F1689=""),"",IF(IFERROR(INDEX(Normal!$Q$2:$U$4,MATCH($V1689,Normal!$P$2:$P$4,0),COLUMNS($W1689:W1689)),"")=0,"",IFERROR(INDEX(Normal!$Q$2:$U$4,MATCH($V1689,Normal!$P$2:$P$4,0),COLUMNS($W1689:W1689)),"")))</x:f>
      </x:c>
      <x:c r="X1689">
        <x:f>IF(OR($E1689&lt;&gt;"市价单",$F1689=""),"",IF(IFERROR(INDEX(Normal!$Q$2:$U$4,MATCH($V1689,Normal!$P$2:$P$4,0),COLUMNS($W1689:X1689)),"")=0,"",IFERROR(INDEX(Normal!$Q$2:$U$4,MATCH($V1689,Normal!$P$2:$P$4,0),COLUMNS($W1689:X1689)),"")))</x:f>
      </x:c>
      <x:c r="Y1689">
        <x:f>IF(OR($E1689&lt;&gt;"市价单",$F1689=""),"",IF(IFERROR(INDEX(Normal!$Q$2:$U$4,MATCH($V1689,Normal!$P$2:$P$4,0),COLUMNS($W1689:Y1689)),"")=0,"",IFERROR(INDEX(Normal!$Q$2:$U$4,MATCH($V1689,Normal!$P$2:$P$4,0),COLUMNS($W1689:Y1689)),"")))</x:f>
      </x:c>
      <x:c r="Z1689">
        <x:f>IF(OR($E1689&lt;&gt;"市价单",$F1689=""),"",IF(IFERROR(INDEX(Normal!$Q$2:$U$4,MATCH($V1689,Normal!$P$2:$P$4,0),COLUMNS($W1689:Z1689)),"")=0,"",IFERROR(INDEX(Normal!$Q$2:$U$4,MATCH($V1689,Normal!$P$2:$P$4,0),COLUMNS($W1689:Z1689)),"")))</x:f>
      </x:c>
      <x:c r="AA1689">
        <x:f>IF(OR($E1689&lt;&gt;"市价单",$F1689=""),"",IF(IFERROR(INDEX(Normal!$Q$2:$U$4,MATCH($V1689,Normal!$P$2:$P$4,0),COLUMNS($W1689:AA1689)),"")=0,"",IFERROR(INDEX(Normal!$Q$2:$U$4,MATCH($V1689,Normal!$P$2:$P$4,0),COLUMNS($W1689:AA1689)),"")))</x:f>
      </x:c>
    </x:row>
    <x:row r="1690">
      <x:c r="V1690" t="str">
        <x:f>IF($F1690="","",IF(OR(LEFT(RIGHT("000000"&amp;$F1690,6),2)="60",LEFT(RIGHT("000000"&amp;$F1690,6),2)="68"),"SH",IF(OR(LEFT(RIGHT("000000"&amp;$F1690,6),2)="00",LEFT(RIGHT("000000"&amp;$F1690,6),2)="30"),"SZ",IF(OR(LEFT(RIGHT("000000"&amp;$F1690,6),2)="43",LEFT(RIGHT("000000"&amp;$F1690,6),2)="83",LEFT(RIGHT("000000"&amp;$F1690,6),2)="87"),"BJ",""))))</x:f>
      </x:c>
      <x:c r="W1690">
        <x:f>IF(OR($E1690&lt;&gt;"市价单",$F1690=""),"",IF(IFERROR(INDEX(Normal!$Q$2:$U$4,MATCH($V1690,Normal!$P$2:$P$4,0),COLUMNS($W1690:W1690)),"")=0,"",IFERROR(INDEX(Normal!$Q$2:$U$4,MATCH($V1690,Normal!$P$2:$P$4,0),COLUMNS($W1690:W1690)),"")))</x:f>
      </x:c>
      <x:c r="X1690">
        <x:f>IF(OR($E1690&lt;&gt;"市价单",$F1690=""),"",IF(IFERROR(INDEX(Normal!$Q$2:$U$4,MATCH($V1690,Normal!$P$2:$P$4,0),COLUMNS($W1690:X1690)),"")=0,"",IFERROR(INDEX(Normal!$Q$2:$U$4,MATCH($V1690,Normal!$P$2:$P$4,0),COLUMNS($W1690:X1690)),"")))</x:f>
      </x:c>
      <x:c r="Y1690">
        <x:f>IF(OR($E1690&lt;&gt;"市价单",$F1690=""),"",IF(IFERROR(INDEX(Normal!$Q$2:$U$4,MATCH($V1690,Normal!$P$2:$P$4,0),COLUMNS($W1690:Y1690)),"")=0,"",IFERROR(INDEX(Normal!$Q$2:$U$4,MATCH($V1690,Normal!$P$2:$P$4,0),COLUMNS($W1690:Y1690)),"")))</x:f>
      </x:c>
      <x:c r="Z1690">
        <x:f>IF(OR($E1690&lt;&gt;"市价单",$F1690=""),"",IF(IFERROR(INDEX(Normal!$Q$2:$U$4,MATCH($V1690,Normal!$P$2:$P$4,0),COLUMNS($W1690:Z1690)),"")=0,"",IFERROR(INDEX(Normal!$Q$2:$U$4,MATCH($V1690,Normal!$P$2:$P$4,0),COLUMNS($W1690:Z1690)),"")))</x:f>
      </x:c>
      <x:c r="AA1690">
        <x:f>IF(OR($E1690&lt;&gt;"市价单",$F1690=""),"",IF(IFERROR(INDEX(Normal!$Q$2:$U$4,MATCH($V1690,Normal!$P$2:$P$4,0),COLUMNS($W1690:AA1690)),"")=0,"",IFERROR(INDEX(Normal!$Q$2:$U$4,MATCH($V1690,Normal!$P$2:$P$4,0),COLUMNS($W1690:AA1690)),"")))</x:f>
      </x:c>
    </x:row>
    <x:row r="1691">
      <x:c r="V1691" t="str">
        <x:f>IF($F1691="","",IF(OR(LEFT(RIGHT("000000"&amp;$F1691,6),2)="60",LEFT(RIGHT("000000"&amp;$F1691,6),2)="68"),"SH",IF(OR(LEFT(RIGHT("000000"&amp;$F1691,6),2)="00",LEFT(RIGHT("000000"&amp;$F1691,6),2)="30"),"SZ",IF(OR(LEFT(RIGHT("000000"&amp;$F1691,6),2)="43",LEFT(RIGHT("000000"&amp;$F1691,6),2)="83",LEFT(RIGHT("000000"&amp;$F1691,6),2)="87"),"BJ",""))))</x:f>
      </x:c>
      <x:c r="W1691">
        <x:f>IF(OR($E1691&lt;&gt;"市价单",$F1691=""),"",IF(IFERROR(INDEX(Normal!$Q$2:$U$4,MATCH($V1691,Normal!$P$2:$P$4,0),COLUMNS($W1691:W1691)),"")=0,"",IFERROR(INDEX(Normal!$Q$2:$U$4,MATCH($V1691,Normal!$P$2:$P$4,0),COLUMNS($W1691:W1691)),"")))</x:f>
      </x:c>
      <x:c r="X1691">
        <x:f>IF(OR($E1691&lt;&gt;"市价单",$F1691=""),"",IF(IFERROR(INDEX(Normal!$Q$2:$U$4,MATCH($V1691,Normal!$P$2:$P$4,0),COLUMNS($W1691:X1691)),"")=0,"",IFERROR(INDEX(Normal!$Q$2:$U$4,MATCH($V1691,Normal!$P$2:$P$4,0),COLUMNS($W1691:X1691)),"")))</x:f>
      </x:c>
      <x:c r="Y1691">
        <x:f>IF(OR($E1691&lt;&gt;"市价单",$F1691=""),"",IF(IFERROR(INDEX(Normal!$Q$2:$U$4,MATCH($V1691,Normal!$P$2:$P$4,0),COLUMNS($W1691:Y1691)),"")=0,"",IFERROR(INDEX(Normal!$Q$2:$U$4,MATCH($V1691,Normal!$P$2:$P$4,0),COLUMNS($W1691:Y1691)),"")))</x:f>
      </x:c>
      <x:c r="Z1691">
        <x:f>IF(OR($E1691&lt;&gt;"市价单",$F1691=""),"",IF(IFERROR(INDEX(Normal!$Q$2:$U$4,MATCH($V1691,Normal!$P$2:$P$4,0),COLUMNS($W1691:Z1691)),"")=0,"",IFERROR(INDEX(Normal!$Q$2:$U$4,MATCH($V1691,Normal!$P$2:$P$4,0),COLUMNS($W1691:Z1691)),"")))</x:f>
      </x:c>
      <x:c r="AA1691">
        <x:f>IF(OR($E1691&lt;&gt;"市价单",$F1691=""),"",IF(IFERROR(INDEX(Normal!$Q$2:$U$4,MATCH($V1691,Normal!$P$2:$P$4,0),COLUMNS($W1691:AA1691)),"")=0,"",IFERROR(INDEX(Normal!$Q$2:$U$4,MATCH($V1691,Normal!$P$2:$P$4,0),COLUMNS($W1691:AA1691)),"")))</x:f>
      </x:c>
    </x:row>
    <x:row r="1692">
      <x:c r="V1692" t="str">
        <x:f>IF($F1692="","",IF(OR(LEFT(RIGHT("000000"&amp;$F1692,6),2)="60",LEFT(RIGHT("000000"&amp;$F1692,6),2)="68"),"SH",IF(OR(LEFT(RIGHT("000000"&amp;$F1692,6),2)="00",LEFT(RIGHT("000000"&amp;$F1692,6),2)="30"),"SZ",IF(OR(LEFT(RIGHT("000000"&amp;$F1692,6),2)="43",LEFT(RIGHT("000000"&amp;$F1692,6),2)="83",LEFT(RIGHT("000000"&amp;$F1692,6),2)="87"),"BJ",""))))</x:f>
      </x:c>
      <x:c r="W1692">
        <x:f>IF(OR($E1692&lt;&gt;"市价单",$F1692=""),"",IF(IFERROR(INDEX(Normal!$Q$2:$U$4,MATCH($V1692,Normal!$P$2:$P$4,0),COLUMNS($W1692:W1692)),"")=0,"",IFERROR(INDEX(Normal!$Q$2:$U$4,MATCH($V1692,Normal!$P$2:$P$4,0),COLUMNS($W1692:W1692)),"")))</x:f>
      </x:c>
      <x:c r="X1692">
        <x:f>IF(OR($E1692&lt;&gt;"市价单",$F1692=""),"",IF(IFERROR(INDEX(Normal!$Q$2:$U$4,MATCH($V1692,Normal!$P$2:$P$4,0),COLUMNS($W1692:X1692)),"")=0,"",IFERROR(INDEX(Normal!$Q$2:$U$4,MATCH($V1692,Normal!$P$2:$P$4,0),COLUMNS($W1692:X1692)),"")))</x:f>
      </x:c>
      <x:c r="Y1692">
        <x:f>IF(OR($E1692&lt;&gt;"市价单",$F1692=""),"",IF(IFERROR(INDEX(Normal!$Q$2:$U$4,MATCH($V1692,Normal!$P$2:$P$4,0),COLUMNS($W1692:Y1692)),"")=0,"",IFERROR(INDEX(Normal!$Q$2:$U$4,MATCH($V1692,Normal!$P$2:$P$4,0),COLUMNS($W1692:Y1692)),"")))</x:f>
      </x:c>
      <x:c r="Z1692">
        <x:f>IF(OR($E1692&lt;&gt;"市价单",$F1692=""),"",IF(IFERROR(INDEX(Normal!$Q$2:$U$4,MATCH($V1692,Normal!$P$2:$P$4,0),COLUMNS($W1692:Z1692)),"")=0,"",IFERROR(INDEX(Normal!$Q$2:$U$4,MATCH($V1692,Normal!$P$2:$P$4,0),COLUMNS($W1692:Z1692)),"")))</x:f>
      </x:c>
      <x:c r="AA1692">
        <x:f>IF(OR($E1692&lt;&gt;"市价单",$F1692=""),"",IF(IFERROR(INDEX(Normal!$Q$2:$U$4,MATCH($V1692,Normal!$P$2:$P$4,0),COLUMNS($W1692:AA1692)),"")=0,"",IFERROR(INDEX(Normal!$Q$2:$U$4,MATCH($V1692,Normal!$P$2:$P$4,0),COLUMNS($W1692:AA1692)),"")))</x:f>
      </x:c>
    </x:row>
    <x:row r="1693">
      <x:c r="V1693" t="str">
        <x:f>IF($F1693="","",IF(OR(LEFT(RIGHT("000000"&amp;$F1693,6),2)="60",LEFT(RIGHT("000000"&amp;$F1693,6),2)="68"),"SH",IF(OR(LEFT(RIGHT("000000"&amp;$F1693,6),2)="00",LEFT(RIGHT("000000"&amp;$F1693,6),2)="30"),"SZ",IF(OR(LEFT(RIGHT("000000"&amp;$F1693,6),2)="43",LEFT(RIGHT("000000"&amp;$F1693,6),2)="83",LEFT(RIGHT("000000"&amp;$F1693,6),2)="87"),"BJ",""))))</x:f>
      </x:c>
      <x:c r="W1693">
        <x:f>IF(OR($E1693&lt;&gt;"市价单",$F1693=""),"",IF(IFERROR(INDEX(Normal!$Q$2:$U$4,MATCH($V1693,Normal!$P$2:$P$4,0),COLUMNS($W1693:W1693)),"")=0,"",IFERROR(INDEX(Normal!$Q$2:$U$4,MATCH($V1693,Normal!$P$2:$P$4,0),COLUMNS($W1693:W1693)),"")))</x:f>
      </x:c>
      <x:c r="X1693">
        <x:f>IF(OR($E1693&lt;&gt;"市价单",$F1693=""),"",IF(IFERROR(INDEX(Normal!$Q$2:$U$4,MATCH($V1693,Normal!$P$2:$P$4,0),COLUMNS($W1693:X1693)),"")=0,"",IFERROR(INDEX(Normal!$Q$2:$U$4,MATCH($V1693,Normal!$P$2:$P$4,0),COLUMNS($W1693:X1693)),"")))</x:f>
      </x:c>
      <x:c r="Y1693">
        <x:f>IF(OR($E1693&lt;&gt;"市价单",$F1693=""),"",IF(IFERROR(INDEX(Normal!$Q$2:$U$4,MATCH($V1693,Normal!$P$2:$P$4,0),COLUMNS($W1693:Y1693)),"")=0,"",IFERROR(INDEX(Normal!$Q$2:$U$4,MATCH($V1693,Normal!$P$2:$P$4,0),COLUMNS($W1693:Y1693)),"")))</x:f>
      </x:c>
      <x:c r="Z1693">
        <x:f>IF(OR($E1693&lt;&gt;"市价单",$F1693=""),"",IF(IFERROR(INDEX(Normal!$Q$2:$U$4,MATCH($V1693,Normal!$P$2:$P$4,0),COLUMNS($W1693:Z1693)),"")=0,"",IFERROR(INDEX(Normal!$Q$2:$U$4,MATCH($V1693,Normal!$P$2:$P$4,0),COLUMNS($W1693:Z1693)),"")))</x:f>
      </x:c>
      <x:c r="AA1693">
        <x:f>IF(OR($E1693&lt;&gt;"市价单",$F1693=""),"",IF(IFERROR(INDEX(Normal!$Q$2:$U$4,MATCH($V1693,Normal!$P$2:$P$4,0),COLUMNS($W1693:AA1693)),"")=0,"",IFERROR(INDEX(Normal!$Q$2:$U$4,MATCH($V1693,Normal!$P$2:$P$4,0),COLUMNS($W1693:AA1693)),"")))</x:f>
      </x:c>
    </x:row>
    <x:row r="1694">
      <x:c r="V1694" t="str">
        <x:f>IF($F1694="","",IF(OR(LEFT(RIGHT("000000"&amp;$F1694,6),2)="60",LEFT(RIGHT("000000"&amp;$F1694,6),2)="68"),"SH",IF(OR(LEFT(RIGHT("000000"&amp;$F1694,6),2)="00",LEFT(RIGHT("000000"&amp;$F1694,6),2)="30"),"SZ",IF(OR(LEFT(RIGHT("000000"&amp;$F1694,6),2)="43",LEFT(RIGHT("000000"&amp;$F1694,6),2)="83",LEFT(RIGHT("000000"&amp;$F1694,6),2)="87"),"BJ",""))))</x:f>
      </x:c>
      <x:c r="W1694">
        <x:f>IF(OR($E1694&lt;&gt;"市价单",$F1694=""),"",IF(IFERROR(INDEX(Normal!$Q$2:$U$4,MATCH($V1694,Normal!$P$2:$P$4,0),COLUMNS($W1694:W1694)),"")=0,"",IFERROR(INDEX(Normal!$Q$2:$U$4,MATCH($V1694,Normal!$P$2:$P$4,0),COLUMNS($W1694:W1694)),"")))</x:f>
      </x:c>
      <x:c r="X1694">
        <x:f>IF(OR($E1694&lt;&gt;"市价单",$F1694=""),"",IF(IFERROR(INDEX(Normal!$Q$2:$U$4,MATCH($V1694,Normal!$P$2:$P$4,0),COLUMNS($W1694:X1694)),"")=0,"",IFERROR(INDEX(Normal!$Q$2:$U$4,MATCH($V1694,Normal!$P$2:$P$4,0),COLUMNS($W1694:X1694)),"")))</x:f>
      </x:c>
      <x:c r="Y1694">
        <x:f>IF(OR($E1694&lt;&gt;"市价单",$F1694=""),"",IF(IFERROR(INDEX(Normal!$Q$2:$U$4,MATCH($V1694,Normal!$P$2:$P$4,0),COLUMNS($W1694:Y1694)),"")=0,"",IFERROR(INDEX(Normal!$Q$2:$U$4,MATCH($V1694,Normal!$P$2:$P$4,0),COLUMNS($W1694:Y1694)),"")))</x:f>
      </x:c>
      <x:c r="Z1694">
        <x:f>IF(OR($E1694&lt;&gt;"市价单",$F1694=""),"",IF(IFERROR(INDEX(Normal!$Q$2:$U$4,MATCH($V1694,Normal!$P$2:$P$4,0),COLUMNS($W1694:Z1694)),"")=0,"",IFERROR(INDEX(Normal!$Q$2:$U$4,MATCH($V1694,Normal!$P$2:$P$4,0),COLUMNS($W1694:Z1694)),"")))</x:f>
      </x:c>
      <x:c r="AA1694">
        <x:f>IF(OR($E1694&lt;&gt;"市价单",$F1694=""),"",IF(IFERROR(INDEX(Normal!$Q$2:$U$4,MATCH($V1694,Normal!$P$2:$P$4,0),COLUMNS($W1694:AA1694)),"")=0,"",IFERROR(INDEX(Normal!$Q$2:$U$4,MATCH($V1694,Normal!$P$2:$P$4,0),COLUMNS($W1694:AA1694)),"")))</x:f>
      </x:c>
    </x:row>
    <x:row r="1695">
      <x:c r="V1695" t="str">
        <x:f>IF($F1695="","",IF(OR(LEFT(RIGHT("000000"&amp;$F1695,6),2)="60",LEFT(RIGHT("000000"&amp;$F1695,6),2)="68"),"SH",IF(OR(LEFT(RIGHT("000000"&amp;$F1695,6),2)="00",LEFT(RIGHT("000000"&amp;$F1695,6),2)="30"),"SZ",IF(OR(LEFT(RIGHT("000000"&amp;$F1695,6),2)="43",LEFT(RIGHT("000000"&amp;$F1695,6),2)="83",LEFT(RIGHT("000000"&amp;$F1695,6),2)="87"),"BJ",""))))</x:f>
      </x:c>
      <x:c r="W1695">
        <x:f>IF(OR($E1695&lt;&gt;"市价单",$F1695=""),"",IF(IFERROR(INDEX(Normal!$Q$2:$U$4,MATCH($V1695,Normal!$P$2:$P$4,0),COLUMNS($W1695:W1695)),"")=0,"",IFERROR(INDEX(Normal!$Q$2:$U$4,MATCH($V1695,Normal!$P$2:$P$4,0),COLUMNS($W1695:W1695)),"")))</x:f>
      </x:c>
      <x:c r="X1695">
        <x:f>IF(OR($E1695&lt;&gt;"市价单",$F1695=""),"",IF(IFERROR(INDEX(Normal!$Q$2:$U$4,MATCH($V1695,Normal!$P$2:$P$4,0),COLUMNS($W1695:X1695)),"")=0,"",IFERROR(INDEX(Normal!$Q$2:$U$4,MATCH($V1695,Normal!$P$2:$P$4,0),COLUMNS($W1695:X1695)),"")))</x:f>
      </x:c>
      <x:c r="Y1695">
        <x:f>IF(OR($E1695&lt;&gt;"市价单",$F1695=""),"",IF(IFERROR(INDEX(Normal!$Q$2:$U$4,MATCH($V1695,Normal!$P$2:$P$4,0),COLUMNS($W1695:Y1695)),"")=0,"",IFERROR(INDEX(Normal!$Q$2:$U$4,MATCH($V1695,Normal!$P$2:$P$4,0),COLUMNS($W1695:Y1695)),"")))</x:f>
      </x:c>
      <x:c r="Z1695">
        <x:f>IF(OR($E1695&lt;&gt;"市价单",$F1695=""),"",IF(IFERROR(INDEX(Normal!$Q$2:$U$4,MATCH($V1695,Normal!$P$2:$P$4,0),COLUMNS($W1695:Z1695)),"")=0,"",IFERROR(INDEX(Normal!$Q$2:$U$4,MATCH($V1695,Normal!$P$2:$P$4,0),COLUMNS($W1695:Z1695)),"")))</x:f>
      </x:c>
      <x:c r="AA1695">
        <x:f>IF(OR($E1695&lt;&gt;"市价单",$F1695=""),"",IF(IFERROR(INDEX(Normal!$Q$2:$U$4,MATCH($V1695,Normal!$P$2:$P$4,0),COLUMNS($W1695:AA1695)),"")=0,"",IFERROR(INDEX(Normal!$Q$2:$U$4,MATCH($V1695,Normal!$P$2:$P$4,0),COLUMNS($W1695:AA1695)),"")))</x:f>
      </x:c>
    </x:row>
    <x:row r="1696">
      <x:c r="V1696" t="str">
        <x:f>IF($F1696="","",IF(OR(LEFT(RIGHT("000000"&amp;$F1696,6),2)="60",LEFT(RIGHT("000000"&amp;$F1696,6),2)="68"),"SH",IF(OR(LEFT(RIGHT("000000"&amp;$F1696,6),2)="00",LEFT(RIGHT("000000"&amp;$F1696,6),2)="30"),"SZ",IF(OR(LEFT(RIGHT("000000"&amp;$F1696,6),2)="43",LEFT(RIGHT("000000"&amp;$F1696,6),2)="83",LEFT(RIGHT("000000"&amp;$F1696,6),2)="87"),"BJ",""))))</x:f>
      </x:c>
      <x:c r="W1696">
        <x:f>IF(OR($E1696&lt;&gt;"市价单",$F1696=""),"",IF(IFERROR(INDEX(Normal!$Q$2:$U$4,MATCH($V1696,Normal!$P$2:$P$4,0),COLUMNS($W1696:W1696)),"")=0,"",IFERROR(INDEX(Normal!$Q$2:$U$4,MATCH($V1696,Normal!$P$2:$P$4,0),COLUMNS($W1696:W1696)),"")))</x:f>
      </x:c>
      <x:c r="X1696">
        <x:f>IF(OR($E1696&lt;&gt;"市价单",$F1696=""),"",IF(IFERROR(INDEX(Normal!$Q$2:$U$4,MATCH($V1696,Normal!$P$2:$P$4,0),COLUMNS($W1696:X1696)),"")=0,"",IFERROR(INDEX(Normal!$Q$2:$U$4,MATCH($V1696,Normal!$P$2:$P$4,0),COLUMNS($W1696:X1696)),"")))</x:f>
      </x:c>
      <x:c r="Y1696">
        <x:f>IF(OR($E1696&lt;&gt;"市价单",$F1696=""),"",IF(IFERROR(INDEX(Normal!$Q$2:$U$4,MATCH($V1696,Normal!$P$2:$P$4,0),COLUMNS($W1696:Y1696)),"")=0,"",IFERROR(INDEX(Normal!$Q$2:$U$4,MATCH($V1696,Normal!$P$2:$P$4,0),COLUMNS($W1696:Y1696)),"")))</x:f>
      </x:c>
      <x:c r="Z1696">
        <x:f>IF(OR($E1696&lt;&gt;"市价单",$F1696=""),"",IF(IFERROR(INDEX(Normal!$Q$2:$U$4,MATCH($V1696,Normal!$P$2:$P$4,0),COLUMNS($W1696:Z1696)),"")=0,"",IFERROR(INDEX(Normal!$Q$2:$U$4,MATCH($V1696,Normal!$P$2:$P$4,0),COLUMNS($W1696:Z1696)),"")))</x:f>
      </x:c>
      <x:c r="AA1696">
        <x:f>IF(OR($E1696&lt;&gt;"市价单",$F1696=""),"",IF(IFERROR(INDEX(Normal!$Q$2:$U$4,MATCH($V1696,Normal!$P$2:$P$4,0),COLUMNS($W1696:AA1696)),"")=0,"",IFERROR(INDEX(Normal!$Q$2:$U$4,MATCH($V1696,Normal!$P$2:$P$4,0),COLUMNS($W1696:AA1696)),"")))</x:f>
      </x:c>
    </x:row>
    <x:row r="1697">
      <x:c r="V1697" t="str">
        <x:f>IF($F1697="","",IF(OR(LEFT(RIGHT("000000"&amp;$F1697,6),2)="60",LEFT(RIGHT("000000"&amp;$F1697,6),2)="68"),"SH",IF(OR(LEFT(RIGHT("000000"&amp;$F1697,6),2)="00",LEFT(RIGHT("000000"&amp;$F1697,6),2)="30"),"SZ",IF(OR(LEFT(RIGHT("000000"&amp;$F1697,6),2)="43",LEFT(RIGHT("000000"&amp;$F1697,6),2)="83",LEFT(RIGHT("000000"&amp;$F1697,6),2)="87"),"BJ",""))))</x:f>
      </x:c>
      <x:c r="W1697">
        <x:f>IF(OR($E1697&lt;&gt;"市价单",$F1697=""),"",IF(IFERROR(INDEX(Normal!$Q$2:$U$4,MATCH($V1697,Normal!$P$2:$P$4,0),COLUMNS($W1697:W1697)),"")=0,"",IFERROR(INDEX(Normal!$Q$2:$U$4,MATCH($V1697,Normal!$P$2:$P$4,0),COLUMNS($W1697:W1697)),"")))</x:f>
      </x:c>
      <x:c r="X1697">
        <x:f>IF(OR($E1697&lt;&gt;"市价单",$F1697=""),"",IF(IFERROR(INDEX(Normal!$Q$2:$U$4,MATCH($V1697,Normal!$P$2:$P$4,0),COLUMNS($W1697:X1697)),"")=0,"",IFERROR(INDEX(Normal!$Q$2:$U$4,MATCH($V1697,Normal!$P$2:$P$4,0),COLUMNS($W1697:X1697)),"")))</x:f>
      </x:c>
      <x:c r="Y1697">
        <x:f>IF(OR($E1697&lt;&gt;"市价单",$F1697=""),"",IF(IFERROR(INDEX(Normal!$Q$2:$U$4,MATCH($V1697,Normal!$P$2:$P$4,0),COLUMNS($W1697:Y1697)),"")=0,"",IFERROR(INDEX(Normal!$Q$2:$U$4,MATCH($V1697,Normal!$P$2:$P$4,0),COLUMNS($W1697:Y1697)),"")))</x:f>
      </x:c>
      <x:c r="Z1697">
        <x:f>IF(OR($E1697&lt;&gt;"市价单",$F1697=""),"",IF(IFERROR(INDEX(Normal!$Q$2:$U$4,MATCH($V1697,Normal!$P$2:$P$4,0),COLUMNS($W1697:Z1697)),"")=0,"",IFERROR(INDEX(Normal!$Q$2:$U$4,MATCH($V1697,Normal!$P$2:$P$4,0),COLUMNS($W1697:Z1697)),"")))</x:f>
      </x:c>
      <x:c r="AA1697">
        <x:f>IF(OR($E1697&lt;&gt;"市价单",$F1697=""),"",IF(IFERROR(INDEX(Normal!$Q$2:$U$4,MATCH($V1697,Normal!$P$2:$P$4,0),COLUMNS($W1697:AA1697)),"")=0,"",IFERROR(INDEX(Normal!$Q$2:$U$4,MATCH($V1697,Normal!$P$2:$P$4,0),COLUMNS($W1697:AA1697)),"")))</x:f>
      </x:c>
    </x:row>
    <x:row r="1698">
      <x:c r="V1698" t="str">
        <x:f>IF($F1698="","",IF(OR(LEFT(RIGHT("000000"&amp;$F1698,6),2)="60",LEFT(RIGHT("000000"&amp;$F1698,6),2)="68"),"SH",IF(OR(LEFT(RIGHT("000000"&amp;$F1698,6),2)="00",LEFT(RIGHT("000000"&amp;$F1698,6),2)="30"),"SZ",IF(OR(LEFT(RIGHT("000000"&amp;$F1698,6),2)="43",LEFT(RIGHT("000000"&amp;$F1698,6),2)="83",LEFT(RIGHT("000000"&amp;$F1698,6),2)="87"),"BJ",""))))</x:f>
      </x:c>
      <x:c r="W1698">
        <x:f>IF(OR($E1698&lt;&gt;"市价单",$F1698=""),"",IF(IFERROR(INDEX(Normal!$Q$2:$U$4,MATCH($V1698,Normal!$P$2:$P$4,0),COLUMNS($W1698:W1698)),"")=0,"",IFERROR(INDEX(Normal!$Q$2:$U$4,MATCH($V1698,Normal!$P$2:$P$4,0),COLUMNS($W1698:W1698)),"")))</x:f>
      </x:c>
      <x:c r="X1698">
        <x:f>IF(OR($E1698&lt;&gt;"市价单",$F1698=""),"",IF(IFERROR(INDEX(Normal!$Q$2:$U$4,MATCH($V1698,Normal!$P$2:$P$4,0),COLUMNS($W1698:X1698)),"")=0,"",IFERROR(INDEX(Normal!$Q$2:$U$4,MATCH($V1698,Normal!$P$2:$P$4,0),COLUMNS($W1698:X1698)),"")))</x:f>
      </x:c>
      <x:c r="Y1698">
        <x:f>IF(OR($E1698&lt;&gt;"市价单",$F1698=""),"",IF(IFERROR(INDEX(Normal!$Q$2:$U$4,MATCH($V1698,Normal!$P$2:$P$4,0),COLUMNS($W1698:Y1698)),"")=0,"",IFERROR(INDEX(Normal!$Q$2:$U$4,MATCH($V1698,Normal!$P$2:$P$4,0),COLUMNS($W1698:Y1698)),"")))</x:f>
      </x:c>
      <x:c r="Z1698">
        <x:f>IF(OR($E1698&lt;&gt;"市价单",$F1698=""),"",IF(IFERROR(INDEX(Normal!$Q$2:$U$4,MATCH($V1698,Normal!$P$2:$P$4,0),COLUMNS($W1698:Z1698)),"")=0,"",IFERROR(INDEX(Normal!$Q$2:$U$4,MATCH($V1698,Normal!$P$2:$P$4,0),COLUMNS($W1698:Z1698)),"")))</x:f>
      </x:c>
      <x:c r="AA1698">
        <x:f>IF(OR($E1698&lt;&gt;"市价单",$F1698=""),"",IF(IFERROR(INDEX(Normal!$Q$2:$U$4,MATCH($V1698,Normal!$P$2:$P$4,0),COLUMNS($W1698:AA1698)),"")=0,"",IFERROR(INDEX(Normal!$Q$2:$U$4,MATCH($V1698,Normal!$P$2:$P$4,0),COLUMNS($W1698:AA1698)),"")))</x:f>
      </x:c>
    </x:row>
    <x:row r="1699">
      <x:c r="V1699" t="str">
        <x:f>IF($F1699="","",IF(OR(LEFT(RIGHT("000000"&amp;$F1699,6),2)="60",LEFT(RIGHT("000000"&amp;$F1699,6),2)="68"),"SH",IF(OR(LEFT(RIGHT("000000"&amp;$F1699,6),2)="00",LEFT(RIGHT("000000"&amp;$F1699,6),2)="30"),"SZ",IF(OR(LEFT(RIGHT("000000"&amp;$F1699,6),2)="43",LEFT(RIGHT("000000"&amp;$F1699,6),2)="83",LEFT(RIGHT("000000"&amp;$F1699,6),2)="87"),"BJ",""))))</x:f>
      </x:c>
      <x:c r="W1699">
        <x:f>IF(OR($E1699&lt;&gt;"市价单",$F1699=""),"",IF(IFERROR(INDEX(Normal!$Q$2:$U$4,MATCH($V1699,Normal!$P$2:$P$4,0),COLUMNS($W1699:W1699)),"")=0,"",IFERROR(INDEX(Normal!$Q$2:$U$4,MATCH($V1699,Normal!$P$2:$P$4,0),COLUMNS($W1699:W1699)),"")))</x:f>
      </x:c>
      <x:c r="X1699">
        <x:f>IF(OR($E1699&lt;&gt;"市价单",$F1699=""),"",IF(IFERROR(INDEX(Normal!$Q$2:$U$4,MATCH($V1699,Normal!$P$2:$P$4,0),COLUMNS($W1699:X1699)),"")=0,"",IFERROR(INDEX(Normal!$Q$2:$U$4,MATCH($V1699,Normal!$P$2:$P$4,0),COLUMNS($W1699:X1699)),"")))</x:f>
      </x:c>
      <x:c r="Y1699">
        <x:f>IF(OR($E1699&lt;&gt;"市价单",$F1699=""),"",IF(IFERROR(INDEX(Normal!$Q$2:$U$4,MATCH($V1699,Normal!$P$2:$P$4,0),COLUMNS($W1699:Y1699)),"")=0,"",IFERROR(INDEX(Normal!$Q$2:$U$4,MATCH($V1699,Normal!$P$2:$P$4,0),COLUMNS($W1699:Y1699)),"")))</x:f>
      </x:c>
      <x:c r="Z1699">
        <x:f>IF(OR($E1699&lt;&gt;"市价单",$F1699=""),"",IF(IFERROR(INDEX(Normal!$Q$2:$U$4,MATCH($V1699,Normal!$P$2:$P$4,0),COLUMNS($W1699:Z1699)),"")=0,"",IFERROR(INDEX(Normal!$Q$2:$U$4,MATCH($V1699,Normal!$P$2:$P$4,0),COLUMNS($W1699:Z1699)),"")))</x:f>
      </x:c>
      <x:c r="AA1699">
        <x:f>IF(OR($E1699&lt;&gt;"市价单",$F1699=""),"",IF(IFERROR(INDEX(Normal!$Q$2:$U$4,MATCH($V1699,Normal!$P$2:$P$4,0),COLUMNS($W1699:AA1699)),"")=0,"",IFERROR(INDEX(Normal!$Q$2:$U$4,MATCH($V1699,Normal!$P$2:$P$4,0),COLUMNS($W1699:AA1699)),"")))</x:f>
      </x:c>
    </x:row>
    <x:row r="1700">
      <x:c r="V1700" t="str">
        <x:f>IF($F1700="","",IF(OR(LEFT(RIGHT("000000"&amp;$F1700,6),2)="60",LEFT(RIGHT("000000"&amp;$F1700,6),2)="68"),"SH",IF(OR(LEFT(RIGHT("000000"&amp;$F1700,6),2)="00",LEFT(RIGHT("000000"&amp;$F1700,6),2)="30"),"SZ",IF(OR(LEFT(RIGHT("000000"&amp;$F1700,6),2)="43",LEFT(RIGHT("000000"&amp;$F1700,6),2)="83",LEFT(RIGHT("000000"&amp;$F1700,6),2)="87"),"BJ",""))))</x:f>
      </x:c>
      <x:c r="W1700">
        <x:f>IF(OR($E1700&lt;&gt;"市价单",$F1700=""),"",IF(IFERROR(INDEX(Normal!$Q$2:$U$4,MATCH($V1700,Normal!$P$2:$P$4,0),COLUMNS($W1700:W1700)),"")=0,"",IFERROR(INDEX(Normal!$Q$2:$U$4,MATCH($V1700,Normal!$P$2:$P$4,0),COLUMNS($W1700:W1700)),"")))</x:f>
      </x:c>
      <x:c r="X1700">
        <x:f>IF(OR($E1700&lt;&gt;"市价单",$F1700=""),"",IF(IFERROR(INDEX(Normal!$Q$2:$U$4,MATCH($V1700,Normal!$P$2:$P$4,0),COLUMNS($W1700:X1700)),"")=0,"",IFERROR(INDEX(Normal!$Q$2:$U$4,MATCH($V1700,Normal!$P$2:$P$4,0),COLUMNS($W1700:X1700)),"")))</x:f>
      </x:c>
      <x:c r="Y1700">
        <x:f>IF(OR($E1700&lt;&gt;"市价单",$F1700=""),"",IF(IFERROR(INDEX(Normal!$Q$2:$U$4,MATCH($V1700,Normal!$P$2:$P$4,0),COLUMNS($W1700:Y1700)),"")=0,"",IFERROR(INDEX(Normal!$Q$2:$U$4,MATCH($V1700,Normal!$P$2:$P$4,0),COLUMNS($W1700:Y1700)),"")))</x:f>
      </x:c>
      <x:c r="Z1700">
        <x:f>IF(OR($E1700&lt;&gt;"市价单",$F1700=""),"",IF(IFERROR(INDEX(Normal!$Q$2:$U$4,MATCH($V1700,Normal!$P$2:$P$4,0),COLUMNS($W1700:Z1700)),"")=0,"",IFERROR(INDEX(Normal!$Q$2:$U$4,MATCH($V1700,Normal!$P$2:$P$4,0),COLUMNS($W1700:Z1700)),"")))</x:f>
      </x:c>
      <x:c r="AA1700">
        <x:f>IF(OR($E1700&lt;&gt;"市价单",$F1700=""),"",IF(IFERROR(INDEX(Normal!$Q$2:$U$4,MATCH($V1700,Normal!$P$2:$P$4,0),COLUMNS($W1700:AA1700)),"")=0,"",IFERROR(INDEX(Normal!$Q$2:$U$4,MATCH($V1700,Normal!$P$2:$P$4,0),COLUMNS($W1700:AA1700)),"")))</x:f>
      </x:c>
    </x:row>
    <x:row r="1701">
      <x:c r="V1701" t="str">
        <x:f>IF($F1701="","",IF(OR(LEFT(RIGHT("000000"&amp;$F1701,6),2)="60",LEFT(RIGHT("000000"&amp;$F1701,6),2)="68"),"SH",IF(OR(LEFT(RIGHT("000000"&amp;$F1701,6),2)="00",LEFT(RIGHT("000000"&amp;$F1701,6),2)="30"),"SZ",IF(OR(LEFT(RIGHT("000000"&amp;$F1701,6),2)="43",LEFT(RIGHT("000000"&amp;$F1701,6),2)="83",LEFT(RIGHT("000000"&amp;$F1701,6),2)="87"),"BJ",""))))</x:f>
      </x:c>
      <x:c r="W1701">
        <x:f>IF(OR($E1701&lt;&gt;"市价单",$F1701=""),"",IF(IFERROR(INDEX(Normal!$Q$2:$U$4,MATCH($V1701,Normal!$P$2:$P$4,0),COLUMNS($W1701:W1701)),"")=0,"",IFERROR(INDEX(Normal!$Q$2:$U$4,MATCH($V1701,Normal!$P$2:$P$4,0),COLUMNS($W1701:W1701)),"")))</x:f>
      </x:c>
      <x:c r="X1701">
        <x:f>IF(OR($E1701&lt;&gt;"市价单",$F1701=""),"",IF(IFERROR(INDEX(Normal!$Q$2:$U$4,MATCH($V1701,Normal!$P$2:$P$4,0),COLUMNS($W1701:X1701)),"")=0,"",IFERROR(INDEX(Normal!$Q$2:$U$4,MATCH($V1701,Normal!$P$2:$P$4,0),COLUMNS($W1701:X1701)),"")))</x:f>
      </x:c>
      <x:c r="Y1701">
        <x:f>IF(OR($E1701&lt;&gt;"市价单",$F1701=""),"",IF(IFERROR(INDEX(Normal!$Q$2:$U$4,MATCH($V1701,Normal!$P$2:$P$4,0),COLUMNS($W1701:Y1701)),"")=0,"",IFERROR(INDEX(Normal!$Q$2:$U$4,MATCH($V1701,Normal!$P$2:$P$4,0),COLUMNS($W1701:Y1701)),"")))</x:f>
      </x:c>
      <x:c r="Z1701">
        <x:f>IF(OR($E1701&lt;&gt;"市价单",$F1701=""),"",IF(IFERROR(INDEX(Normal!$Q$2:$U$4,MATCH($V1701,Normal!$P$2:$P$4,0),COLUMNS($W1701:Z1701)),"")=0,"",IFERROR(INDEX(Normal!$Q$2:$U$4,MATCH($V1701,Normal!$P$2:$P$4,0),COLUMNS($W1701:Z1701)),"")))</x:f>
      </x:c>
      <x:c r="AA1701">
        <x:f>IF(OR($E1701&lt;&gt;"市价单",$F1701=""),"",IF(IFERROR(INDEX(Normal!$Q$2:$U$4,MATCH($V1701,Normal!$P$2:$P$4,0),COLUMNS($W1701:AA1701)),"")=0,"",IFERROR(INDEX(Normal!$Q$2:$U$4,MATCH($V1701,Normal!$P$2:$P$4,0),COLUMNS($W1701:AA1701)),"")))</x:f>
      </x:c>
    </x:row>
    <x:row r="1702">
      <x:c r="V1702" t="str">
        <x:f>IF($F1702="","",IF(OR(LEFT(RIGHT("000000"&amp;$F1702,6),2)="60",LEFT(RIGHT("000000"&amp;$F1702,6),2)="68"),"SH",IF(OR(LEFT(RIGHT("000000"&amp;$F1702,6),2)="00",LEFT(RIGHT("000000"&amp;$F1702,6),2)="30"),"SZ",IF(OR(LEFT(RIGHT("000000"&amp;$F1702,6),2)="43",LEFT(RIGHT("000000"&amp;$F1702,6),2)="83",LEFT(RIGHT("000000"&amp;$F1702,6),2)="87"),"BJ",""))))</x:f>
      </x:c>
      <x:c r="W1702">
        <x:f>IF(OR($E1702&lt;&gt;"市价单",$F1702=""),"",IF(IFERROR(INDEX(Normal!$Q$2:$U$4,MATCH($V1702,Normal!$P$2:$P$4,0),COLUMNS($W1702:W1702)),"")=0,"",IFERROR(INDEX(Normal!$Q$2:$U$4,MATCH($V1702,Normal!$P$2:$P$4,0),COLUMNS($W1702:W1702)),"")))</x:f>
      </x:c>
      <x:c r="X1702">
        <x:f>IF(OR($E1702&lt;&gt;"市价单",$F1702=""),"",IF(IFERROR(INDEX(Normal!$Q$2:$U$4,MATCH($V1702,Normal!$P$2:$P$4,0),COLUMNS($W1702:X1702)),"")=0,"",IFERROR(INDEX(Normal!$Q$2:$U$4,MATCH($V1702,Normal!$P$2:$P$4,0),COLUMNS($W1702:X1702)),"")))</x:f>
      </x:c>
      <x:c r="Y1702">
        <x:f>IF(OR($E1702&lt;&gt;"市价单",$F1702=""),"",IF(IFERROR(INDEX(Normal!$Q$2:$U$4,MATCH($V1702,Normal!$P$2:$P$4,0),COLUMNS($W1702:Y1702)),"")=0,"",IFERROR(INDEX(Normal!$Q$2:$U$4,MATCH($V1702,Normal!$P$2:$P$4,0),COLUMNS($W1702:Y1702)),"")))</x:f>
      </x:c>
      <x:c r="Z1702">
        <x:f>IF(OR($E1702&lt;&gt;"市价单",$F1702=""),"",IF(IFERROR(INDEX(Normal!$Q$2:$U$4,MATCH($V1702,Normal!$P$2:$P$4,0),COLUMNS($W1702:Z1702)),"")=0,"",IFERROR(INDEX(Normal!$Q$2:$U$4,MATCH($V1702,Normal!$P$2:$P$4,0),COLUMNS($W1702:Z1702)),"")))</x:f>
      </x:c>
      <x:c r="AA1702">
        <x:f>IF(OR($E1702&lt;&gt;"市价单",$F1702=""),"",IF(IFERROR(INDEX(Normal!$Q$2:$U$4,MATCH($V1702,Normal!$P$2:$P$4,0),COLUMNS($W1702:AA1702)),"")=0,"",IFERROR(INDEX(Normal!$Q$2:$U$4,MATCH($V1702,Normal!$P$2:$P$4,0),COLUMNS($W1702:AA1702)),"")))</x:f>
      </x:c>
    </x:row>
    <x:row r="1703">
      <x:c r="V1703" t="str">
        <x:f>IF($F1703="","",IF(OR(LEFT(RIGHT("000000"&amp;$F1703,6),2)="60",LEFT(RIGHT("000000"&amp;$F1703,6),2)="68"),"SH",IF(OR(LEFT(RIGHT("000000"&amp;$F1703,6),2)="00",LEFT(RIGHT("000000"&amp;$F1703,6),2)="30"),"SZ",IF(OR(LEFT(RIGHT("000000"&amp;$F1703,6),2)="43",LEFT(RIGHT("000000"&amp;$F1703,6),2)="83",LEFT(RIGHT("000000"&amp;$F1703,6),2)="87"),"BJ",""))))</x:f>
      </x:c>
      <x:c r="W1703">
        <x:f>IF(OR($E1703&lt;&gt;"市价单",$F1703=""),"",IF(IFERROR(INDEX(Normal!$Q$2:$U$4,MATCH($V1703,Normal!$P$2:$P$4,0),COLUMNS($W1703:W1703)),"")=0,"",IFERROR(INDEX(Normal!$Q$2:$U$4,MATCH($V1703,Normal!$P$2:$P$4,0),COLUMNS($W1703:W1703)),"")))</x:f>
      </x:c>
      <x:c r="X1703">
        <x:f>IF(OR($E1703&lt;&gt;"市价单",$F1703=""),"",IF(IFERROR(INDEX(Normal!$Q$2:$U$4,MATCH($V1703,Normal!$P$2:$P$4,0),COLUMNS($W1703:X1703)),"")=0,"",IFERROR(INDEX(Normal!$Q$2:$U$4,MATCH($V1703,Normal!$P$2:$P$4,0),COLUMNS($W1703:X1703)),"")))</x:f>
      </x:c>
      <x:c r="Y1703">
        <x:f>IF(OR($E1703&lt;&gt;"市价单",$F1703=""),"",IF(IFERROR(INDEX(Normal!$Q$2:$U$4,MATCH($V1703,Normal!$P$2:$P$4,0),COLUMNS($W1703:Y1703)),"")=0,"",IFERROR(INDEX(Normal!$Q$2:$U$4,MATCH($V1703,Normal!$P$2:$P$4,0),COLUMNS($W1703:Y1703)),"")))</x:f>
      </x:c>
      <x:c r="Z1703">
        <x:f>IF(OR($E1703&lt;&gt;"市价单",$F1703=""),"",IF(IFERROR(INDEX(Normal!$Q$2:$U$4,MATCH($V1703,Normal!$P$2:$P$4,0),COLUMNS($W1703:Z1703)),"")=0,"",IFERROR(INDEX(Normal!$Q$2:$U$4,MATCH($V1703,Normal!$P$2:$P$4,0),COLUMNS($W1703:Z1703)),"")))</x:f>
      </x:c>
      <x:c r="AA1703">
        <x:f>IF(OR($E1703&lt;&gt;"市价单",$F1703=""),"",IF(IFERROR(INDEX(Normal!$Q$2:$U$4,MATCH($V1703,Normal!$P$2:$P$4,0),COLUMNS($W1703:AA1703)),"")=0,"",IFERROR(INDEX(Normal!$Q$2:$U$4,MATCH($V1703,Normal!$P$2:$P$4,0),COLUMNS($W1703:AA1703)),"")))</x:f>
      </x:c>
    </x:row>
    <x:row r="1704">
      <x:c r="V1704" t="str">
        <x:f>IF($F1704="","",IF(OR(LEFT(RIGHT("000000"&amp;$F1704,6),2)="60",LEFT(RIGHT("000000"&amp;$F1704,6),2)="68"),"SH",IF(OR(LEFT(RIGHT("000000"&amp;$F1704,6),2)="00",LEFT(RIGHT("000000"&amp;$F1704,6),2)="30"),"SZ",IF(OR(LEFT(RIGHT("000000"&amp;$F1704,6),2)="43",LEFT(RIGHT("000000"&amp;$F1704,6),2)="83",LEFT(RIGHT("000000"&amp;$F1704,6),2)="87"),"BJ",""))))</x:f>
      </x:c>
      <x:c r="W1704">
        <x:f>IF(OR($E1704&lt;&gt;"市价单",$F1704=""),"",IF(IFERROR(INDEX(Normal!$Q$2:$U$4,MATCH($V1704,Normal!$P$2:$P$4,0),COLUMNS($W1704:W1704)),"")=0,"",IFERROR(INDEX(Normal!$Q$2:$U$4,MATCH($V1704,Normal!$P$2:$P$4,0),COLUMNS($W1704:W1704)),"")))</x:f>
      </x:c>
      <x:c r="X1704">
        <x:f>IF(OR($E1704&lt;&gt;"市价单",$F1704=""),"",IF(IFERROR(INDEX(Normal!$Q$2:$U$4,MATCH($V1704,Normal!$P$2:$P$4,0),COLUMNS($W1704:X1704)),"")=0,"",IFERROR(INDEX(Normal!$Q$2:$U$4,MATCH($V1704,Normal!$P$2:$P$4,0),COLUMNS($W1704:X1704)),"")))</x:f>
      </x:c>
      <x:c r="Y1704">
        <x:f>IF(OR($E1704&lt;&gt;"市价单",$F1704=""),"",IF(IFERROR(INDEX(Normal!$Q$2:$U$4,MATCH($V1704,Normal!$P$2:$P$4,0),COLUMNS($W1704:Y1704)),"")=0,"",IFERROR(INDEX(Normal!$Q$2:$U$4,MATCH($V1704,Normal!$P$2:$P$4,0),COLUMNS($W1704:Y1704)),"")))</x:f>
      </x:c>
      <x:c r="Z1704">
        <x:f>IF(OR($E1704&lt;&gt;"市价单",$F1704=""),"",IF(IFERROR(INDEX(Normal!$Q$2:$U$4,MATCH($V1704,Normal!$P$2:$P$4,0),COLUMNS($W1704:Z1704)),"")=0,"",IFERROR(INDEX(Normal!$Q$2:$U$4,MATCH($V1704,Normal!$P$2:$P$4,0),COLUMNS($W1704:Z1704)),"")))</x:f>
      </x:c>
      <x:c r="AA1704">
        <x:f>IF(OR($E1704&lt;&gt;"市价单",$F1704=""),"",IF(IFERROR(INDEX(Normal!$Q$2:$U$4,MATCH($V1704,Normal!$P$2:$P$4,0),COLUMNS($W1704:AA1704)),"")=0,"",IFERROR(INDEX(Normal!$Q$2:$U$4,MATCH($V1704,Normal!$P$2:$P$4,0),COLUMNS($W1704:AA1704)),"")))</x:f>
      </x:c>
    </x:row>
    <x:row r="1705">
      <x:c r="V1705" t="str">
        <x:f>IF($F1705="","",IF(OR(LEFT(RIGHT("000000"&amp;$F1705,6),2)="60",LEFT(RIGHT("000000"&amp;$F1705,6),2)="68"),"SH",IF(OR(LEFT(RIGHT("000000"&amp;$F1705,6),2)="00",LEFT(RIGHT("000000"&amp;$F1705,6),2)="30"),"SZ",IF(OR(LEFT(RIGHT("000000"&amp;$F1705,6),2)="43",LEFT(RIGHT("000000"&amp;$F1705,6),2)="83",LEFT(RIGHT("000000"&amp;$F1705,6),2)="87"),"BJ",""))))</x:f>
      </x:c>
      <x:c r="W1705">
        <x:f>IF(OR($E1705&lt;&gt;"市价单",$F1705=""),"",IF(IFERROR(INDEX(Normal!$Q$2:$U$4,MATCH($V1705,Normal!$P$2:$P$4,0),COLUMNS($W1705:W1705)),"")=0,"",IFERROR(INDEX(Normal!$Q$2:$U$4,MATCH($V1705,Normal!$P$2:$P$4,0),COLUMNS($W1705:W1705)),"")))</x:f>
      </x:c>
      <x:c r="X1705">
        <x:f>IF(OR($E1705&lt;&gt;"市价单",$F1705=""),"",IF(IFERROR(INDEX(Normal!$Q$2:$U$4,MATCH($V1705,Normal!$P$2:$P$4,0),COLUMNS($W1705:X1705)),"")=0,"",IFERROR(INDEX(Normal!$Q$2:$U$4,MATCH($V1705,Normal!$P$2:$P$4,0),COLUMNS($W1705:X1705)),"")))</x:f>
      </x:c>
      <x:c r="Y1705">
        <x:f>IF(OR($E1705&lt;&gt;"市价单",$F1705=""),"",IF(IFERROR(INDEX(Normal!$Q$2:$U$4,MATCH($V1705,Normal!$P$2:$P$4,0),COLUMNS($W1705:Y1705)),"")=0,"",IFERROR(INDEX(Normal!$Q$2:$U$4,MATCH($V1705,Normal!$P$2:$P$4,0),COLUMNS($W1705:Y1705)),"")))</x:f>
      </x:c>
      <x:c r="Z1705">
        <x:f>IF(OR($E1705&lt;&gt;"市价单",$F1705=""),"",IF(IFERROR(INDEX(Normal!$Q$2:$U$4,MATCH($V1705,Normal!$P$2:$P$4,0),COLUMNS($W1705:Z1705)),"")=0,"",IFERROR(INDEX(Normal!$Q$2:$U$4,MATCH($V1705,Normal!$P$2:$P$4,0),COLUMNS($W1705:Z1705)),"")))</x:f>
      </x:c>
      <x:c r="AA1705">
        <x:f>IF(OR($E1705&lt;&gt;"市价单",$F1705=""),"",IF(IFERROR(INDEX(Normal!$Q$2:$U$4,MATCH($V1705,Normal!$P$2:$P$4,0),COLUMNS($W1705:AA1705)),"")=0,"",IFERROR(INDEX(Normal!$Q$2:$U$4,MATCH($V1705,Normal!$P$2:$P$4,0),COLUMNS($W1705:AA1705)),"")))</x:f>
      </x:c>
    </x:row>
    <x:row r="1706">
      <x:c r="V1706" t="str">
        <x:f>IF($F1706="","",IF(OR(LEFT(RIGHT("000000"&amp;$F1706,6),2)="60",LEFT(RIGHT("000000"&amp;$F1706,6),2)="68"),"SH",IF(OR(LEFT(RIGHT("000000"&amp;$F1706,6),2)="00",LEFT(RIGHT("000000"&amp;$F1706,6),2)="30"),"SZ",IF(OR(LEFT(RIGHT("000000"&amp;$F1706,6),2)="43",LEFT(RIGHT("000000"&amp;$F1706,6),2)="83",LEFT(RIGHT("000000"&amp;$F1706,6),2)="87"),"BJ",""))))</x:f>
      </x:c>
      <x:c r="W1706">
        <x:f>IF(OR($E1706&lt;&gt;"市价单",$F1706=""),"",IF(IFERROR(INDEX(Normal!$Q$2:$U$4,MATCH($V1706,Normal!$P$2:$P$4,0),COLUMNS($W1706:W1706)),"")=0,"",IFERROR(INDEX(Normal!$Q$2:$U$4,MATCH($V1706,Normal!$P$2:$P$4,0),COLUMNS($W1706:W1706)),"")))</x:f>
      </x:c>
      <x:c r="X1706">
        <x:f>IF(OR($E1706&lt;&gt;"市价单",$F1706=""),"",IF(IFERROR(INDEX(Normal!$Q$2:$U$4,MATCH($V1706,Normal!$P$2:$P$4,0),COLUMNS($W1706:X1706)),"")=0,"",IFERROR(INDEX(Normal!$Q$2:$U$4,MATCH($V1706,Normal!$P$2:$P$4,0),COLUMNS($W1706:X1706)),"")))</x:f>
      </x:c>
      <x:c r="Y1706">
        <x:f>IF(OR($E1706&lt;&gt;"市价单",$F1706=""),"",IF(IFERROR(INDEX(Normal!$Q$2:$U$4,MATCH($V1706,Normal!$P$2:$P$4,0),COLUMNS($W1706:Y1706)),"")=0,"",IFERROR(INDEX(Normal!$Q$2:$U$4,MATCH($V1706,Normal!$P$2:$P$4,0),COLUMNS($W1706:Y1706)),"")))</x:f>
      </x:c>
      <x:c r="Z1706">
        <x:f>IF(OR($E1706&lt;&gt;"市价单",$F1706=""),"",IF(IFERROR(INDEX(Normal!$Q$2:$U$4,MATCH($V1706,Normal!$P$2:$P$4,0),COLUMNS($W1706:Z1706)),"")=0,"",IFERROR(INDEX(Normal!$Q$2:$U$4,MATCH($V1706,Normal!$P$2:$P$4,0),COLUMNS($W1706:Z1706)),"")))</x:f>
      </x:c>
      <x:c r="AA1706">
        <x:f>IF(OR($E1706&lt;&gt;"市价单",$F1706=""),"",IF(IFERROR(INDEX(Normal!$Q$2:$U$4,MATCH($V1706,Normal!$P$2:$P$4,0),COLUMNS($W1706:AA1706)),"")=0,"",IFERROR(INDEX(Normal!$Q$2:$U$4,MATCH($V1706,Normal!$P$2:$P$4,0),COLUMNS($W1706:AA1706)),"")))</x:f>
      </x:c>
    </x:row>
    <x:row r="1707">
      <x:c r="V1707" t="str">
        <x:f>IF($F1707="","",IF(OR(LEFT(RIGHT("000000"&amp;$F1707,6),2)="60",LEFT(RIGHT("000000"&amp;$F1707,6),2)="68"),"SH",IF(OR(LEFT(RIGHT("000000"&amp;$F1707,6),2)="00",LEFT(RIGHT("000000"&amp;$F1707,6),2)="30"),"SZ",IF(OR(LEFT(RIGHT("000000"&amp;$F1707,6),2)="43",LEFT(RIGHT("000000"&amp;$F1707,6),2)="83",LEFT(RIGHT("000000"&amp;$F1707,6),2)="87"),"BJ",""))))</x:f>
      </x:c>
      <x:c r="W1707">
        <x:f>IF(OR($E1707&lt;&gt;"市价单",$F1707=""),"",IF(IFERROR(INDEX(Normal!$Q$2:$U$4,MATCH($V1707,Normal!$P$2:$P$4,0),COLUMNS($W1707:W1707)),"")=0,"",IFERROR(INDEX(Normal!$Q$2:$U$4,MATCH($V1707,Normal!$P$2:$P$4,0),COLUMNS($W1707:W1707)),"")))</x:f>
      </x:c>
      <x:c r="X1707">
        <x:f>IF(OR($E1707&lt;&gt;"市价单",$F1707=""),"",IF(IFERROR(INDEX(Normal!$Q$2:$U$4,MATCH($V1707,Normal!$P$2:$P$4,0),COLUMNS($W1707:X1707)),"")=0,"",IFERROR(INDEX(Normal!$Q$2:$U$4,MATCH($V1707,Normal!$P$2:$P$4,0),COLUMNS($W1707:X1707)),"")))</x:f>
      </x:c>
      <x:c r="Y1707">
        <x:f>IF(OR($E1707&lt;&gt;"市价单",$F1707=""),"",IF(IFERROR(INDEX(Normal!$Q$2:$U$4,MATCH($V1707,Normal!$P$2:$P$4,0),COLUMNS($W1707:Y1707)),"")=0,"",IFERROR(INDEX(Normal!$Q$2:$U$4,MATCH($V1707,Normal!$P$2:$P$4,0),COLUMNS($W1707:Y1707)),"")))</x:f>
      </x:c>
      <x:c r="Z1707">
        <x:f>IF(OR($E1707&lt;&gt;"市价单",$F1707=""),"",IF(IFERROR(INDEX(Normal!$Q$2:$U$4,MATCH($V1707,Normal!$P$2:$P$4,0),COLUMNS($W1707:Z1707)),"")=0,"",IFERROR(INDEX(Normal!$Q$2:$U$4,MATCH($V1707,Normal!$P$2:$P$4,0),COLUMNS($W1707:Z1707)),"")))</x:f>
      </x:c>
      <x:c r="AA1707">
        <x:f>IF(OR($E1707&lt;&gt;"市价单",$F1707=""),"",IF(IFERROR(INDEX(Normal!$Q$2:$U$4,MATCH($V1707,Normal!$P$2:$P$4,0),COLUMNS($W1707:AA1707)),"")=0,"",IFERROR(INDEX(Normal!$Q$2:$U$4,MATCH($V1707,Normal!$P$2:$P$4,0),COLUMNS($W1707:AA1707)),"")))</x:f>
      </x:c>
    </x:row>
    <x:row r="1708">
      <x:c r="V1708" t="str">
        <x:f>IF($F1708="","",IF(OR(LEFT(RIGHT("000000"&amp;$F1708,6),2)="60",LEFT(RIGHT("000000"&amp;$F1708,6),2)="68"),"SH",IF(OR(LEFT(RIGHT("000000"&amp;$F1708,6),2)="00",LEFT(RIGHT("000000"&amp;$F1708,6),2)="30"),"SZ",IF(OR(LEFT(RIGHT("000000"&amp;$F1708,6),2)="43",LEFT(RIGHT("000000"&amp;$F1708,6),2)="83",LEFT(RIGHT("000000"&amp;$F1708,6),2)="87"),"BJ",""))))</x:f>
      </x:c>
      <x:c r="W1708">
        <x:f>IF(OR($E1708&lt;&gt;"市价单",$F1708=""),"",IF(IFERROR(INDEX(Normal!$Q$2:$U$4,MATCH($V1708,Normal!$P$2:$P$4,0),COLUMNS($W1708:W1708)),"")=0,"",IFERROR(INDEX(Normal!$Q$2:$U$4,MATCH($V1708,Normal!$P$2:$P$4,0),COLUMNS($W1708:W1708)),"")))</x:f>
      </x:c>
      <x:c r="X1708">
        <x:f>IF(OR($E1708&lt;&gt;"市价单",$F1708=""),"",IF(IFERROR(INDEX(Normal!$Q$2:$U$4,MATCH($V1708,Normal!$P$2:$P$4,0),COLUMNS($W1708:X1708)),"")=0,"",IFERROR(INDEX(Normal!$Q$2:$U$4,MATCH($V1708,Normal!$P$2:$P$4,0),COLUMNS($W1708:X1708)),"")))</x:f>
      </x:c>
      <x:c r="Y1708">
        <x:f>IF(OR($E1708&lt;&gt;"市价单",$F1708=""),"",IF(IFERROR(INDEX(Normal!$Q$2:$U$4,MATCH($V1708,Normal!$P$2:$P$4,0),COLUMNS($W1708:Y1708)),"")=0,"",IFERROR(INDEX(Normal!$Q$2:$U$4,MATCH($V1708,Normal!$P$2:$P$4,0),COLUMNS($W1708:Y1708)),"")))</x:f>
      </x:c>
      <x:c r="Z1708">
        <x:f>IF(OR($E1708&lt;&gt;"市价单",$F1708=""),"",IF(IFERROR(INDEX(Normal!$Q$2:$U$4,MATCH($V1708,Normal!$P$2:$P$4,0),COLUMNS($W1708:Z1708)),"")=0,"",IFERROR(INDEX(Normal!$Q$2:$U$4,MATCH($V1708,Normal!$P$2:$P$4,0),COLUMNS($W1708:Z1708)),"")))</x:f>
      </x:c>
      <x:c r="AA1708">
        <x:f>IF(OR($E1708&lt;&gt;"市价单",$F1708=""),"",IF(IFERROR(INDEX(Normal!$Q$2:$U$4,MATCH($V1708,Normal!$P$2:$P$4,0),COLUMNS($W1708:AA1708)),"")=0,"",IFERROR(INDEX(Normal!$Q$2:$U$4,MATCH($V1708,Normal!$P$2:$P$4,0),COLUMNS($W1708:AA1708)),"")))</x:f>
      </x:c>
    </x:row>
    <x:row r="1709">
      <x:c r="V1709" t="str">
        <x:f>IF($F1709="","",IF(OR(LEFT(RIGHT("000000"&amp;$F1709,6),2)="60",LEFT(RIGHT("000000"&amp;$F1709,6),2)="68"),"SH",IF(OR(LEFT(RIGHT("000000"&amp;$F1709,6),2)="00",LEFT(RIGHT("000000"&amp;$F1709,6),2)="30"),"SZ",IF(OR(LEFT(RIGHT("000000"&amp;$F1709,6),2)="43",LEFT(RIGHT("000000"&amp;$F1709,6),2)="83",LEFT(RIGHT("000000"&amp;$F1709,6),2)="87"),"BJ",""))))</x:f>
      </x:c>
      <x:c r="W1709">
        <x:f>IF(OR($E1709&lt;&gt;"市价单",$F1709=""),"",IF(IFERROR(INDEX(Normal!$Q$2:$U$4,MATCH($V1709,Normal!$P$2:$P$4,0),COLUMNS($W1709:W1709)),"")=0,"",IFERROR(INDEX(Normal!$Q$2:$U$4,MATCH($V1709,Normal!$P$2:$P$4,0),COLUMNS($W1709:W1709)),"")))</x:f>
      </x:c>
      <x:c r="X1709">
        <x:f>IF(OR($E1709&lt;&gt;"市价单",$F1709=""),"",IF(IFERROR(INDEX(Normal!$Q$2:$U$4,MATCH($V1709,Normal!$P$2:$P$4,0),COLUMNS($W1709:X1709)),"")=0,"",IFERROR(INDEX(Normal!$Q$2:$U$4,MATCH($V1709,Normal!$P$2:$P$4,0),COLUMNS($W1709:X1709)),"")))</x:f>
      </x:c>
      <x:c r="Y1709">
        <x:f>IF(OR($E1709&lt;&gt;"市价单",$F1709=""),"",IF(IFERROR(INDEX(Normal!$Q$2:$U$4,MATCH($V1709,Normal!$P$2:$P$4,0),COLUMNS($W1709:Y1709)),"")=0,"",IFERROR(INDEX(Normal!$Q$2:$U$4,MATCH($V1709,Normal!$P$2:$P$4,0),COLUMNS($W1709:Y1709)),"")))</x:f>
      </x:c>
      <x:c r="Z1709">
        <x:f>IF(OR($E1709&lt;&gt;"市价单",$F1709=""),"",IF(IFERROR(INDEX(Normal!$Q$2:$U$4,MATCH($V1709,Normal!$P$2:$P$4,0),COLUMNS($W1709:Z1709)),"")=0,"",IFERROR(INDEX(Normal!$Q$2:$U$4,MATCH($V1709,Normal!$P$2:$P$4,0),COLUMNS($W1709:Z1709)),"")))</x:f>
      </x:c>
      <x:c r="AA1709">
        <x:f>IF(OR($E1709&lt;&gt;"市价单",$F1709=""),"",IF(IFERROR(INDEX(Normal!$Q$2:$U$4,MATCH($V1709,Normal!$P$2:$P$4,0),COLUMNS($W1709:AA1709)),"")=0,"",IFERROR(INDEX(Normal!$Q$2:$U$4,MATCH($V1709,Normal!$P$2:$P$4,0),COLUMNS($W1709:AA1709)),"")))</x:f>
      </x:c>
    </x:row>
    <x:row r="1710">
      <x:c r="V1710" t="str">
        <x:f>IF($F1710="","",IF(OR(LEFT(RIGHT("000000"&amp;$F1710,6),2)="60",LEFT(RIGHT("000000"&amp;$F1710,6),2)="68"),"SH",IF(OR(LEFT(RIGHT("000000"&amp;$F1710,6),2)="00",LEFT(RIGHT("000000"&amp;$F1710,6),2)="30"),"SZ",IF(OR(LEFT(RIGHT("000000"&amp;$F1710,6),2)="43",LEFT(RIGHT("000000"&amp;$F1710,6),2)="83",LEFT(RIGHT("000000"&amp;$F1710,6),2)="87"),"BJ",""))))</x:f>
      </x:c>
      <x:c r="W1710">
        <x:f>IF(OR($E1710&lt;&gt;"市价单",$F1710=""),"",IF(IFERROR(INDEX(Normal!$Q$2:$U$4,MATCH($V1710,Normal!$P$2:$P$4,0),COLUMNS($W1710:W1710)),"")=0,"",IFERROR(INDEX(Normal!$Q$2:$U$4,MATCH($V1710,Normal!$P$2:$P$4,0),COLUMNS($W1710:W1710)),"")))</x:f>
      </x:c>
      <x:c r="X1710">
        <x:f>IF(OR($E1710&lt;&gt;"市价单",$F1710=""),"",IF(IFERROR(INDEX(Normal!$Q$2:$U$4,MATCH($V1710,Normal!$P$2:$P$4,0),COLUMNS($W1710:X1710)),"")=0,"",IFERROR(INDEX(Normal!$Q$2:$U$4,MATCH($V1710,Normal!$P$2:$P$4,0),COLUMNS($W1710:X1710)),"")))</x:f>
      </x:c>
      <x:c r="Y1710">
        <x:f>IF(OR($E1710&lt;&gt;"市价单",$F1710=""),"",IF(IFERROR(INDEX(Normal!$Q$2:$U$4,MATCH($V1710,Normal!$P$2:$P$4,0),COLUMNS($W1710:Y1710)),"")=0,"",IFERROR(INDEX(Normal!$Q$2:$U$4,MATCH($V1710,Normal!$P$2:$P$4,0),COLUMNS($W1710:Y1710)),"")))</x:f>
      </x:c>
      <x:c r="Z1710">
        <x:f>IF(OR($E1710&lt;&gt;"市价单",$F1710=""),"",IF(IFERROR(INDEX(Normal!$Q$2:$U$4,MATCH($V1710,Normal!$P$2:$P$4,0),COLUMNS($W1710:Z1710)),"")=0,"",IFERROR(INDEX(Normal!$Q$2:$U$4,MATCH($V1710,Normal!$P$2:$P$4,0),COLUMNS($W1710:Z1710)),"")))</x:f>
      </x:c>
      <x:c r="AA1710">
        <x:f>IF(OR($E1710&lt;&gt;"市价单",$F1710=""),"",IF(IFERROR(INDEX(Normal!$Q$2:$U$4,MATCH($V1710,Normal!$P$2:$P$4,0),COLUMNS($W1710:AA1710)),"")=0,"",IFERROR(INDEX(Normal!$Q$2:$U$4,MATCH($V1710,Normal!$P$2:$P$4,0),COLUMNS($W1710:AA1710)),"")))</x:f>
      </x:c>
    </x:row>
    <x:row r="1711">
      <x:c r="V1711" t="str">
        <x:f>IF($F1711="","",IF(OR(LEFT(RIGHT("000000"&amp;$F1711,6),2)="60",LEFT(RIGHT("000000"&amp;$F1711,6),2)="68"),"SH",IF(OR(LEFT(RIGHT("000000"&amp;$F1711,6),2)="00",LEFT(RIGHT("000000"&amp;$F1711,6),2)="30"),"SZ",IF(OR(LEFT(RIGHT("000000"&amp;$F1711,6),2)="43",LEFT(RIGHT("000000"&amp;$F1711,6),2)="83",LEFT(RIGHT("000000"&amp;$F1711,6),2)="87"),"BJ",""))))</x:f>
      </x:c>
      <x:c r="W1711">
        <x:f>IF(OR($E1711&lt;&gt;"市价单",$F1711=""),"",IF(IFERROR(INDEX(Normal!$Q$2:$U$4,MATCH($V1711,Normal!$P$2:$P$4,0),COLUMNS($W1711:W1711)),"")=0,"",IFERROR(INDEX(Normal!$Q$2:$U$4,MATCH($V1711,Normal!$P$2:$P$4,0),COLUMNS($W1711:W1711)),"")))</x:f>
      </x:c>
      <x:c r="X1711">
        <x:f>IF(OR($E1711&lt;&gt;"市价单",$F1711=""),"",IF(IFERROR(INDEX(Normal!$Q$2:$U$4,MATCH($V1711,Normal!$P$2:$P$4,0),COLUMNS($W1711:X1711)),"")=0,"",IFERROR(INDEX(Normal!$Q$2:$U$4,MATCH($V1711,Normal!$P$2:$P$4,0),COLUMNS($W1711:X1711)),"")))</x:f>
      </x:c>
      <x:c r="Y1711">
        <x:f>IF(OR($E1711&lt;&gt;"市价单",$F1711=""),"",IF(IFERROR(INDEX(Normal!$Q$2:$U$4,MATCH($V1711,Normal!$P$2:$P$4,0),COLUMNS($W1711:Y1711)),"")=0,"",IFERROR(INDEX(Normal!$Q$2:$U$4,MATCH($V1711,Normal!$P$2:$P$4,0),COLUMNS($W1711:Y1711)),"")))</x:f>
      </x:c>
      <x:c r="Z1711">
        <x:f>IF(OR($E1711&lt;&gt;"市价单",$F1711=""),"",IF(IFERROR(INDEX(Normal!$Q$2:$U$4,MATCH($V1711,Normal!$P$2:$P$4,0),COLUMNS($W1711:Z1711)),"")=0,"",IFERROR(INDEX(Normal!$Q$2:$U$4,MATCH($V1711,Normal!$P$2:$P$4,0),COLUMNS($W1711:Z1711)),"")))</x:f>
      </x:c>
      <x:c r="AA1711">
        <x:f>IF(OR($E1711&lt;&gt;"市价单",$F1711=""),"",IF(IFERROR(INDEX(Normal!$Q$2:$U$4,MATCH($V1711,Normal!$P$2:$P$4,0),COLUMNS($W1711:AA1711)),"")=0,"",IFERROR(INDEX(Normal!$Q$2:$U$4,MATCH($V1711,Normal!$P$2:$P$4,0),COLUMNS($W1711:AA1711)),"")))</x:f>
      </x:c>
    </x:row>
    <x:row r="1712">
      <x:c r="V1712" t="str">
        <x:f>IF($F1712="","",IF(OR(LEFT(RIGHT("000000"&amp;$F1712,6),2)="60",LEFT(RIGHT("000000"&amp;$F1712,6),2)="68"),"SH",IF(OR(LEFT(RIGHT("000000"&amp;$F1712,6),2)="00",LEFT(RIGHT("000000"&amp;$F1712,6),2)="30"),"SZ",IF(OR(LEFT(RIGHT("000000"&amp;$F1712,6),2)="43",LEFT(RIGHT("000000"&amp;$F1712,6),2)="83",LEFT(RIGHT("000000"&amp;$F1712,6),2)="87"),"BJ",""))))</x:f>
      </x:c>
      <x:c r="W1712">
        <x:f>IF(OR($E1712&lt;&gt;"市价单",$F1712=""),"",IF(IFERROR(INDEX(Normal!$Q$2:$U$4,MATCH($V1712,Normal!$P$2:$P$4,0),COLUMNS($W1712:W1712)),"")=0,"",IFERROR(INDEX(Normal!$Q$2:$U$4,MATCH($V1712,Normal!$P$2:$P$4,0),COLUMNS($W1712:W1712)),"")))</x:f>
      </x:c>
      <x:c r="X1712">
        <x:f>IF(OR($E1712&lt;&gt;"市价单",$F1712=""),"",IF(IFERROR(INDEX(Normal!$Q$2:$U$4,MATCH($V1712,Normal!$P$2:$P$4,0),COLUMNS($W1712:X1712)),"")=0,"",IFERROR(INDEX(Normal!$Q$2:$U$4,MATCH($V1712,Normal!$P$2:$P$4,0),COLUMNS($W1712:X1712)),"")))</x:f>
      </x:c>
      <x:c r="Y1712">
        <x:f>IF(OR($E1712&lt;&gt;"市价单",$F1712=""),"",IF(IFERROR(INDEX(Normal!$Q$2:$U$4,MATCH($V1712,Normal!$P$2:$P$4,0),COLUMNS($W1712:Y1712)),"")=0,"",IFERROR(INDEX(Normal!$Q$2:$U$4,MATCH($V1712,Normal!$P$2:$P$4,0),COLUMNS($W1712:Y1712)),"")))</x:f>
      </x:c>
      <x:c r="Z1712">
        <x:f>IF(OR($E1712&lt;&gt;"市价单",$F1712=""),"",IF(IFERROR(INDEX(Normal!$Q$2:$U$4,MATCH($V1712,Normal!$P$2:$P$4,0),COLUMNS($W1712:Z1712)),"")=0,"",IFERROR(INDEX(Normal!$Q$2:$U$4,MATCH($V1712,Normal!$P$2:$P$4,0),COLUMNS($W1712:Z1712)),"")))</x:f>
      </x:c>
      <x:c r="AA1712">
        <x:f>IF(OR($E1712&lt;&gt;"市价单",$F1712=""),"",IF(IFERROR(INDEX(Normal!$Q$2:$U$4,MATCH($V1712,Normal!$P$2:$P$4,0),COLUMNS($W1712:AA1712)),"")=0,"",IFERROR(INDEX(Normal!$Q$2:$U$4,MATCH($V1712,Normal!$P$2:$P$4,0),COLUMNS($W1712:AA1712)),"")))</x:f>
      </x:c>
    </x:row>
    <x:row r="1713">
      <x:c r="V1713" t="str">
        <x:f>IF($F1713="","",IF(OR(LEFT(RIGHT("000000"&amp;$F1713,6),2)="60",LEFT(RIGHT("000000"&amp;$F1713,6),2)="68"),"SH",IF(OR(LEFT(RIGHT("000000"&amp;$F1713,6),2)="00",LEFT(RIGHT("000000"&amp;$F1713,6),2)="30"),"SZ",IF(OR(LEFT(RIGHT("000000"&amp;$F1713,6),2)="43",LEFT(RIGHT("000000"&amp;$F1713,6),2)="83",LEFT(RIGHT("000000"&amp;$F1713,6),2)="87"),"BJ",""))))</x:f>
      </x:c>
      <x:c r="W1713">
        <x:f>IF(OR($E1713&lt;&gt;"市价单",$F1713=""),"",IF(IFERROR(INDEX(Normal!$Q$2:$U$4,MATCH($V1713,Normal!$P$2:$P$4,0),COLUMNS($W1713:W1713)),"")=0,"",IFERROR(INDEX(Normal!$Q$2:$U$4,MATCH($V1713,Normal!$P$2:$P$4,0),COLUMNS($W1713:W1713)),"")))</x:f>
      </x:c>
      <x:c r="X1713">
        <x:f>IF(OR($E1713&lt;&gt;"市价单",$F1713=""),"",IF(IFERROR(INDEX(Normal!$Q$2:$U$4,MATCH($V1713,Normal!$P$2:$P$4,0),COLUMNS($W1713:X1713)),"")=0,"",IFERROR(INDEX(Normal!$Q$2:$U$4,MATCH($V1713,Normal!$P$2:$P$4,0),COLUMNS($W1713:X1713)),"")))</x:f>
      </x:c>
      <x:c r="Y1713">
        <x:f>IF(OR($E1713&lt;&gt;"市价单",$F1713=""),"",IF(IFERROR(INDEX(Normal!$Q$2:$U$4,MATCH($V1713,Normal!$P$2:$P$4,0),COLUMNS($W1713:Y1713)),"")=0,"",IFERROR(INDEX(Normal!$Q$2:$U$4,MATCH($V1713,Normal!$P$2:$P$4,0),COLUMNS($W1713:Y1713)),"")))</x:f>
      </x:c>
      <x:c r="Z1713">
        <x:f>IF(OR($E1713&lt;&gt;"市价单",$F1713=""),"",IF(IFERROR(INDEX(Normal!$Q$2:$U$4,MATCH($V1713,Normal!$P$2:$P$4,0),COLUMNS($W1713:Z1713)),"")=0,"",IFERROR(INDEX(Normal!$Q$2:$U$4,MATCH($V1713,Normal!$P$2:$P$4,0),COLUMNS($W1713:Z1713)),"")))</x:f>
      </x:c>
      <x:c r="AA1713">
        <x:f>IF(OR($E1713&lt;&gt;"市价单",$F1713=""),"",IF(IFERROR(INDEX(Normal!$Q$2:$U$4,MATCH($V1713,Normal!$P$2:$P$4,0),COLUMNS($W1713:AA1713)),"")=0,"",IFERROR(INDEX(Normal!$Q$2:$U$4,MATCH($V1713,Normal!$P$2:$P$4,0),COLUMNS($W1713:AA1713)),"")))</x:f>
      </x:c>
    </x:row>
    <x:row r="1714">
      <x:c r="V1714" t="str">
        <x:f>IF($F1714="","",IF(OR(LEFT(RIGHT("000000"&amp;$F1714,6),2)="60",LEFT(RIGHT("000000"&amp;$F1714,6),2)="68"),"SH",IF(OR(LEFT(RIGHT("000000"&amp;$F1714,6),2)="00",LEFT(RIGHT("000000"&amp;$F1714,6),2)="30"),"SZ",IF(OR(LEFT(RIGHT("000000"&amp;$F1714,6),2)="43",LEFT(RIGHT("000000"&amp;$F1714,6),2)="83",LEFT(RIGHT("000000"&amp;$F1714,6),2)="87"),"BJ",""))))</x:f>
      </x:c>
      <x:c r="W1714">
        <x:f>IF(OR($E1714&lt;&gt;"市价单",$F1714=""),"",IF(IFERROR(INDEX(Normal!$Q$2:$U$4,MATCH($V1714,Normal!$P$2:$P$4,0),COLUMNS($W1714:W1714)),"")=0,"",IFERROR(INDEX(Normal!$Q$2:$U$4,MATCH($V1714,Normal!$P$2:$P$4,0),COLUMNS($W1714:W1714)),"")))</x:f>
      </x:c>
      <x:c r="X1714">
        <x:f>IF(OR($E1714&lt;&gt;"市价单",$F1714=""),"",IF(IFERROR(INDEX(Normal!$Q$2:$U$4,MATCH($V1714,Normal!$P$2:$P$4,0),COLUMNS($W1714:X1714)),"")=0,"",IFERROR(INDEX(Normal!$Q$2:$U$4,MATCH($V1714,Normal!$P$2:$P$4,0),COLUMNS($W1714:X1714)),"")))</x:f>
      </x:c>
      <x:c r="Y1714">
        <x:f>IF(OR($E1714&lt;&gt;"市价单",$F1714=""),"",IF(IFERROR(INDEX(Normal!$Q$2:$U$4,MATCH($V1714,Normal!$P$2:$P$4,0),COLUMNS($W1714:Y1714)),"")=0,"",IFERROR(INDEX(Normal!$Q$2:$U$4,MATCH($V1714,Normal!$P$2:$P$4,0),COLUMNS($W1714:Y1714)),"")))</x:f>
      </x:c>
      <x:c r="Z1714">
        <x:f>IF(OR($E1714&lt;&gt;"市价单",$F1714=""),"",IF(IFERROR(INDEX(Normal!$Q$2:$U$4,MATCH($V1714,Normal!$P$2:$P$4,0),COLUMNS($W1714:Z1714)),"")=0,"",IFERROR(INDEX(Normal!$Q$2:$U$4,MATCH($V1714,Normal!$P$2:$P$4,0),COLUMNS($W1714:Z1714)),"")))</x:f>
      </x:c>
      <x:c r="AA1714">
        <x:f>IF(OR($E1714&lt;&gt;"市价单",$F1714=""),"",IF(IFERROR(INDEX(Normal!$Q$2:$U$4,MATCH($V1714,Normal!$P$2:$P$4,0),COLUMNS($W1714:AA1714)),"")=0,"",IFERROR(INDEX(Normal!$Q$2:$U$4,MATCH($V1714,Normal!$P$2:$P$4,0),COLUMNS($W1714:AA1714)),"")))</x:f>
      </x:c>
    </x:row>
    <x:row r="1715">
      <x:c r="V1715" t="str">
        <x:f>IF($F1715="","",IF(OR(LEFT(RIGHT("000000"&amp;$F1715,6),2)="60",LEFT(RIGHT("000000"&amp;$F1715,6),2)="68"),"SH",IF(OR(LEFT(RIGHT("000000"&amp;$F1715,6),2)="00",LEFT(RIGHT("000000"&amp;$F1715,6),2)="30"),"SZ",IF(OR(LEFT(RIGHT("000000"&amp;$F1715,6),2)="43",LEFT(RIGHT("000000"&amp;$F1715,6),2)="83",LEFT(RIGHT("000000"&amp;$F1715,6),2)="87"),"BJ",""))))</x:f>
      </x:c>
      <x:c r="W1715">
        <x:f>IF(OR($E1715&lt;&gt;"市价单",$F1715=""),"",IF(IFERROR(INDEX(Normal!$Q$2:$U$4,MATCH($V1715,Normal!$P$2:$P$4,0),COLUMNS($W1715:W1715)),"")=0,"",IFERROR(INDEX(Normal!$Q$2:$U$4,MATCH($V1715,Normal!$P$2:$P$4,0),COLUMNS($W1715:W1715)),"")))</x:f>
      </x:c>
      <x:c r="X1715">
        <x:f>IF(OR($E1715&lt;&gt;"市价单",$F1715=""),"",IF(IFERROR(INDEX(Normal!$Q$2:$U$4,MATCH($V1715,Normal!$P$2:$P$4,0),COLUMNS($W1715:X1715)),"")=0,"",IFERROR(INDEX(Normal!$Q$2:$U$4,MATCH($V1715,Normal!$P$2:$P$4,0),COLUMNS($W1715:X1715)),"")))</x:f>
      </x:c>
      <x:c r="Y1715">
        <x:f>IF(OR($E1715&lt;&gt;"市价单",$F1715=""),"",IF(IFERROR(INDEX(Normal!$Q$2:$U$4,MATCH($V1715,Normal!$P$2:$P$4,0),COLUMNS($W1715:Y1715)),"")=0,"",IFERROR(INDEX(Normal!$Q$2:$U$4,MATCH($V1715,Normal!$P$2:$P$4,0),COLUMNS($W1715:Y1715)),"")))</x:f>
      </x:c>
      <x:c r="Z1715">
        <x:f>IF(OR($E1715&lt;&gt;"市价单",$F1715=""),"",IF(IFERROR(INDEX(Normal!$Q$2:$U$4,MATCH($V1715,Normal!$P$2:$P$4,0),COLUMNS($W1715:Z1715)),"")=0,"",IFERROR(INDEX(Normal!$Q$2:$U$4,MATCH($V1715,Normal!$P$2:$P$4,0),COLUMNS($W1715:Z1715)),"")))</x:f>
      </x:c>
      <x:c r="AA1715">
        <x:f>IF(OR($E1715&lt;&gt;"市价单",$F1715=""),"",IF(IFERROR(INDEX(Normal!$Q$2:$U$4,MATCH($V1715,Normal!$P$2:$P$4,0),COLUMNS($W1715:AA1715)),"")=0,"",IFERROR(INDEX(Normal!$Q$2:$U$4,MATCH($V1715,Normal!$P$2:$P$4,0),COLUMNS($W1715:AA1715)),"")))</x:f>
      </x:c>
    </x:row>
    <x:row r="1716">
      <x:c r="V1716" t="str">
        <x:f>IF($F1716="","",IF(OR(LEFT(RIGHT("000000"&amp;$F1716,6),2)="60",LEFT(RIGHT("000000"&amp;$F1716,6),2)="68"),"SH",IF(OR(LEFT(RIGHT("000000"&amp;$F1716,6),2)="00",LEFT(RIGHT("000000"&amp;$F1716,6),2)="30"),"SZ",IF(OR(LEFT(RIGHT("000000"&amp;$F1716,6),2)="43",LEFT(RIGHT("000000"&amp;$F1716,6),2)="83",LEFT(RIGHT("000000"&amp;$F1716,6),2)="87"),"BJ",""))))</x:f>
      </x:c>
      <x:c r="W1716">
        <x:f>IF(OR($E1716&lt;&gt;"市价单",$F1716=""),"",IF(IFERROR(INDEX(Normal!$Q$2:$U$4,MATCH($V1716,Normal!$P$2:$P$4,0),COLUMNS($W1716:W1716)),"")=0,"",IFERROR(INDEX(Normal!$Q$2:$U$4,MATCH($V1716,Normal!$P$2:$P$4,0),COLUMNS($W1716:W1716)),"")))</x:f>
      </x:c>
      <x:c r="X1716">
        <x:f>IF(OR($E1716&lt;&gt;"市价单",$F1716=""),"",IF(IFERROR(INDEX(Normal!$Q$2:$U$4,MATCH($V1716,Normal!$P$2:$P$4,0),COLUMNS($W1716:X1716)),"")=0,"",IFERROR(INDEX(Normal!$Q$2:$U$4,MATCH($V1716,Normal!$P$2:$P$4,0),COLUMNS($W1716:X1716)),"")))</x:f>
      </x:c>
      <x:c r="Y1716">
        <x:f>IF(OR($E1716&lt;&gt;"市价单",$F1716=""),"",IF(IFERROR(INDEX(Normal!$Q$2:$U$4,MATCH($V1716,Normal!$P$2:$P$4,0),COLUMNS($W1716:Y1716)),"")=0,"",IFERROR(INDEX(Normal!$Q$2:$U$4,MATCH($V1716,Normal!$P$2:$P$4,0),COLUMNS($W1716:Y1716)),"")))</x:f>
      </x:c>
      <x:c r="Z1716">
        <x:f>IF(OR($E1716&lt;&gt;"市价单",$F1716=""),"",IF(IFERROR(INDEX(Normal!$Q$2:$U$4,MATCH($V1716,Normal!$P$2:$P$4,0),COLUMNS($W1716:Z1716)),"")=0,"",IFERROR(INDEX(Normal!$Q$2:$U$4,MATCH($V1716,Normal!$P$2:$P$4,0),COLUMNS($W1716:Z1716)),"")))</x:f>
      </x:c>
      <x:c r="AA1716">
        <x:f>IF(OR($E1716&lt;&gt;"市价单",$F1716=""),"",IF(IFERROR(INDEX(Normal!$Q$2:$U$4,MATCH($V1716,Normal!$P$2:$P$4,0),COLUMNS($W1716:AA1716)),"")=0,"",IFERROR(INDEX(Normal!$Q$2:$U$4,MATCH($V1716,Normal!$P$2:$P$4,0),COLUMNS($W1716:AA1716)),"")))</x:f>
      </x:c>
    </x:row>
    <x:row r="1717">
      <x:c r="V1717" t="str">
        <x:f>IF($F1717="","",IF(OR(LEFT(RIGHT("000000"&amp;$F1717,6),2)="60",LEFT(RIGHT("000000"&amp;$F1717,6),2)="68"),"SH",IF(OR(LEFT(RIGHT("000000"&amp;$F1717,6),2)="00",LEFT(RIGHT("000000"&amp;$F1717,6),2)="30"),"SZ",IF(OR(LEFT(RIGHT("000000"&amp;$F1717,6),2)="43",LEFT(RIGHT("000000"&amp;$F1717,6),2)="83",LEFT(RIGHT("000000"&amp;$F1717,6),2)="87"),"BJ",""))))</x:f>
      </x:c>
      <x:c r="W1717">
        <x:f>IF(OR($E1717&lt;&gt;"市价单",$F1717=""),"",IF(IFERROR(INDEX(Normal!$Q$2:$U$4,MATCH($V1717,Normal!$P$2:$P$4,0),COLUMNS($W1717:W1717)),"")=0,"",IFERROR(INDEX(Normal!$Q$2:$U$4,MATCH($V1717,Normal!$P$2:$P$4,0),COLUMNS($W1717:W1717)),"")))</x:f>
      </x:c>
      <x:c r="X1717">
        <x:f>IF(OR($E1717&lt;&gt;"市价单",$F1717=""),"",IF(IFERROR(INDEX(Normal!$Q$2:$U$4,MATCH($V1717,Normal!$P$2:$P$4,0),COLUMNS($W1717:X1717)),"")=0,"",IFERROR(INDEX(Normal!$Q$2:$U$4,MATCH($V1717,Normal!$P$2:$P$4,0),COLUMNS($W1717:X1717)),"")))</x:f>
      </x:c>
      <x:c r="Y1717">
        <x:f>IF(OR($E1717&lt;&gt;"市价单",$F1717=""),"",IF(IFERROR(INDEX(Normal!$Q$2:$U$4,MATCH($V1717,Normal!$P$2:$P$4,0),COLUMNS($W1717:Y1717)),"")=0,"",IFERROR(INDEX(Normal!$Q$2:$U$4,MATCH($V1717,Normal!$P$2:$P$4,0),COLUMNS($W1717:Y1717)),"")))</x:f>
      </x:c>
      <x:c r="Z1717">
        <x:f>IF(OR($E1717&lt;&gt;"市价单",$F1717=""),"",IF(IFERROR(INDEX(Normal!$Q$2:$U$4,MATCH($V1717,Normal!$P$2:$P$4,0),COLUMNS($W1717:Z1717)),"")=0,"",IFERROR(INDEX(Normal!$Q$2:$U$4,MATCH($V1717,Normal!$P$2:$P$4,0),COLUMNS($W1717:Z1717)),"")))</x:f>
      </x:c>
      <x:c r="AA1717">
        <x:f>IF(OR($E1717&lt;&gt;"市价单",$F1717=""),"",IF(IFERROR(INDEX(Normal!$Q$2:$U$4,MATCH($V1717,Normal!$P$2:$P$4,0),COLUMNS($W1717:AA1717)),"")=0,"",IFERROR(INDEX(Normal!$Q$2:$U$4,MATCH($V1717,Normal!$P$2:$P$4,0),COLUMNS($W1717:AA1717)),"")))</x:f>
      </x:c>
    </x:row>
    <x:row r="1718">
      <x:c r="V1718" t="str">
        <x:f>IF($F1718="","",IF(OR(LEFT(RIGHT("000000"&amp;$F1718,6),2)="60",LEFT(RIGHT("000000"&amp;$F1718,6),2)="68"),"SH",IF(OR(LEFT(RIGHT("000000"&amp;$F1718,6),2)="00",LEFT(RIGHT("000000"&amp;$F1718,6),2)="30"),"SZ",IF(OR(LEFT(RIGHT("000000"&amp;$F1718,6),2)="43",LEFT(RIGHT("000000"&amp;$F1718,6),2)="83",LEFT(RIGHT("000000"&amp;$F1718,6),2)="87"),"BJ",""))))</x:f>
      </x:c>
      <x:c r="W1718">
        <x:f>IF(OR($E1718&lt;&gt;"市价单",$F1718=""),"",IF(IFERROR(INDEX(Normal!$Q$2:$U$4,MATCH($V1718,Normal!$P$2:$P$4,0),COLUMNS($W1718:W1718)),"")=0,"",IFERROR(INDEX(Normal!$Q$2:$U$4,MATCH($V1718,Normal!$P$2:$P$4,0),COLUMNS($W1718:W1718)),"")))</x:f>
      </x:c>
      <x:c r="X1718">
        <x:f>IF(OR($E1718&lt;&gt;"市价单",$F1718=""),"",IF(IFERROR(INDEX(Normal!$Q$2:$U$4,MATCH($V1718,Normal!$P$2:$P$4,0),COLUMNS($W1718:X1718)),"")=0,"",IFERROR(INDEX(Normal!$Q$2:$U$4,MATCH($V1718,Normal!$P$2:$P$4,0),COLUMNS($W1718:X1718)),"")))</x:f>
      </x:c>
      <x:c r="Y1718">
        <x:f>IF(OR($E1718&lt;&gt;"市价单",$F1718=""),"",IF(IFERROR(INDEX(Normal!$Q$2:$U$4,MATCH($V1718,Normal!$P$2:$P$4,0),COLUMNS($W1718:Y1718)),"")=0,"",IFERROR(INDEX(Normal!$Q$2:$U$4,MATCH($V1718,Normal!$P$2:$P$4,0),COLUMNS($W1718:Y1718)),"")))</x:f>
      </x:c>
      <x:c r="Z1718">
        <x:f>IF(OR($E1718&lt;&gt;"市价单",$F1718=""),"",IF(IFERROR(INDEX(Normal!$Q$2:$U$4,MATCH($V1718,Normal!$P$2:$P$4,0),COLUMNS($W1718:Z1718)),"")=0,"",IFERROR(INDEX(Normal!$Q$2:$U$4,MATCH($V1718,Normal!$P$2:$P$4,0),COLUMNS($W1718:Z1718)),"")))</x:f>
      </x:c>
      <x:c r="AA1718">
        <x:f>IF(OR($E1718&lt;&gt;"市价单",$F1718=""),"",IF(IFERROR(INDEX(Normal!$Q$2:$U$4,MATCH($V1718,Normal!$P$2:$P$4,0),COLUMNS($W1718:AA1718)),"")=0,"",IFERROR(INDEX(Normal!$Q$2:$U$4,MATCH($V1718,Normal!$P$2:$P$4,0),COLUMNS($W1718:AA1718)),"")))</x:f>
      </x:c>
    </x:row>
    <x:row r="1719">
      <x:c r="V1719" t="str">
        <x:f>IF($F1719="","",IF(OR(LEFT(RIGHT("000000"&amp;$F1719,6),2)="60",LEFT(RIGHT("000000"&amp;$F1719,6),2)="68"),"SH",IF(OR(LEFT(RIGHT("000000"&amp;$F1719,6),2)="00",LEFT(RIGHT("000000"&amp;$F1719,6),2)="30"),"SZ",IF(OR(LEFT(RIGHT("000000"&amp;$F1719,6),2)="43",LEFT(RIGHT("000000"&amp;$F1719,6),2)="83",LEFT(RIGHT("000000"&amp;$F1719,6),2)="87"),"BJ",""))))</x:f>
      </x:c>
      <x:c r="W1719">
        <x:f>IF(OR($E1719&lt;&gt;"市价单",$F1719=""),"",IF(IFERROR(INDEX(Normal!$Q$2:$U$4,MATCH($V1719,Normal!$P$2:$P$4,0),COLUMNS($W1719:W1719)),"")=0,"",IFERROR(INDEX(Normal!$Q$2:$U$4,MATCH($V1719,Normal!$P$2:$P$4,0),COLUMNS($W1719:W1719)),"")))</x:f>
      </x:c>
      <x:c r="X1719">
        <x:f>IF(OR($E1719&lt;&gt;"市价单",$F1719=""),"",IF(IFERROR(INDEX(Normal!$Q$2:$U$4,MATCH($V1719,Normal!$P$2:$P$4,0),COLUMNS($W1719:X1719)),"")=0,"",IFERROR(INDEX(Normal!$Q$2:$U$4,MATCH($V1719,Normal!$P$2:$P$4,0),COLUMNS($W1719:X1719)),"")))</x:f>
      </x:c>
      <x:c r="Y1719">
        <x:f>IF(OR($E1719&lt;&gt;"市价单",$F1719=""),"",IF(IFERROR(INDEX(Normal!$Q$2:$U$4,MATCH($V1719,Normal!$P$2:$P$4,0),COLUMNS($W1719:Y1719)),"")=0,"",IFERROR(INDEX(Normal!$Q$2:$U$4,MATCH($V1719,Normal!$P$2:$P$4,0),COLUMNS($W1719:Y1719)),"")))</x:f>
      </x:c>
      <x:c r="Z1719">
        <x:f>IF(OR($E1719&lt;&gt;"市价单",$F1719=""),"",IF(IFERROR(INDEX(Normal!$Q$2:$U$4,MATCH($V1719,Normal!$P$2:$P$4,0),COLUMNS($W1719:Z1719)),"")=0,"",IFERROR(INDEX(Normal!$Q$2:$U$4,MATCH($V1719,Normal!$P$2:$P$4,0),COLUMNS($W1719:Z1719)),"")))</x:f>
      </x:c>
      <x:c r="AA1719">
        <x:f>IF(OR($E1719&lt;&gt;"市价单",$F1719=""),"",IF(IFERROR(INDEX(Normal!$Q$2:$U$4,MATCH($V1719,Normal!$P$2:$P$4,0),COLUMNS($W1719:AA1719)),"")=0,"",IFERROR(INDEX(Normal!$Q$2:$U$4,MATCH($V1719,Normal!$P$2:$P$4,0),COLUMNS($W1719:AA1719)),"")))</x:f>
      </x:c>
    </x:row>
    <x:row r="1720">
      <x:c r="V1720" t="str">
        <x:f>IF($F1720="","",IF(OR(LEFT(RIGHT("000000"&amp;$F1720,6),2)="60",LEFT(RIGHT("000000"&amp;$F1720,6),2)="68"),"SH",IF(OR(LEFT(RIGHT("000000"&amp;$F1720,6),2)="00",LEFT(RIGHT("000000"&amp;$F1720,6),2)="30"),"SZ",IF(OR(LEFT(RIGHT("000000"&amp;$F1720,6),2)="43",LEFT(RIGHT("000000"&amp;$F1720,6),2)="83",LEFT(RIGHT("000000"&amp;$F1720,6),2)="87"),"BJ",""))))</x:f>
      </x:c>
      <x:c r="W1720">
        <x:f>IF(OR($E1720&lt;&gt;"市价单",$F1720=""),"",IF(IFERROR(INDEX(Normal!$Q$2:$U$4,MATCH($V1720,Normal!$P$2:$P$4,0),COLUMNS($W1720:W1720)),"")=0,"",IFERROR(INDEX(Normal!$Q$2:$U$4,MATCH($V1720,Normal!$P$2:$P$4,0),COLUMNS($W1720:W1720)),"")))</x:f>
      </x:c>
      <x:c r="X1720">
        <x:f>IF(OR($E1720&lt;&gt;"市价单",$F1720=""),"",IF(IFERROR(INDEX(Normal!$Q$2:$U$4,MATCH($V1720,Normal!$P$2:$P$4,0),COLUMNS($W1720:X1720)),"")=0,"",IFERROR(INDEX(Normal!$Q$2:$U$4,MATCH($V1720,Normal!$P$2:$P$4,0),COLUMNS($W1720:X1720)),"")))</x:f>
      </x:c>
      <x:c r="Y1720">
        <x:f>IF(OR($E1720&lt;&gt;"市价单",$F1720=""),"",IF(IFERROR(INDEX(Normal!$Q$2:$U$4,MATCH($V1720,Normal!$P$2:$P$4,0),COLUMNS($W1720:Y1720)),"")=0,"",IFERROR(INDEX(Normal!$Q$2:$U$4,MATCH($V1720,Normal!$P$2:$P$4,0),COLUMNS($W1720:Y1720)),"")))</x:f>
      </x:c>
      <x:c r="Z1720">
        <x:f>IF(OR($E1720&lt;&gt;"市价单",$F1720=""),"",IF(IFERROR(INDEX(Normal!$Q$2:$U$4,MATCH($V1720,Normal!$P$2:$P$4,0),COLUMNS($W1720:Z1720)),"")=0,"",IFERROR(INDEX(Normal!$Q$2:$U$4,MATCH($V1720,Normal!$P$2:$P$4,0),COLUMNS($W1720:Z1720)),"")))</x:f>
      </x:c>
      <x:c r="AA1720">
        <x:f>IF(OR($E1720&lt;&gt;"市价单",$F1720=""),"",IF(IFERROR(INDEX(Normal!$Q$2:$U$4,MATCH($V1720,Normal!$P$2:$P$4,0),COLUMNS($W1720:AA1720)),"")=0,"",IFERROR(INDEX(Normal!$Q$2:$U$4,MATCH($V1720,Normal!$P$2:$P$4,0),COLUMNS($W1720:AA1720)),"")))</x:f>
      </x:c>
    </x:row>
    <x:row r="1721">
      <x:c r="V1721" t="str">
        <x:f>IF($F1721="","",IF(OR(LEFT(RIGHT("000000"&amp;$F1721,6),2)="60",LEFT(RIGHT("000000"&amp;$F1721,6),2)="68"),"SH",IF(OR(LEFT(RIGHT("000000"&amp;$F1721,6),2)="00",LEFT(RIGHT("000000"&amp;$F1721,6),2)="30"),"SZ",IF(OR(LEFT(RIGHT("000000"&amp;$F1721,6),2)="43",LEFT(RIGHT("000000"&amp;$F1721,6),2)="83",LEFT(RIGHT("000000"&amp;$F1721,6),2)="87"),"BJ",""))))</x:f>
      </x:c>
      <x:c r="W1721">
        <x:f>IF(OR($E1721&lt;&gt;"市价单",$F1721=""),"",IF(IFERROR(INDEX(Normal!$Q$2:$U$4,MATCH($V1721,Normal!$P$2:$P$4,0),COLUMNS($W1721:W1721)),"")=0,"",IFERROR(INDEX(Normal!$Q$2:$U$4,MATCH($V1721,Normal!$P$2:$P$4,0),COLUMNS($W1721:W1721)),"")))</x:f>
      </x:c>
      <x:c r="X1721">
        <x:f>IF(OR($E1721&lt;&gt;"市价单",$F1721=""),"",IF(IFERROR(INDEX(Normal!$Q$2:$U$4,MATCH($V1721,Normal!$P$2:$P$4,0),COLUMNS($W1721:X1721)),"")=0,"",IFERROR(INDEX(Normal!$Q$2:$U$4,MATCH($V1721,Normal!$P$2:$P$4,0),COLUMNS($W1721:X1721)),"")))</x:f>
      </x:c>
      <x:c r="Y1721">
        <x:f>IF(OR($E1721&lt;&gt;"市价单",$F1721=""),"",IF(IFERROR(INDEX(Normal!$Q$2:$U$4,MATCH($V1721,Normal!$P$2:$P$4,0),COLUMNS($W1721:Y1721)),"")=0,"",IFERROR(INDEX(Normal!$Q$2:$U$4,MATCH($V1721,Normal!$P$2:$P$4,0),COLUMNS($W1721:Y1721)),"")))</x:f>
      </x:c>
      <x:c r="Z1721">
        <x:f>IF(OR($E1721&lt;&gt;"市价单",$F1721=""),"",IF(IFERROR(INDEX(Normal!$Q$2:$U$4,MATCH($V1721,Normal!$P$2:$P$4,0),COLUMNS($W1721:Z1721)),"")=0,"",IFERROR(INDEX(Normal!$Q$2:$U$4,MATCH($V1721,Normal!$P$2:$P$4,0),COLUMNS($W1721:Z1721)),"")))</x:f>
      </x:c>
      <x:c r="AA1721">
        <x:f>IF(OR($E1721&lt;&gt;"市价单",$F1721=""),"",IF(IFERROR(INDEX(Normal!$Q$2:$U$4,MATCH($V1721,Normal!$P$2:$P$4,0),COLUMNS($W1721:AA1721)),"")=0,"",IFERROR(INDEX(Normal!$Q$2:$U$4,MATCH($V1721,Normal!$P$2:$P$4,0),COLUMNS($W1721:AA1721)),"")))</x:f>
      </x:c>
    </x:row>
    <x:row r="1722">
      <x:c r="V1722" t="str">
        <x:f>IF($F1722="","",IF(OR(LEFT(RIGHT("000000"&amp;$F1722,6),2)="60",LEFT(RIGHT("000000"&amp;$F1722,6),2)="68"),"SH",IF(OR(LEFT(RIGHT("000000"&amp;$F1722,6),2)="00",LEFT(RIGHT("000000"&amp;$F1722,6),2)="30"),"SZ",IF(OR(LEFT(RIGHT("000000"&amp;$F1722,6),2)="43",LEFT(RIGHT("000000"&amp;$F1722,6),2)="83",LEFT(RIGHT("000000"&amp;$F1722,6),2)="87"),"BJ",""))))</x:f>
      </x:c>
      <x:c r="W1722">
        <x:f>IF(OR($E1722&lt;&gt;"市价单",$F1722=""),"",IF(IFERROR(INDEX(Normal!$Q$2:$U$4,MATCH($V1722,Normal!$P$2:$P$4,0),COLUMNS($W1722:W1722)),"")=0,"",IFERROR(INDEX(Normal!$Q$2:$U$4,MATCH($V1722,Normal!$P$2:$P$4,0),COLUMNS($W1722:W1722)),"")))</x:f>
      </x:c>
      <x:c r="X1722">
        <x:f>IF(OR($E1722&lt;&gt;"市价单",$F1722=""),"",IF(IFERROR(INDEX(Normal!$Q$2:$U$4,MATCH($V1722,Normal!$P$2:$P$4,0),COLUMNS($W1722:X1722)),"")=0,"",IFERROR(INDEX(Normal!$Q$2:$U$4,MATCH($V1722,Normal!$P$2:$P$4,0),COLUMNS($W1722:X1722)),"")))</x:f>
      </x:c>
      <x:c r="Y1722">
        <x:f>IF(OR($E1722&lt;&gt;"市价单",$F1722=""),"",IF(IFERROR(INDEX(Normal!$Q$2:$U$4,MATCH($V1722,Normal!$P$2:$P$4,0),COLUMNS($W1722:Y1722)),"")=0,"",IFERROR(INDEX(Normal!$Q$2:$U$4,MATCH($V1722,Normal!$P$2:$P$4,0),COLUMNS($W1722:Y1722)),"")))</x:f>
      </x:c>
      <x:c r="Z1722">
        <x:f>IF(OR($E1722&lt;&gt;"市价单",$F1722=""),"",IF(IFERROR(INDEX(Normal!$Q$2:$U$4,MATCH($V1722,Normal!$P$2:$P$4,0),COLUMNS($W1722:Z1722)),"")=0,"",IFERROR(INDEX(Normal!$Q$2:$U$4,MATCH($V1722,Normal!$P$2:$P$4,0),COLUMNS($W1722:Z1722)),"")))</x:f>
      </x:c>
      <x:c r="AA1722">
        <x:f>IF(OR($E1722&lt;&gt;"市价单",$F1722=""),"",IF(IFERROR(INDEX(Normal!$Q$2:$U$4,MATCH($V1722,Normal!$P$2:$P$4,0),COLUMNS($W1722:AA1722)),"")=0,"",IFERROR(INDEX(Normal!$Q$2:$U$4,MATCH($V1722,Normal!$P$2:$P$4,0),COLUMNS($W1722:AA1722)),"")))</x:f>
      </x:c>
    </x:row>
    <x:row r="1723">
      <x:c r="V1723" t="str">
        <x:f>IF($F1723="","",IF(OR(LEFT(RIGHT("000000"&amp;$F1723,6),2)="60",LEFT(RIGHT("000000"&amp;$F1723,6),2)="68"),"SH",IF(OR(LEFT(RIGHT("000000"&amp;$F1723,6),2)="00",LEFT(RIGHT("000000"&amp;$F1723,6),2)="30"),"SZ",IF(OR(LEFT(RIGHT("000000"&amp;$F1723,6),2)="43",LEFT(RIGHT("000000"&amp;$F1723,6),2)="83",LEFT(RIGHT("000000"&amp;$F1723,6),2)="87"),"BJ",""))))</x:f>
      </x:c>
      <x:c r="W1723">
        <x:f>IF(OR($E1723&lt;&gt;"市价单",$F1723=""),"",IF(IFERROR(INDEX(Normal!$Q$2:$U$4,MATCH($V1723,Normal!$P$2:$P$4,0),COLUMNS($W1723:W1723)),"")=0,"",IFERROR(INDEX(Normal!$Q$2:$U$4,MATCH($V1723,Normal!$P$2:$P$4,0),COLUMNS($W1723:W1723)),"")))</x:f>
      </x:c>
      <x:c r="X1723">
        <x:f>IF(OR($E1723&lt;&gt;"市价单",$F1723=""),"",IF(IFERROR(INDEX(Normal!$Q$2:$U$4,MATCH($V1723,Normal!$P$2:$P$4,0),COLUMNS($W1723:X1723)),"")=0,"",IFERROR(INDEX(Normal!$Q$2:$U$4,MATCH($V1723,Normal!$P$2:$P$4,0),COLUMNS($W1723:X1723)),"")))</x:f>
      </x:c>
      <x:c r="Y1723">
        <x:f>IF(OR($E1723&lt;&gt;"市价单",$F1723=""),"",IF(IFERROR(INDEX(Normal!$Q$2:$U$4,MATCH($V1723,Normal!$P$2:$P$4,0),COLUMNS($W1723:Y1723)),"")=0,"",IFERROR(INDEX(Normal!$Q$2:$U$4,MATCH($V1723,Normal!$P$2:$P$4,0),COLUMNS($W1723:Y1723)),"")))</x:f>
      </x:c>
      <x:c r="Z1723">
        <x:f>IF(OR($E1723&lt;&gt;"市价单",$F1723=""),"",IF(IFERROR(INDEX(Normal!$Q$2:$U$4,MATCH($V1723,Normal!$P$2:$P$4,0),COLUMNS($W1723:Z1723)),"")=0,"",IFERROR(INDEX(Normal!$Q$2:$U$4,MATCH($V1723,Normal!$P$2:$P$4,0),COLUMNS($W1723:Z1723)),"")))</x:f>
      </x:c>
      <x:c r="AA1723">
        <x:f>IF(OR($E1723&lt;&gt;"市价单",$F1723=""),"",IF(IFERROR(INDEX(Normal!$Q$2:$U$4,MATCH($V1723,Normal!$P$2:$P$4,0),COLUMNS($W1723:AA1723)),"")=0,"",IFERROR(INDEX(Normal!$Q$2:$U$4,MATCH($V1723,Normal!$P$2:$P$4,0),COLUMNS($W1723:AA1723)),"")))</x:f>
      </x:c>
    </x:row>
    <x:row r="1724">
      <x:c r="V1724" t="str">
        <x:f>IF($F1724="","",IF(OR(LEFT(RIGHT("000000"&amp;$F1724,6),2)="60",LEFT(RIGHT("000000"&amp;$F1724,6),2)="68"),"SH",IF(OR(LEFT(RIGHT("000000"&amp;$F1724,6),2)="00",LEFT(RIGHT("000000"&amp;$F1724,6),2)="30"),"SZ",IF(OR(LEFT(RIGHT("000000"&amp;$F1724,6),2)="43",LEFT(RIGHT("000000"&amp;$F1724,6),2)="83",LEFT(RIGHT("000000"&amp;$F1724,6),2)="87"),"BJ",""))))</x:f>
      </x:c>
      <x:c r="W1724">
        <x:f>IF(OR($E1724&lt;&gt;"市价单",$F1724=""),"",IF(IFERROR(INDEX(Normal!$Q$2:$U$4,MATCH($V1724,Normal!$P$2:$P$4,0),COLUMNS($W1724:W1724)),"")=0,"",IFERROR(INDEX(Normal!$Q$2:$U$4,MATCH($V1724,Normal!$P$2:$P$4,0),COLUMNS($W1724:W1724)),"")))</x:f>
      </x:c>
      <x:c r="X1724">
        <x:f>IF(OR($E1724&lt;&gt;"市价单",$F1724=""),"",IF(IFERROR(INDEX(Normal!$Q$2:$U$4,MATCH($V1724,Normal!$P$2:$P$4,0),COLUMNS($W1724:X1724)),"")=0,"",IFERROR(INDEX(Normal!$Q$2:$U$4,MATCH($V1724,Normal!$P$2:$P$4,0),COLUMNS($W1724:X1724)),"")))</x:f>
      </x:c>
      <x:c r="Y1724">
        <x:f>IF(OR($E1724&lt;&gt;"市价单",$F1724=""),"",IF(IFERROR(INDEX(Normal!$Q$2:$U$4,MATCH($V1724,Normal!$P$2:$P$4,0),COLUMNS($W1724:Y1724)),"")=0,"",IFERROR(INDEX(Normal!$Q$2:$U$4,MATCH($V1724,Normal!$P$2:$P$4,0),COLUMNS($W1724:Y1724)),"")))</x:f>
      </x:c>
      <x:c r="Z1724">
        <x:f>IF(OR($E1724&lt;&gt;"市价单",$F1724=""),"",IF(IFERROR(INDEX(Normal!$Q$2:$U$4,MATCH($V1724,Normal!$P$2:$P$4,0),COLUMNS($W1724:Z1724)),"")=0,"",IFERROR(INDEX(Normal!$Q$2:$U$4,MATCH($V1724,Normal!$P$2:$P$4,0),COLUMNS($W1724:Z1724)),"")))</x:f>
      </x:c>
      <x:c r="AA1724">
        <x:f>IF(OR($E1724&lt;&gt;"市价单",$F1724=""),"",IF(IFERROR(INDEX(Normal!$Q$2:$U$4,MATCH($V1724,Normal!$P$2:$P$4,0),COLUMNS($W1724:AA1724)),"")=0,"",IFERROR(INDEX(Normal!$Q$2:$U$4,MATCH($V1724,Normal!$P$2:$P$4,0),COLUMNS($W1724:AA1724)),"")))</x:f>
      </x:c>
    </x:row>
    <x:row r="1725">
      <x:c r="V1725" t="str">
        <x:f>IF($F1725="","",IF(OR(LEFT(RIGHT("000000"&amp;$F1725,6),2)="60",LEFT(RIGHT("000000"&amp;$F1725,6),2)="68"),"SH",IF(OR(LEFT(RIGHT("000000"&amp;$F1725,6),2)="00",LEFT(RIGHT("000000"&amp;$F1725,6),2)="30"),"SZ",IF(OR(LEFT(RIGHT("000000"&amp;$F1725,6),2)="43",LEFT(RIGHT("000000"&amp;$F1725,6),2)="83",LEFT(RIGHT("000000"&amp;$F1725,6),2)="87"),"BJ",""))))</x:f>
      </x:c>
      <x:c r="W1725">
        <x:f>IF(OR($E1725&lt;&gt;"市价单",$F1725=""),"",IF(IFERROR(INDEX(Normal!$Q$2:$U$4,MATCH($V1725,Normal!$P$2:$P$4,0),COLUMNS($W1725:W1725)),"")=0,"",IFERROR(INDEX(Normal!$Q$2:$U$4,MATCH($V1725,Normal!$P$2:$P$4,0),COLUMNS($W1725:W1725)),"")))</x:f>
      </x:c>
      <x:c r="X1725">
        <x:f>IF(OR($E1725&lt;&gt;"市价单",$F1725=""),"",IF(IFERROR(INDEX(Normal!$Q$2:$U$4,MATCH($V1725,Normal!$P$2:$P$4,0),COLUMNS($W1725:X1725)),"")=0,"",IFERROR(INDEX(Normal!$Q$2:$U$4,MATCH($V1725,Normal!$P$2:$P$4,0),COLUMNS($W1725:X1725)),"")))</x:f>
      </x:c>
      <x:c r="Y1725">
        <x:f>IF(OR($E1725&lt;&gt;"市价单",$F1725=""),"",IF(IFERROR(INDEX(Normal!$Q$2:$U$4,MATCH($V1725,Normal!$P$2:$P$4,0),COLUMNS($W1725:Y1725)),"")=0,"",IFERROR(INDEX(Normal!$Q$2:$U$4,MATCH($V1725,Normal!$P$2:$P$4,0),COLUMNS($W1725:Y1725)),"")))</x:f>
      </x:c>
      <x:c r="Z1725">
        <x:f>IF(OR($E1725&lt;&gt;"市价单",$F1725=""),"",IF(IFERROR(INDEX(Normal!$Q$2:$U$4,MATCH($V1725,Normal!$P$2:$P$4,0),COLUMNS($W1725:Z1725)),"")=0,"",IFERROR(INDEX(Normal!$Q$2:$U$4,MATCH($V1725,Normal!$P$2:$P$4,0),COLUMNS($W1725:Z1725)),"")))</x:f>
      </x:c>
      <x:c r="AA1725">
        <x:f>IF(OR($E1725&lt;&gt;"市价单",$F1725=""),"",IF(IFERROR(INDEX(Normal!$Q$2:$U$4,MATCH($V1725,Normal!$P$2:$P$4,0),COLUMNS($W1725:AA1725)),"")=0,"",IFERROR(INDEX(Normal!$Q$2:$U$4,MATCH($V1725,Normal!$P$2:$P$4,0),COLUMNS($W1725:AA1725)),"")))</x:f>
      </x:c>
    </x:row>
    <x:row r="1726">
      <x:c r="V1726" t="str">
        <x:f>IF($F1726="","",IF(OR(LEFT(RIGHT("000000"&amp;$F1726,6),2)="60",LEFT(RIGHT("000000"&amp;$F1726,6),2)="68"),"SH",IF(OR(LEFT(RIGHT("000000"&amp;$F1726,6),2)="00",LEFT(RIGHT("000000"&amp;$F1726,6),2)="30"),"SZ",IF(OR(LEFT(RIGHT("000000"&amp;$F1726,6),2)="43",LEFT(RIGHT("000000"&amp;$F1726,6),2)="83",LEFT(RIGHT("000000"&amp;$F1726,6),2)="87"),"BJ",""))))</x:f>
      </x:c>
      <x:c r="W1726">
        <x:f>IF(OR($E1726&lt;&gt;"市价单",$F1726=""),"",IF(IFERROR(INDEX(Normal!$Q$2:$U$4,MATCH($V1726,Normal!$P$2:$P$4,0),COLUMNS($W1726:W1726)),"")=0,"",IFERROR(INDEX(Normal!$Q$2:$U$4,MATCH($V1726,Normal!$P$2:$P$4,0),COLUMNS($W1726:W1726)),"")))</x:f>
      </x:c>
      <x:c r="X1726">
        <x:f>IF(OR($E1726&lt;&gt;"市价单",$F1726=""),"",IF(IFERROR(INDEX(Normal!$Q$2:$U$4,MATCH($V1726,Normal!$P$2:$P$4,0),COLUMNS($W1726:X1726)),"")=0,"",IFERROR(INDEX(Normal!$Q$2:$U$4,MATCH($V1726,Normal!$P$2:$P$4,0),COLUMNS($W1726:X1726)),"")))</x:f>
      </x:c>
      <x:c r="Y1726">
        <x:f>IF(OR($E1726&lt;&gt;"市价单",$F1726=""),"",IF(IFERROR(INDEX(Normal!$Q$2:$U$4,MATCH($V1726,Normal!$P$2:$P$4,0),COLUMNS($W1726:Y1726)),"")=0,"",IFERROR(INDEX(Normal!$Q$2:$U$4,MATCH($V1726,Normal!$P$2:$P$4,0),COLUMNS($W1726:Y1726)),"")))</x:f>
      </x:c>
      <x:c r="Z1726">
        <x:f>IF(OR($E1726&lt;&gt;"市价单",$F1726=""),"",IF(IFERROR(INDEX(Normal!$Q$2:$U$4,MATCH($V1726,Normal!$P$2:$P$4,0),COLUMNS($W1726:Z1726)),"")=0,"",IFERROR(INDEX(Normal!$Q$2:$U$4,MATCH($V1726,Normal!$P$2:$P$4,0),COLUMNS($W1726:Z1726)),"")))</x:f>
      </x:c>
      <x:c r="AA1726">
        <x:f>IF(OR($E1726&lt;&gt;"市价单",$F1726=""),"",IF(IFERROR(INDEX(Normal!$Q$2:$U$4,MATCH($V1726,Normal!$P$2:$P$4,0),COLUMNS($W1726:AA1726)),"")=0,"",IFERROR(INDEX(Normal!$Q$2:$U$4,MATCH($V1726,Normal!$P$2:$P$4,0),COLUMNS($W1726:AA1726)),"")))</x:f>
      </x:c>
    </x:row>
    <x:row r="1727">
      <x:c r="V1727" t="str">
        <x:f>IF($F1727="","",IF(OR(LEFT(RIGHT("000000"&amp;$F1727,6),2)="60",LEFT(RIGHT("000000"&amp;$F1727,6),2)="68"),"SH",IF(OR(LEFT(RIGHT("000000"&amp;$F1727,6),2)="00",LEFT(RIGHT("000000"&amp;$F1727,6),2)="30"),"SZ",IF(OR(LEFT(RIGHT("000000"&amp;$F1727,6),2)="43",LEFT(RIGHT("000000"&amp;$F1727,6),2)="83",LEFT(RIGHT("000000"&amp;$F1727,6),2)="87"),"BJ",""))))</x:f>
      </x:c>
      <x:c r="W1727">
        <x:f>IF(OR($E1727&lt;&gt;"市价单",$F1727=""),"",IF(IFERROR(INDEX(Normal!$Q$2:$U$4,MATCH($V1727,Normal!$P$2:$P$4,0),COLUMNS($W1727:W1727)),"")=0,"",IFERROR(INDEX(Normal!$Q$2:$U$4,MATCH($V1727,Normal!$P$2:$P$4,0),COLUMNS($W1727:W1727)),"")))</x:f>
      </x:c>
      <x:c r="X1727">
        <x:f>IF(OR($E1727&lt;&gt;"市价单",$F1727=""),"",IF(IFERROR(INDEX(Normal!$Q$2:$U$4,MATCH($V1727,Normal!$P$2:$P$4,0),COLUMNS($W1727:X1727)),"")=0,"",IFERROR(INDEX(Normal!$Q$2:$U$4,MATCH($V1727,Normal!$P$2:$P$4,0),COLUMNS($W1727:X1727)),"")))</x:f>
      </x:c>
      <x:c r="Y1727">
        <x:f>IF(OR($E1727&lt;&gt;"市价单",$F1727=""),"",IF(IFERROR(INDEX(Normal!$Q$2:$U$4,MATCH($V1727,Normal!$P$2:$P$4,0),COLUMNS($W1727:Y1727)),"")=0,"",IFERROR(INDEX(Normal!$Q$2:$U$4,MATCH($V1727,Normal!$P$2:$P$4,0),COLUMNS($W1727:Y1727)),"")))</x:f>
      </x:c>
      <x:c r="Z1727">
        <x:f>IF(OR($E1727&lt;&gt;"市价单",$F1727=""),"",IF(IFERROR(INDEX(Normal!$Q$2:$U$4,MATCH($V1727,Normal!$P$2:$P$4,0),COLUMNS($W1727:Z1727)),"")=0,"",IFERROR(INDEX(Normal!$Q$2:$U$4,MATCH($V1727,Normal!$P$2:$P$4,0),COLUMNS($W1727:Z1727)),"")))</x:f>
      </x:c>
      <x:c r="AA1727">
        <x:f>IF(OR($E1727&lt;&gt;"市价单",$F1727=""),"",IF(IFERROR(INDEX(Normal!$Q$2:$U$4,MATCH($V1727,Normal!$P$2:$P$4,0),COLUMNS($W1727:AA1727)),"")=0,"",IFERROR(INDEX(Normal!$Q$2:$U$4,MATCH($V1727,Normal!$P$2:$P$4,0),COLUMNS($W1727:AA1727)),"")))</x:f>
      </x:c>
    </x:row>
    <x:row r="1728">
      <x:c r="V1728" t="str">
        <x:f>IF($F1728="","",IF(OR(LEFT(RIGHT("000000"&amp;$F1728,6),2)="60",LEFT(RIGHT("000000"&amp;$F1728,6),2)="68"),"SH",IF(OR(LEFT(RIGHT("000000"&amp;$F1728,6),2)="00",LEFT(RIGHT("000000"&amp;$F1728,6),2)="30"),"SZ",IF(OR(LEFT(RIGHT("000000"&amp;$F1728,6),2)="43",LEFT(RIGHT("000000"&amp;$F1728,6),2)="83",LEFT(RIGHT("000000"&amp;$F1728,6),2)="87"),"BJ",""))))</x:f>
      </x:c>
      <x:c r="W1728">
        <x:f>IF(OR($E1728&lt;&gt;"市价单",$F1728=""),"",IF(IFERROR(INDEX(Normal!$Q$2:$U$4,MATCH($V1728,Normal!$P$2:$P$4,0),COLUMNS($W1728:W1728)),"")=0,"",IFERROR(INDEX(Normal!$Q$2:$U$4,MATCH($V1728,Normal!$P$2:$P$4,0),COLUMNS($W1728:W1728)),"")))</x:f>
      </x:c>
      <x:c r="X1728">
        <x:f>IF(OR($E1728&lt;&gt;"市价单",$F1728=""),"",IF(IFERROR(INDEX(Normal!$Q$2:$U$4,MATCH($V1728,Normal!$P$2:$P$4,0),COLUMNS($W1728:X1728)),"")=0,"",IFERROR(INDEX(Normal!$Q$2:$U$4,MATCH($V1728,Normal!$P$2:$P$4,0),COLUMNS($W1728:X1728)),"")))</x:f>
      </x:c>
      <x:c r="Y1728">
        <x:f>IF(OR($E1728&lt;&gt;"市价单",$F1728=""),"",IF(IFERROR(INDEX(Normal!$Q$2:$U$4,MATCH($V1728,Normal!$P$2:$P$4,0),COLUMNS($W1728:Y1728)),"")=0,"",IFERROR(INDEX(Normal!$Q$2:$U$4,MATCH($V1728,Normal!$P$2:$P$4,0),COLUMNS($W1728:Y1728)),"")))</x:f>
      </x:c>
      <x:c r="Z1728">
        <x:f>IF(OR($E1728&lt;&gt;"市价单",$F1728=""),"",IF(IFERROR(INDEX(Normal!$Q$2:$U$4,MATCH($V1728,Normal!$P$2:$P$4,0),COLUMNS($W1728:Z1728)),"")=0,"",IFERROR(INDEX(Normal!$Q$2:$U$4,MATCH($V1728,Normal!$P$2:$P$4,0),COLUMNS($W1728:Z1728)),"")))</x:f>
      </x:c>
      <x:c r="AA1728">
        <x:f>IF(OR($E1728&lt;&gt;"市价单",$F1728=""),"",IF(IFERROR(INDEX(Normal!$Q$2:$U$4,MATCH($V1728,Normal!$P$2:$P$4,0),COLUMNS($W1728:AA1728)),"")=0,"",IFERROR(INDEX(Normal!$Q$2:$U$4,MATCH($V1728,Normal!$P$2:$P$4,0),COLUMNS($W1728:AA1728)),"")))</x:f>
      </x:c>
    </x:row>
    <x:row r="1729">
      <x:c r="V1729" t="str">
        <x:f>IF($F1729="","",IF(OR(LEFT(RIGHT("000000"&amp;$F1729,6),2)="60",LEFT(RIGHT("000000"&amp;$F1729,6),2)="68"),"SH",IF(OR(LEFT(RIGHT("000000"&amp;$F1729,6),2)="00",LEFT(RIGHT("000000"&amp;$F1729,6),2)="30"),"SZ",IF(OR(LEFT(RIGHT("000000"&amp;$F1729,6),2)="43",LEFT(RIGHT("000000"&amp;$F1729,6),2)="83",LEFT(RIGHT("000000"&amp;$F1729,6),2)="87"),"BJ",""))))</x:f>
      </x:c>
      <x:c r="W1729">
        <x:f>IF(OR($E1729&lt;&gt;"市价单",$F1729=""),"",IF(IFERROR(INDEX(Normal!$Q$2:$U$4,MATCH($V1729,Normal!$P$2:$P$4,0),COLUMNS($W1729:W1729)),"")=0,"",IFERROR(INDEX(Normal!$Q$2:$U$4,MATCH($V1729,Normal!$P$2:$P$4,0),COLUMNS($W1729:W1729)),"")))</x:f>
      </x:c>
      <x:c r="X1729">
        <x:f>IF(OR($E1729&lt;&gt;"市价单",$F1729=""),"",IF(IFERROR(INDEX(Normal!$Q$2:$U$4,MATCH($V1729,Normal!$P$2:$P$4,0),COLUMNS($W1729:X1729)),"")=0,"",IFERROR(INDEX(Normal!$Q$2:$U$4,MATCH($V1729,Normal!$P$2:$P$4,0),COLUMNS($W1729:X1729)),"")))</x:f>
      </x:c>
      <x:c r="Y1729">
        <x:f>IF(OR($E1729&lt;&gt;"市价单",$F1729=""),"",IF(IFERROR(INDEX(Normal!$Q$2:$U$4,MATCH($V1729,Normal!$P$2:$P$4,0),COLUMNS($W1729:Y1729)),"")=0,"",IFERROR(INDEX(Normal!$Q$2:$U$4,MATCH($V1729,Normal!$P$2:$P$4,0),COLUMNS($W1729:Y1729)),"")))</x:f>
      </x:c>
      <x:c r="Z1729">
        <x:f>IF(OR($E1729&lt;&gt;"市价单",$F1729=""),"",IF(IFERROR(INDEX(Normal!$Q$2:$U$4,MATCH($V1729,Normal!$P$2:$P$4,0),COLUMNS($W1729:Z1729)),"")=0,"",IFERROR(INDEX(Normal!$Q$2:$U$4,MATCH($V1729,Normal!$P$2:$P$4,0),COLUMNS($W1729:Z1729)),"")))</x:f>
      </x:c>
      <x:c r="AA1729">
        <x:f>IF(OR($E1729&lt;&gt;"市价单",$F1729=""),"",IF(IFERROR(INDEX(Normal!$Q$2:$U$4,MATCH($V1729,Normal!$P$2:$P$4,0),COLUMNS($W1729:AA1729)),"")=0,"",IFERROR(INDEX(Normal!$Q$2:$U$4,MATCH($V1729,Normal!$P$2:$P$4,0),COLUMNS($W1729:AA1729)),"")))</x:f>
      </x:c>
    </x:row>
    <x:row r="1730">
      <x:c r="V1730" t="str">
        <x:f>IF($F1730="","",IF(OR(LEFT(RIGHT("000000"&amp;$F1730,6),2)="60",LEFT(RIGHT("000000"&amp;$F1730,6),2)="68"),"SH",IF(OR(LEFT(RIGHT("000000"&amp;$F1730,6),2)="00",LEFT(RIGHT("000000"&amp;$F1730,6),2)="30"),"SZ",IF(OR(LEFT(RIGHT("000000"&amp;$F1730,6),2)="43",LEFT(RIGHT("000000"&amp;$F1730,6),2)="83",LEFT(RIGHT("000000"&amp;$F1730,6),2)="87"),"BJ",""))))</x:f>
      </x:c>
      <x:c r="W1730">
        <x:f>IF(OR($E1730&lt;&gt;"市价单",$F1730=""),"",IF(IFERROR(INDEX(Normal!$Q$2:$U$4,MATCH($V1730,Normal!$P$2:$P$4,0),COLUMNS($W1730:W1730)),"")=0,"",IFERROR(INDEX(Normal!$Q$2:$U$4,MATCH($V1730,Normal!$P$2:$P$4,0),COLUMNS($W1730:W1730)),"")))</x:f>
      </x:c>
      <x:c r="X1730">
        <x:f>IF(OR($E1730&lt;&gt;"市价单",$F1730=""),"",IF(IFERROR(INDEX(Normal!$Q$2:$U$4,MATCH($V1730,Normal!$P$2:$P$4,0),COLUMNS($W1730:X1730)),"")=0,"",IFERROR(INDEX(Normal!$Q$2:$U$4,MATCH($V1730,Normal!$P$2:$P$4,0),COLUMNS($W1730:X1730)),"")))</x:f>
      </x:c>
      <x:c r="Y1730">
        <x:f>IF(OR($E1730&lt;&gt;"市价单",$F1730=""),"",IF(IFERROR(INDEX(Normal!$Q$2:$U$4,MATCH($V1730,Normal!$P$2:$P$4,0),COLUMNS($W1730:Y1730)),"")=0,"",IFERROR(INDEX(Normal!$Q$2:$U$4,MATCH($V1730,Normal!$P$2:$P$4,0),COLUMNS($W1730:Y1730)),"")))</x:f>
      </x:c>
      <x:c r="Z1730">
        <x:f>IF(OR($E1730&lt;&gt;"市价单",$F1730=""),"",IF(IFERROR(INDEX(Normal!$Q$2:$U$4,MATCH($V1730,Normal!$P$2:$P$4,0),COLUMNS($W1730:Z1730)),"")=0,"",IFERROR(INDEX(Normal!$Q$2:$U$4,MATCH($V1730,Normal!$P$2:$P$4,0),COLUMNS($W1730:Z1730)),"")))</x:f>
      </x:c>
      <x:c r="AA1730">
        <x:f>IF(OR($E1730&lt;&gt;"市价单",$F1730=""),"",IF(IFERROR(INDEX(Normal!$Q$2:$U$4,MATCH($V1730,Normal!$P$2:$P$4,0),COLUMNS($W1730:AA1730)),"")=0,"",IFERROR(INDEX(Normal!$Q$2:$U$4,MATCH($V1730,Normal!$P$2:$P$4,0),COLUMNS($W1730:AA1730)),"")))</x:f>
      </x:c>
    </x:row>
    <x:row r="1731">
      <x:c r="V1731" t="str">
        <x:f>IF($F1731="","",IF(OR(LEFT(RIGHT("000000"&amp;$F1731,6),2)="60",LEFT(RIGHT("000000"&amp;$F1731,6),2)="68"),"SH",IF(OR(LEFT(RIGHT("000000"&amp;$F1731,6),2)="00",LEFT(RIGHT("000000"&amp;$F1731,6),2)="30"),"SZ",IF(OR(LEFT(RIGHT("000000"&amp;$F1731,6),2)="43",LEFT(RIGHT("000000"&amp;$F1731,6),2)="83",LEFT(RIGHT("000000"&amp;$F1731,6),2)="87"),"BJ",""))))</x:f>
      </x:c>
      <x:c r="W1731">
        <x:f>IF(OR($E1731&lt;&gt;"市价单",$F1731=""),"",IF(IFERROR(INDEX(Normal!$Q$2:$U$4,MATCH($V1731,Normal!$P$2:$P$4,0),COLUMNS($W1731:W1731)),"")=0,"",IFERROR(INDEX(Normal!$Q$2:$U$4,MATCH($V1731,Normal!$P$2:$P$4,0),COLUMNS($W1731:W1731)),"")))</x:f>
      </x:c>
      <x:c r="X1731">
        <x:f>IF(OR($E1731&lt;&gt;"市价单",$F1731=""),"",IF(IFERROR(INDEX(Normal!$Q$2:$U$4,MATCH($V1731,Normal!$P$2:$P$4,0),COLUMNS($W1731:X1731)),"")=0,"",IFERROR(INDEX(Normal!$Q$2:$U$4,MATCH($V1731,Normal!$P$2:$P$4,0),COLUMNS($W1731:X1731)),"")))</x:f>
      </x:c>
      <x:c r="Y1731">
        <x:f>IF(OR($E1731&lt;&gt;"市价单",$F1731=""),"",IF(IFERROR(INDEX(Normal!$Q$2:$U$4,MATCH($V1731,Normal!$P$2:$P$4,0),COLUMNS($W1731:Y1731)),"")=0,"",IFERROR(INDEX(Normal!$Q$2:$U$4,MATCH($V1731,Normal!$P$2:$P$4,0),COLUMNS($W1731:Y1731)),"")))</x:f>
      </x:c>
      <x:c r="Z1731">
        <x:f>IF(OR($E1731&lt;&gt;"市价单",$F1731=""),"",IF(IFERROR(INDEX(Normal!$Q$2:$U$4,MATCH($V1731,Normal!$P$2:$P$4,0),COLUMNS($W1731:Z1731)),"")=0,"",IFERROR(INDEX(Normal!$Q$2:$U$4,MATCH($V1731,Normal!$P$2:$P$4,0),COLUMNS($W1731:Z1731)),"")))</x:f>
      </x:c>
      <x:c r="AA1731">
        <x:f>IF(OR($E1731&lt;&gt;"市价单",$F1731=""),"",IF(IFERROR(INDEX(Normal!$Q$2:$U$4,MATCH($V1731,Normal!$P$2:$P$4,0),COLUMNS($W1731:AA1731)),"")=0,"",IFERROR(INDEX(Normal!$Q$2:$U$4,MATCH($V1731,Normal!$P$2:$P$4,0),COLUMNS($W1731:AA1731)),"")))</x:f>
      </x:c>
    </x:row>
    <x:row r="1732">
      <x:c r="V1732" t="str">
        <x:f>IF($F1732="","",IF(OR(LEFT(RIGHT("000000"&amp;$F1732,6),2)="60",LEFT(RIGHT("000000"&amp;$F1732,6),2)="68"),"SH",IF(OR(LEFT(RIGHT("000000"&amp;$F1732,6),2)="00",LEFT(RIGHT("000000"&amp;$F1732,6),2)="30"),"SZ",IF(OR(LEFT(RIGHT("000000"&amp;$F1732,6),2)="43",LEFT(RIGHT("000000"&amp;$F1732,6),2)="83",LEFT(RIGHT("000000"&amp;$F1732,6),2)="87"),"BJ",""))))</x:f>
      </x:c>
      <x:c r="W1732">
        <x:f>IF(OR($E1732&lt;&gt;"市价单",$F1732=""),"",IF(IFERROR(INDEX(Normal!$Q$2:$U$4,MATCH($V1732,Normal!$P$2:$P$4,0),COLUMNS($W1732:W1732)),"")=0,"",IFERROR(INDEX(Normal!$Q$2:$U$4,MATCH($V1732,Normal!$P$2:$P$4,0),COLUMNS($W1732:W1732)),"")))</x:f>
      </x:c>
      <x:c r="X1732">
        <x:f>IF(OR($E1732&lt;&gt;"市价单",$F1732=""),"",IF(IFERROR(INDEX(Normal!$Q$2:$U$4,MATCH($V1732,Normal!$P$2:$P$4,0),COLUMNS($W1732:X1732)),"")=0,"",IFERROR(INDEX(Normal!$Q$2:$U$4,MATCH($V1732,Normal!$P$2:$P$4,0),COLUMNS($W1732:X1732)),"")))</x:f>
      </x:c>
      <x:c r="Y1732">
        <x:f>IF(OR($E1732&lt;&gt;"市价单",$F1732=""),"",IF(IFERROR(INDEX(Normal!$Q$2:$U$4,MATCH($V1732,Normal!$P$2:$P$4,0),COLUMNS($W1732:Y1732)),"")=0,"",IFERROR(INDEX(Normal!$Q$2:$U$4,MATCH($V1732,Normal!$P$2:$P$4,0),COLUMNS($W1732:Y1732)),"")))</x:f>
      </x:c>
      <x:c r="Z1732">
        <x:f>IF(OR($E1732&lt;&gt;"市价单",$F1732=""),"",IF(IFERROR(INDEX(Normal!$Q$2:$U$4,MATCH($V1732,Normal!$P$2:$P$4,0),COLUMNS($W1732:Z1732)),"")=0,"",IFERROR(INDEX(Normal!$Q$2:$U$4,MATCH($V1732,Normal!$P$2:$P$4,0),COLUMNS($W1732:Z1732)),"")))</x:f>
      </x:c>
      <x:c r="AA1732">
        <x:f>IF(OR($E1732&lt;&gt;"市价单",$F1732=""),"",IF(IFERROR(INDEX(Normal!$Q$2:$U$4,MATCH($V1732,Normal!$P$2:$P$4,0),COLUMNS($W1732:AA1732)),"")=0,"",IFERROR(INDEX(Normal!$Q$2:$U$4,MATCH($V1732,Normal!$P$2:$P$4,0),COLUMNS($W1732:AA1732)),"")))</x:f>
      </x:c>
    </x:row>
    <x:row r="1733">
      <x:c r="V1733" t="str">
        <x:f>IF($F1733="","",IF(OR(LEFT(RIGHT("000000"&amp;$F1733,6),2)="60",LEFT(RIGHT("000000"&amp;$F1733,6),2)="68"),"SH",IF(OR(LEFT(RIGHT("000000"&amp;$F1733,6),2)="00",LEFT(RIGHT("000000"&amp;$F1733,6),2)="30"),"SZ",IF(OR(LEFT(RIGHT("000000"&amp;$F1733,6),2)="43",LEFT(RIGHT("000000"&amp;$F1733,6),2)="83",LEFT(RIGHT("000000"&amp;$F1733,6),2)="87"),"BJ",""))))</x:f>
      </x:c>
      <x:c r="W1733">
        <x:f>IF(OR($E1733&lt;&gt;"市价单",$F1733=""),"",IF(IFERROR(INDEX(Normal!$Q$2:$U$4,MATCH($V1733,Normal!$P$2:$P$4,0),COLUMNS($W1733:W1733)),"")=0,"",IFERROR(INDEX(Normal!$Q$2:$U$4,MATCH($V1733,Normal!$P$2:$P$4,0),COLUMNS($W1733:W1733)),"")))</x:f>
      </x:c>
      <x:c r="X1733">
        <x:f>IF(OR($E1733&lt;&gt;"市价单",$F1733=""),"",IF(IFERROR(INDEX(Normal!$Q$2:$U$4,MATCH($V1733,Normal!$P$2:$P$4,0),COLUMNS($W1733:X1733)),"")=0,"",IFERROR(INDEX(Normal!$Q$2:$U$4,MATCH($V1733,Normal!$P$2:$P$4,0),COLUMNS($W1733:X1733)),"")))</x:f>
      </x:c>
      <x:c r="Y1733">
        <x:f>IF(OR($E1733&lt;&gt;"市价单",$F1733=""),"",IF(IFERROR(INDEX(Normal!$Q$2:$U$4,MATCH($V1733,Normal!$P$2:$P$4,0),COLUMNS($W1733:Y1733)),"")=0,"",IFERROR(INDEX(Normal!$Q$2:$U$4,MATCH($V1733,Normal!$P$2:$P$4,0),COLUMNS($W1733:Y1733)),"")))</x:f>
      </x:c>
      <x:c r="Z1733">
        <x:f>IF(OR($E1733&lt;&gt;"市价单",$F1733=""),"",IF(IFERROR(INDEX(Normal!$Q$2:$U$4,MATCH($V1733,Normal!$P$2:$P$4,0),COLUMNS($W1733:Z1733)),"")=0,"",IFERROR(INDEX(Normal!$Q$2:$U$4,MATCH($V1733,Normal!$P$2:$P$4,0),COLUMNS($W1733:Z1733)),"")))</x:f>
      </x:c>
      <x:c r="AA1733">
        <x:f>IF(OR($E1733&lt;&gt;"市价单",$F1733=""),"",IF(IFERROR(INDEX(Normal!$Q$2:$U$4,MATCH($V1733,Normal!$P$2:$P$4,0),COLUMNS($W1733:AA1733)),"")=0,"",IFERROR(INDEX(Normal!$Q$2:$U$4,MATCH($V1733,Normal!$P$2:$P$4,0),COLUMNS($W1733:AA1733)),"")))</x:f>
      </x:c>
    </x:row>
    <x:row r="1734">
      <x:c r="V1734" t="str">
        <x:f>IF($F1734="","",IF(OR(LEFT(RIGHT("000000"&amp;$F1734,6),2)="60",LEFT(RIGHT("000000"&amp;$F1734,6),2)="68"),"SH",IF(OR(LEFT(RIGHT("000000"&amp;$F1734,6),2)="00",LEFT(RIGHT("000000"&amp;$F1734,6),2)="30"),"SZ",IF(OR(LEFT(RIGHT("000000"&amp;$F1734,6),2)="43",LEFT(RIGHT("000000"&amp;$F1734,6),2)="83",LEFT(RIGHT("000000"&amp;$F1734,6),2)="87"),"BJ",""))))</x:f>
      </x:c>
      <x:c r="W1734">
        <x:f>IF(OR($E1734&lt;&gt;"市价单",$F1734=""),"",IF(IFERROR(INDEX(Normal!$Q$2:$U$4,MATCH($V1734,Normal!$P$2:$P$4,0),COLUMNS($W1734:W1734)),"")=0,"",IFERROR(INDEX(Normal!$Q$2:$U$4,MATCH($V1734,Normal!$P$2:$P$4,0),COLUMNS($W1734:W1734)),"")))</x:f>
      </x:c>
      <x:c r="X1734">
        <x:f>IF(OR($E1734&lt;&gt;"市价单",$F1734=""),"",IF(IFERROR(INDEX(Normal!$Q$2:$U$4,MATCH($V1734,Normal!$P$2:$P$4,0),COLUMNS($W1734:X1734)),"")=0,"",IFERROR(INDEX(Normal!$Q$2:$U$4,MATCH($V1734,Normal!$P$2:$P$4,0),COLUMNS($W1734:X1734)),"")))</x:f>
      </x:c>
      <x:c r="Y1734">
        <x:f>IF(OR($E1734&lt;&gt;"市价单",$F1734=""),"",IF(IFERROR(INDEX(Normal!$Q$2:$U$4,MATCH($V1734,Normal!$P$2:$P$4,0),COLUMNS($W1734:Y1734)),"")=0,"",IFERROR(INDEX(Normal!$Q$2:$U$4,MATCH($V1734,Normal!$P$2:$P$4,0),COLUMNS($W1734:Y1734)),"")))</x:f>
      </x:c>
      <x:c r="Z1734">
        <x:f>IF(OR($E1734&lt;&gt;"市价单",$F1734=""),"",IF(IFERROR(INDEX(Normal!$Q$2:$U$4,MATCH($V1734,Normal!$P$2:$P$4,0),COLUMNS($W1734:Z1734)),"")=0,"",IFERROR(INDEX(Normal!$Q$2:$U$4,MATCH($V1734,Normal!$P$2:$P$4,0),COLUMNS($W1734:Z1734)),"")))</x:f>
      </x:c>
      <x:c r="AA1734">
        <x:f>IF(OR($E1734&lt;&gt;"市价单",$F1734=""),"",IF(IFERROR(INDEX(Normal!$Q$2:$U$4,MATCH($V1734,Normal!$P$2:$P$4,0),COLUMNS($W1734:AA1734)),"")=0,"",IFERROR(INDEX(Normal!$Q$2:$U$4,MATCH($V1734,Normal!$P$2:$P$4,0),COLUMNS($W1734:AA1734)),"")))</x:f>
      </x:c>
    </x:row>
    <x:row r="1735">
      <x:c r="V1735" t="str">
        <x:f>IF($F1735="","",IF(OR(LEFT(RIGHT("000000"&amp;$F1735,6),2)="60",LEFT(RIGHT("000000"&amp;$F1735,6),2)="68"),"SH",IF(OR(LEFT(RIGHT("000000"&amp;$F1735,6),2)="00",LEFT(RIGHT("000000"&amp;$F1735,6),2)="30"),"SZ",IF(OR(LEFT(RIGHT("000000"&amp;$F1735,6),2)="43",LEFT(RIGHT("000000"&amp;$F1735,6),2)="83",LEFT(RIGHT("000000"&amp;$F1735,6),2)="87"),"BJ",""))))</x:f>
      </x:c>
      <x:c r="W1735">
        <x:f>IF(OR($E1735&lt;&gt;"市价单",$F1735=""),"",IF(IFERROR(INDEX(Normal!$Q$2:$U$4,MATCH($V1735,Normal!$P$2:$P$4,0),COLUMNS($W1735:W1735)),"")=0,"",IFERROR(INDEX(Normal!$Q$2:$U$4,MATCH($V1735,Normal!$P$2:$P$4,0),COLUMNS($W1735:W1735)),"")))</x:f>
      </x:c>
      <x:c r="X1735">
        <x:f>IF(OR($E1735&lt;&gt;"市价单",$F1735=""),"",IF(IFERROR(INDEX(Normal!$Q$2:$U$4,MATCH($V1735,Normal!$P$2:$P$4,0),COLUMNS($W1735:X1735)),"")=0,"",IFERROR(INDEX(Normal!$Q$2:$U$4,MATCH($V1735,Normal!$P$2:$P$4,0),COLUMNS($W1735:X1735)),"")))</x:f>
      </x:c>
      <x:c r="Y1735">
        <x:f>IF(OR($E1735&lt;&gt;"市价单",$F1735=""),"",IF(IFERROR(INDEX(Normal!$Q$2:$U$4,MATCH($V1735,Normal!$P$2:$P$4,0),COLUMNS($W1735:Y1735)),"")=0,"",IFERROR(INDEX(Normal!$Q$2:$U$4,MATCH($V1735,Normal!$P$2:$P$4,0),COLUMNS($W1735:Y1735)),"")))</x:f>
      </x:c>
      <x:c r="Z1735">
        <x:f>IF(OR($E1735&lt;&gt;"市价单",$F1735=""),"",IF(IFERROR(INDEX(Normal!$Q$2:$U$4,MATCH($V1735,Normal!$P$2:$P$4,0),COLUMNS($W1735:Z1735)),"")=0,"",IFERROR(INDEX(Normal!$Q$2:$U$4,MATCH($V1735,Normal!$P$2:$P$4,0),COLUMNS($W1735:Z1735)),"")))</x:f>
      </x:c>
      <x:c r="AA1735">
        <x:f>IF(OR($E1735&lt;&gt;"市价单",$F1735=""),"",IF(IFERROR(INDEX(Normal!$Q$2:$U$4,MATCH($V1735,Normal!$P$2:$P$4,0),COLUMNS($W1735:AA1735)),"")=0,"",IFERROR(INDEX(Normal!$Q$2:$U$4,MATCH($V1735,Normal!$P$2:$P$4,0),COLUMNS($W1735:AA1735)),"")))</x:f>
      </x:c>
    </x:row>
    <x:row r="1736">
      <x:c r="V1736" t="str">
        <x:f>IF($F1736="","",IF(OR(LEFT(RIGHT("000000"&amp;$F1736,6),2)="60",LEFT(RIGHT("000000"&amp;$F1736,6),2)="68"),"SH",IF(OR(LEFT(RIGHT("000000"&amp;$F1736,6),2)="00",LEFT(RIGHT("000000"&amp;$F1736,6),2)="30"),"SZ",IF(OR(LEFT(RIGHT("000000"&amp;$F1736,6),2)="43",LEFT(RIGHT("000000"&amp;$F1736,6),2)="83",LEFT(RIGHT("000000"&amp;$F1736,6),2)="87"),"BJ",""))))</x:f>
      </x:c>
      <x:c r="W1736">
        <x:f>IF(OR($E1736&lt;&gt;"市价单",$F1736=""),"",IF(IFERROR(INDEX(Normal!$Q$2:$U$4,MATCH($V1736,Normal!$P$2:$P$4,0),COLUMNS($W1736:W1736)),"")=0,"",IFERROR(INDEX(Normal!$Q$2:$U$4,MATCH($V1736,Normal!$P$2:$P$4,0),COLUMNS($W1736:W1736)),"")))</x:f>
      </x:c>
      <x:c r="X1736">
        <x:f>IF(OR($E1736&lt;&gt;"市价单",$F1736=""),"",IF(IFERROR(INDEX(Normal!$Q$2:$U$4,MATCH($V1736,Normal!$P$2:$P$4,0),COLUMNS($W1736:X1736)),"")=0,"",IFERROR(INDEX(Normal!$Q$2:$U$4,MATCH($V1736,Normal!$P$2:$P$4,0),COLUMNS($W1736:X1736)),"")))</x:f>
      </x:c>
      <x:c r="Y1736">
        <x:f>IF(OR($E1736&lt;&gt;"市价单",$F1736=""),"",IF(IFERROR(INDEX(Normal!$Q$2:$U$4,MATCH($V1736,Normal!$P$2:$P$4,0),COLUMNS($W1736:Y1736)),"")=0,"",IFERROR(INDEX(Normal!$Q$2:$U$4,MATCH($V1736,Normal!$P$2:$P$4,0),COLUMNS($W1736:Y1736)),"")))</x:f>
      </x:c>
      <x:c r="Z1736">
        <x:f>IF(OR($E1736&lt;&gt;"市价单",$F1736=""),"",IF(IFERROR(INDEX(Normal!$Q$2:$U$4,MATCH($V1736,Normal!$P$2:$P$4,0),COLUMNS($W1736:Z1736)),"")=0,"",IFERROR(INDEX(Normal!$Q$2:$U$4,MATCH($V1736,Normal!$P$2:$P$4,0),COLUMNS($W1736:Z1736)),"")))</x:f>
      </x:c>
      <x:c r="AA1736">
        <x:f>IF(OR($E1736&lt;&gt;"市价单",$F1736=""),"",IF(IFERROR(INDEX(Normal!$Q$2:$U$4,MATCH($V1736,Normal!$P$2:$P$4,0),COLUMNS($W1736:AA1736)),"")=0,"",IFERROR(INDEX(Normal!$Q$2:$U$4,MATCH($V1736,Normal!$P$2:$P$4,0),COLUMNS($W1736:AA1736)),"")))</x:f>
      </x:c>
    </x:row>
    <x:row r="1737">
      <x:c r="V1737" t="str">
        <x:f>IF($F1737="","",IF(OR(LEFT(RIGHT("000000"&amp;$F1737,6),2)="60",LEFT(RIGHT("000000"&amp;$F1737,6),2)="68"),"SH",IF(OR(LEFT(RIGHT("000000"&amp;$F1737,6),2)="00",LEFT(RIGHT("000000"&amp;$F1737,6),2)="30"),"SZ",IF(OR(LEFT(RIGHT("000000"&amp;$F1737,6),2)="43",LEFT(RIGHT("000000"&amp;$F1737,6),2)="83",LEFT(RIGHT("000000"&amp;$F1737,6),2)="87"),"BJ",""))))</x:f>
      </x:c>
      <x:c r="W1737">
        <x:f>IF(OR($E1737&lt;&gt;"市价单",$F1737=""),"",IF(IFERROR(INDEX(Normal!$Q$2:$U$4,MATCH($V1737,Normal!$P$2:$P$4,0),COLUMNS($W1737:W1737)),"")=0,"",IFERROR(INDEX(Normal!$Q$2:$U$4,MATCH($V1737,Normal!$P$2:$P$4,0),COLUMNS($W1737:W1737)),"")))</x:f>
      </x:c>
      <x:c r="X1737">
        <x:f>IF(OR($E1737&lt;&gt;"市价单",$F1737=""),"",IF(IFERROR(INDEX(Normal!$Q$2:$U$4,MATCH($V1737,Normal!$P$2:$P$4,0),COLUMNS($W1737:X1737)),"")=0,"",IFERROR(INDEX(Normal!$Q$2:$U$4,MATCH($V1737,Normal!$P$2:$P$4,0),COLUMNS($W1737:X1737)),"")))</x:f>
      </x:c>
      <x:c r="Y1737">
        <x:f>IF(OR($E1737&lt;&gt;"市价单",$F1737=""),"",IF(IFERROR(INDEX(Normal!$Q$2:$U$4,MATCH($V1737,Normal!$P$2:$P$4,0),COLUMNS($W1737:Y1737)),"")=0,"",IFERROR(INDEX(Normal!$Q$2:$U$4,MATCH($V1737,Normal!$P$2:$P$4,0),COLUMNS($W1737:Y1737)),"")))</x:f>
      </x:c>
      <x:c r="Z1737">
        <x:f>IF(OR($E1737&lt;&gt;"市价单",$F1737=""),"",IF(IFERROR(INDEX(Normal!$Q$2:$U$4,MATCH($V1737,Normal!$P$2:$P$4,0),COLUMNS($W1737:Z1737)),"")=0,"",IFERROR(INDEX(Normal!$Q$2:$U$4,MATCH($V1737,Normal!$P$2:$P$4,0),COLUMNS($W1737:Z1737)),"")))</x:f>
      </x:c>
      <x:c r="AA1737">
        <x:f>IF(OR($E1737&lt;&gt;"市价单",$F1737=""),"",IF(IFERROR(INDEX(Normal!$Q$2:$U$4,MATCH($V1737,Normal!$P$2:$P$4,0),COLUMNS($W1737:AA1737)),"")=0,"",IFERROR(INDEX(Normal!$Q$2:$U$4,MATCH($V1737,Normal!$P$2:$P$4,0),COLUMNS($W1737:AA1737)),"")))</x:f>
      </x:c>
    </x:row>
    <x:row r="1738">
      <x:c r="V1738" t="str">
        <x:f>IF($F1738="","",IF(OR(LEFT(RIGHT("000000"&amp;$F1738,6),2)="60",LEFT(RIGHT("000000"&amp;$F1738,6),2)="68"),"SH",IF(OR(LEFT(RIGHT("000000"&amp;$F1738,6),2)="00",LEFT(RIGHT("000000"&amp;$F1738,6),2)="30"),"SZ",IF(OR(LEFT(RIGHT("000000"&amp;$F1738,6),2)="43",LEFT(RIGHT("000000"&amp;$F1738,6),2)="83",LEFT(RIGHT("000000"&amp;$F1738,6),2)="87"),"BJ",""))))</x:f>
      </x:c>
      <x:c r="W1738">
        <x:f>IF(OR($E1738&lt;&gt;"市价单",$F1738=""),"",IF(IFERROR(INDEX(Normal!$Q$2:$U$4,MATCH($V1738,Normal!$P$2:$P$4,0),COLUMNS($W1738:W1738)),"")=0,"",IFERROR(INDEX(Normal!$Q$2:$U$4,MATCH($V1738,Normal!$P$2:$P$4,0),COLUMNS($W1738:W1738)),"")))</x:f>
      </x:c>
      <x:c r="X1738">
        <x:f>IF(OR($E1738&lt;&gt;"市价单",$F1738=""),"",IF(IFERROR(INDEX(Normal!$Q$2:$U$4,MATCH($V1738,Normal!$P$2:$P$4,0),COLUMNS($W1738:X1738)),"")=0,"",IFERROR(INDEX(Normal!$Q$2:$U$4,MATCH($V1738,Normal!$P$2:$P$4,0),COLUMNS($W1738:X1738)),"")))</x:f>
      </x:c>
      <x:c r="Y1738">
        <x:f>IF(OR($E1738&lt;&gt;"市价单",$F1738=""),"",IF(IFERROR(INDEX(Normal!$Q$2:$U$4,MATCH($V1738,Normal!$P$2:$P$4,0),COLUMNS($W1738:Y1738)),"")=0,"",IFERROR(INDEX(Normal!$Q$2:$U$4,MATCH($V1738,Normal!$P$2:$P$4,0),COLUMNS($W1738:Y1738)),"")))</x:f>
      </x:c>
      <x:c r="Z1738">
        <x:f>IF(OR($E1738&lt;&gt;"市价单",$F1738=""),"",IF(IFERROR(INDEX(Normal!$Q$2:$U$4,MATCH($V1738,Normal!$P$2:$P$4,0),COLUMNS($W1738:Z1738)),"")=0,"",IFERROR(INDEX(Normal!$Q$2:$U$4,MATCH($V1738,Normal!$P$2:$P$4,0),COLUMNS($W1738:Z1738)),"")))</x:f>
      </x:c>
      <x:c r="AA1738">
        <x:f>IF(OR($E1738&lt;&gt;"市价单",$F1738=""),"",IF(IFERROR(INDEX(Normal!$Q$2:$U$4,MATCH($V1738,Normal!$P$2:$P$4,0),COLUMNS($W1738:AA1738)),"")=0,"",IFERROR(INDEX(Normal!$Q$2:$U$4,MATCH($V1738,Normal!$P$2:$P$4,0),COLUMNS($W1738:AA1738)),"")))</x:f>
      </x:c>
    </x:row>
    <x:row r="1739">
      <x:c r="V1739" t="str">
        <x:f>IF($F1739="","",IF(OR(LEFT(RIGHT("000000"&amp;$F1739,6),2)="60",LEFT(RIGHT("000000"&amp;$F1739,6),2)="68"),"SH",IF(OR(LEFT(RIGHT("000000"&amp;$F1739,6),2)="00",LEFT(RIGHT("000000"&amp;$F1739,6),2)="30"),"SZ",IF(OR(LEFT(RIGHT("000000"&amp;$F1739,6),2)="43",LEFT(RIGHT("000000"&amp;$F1739,6),2)="83",LEFT(RIGHT("000000"&amp;$F1739,6),2)="87"),"BJ",""))))</x:f>
      </x:c>
      <x:c r="W1739">
        <x:f>IF(OR($E1739&lt;&gt;"市价单",$F1739=""),"",IF(IFERROR(INDEX(Normal!$Q$2:$U$4,MATCH($V1739,Normal!$P$2:$P$4,0),COLUMNS($W1739:W1739)),"")=0,"",IFERROR(INDEX(Normal!$Q$2:$U$4,MATCH($V1739,Normal!$P$2:$P$4,0),COLUMNS($W1739:W1739)),"")))</x:f>
      </x:c>
      <x:c r="X1739">
        <x:f>IF(OR($E1739&lt;&gt;"市价单",$F1739=""),"",IF(IFERROR(INDEX(Normal!$Q$2:$U$4,MATCH($V1739,Normal!$P$2:$P$4,0),COLUMNS($W1739:X1739)),"")=0,"",IFERROR(INDEX(Normal!$Q$2:$U$4,MATCH($V1739,Normal!$P$2:$P$4,0),COLUMNS($W1739:X1739)),"")))</x:f>
      </x:c>
      <x:c r="Y1739">
        <x:f>IF(OR($E1739&lt;&gt;"市价单",$F1739=""),"",IF(IFERROR(INDEX(Normal!$Q$2:$U$4,MATCH($V1739,Normal!$P$2:$P$4,0),COLUMNS($W1739:Y1739)),"")=0,"",IFERROR(INDEX(Normal!$Q$2:$U$4,MATCH($V1739,Normal!$P$2:$P$4,0),COLUMNS($W1739:Y1739)),"")))</x:f>
      </x:c>
      <x:c r="Z1739">
        <x:f>IF(OR($E1739&lt;&gt;"市价单",$F1739=""),"",IF(IFERROR(INDEX(Normal!$Q$2:$U$4,MATCH($V1739,Normal!$P$2:$P$4,0),COLUMNS($W1739:Z1739)),"")=0,"",IFERROR(INDEX(Normal!$Q$2:$U$4,MATCH($V1739,Normal!$P$2:$P$4,0),COLUMNS($W1739:Z1739)),"")))</x:f>
      </x:c>
      <x:c r="AA1739">
        <x:f>IF(OR($E1739&lt;&gt;"市价单",$F1739=""),"",IF(IFERROR(INDEX(Normal!$Q$2:$U$4,MATCH($V1739,Normal!$P$2:$P$4,0),COLUMNS($W1739:AA1739)),"")=0,"",IFERROR(INDEX(Normal!$Q$2:$U$4,MATCH($V1739,Normal!$P$2:$P$4,0),COLUMNS($W1739:AA1739)),"")))</x:f>
      </x:c>
    </x:row>
    <x:row r="1740">
      <x:c r="V1740" t="str">
        <x:f>IF($F1740="","",IF(OR(LEFT(RIGHT("000000"&amp;$F1740,6),2)="60",LEFT(RIGHT("000000"&amp;$F1740,6),2)="68"),"SH",IF(OR(LEFT(RIGHT("000000"&amp;$F1740,6),2)="00",LEFT(RIGHT("000000"&amp;$F1740,6),2)="30"),"SZ",IF(OR(LEFT(RIGHT("000000"&amp;$F1740,6),2)="43",LEFT(RIGHT("000000"&amp;$F1740,6),2)="83",LEFT(RIGHT("000000"&amp;$F1740,6),2)="87"),"BJ",""))))</x:f>
      </x:c>
      <x:c r="W1740">
        <x:f>IF(OR($E1740&lt;&gt;"市价单",$F1740=""),"",IF(IFERROR(INDEX(Normal!$Q$2:$U$4,MATCH($V1740,Normal!$P$2:$P$4,0),COLUMNS($W1740:W1740)),"")=0,"",IFERROR(INDEX(Normal!$Q$2:$U$4,MATCH($V1740,Normal!$P$2:$P$4,0),COLUMNS($W1740:W1740)),"")))</x:f>
      </x:c>
      <x:c r="X1740">
        <x:f>IF(OR($E1740&lt;&gt;"市价单",$F1740=""),"",IF(IFERROR(INDEX(Normal!$Q$2:$U$4,MATCH($V1740,Normal!$P$2:$P$4,0),COLUMNS($W1740:X1740)),"")=0,"",IFERROR(INDEX(Normal!$Q$2:$U$4,MATCH($V1740,Normal!$P$2:$P$4,0),COLUMNS($W1740:X1740)),"")))</x:f>
      </x:c>
      <x:c r="Y1740">
        <x:f>IF(OR($E1740&lt;&gt;"市价单",$F1740=""),"",IF(IFERROR(INDEX(Normal!$Q$2:$U$4,MATCH($V1740,Normal!$P$2:$P$4,0),COLUMNS($W1740:Y1740)),"")=0,"",IFERROR(INDEX(Normal!$Q$2:$U$4,MATCH($V1740,Normal!$P$2:$P$4,0),COLUMNS($W1740:Y1740)),"")))</x:f>
      </x:c>
      <x:c r="Z1740">
        <x:f>IF(OR($E1740&lt;&gt;"市价单",$F1740=""),"",IF(IFERROR(INDEX(Normal!$Q$2:$U$4,MATCH($V1740,Normal!$P$2:$P$4,0),COLUMNS($W1740:Z1740)),"")=0,"",IFERROR(INDEX(Normal!$Q$2:$U$4,MATCH($V1740,Normal!$P$2:$P$4,0),COLUMNS($W1740:Z1740)),"")))</x:f>
      </x:c>
      <x:c r="AA1740">
        <x:f>IF(OR($E1740&lt;&gt;"市价单",$F1740=""),"",IF(IFERROR(INDEX(Normal!$Q$2:$U$4,MATCH($V1740,Normal!$P$2:$P$4,0),COLUMNS($W1740:AA1740)),"")=0,"",IFERROR(INDEX(Normal!$Q$2:$U$4,MATCH($V1740,Normal!$P$2:$P$4,0),COLUMNS($W1740:AA1740)),"")))</x:f>
      </x:c>
    </x:row>
    <x:row r="1741">
      <x:c r="V1741" t="str">
        <x:f>IF($F1741="","",IF(OR(LEFT(RIGHT("000000"&amp;$F1741,6),2)="60",LEFT(RIGHT("000000"&amp;$F1741,6),2)="68"),"SH",IF(OR(LEFT(RIGHT("000000"&amp;$F1741,6),2)="00",LEFT(RIGHT("000000"&amp;$F1741,6),2)="30"),"SZ",IF(OR(LEFT(RIGHT("000000"&amp;$F1741,6),2)="43",LEFT(RIGHT("000000"&amp;$F1741,6),2)="83",LEFT(RIGHT("000000"&amp;$F1741,6),2)="87"),"BJ",""))))</x:f>
      </x:c>
      <x:c r="W1741">
        <x:f>IF(OR($E1741&lt;&gt;"市价单",$F1741=""),"",IF(IFERROR(INDEX(Normal!$Q$2:$U$4,MATCH($V1741,Normal!$P$2:$P$4,0),COLUMNS($W1741:W1741)),"")=0,"",IFERROR(INDEX(Normal!$Q$2:$U$4,MATCH($V1741,Normal!$P$2:$P$4,0),COLUMNS($W1741:W1741)),"")))</x:f>
      </x:c>
      <x:c r="X1741">
        <x:f>IF(OR($E1741&lt;&gt;"市价单",$F1741=""),"",IF(IFERROR(INDEX(Normal!$Q$2:$U$4,MATCH($V1741,Normal!$P$2:$P$4,0),COLUMNS($W1741:X1741)),"")=0,"",IFERROR(INDEX(Normal!$Q$2:$U$4,MATCH($V1741,Normal!$P$2:$P$4,0),COLUMNS($W1741:X1741)),"")))</x:f>
      </x:c>
      <x:c r="Y1741">
        <x:f>IF(OR($E1741&lt;&gt;"市价单",$F1741=""),"",IF(IFERROR(INDEX(Normal!$Q$2:$U$4,MATCH($V1741,Normal!$P$2:$P$4,0),COLUMNS($W1741:Y1741)),"")=0,"",IFERROR(INDEX(Normal!$Q$2:$U$4,MATCH($V1741,Normal!$P$2:$P$4,0),COLUMNS($W1741:Y1741)),"")))</x:f>
      </x:c>
      <x:c r="Z1741">
        <x:f>IF(OR($E1741&lt;&gt;"市价单",$F1741=""),"",IF(IFERROR(INDEX(Normal!$Q$2:$U$4,MATCH($V1741,Normal!$P$2:$P$4,0),COLUMNS($W1741:Z1741)),"")=0,"",IFERROR(INDEX(Normal!$Q$2:$U$4,MATCH($V1741,Normal!$P$2:$P$4,0),COLUMNS($W1741:Z1741)),"")))</x:f>
      </x:c>
      <x:c r="AA1741">
        <x:f>IF(OR($E1741&lt;&gt;"市价单",$F1741=""),"",IF(IFERROR(INDEX(Normal!$Q$2:$U$4,MATCH($V1741,Normal!$P$2:$P$4,0),COLUMNS($W1741:AA1741)),"")=0,"",IFERROR(INDEX(Normal!$Q$2:$U$4,MATCH($V1741,Normal!$P$2:$P$4,0),COLUMNS($W1741:AA1741)),"")))</x:f>
      </x:c>
    </x:row>
    <x:row r="1742">
      <x:c r="V1742" t="str">
        <x:f>IF($F1742="","",IF(OR(LEFT(RIGHT("000000"&amp;$F1742,6),2)="60",LEFT(RIGHT("000000"&amp;$F1742,6),2)="68"),"SH",IF(OR(LEFT(RIGHT("000000"&amp;$F1742,6),2)="00",LEFT(RIGHT("000000"&amp;$F1742,6),2)="30"),"SZ",IF(OR(LEFT(RIGHT("000000"&amp;$F1742,6),2)="43",LEFT(RIGHT("000000"&amp;$F1742,6),2)="83",LEFT(RIGHT("000000"&amp;$F1742,6),2)="87"),"BJ",""))))</x:f>
      </x:c>
      <x:c r="W1742">
        <x:f>IF(OR($E1742&lt;&gt;"市价单",$F1742=""),"",IF(IFERROR(INDEX(Normal!$Q$2:$U$4,MATCH($V1742,Normal!$P$2:$P$4,0),COLUMNS($W1742:W1742)),"")=0,"",IFERROR(INDEX(Normal!$Q$2:$U$4,MATCH($V1742,Normal!$P$2:$P$4,0),COLUMNS($W1742:W1742)),"")))</x:f>
      </x:c>
      <x:c r="X1742">
        <x:f>IF(OR($E1742&lt;&gt;"市价单",$F1742=""),"",IF(IFERROR(INDEX(Normal!$Q$2:$U$4,MATCH($V1742,Normal!$P$2:$P$4,0),COLUMNS($W1742:X1742)),"")=0,"",IFERROR(INDEX(Normal!$Q$2:$U$4,MATCH($V1742,Normal!$P$2:$P$4,0),COLUMNS($W1742:X1742)),"")))</x:f>
      </x:c>
      <x:c r="Y1742">
        <x:f>IF(OR($E1742&lt;&gt;"市价单",$F1742=""),"",IF(IFERROR(INDEX(Normal!$Q$2:$U$4,MATCH($V1742,Normal!$P$2:$P$4,0),COLUMNS($W1742:Y1742)),"")=0,"",IFERROR(INDEX(Normal!$Q$2:$U$4,MATCH($V1742,Normal!$P$2:$P$4,0),COLUMNS($W1742:Y1742)),"")))</x:f>
      </x:c>
      <x:c r="Z1742">
        <x:f>IF(OR($E1742&lt;&gt;"市价单",$F1742=""),"",IF(IFERROR(INDEX(Normal!$Q$2:$U$4,MATCH($V1742,Normal!$P$2:$P$4,0),COLUMNS($W1742:Z1742)),"")=0,"",IFERROR(INDEX(Normal!$Q$2:$U$4,MATCH($V1742,Normal!$P$2:$P$4,0),COLUMNS($W1742:Z1742)),"")))</x:f>
      </x:c>
      <x:c r="AA1742">
        <x:f>IF(OR($E1742&lt;&gt;"市价单",$F1742=""),"",IF(IFERROR(INDEX(Normal!$Q$2:$U$4,MATCH($V1742,Normal!$P$2:$P$4,0),COLUMNS($W1742:AA1742)),"")=0,"",IFERROR(INDEX(Normal!$Q$2:$U$4,MATCH($V1742,Normal!$P$2:$P$4,0),COLUMNS($W1742:AA1742)),"")))</x:f>
      </x:c>
    </x:row>
    <x:row r="1743">
      <x:c r="V1743" t="str">
        <x:f>IF($F1743="","",IF(OR(LEFT(RIGHT("000000"&amp;$F1743,6),2)="60",LEFT(RIGHT("000000"&amp;$F1743,6),2)="68"),"SH",IF(OR(LEFT(RIGHT("000000"&amp;$F1743,6),2)="00",LEFT(RIGHT("000000"&amp;$F1743,6),2)="30"),"SZ",IF(OR(LEFT(RIGHT("000000"&amp;$F1743,6),2)="43",LEFT(RIGHT("000000"&amp;$F1743,6),2)="83",LEFT(RIGHT("000000"&amp;$F1743,6),2)="87"),"BJ",""))))</x:f>
      </x:c>
      <x:c r="W1743">
        <x:f>IF(OR($E1743&lt;&gt;"市价单",$F1743=""),"",IF(IFERROR(INDEX(Normal!$Q$2:$U$4,MATCH($V1743,Normal!$P$2:$P$4,0),COLUMNS($W1743:W1743)),"")=0,"",IFERROR(INDEX(Normal!$Q$2:$U$4,MATCH($V1743,Normal!$P$2:$P$4,0),COLUMNS($W1743:W1743)),"")))</x:f>
      </x:c>
      <x:c r="X1743">
        <x:f>IF(OR($E1743&lt;&gt;"市价单",$F1743=""),"",IF(IFERROR(INDEX(Normal!$Q$2:$U$4,MATCH($V1743,Normal!$P$2:$P$4,0),COLUMNS($W1743:X1743)),"")=0,"",IFERROR(INDEX(Normal!$Q$2:$U$4,MATCH($V1743,Normal!$P$2:$P$4,0),COLUMNS($W1743:X1743)),"")))</x:f>
      </x:c>
      <x:c r="Y1743">
        <x:f>IF(OR($E1743&lt;&gt;"市价单",$F1743=""),"",IF(IFERROR(INDEX(Normal!$Q$2:$U$4,MATCH($V1743,Normal!$P$2:$P$4,0),COLUMNS($W1743:Y1743)),"")=0,"",IFERROR(INDEX(Normal!$Q$2:$U$4,MATCH($V1743,Normal!$P$2:$P$4,0),COLUMNS($W1743:Y1743)),"")))</x:f>
      </x:c>
      <x:c r="Z1743">
        <x:f>IF(OR($E1743&lt;&gt;"市价单",$F1743=""),"",IF(IFERROR(INDEX(Normal!$Q$2:$U$4,MATCH($V1743,Normal!$P$2:$P$4,0),COLUMNS($W1743:Z1743)),"")=0,"",IFERROR(INDEX(Normal!$Q$2:$U$4,MATCH($V1743,Normal!$P$2:$P$4,0),COLUMNS($W1743:Z1743)),"")))</x:f>
      </x:c>
      <x:c r="AA1743">
        <x:f>IF(OR($E1743&lt;&gt;"市价单",$F1743=""),"",IF(IFERROR(INDEX(Normal!$Q$2:$U$4,MATCH($V1743,Normal!$P$2:$P$4,0),COLUMNS($W1743:AA1743)),"")=0,"",IFERROR(INDEX(Normal!$Q$2:$U$4,MATCH($V1743,Normal!$P$2:$P$4,0),COLUMNS($W1743:AA1743)),"")))</x:f>
      </x:c>
    </x:row>
    <x:row r="1744">
      <x:c r="V1744" t="str">
        <x:f>IF($F1744="","",IF(OR(LEFT(RIGHT("000000"&amp;$F1744,6),2)="60",LEFT(RIGHT("000000"&amp;$F1744,6),2)="68"),"SH",IF(OR(LEFT(RIGHT("000000"&amp;$F1744,6),2)="00",LEFT(RIGHT("000000"&amp;$F1744,6),2)="30"),"SZ",IF(OR(LEFT(RIGHT("000000"&amp;$F1744,6),2)="43",LEFT(RIGHT("000000"&amp;$F1744,6),2)="83",LEFT(RIGHT("000000"&amp;$F1744,6),2)="87"),"BJ",""))))</x:f>
      </x:c>
      <x:c r="W1744">
        <x:f>IF(OR($E1744&lt;&gt;"市价单",$F1744=""),"",IF(IFERROR(INDEX(Normal!$Q$2:$U$4,MATCH($V1744,Normal!$P$2:$P$4,0),COLUMNS($W1744:W1744)),"")=0,"",IFERROR(INDEX(Normal!$Q$2:$U$4,MATCH($V1744,Normal!$P$2:$P$4,0),COLUMNS($W1744:W1744)),"")))</x:f>
      </x:c>
      <x:c r="X1744">
        <x:f>IF(OR($E1744&lt;&gt;"市价单",$F1744=""),"",IF(IFERROR(INDEX(Normal!$Q$2:$U$4,MATCH($V1744,Normal!$P$2:$P$4,0),COLUMNS($W1744:X1744)),"")=0,"",IFERROR(INDEX(Normal!$Q$2:$U$4,MATCH($V1744,Normal!$P$2:$P$4,0),COLUMNS($W1744:X1744)),"")))</x:f>
      </x:c>
      <x:c r="Y1744">
        <x:f>IF(OR($E1744&lt;&gt;"市价单",$F1744=""),"",IF(IFERROR(INDEX(Normal!$Q$2:$U$4,MATCH($V1744,Normal!$P$2:$P$4,0),COLUMNS($W1744:Y1744)),"")=0,"",IFERROR(INDEX(Normal!$Q$2:$U$4,MATCH($V1744,Normal!$P$2:$P$4,0),COLUMNS($W1744:Y1744)),"")))</x:f>
      </x:c>
      <x:c r="Z1744">
        <x:f>IF(OR($E1744&lt;&gt;"市价单",$F1744=""),"",IF(IFERROR(INDEX(Normal!$Q$2:$U$4,MATCH($V1744,Normal!$P$2:$P$4,0),COLUMNS($W1744:Z1744)),"")=0,"",IFERROR(INDEX(Normal!$Q$2:$U$4,MATCH($V1744,Normal!$P$2:$P$4,0),COLUMNS($W1744:Z1744)),"")))</x:f>
      </x:c>
      <x:c r="AA1744">
        <x:f>IF(OR($E1744&lt;&gt;"市价单",$F1744=""),"",IF(IFERROR(INDEX(Normal!$Q$2:$U$4,MATCH($V1744,Normal!$P$2:$P$4,0),COLUMNS($W1744:AA1744)),"")=0,"",IFERROR(INDEX(Normal!$Q$2:$U$4,MATCH($V1744,Normal!$P$2:$P$4,0),COLUMNS($W1744:AA1744)),"")))</x:f>
      </x:c>
    </x:row>
    <x:row r="1745">
      <x:c r="V1745" t="str">
        <x:f>IF($F1745="","",IF(OR(LEFT(RIGHT("000000"&amp;$F1745,6),2)="60",LEFT(RIGHT("000000"&amp;$F1745,6),2)="68"),"SH",IF(OR(LEFT(RIGHT("000000"&amp;$F1745,6),2)="00",LEFT(RIGHT("000000"&amp;$F1745,6),2)="30"),"SZ",IF(OR(LEFT(RIGHT("000000"&amp;$F1745,6),2)="43",LEFT(RIGHT("000000"&amp;$F1745,6),2)="83",LEFT(RIGHT("000000"&amp;$F1745,6),2)="87"),"BJ",""))))</x:f>
      </x:c>
      <x:c r="W1745">
        <x:f>IF(OR($E1745&lt;&gt;"市价单",$F1745=""),"",IF(IFERROR(INDEX(Normal!$Q$2:$U$4,MATCH($V1745,Normal!$P$2:$P$4,0),COLUMNS($W1745:W1745)),"")=0,"",IFERROR(INDEX(Normal!$Q$2:$U$4,MATCH($V1745,Normal!$P$2:$P$4,0),COLUMNS($W1745:W1745)),"")))</x:f>
      </x:c>
      <x:c r="X1745">
        <x:f>IF(OR($E1745&lt;&gt;"市价单",$F1745=""),"",IF(IFERROR(INDEX(Normal!$Q$2:$U$4,MATCH($V1745,Normal!$P$2:$P$4,0),COLUMNS($W1745:X1745)),"")=0,"",IFERROR(INDEX(Normal!$Q$2:$U$4,MATCH($V1745,Normal!$P$2:$P$4,0),COLUMNS($W1745:X1745)),"")))</x:f>
      </x:c>
      <x:c r="Y1745">
        <x:f>IF(OR($E1745&lt;&gt;"市价单",$F1745=""),"",IF(IFERROR(INDEX(Normal!$Q$2:$U$4,MATCH($V1745,Normal!$P$2:$P$4,0),COLUMNS($W1745:Y1745)),"")=0,"",IFERROR(INDEX(Normal!$Q$2:$U$4,MATCH($V1745,Normal!$P$2:$P$4,0),COLUMNS($W1745:Y1745)),"")))</x:f>
      </x:c>
      <x:c r="Z1745">
        <x:f>IF(OR($E1745&lt;&gt;"市价单",$F1745=""),"",IF(IFERROR(INDEX(Normal!$Q$2:$U$4,MATCH($V1745,Normal!$P$2:$P$4,0),COLUMNS($W1745:Z1745)),"")=0,"",IFERROR(INDEX(Normal!$Q$2:$U$4,MATCH($V1745,Normal!$P$2:$P$4,0),COLUMNS($W1745:Z1745)),"")))</x:f>
      </x:c>
      <x:c r="AA1745">
        <x:f>IF(OR($E1745&lt;&gt;"市价单",$F1745=""),"",IF(IFERROR(INDEX(Normal!$Q$2:$U$4,MATCH($V1745,Normal!$P$2:$P$4,0),COLUMNS($W1745:AA1745)),"")=0,"",IFERROR(INDEX(Normal!$Q$2:$U$4,MATCH($V1745,Normal!$P$2:$P$4,0),COLUMNS($W1745:AA1745)),"")))</x:f>
      </x:c>
    </x:row>
    <x:row r="1746">
      <x:c r="V1746" t="str">
        <x:f>IF($F1746="","",IF(OR(LEFT(RIGHT("000000"&amp;$F1746,6),2)="60",LEFT(RIGHT("000000"&amp;$F1746,6),2)="68"),"SH",IF(OR(LEFT(RIGHT("000000"&amp;$F1746,6),2)="00",LEFT(RIGHT("000000"&amp;$F1746,6),2)="30"),"SZ",IF(OR(LEFT(RIGHT("000000"&amp;$F1746,6),2)="43",LEFT(RIGHT("000000"&amp;$F1746,6),2)="83",LEFT(RIGHT("000000"&amp;$F1746,6),2)="87"),"BJ",""))))</x:f>
      </x:c>
      <x:c r="W1746">
        <x:f>IF(OR($E1746&lt;&gt;"市价单",$F1746=""),"",IF(IFERROR(INDEX(Normal!$Q$2:$U$4,MATCH($V1746,Normal!$P$2:$P$4,0),COLUMNS($W1746:W1746)),"")=0,"",IFERROR(INDEX(Normal!$Q$2:$U$4,MATCH($V1746,Normal!$P$2:$P$4,0),COLUMNS($W1746:W1746)),"")))</x:f>
      </x:c>
      <x:c r="X1746">
        <x:f>IF(OR($E1746&lt;&gt;"市价单",$F1746=""),"",IF(IFERROR(INDEX(Normal!$Q$2:$U$4,MATCH($V1746,Normal!$P$2:$P$4,0),COLUMNS($W1746:X1746)),"")=0,"",IFERROR(INDEX(Normal!$Q$2:$U$4,MATCH($V1746,Normal!$P$2:$P$4,0),COLUMNS($W1746:X1746)),"")))</x:f>
      </x:c>
      <x:c r="Y1746">
        <x:f>IF(OR($E1746&lt;&gt;"市价单",$F1746=""),"",IF(IFERROR(INDEX(Normal!$Q$2:$U$4,MATCH($V1746,Normal!$P$2:$P$4,0),COLUMNS($W1746:Y1746)),"")=0,"",IFERROR(INDEX(Normal!$Q$2:$U$4,MATCH($V1746,Normal!$P$2:$P$4,0),COLUMNS($W1746:Y1746)),"")))</x:f>
      </x:c>
      <x:c r="Z1746">
        <x:f>IF(OR($E1746&lt;&gt;"市价单",$F1746=""),"",IF(IFERROR(INDEX(Normal!$Q$2:$U$4,MATCH($V1746,Normal!$P$2:$P$4,0),COLUMNS($W1746:Z1746)),"")=0,"",IFERROR(INDEX(Normal!$Q$2:$U$4,MATCH($V1746,Normal!$P$2:$P$4,0),COLUMNS($W1746:Z1746)),"")))</x:f>
      </x:c>
      <x:c r="AA1746">
        <x:f>IF(OR($E1746&lt;&gt;"市价单",$F1746=""),"",IF(IFERROR(INDEX(Normal!$Q$2:$U$4,MATCH($V1746,Normal!$P$2:$P$4,0),COLUMNS($W1746:AA1746)),"")=0,"",IFERROR(INDEX(Normal!$Q$2:$U$4,MATCH($V1746,Normal!$P$2:$P$4,0),COLUMNS($W1746:AA1746)),"")))</x:f>
      </x:c>
    </x:row>
    <x:row r="1747">
      <x:c r="V1747" t="str">
        <x:f>IF($F1747="","",IF(OR(LEFT(RIGHT("000000"&amp;$F1747,6),2)="60",LEFT(RIGHT("000000"&amp;$F1747,6),2)="68"),"SH",IF(OR(LEFT(RIGHT("000000"&amp;$F1747,6),2)="00",LEFT(RIGHT("000000"&amp;$F1747,6),2)="30"),"SZ",IF(OR(LEFT(RIGHT("000000"&amp;$F1747,6),2)="43",LEFT(RIGHT("000000"&amp;$F1747,6),2)="83",LEFT(RIGHT("000000"&amp;$F1747,6),2)="87"),"BJ",""))))</x:f>
      </x:c>
      <x:c r="W1747">
        <x:f>IF(OR($E1747&lt;&gt;"市价单",$F1747=""),"",IF(IFERROR(INDEX(Normal!$Q$2:$U$4,MATCH($V1747,Normal!$P$2:$P$4,0),COLUMNS($W1747:W1747)),"")=0,"",IFERROR(INDEX(Normal!$Q$2:$U$4,MATCH($V1747,Normal!$P$2:$P$4,0),COLUMNS($W1747:W1747)),"")))</x:f>
      </x:c>
      <x:c r="X1747">
        <x:f>IF(OR($E1747&lt;&gt;"市价单",$F1747=""),"",IF(IFERROR(INDEX(Normal!$Q$2:$U$4,MATCH($V1747,Normal!$P$2:$P$4,0),COLUMNS($W1747:X1747)),"")=0,"",IFERROR(INDEX(Normal!$Q$2:$U$4,MATCH($V1747,Normal!$P$2:$P$4,0),COLUMNS($W1747:X1747)),"")))</x:f>
      </x:c>
      <x:c r="Y1747">
        <x:f>IF(OR($E1747&lt;&gt;"市价单",$F1747=""),"",IF(IFERROR(INDEX(Normal!$Q$2:$U$4,MATCH($V1747,Normal!$P$2:$P$4,0),COLUMNS($W1747:Y1747)),"")=0,"",IFERROR(INDEX(Normal!$Q$2:$U$4,MATCH($V1747,Normal!$P$2:$P$4,0),COLUMNS($W1747:Y1747)),"")))</x:f>
      </x:c>
      <x:c r="Z1747">
        <x:f>IF(OR($E1747&lt;&gt;"市价单",$F1747=""),"",IF(IFERROR(INDEX(Normal!$Q$2:$U$4,MATCH($V1747,Normal!$P$2:$P$4,0),COLUMNS($W1747:Z1747)),"")=0,"",IFERROR(INDEX(Normal!$Q$2:$U$4,MATCH($V1747,Normal!$P$2:$P$4,0),COLUMNS($W1747:Z1747)),"")))</x:f>
      </x:c>
      <x:c r="AA1747">
        <x:f>IF(OR($E1747&lt;&gt;"市价单",$F1747=""),"",IF(IFERROR(INDEX(Normal!$Q$2:$U$4,MATCH($V1747,Normal!$P$2:$P$4,0),COLUMNS($W1747:AA1747)),"")=0,"",IFERROR(INDEX(Normal!$Q$2:$U$4,MATCH($V1747,Normal!$P$2:$P$4,0),COLUMNS($W1747:AA1747)),"")))</x:f>
      </x:c>
    </x:row>
    <x:row r="1748">
      <x:c r="V1748" t="str">
        <x:f>IF($F1748="","",IF(OR(LEFT(RIGHT("000000"&amp;$F1748,6),2)="60",LEFT(RIGHT("000000"&amp;$F1748,6),2)="68"),"SH",IF(OR(LEFT(RIGHT("000000"&amp;$F1748,6),2)="00",LEFT(RIGHT("000000"&amp;$F1748,6),2)="30"),"SZ",IF(OR(LEFT(RIGHT("000000"&amp;$F1748,6),2)="43",LEFT(RIGHT("000000"&amp;$F1748,6),2)="83",LEFT(RIGHT("000000"&amp;$F1748,6),2)="87"),"BJ",""))))</x:f>
      </x:c>
      <x:c r="W1748">
        <x:f>IF(OR($E1748&lt;&gt;"市价单",$F1748=""),"",IF(IFERROR(INDEX(Normal!$Q$2:$U$4,MATCH($V1748,Normal!$P$2:$P$4,0),COLUMNS($W1748:W1748)),"")=0,"",IFERROR(INDEX(Normal!$Q$2:$U$4,MATCH($V1748,Normal!$P$2:$P$4,0),COLUMNS($W1748:W1748)),"")))</x:f>
      </x:c>
      <x:c r="X1748">
        <x:f>IF(OR($E1748&lt;&gt;"市价单",$F1748=""),"",IF(IFERROR(INDEX(Normal!$Q$2:$U$4,MATCH($V1748,Normal!$P$2:$P$4,0),COLUMNS($W1748:X1748)),"")=0,"",IFERROR(INDEX(Normal!$Q$2:$U$4,MATCH($V1748,Normal!$P$2:$P$4,0),COLUMNS($W1748:X1748)),"")))</x:f>
      </x:c>
      <x:c r="Y1748">
        <x:f>IF(OR($E1748&lt;&gt;"市价单",$F1748=""),"",IF(IFERROR(INDEX(Normal!$Q$2:$U$4,MATCH($V1748,Normal!$P$2:$P$4,0),COLUMNS($W1748:Y1748)),"")=0,"",IFERROR(INDEX(Normal!$Q$2:$U$4,MATCH($V1748,Normal!$P$2:$P$4,0),COLUMNS($W1748:Y1748)),"")))</x:f>
      </x:c>
      <x:c r="Z1748">
        <x:f>IF(OR($E1748&lt;&gt;"市价单",$F1748=""),"",IF(IFERROR(INDEX(Normal!$Q$2:$U$4,MATCH($V1748,Normal!$P$2:$P$4,0),COLUMNS($W1748:Z1748)),"")=0,"",IFERROR(INDEX(Normal!$Q$2:$U$4,MATCH($V1748,Normal!$P$2:$P$4,0),COLUMNS($W1748:Z1748)),"")))</x:f>
      </x:c>
      <x:c r="AA1748">
        <x:f>IF(OR($E1748&lt;&gt;"市价单",$F1748=""),"",IF(IFERROR(INDEX(Normal!$Q$2:$U$4,MATCH($V1748,Normal!$P$2:$P$4,0),COLUMNS($W1748:AA1748)),"")=0,"",IFERROR(INDEX(Normal!$Q$2:$U$4,MATCH($V1748,Normal!$P$2:$P$4,0),COLUMNS($W1748:AA1748)),"")))</x:f>
      </x:c>
    </x:row>
    <x:row r="1749">
      <x:c r="V1749" t="str">
        <x:f>IF($F1749="","",IF(OR(LEFT(RIGHT("000000"&amp;$F1749,6),2)="60",LEFT(RIGHT("000000"&amp;$F1749,6),2)="68"),"SH",IF(OR(LEFT(RIGHT("000000"&amp;$F1749,6),2)="00",LEFT(RIGHT("000000"&amp;$F1749,6),2)="30"),"SZ",IF(OR(LEFT(RIGHT("000000"&amp;$F1749,6),2)="43",LEFT(RIGHT("000000"&amp;$F1749,6),2)="83",LEFT(RIGHT("000000"&amp;$F1749,6),2)="87"),"BJ",""))))</x:f>
      </x:c>
      <x:c r="W1749">
        <x:f>IF(OR($E1749&lt;&gt;"市价单",$F1749=""),"",IF(IFERROR(INDEX(Normal!$Q$2:$U$4,MATCH($V1749,Normal!$P$2:$P$4,0),COLUMNS($W1749:W1749)),"")=0,"",IFERROR(INDEX(Normal!$Q$2:$U$4,MATCH($V1749,Normal!$P$2:$P$4,0),COLUMNS($W1749:W1749)),"")))</x:f>
      </x:c>
      <x:c r="X1749">
        <x:f>IF(OR($E1749&lt;&gt;"市价单",$F1749=""),"",IF(IFERROR(INDEX(Normal!$Q$2:$U$4,MATCH($V1749,Normal!$P$2:$P$4,0),COLUMNS($W1749:X1749)),"")=0,"",IFERROR(INDEX(Normal!$Q$2:$U$4,MATCH($V1749,Normal!$P$2:$P$4,0),COLUMNS($W1749:X1749)),"")))</x:f>
      </x:c>
      <x:c r="Y1749">
        <x:f>IF(OR($E1749&lt;&gt;"市价单",$F1749=""),"",IF(IFERROR(INDEX(Normal!$Q$2:$U$4,MATCH($V1749,Normal!$P$2:$P$4,0),COLUMNS($W1749:Y1749)),"")=0,"",IFERROR(INDEX(Normal!$Q$2:$U$4,MATCH($V1749,Normal!$P$2:$P$4,0),COLUMNS($W1749:Y1749)),"")))</x:f>
      </x:c>
      <x:c r="Z1749">
        <x:f>IF(OR($E1749&lt;&gt;"市价单",$F1749=""),"",IF(IFERROR(INDEX(Normal!$Q$2:$U$4,MATCH($V1749,Normal!$P$2:$P$4,0),COLUMNS($W1749:Z1749)),"")=0,"",IFERROR(INDEX(Normal!$Q$2:$U$4,MATCH($V1749,Normal!$P$2:$P$4,0),COLUMNS($W1749:Z1749)),"")))</x:f>
      </x:c>
      <x:c r="AA1749">
        <x:f>IF(OR($E1749&lt;&gt;"市价单",$F1749=""),"",IF(IFERROR(INDEX(Normal!$Q$2:$U$4,MATCH($V1749,Normal!$P$2:$P$4,0),COLUMNS($W1749:AA1749)),"")=0,"",IFERROR(INDEX(Normal!$Q$2:$U$4,MATCH($V1749,Normal!$P$2:$P$4,0),COLUMNS($W1749:AA1749)),"")))</x:f>
      </x:c>
    </x:row>
    <x:row r="1750">
      <x:c r="V1750" t="str">
        <x:f>IF($F1750="","",IF(OR(LEFT(RIGHT("000000"&amp;$F1750,6),2)="60",LEFT(RIGHT("000000"&amp;$F1750,6),2)="68"),"SH",IF(OR(LEFT(RIGHT("000000"&amp;$F1750,6),2)="00",LEFT(RIGHT("000000"&amp;$F1750,6),2)="30"),"SZ",IF(OR(LEFT(RIGHT("000000"&amp;$F1750,6),2)="43",LEFT(RIGHT("000000"&amp;$F1750,6),2)="83",LEFT(RIGHT("000000"&amp;$F1750,6),2)="87"),"BJ",""))))</x:f>
      </x:c>
      <x:c r="W1750">
        <x:f>IF(OR($E1750&lt;&gt;"市价单",$F1750=""),"",IF(IFERROR(INDEX(Normal!$Q$2:$U$4,MATCH($V1750,Normal!$P$2:$P$4,0),COLUMNS($W1750:W1750)),"")=0,"",IFERROR(INDEX(Normal!$Q$2:$U$4,MATCH($V1750,Normal!$P$2:$P$4,0),COLUMNS($W1750:W1750)),"")))</x:f>
      </x:c>
      <x:c r="X1750">
        <x:f>IF(OR($E1750&lt;&gt;"市价单",$F1750=""),"",IF(IFERROR(INDEX(Normal!$Q$2:$U$4,MATCH($V1750,Normal!$P$2:$P$4,0),COLUMNS($W1750:X1750)),"")=0,"",IFERROR(INDEX(Normal!$Q$2:$U$4,MATCH($V1750,Normal!$P$2:$P$4,0),COLUMNS($W1750:X1750)),"")))</x:f>
      </x:c>
      <x:c r="Y1750">
        <x:f>IF(OR($E1750&lt;&gt;"市价单",$F1750=""),"",IF(IFERROR(INDEX(Normal!$Q$2:$U$4,MATCH($V1750,Normal!$P$2:$P$4,0),COLUMNS($W1750:Y1750)),"")=0,"",IFERROR(INDEX(Normal!$Q$2:$U$4,MATCH($V1750,Normal!$P$2:$P$4,0),COLUMNS($W1750:Y1750)),"")))</x:f>
      </x:c>
      <x:c r="Z1750">
        <x:f>IF(OR($E1750&lt;&gt;"市价单",$F1750=""),"",IF(IFERROR(INDEX(Normal!$Q$2:$U$4,MATCH($V1750,Normal!$P$2:$P$4,0),COLUMNS($W1750:Z1750)),"")=0,"",IFERROR(INDEX(Normal!$Q$2:$U$4,MATCH($V1750,Normal!$P$2:$P$4,0),COLUMNS($W1750:Z1750)),"")))</x:f>
      </x:c>
      <x:c r="AA1750">
        <x:f>IF(OR($E1750&lt;&gt;"市价单",$F1750=""),"",IF(IFERROR(INDEX(Normal!$Q$2:$U$4,MATCH($V1750,Normal!$P$2:$P$4,0),COLUMNS($W1750:AA1750)),"")=0,"",IFERROR(INDEX(Normal!$Q$2:$U$4,MATCH($V1750,Normal!$P$2:$P$4,0),COLUMNS($W1750:AA1750)),"")))</x:f>
      </x:c>
    </x:row>
    <x:row r="1751">
      <x:c r="V1751" t="str">
        <x:f>IF($F1751="","",IF(OR(LEFT(RIGHT("000000"&amp;$F1751,6),2)="60",LEFT(RIGHT("000000"&amp;$F1751,6),2)="68"),"SH",IF(OR(LEFT(RIGHT("000000"&amp;$F1751,6),2)="00",LEFT(RIGHT("000000"&amp;$F1751,6),2)="30"),"SZ",IF(OR(LEFT(RIGHT("000000"&amp;$F1751,6),2)="43",LEFT(RIGHT("000000"&amp;$F1751,6),2)="83",LEFT(RIGHT("000000"&amp;$F1751,6),2)="87"),"BJ",""))))</x:f>
      </x:c>
      <x:c r="W1751">
        <x:f>IF(OR($E1751&lt;&gt;"市价单",$F1751=""),"",IF(IFERROR(INDEX(Normal!$Q$2:$U$4,MATCH($V1751,Normal!$P$2:$P$4,0),COLUMNS($W1751:W1751)),"")=0,"",IFERROR(INDEX(Normal!$Q$2:$U$4,MATCH($V1751,Normal!$P$2:$P$4,0),COLUMNS($W1751:W1751)),"")))</x:f>
      </x:c>
      <x:c r="X1751">
        <x:f>IF(OR($E1751&lt;&gt;"市价单",$F1751=""),"",IF(IFERROR(INDEX(Normal!$Q$2:$U$4,MATCH($V1751,Normal!$P$2:$P$4,0),COLUMNS($W1751:X1751)),"")=0,"",IFERROR(INDEX(Normal!$Q$2:$U$4,MATCH($V1751,Normal!$P$2:$P$4,0),COLUMNS($W1751:X1751)),"")))</x:f>
      </x:c>
      <x:c r="Y1751">
        <x:f>IF(OR($E1751&lt;&gt;"市价单",$F1751=""),"",IF(IFERROR(INDEX(Normal!$Q$2:$U$4,MATCH($V1751,Normal!$P$2:$P$4,0),COLUMNS($W1751:Y1751)),"")=0,"",IFERROR(INDEX(Normal!$Q$2:$U$4,MATCH($V1751,Normal!$P$2:$P$4,0),COLUMNS($W1751:Y1751)),"")))</x:f>
      </x:c>
      <x:c r="Z1751">
        <x:f>IF(OR($E1751&lt;&gt;"市价单",$F1751=""),"",IF(IFERROR(INDEX(Normal!$Q$2:$U$4,MATCH($V1751,Normal!$P$2:$P$4,0),COLUMNS($W1751:Z1751)),"")=0,"",IFERROR(INDEX(Normal!$Q$2:$U$4,MATCH($V1751,Normal!$P$2:$P$4,0),COLUMNS($W1751:Z1751)),"")))</x:f>
      </x:c>
      <x:c r="AA1751">
        <x:f>IF(OR($E1751&lt;&gt;"市价单",$F1751=""),"",IF(IFERROR(INDEX(Normal!$Q$2:$U$4,MATCH($V1751,Normal!$P$2:$P$4,0),COLUMNS($W1751:AA1751)),"")=0,"",IFERROR(INDEX(Normal!$Q$2:$U$4,MATCH($V1751,Normal!$P$2:$P$4,0),COLUMNS($W1751:AA1751)),"")))</x:f>
      </x:c>
    </x:row>
    <x:row r="1752">
      <x:c r="V1752" t="str">
        <x:f>IF($F1752="","",IF(OR(LEFT(RIGHT("000000"&amp;$F1752,6),2)="60",LEFT(RIGHT("000000"&amp;$F1752,6),2)="68"),"SH",IF(OR(LEFT(RIGHT("000000"&amp;$F1752,6),2)="00",LEFT(RIGHT("000000"&amp;$F1752,6),2)="30"),"SZ",IF(OR(LEFT(RIGHT("000000"&amp;$F1752,6),2)="43",LEFT(RIGHT("000000"&amp;$F1752,6),2)="83",LEFT(RIGHT("000000"&amp;$F1752,6),2)="87"),"BJ",""))))</x:f>
      </x:c>
      <x:c r="W1752">
        <x:f>IF(OR($E1752&lt;&gt;"市价单",$F1752=""),"",IF(IFERROR(INDEX(Normal!$Q$2:$U$4,MATCH($V1752,Normal!$P$2:$P$4,0),COLUMNS($W1752:W1752)),"")=0,"",IFERROR(INDEX(Normal!$Q$2:$U$4,MATCH($V1752,Normal!$P$2:$P$4,0),COLUMNS($W1752:W1752)),"")))</x:f>
      </x:c>
      <x:c r="X1752">
        <x:f>IF(OR($E1752&lt;&gt;"市价单",$F1752=""),"",IF(IFERROR(INDEX(Normal!$Q$2:$U$4,MATCH($V1752,Normal!$P$2:$P$4,0),COLUMNS($W1752:X1752)),"")=0,"",IFERROR(INDEX(Normal!$Q$2:$U$4,MATCH($V1752,Normal!$P$2:$P$4,0),COLUMNS($W1752:X1752)),"")))</x:f>
      </x:c>
      <x:c r="Y1752">
        <x:f>IF(OR($E1752&lt;&gt;"市价单",$F1752=""),"",IF(IFERROR(INDEX(Normal!$Q$2:$U$4,MATCH($V1752,Normal!$P$2:$P$4,0),COLUMNS($W1752:Y1752)),"")=0,"",IFERROR(INDEX(Normal!$Q$2:$U$4,MATCH($V1752,Normal!$P$2:$P$4,0),COLUMNS($W1752:Y1752)),"")))</x:f>
      </x:c>
      <x:c r="Z1752">
        <x:f>IF(OR($E1752&lt;&gt;"市价单",$F1752=""),"",IF(IFERROR(INDEX(Normal!$Q$2:$U$4,MATCH($V1752,Normal!$P$2:$P$4,0),COLUMNS($W1752:Z1752)),"")=0,"",IFERROR(INDEX(Normal!$Q$2:$U$4,MATCH($V1752,Normal!$P$2:$P$4,0),COLUMNS($W1752:Z1752)),"")))</x:f>
      </x:c>
      <x:c r="AA1752">
        <x:f>IF(OR($E1752&lt;&gt;"市价单",$F1752=""),"",IF(IFERROR(INDEX(Normal!$Q$2:$U$4,MATCH($V1752,Normal!$P$2:$P$4,0),COLUMNS($W1752:AA1752)),"")=0,"",IFERROR(INDEX(Normal!$Q$2:$U$4,MATCH($V1752,Normal!$P$2:$P$4,0),COLUMNS($W1752:AA1752)),"")))</x:f>
      </x:c>
    </x:row>
    <x:row r="1753">
      <x:c r="V1753" t="str">
        <x:f>IF($F1753="","",IF(OR(LEFT(RIGHT("000000"&amp;$F1753,6),2)="60",LEFT(RIGHT("000000"&amp;$F1753,6),2)="68"),"SH",IF(OR(LEFT(RIGHT("000000"&amp;$F1753,6),2)="00",LEFT(RIGHT("000000"&amp;$F1753,6),2)="30"),"SZ",IF(OR(LEFT(RIGHT("000000"&amp;$F1753,6),2)="43",LEFT(RIGHT("000000"&amp;$F1753,6),2)="83",LEFT(RIGHT("000000"&amp;$F1753,6),2)="87"),"BJ",""))))</x:f>
      </x:c>
      <x:c r="W1753">
        <x:f>IF(OR($E1753&lt;&gt;"市价单",$F1753=""),"",IF(IFERROR(INDEX(Normal!$Q$2:$U$4,MATCH($V1753,Normal!$P$2:$P$4,0),COLUMNS($W1753:W1753)),"")=0,"",IFERROR(INDEX(Normal!$Q$2:$U$4,MATCH($V1753,Normal!$P$2:$P$4,0),COLUMNS($W1753:W1753)),"")))</x:f>
      </x:c>
      <x:c r="X1753">
        <x:f>IF(OR($E1753&lt;&gt;"市价单",$F1753=""),"",IF(IFERROR(INDEX(Normal!$Q$2:$U$4,MATCH($V1753,Normal!$P$2:$P$4,0),COLUMNS($W1753:X1753)),"")=0,"",IFERROR(INDEX(Normal!$Q$2:$U$4,MATCH($V1753,Normal!$P$2:$P$4,0),COLUMNS($W1753:X1753)),"")))</x:f>
      </x:c>
      <x:c r="Y1753">
        <x:f>IF(OR($E1753&lt;&gt;"市价单",$F1753=""),"",IF(IFERROR(INDEX(Normal!$Q$2:$U$4,MATCH($V1753,Normal!$P$2:$P$4,0),COLUMNS($W1753:Y1753)),"")=0,"",IFERROR(INDEX(Normal!$Q$2:$U$4,MATCH($V1753,Normal!$P$2:$P$4,0),COLUMNS($W1753:Y1753)),"")))</x:f>
      </x:c>
      <x:c r="Z1753">
        <x:f>IF(OR($E1753&lt;&gt;"市价单",$F1753=""),"",IF(IFERROR(INDEX(Normal!$Q$2:$U$4,MATCH($V1753,Normal!$P$2:$P$4,0),COLUMNS($W1753:Z1753)),"")=0,"",IFERROR(INDEX(Normal!$Q$2:$U$4,MATCH($V1753,Normal!$P$2:$P$4,0),COLUMNS($W1753:Z1753)),"")))</x:f>
      </x:c>
      <x:c r="AA1753">
        <x:f>IF(OR($E1753&lt;&gt;"市价单",$F1753=""),"",IF(IFERROR(INDEX(Normal!$Q$2:$U$4,MATCH($V1753,Normal!$P$2:$P$4,0),COLUMNS($W1753:AA1753)),"")=0,"",IFERROR(INDEX(Normal!$Q$2:$U$4,MATCH($V1753,Normal!$P$2:$P$4,0),COLUMNS($W1753:AA1753)),"")))</x:f>
      </x:c>
    </x:row>
    <x:row r="1754">
      <x:c r="V1754" t="str">
        <x:f>IF($F1754="","",IF(OR(LEFT(RIGHT("000000"&amp;$F1754,6),2)="60",LEFT(RIGHT("000000"&amp;$F1754,6),2)="68"),"SH",IF(OR(LEFT(RIGHT("000000"&amp;$F1754,6),2)="00",LEFT(RIGHT("000000"&amp;$F1754,6),2)="30"),"SZ",IF(OR(LEFT(RIGHT("000000"&amp;$F1754,6),2)="43",LEFT(RIGHT("000000"&amp;$F1754,6),2)="83",LEFT(RIGHT("000000"&amp;$F1754,6),2)="87"),"BJ",""))))</x:f>
      </x:c>
      <x:c r="W1754">
        <x:f>IF(OR($E1754&lt;&gt;"市价单",$F1754=""),"",IF(IFERROR(INDEX(Normal!$Q$2:$U$4,MATCH($V1754,Normal!$P$2:$P$4,0),COLUMNS($W1754:W1754)),"")=0,"",IFERROR(INDEX(Normal!$Q$2:$U$4,MATCH($V1754,Normal!$P$2:$P$4,0),COLUMNS($W1754:W1754)),"")))</x:f>
      </x:c>
      <x:c r="X1754">
        <x:f>IF(OR($E1754&lt;&gt;"市价单",$F1754=""),"",IF(IFERROR(INDEX(Normal!$Q$2:$U$4,MATCH($V1754,Normal!$P$2:$P$4,0),COLUMNS($W1754:X1754)),"")=0,"",IFERROR(INDEX(Normal!$Q$2:$U$4,MATCH($V1754,Normal!$P$2:$P$4,0),COLUMNS($W1754:X1754)),"")))</x:f>
      </x:c>
      <x:c r="Y1754">
        <x:f>IF(OR($E1754&lt;&gt;"市价单",$F1754=""),"",IF(IFERROR(INDEX(Normal!$Q$2:$U$4,MATCH($V1754,Normal!$P$2:$P$4,0),COLUMNS($W1754:Y1754)),"")=0,"",IFERROR(INDEX(Normal!$Q$2:$U$4,MATCH($V1754,Normal!$P$2:$P$4,0),COLUMNS($W1754:Y1754)),"")))</x:f>
      </x:c>
      <x:c r="Z1754">
        <x:f>IF(OR($E1754&lt;&gt;"市价单",$F1754=""),"",IF(IFERROR(INDEX(Normal!$Q$2:$U$4,MATCH($V1754,Normal!$P$2:$P$4,0),COLUMNS($W1754:Z1754)),"")=0,"",IFERROR(INDEX(Normal!$Q$2:$U$4,MATCH($V1754,Normal!$P$2:$P$4,0),COLUMNS($W1754:Z1754)),"")))</x:f>
      </x:c>
      <x:c r="AA1754">
        <x:f>IF(OR($E1754&lt;&gt;"市价单",$F1754=""),"",IF(IFERROR(INDEX(Normal!$Q$2:$U$4,MATCH($V1754,Normal!$P$2:$P$4,0),COLUMNS($W1754:AA1754)),"")=0,"",IFERROR(INDEX(Normal!$Q$2:$U$4,MATCH($V1754,Normal!$P$2:$P$4,0),COLUMNS($W1754:AA1754)),"")))</x:f>
      </x:c>
    </x:row>
    <x:row r="1755">
      <x:c r="V1755" t="str">
        <x:f>IF($F1755="","",IF(OR(LEFT(RIGHT("000000"&amp;$F1755,6),2)="60",LEFT(RIGHT("000000"&amp;$F1755,6),2)="68"),"SH",IF(OR(LEFT(RIGHT("000000"&amp;$F1755,6),2)="00",LEFT(RIGHT("000000"&amp;$F1755,6),2)="30"),"SZ",IF(OR(LEFT(RIGHT("000000"&amp;$F1755,6),2)="43",LEFT(RIGHT("000000"&amp;$F1755,6),2)="83",LEFT(RIGHT("000000"&amp;$F1755,6),2)="87"),"BJ",""))))</x:f>
      </x:c>
      <x:c r="W1755">
        <x:f>IF(OR($E1755&lt;&gt;"市价单",$F1755=""),"",IF(IFERROR(INDEX(Normal!$Q$2:$U$4,MATCH($V1755,Normal!$P$2:$P$4,0),COLUMNS($W1755:W1755)),"")=0,"",IFERROR(INDEX(Normal!$Q$2:$U$4,MATCH($V1755,Normal!$P$2:$P$4,0),COLUMNS($W1755:W1755)),"")))</x:f>
      </x:c>
      <x:c r="X1755">
        <x:f>IF(OR($E1755&lt;&gt;"市价单",$F1755=""),"",IF(IFERROR(INDEX(Normal!$Q$2:$U$4,MATCH($V1755,Normal!$P$2:$P$4,0),COLUMNS($W1755:X1755)),"")=0,"",IFERROR(INDEX(Normal!$Q$2:$U$4,MATCH($V1755,Normal!$P$2:$P$4,0),COLUMNS($W1755:X1755)),"")))</x:f>
      </x:c>
      <x:c r="Y1755">
        <x:f>IF(OR($E1755&lt;&gt;"市价单",$F1755=""),"",IF(IFERROR(INDEX(Normal!$Q$2:$U$4,MATCH($V1755,Normal!$P$2:$P$4,0),COLUMNS($W1755:Y1755)),"")=0,"",IFERROR(INDEX(Normal!$Q$2:$U$4,MATCH($V1755,Normal!$P$2:$P$4,0),COLUMNS($W1755:Y1755)),"")))</x:f>
      </x:c>
      <x:c r="Z1755">
        <x:f>IF(OR($E1755&lt;&gt;"市价单",$F1755=""),"",IF(IFERROR(INDEX(Normal!$Q$2:$U$4,MATCH($V1755,Normal!$P$2:$P$4,0),COLUMNS($W1755:Z1755)),"")=0,"",IFERROR(INDEX(Normal!$Q$2:$U$4,MATCH($V1755,Normal!$P$2:$P$4,0),COLUMNS($W1755:Z1755)),"")))</x:f>
      </x:c>
      <x:c r="AA1755">
        <x:f>IF(OR($E1755&lt;&gt;"市价单",$F1755=""),"",IF(IFERROR(INDEX(Normal!$Q$2:$U$4,MATCH($V1755,Normal!$P$2:$P$4,0),COLUMNS($W1755:AA1755)),"")=0,"",IFERROR(INDEX(Normal!$Q$2:$U$4,MATCH($V1755,Normal!$P$2:$P$4,0),COLUMNS($W1755:AA1755)),"")))</x:f>
      </x:c>
    </x:row>
    <x:row r="1756">
      <x:c r="V1756" t="str">
        <x:f>IF($F1756="","",IF(OR(LEFT(RIGHT("000000"&amp;$F1756,6),2)="60",LEFT(RIGHT("000000"&amp;$F1756,6),2)="68"),"SH",IF(OR(LEFT(RIGHT("000000"&amp;$F1756,6),2)="00",LEFT(RIGHT("000000"&amp;$F1756,6),2)="30"),"SZ",IF(OR(LEFT(RIGHT("000000"&amp;$F1756,6),2)="43",LEFT(RIGHT("000000"&amp;$F1756,6),2)="83",LEFT(RIGHT("000000"&amp;$F1756,6),2)="87"),"BJ",""))))</x:f>
      </x:c>
      <x:c r="W1756">
        <x:f>IF(OR($E1756&lt;&gt;"市价单",$F1756=""),"",IF(IFERROR(INDEX(Normal!$Q$2:$U$4,MATCH($V1756,Normal!$P$2:$P$4,0),COLUMNS($W1756:W1756)),"")=0,"",IFERROR(INDEX(Normal!$Q$2:$U$4,MATCH($V1756,Normal!$P$2:$P$4,0),COLUMNS($W1756:W1756)),"")))</x:f>
      </x:c>
      <x:c r="X1756">
        <x:f>IF(OR($E1756&lt;&gt;"市价单",$F1756=""),"",IF(IFERROR(INDEX(Normal!$Q$2:$U$4,MATCH($V1756,Normal!$P$2:$P$4,0),COLUMNS($W1756:X1756)),"")=0,"",IFERROR(INDEX(Normal!$Q$2:$U$4,MATCH($V1756,Normal!$P$2:$P$4,0),COLUMNS($W1756:X1756)),"")))</x:f>
      </x:c>
      <x:c r="Y1756">
        <x:f>IF(OR($E1756&lt;&gt;"市价单",$F1756=""),"",IF(IFERROR(INDEX(Normal!$Q$2:$U$4,MATCH($V1756,Normal!$P$2:$P$4,0),COLUMNS($W1756:Y1756)),"")=0,"",IFERROR(INDEX(Normal!$Q$2:$U$4,MATCH($V1756,Normal!$P$2:$P$4,0),COLUMNS($W1756:Y1756)),"")))</x:f>
      </x:c>
      <x:c r="Z1756">
        <x:f>IF(OR($E1756&lt;&gt;"市价单",$F1756=""),"",IF(IFERROR(INDEX(Normal!$Q$2:$U$4,MATCH($V1756,Normal!$P$2:$P$4,0),COLUMNS($W1756:Z1756)),"")=0,"",IFERROR(INDEX(Normal!$Q$2:$U$4,MATCH($V1756,Normal!$P$2:$P$4,0),COLUMNS($W1756:Z1756)),"")))</x:f>
      </x:c>
      <x:c r="AA1756">
        <x:f>IF(OR($E1756&lt;&gt;"市价单",$F1756=""),"",IF(IFERROR(INDEX(Normal!$Q$2:$U$4,MATCH($V1756,Normal!$P$2:$P$4,0),COLUMNS($W1756:AA1756)),"")=0,"",IFERROR(INDEX(Normal!$Q$2:$U$4,MATCH($V1756,Normal!$P$2:$P$4,0),COLUMNS($W1756:AA1756)),"")))</x:f>
      </x:c>
    </x:row>
    <x:row r="1757">
      <x:c r="V1757" t="str">
        <x:f>IF($F1757="","",IF(OR(LEFT(RIGHT("000000"&amp;$F1757,6),2)="60",LEFT(RIGHT("000000"&amp;$F1757,6),2)="68"),"SH",IF(OR(LEFT(RIGHT("000000"&amp;$F1757,6),2)="00",LEFT(RIGHT("000000"&amp;$F1757,6),2)="30"),"SZ",IF(OR(LEFT(RIGHT("000000"&amp;$F1757,6),2)="43",LEFT(RIGHT("000000"&amp;$F1757,6),2)="83",LEFT(RIGHT("000000"&amp;$F1757,6),2)="87"),"BJ",""))))</x:f>
      </x:c>
      <x:c r="W1757">
        <x:f>IF(OR($E1757&lt;&gt;"市价单",$F1757=""),"",IF(IFERROR(INDEX(Normal!$Q$2:$U$4,MATCH($V1757,Normal!$P$2:$P$4,0),COLUMNS($W1757:W1757)),"")=0,"",IFERROR(INDEX(Normal!$Q$2:$U$4,MATCH($V1757,Normal!$P$2:$P$4,0),COLUMNS($W1757:W1757)),"")))</x:f>
      </x:c>
      <x:c r="X1757">
        <x:f>IF(OR($E1757&lt;&gt;"市价单",$F1757=""),"",IF(IFERROR(INDEX(Normal!$Q$2:$U$4,MATCH($V1757,Normal!$P$2:$P$4,0),COLUMNS($W1757:X1757)),"")=0,"",IFERROR(INDEX(Normal!$Q$2:$U$4,MATCH($V1757,Normal!$P$2:$P$4,0),COLUMNS($W1757:X1757)),"")))</x:f>
      </x:c>
      <x:c r="Y1757">
        <x:f>IF(OR($E1757&lt;&gt;"市价单",$F1757=""),"",IF(IFERROR(INDEX(Normal!$Q$2:$U$4,MATCH($V1757,Normal!$P$2:$P$4,0),COLUMNS($W1757:Y1757)),"")=0,"",IFERROR(INDEX(Normal!$Q$2:$U$4,MATCH($V1757,Normal!$P$2:$P$4,0),COLUMNS($W1757:Y1757)),"")))</x:f>
      </x:c>
      <x:c r="Z1757">
        <x:f>IF(OR($E1757&lt;&gt;"市价单",$F1757=""),"",IF(IFERROR(INDEX(Normal!$Q$2:$U$4,MATCH($V1757,Normal!$P$2:$P$4,0),COLUMNS($W1757:Z1757)),"")=0,"",IFERROR(INDEX(Normal!$Q$2:$U$4,MATCH($V1757,Normal!$P$2:$P$4,0),COLUMNS($W1757:Z1757)),"")))</x:f>
      </x:c>
      <x:c r="AA1757">
        <x:f>IF(OR($E1757&lt;&gt;"市价单",$F1757=""),"",IF(IFERROR(INDEX(Normal!$Q$2:$U$4,MATCH($V1757,Normal!$P$2:$P$4,0),COLUMNS($W1757:AA1757)),"")=0,"",IFERROR(INDEX(Normal!$Q$2:$U$4,MATCH($V1757,Normal!$P$2:$P$4,0),COLUMNS($W1757:AA1757)),"")))</x:f>
      </x:c>
    </x:row>
    <x:row r="1758">
      <x:c r="V1758" t="str">
        <x:f>IF($F1758="","",IF(OR(LEFT(RIGHT("000000"&amp;$F1758,6),2)="60",LEFT(RIGHT("000000"&amp;$F1758,6),2)="68"),"SH",IF(OR(LEFT(RIGHT("000000"&amp;$F1758,6),2)="00",LEFT(RIGHT("000000"&amp;$F1758,6),2)="30"),"SZ",IF(OR(LEFT(RIGHT("000000"&amp;$F1758,6),2)="43",LEFT(RIGHT("000000"&amp;$F1758,6),2)="83",LEFT(RIGHT("000000"&amp;$F1758,6),2)="87"),"BJ",""))))</x:f>
      </x:c>
      <x:c r="W1758">
        <x:f>IF(OR($E1758&lt;&gt;"市价单",$F1758=""),"",IF(IFERROR(INDEX(Normal!$Q$2:$U$4,MATCH($V1758,Normal!$P$2:$P$4,0),COLUMNS($W1758:W1758)),"")=0,"",IFERROR(INDEX(Normal!$Q$2:$U$4,MATCH($V1758,Normal!$P$2:$P$4,0),COLUMNS($W1758:W1758)),"")))</x:f>
      </x:c>
      <x:c r="X1758">
        <x:f>IF(OR($E1758&lt;&gt;"市价单",$F1758=""),"",IF(IFERROR(INDEX(Normal!$Q$2:$U$4,MATCH($V1758,Normal!$P$2:$P$4,0),COLUMNS($W1758:X1758)),"")=0,"",IFERROR(INDEX(Normal!$Q$2:$U$4,MATCH($V1758,Normal!$P$2:$P$4,0),COLUMNS($W1758:X1758)),"")))</x:f>
      </x:c>
      <x:c r="Y1758">
        <x:f>IF(OR($E1758&lt;&gt;"市价单",$F1758=""),"",IF(IFERROR(INDEX(Normal!$Q$2:$U$4,MATCH($V1758,Normal!$P$2:$P$4,0),COLUMNS($W1758:Y1758)),"")=0,"",IFERROR(INDEX(Normal!$Q$2:$U$4,MATCH($V1758,Normal!$P$2:$P$4,0),COLUMNS($W1758:Y1758)),"")))</x:f>
      </x:c>
      <x:c r="Z1758">
        <x:f>IF(OR($E1758&lt;&gt;"市价单",$F1758=""),"",IF(IFERROR(INDEX(Normal!$Q$2:$U$4,MATCH($V1758,Normal!$P$2:$P$4,0),COLUMNS($W1758:Z1758)),"")=0,"",IFERROR(INDEX(Normal!$Q$2:$U$4,MATCH($V1758,Normal!$P$2:$P$4,0),COLUMNS($W1758:Z1758)),"")))</x:f>
      </x:c>
      <x:c r="AA1758">
        <x:f>IF(OR($E1758&lt;&gt;"市价单",$F1758=""),"",IF(IFERROR(INDEX(Normal!$Q$2:$U$4,MATCH($V1758,Normal!$P$2:$P$4,0),COLUMNS($W1758:AA1758)),"")=0,"",IFERROR(INDEX(Normal!$Q$2:$U$4,MATCH($V1758,Normal!$P$2:$P$4,0),COLUMNS($W1758:AA1758)),"")))</x:f>
      </x:c>
    </x:row>
    <x:row r="1759">
      <x:c r="V1759" t="str">
        <x:f>IF($F1759="","",IF(OR(LEFT(RIGHT("000000"&amp;$F1759,6),2)="60",LEFT(RIGHT("000000"&amp;$F1759,6),2)="68"),"SH",IF(OR(LEFT(RIGHT("000000"&amp;$F1759,6),2)="00",LEFT(RIGHT("000000"&amp;$F1759,6),2)="30"),"SZ",IF(OR(LEFT(RIGHT("000000"&amp;$F1759,6),2)="43",LEFT(RIGHT("000000"&amp;$F1759,6),2)="83",LEFT(RIGHT("000000"&amp;$F1759,6),2)="87"),"BJ",""))))</x:f>
      </x:c>
      <x:c r="W1759">
        <x:f>IF(OR($E1759&lt;&gt;"市价单",$F1759=""),"",IF(IFERROR(INDEX(Normal!$Q$2:$U$4,MATCH($V1759,Normal!$P$2:$P$4,0),COLUMNS($W1759:W1759)),"")=0,"",IFERROR(INDEX(Normal!$Q$2:$U$4,MATCH($V1759,Normal!$P$2:$P$4,0),COLUMNS($W1759:W1759)),"")))</x:f>
      </x:c>
      <x:c r="X1759">
        <x:f>IF(OR($E1759&lt;&gt;"市价单",$F1759=""),"",IF(IFERROR(INDEX(Normal!$Q$2:$U$4,MATCH($V1759,Normal!$P$2:$P$4,0),COLUMNS($W1759:X1759)),"")=0,"",IFERROR(INDEX(Normal!$Q$2:$U$4,MATCH($V1759,Normal!$P$2:$P$4,0),COLUMNS($W1759:X1759)),"")))</x:f>
      </x:c>
      <x:c r="Y1759">
        <x:f>IF(OR($E1759&lt;&gt;"市价单",$F1759=""),"",IF(IFERROR(INDEX(Normal!$Q$2:$U$4,MATCH($V1759,Normal!$P$2:$P$4,0),COLUMNS($W1759:Y1759)),"")=0,"",IFERROR(INDEX(Normal!$Q$2:$U$4,MATCH($V1759,Normal!$P$2:$P$4,0),COLUMNS($W1759:Y1759)),"")))</x:f>
      </x:c>
      <x:c r="Z1759">
        <x:f>IF(OR($E1759&lt;&gt;"市价单",$F1759=""),"",IF(IFERROR(INDEX(Normal!$Q$2:$U$4,MATCH($V1759,Normal!$P$2:$P$4,0),COLUMNS($W1759:Z1759)),"")=0,"",IFERROR(INDEX(Normal!$Q$2:$U$4,MATCH($V1759,Normal!$P$2:$P$4,0),COLUMNS($W1759:Z1759)),"")))</x:f>
      </x:c>
      <x:c r="AA1759">
        <x:f>IF(OR($E1759&lt;&gt;"市价单",$F1759=""),"",IF(IFERROR(INDEX(Normal!$Q$2:$U$4,MATCH($V1759,Normal!$P$2:$P$4,0),COLUMNS($W1759:AA1759)),"")=0,"",IFERROR(INDEX(Normal!$Q$2:$U$4,MATCH($V1759,Normal!$P$2:$P$4,0),COLUMNS($W1759:AA1759)),"")))</x:f>
      </x:c>
    </x:row>
    <x:row r="1760">
      <x:c r="V1760" t="str">
        <x:f>IF($F1760="","",IF(OR(LEFT(RIGHT("000000"&amp;$F1760,6),2)="60",LEFT(RIGHT("000000"&amp;$F1760,6),2)="68"),"SH",IF(OR(LEFT(RIGHT("000000"&amp;$F1760,6),2)="00",LEFT(RIGHT("000000"&amp;$F1760,6),2)="30"),"SZ",IF(OR(LEFT(RIGHT("000000"&amp;$F1760,6),2)="43",LEFT(RIGHT("000000"&amp;$F1760,6),2)="83",LEFT(RIGHT("000000"&amp;$F1760,6),2)="87"),"BJ",""))))</x:f>
      </x:c>
      <x:c r="W1760">
        <x:f>IF(OR($E1760&lt;&gt;"市价单",$F1760=""),"",IF(IFERROR(INDEX(Normal!$Q$2:$U$4,MATCH($V1760,Normal!$P$2:$P$4,0),COLUMNS($W1760:W1760)),"")=0,"",IFERROR(INDEX(Normal!$Q$2:$U$4,MATCH($V1760,Normal!$P$2:$P$4,0),COLUMNS($W1760:W1760)),"")))</x:f>
      </x:c>
      <x:c r="X1760">
        <x:f>IF(OR($E1760&lt;&gt;"市价单",$F1760=""),"",IF(IFERROR(INDEX(Normal!$Q$2:$U$4,MATCH($V1760,Normal!$P$2:$P$4,0),COLUMNS($W1760:X1760)),"")=0,"",IFERROR(INDEX(Normal!$Q$2:$U$4,MATCH($V1760,Normal!$P$2:$P$4,0),COLUMNS($W1760:X1760)),"")))</x:f>
      </x:c>
      <x:c r="Y1760">
        <x:f>IF(OR($E1760&lt;&gt;"市价单",$F1760=""),"",IF(IFERROR(INDEX(Normal!$Q$2:$U$4,MATCH($V1760,Normal!$P$2:$P$4,0),COLUMNS($W1760:Y1760)),"")=0,"",IFERROR(INDEX(Normal!$Q$2:$U$4,MATCH($V1760,Normal!$P$2:$P$4,0),COLUMNS($W1760:Y1760)),"")))</x:f>
      </x:c>
      <x:c r="Z1760">
        <x:f>IF(OR($E1760&lt;&gt;"市价单",$F1760=""),"",IF(IFERROR(INDEX(Normal!$Q$2:$U$4,MATCH($V1760,Normal!$P$2:$P$4,0),COLUMNS($W1760:Z1760)),"")=0,"",IFERROR(INDEX(Normal!$Q$2:$U$4,MATCH($V1760,Normal!$P$2:$P$4,0),COLUMNS($W1760:Z1760)),"")))</x:f>
      </x:c>
      <x:c r="AA1760">
        <x:f>IF(OR($E1760&lt;&gt;"市价单",$F1760=""),"",IF(IFERROR(INDEX(Normal!$Q$2:$U$4,MATCH($V1760,Normal!$P$2:$P$4,0),COLUMNS($W1760:AA1760)),"")=0,"",IFERROR(INDEX(Normal!$Q$2:$U$4,MATCH($V1760,Normal!$P$2:$P$4,0),COLUMNS($W1760:AA1760)),"")))</x:f>
      </x:c>
    </x:row>
    <x:row r="1761">
      <x:c r="V1761" t="str">
        <x:f>IF($F1761="","",IF(OR(LEFT(RIGHT("000000"&amp;$F1761,6),2)="60",LEFT(RIGHT("000000"&amp;$F1761,6),2)="68"),"SH",IF(OR(LEFT(RIGHT("000000"&amp;$F1761,6),2)="00",LEFT(RIGHT("000000"&amp;$F1761,6),2)="30"),"SZ",IF(OR(LEFT(RIGHT("000000"&amp;$F1761,6),2)="43",LEFT(RIGHT("000000"&amp;$F1761,6),2)="83",LEFT(RIGHT("000000"&amp;$F1761,6),2)="87"),"BJ",""))))</x:f>
      </x:c>
      <x:c r="W1761">
        <x:f>IF(OR($E1761&lt;&gt;"市价单",$F1761=""),"",IF(IFERROR(INDEX(Normal!$Q$2:$U$4,MATCH($V1761,Normal!$P$2:$P$4,0),COLUMNS($W1761:W1761)),"")=0,"",IFERROR(INDEX(Normal!$Q$2:$U$4,MATCH($V1761,Normal!$P$2:$P$4,0),COLUMNS($W1761:W1761)),"")))</x:f>
      </x:c>
      <x:c r="X1761">
        <x:f>IF(OR($E1761&lt;&gt;"市价单",$F1761=""),"",IF(IFERROR(INDEX(Normal!$Q$2:$U$4,MATCH($V1761,Normal!$P$2:$P$4,0),COLUMNS($W1761:X1761)),"")=0,"",IFERROR(INDEX(Normal!$Q$2:$U$4,MATCH($V1761,Normal!$P$2:$P$4,0),COLUMNS($W1761:X1761)),"")))</x:f>
      </x:c>
      <x:c r="Y1761">
        <x:f>IF(OR($E1761&lt;&gt;"市价单",$F1761=""),"",IF(IFERROR(INDEX(Normal!$Q$2:$U$4,MATCH($V1761,Normal!$P$2:$P$4,0),COLUMNS($W1761:Y1761)),"")=0,"",IFERROR(INDEX(Normal!$Q$2:$U$4,MATCH($V1761,Normal!$P$2:$P$4,0),COLUMNS($W1761:Y1761)),"")))</x:f>
      </x:c>
      <x:c r="Z1761">
        <x:f>IF(OR($E1761&lt;&gt;"市价单",$F1761=""),"",IF(IFERROR(INDEX(Normal!$Q$2:$U$4,MATCH($V1761,Normal!$P$2:$P$4,0),COLUMNS($W1761:Z1761)),"")=0,"",IFERROR(INDEX(Normal!$Q$2:$U$4,MATCH($V1761,Normal!$P$2:$P$4,0),COLUMNS($W1761:Z1761)),"")))</x:f>
      </x:c>
      <x:c r="AA1761">
        <x:f>IF(OR($E1761&lt;&gt;"市价单",$F1761=""),"",IF(IFERROR(INDEX(Normal!$Q$2:$U$4,MATCH($V1761,Normal!$P$2:$P$4,0),COLUMNS($W1761:AA1761)),"")=0,"",IFERROR(INDEX(Normal!$Q$2:$U$4,MATCH($V1761,Normal!$P$2:$P$4,0),COLUMNS($W1761:AA1761)),"")))</x:f>
      </x:c>
    </x:row>
    <x:row r="1762">
      <x:c r="V1762" t="str">
        <x:f>IF($F1762="","",IF(OR(LEFT(RIGHT("000000"&amp;$F1762,6),2)="60",LEFT(RIGHT("000000"&amp;$F1762,6),2)="68"),"SH",IF(OR(LEFT(RIGHT("000000"&amp;$F1762,6),2)="00",LEFT(RIGHT("000000"&amp;$F1762,6),2)="30"),"SZ",IF(OR(LEFT(RIGHT("000000"&amp;$F1762,6),2)="43",LEFT(RIGHT("000000"&amp;$F1762,6),2)="83",LEFT(RIGHT("000000"&amp;$F1762,6),2)="87"),"BJ",""))))</x:f>
      </x:c>
      <x:c r="W1762">
        <x:f>IF(OR($E1762&lt;&gt;"市价单",$F1762=""),"",IF(IFERROR(INDEX(Normal!$Q$2:$U$4,MATCH($V1762,Normal!$P$2:$P$4,0),COLUMNS($W1762:W1762)),"")=0,"",IFERROR(INDEX(Normal!$Q$2:$U$4,MATCH($V1762,Normal!$P$2:$P$4,0),COLUMNS($W1762:W1762)),"")))</x:f>
      </x:c>
      <x:c r="X1762">
        <x:f>IF(OR($E1762&lt;&gt;"市价单",$F1762=""),"",IF(IFERROR(INDEX(Normal!$Q$2:$U$4,MATCH($V1762,Normal!$P$2:$P$4,0),COLUMNS($W1762:X1762)),"")=0,"",IFERROR(INDEX(Normal!$Q$2:$U$4,MATCH($V1762,Normal!$P$2:$P$4,0),COLUMNS($W1762:X1762)),"")))</x:f>
      </x:c>
      <x:c r="Y1762">
        <x:f>IF(OR($E1762&lt;&gt;"市价单",$F1762=""),"",IF(IFERROR(INDEX(Normal!$Q$2:$U$4,MATCH($V1762,Normal!$P$2:$P$4,0),COLUMNS($W1762:Y1762)),"")=0,"",IFERROR(INDEX(Normal!$Q$2:$U$4,MATCH($V1762,Normal!$P$2:$P$4,0),COLUMNS($W1762:Y1762)),"")))</x:f>
      </x:c>
      <x:c r="Z1762">
        <x:f>IF(OR($E1762&lt;&gt;"市价单",$F1762=""),"",IF(IFERROR(INDEX(Normal!$Q$2:$U$4,MATCH($V1762,Normal!$P$2:$P$4,0),COLUMNS($W1762:Z1762)),"")=0,"",IFERROR(INDEX(Normal!$Q$2:$U$4,MATCH($V1762,Normal!$P$2:$P$4,0),COLUMNS($W1762:Z1762)),"")))</x:f>
      </x:c>
      <x:c r="AA1762">
        <x:f>IF(OR($E1762&lt;&gt;"市价单",$F1762=""),"",IF(IFERROR(INDEX(Normal!$Q$2:$U$4,MATCH($V1762,Normal!$P$2:$P$4,0),COLUMNS($W1762:AA1762)),"")=0,"",IFERROR(INDEX(Normal!$Q$2:$U$4,MATCH($V1762,Normal!$P$2:$P$4,0),COLUMNS($W1762:AA1762)),"")))</x:f>
      </x:c>
    </x:row>
    <x:row r="1763">
      <x:c r="V1763" t="str">
        <x:f>IF($F1763="","",IF(OR(LEFT(RIGHT("000000"&amp;$F1763,6),2)="60",LEFT(RIGHT("000000"&amp;$F1763,6),2)="68"),"SH",IF(OR(LEFT(RIGHT("000000"&amp;$F1763,6),2)="00",LEFT(RIGHT("000000"&amp;$F1763,6),2)="30"),"SZ",IF(OR(LEFT(RIGHT("000000"&amp;$F1763,6),2)="43",LEFT(RIGHT("000000"&amp;$F1763,6),2)="83",LEFT(RIGHT("000000"&amp;$F1763,6),2)="87"),"BJ",""))))</x:f>
      </x:c>
      <x:c r="W1763">
        <x:f>IF(OR($E1763&lt;&gt;"市价单",$F1763=""),"",IF(IFERROR(INDEX(Normal!$Q$2:$U$4,MATCH($V1763,Normal!$P$2:$P$4,0),COLUMNS($W1763:W1763)),"")=0,"",IFERROR(INDEX(Normal!$Q$2:$U$4,MATCH($V1763,Normal!$P$2:$P$4,0),COLUMNS($W1763:W1763)),"")))</x:f>
      </x:c>
      <x:c r="X1763">
        <x:f>IF(OR($E1763&lt;&gt;"市价单",$F1763=""),"",IF(IFERROR(INDEX(Normal!$Q$2:$U$4,MATCH($V1763,Normal!$P$2:$P$4,0),COLUMNS($W1763:X1763)),"")=0,"",IFERROR(INDEX(Normal!$Q$2:$U$4,MATCH($V1763,Normal!$P$2:$P$4,0),COLUMNS($W1763:X1763)),"")))</x:f>
      </x:c>
      <x:c r="Y1763">
        <x:f>IF(OR($E1763&lt;&gt;"市价单",$F1763=""),"",IF(IFERROR(INDEX(Normal!$Q$2:$U$4,MATCH($V1763,Normal!$P$2:$P$4,0),COLUMNS($W1763:Y1763)),"")=0,"",IFERROR(INDEX(Normal!$Q$2:$U$4,MATCH($V1763,Normal!$P$2:$P$4,0),COLUMNS($W1763:Y1763)),"")))</x:f>
      </x:c>
      <x:c r="Z1763">
        <x:f>IF(OR($E1763&lt;&gt;"市价单",$F1763=""),"",IF(IFERROR(INDEX(Normal!$Q$2:$U$4,MATCH($V1763,Normal!$P$2:$P$4,0),COLUMNS($W1763:Z1763)),"")=0,"",IFERROR(INDEX(Normal!$Q$2:$U$4,MATCH($V1763,Normal!$P$2:$P$4,0),COLUMNS($W1763:Z1763)),"")))</x:f>
      </x:c>
      <x:c r="AA1763">
        <x:f>IF(OR($E1763&lt;&gt;"市价单",$F1763=""),"",IF(IFERROR(INDEX(Normal!$Q$2:$U$4,MATCH($V1763,Normal!$P$2:$P$4,0),COLUMNS($W1763:AA1763)),"")=0,"",IFERROR(INDEX(Normal!$Q$2:$U$4,MATCH($V1763,Normal!$P$2:$P$4,0),COLUMNS($W1763:AA1763)),"")))</x:f>
      </x:c>
    </x:row>
    <x:row r="1764">
      <x:c r="V1764" t="str">
        <x:f>IF($F1764="","",IF(OR(LEFT(RIGHT("000000"&amp;$F1764,6),2)="60",LEFT(RIGHT("000000"&amp;$F1764,6),2)="68"),"SH",IF(OR(LEFT(RIGHT("000000"&amp;$F1764,6),2)="00",LEFT(RIGHT("000000"&amp;$F1764,6),2)="30"),"SZ",IF(OR(LEFT(RIGHT("000000"&amp;$F1764,6),2)="43",LEFT(RIGHT("000000"&amp;$F1764,6),2)="83",LEFT(RIGHT("000000"&amp;$F1764,6),2)="87"),"BJ",""))))</x:f>
      </x:c>
      <x:c r="W1764">
        <x:f>IF(OR($E1764&lt;&gt;"市价单",$F1764=""),"",IF(IFERROR(INDEX(Normal!$Q$2:$U$4,MATCH($V1764,Normal!$P$2:$P$4,0),COLUMNS($W1764:W1764)),"")=0,"",IFERROR(INDEX(Normal!$Q$2:$U$4,MATCH($V1764,Normal!$P$2:$P$4,0),COLUMNS($W1764:W1764)),"")))</x:f>
      </x:c>
      <x:c r="X1764">
        <x:f>IF(OR($E1764&lt;&gt;"市价单",$F1764=""),"",IF(IFERROR(INDEX(Normal!$Q$2:$U$4,MATCH($V1764,Normal!$P$2:$P$4,0),COLUMNS($W1764:X1764)),"")=0,"",IFERROR(INDEX(Normal!$Q$2:$U$4,MATCH($V1764,Normal!$P$2:$P$4,0),COLUMNS($W1764:X1764)),"")))</x:f>
      </x:c>
      <x:c r="Y1764">
        <x:f>IF(OR($E1764&lt;&gt;"市价单",$F1764=""),"",IF(IFERROR(INDEX(Normal!$Q$2:$U$4,MATCH($V1764,Normal!$P$2:$P$4,0),COLUMNS($W1764:Y1764)),"")=0,"",IFERROR(INDEX(Normal!$Q$2:$U$4,MATCH($V1764,Normal!$P$2:$P$4,0),COLUMNS($W1764:Y1764)),"")))</x:f>
      </x:c>
      <x:c r="Z1764">
        <x:f>IF(OR($E1764&lt;&gt;"市价单",$F1764=""),"",IF(IFERROR(INDEX(Normal!$Q$2:$U$4,MATCH($V1764,Normal!$P$2:$P$4,0),COLUMNS($W1764:Z1764)),"")=0,"",IFERROR(INDEX(Normal!$Q$2:$U$4,MATCH($V1764,Normal!$P$2:$P$4,0),COLUMNS($W1764:Z1764)),"")))</x:f>
      </x:c>
      <x:c r="AA1764">
        <x:f>IF(OR($E1764&lt;&gt;"市价单",$F1764=""),"",IF(IFERROR(INDEX(Normal!$Q$2:$U$4,MATCH($V1764,Normal!$P$2:$P$4,0),COLUMNS($W1764:AA1764)),"")=0,"",IFERROR(INDEX(Normal!$Q$2:$U$4,MATCH($V1764,Normal!$P$2:$P$4,0),COLUMNS($W1764:AA1764)),"")))</x:f>
      </x:c>
    </x:row>
    <x:row r="1765">
      <x:c r="V1765" t="str">
        <x:f>IF($F1765="","",IF(OR(LEFT(RIGHT("000000"&amp;$F1765,6),2)="60",LEFT(RIGHT("000000"&amp;$F1765,6),2)="68"),"SH",IF(OR(LEFT(RIGHT("000000"&amp;$F1765,6),2)="00",LEFT(RIGHT("000000"&amp;$F1765,6),2)="30"),"SZ",IF(OR(LEFT(RIGHT("000000"&amp;$F1765,6),2)="43",LEFT(RIGHT("000000"&amp;$F1765,6),2)="83",LEFT(RIGHT("000000"&amp;$F1765,6),2)="87"),"BJ",""))))</x:f>
      </x:c>
      <x:c r="W1765">
        <x:f>IF(OR($E1765&lt;&gt;"市价单",$F1765=""),"",IF(IFERROR(INDEX(Normal!$Q$2:$U$4,MATCH($V1765,Normal!$P$2:$P$4,0),COLUMNS($W1765:W1765)),"")=0,"",IFERROR(INDEX(Normal!$Q$2:$U$4,MATCH($V1765,Normal!$P$2:$P$4,0),COLUMNS($W1765:W1765)),"")))</x:f>
      </x:c>
      <x:c r="X1765">
        <x:f>IF(OR($E1765&lt;&gt;"市价单",$F1765=""),"",IF(IFERROR(INDEX(Normal!$Q$2:$U$4,MATCH($V1765,Normal!$P$2:$P$4,0),COLUMNS($W1765:X1765)),"")=0,"",IFERROR(INDEX(Normal!$Q$2:$U$4,MATCH($V1765,Normal!$P$2:$P$4,0),COLUMNS($W1765:X1765)),"")))</x:f>
      </x:c>
      <x:c r="Y1765">
        <x:f>IF(OR($E1765&lt;&gt;"市价单",$F1765=""),"",IF(IFERROR(INDEX(Normal!$Q$2:$U$4,MATCH($V1765,Normal!$P$2:$P$4,0),COLUMNS($W1765:Y1765)),"")=0,"",IFERROR(INDEX(Normal!$Q$2:$U$4,MATCH($V1765,Normal!$P$2:$P$4,0),COLUMNS($W1765:Y1765)),"")))</x:f>
      </x:c>
      <x:c r="Z1765">
        <x:f>IF(OR($E1765&lt;&gt;"市价单",$F1765=""),"",IF(IFERROR(INDEX(Normal!$Q$2:$U$4,MATCH($V1765,Normal!$P$2:$P$4,0),COLUMNS($W1765:Z1765)),"")=0,"",IFERROR(INDEX(Normal!$Q$2:$U$4,MATCH($V1765,Normal!$P$2:$P$4,0),COLUMNS($W1765:Z1765)),"")))</x:f>
      </x:c>
      <x:c r="AA1765">
        <x:f>IF(OR($E1765&lt;&gt;"市价单",$F1765=""),"",IF(IFERROR(INDEX(Normal!$Q$2:$U$4,MATCH($V1765,Normal!$P$2:$P$4,0),COLUMNS($W1765:AA1765)),"")=0,"",IFERROR(INDEX(Normal!$Q$2:$U$4,MATCH($V1765,Normal!$P$2:$P$4,0),COLUMNS($W1765:AA1765)),"")))</x:f>
      </x:c>
    </x:row>
    <x:row r="1766">
      <x:c r="V1766" t="str">
        <x:f>IF($F1766="","",IF(OR(LEFT(RIGHT("000000"&amp;$F1766,6),2)="60",LEFT(RIGHT("000000"&amp;$F1766,6),2)="68"),"SH",IF(OR(LEFT(RIGHT("000000"&amp;$F1766,6),2)="00",LEFT(RIGHT("000000"&amp;$F1766,6),2)="30"),"SZ",IF(OR(LEFT(RIGHT("000000"&amp;$F1766,6),2)="43",LEFT(RIGHT("000000"&amp;$F1766,6),2)="83",LEFT(RIGHT("000000"&amp;$F1766,6),2)="87"),"BJ",""))))</x:f>
      </x:c>
      <x:c r="W1766">
        <x:f>IF(OR($E1766&lt;&gt;"市价单",$F1766=""),"",IF(IFERROR(INDEX(Normal!$Q$2:$U$4,MATCH($V1766,Normal!$P$2:$P$4,0),COLUMNS($W1766:W1766)),"")=0,"",IFERROR(INDEX(Normal!$Q$2:$U$4,MATCH($V1766,Normal!$P$2:$P$4,0),COLUMNS($W1766:W1766)),"")))</x:f>
      </x:c>
      <x:c r="X1766">
        <x:f>IF(OR($E1766&lt;&gt;"市价单",$F1766=""),"",IF(IFERROR(INDEX(Normal!$Q$2:$U$4,MATCH($V1766,Normal!$P$2:$P$4,0),COLUMNS($W1766:X1766)),"")=0,"",IFERROR(INDEX(Normal!$Q$2:$U$4,MATCH($V1766,Normal!$P$2:$P$4,0),COLUMNS($W1766:X1766)),"")))</x:f>
      </x:c>
      <x:c r="Y1766">
        <x:f>IF(OR($E1766&lt;&gt;"市价单",$F1766=""),"",IF(IFERROR(INDEX(Normal!$Q$2:$U$4,MATCH($V1766,Normal!$P$2:$P$4,0),COLUMNS($W1766:Y1766)),"")=0,"",IFERROR(INDEX(Normal!$Q$2:$U$4,MATCH($V1766,Normal!$P$2:$P$4,0),COLUMNS($W1766:Y1766)),"")))</x:f>
      </x:c>
      <x:c r="Z1766">
        <x:f>IF(OR($E1766&lt;&gt;"市价单",$F1766=""),"",IF(IFERROR(INDEX(Normal!$Q$2:$U$4,MATCH($V1766,Normal!$P$2:$P$4,0),COLUMNS($W1766:Z1766)),"")=0,"",IFERROR(INDEX(Normal!$Q$2:$U$4,MATCH($V1766,Normal!$P$2:$P$4,0),COLUMNS($W1766:Z1766)),"")))</x:f>
      </x:c>
      <x:c r="AA1766">
        <x:f>IF(OR($E1766&lt;&gt;"市价单",$F1766=""),"",IF(IFERROR(INDEX(Normal!$Q$2:$U$4,MATCH($V1766,Normal!$P$2:$P$4,0),COLUMNS($W1766:AA1766)),"")=0,"",IFERROR(INDEX(Normal!$Q$2:$U$4,MATCH($V1766,Normal!$P$2:$P$4,0),COLUMNS($W1766:AA1766)),"")))</x:f>
      </x:c>
    </x:row>
    <x:row r="1767">
      <x:c r="V1767" t="str">
        <x:f>IF($F1767="","",IF(OR(LEFT(RIGHT("000000"&amp;$F1767,6),2)="60",LEFT(RIGHT("000000"&amp;$F1767,6),2)="68"),"SH",IF(OR(LEFT(RIGHT("000000"&amp;$F1767,6),2)="00",LEFT(RIGHT("000000"&amp;$F1767,6),2)="30"),"SZ",IF(OR(LEFT(RIGHT("000000"&amp;$F1767,6),2)="43",LEFT(RIGHT("000000"&amp;$F1767,6),2)="83",LEFT(RIGHT("000000"&amp;$F1767,6),2)="87"),"BJ",""))))</x:f>
      </x:c>
      <x:c r="W1767">
        <x:f>IF(OR($E1767&lt;&gt;"市价单",$F1767=""),"",IF(IFERROR(INDEX(Normal!$Q$2:$U$4,MATCH($V1767,Normal!$P$2:$P$4,0),COLUMNS($W1767:W1767)),"")=0,"",IFERROR(INDEX(Normal!$Q$2:$U$4,MATCH($V1767,Normal!$P$2:$P$4,0),COLUMNS($W1767:W1767)),"")))</x:f>
      </x:c>
      <x:c r="X1767">
        <x:f>IF(OR($E1767&lt;&gt;"市价单",$F1767=""),"",IF(IFERROR(INDEX(Normal!$Q$2:$U$4,MATCH($V1767,Normal!$P$2:$P$4,0),COLUMNS($W1767:X1767)),"")=0,"",IFERROR(INDEX(Normal!$Q$2:$U$4,MATCH($V1767,Normal!$P$2:$P$4,0),COLUMNS($W1767:X1767)),"")))</x:f>
      </x:c>
      <x:c r="Y1767">
        <x:f>IF(OR($E1767&lt;&gt;"市价单",$F1767=""),"",IF(IFERROR(INDEX(Normal!$Q$2:$U$4,MATCH($V1767,Normal!$P$2:$P$4,0),COLUMNS($W1767:Y1767)),"")=0,"",IFERROR(INDEX(Normal!$Q$2:$U$4,MATCH($V1767,Normal!$P$2:$P$4,0),COLUMNS($W1767:Y1767)),"")))</x:f>
      </x:c>
      <x:c r="Z1767">
        <x:f>IF(OR($E1767&lt;&gt;"市价单",$F1767=""),"",IF(IFERROR(INDEX(Normal!$Q$2:$U$4,MATCH($V1767,Normal!$P$2:$P$4,0),COLUMNS($W1767:Z1767)),"")=0,"",IFERROR(INDEX(Normal!$Q$2:$U$4,MATCH($V1767,Normal!$P$2:$P$4,0),COLUMNS($W1767:Z1767)),"")))</x:f>
      </x:c>
      <x:c r="AA1767">
        <x:f>IF(OR($E1767&lt;&gt;"市价单",$F1767=""),"",IF(IFERROR(INDEX(Normal!$Q$2:$U$4,MATCH($V1767,Normal!$P$2:$P$4,0),COLUMNS($W1767:AA1767)),"")=0,"",IFERROR(INDEX(Normal!$Q$2:$U$4,MATCH($V1767,Normal!$P$2:$P$4,0),COLUMNS($W1767:AA1767)),"")))</x:f>
      </x:c>
    </x:row>
    <x:row r="1768">
      <x:c r="V1768" t="str">
        <x:f>IF($F1768="","",IF(OR(LEFT(RIGHT("000000"&amp;$F1768,6),2)="60",LEFT(RIGHT("000000"&amp;$F1768,6),2)="68"),"SH",IF(OR(LEFT(RIGHT("000000"&amp;$F1768,6),2)="00",LEFT(RIGHT("000000"&amp;$F1768,6),2)="30"),"SZ",IF(OR(LEFT(RIGHT("000000"&amp;$F1768,6),2)="43",LEFT(RIGHT("000000"&amp;$F1768,6),2)="83",LEFT(RIGHT("000000"&amp;$F1768,6),2)="87"),"BJ",""))))</x:f>
      </x:c>
      <x:c r="W1768">
        <x:f>IF(OR($E1768&lt;&gt;"市价单",$F1768=""),"",IF(IFERROR(INDEX(Normal!$Q$2:$U$4,MATCH($V1768,Normal!$P$2:$P$4,0),COLUMNS($W1768:W1768)),"")=0,"",IFERROR(INDEX(Normal!$Q$2:$U$4,MATCH($V1768,Normal!$P$2:$P$4,0),COLUMNS($W1768:W1768)),"")))</x:f>
      </x:c>
      <x:c r="X1768">
        <x:f>IF(OR($E1768&lt;&gt;"市价单",$F1768=""),"",IF(IFERROR(INDEX(Normal!$Q$2:$U$4,MATCH($V1768,Normal!$P$2:$P$4,0),COLUMNS($W1768:X1768)),"")=0,"",IFERROR(INDEX(Normal!$Q$2:$U$4,MATCH($V1768,Normal!$P$2:$P$4,0),COLUMNS($W1768:X1768)),"")))</x:f>
      </x:c>
      <x:c r="Y1768">
        <x:f>IF(OR($E1768&lt;&gt;"市价单",$F1768=""),"",IF(IFERROR(INDEX(Normal!$Q$2:$U$4,MATCH($V1768,Normal!$P$2:$P$4,0),COLUMNS($W1768:Y1768)),"")=0,"",IFERROR(INDEX(Normal!$Q$2:$U$4,MATCH($V1768,Normal!$P$2:$P$4,0),COLUMNS($W1768:Y1768)),"")))</x:f>
      </x:c>
      <x:c r="Z1768">
        <x:f>IF(OR($E1768&lt;&gt;"市价单",$F1768=""),"",IF(IFERROR(INDEX(Normal!$Q$2:$U$4,MATCH($V1768,Normal!$P$2:$P$4,0),COLUMNS($W1768:Z1768)),"")=0,"",IFERROR(INDEX(Normal!$Q$2:$U$4,MATCH($V1768,Normal!$P$2:$P$4,0),COLUMNS($W1768:Z1768)),"")))</x:f>
      </x:c>
      <x:c r="AA1768">
        <x:f>IF(OR($E1768&lt;&gt;"市价单",$F1768=""),"",IF(IFERROR(INDEX(Normal!$Q$2:$U$4,MATCH($V1768,Normal!$P$2:$P$4,0),COLUMNS($W1768:AA1768)),"")=0,"",IFERROR(INDEX(Normal!$Q$2:$U$4,MATCH($V1768,Normal!$P$2:$P$4,0),COLUMNS($W1768:AA1768)),"")))</x:f>
      </x:c>
    </x:row>
    <x:row r="1769">
      <x:c r="V1769" t="str">
        <x:f>IF($F1769="","",IF(OR(LEFT(RIGHT("000000"&amp;$F1769,6),2)="60",LEFT(RIGHT("000000"&amp;$F1769,6),2)="68"),"SH",IF(OR(LEFT(RIGHT("000000"&amp;$F1769,6),2)="00",LEFT(RIGHT("000000"&amp;$F1769,6),2)="30"),"SZ",IF(OR(LEFT(RIGHT("000000"&amp;$F1769,6),2)="43",LEFT(RIGHT("000000"&amp;$F1769,6),2)="83",LEFT(RIGHT("000000"&amp;$F1769,6),2)="87"),"BJ",""))))</x:f>
      </x:c>
      <x:c r="W1769">
        <x:f>IF(OR($E1769&lt;&gt;"市价单",$F1769=""),"",IF(IFERROR(INDEX(Normal!$Q$2:$U$4,MATCH($V1769,Normal!$P$2:$P$4,0),COLUMNS($W1769:W1769)),"")=0,"",IFERROR(INDEX(Normal!$Q$2:$U$4,MATCH($V1769,Normal!$P$2:$P$4,0),COLUMNS($W1769:W1769)),"")))</x:f>
      </x:c>
      <x:c r="X1769">
        <x:f>IF(OR($E1769&lt;&gt;"市价单",$F1769=""),"",IF(IFERROR(INDEX(Normal!$Q$2:$U$4,MATCH($V1769,Normal!$P$2:$P$4,0),COLUMNS($W1769:X1769)),"")=0,"",IFERROR(INDEX(Normal!$Q$2:$U$4,MATCH($V1769,Normal!$P$2:$P$4,0),COLUMNS($W1769:X1769)),"")))</x:f>
      </x:c>
      <x:c r="Y1769">
        <x:f>IF(OR($E1769&lt;&gt;"市价单",$F1769=""),"",IF(IFERROR(INDEX(Normal!$Q$2:$U$4,MATCH($V1769,Normal!$P$2:$P$4,0),COLUMNS($W1769:Y1769)),"")=0,"",IFERROR(INDEX(Normal!$Q$2:$U$4,MATCH($V1769,Normal!$P$2:$P$4,0),COLUMNS($W1769:Y1769)),"")))</x:f>
      </x:c>
      <x:c r="Z1769">
        <x:f>IF(OR($E1769&lt;&gt;"市价单",$F1769=""),"",IF(IFERROR(INDEX(Normal!$Q$2:$U$4,MATCH($V1769,Normal!$P$2:$P$4,0),COLUMNS($W1769:Z1769)),"")=0,"",IFERROR(INDEX(Normal!$Q$2:$U$4,MATCH($V1769,Normal!$P$2:$P$4,0),COLUMNS($W1769:Z1769)),"")))</x:f>
      </x:c>
      <x:c r="AA1769">
        <x:f>IF(OR($E1769&lt;&gt;"市价单",$F1769=""),"",IF(IFERROR(INDEX(Normal!$Q$2:$U$4,MATCH($V1769,Normal!$P$2:$P$4,0),COLUMNS($W1769:AA1769)),"")=0,"",IFERROR(INDEX(Normal!$Q$2:$U$4,MATCH($V1769,Normal!$P$2:$P$4,0),COLUMNS($W1769:AA1769)),"")))</x:f>
      </x:c>
    </x:row>
    <x:row r="1770">
      <x:c r="V1770" t="str">
        <x:f>IF($F1770="","",IF(OR(LEFT(RIGHT("000000"&amp;$F1770,6),2)="60",LEFT(RIGHT("000000"&amp;$F1770,6),2)="68"),"SH",IF(OR(LEFT(RIGHT("000000"&amp;$F1770,6),2)="00",LEFT(RIGHT("000000"&amp;$F1770,6),2)="30"),"SZ",IF(OR(LEFT(RIGHT("000000"&amp;$F1770,6),2)="43",LEFT(RIGHT("000000"&amp;$F1770,6),2)="83",LEFT(RIGHT("000000"&amp;$F1770,6),2)="87"),"BJ",""))))</x:f>
      </x:c>
      <x:c r="W1770">
        <x:f>IF(OR($E1770&lt;&gt;"市价单",$F1770=""),"",IF(IFERROR(INDEX(Normal!$Q$2:$U$4,MATCH($V1770,Normal!$P$2:$P$4,0),COLUMNS($W1770:W1770)),"")=0,"",IFERROR(INDEX(Normal!$Q$2:$U$4,MATCH($V1770,Normal!$P$2:$P$4,0),COLUMNS($W1770:W1770)),"")))</x:f>
      </x:c>
      <x:c r="X1770">
        <x:f>IF(OR($E1770&lt;&gt;"市价单",$F1770=""),"",IF(IFERROR(INDEX(Normal!$Q$2:$U$4,MATCH($V1770,Normal!$P$2:$P$4,0),COLUMNS($W1770:X1770)),"")=0,"",IFERROR(INDEX(Normal!$Q$2:$U$4,MATCH($V1770,Normal!$P$2:$P$4,0),COLUMNS($W1770:X1770)),"")))</x:f>
      </x:c>
      <x:c r="Y1770">
        <x:f>IF(OR($E1770&lt;&gt;"市价单",$F1770=""),"",IF(IFERROR(INDEX(Normal!$Q$2:$U$4,MATCH($V1770,Normal!$P$2:$P$4,0),COLUMNS($W1770:Y1770)),"")=0,"",IFERROR(INDEX(Normal!$Q$2:$U$4,MATCH($V1770,Normal!$P$2:$P$4,0),COLUMNS($W1770:Y1770)),"")))</x:f>
      </x:c>
      <x:c r="Z1770">
        <x:f>IF(OR($E1770&lt;&gt;"市价单",$F1770=""),"",IF(IFERROR(INDEX(Normal!$Q$2:$U$4,MATCH($V1770,Normal!$P$2:$P$4,0),COLUMNS($W1770:Z1770)),"")=0,"",IFERROR(INDEX(Normal!$Q$2:$U$4,MATCH($V1770,Normal!$P$2:$P$4,0),COLUMNS($W1770:Z1770)),"")))</x:f>
      </x:c>
      <x:c r="AA1770">
        <x:f>IF(OR($E1770&lt;&gt;"市价单",$F1770=""),"",IF(IFERROR(INDEX(Normal!$Q$2:$U$4,MATCH($V1770,Normal!$P$2:$P$4,0),COLUMNS($W1770:AA1770)),"")=0,"",IFERROR(INDEX(Normal!$Q$2:$U$4,MATCH($V1770,Normal!$P$2:$P$4,0),COLUMNS($W1770:AA1770)),"")))</x:f>
      </x:c>
    </x:row>
    <x:row r="1771">
      <x:c r="V1771" t="str">
        <x:f>IF($F1771="","",IF(OR(LEFT(RIGHT("000000"&amp;$F1771,6),2)="60",LEFT(RIGHT("000000"&amp;$F1771,6),2)="68"),"SH",IF(OR(LEFT(RIGHT("000000"&amp;$F1771,6),2)="00",LEFT(RIGHT("000000"&amp;$F1771,6),2)="30"),"SZ",IF(OR(LEFT(RIGHT("000000"&amp;$F1771,6),2)="43",LEFT(RIGHT("000000"&amp;$F1771,6),2)="83",LEFT(RIGHT("000000"&amp;$F1771,6),2)="87"),"BJ",""))))</x:f>
      </x:c>
      <x:c r="W1771">
        <x:f>IF(OR($E1771&lt;&gt;"市价单",$F1771=""),"",IF(IFERROR(INDEX(Normal!$Q$2:$U$4,MATCH($V1771,Normal!$P$2:$P$4,0),COLUMNS($W1771:W1771)),"")=0,"",IFERROR(INDEX(Normal!$Q$2:$U$4,MATCH($V1771,Normal!$P$2:$P$4,0),COLUMNS($W1771:W1771)),"")))</x:f>
      </x:c>
      <x:c r="X1771">
        <x:f>IF(OR($E1771&lt;&gt;"市价单",$F1771=""),"",IF(IFERROR(INDEX(Normal!$Q$2:$U$4,MATCH($V1771,Normal!$P$2:$P$4,0),COLUMNS($W1771:X1771)),"")=0,"",IFERROR(INDEX(Normal!$Q$2:$U$4,MATCH($V1771,Normal!$P$2:$P$4,0),COLUMNS($W1771:X1771)),"")))</x:f>
      </x:c>
      <x:c r="Y1771">
        <x:f>IF(OR($E1771&lt;&gt;"市价单",$F1771=""),"",IF(IFERROR(INDEX(Normal!$Q$2:$U$4,MATCH($V1771,Normal!$P$2:$P$4,0),COLUMNS($W1771:Y1771)),"")=0,"",IFERROR(INDEX(Normal!$Q$2:$U$4,MATCH($V1771,Normal!$P$2:$P$4,0),COLUMNS($W1771:Y1771)),"")))</x:f>
      </x:c>
      <x:c r="Z1771">
        <x:f>IF(OR($E1771&lt;&gt;"市价单",$F1771=""),"",IF(IFERROR(INDEX(Normal!$Q$2:$U$4,MATCH($V1771,Normal!$P$2:$P$4,0),COLUMNS($W1771:Z1771)),"")=0,"",IFERROR(INDEX(Normal!$Q$2:$U$4,MATCH($V1771,Normal!$P$2:$P$4,0),COLUMNS($W1771:Z1771)),"")))</x:f>
      </x:c>
      <x:c r="AA1771">
        <x:f>IF(OR($E1771&lt;&gt;"市价单",$F1771=""),"",IF(IFERROR(INDEX(Normal!$Q$2:$U$4,MATCH($V1771,Normal!$P$2:$P$4,0),COLUMNS($W1771:AA1771)),"")=0,"",IFERROR(INDEX(Normal!$Q$2:$U$4,MATCH($V1771,Normal!$P$2:$P$4,0),COLUMNS($W1771:AA1771)),"")))</x:f>
      </x:c>
    </x:row>
    <x:row r="1772">
      <x:c r="V1772" t="str">
        <x:f>IF($F1772="","",IF(OR(LEFT(RIGHT("000000"&amp;$F1772,6),2)="60",LEFT(RIGHT("000000"&amp;$F1772,6),2)="68"),"SH",IF(OR(LEFT(RIGHT("000000"&amp;$F1772,6),2)="00",LEFT(RIGHT("000000"&amp;$F1772,6),2)="30"),"SZ",IF(OR(LEFT(RIGHT("000000"&amp;$F1772,6),2)="43",LEFT(RIGHT("000000"&amp;$F1772,6),2)="83",LEFT(RIGHT("000000"&amp;$F1772,6),2)="87"),"BJ",""))))</x:f>
      </x:c>
      <x:c r="W1772">
        <x:f>IF(OR($E1772&lt;&gt;"市价单",$F1772=""),"",IF(IFERROR(INDEX(Normal!$Q$2:$U$4,MATCH($V1772,Normal!$P$2:$P$4,0),COLUMNS($W1772:W1772)),"")=0,"",IFERROR(INDEX(Normal!$Q$2:$U$4,MATCH($V1772,Normal!$P$2:$P$4,0),COLUMNS($W1772:W1772)),"")))</x:f>
      </x:c>
      <x:c r="X1772">
        <x:f>IF(OR($E1772&lt;&gt;"市价单",$F1772=""),"",IF(IFERROR(INDEX(Normal!$Q$2:$U$4,MATCH($V1772,Normal!$P$2:$P$4,0),COLUMNS($W1772:X1772)),"")=0,"",IFERROR(INDEX(Normal!$Q$2:$U$4,MATCH($V1772,Normal!$P$2:$P$4,0),COLUMNS($W1772:X1772)),"")))</x:f>
      </x:c>
      <x:c r="Y1772">
        <x:f>IF(OR($E1772&lt;&gt;"市价单",$F1772=""),"",IF(IFERROR(INDEX(Normal!$Q$2:$U$4,MATCH($V1772,Normal!$P$2:$P$4,0),COLUMNS($W1772:Y1772)),"")=0,"",IFERROR(INDEX(Normal!$Q$2:$U$4,MATCH($V1772,Normal!$P$2:$P$4,0),COLUMNS($W1772:Y1772)),"")))</x:f>
      </x:c>
      <x:c r="Z1772">
        <x:f>IF(OR($E1772&lt;&gt;"市价单",$F1772=""),"",IF(IFERROR(INDEX(Normal!$Q$2:$U$4,MATCH($V1772,Normal!$P$2:$P$4,0),COLUMNS($W1772:Z1772)),"")=0,"",IFERROR(INDEX(Normal!$Q$2:$U$4,MATCH($V1772,Normal!$P$2:$P$4,0),COLUMNS($W1772:Z1772)),"")))</x:f>
      </x:c>
      <x:c r="AA1772">
        <x:f>IF(OR($E1772&lt;&gt;"市价单",$F1772=""),"",IF(IFERROR(INDEX(Normal!$Q$2:$U$4,MATCH($V1772,Normal!$P$2:$P$4,0),COLUMNS($W1772:AA1772)),"")=0,"",IFERROR(INDEX(Normal!$Q$2:$U$4,MATCH($V1772,Normal!$P$2:$P$4,0),COLUMNS($W1772:AA1772)),"")))</x:f>
      </x:c>
    </x:row>
    <x:row r="1773">
      <x:c r="V1773" t="str">
        <x:f>IF($F1773="","",IF(OR(LEFT(RIGHT("000000"&amp;$F1773,6),2)="60",LEFT(RIGHT("000000"&amp;$F1773,6),2)="68"),"SH",IF(OR(LEFT(RIGHT("000000"&amp;$F1773,6),2)="00",LEFT(RIGHT("000000"&amp;$F1773,6),2)="30"),"SZ",IF(OR(LEFT(RIGHT("000000"&amp;$F1773,6),2)="43",LEFT(RIGHT("000000"&amp;$F1773,6),2)="83",LEFT(RIGHT("000000"&amp;$F1773,6),2)="87"),"BJ",""))))</x:f>
      </x:c>
      <x:c r="W1773">
        <x:f>IF(OR($E1773&lt;&gt;"市价单",$F1773=""),"",IF(IFERROR(INDEX(Normal!$Q$2:$U$4,MATCH($V1773,Normal!$P$2:$P$4,0),COLUMNS($W1773:W1773)),"")=0,"",IFERROR(INDEX(Normal!$Q$2:$U$4,MATCH($V1773,Normal!$P$2:$P$4,0),COLUMNS($W1773:W1773)),"")))</x:f>
      </x:c>
      <x:c r="X1773">
        <x:f>IF(OR($E1773&lt;&gt;"市价单",$F1773=""),"",IF(IFERROR(INDEX(Normal!$Q$2:$U$4,MATCH($V1773,Normal!$P$2:$P$4,0),COLUMNS($W1773:X1773)),"")=0,"",IFERROR(INDEX(Normal!$Q$2:$U$4,MATCH($V1773,Normal!$P$2:$P$4,0),COLUMNS($W1773:X1773)),"")))</x:f>
      </x:c>
      <x:c r="Y1773">
        <x:f>IF(OR($E1773&lt;&gt;"市价单",$F1773=""),"",IF(IFERROR(INDEX(Normal!$Q$2:$U$4,MATCH($V1773,Normal!$P$2:$P$4,0),COLUMNS($W1773:Y1773)),"")=0,"",IFERROR(INDEX(Normal!$Q$2:$U$4,MATCH($V1773,Normal!$P$2:$P$4,0),COLUMNS($W1773:Y1773)),"")))</x:f>
      </x:c>
      <x:c r="Z1773">
        <x:f>IF(OR($E1773&lt;&gt;"市价单",$F1773=""),"",IF(IFERROR(INDEX(Normal!$Q$2:$U$4,MATCH($V1773,Normal!$P$2:$P$4,0),COLUMNS($W1773:Z1773)),"")=0,"",IFERROR(INDEX(Normal!$Q$2:$U$4,MATCH($V1773,Normal!$P$2:$P$4,0),COLUMNS($W1773:Z1773)),"")))</x:f>
      </x:c>
      <x:c r="AA1773">
        <x:f>IF(OR($E1773&lt;&gt;"市价单",$F1773=""),"",IF(IFERROR(INDEX(Normal!$Q$2:$U$4,MATCH($V1773,Normal!$P$2:$P$4,0),COLUMNS($W1773:AA1773)),"")=0,"",IFERROR(INDEX(Normal!$Q$2:$U$4,MATCH($V1773,Normal!$P$2:$P$4,0),COLUMNS($W1773:AA1773)),"")))</x:f>
      </x:c>
    </x:row>
    <x:row r="1774">
      <x:c r="V1774" t="str">
        <x:f>IF($F1774="","",IF(OR(LEFT(RIGHT("000000"&amp;$F1774,6),2)="60",LEFT(RIGHT("000000"&amp;$F1774,6),2)="68"),"SH",IF(OR(LEFT(RIGHT("000000"&amp;$F1774,6),2)="00",LEFT(RIGHT("000000"&amp;$F1774,6),2)="30"),"SZ",IF(OR(LEFT(RIGHT("000000"&amp;$F1774,6),2)="43",LEFT(RIGHT("000000"&amp;$F1774,6),2)="83",LEFT(RIGHT("000000"&amp;$F1774,6),2)="87"),"BJ",""))))</x:f>
      </x:c>
      <x:c r="W1774">
        <x:f>IF(OR($E1774&lt;&gt;"市价单",$F1774=""),"",IF(IFERROR(INDEX(Normal!$Q$2:$U$4,MATCH($V1774,Normal!$P$2:$P$4,0),COLUMNS($W1774:W1774)),"")=0,"",IFERROR(INDEX(Normal!$Q$2:$U$4,MATCH($V1774,Normal!$P$2:$P$4,0),COLUMNS($W1774:W1774)),"")))</x:f>
      </x:c>
      <x:c r="X1774">
        <x:f>IF(OR($E1774&lt;&gt;"市价单",$F1774=""),"",IF(IFERROR(INDEX(Normal!$Q$2:$U$4,MATCH($V1774,Normal!$P$2:$P$4,0),COLUMNS($W1774:X1774)),"")=0,"",IFERROR(INDEX(Normal!$Q$2:$U$4,MATCH($V1774,Normal!$P$2:$P$4,0),COLUMNS($W1774:X1774)),"")))</x:f>
      </x:c>
      <x:c r="Y1774">
        <x:f>IF(OR($E1774&lt;&gt;"市价单",$F1774=""),"",IF(IFERROR(INDEX(Normal!$Q$2:$U$4,MATCH($V1774,Normal!$P$2:$P$4,0),COLUMNS($W1774:Y1774)),"")=0,"",IFERROR(INDEX(Normal!$Q$2:$U$4,MATCH($V1774,Normal!$P$2:$P$4,0),COLUMNS($W1774:Y1774)),"")))</x:f>
      </x:c>
      <x:c r="Z1774">
        <x:f>IF(OR($E1774&lt;&gt;"市价单",$F1774=""),"",IF(IFERROR(INDEX(Normal!$Q$2:$U$4,MATCH($V1774,Normal!$P$2:$P$4,0),COLUMNS($W1774:Z1774)),"")=0,"",IFERROR(INDEX(Normal!$Q$2:$U$4,MATCH($V1774,Normal!$P$2:$P$4,0),COLUMNS($W1774:Z1774)),"")))</x:f>
      </x:c>
      <x:c r="AA1774">
        <x:f>IF(OR($E1774&lt;&gt;"市价单",$F1774=""),"",IF(IFERROR(INDEX(Normal!$Q$2:$U$4,MATCH($V1774,Normal!$P$2:$P$4,0),COLUMNS($W1774:AA1774)),"")=0,"",IFERROR(INDEX(Normal!$Q$2:$U$4,MATCH($V1774,Normal!$P$2:$P$4,0),COLUMNS($W1774:AA1774)),"")))</x:f>
      </x:c>
    </x:row>
    <x:row r="1775">
      <x:c r="V1775" t="str">
        <x:f>IF($F1775="","",IF(OR(LEFT(RIGHT("000000"&amp;$F1775,6),2)="60",LEFT(RIGHT("000000"&amp;$F1775,6),2)="68"),"SH",IF(OR(LEFT(RIGHT("000000"&amp;$F1775,6),2)="00",LEFT(RIGHT("000000"&amp;$F1775,6),2)="30"),"SZ",IF(OR(LEFT(RIGHT("000000"&amp;$F1775,6),2)="43",LEFT(RIGHT("000000"&amp;$F1775,6),2)="83",LEFT(RIGHT("000000"&amp;$F1775,6),2)="87"),"BJ",""))))</x:f>
      </x:c>
      <x:c r="W1775">
        <x:f>IF(OR($E1775&lt;&gt;"市价单",$F1775=""),"",IF(IFERROR(INDEX(Normal!$Q$2:$U$4,MATCH($V1775,Normal!$P$2:$P$4,0),COLUMNS($W1775:W1775)),"")=0,"",IFERROR(INDEX(Normal!$Q$2:$U$4,MATCH($V1775,Normal!$P$2:$P$4,0),COLUMNS($W1775:W1775)),"")))</x:f>
      </x:c>
      <x:c r="X1775">
        <x:f>IF(OR($E1775&lt;&gt;"市价单",$F1775=""),"",IF(IFERROR(INDEX(Normal!$Q$2:$U$4,MATCH($V1775,Normal!$P$2:$P$4,0),COLUMNS($W1775:X1775)),"")=0,"",IFERROR(INDEX(Normal!$Q$2:$U$4,MATCH($V1775,Normal!$P$2:$P$4,0),COLUMNS($W1775:X1775)),"")))</x:f>
      </x:c>
      <x:c r="Y1775">
        <x:f>IF(OR($E1775&lt;&gt;"市价单",$F1775=""),"",IF(IFERROR(INDEX(Normal!$Q$2:$U$4,MATCH($V1775,Normal!$P$2:$P$4,0),COLUMNS($W1775:Y1775)),"")=0,"",IFERROR(INDEX(Normal!$Q$2:$U$4,MATCH($V1775,Normal!$P$2:$P$4,0),COLUMNS($W1775:Y1775)),"")))</x:f>
      </x:c>
      <x:c r="Z1775">
        <x:f>IF(OR($E1775&lt;&gt;"市价单",$F1775=""),"",IF(IFERROR(INDEX(Normal!$Q$2:$U$4,MATCH($V1775,Normal!$P$2:$P$4,0),COLUMNS($W1775:Z1775)),"")=0,"",IFERROR(INDEX(Normal!$Q$2:$U$4,MATCH($V1775,Normal!$P$2:$P$4,0),COLUMNS($W1775:Z1775)),"")))</x:f>
      </x:c>
      <x:c r="AA1775">
        <x:f>IF(OR($E1775&lt;&gt;"市价单",$F1775=""),"",IF(IFERROR(INDEX(Normal!$Q$2:$U$4,MATCH($V1775,Normal!$P$2:$P$4,0),COLUMNS($W1775:AA1775)),"")=0,"",IFERROR(INDEX(Normal!$Q$2:$U$4,MATCH($V1775,Normal!$P$2:$P$4,0),COLUMNS($W1775:AA1775)),"")))</x:f>
      </x:c>
    </x:row>
    <x:row r="1776">
      <x:c r="V1776" t="str">
        <x:f>IF($F1776="","",IF(OR(LEFT(RIGHT("000000"&amp;$F1776,6),2)="60",LEFT(RIGHT("000000"&amp;$F1776,6),2)="68"),"SH",IF(OR(LEFT(RIGHT("000000"&amp;$F1776,6),2)="00",LEFT(RIGHT("000000"&amp;$F1776,6),2)="30"),"SZ",IF(OR(LEFT(RIGHT("000000"&amp;$F1776,6),2)="43",LEFT(RIGHT("000000"&amp;$F1776,6),2)="83",LEFT(RIGHT("000000"&amp;$F1776,6),2)="87"),"BJ",""))))</x:f>
      </x:c>
      <x:c r="W1776">
        <x:f>IF(OR($E1776&lt;&gt;"市价单",$F1776=""),"",IF(IFERROR(INDEX(Normal!$Q$2:$U$4,MATCH($V1776,Normal!$P$2:$P$4,0),COLUMNS($W1776:W1776)),"")=0,"",IFERROR(INDEX(Normal!$Q$2:$U$4,MATCH($V1776,Normal!$P$2:$P$4,0),COLUMNS($W1776:W1776)),"")))</x:f>
      </x:c>
      <x:c r="X1776">
        <x:f>IF(OR($E1776&lt;&gt;"市价单",$F1776=""),"",IF(IFERROR(INDEX(Normal!$Q$2:$U$4,MATCH($V1776,Normal!$P$2:$P$4,0),COLUMNS($W1776:X1776)),"")=0,"",IFERROR(INDEX(Normal!$Q$2:$U$4,MATCH($V1776,Normal!$P$2:$P$4,0),COLUMNS($W1776:X1776)),"")))</x:f>
      </x:c>
      <x:c r="Y1776">
        <x:f>IF(OR($E1776&lt;&gt;"市价单",$F1776=""),"",IF(IFERROR(INDEX(Normal!$Q$2:$U$4,MATCH($V1776,Normal!$P$2:$P$4,0),COLUMNS($W1776:Y1776)),"")=0,"",IFERROR(INDEX(Normal!$Q$2:$U$4,MATCH($V1776,Normal!$P$2:$P$4,0),COLUMNS($W1776:Y1776)),"")))</x:f>
      </x:c>
      <x:c r="Z1776">
        <x:f>IF(OR($E1776&lt;&gt;"市价单",$F1776=""),"",IF(IFERROR(INDEX(Normal!$Q$2:$U$4,MATCH($V1776,Normal!$P$2:$P$4,0),COLUMNS($W1776:Z1776)),"")=0,"",IFERROR(INDEX(Normal!$Q$2:$U$4,MATCH($V1776,Normal!$P$2:$P$4,0),COLUMNS($W1776:Z1776)),"")))</x:f>
      </x:c>
      <x:c r="AA1776">
        <x:f>IF(OR($E1776&lt;&gt;"市价单",$F1776=""),"",IF(IFERROR(INDEX(Normal!$Q$2:$U$4,MATCH($V1776,Normal!$P$2:$P$4,0),COLUMNS($W1776:AA1776)),"")=0,"",IFERROR(INDEX(Normal!$Q$2:$U$4,MATCH($V1776,Normal!$P$2:$P$4,0),COLUMNS($W1776:AA1776)),"")))</x:f>
      </x:c>
    </x:row>
    <x:row r="1777">
      <x:c r="V1777" t="str">
        <x:f>IF($F1777="","",IF(OR(LEFT(RIGHT("000000"&amp;$F1777,6),2)="60",LEFT(RIGHT("000000"&amp;$F1777,6),2)="68"),"SH",IF(OR(LEFT(RIGHT("000000"&amp;$F1777,6),2)="00",LEFT(RIGHT("000000"&amp;$F1777,6),2)="30"),"SZ",IF(OR(LEFT(RIGHT("000000"&amp;$F1777,6),2)="43",LEFT(RIGHT("000000"&amp;$F1777,6),2)="83",LEFT(RIGHT("000000"&amp;$F1777,6),2)="87"),"BJ",""))))</x:f>
      </x:c>
      <x:c r="W1777">
        <x:f>IF(OR($E1777&lt;&gt;"市价单",$F1777=""),"",IF(IFERROR(INDEX(Normal!$Q$2:$U$4,MATCH($V1777,Normal!$P$2:$P$4,0),COLUMNS($W1777:W1777)),"")=0,"",IFERROR(INDEX(Normal!$Q$2:$U$4,MATCH($V1777,Normal!$P$2:$P$4,0),COLUMNS($W1777:W1777)),"")))</x:f>
      </x:c>
      <x:c r="X1777">
        <x:f>IF(OR($E1777&lt;&gt;"市价单",$F1777=""),"",IF(IFERROR(INDEX(Normal!$Q$2:$U$4,MATCH($V1777,Normal!$P$2:$P$4,0),COLUMNS($W1777:X1777)),"")=0,"",IFERROR(INDEX(Normal!$Q$2:$U$4,MATCH($V1777,Normal!$P$2:$P$4,0),COLUMNS($W1777:X1777)),"")))</x:f>
      </x:c>
      <x:c r="Y1777">
        <x:f>IF(OR($E1777&lt;&gt;"市价单",$F1777=""),"",IF(IFERROR(INDEX(Normal!$Q$2:$U$4,MATCH($V1777,Normal!$P$2:$P$4,0),COLUMNS($W1777:Y1777)),"")=0,"",IFERROR(INDEX(Normal!$Q$2:$U$4,MATCH($V1777,Normal!$P$2:$P$4,0),COLUMNS($W1777:Y1777)),"")))</x:f>
      </x:c>
      <x:c r="Z1777">
        <x:f>IF(OR($E1777&lt;&gt;"市价单",$F1777=""),"",IF(IFERROR(INDEX(Normal!$Q$2:$U$4,MATCH($V1777,Normal!$P$2:$P$4,0),COLUMNS($W1777:Z1777)),"")=0,"",IFERROR(INDEX(Normal!$Q$2:$U$4,MATCH($V1777,Normal!$P$2:$P$4,0),COLUMNS($W1777:Z1777)),"")))</x:f>
      </x:c>
      <x:c r="AA1777">
        <x:f>IF(OR($E1777&lt;&gt;"市价单",$F1777=""),"",IF(IFERROR(INDEX(Normal!$Q$2:$U$4,MATCH($V1777,Normal!$P$2:$P$4,0),COLUMNS($W1777:AA1777)),"")=0,"",IFERROR(INDEX(Normal!$Q$2:$U$4,MATCH($V1777,Normal!$P$2:$P$4,0),COLUMNS($W1777:AA1777)),"")))</x:f>
      </x:c>
    </x:row>
    <x:row r="1778">
      <x:c r="V1778" t="str">
        <x:f>IF($F1778="","",IF(OR(LEFT(RIGHT("000000"&amp;$F1778,6),2)="60",LEFT(RIGHT("000000"&amp;$F1778,6),2)="68"),"SH",IF(OR(LEFT(RIGHT("000000"&amp;$F1778,6),2)="00",LEFT(RIGHT("000000"&amp;$F1778,6),2)="30"),"SZ",IF(OR(LEFT(RIGHT("000000"&amp;$F1778,6),2)="43",LEFT(RIGHT("000000"&amp;$F1778,6),2)="83",LEFT(RIGHT("000000"&amp;$F1778,6),2)="87"),"BJ",""))))</x:f>
      </x:c>
      <x:c r="W1778">
        <x:f>IF(OR($E1778&lt;&gt;"市价单",$F1778=""),"",IF(IFERROR(INDEX(Normal!$Q$2:$U$4,MATCH($V1778,Normal!$P$2:$P$4,0),COLUMNS($W1778:W1778)),"")=0,"",IFERROR(INDEX(Normal!$Q$2:$U$4,MATCH($V1778,Normal!$P$2:$P$4,0),COLUMNS($W1778:W1778)),"")))</x:f>
      </x:c>
      <x:c r="X1778">
        <x:f>IF(OR($E1778&lt;&gt;"市价单",$F1778=""),"",IF(IFERROR(INDEX(Normal!$Q$2:$U$4,MATCH($V1778,Normal!$P$2:$P$4,0),COLUMNS($W1778:X1778)),"")=0,"",IFERROR(INDEX(Normal!$Q$2:$U$4,MATCH($V1778,Normal!$P$2:$P$4,0),COLUMNS($W1778:X1778)),"")))</x:f>
      </x:c>
      <x:c r="Y1778">
        <x:f>IF(OR($E1778&lt;&gt;"市价单",$F1778=""),"",IF(IFERROR(INDEX(Normal!$Q$2:$U$4,MATCH($V1778,Normal!$P$2:$P$4,0),COLUMNS($W1778:Y1778)),"")=0,"",IFERROR(INDEX(Normal!$Q$2:$U$4,MATCH($V1778,Normal!$P$2:$P$4,0),COLUMNS($W1778:Y1778)),"")))</x:f>
      </x:c>
      <x:c r="Z1778">
        <x:f>IF(OR($E1778&lt;&gt;"市价单",$F1778=""),"",IF(IFERROR(INDEX(Normal!$Q$2:$U$4,MATCH($V1778,Normal!$P$2:$P$4,0),COLUMNS($W1778:Z1778)),"")=0,"",IFERROR(INDEX(Normal!$Q$2:$U$4,MATCH($V1778,Normal!$P$2:$P$4,0),COLUMNS($W1778:Z1778)),"")))</x:f>
      </x:c>
      <x:c r="AA1778">
        <x:f>IF(OR($E1778&lt;&gt;"市价单",$F1778=""),"",IF(IFERROR(INDEX(Normal!$Q$2:$U$4,MATCH($V1778,Normal!$P$2:$P$4,0),COLUMNS($W1778:AA1778)),"")=0,"",IFERROR(INDEX(Normal!$Q$2:$U$4,MATCH($V1778,Normal!$P$2:$P$4,0),COLUMNS($W1778:AA1778)),"")))</x:f>
      </x:c>
    </x:row>
    <x:row r="1779">
      <x:c r="V1779" t="str">
        <x:f>IF($F1779="","",IF(OR(LEFT(RIGHT("000000"&amp;$F1779,6),2)="60",LEFT(RIGHT("000000"&amp;$F1779,6),2)="68"),"SH",IF(OR(LEFT(RIGHT("000000"&amp;$F1779,6),2)="00",LEFT(RIGHT("000000"&amp;$F1779,6),2)="30"),"SZ",IF(OR(LEFT(RIGHT("000000"&amp;$F1779,6),2)="43",LEFT(RIGHT("000000"&amp;$F1779,6),2)="83",LEFT(RIGHT("000000"&amp;$F1779,6),2)="87"),"BJ",""))))</x:f>
      </x:c>
      <x:c r="W1779">
        <x:f>IF(OR($E1779&lt;&gt;"市价单",$F1779=""),"",IF(IFERROR(INDEX(Normal!$Q$2:$U$4,MATCH($V1779,Normal!$P$2:$P$4,0),COLUMNS($W1779:W1779)),"")=0,"",IFERROR(INDEX(Normal!$Q$2:$U$4,MATCH($V1779,Normal!$P$2:$P$4,0),COLUMNS($W1779:W1779)),"")))</x:f>
      </x:c>
      <x:c r="X1779">
        <x:f>IF(OR($E1779&lt;&gt;"市价单",$F1779=""),"",IF(IFERROR(INDEX(Normal!$Q$2:$U$4,MATCH($V1779,Normal!$P$2:$P$4,0),COLUMNS($W1779:X1779)),"")=0,"",IFERROR(INDEX(Normal!$Q$2:$U$4,MATCH($V1779,Normal!$P$2:$P$4,0),COLUMNS($W1779:X1779)),"")))</x:f>
      </x:c>
      <x:c r="Y1779">
        <x:f>IF(OR($E1779&lt;&gt;"市价单",$F1779=""),"",IF(IFERROR(INDEX(Normal!$Q$2:$U$4,MATCH($V1779,Normal!$P$2:$P$4,0),COLUMNS($W1779:Y1779)),"")=0,"",IFERROR(INDEX(Normal!$Q$2:$U$4,MATCH($V1779,Normal!$P$2:$P$4,0),COLUMNS($W1779:Y1779)),"")))</x:f>
      </x:c>
      <x:c r="Z1779">
        <x:f>IF(OR($E1779&lt;&gt;"市价单",$F1779=""),"",IF(IFERROR(INDEX(Normal!$Q$2:$U$4,MATCH($V1779,Normal!$P$2:$P$4,0),COLUMNS($W1779:Z1779)),"")=0,"",IFERROR(INDEX(Normal!$Q$2:$U$4,MATCH($V1779,Normal!$P$2:$P$4,0),COLUMNS($W1779:Z1779)),"")))</x:f>
      </x:c>
      <x:c r="AA1779">
        <x:f>IF(OR($E1779&lt;&gt;"市价单",$F1779=""),"",IF(IFERROR(INDEX(Normal!$Q$2:$U$4,MATCH($V1779,Normal!$P$2:$P$4,0),COLUMNS($W1779:AA1779)),"")=0,"",IFERROR(INDEX(Normal!$Q$2:$U$4,MATCH($V1779,Normal!$P$2:$P$4,0),COLUMNS($W1779:AA1779)),"")))</x:f>
      </x:c>
    </x:row>
    <x:row r="1780">
      <x:c r="V1780" t="str">
        <x:f>IF($F1780="","",IF(OR(LEFT(RIGHT("000000"&amp;$F1780,6),2)="60",LEFT(RIGHT("000000"&amp;$F1780,6),2)="68"),"SH",IF(OR(LEFT(RIGHT("000000"&amp;$F1780,6),2)="00",LEFT(RIGHT("000000"&amp;$F1780,6),2)="30"),"SZ",IF(OR(LEFT(RIGHT("000000"&amp;$F1780,6),2)="43",LEFT(RIGHT("000000"&amp;$F1780,6),2)="83",LEFT(RIGHT("000000"&amp;$F1780,6),2)="87"),"BJ",""))))</x:f>
      </x:c>
      <x:c r="W1780">
        <x:f>IF(OR($E1780&lt;&gt;"市价单",$F1780=""),"",IF(IFERROR(INDEX(Normal!$Q$2:$U$4,MATCH($V1780,Normal!$P$2:$P$4,0),COLUMNS($W1780:W1780)),"")=0,"",IFERROR(INDEX(Normal!$Q$2:$U$4,MATCH($V1780,Normal!$P$2:$P$4,0),COLUMNS($W1780:W1780)),"")))</x:f>
      </x:c>
      <x:c r="X1780">
        <x:f>IF(OR($E1780&lt;&gt;"市价单",$F1780=""),"",IF(IFERROR(INDEX(Normal!$Q$2:$U$4,MATCH($V1780,Normal!$P$2:$P$4,0),COLUMNS($W1780:X1780)),"")=0,"",IFERROR(INDEX(Normal!$Q$2:$U$4,MATCH($V1780,Normal!$P$2:$P$4,0),COLUMNS($W1780:X1780)),"")))</x:f>
      </x:c>
      <x:c r="Y1780">
        <x:f>IF(OR($E1780&lt;&gt;"市价单",$F1780=""),"",IF(IFERROR(INDEX(Normal!$Q$2:$U$4,MATCH($V1780,Normal!$P$2:$P$4,0),COLUMNS($W1780:Y1780)),"")=0,"",IFERROR(INDEX(Normal!$Q$2:$U$4,MATCH($V1780,Normal!$P$2:$P$4,0),COLUMNS($W1780:Y1780)),"")))</x:f>
      </x:c>
      <x:c r="Z1780">
        <x:f>IF(OR($E1780&lt;&gt;"市价单",$F1780=""),"",IF(IFERROR(INDEX(Normal!$Q$2:$U$4,MATCH($V1780,Normal!$P$2:$P$4,0),COLUMNS($W1780:Z1780)),"")=0,"",IFERROR(INDEX(Normal!$Q$2:$U$4,MATCH($V1780,Normal!$P$2:$P$4,0),COLUMNS($W1780:Z1780)),"")))</x:f>
      </x:c>
      <x:c r="AA1780">
        <x:f>IF(OR($E1780&lt;&gt;"市价单",$F1780=""),"",IF(IFERROR(INDEX(Normal!$Q$2:$U$4,MATCH($V1780,Normal!$P$2:$P$4,0),COLUMNS($W1780:AA1780)),"")=0,"",IFERROR(INDEX(Normal!$Q$2:$U$4,MATCH($V1780,Normal!$P$2:$P$4,0),COLUMNS($W1780:AA1780)),"")))</x:f>
      </x:c>
    </x:row>
    <x:row r="1781">
      <x:c r="V1781" t="str">
        <x:f>IF($F1781="","",IF(OR(LEFT(RIGHT("000000"&amp;$F1781,6),2)="60",LEFT(RIGHT("000000"&amp;$F1781,6),2)="68"),"SH",IF(OR(LEFT(RIGHT("000000"&amp;$F1781,6),2)="00",LEFT(RIGHT("000000"&amp;$F1781,6),2)="30"),"SZ",IF(OR(LEFT(RIGHT("000000"&amp;$F1781,6),2)="43",LEFT(RIGHT("000000"&amp;$F1781,6),2)="83",LEFT(RIGHT("000000"&amp;$F1781,6),2)="87"),"BJ",""))))</x:f>
      </x:c>
      <x:c r="W1781">
        <x:f>IF(OR($E1781&lt;&gt;"市价单",$F1781=""),"",IF(IFERROR(INDEX(Normal!$Q$2:$U$4,MATCH($V1781,Normal!$P$2:$P$4,0),COLUMNS($W1781:W1781)),"")=0,"",IFERROR(INDEX(Normal!$Q$2:$U$4,MATCH($V1781,Normal!$P$2:$P$4,0),COLUMNS($W1781:W1781)),"")))</x:f>
      </x:c>
      <x:c r="X1781">
        <x:f>IF(OR($E1781&lt;&gt;"市价单",$F1781=""),"",IF(IFERROR(INDEX(Normal!$Q$2:$U$4,MATCH($V1781,Normal!$P$2:$P$4,0),COLUMNS($W1781:X1781)),"")=0,"",IFERROR(INDEX(Normal!$Q$2:$U$4,MATCH($V1781,Normal!$P$2:$P$4,0),COLUMNS($W1781:X1781)),"")))</x:f>
      </x:c>
      <x:c r="Y1781">
        <x:f>IF(OR($E1781&lt;&gt;"市价单",$F1781=""),"",IF(IFERROR(INDEX(Normal!$Q$2:$U$4,MATCH($V1781,Normal!$P$2:$P$4,0),COLUMNS($W1781:Y1781)),"")=0,"",IFERROR(INDEX(Normal!$Q$2:$U$4,MATCH($V1781,Normal!$P$2:$P$4,0),COLUMNS($W1781:Y1781)),"")))</x:f>
      </x:c>
      <x:c r="Z1781">
        <x:f>IF(OR($E1781&lt;&gt;"市价单",$F1781=""),"",IF(IFERROR(INDEX(Normal!$Q$2:$U$4,MATCH($V1781,Normal!$P$2:$P$4,0),COLUMNS($W1781:Z1781)),"")=0,"",IFERROR(INDEX(Normal!$Q$2:$U$4,MATCH($V1781,Normal!$P$2:$P$4,0),COLUMNS($W1781:Z1781)),"")))</x:f>
      </x:c>
      <x:c r="AA1781">
        <x:f>IF(OR($E1781&lt;&gt;"市价单",$F1781=""),"",IF(IFERROR(INDEX(Normal!$Q$2:$U$4,MATCH($V1781,Normal!$P$2:$P$4,0),COLUMNS($W1781:AA1781)),"")=0,"",IFERROR(INDEX(Normal!$Q$2:$U$4,MATCH($V1781,Normal!$P$2:$P$4,0),COLUMNS($W1781:AA1781)),"")))</x:f>
      </x:c>
    </x:row>
    <x:row r="1782">
      <x:c r="V1782" t="str">
        <x:f>IF($F1782="","",IF(OR(LEFT(RIGHT("000000"&amp;$F1782,6),2)="60",LEFT(RIGHT("000000"&amp;$F1782,6),2)="68"),"SH",IF(OR(LEFT(RIGHT("000000"&amp;$F1782,6),2)="00",LEFT(RIGHT("000000"&amp;$F1782,6),2)="30"),"SZ",IF(OR(LEFT(RIGHT("000000"&amp;$F1782,6),2)="43",LEFT(RIGHT("000000"&amp;$F1782,6),2)="83",LEFT(RIGHT("000000"&amp;$F1782,6),2)="87"),"BJ",""))))</x:f>
      </x:c>
      <x:c r="W1782">
        <x:f>IF(OR($E1782&lt;&gt;"市价单",$F1782=""),"",IF(IFERROR(INDEX(Normal!$Q$2:$U$4,MATCH($V1782,Normal!$P$2:$P$4,0),COLUMNS($W1782:W1782)),"")=0,"",IFERROR(INDEX(Normal!$Q$2:$U$4,MATCH($V1782,Normal!$P$2:$P$4,0),COLUMNS($W1782:W1782)),"")))</x:f>
      </x:c>
      <x:c r="X1782">
        <x:f>IF(OR($E1782&lt;&gt;"市价单",$F1782=""),"",IF(IFERROR(INDEX(Normal!$Q$2:$U$4,MATCH($V1782,Normal!$P$2:$P$4,0),COLUMNS($W1782:X1782)),"")=0,"",IFERROR(INDEX(Normal!$Q$2:$U$4,MATCH($V1782,Normal!$P$2:$P$4,0),COLUMNS($W1782:X1782)),"")))</x:f>
      </x:c>
      <x:c r="Y1782">
        <x:f>IF(OR($E1782&lt;&gt;"市价单",$F1782=""),"",IF(IFERROR(INDEX(Normal!$Q$2:$U$4,MATCH($V1782,Normal!$P$2:$P$4,0),COLUMNS($W1782:Y1782)),"")=0,"",IFERROR(INDEX(Normal!$Q$2:$U$4,MATCH($V1782,Normal!$P$2:$P$4,0),COLUMNS($W1782:Y1782)),"")))</x:f>
      </x:c>
      <x:c r="Z1782">
        <x:f>IF(OR($E1782&lt;&gt;"市价单",$F1782=""),"",IF(IFERROR(INDEX(Normal!$Q$2:$U$4,MATCH($V1782,Normal!$P$2:$P$4,0),COLUMNS($W1782:Z1782)),"")=0,"",IFERROR(INDEX(Normal!$Q$2:$U$4,MATCH($V1782,Normal!$P$2:$P$4,0),COLUMNS($W1782:Z1782)),"")))</x:f>
      </x:c>
      <x:c r="AA1782">
        <x:f>IF(OR($E1782&lt;&gt;"市价单",$F1782=""),"",IF(IFERROR(INDEX(Normal!$Q$2:$U$4,MATCH($V1782,Normal!$P$2:$P$4,0),COLUMNS($W1782:AA1782)),"")=0,"",IFERROR(INDEX(Normal!$Q$2:$U$4,MATCH($V1782,Normal!$P$2:$P$4,0),COLUMNS($W1782:AA1782)),"")))</x:f>
      </x:c>
    </x:row>
    <x:row r="1783">
      <x:c r="V1783" t="str">
        <x:f>IF($F1783="","",IF(OR(LEFT(RIGHT("000000"&amp;$F1783,6),2)="60",LEFT(RIGHT("000000"&amp;$F1783,6),2)="68"),"SH",IF(OR(LEFT(RIGHT("000000"&amp;$F1783,6),2)="00",LEFT(RIGHT("000000"&amp;$F1783,6),2)="30"),"SZ",IF(OR(LEFT(RIGHT("000000"&amp;$F1783,6),2)="43",LEFT(RIGHT("000000"&amp;$F1783,6),2)="83",LEFT(RIGHT("000000"&amp;$F1783,6),2)="87"),"BJ",""))))</x:f>
      </x:c>
      <x:c r="W1783">
        <x:f>IF(OR($E1783&lt;&gt;"市价单",$F1783=""),"",IF(IFERROR(INDEX(Normal!$Q$2:$U$4,MATCH($V1783,Normal!$P$2:$P$4,0),COLUMNS($W1783:W1783)),"")=0,"",IFERROR(INDEX(Normal!$Q$2:$U$4,MATCH($V1783,Normal!$P$2:$P$4,0),COLUMNS($W1783:W1783)),"")))</x:f>
      </x:c>
      <x:c r="X1783">
        <x:f>IF(OR($E1783&lt;&gt;"市价单",$F1783=""),"",IF(IFERROR(INDEX(Normal!$Q$2:$U$4,MATCH($V1783,Normal!$P$2:$P$4,0),COLUMNS($W1783:X1783)),"")=0,"",IFERROR(INDEX(Normal!$Q$2:$U$4,MATCH($V1783,Normal!$P$2:$P$4,0),COLUMNS($W1783:X1783)),"")))</x:f>
      </x:c>
      <x:c r="Y1783">
        <x:f>IF(OR($E1783&lt;&gt;"市价单",$F1783=""),"",IF(IFERROR(INDEX(Normal!$Q$2:$U$4,MATCH($V1783,Normal!$P$2:$P$4,0),COLUMNS($W1783:Y1783)),"")=0,"",IFERROR(INDEX(Normal!$Q$2:$U$4,MATCH($V1783,Normal!$P$2:$P$4,0),COLUMNS($W1783:Y1783)),"")))</x:f>
      </x:c>
      <x:c r="Z1783">
        <x:f>IF(OR($E1783&lt;&gt;"市价单",$F1783=""),"",IF(IFERROR(INDEX(Normal!$Q$2:$U$4,MATCH($V1783,Normal!$P$2:$P$4,0),COLUMNS($W1783:Z1783)),"")=0,"",IFERROR(INDEX(Normal!$Q$2:$U$4,MATCH($V1783,Normal!$P$2:$P$4,0),COLUMNS($W1783:Z1783)),"")))</x:f>
      </x:c>
      <x:c r="AA1783">
        <x:f>IF(OR($E1783&lt;&gt;"市价单",$F1783=""),"",IF(IFERROR(INDEX(Normal!$Q$2:$U$4,MATCH($V1783,Normal!$P$2:$P$4,0),COLUMNS($W1783:AA1783)),"")=0,"",IFERROR(INDEX(Normal!$Q$2:$U$4,MATCH($V1783,Normal!$P$2:$P$4,0),COLUMNS($W1783:AA1783)),"")))</x:f>
      </x:c>
    </x:row>
    <x:row r="1784">
      <x:c r="V1784" t="str">
        <x:f>IF($F1784="","",IF(OR(LEFT(RIGHT("000000"&amp;$F1784,6),2)="60",LEFT(RIGHT("000000"&amp;$F1784,6),2)="68"),"SH",IF(OR(LEFT(RIGHT("000000"&amp;$F1784,6),2)="00",LEFT(RIGHT("000000"&amp;$F1784,6),2)="30"),"SZ",IF(OR(LEFT(RIGHT("000000"&amp;$F1784,6),2)="43",LEFT(RIGHT("000000"&amp;$F1784,6),2)="83",LEFT(RIGHT("000000"&amp;$F1784,6),2)="87"),"BJ",""))))</x:f>
      </x:c>
      <x:c r="W1784">
        <x:f>IF(OR($E1784&lt;&gt;"市价单",$F1784=""),"",IF(IFERROR(INDEX(Normal!$Q$2:$U$4,MATCH($V1784,Normal!$P$2:$P$4,0),COLUMNS($W1784:W1784)),"")=0,"",IFERROR(INDEX(Normal!$Q$2:$U$4,MATCH($V1784,Normal!$P$2:$P$4,0),COLUMNS($W1784:W1784)),"")))</x:f>
      </x:c>
      <x:c r="X1784">
        <x:f>IF(OR($E1784&lt;&gt;"市价单",$F1784=""),"",IF(IFERROR(INDEX(Normal!$Q$2:$U$4,MATCH($V1784,Normal!$P$2:$P$4,0),COLUMNS($W1784:X1784)),"")=0,"",IFERROR(INDEX(Normal!$Q$2:$U$4,MATCH($V1784,Normal!$P$2:$P$4,0),COLUMNS($W1784:X1784)),"")))</x:f>
      </x:c>
      <x:c r="Y1784">
        <x:f>IF(OR($E1784&lt;&gt;"市价单",$F1784=""),"",IF(IFERROR(INDEX(Normal!$Q$2:$U$4,MATCH($V1784,Normal!$P$2:$P$4,0),COLUMNS($W1784:Y1784)),"")=0,"",IFERROR(INDEX(Normal!$Q$2:$U$4,MATCH($V1784,Normal!$P$2:$P$4,0),COLUMNS($W1784:Y1784)),"")))</x:f>
      </x:c>
      <x:c r="Z1784">
        <x:f>IF(OR($E1784&lt;&gt;"市价单",$F1784=""),"",IF(IFERROR(INDEX(Normal!$Q$2:$U$4,MATCH($V1784,Normal!$P$2:$P$4,0),COLUMNS($W1784:Z1784)),"")=0,"",IFERROR(INDEX(Normal!$Q$2:$U$4,MATCH($V1784,Normal!$P$2:$P$4,0),COLUMNS($W1784:Z1784)),"")))</x:f>
      </x:c>
      <x:c r="AA1784">
        <x:f>IF(OR($E1784&lt;&gt;"市价单",$F1784=""),"",IF(IFERROR(INDEX(Normal!$Q$2:$U$4,MATCH($V1784,Normal!$P$2:$P$4,0),COLUMNS($W1784:AA1784)),"")=0,"",IFERROR(INDEX(Normal!$Q$2:$U$4,MATCH($V1784,Normal!$P$2:$P$4,0),COLUMNS($W1784:AA1784)),"")))</x:f>
      </x:c>
    </x:row>
    <x:row r="1785">
      <x:c r="V1785" t="str">
        <x:f>IF($F1785="","",IF(OR(LEFT(RIGHT("000000"&amp;$F1785,6),2)="60",LEFT(RIGHT("000000"&amp;$F1785,6),2)="68"),"SH",IF(OR(LEFT(RIGHT("000000"&amp;$F1785,6),2)="00",LEFT(RIGHT("000000"&amp;$F1785,6),2)="30"),"SZ",IF(OR(LEFT(RIGHT("000000"&amp;$F1785,6),2)="43",LEFT(RIGHT("000000"&amp;$F1785,6),2)="83",LEFT(RIGHT("000000"&amp;$F1785,6),2)="87"),"BJ",""))))</x:f>
      </x:c>
      <x:c r="W1785">
        <x:f>IF(OR($E1785&lt;&gt;"市价单",$F1785=""),"",IF(IFERROR(INDEX(Normal!$Q$2:$U$4,MATCH($V1785,Normal!$P$2:$P$4,0),COLUMNS($W1785:W1785)),"")=0,"",IFERROR(INDEX(Normal!$Q$2:$U$4,MATCH($V1785,Normal!$P$2:$P$4,0),COLUMNS($W1785:W1785)),"")))</x:f>
      </x:c>
      <x:c r="X1785">
        <x:f>IF(OR($E1785&lt;&gt;"市价单",$F1785=""),"",IF(IFERROR(INDEX(Normal!$Q$2:$U$4,MATCH($V1785,Normal!$P$2:$P$4,0),COLUMNS($W1785:X1785)),"")=0,"",IFERROR(INDEX(Normal!$Q$2:$U$4,MATCH($V1785,Normal!$P$2:$P$4,0),COLUMNS($W1785:X1785)),"")))</x:f>
      </x:c>
      <x:c r="Y1785">
        <x:f>IF(OR($E1785&lt;&gt;"市价单",$F1785=""),"",IF(IFERROR(INDEX(Normal!$Q$2:$U$4,MATCH($V1785,Normal!$P$2:$P$4,0),COLUMNS($W1785:Y1785)),"")=0,"",IFERROR(INDEX(Normal!$Q$2:$U$4,MATCH($V1785,Normal!$P$2:$P$4,0),COLUMNS($W1785:Y1785)),"")))</x:f>
      </x:c>
      <x:c r="Z1785">
        <x:f>IF(OR($E1785&lt;&gt;"市价单",$F1785=""),"",IF(IFERROR(INDEX(Normal!$Q$2:$U$4,MATCH($V1785,Normal!$P$2:$P$4,0),COLUMNS($W1785:Z1785)),"")=0,"",IFERROR(INDEX(Normal!$Q$2:$U$4,MATCH($V1785,Normal!$P$2:$P$4,0),COLUMNS($W1785:Z1785)),"")))</x:f>
      </x:c>
      <x:c r="AA1785">
        <x:f>IF(OR($E1785&lt;&gt;"市价单",$F1785=""),"",IF(IFERROR(INDEX(Normal!$Q$2:$U$4,MATCH($V1785,Normal!$P$2:$P$4,0),COLUMNS($W1785:AA1785)),"")=0,"",IFERROR(INDEX(Normal!$Q$2:$U$4,MATCH($V1785,Normal!$P$2:$P$4,0),COLUMNS($W1785:AA1785)),"")))</x:f>
      </x:c>
    </x:row>
    <x:row r="1786">
      <x:c r="V1786" t="str">
        <x:f>IF($F1786="","",IF(OR(LEFT(RIGHT("000000"&amp;$F1786,6),2)="60",LEFT(RIGHT("000000"&amp;$F1786,6),2)="68"),"SH",IF(OR(LEFT(RIGHT("000000"&amp;$F1786,6),2)="00",LEFT(RIGHT("000000"&amp;$F1786,6),2)="30"),"SZ",IF(OR(LEFT(RIGHT("000000"&amp;$F1786,6),2)="43",LEFT(RIGHT("000000"&amp;$F1786,6),2)="83",LEFT(RIGHT("000000"&amp;$F1786,6),2)="87"),"BJ",""))))</x:f>
      </x:c>
      <x:c r="W1786">
        <x:f>IF(OR($E1786&lt;&gt;"市价单",$F1786=""),"",IF(IFERROR(INDEX(Normal!$Q$2:$U$4,MATCH($V1786,Normal!$P$2:$P$4,0),COLUMNS($W1786:W1786)),"")=0,"",IFERROR(INDEX(Normal!$Q$2:$U$4,MATCH($V1786,Normal!$P$2:$P$4,0),COLUMNS($W1786:W1786)),"")))</x:f>
      </x:c>
      <x:c r="X1786">
        <x:f>IF(OR($E1786&lt;&gt;"市价单",$F1786=""),"",IF(IFERROR(INDEX(Normal!$Q$2:$U$4,MATCH($V1786,Normal!$P$2:$P$4,0),COLUMNS($W1786:X1786)),"")=0,"",IFERROR(INDEX(Normal!$Q$2:$U$4,MATCH($V1786,Normal!$P$2:$P$4,0),COLUMNS($W1786:X1786)),"")))</x:f>
      </x:c>
      <x:c r="Y1786">
        <x:f>IF(OR($E1786&lt;&gt;"市价单",$F1786=""),"",IF(IFERROR(INDEX(Normal!$Q$2:$U$4,MATCH($V1786,Normal!$P$2:$P$4,0),COLUMNS($W1786:Y1786)),"")=0,"",IFERROR(INDEX(Normal!$Q$2:$U$4,MATCH($V1786,Normal!$P$2:$P$4,0),COLUMNS($W1786:Y1786)),"")))</x:f>
      </x:c>
      <x:c r="Z1786">
        <x:f>IF(OR($E1786&lt;&gt;"市价单",$F1786=""),"",IF(IFERROR(INDEX(Normal!$Q$2:$U$4,MATCH($V1786,Normal!$P$2:$P$4,0),COLUMNS($W1786:Z1786)),"")=0,"",IFERROR(INDEX(Normal!$Q$2:$U$4,MATCH($V1786,Normal!$P$2:$P$4,0),COLUMNS($W1786:Z1786)),"")))</x:f>
      </x:c>
      <x:c r="AA1786">
        <x:f>IF(OR($E1786&lt;&gt;"市价单",$F1786=""),"",IF(IFERROR(INDEX(Normal!$Q$2:$U$4,MATCH($V1786,Normal!$P$2:$P$4,0),COLUMNS($W1786:AA1786)),"")=0,"",IFERROR(INDEX(Normal!$Q$2:$U$4,MATCH($V1786,Normal!$P$2:$P$4,0),COLUMNS($W1786:AA1786)),"")))</x:f>
      </x:c>
    </x:row>
    <x:row r="1787">
      <x:c r="V1787" t="str">
        <x:f>IF($F1787="","",IF(OR(LEFT(RIGHT("000000"&amp;$F1787,6),2)="60",LEFT(RIGHT("000000"&amp;$F1787,6),2)="68"),"SH",IF(OR(LEFT(RIGHT("000000"&amp;$F1787,6),2)="00",LEFT(RIGHT("000000"&amp;$F1787,6),2)="30"),"SZ",IF(OR(LEFT(RIGHT("000000"&amp;$F1787,6),2)="43",LEFT(RIGHT("000000"&amp;$F1787,6),2)="83",LEFT(RIGHT("000000"&amp;$F1787,6),2)="87"),"BJ",""))))</x:f>
      </x:c>
      <x:c r="W1787">
        <x:f>IF(OR($E1787&lt;&gt;"市价单",$F1787=""),"",IF(IFERROR(INDEX(Normal!$Q$2:$U$4,MATCH($V1787,Normal!$P$2:$P$4,0),COLUMNS($W1787:W1787)),"")=0,"",IFERROR(INDEX(Normal!$Q$2:$U$4,MATCH($V1787,Normal!$P$2:$P$4,0),COLUMNS($W1787:W1787)),"")))</x:f>
      </x:c>
      <x:c r="X1787">
        <x:f>IF(OR($E1787&lt;&gt;"市价单",$F1787=""),"",IF(IFERROR(INDEX(Normal!$Q$2:$U$4,MATCH($V1787,Normal!$P$2:$P$4,0),COLUMNS($W1787:X1787)),"")=0,"",IFERROR(INDEX(Normal!$Q$2:$U$4,MATCH($V1787,Normal!$P$2:$P$4,0),COLUMNS($W1787:X1787)),"")))</x:f>
      </x:c>
      <x:c r="Y1787">
        <x:f>IF(OR($E1787&lt;&gt;"市价单",$F1787=""),"",IF(IFERROR(INDEX(Normal!$Q$2:$U$4,MATCH($V1787,Normal!$P$2:$P$4,0),COLUMNS($W1787:Y1787)),"")=0,"",IFERROR(INDEX(Normal!$Q$2:$U$4,MATCH($V1787,Normal!$P$2:$P$4,0),COLUMNS($W1787:Y1787)),"")))</x:f>
      </x:c>
      <x:c r="Z1787">
        <x:f>IF(OR($E1787&lt;&gt;"市价单",$F1787=""),"",IF(IFERROR(INDEX(Normal!$Q$2:$U$4,MATCH($V1787,Normal!$P$2:$P$4,0),COLUMNS($W1787:Z1787)),"")=0,"",IFERROR(INDEX(Normal!$Q$2:$U$4,MATCH($V1787,Normal!$P$2:$P$4,0),COLUMNS($W1787:Z1787)),"")))</x:f>
      </x:c>
      <x:c r="AA1787">
        <x:f>IF(OR($E1787&lt;&gt;"市价单",$F1787=""),"",IF(IFERROR(INDEX(Normal!$Q$2:$U$4,MATCH($V1787,Normal!$P$2:$P$4,0),COLUMNS($W1787:AA1787)),"")=0,"",IFERROR(INDEX(Normal!$Q$2:$U$4,MATCH($V1787,Normal!$P$2:$P$4,0),COLUMNS($W1787:AA1787)),"")))</x:f>
      </x:c>
    </x:row>
    <x:row r="1788">
      <x:c r="V1788" t="str">
        <x:f>IF($F1788="","",IF(OR(LEFT(RIGHT("000000"&amp;$F1788,6),2)="60",LEFT(RIGHT("000000"&amp;$F1788,6),2)="68"),"SH",IF(OR(LEFT(RIGHT("000000"&amp;$F1788,6),2)="00",LEFT(RIGHT("000000"&amp;$F1788,6),2)="30"),"SZ",IF(OR(LEFT(RIGHT("000000"&amp;$F1788,6),2)="43",LEFT(RIGHT("000000"&amp;$F1788,6),2)="83",LEFT(RIGHT("000000"&amp;$F1788,6),2)="87"),"BJ",""))))</x:f>
      </x:c>
      <x:c r="W1788">
        <x:f>IF(OR($E1788&lt;&gt;"市价单",$F1788=""),"",IF(IFERROR(INDEX(Normal!$Q$2:$U$4,MATCH($V1788,Normal!$P$2:$P$4,0),COLUMNS($W1788:W1788)),"")=0,"",IFERROR(INDEX(Normal!$Q$2:$U$4,MATCH($V1788,Normal!$P$2:$P$4,0),COLUMNS($W1788:W1788)),"")))</x:f>
      </x:c>
      <x:c r="X1788">
        <x:f>IF(OR($E1788&lt;&gt;"市价单",$F1788=""),"",IF(IFERROR(INDEX(Normal!$Q$2:$U$4,MATCH($V1788,Normal!$P$2:$P$4,0),COLUMNS($W1788:X1788)),"")=0,"",IFERROR(INDEX(Normal!$Q$2:$U$4,MATCH($V1788,Normal!$P$2:$P$4,0),COLUMNS($W1788:X1788)),"")))</x:f>
      </x:c>
      <x:c r="Y1788">
        <x:f>IF(OR($E1788&lt;&gt;"市价单",$F1788=""),"",IF(IFERROR(INDEX(Normal!$Q$2:$U$4,MATCH($V1788,Normal!$P$2:$P$4,0),COLUMNS($W1788:Y1788)),"")=0,"",IFERROR(INDEX(Normal!$Q$2:$U$4,MATCH($V1788,Normal!$P$2:$P$4,0),COLUMNS($W1788:Y1788)),"")))</x:f>
      </x:c>
      <x:c r="Z1788">
        <x:f>IF(OR($E1788&lt;&gt;"市价单",$F1788=""),"",IF(IFERROR(INDEX(Normal!$Q$2:$U$4,MATCH($V1788,Normal!$P$2:$P$4,0),COLUMNS($W1788:Z1788)),"")=0,"",IFERROR(INDEX(Normal!$Q$2:$U$4,MATCH($V1788,Normal!$P$2:$P$4,0),COLUMNS($W1788:Z1788)),"")))</x:f>
      </x:c>
      <x:c r="AA1788">
        <x:f>IF(OR($E1788&lt;&gt;"市价单",$F1788=""),"",IF(IFERROR(INDEX(Normal!$Q$2:$U$4,MATCH($V1788,Normal!$P$2:$P$4,0),COLUMNS($W1788:AA1788)),"")=0,"",IFERROR(INDEX(Normal!$Q$2:$U$4,MATCH($V1788,Normal!$P$2:$P$4,0),COLUMNS($W1788:AA1788)),"")))</x:f>
      </x:c>
    </x:row>
    <x:row r="1789">
      <x:c r="V1789" t="str">
        <x:f>IF($F1789="","",IF(OR(LEFT(RIGHT("000000"&amp;$F1789,6),2)="60",LEFT(RIGHT("000000"&amp;$F1789,6),2)="68"),"SH",IF(OR(LEFT(RIGHT("000000"&amp;$F1789,6),2)="00",LEFT(RIGHT("000000"&amp;$F1789,6),2)="30"),"SZ",IF(OR(LEFT(RIGHT("000000"&amp;$F1789,6),2)="43",LEFT(RIGHT("000000"&amp;$F1789,6),2)="83",LEFT(RIGHT("000000"&amp;$F1789,6),2)="87"),"BJ",""))))</x:f>
      </x:c>
      <x:c r="W1789">
        <x:f>IF(OR($E1789&lt;&gt;"市价单",$F1789=""),"",IF(IFERROR(INDEX(Normal!$Q$2:$U$4,MATCH($V1789,Normal!$P$2:$P$4,0),COLUMNS($W1789:W1789)),"")=0,"",IFERROR(INDEX(Normal!$Q$2:$U$4,MATCH($V1789,Normal!$P$2:$P$4,0),COLUMNS($W1789:W1789)),"")))</x:f>
      </x:c>
      <x:c r="X1789">
        <x:f>IF(OR($E1789&lt;&gt;"市价单",$F1789=""),"",IF(IFERROR(INDEX(Normal!$Q$2:$U$4,MATCH($V1789,Normal!$P$2:$P$4,0),COLUMNS($W1789:X1789)),"")=0,"",IFERROR(INDEX(Normal!$Q$2:$U$4,MATCH($V1789,Normal!$P$2:$P$4,0),COLUMNS($W1789:X1789)),"")))</x:f>
      </x:c>
      <x:c r="Y1789">
        <x:f>IF(OR($E1789&lt;&gt;"市价单",$F1789=""),"",IF(IFERROR(INDEX(Normal!$Q$2:$U$4,MATCH($V1789,Normal!$P$2:$P$4,0),COLUMNS($W1789:Y1789)),"")=0,"",IFERROR(INDEX(Normal!$Q$2:$U$4,MATCH($V1789,Normal!$P$2:$P$4,0),COLUMNS($W1789:Y1789)),"")))</x:f>
      </x:c>
      <x:c r="Z1789">
        <x:f>IF(OR($E1789&lt;&gt;"市价单",$F1789=""),"",IF(IFERROR(INDEX(Normal!$Q$2:$U$4,MATCH($V1789,Normal!$P$2:$P$4,0),COLUMNS($W1789:Z1789)),"")=0,"",IFERROR(INDEX(Normal!$Q$2:$U$4,MATCH($V1789,Normal!$P$2:$P$4,0),COLUMNS($W1789:Z1789)),"")))</x:f>
      </x:c>
      <x:c r="AA1789">
        <x:f>IF(OR($E1789&lt;&gt;"市价单",$F1789=""),"",IF(IFERROR(INDEX(Normal!$Q$2:$U$4,MATCH($V1789,Normal!$P$2:$P$4,0),COLUMNS($W1789:AA1789)),"")=0,"",IFERROR(INDEX(Normal!$Q$2:$U$4,MATCH($V1789,Normal!$P$2:$P$4,0),COLUMNS($W1789:AA1789)),"")))</x:f>
      </x:c>
    </x:row>
    <x:row r="1790">
      <x:c r="V1790" t="str">
        <x:f>IF($F1790="","",IF(OR(LEFT(RIGHT("000000"&amp;$F1790,6),2)="60",LEFT(RIGHT("000000"&amp;$F1790,6),2)="68"),"SH",IF(OR(LEFT(RIGHT("000000"&amp;$F1790,6),2)="00",LEFT(RIGHT("000000"&amp;$F1790,6),2)="30"),"SZ",IF(OR(LEFT(RIGHT("000000"&amp;$F1790,6),2)="43",LEFT(RIGHT("000000"&amp;$F1790,6),2)="83",LEFT(RIGHT("000000"&amp;$F1790,6),2)="87"),"BJ",""))))</x:f>
      </x:c>
      <x:c r="W1790">
        <x:f>IF(OR($E1790&lt;&gt;"市价单",$F1790=""),"",IF(IFERROR(INDEX(Normal!$Q$2:$U$4,MATCH($V1790,Normal!$P$2:$P$4,0),COLUMNS($W1790:W1790)),"")=0,"",IFERROR(INDEX(Normal!$Q$2:$U$4,MATCH($V1790,Normal!$P$2:$P$4,0),COLUMNS($W1790:W1790)),"")))</x:f>
      </x:c>
      <x:c r="X1790">
        <x:f>IF(OR($E1790&lt;&gt;"市价单",$F1790=""),"",IF(IFERROR(INDEX(Normal!$Q$2:$U$4,MATCH($V1790,Normal!$P$2:$P$4,0),COLUMNS($W1790:X1790)),"")=0,"",IFERROR(INDEX(Normal!$Q$2:$U$4,MATCH($V1790,Normal!$P$2:$P$4,0),COLUMNS($W1790:X1790)),"")))</x:f>
      </x:c>
      <x:c r="Y1790">
        <x:f>IF(OR($E1790&lt;&gt;"市价单",$F1790=""),"",IF(IFERROR(INDEX(Normal!$Q$2:$U$4,MATCH($V1790,Normal!$P$2:$P$4,0),COLUMNS($W1790:Y1790)),"")=0,"",IFERROR(INDEX(Normal!$Q$2:$U$4,MATCH($V1790,Normal!$P$2:$P$4,0),COLUMNS($W1790:Y1790)),"")))</x:f>
      </x:c>
      <x:c r="Z1790">
        <x:f>IF(OR($E1790&lt;&gt;"市价单",$F1790=""),"",IF(IFERROR(INDEX(Normal!$Q$2:$U$4,MATCH($V1790,Normal!$P$2:$P$4,0),COLUMNS($W1790:Z1790)),"")=0,"",IFERROR(INDEX(Normal!$Q$2:$U$4,MATCH($V1790,Normal!$P$2:$P$4,0),COLUMNS($W1790:Z1790)),"")))</x:f>
      </x:c>
      <x:c r="AA1790">
        <x:f>IF(OR($E1790&lt;&gt;"市价单",$F1790=""),"",IF(IFERROR(INDEX(Normal!$Q$2:$U$4,MATCH($V1790,Normal!$P$2:$P$4,0),COLUMNS($W1790:AA1790)),"")=0,"",IFERROR(INDEX(Normal!$Q$2:$U$4,MATCH($V1790,Normal!$P$2:$P$4,0),COLUMNS($W1790:AA1790)),"")))</x:f>
      </x:c>
    </x:row>
    <x:row r="1791">
      <x:c r="V1791" t="str">
        <x:f>IF($F1791="","",IF(OR(LEFT(RIGHT("000000"&amp;$F1791,6),2)="60",LEFT(RIGHT("000000"&amp;$F1791,6),2)="68"),"SH",IF(OR(LEFT(RIGHT("000000"&amp;$F1791,6),2)="00",LEFT(RIGHT("000000"&amp;$F1791,6),2)="30"),"SZ",IF(OR(LEFT(RIGHT("000000"&amp;$F1791,6),2)="43",LEFT(RIGHT("000000"&amp;$F1791,6),2)="83",LEFT(RIGHT("000000"&amp;$F1791,6),2)="87"),"BJ",""))))</x:f>
      </x:c>
      <x:c r="W1791">
        <x:f>IF(OR($E1791&lt;&gt;"市价单",$F1791=""),"",IF(IFERROR(INDEX(Normal!$Q$2:$U$4,MATCH($V1791,Normal!$P$2:$P$4,0),COLUMNS($W1791:W1791)),"")=0,"",IFERROR(INDEX(Normal!$Q$2:$U$4,MATCH($V1791,Normal!$P$2:$P$4,0),COLUMNS($W1791:W1791)),"")))</x:f>
      </x:c>
      <x:c r="X1791">
        <x:f>IF(OR($E1791&lt;&gt;"市价单",$F1791=""),"",IF(IFERROR(INDEX(Normal!$Q$2:$U$4,MATCH($V1791,Normal!$P$2:$P$4,0),COLUMNS($W1791:X1791)),"")=0,"",IFERROR(INDEX(Normal!$Q$2:$U$4,MATCH($V1791,Normal!$P$2:$P$4,0),COLUMNS($W1791:X1791)),"")))</x:f>
      </x:c>
      <x:c r="Y1791">
        <x:f>IF(OR($E1791&lt;&gt;"市价单",$F1791=""),"",IF(IFERROR(INDEX(Normal!$Q$2:$U$4,MATCH($V1791,Normal!$P$2:$P$4,0),COLUMNS($W1791:Y1791)),"")=0,"",IFERROR(INDEX(Normal!$Q$2:$U$4,MATCH($V1791,Normal!$P$2:$P$4,0),COLUMNS($W1791:Y1791)),"")))</x:f>
      </x:c>
      <x:c r="Z1791">
        <x:f>IF(OR($E1791&lt;&gt;"市价单",$F1791=""),"",IF(IFERROR(INDEX(Normal!$Q$2:$U$4,MATCH($V1791,Normal!$P$2:$P$4,0),COLUMNS($W1791:Z1791)),"")=0,"",IFERROR(INDEX(Normal!$Q$2:$U$4,MATCH($V1791,Normal!$P$2:$P$4,0),COLUMNS($W1791:Z1791)),"")))</x:f>
      </x:c>
      <x:c r="AA1791">
        <x:f>IF(OR($E1791&lt;&gt;"市价单",$F1791=""),"",IF(IFERROR(INDEX(Normal!$Q$2:$U$4,MATCH($V1791,Normal!$P$2:$P$4,0),COLUMNS($W1791:AA1791)),"")=0,"",IFERROR(INDEX(Normal!$Q$2:$U$4,MATCH($V1791,Normal!$P$2:$P$4,0),COLUMNS($W1791:AA1791)),"")))</x:f>
      </x:c>
    </x:row>
    <x:row r="1792">
      <x:c r="V1792" t="str">
        <x:f>IF($F1792="","",IF(OR(LEFT(RIGHT("000000"&amp;$F1792,6),2)="60",LEFT(RIGHT("000000"&amp;$F1792,6),2)="68"),"SH",IF(OR(LEFT(RIGHT("000000"&amp;$F1792,6),2)="00",LEFT(RIGHT("000000"&amp;$F1792,6),2)="30"),"SZ",IF(OR(LEFT(RIGHT("000000"&amp;$F1792,6),2)="43",LEFT(RIGHT("000000"&amp;$F1792,6),2)="83",LEFT(RIGHT("000000"&amp;$F1792,6),2)="87"),"BJ",""))))</x:f>
      </x:c>
      <x:c r="W1792">
        <x:f>IF(OR($E1792&lt;&gt;"市价单",$F1792=""),"",IF(IFERROR(INDEX(Normal!$Q$2:$U$4,MATCH($V1792,Normal!$P$2:$P$4,0),COLUMNS($W1792:W1792)),"")=0,"",IFERROR(INDEX(Normal!$Q$2:$U$4,MATCH($V1792,Normal!$P$2:$P$4,0),COLUMNS($W1792:W1792)),"")))</x:f>
      </x:c>
      <x:c r="X1792">
        <x:f>IF(OR($E1792&lt;&gt;"市价单",$F1792=""),"",IF(IFERROR(INDEX(Normal!$Q$2:$U$4,MATCH($V1792,Normal!$P$2:$P$4,0),COLUMNS($W1792:X1792)),"")=0,"",IFERROR(INDEX(Normal!$Q$2:$U$4,MATCH($V1792,Normal!$P$2:$P$4,0),COLUMNS($W1792:X1792)),"")))</x:f>
      </x:c>
      <x:c r="Y1792">
        <x:f>IF(OR($E1792&lt;&gt;"市价单",$F1792=""),"",IF(IFERROR(INDEX(Normal!$Q$2:$U$4,MATCH($V1792,Normal!$P$2:$P$4,0),COLUMNS($W1792:Y1792)),"")=0,"",IFERROR(INDEX(Normal!$Q$2:$U$4,MATCH($V1792,Normal!$P$2:$P$4,0),COLUMNS($W1792:Y1792)),"")))</x:f>
      </x:c>
      <x:c r="Z1792">
        <x:f>IF(OR($E1792&lt;&gt;"市价单",$F1792=""),"",IF(IFERROR(INDEX(Normal!$Q$2:$U$4,MATCH($V1792,Normal!$P$2:$P$4,0),COLUMNS($W1792:Z1792)),"")=0,"",IFERROR(INDEX(Normal!$Q$2:$U$4,MATCH($V1792,Normal!$P$2:$P$4,0),COLUMNS($W1792:Z1792)),"")))</x:f>
      </x:c>
      <x:c r="AA1792">
        <x:f>IF(OR($E1792&lt;&gt;"市价单",$F1792=""),"",IF(IFERROR(INDEX(Normal!$Q$2:$U$4,MATCH($V1792,Normal!$P$2:$P$4,0),COLUMNS($W1792:AA1792)),"")=0,"",IFERROR(INDEX(Normal!$Q$2:$U$4,MATCH($V1792,Normal!$P$2:$P$4,0),COLUMNS($W1792:AA1792)),"")))</x:f>
      </x:c>
    </x:row>
    <x:row r="1793">
      <x:c r="V1793" t="str">
        <x:f>IF($F1793="","",IF(OR(LEFT(RIGHT("000000"&amp;$F1793,6),2)="60",LEFT(RIGHT("000000"&amp;$F1793,6),2)="68"),"SH",IF(OR(LEFT(RIGHT("000000"&amp;$F1793,6),2)="00",LEFT(RIGHT("000000"&amp;$F1793,6),2)="30"),"SZ",IF(OR(LEFT(RIGHT("000000"&amp;$F1793,6),2)="43",LEFT(RIGHT("000000"&amp;$F1793,6),2)="83",LEFT(RIGHT("000000"&amp;$F1793,6),2)="87"),"BJ",""))))</x:f>
      </x:c>
      <x:c r="W1793">
        <x:f>IF(OR($E1793&lt;&gt;"市价单",$F1793=""),"",IF(IFERROR(INDEX(Normal!$Q$2:$U$4,MATCH($V1793,Normal!$P$2:$P$4,0),COLUMNS($W1793:W1793)),"")=0,"",IFERROR(INDEX(Normal!$Q$2:$U$4,MATCH($V1793,Normal!$P$2:$P$4,0),COLUMNS($W1793:W1793)),"")))</x:f>
      </x:c>
      <x:c r="X1793">
        <x:f>IF(OR($E1793&lt;&gt;"市价单",$F1793=""),"",IF(IFERROR(INDEX(Normal!$Q$2:$U$4,MATCH($V1793,Normal!$P$2:$P$4,0),COLUMNS($W1793:X1793)),"")=0,"",IFERROR(INDEX(Normal!$Q$2:$U$4,MATCH($V1793,Normal!$P$2:$P$4,0),COLUMNS($W1793:X1793)),"")))</x:f>
      </x:c>
      <x:c r="Y1793">
        <x:f>IF(OR($E1793&lt;&gt;"市价单",$F1793=""),"",IF(IFERROR(INDEX(Normal!$Q$2:$U$4,MATCH($V1793,Normal!$P$2:$P$4,0),COLUMNS($W1793:Y1793)),"")=0,"",IFERROR(INDEX(Normal!$Q$2:$U$4,MATCH($V1793,Normal!$P$2:$P$4,0),COLUMNS($W1793:Y1793)),"")))</x:f>
      </x:c>
      <x:c r="Z1793">
        <x:f>IF(OR($E1793&lt;&gt;"市价单",$F1793=""),"",IF(IFERROR(INDEX(Normal!$Q$2:$U$4,MATCH($V1793,Normal!$P$2:$P$4,0),COLUMNS($W1793:Z1793)),"")=0,"",IFERROR(INDEX(Normal!$Q$2:$U$4,MATCH($V1793,Normal!$P$2:$P$4,0),COLUMNS($W1793:Z1793)),"")))</x:f>
      </x:c>
      <x:c r="AA1793">
        <x:f>IF(OR($E1793&lt;&gt;"市价单",$F1793=""),"",IF(IFERROR(INDEX(Normal!$Q$2:$U$4,MATCH($V1793,Normal!$P$2:$P$4,0),COLUMNS($W1793:AA1793)),"")=0,"",IFERROR(INDEX(Normal!$Q$2:$U$4,MATCH($V1793,Normal!$P$2:$P$4,0),COLUMNS($W1793:AA1793)),"")))</x:f>
      </x:c>
    </x:row>
    <x:row r="1794">
      <x:c r="V1794" t="str">
        <x:f>IF($F1794="","",IF(OR(LEFT(RIGHT("000000"&amp;$F1794,6),2)="60",LEFT(RIGHT("000000"&amp;$F1794,6),2)="68"),"SH",IF(OR(LEFT(RIGHT("000000"&amp;$F1794,6),2)="00",LEFT(RIGHT("000000"&amp;$F1794,6),2)="30"),"SZ",IF(OR(LEFT(RIGHT("000000"&amp;$F1794,6),2)="43",LEFT(RIGHT("000000"&amp;$F1794,6),2)="83",LEFT(RIGHT("000000"&amp;$F1794,6),2)="87"),"BJ",""))))</x:f>
      </x:c>
      <x:c r="W1794">
        <x:f>IF(OR($E1794&lt;&gt;"市价单",$F1794=""),"",IF(IFERROR(INDEX(Normal!$Q$2:$U$4,MATCH($V1794,Normal!$P$2:$P$4,0),COLUMNS($W1794:W1794)),"")=0,"",IFERROR(INDEX(Normal!$Q$2:$U$4,MATCH($V1794,Normal!$P$2:$P$4,0),COLUMNS($W1794:W1794)),"")))</x:f>
      </x:c>
      <x:c r="X1794">
        <x:f>IF(OR($E1794&lt;&gt;"市价单",$F1794=""),"",IF(IFERROR(INDEX(Normal!$Q$2:$U$4,MATCH($V1794,Normal!$P$2:$P$4,0),COLUMNS($W1794:X1794)),"")=0,"",IFERROR(INDEX(Normal!$Q$2:$U$4,MATCH($V1794,Normal!$P$2:$P$4,0),COLUMNS($W1794:X1794)),"")))</x:f>
      </x:c>
      <x:c r="Y1794">
        <x:f>IF(OR($E1794&lt;&gt;"市价单",$F1794=""),"",IF(IFERROR(INDEX(Normal!$Q$2:$U$4,MATCH($V1794,Normal!$P$2:$P$4,0),COLUMNS($W1794:Y1794)),"")=0,"",IFERROR(INDEX(Normal!$Q$2:$U$4,MATCH($V1794,Normal!$P$2:$P$4,0),COLUMNS($W1794:Y1794)),"")))</x:f>
      </x:c>
      <x:c r="Z1794">
        <x:f>IF(OR($E1794&lt;&gt;"市价单",$F1794=""),"",IF(IFERROR(INDEX(Normal!$Q$2:$U$4,MATCH($V1794,Normal!$P$2:$P$4,0),COLUMNS($W1794:Z1794)),"")=0,"",IFERROR(INDEX(Normal!$Q$2:$U$4,MATCH($V1794,Normal!$P$2:$P$4,0),COLUMNS($W1794:Z1794)),"")))</x:f>
      </x:c>
      <x:c r="AA1794">
        <x:f>IF(OR($E1794&lt;&gt;"市价单",$F1794=""),"",IF(IFERROR(INDEX(Normal!$Q$2:$U$4,MATCH($V1794,Normal!$P$2:$P$4,0),COLUMNS($W1794:AA1794)),"")=0,"",IFERROR(INDEX(Normal!$Q$2:$U$4,MATCH($V1794,Normal!$P$2:$P$4,0),COLUMNS($W1794:AA1794)),"")))</x:f>
      </x:c>
    </x:row>
    <x:row r="1795">
      <x:c r="V1795" t="str">
        <x:f>IF($F1795="","",IF(OR(LEFT(RIGHT("000000"&amp;$F1795,6),2)="60",LEFT(RIGHT("000000"&amp;$F1795,6),2)="68"),"SH",IF(OR(LEFT(RIGHT("000000"&amp;$F1795,6),2)="00",LEFT(RIGHT("000000"&amp;$F1795,6),2)="30"),"SZ",IF(OR(LEFT(RIGHT("000000"&amp;$F1795,6),2)="43",LEFT(RIGHT("000000"&amp;$F1795,6),2)="83",LEFT(RIGHT("000000"&amp;$F1795,6),2)="87"),"BJ",""))))</x:f>
      </x:c>
      <x:c r="W1795">
        <x:f>IF(OR($E1795&lt;&gt;"市价单",$F1795=""),"",IF(IFERROR(INDEX(Normal!$Q$2:$U$4,MATCH($V1795,Normal!$P$2:$P$4,0),COLUMNS($W1795:W1795)),"")=0,"",IFERROR(INDEX(Normal!$Q$2:$U$4,MATCH($V1795,Normal!$P$2:$P$4,0),COLUMNS($W1795:W1795)),"")))</x:f>
      </x:c>
      <x:c r="X1795">
        <x:f>IF(OR($E1795&lt;&gt;"市价单",$F1795=""),"",IF(IFERROR(INDEX(Normal!$Q$2:$U$4,MATCH($V1795,Normal!$P$2:$P$4,0),COLUMNS($W1795:X1795)),"")=0,"",IFERROR(INDEX(Normal!$Q$2:$U$4,MATCH($V1795,Normal!$P$2:$P$4,0),COLUMNS($W1795:X1795)),"")))</x:f>
      </x:c>
      <x:c r="Y1795">
        <x:f>IF(OR($E1795&lt;&gt;"市价单",$F1795=""),"",IF(IFERROR(INDEX(Normal!$Q$2:$U$4,MATCH($V1795,Normal!$P$2:$P$4,0),COLUMNS($W1795:Y1795)),"")=0,"",IFERROR(INDEX(Normal!$Q$2:$U$4,MATCH($V1795,Normal!$P$2:$P$4,0),COLUMNS($W1795:Y1795)),"")))</x:f>
      </x:c>
      <x:c r="Z1795">
        <x:f>IF(OR($E1795&lt;&gt;"市价单",$F1795=""),"",IF(IFERROR(INDEX(Normal!$Q$2:$U$4,MATCH($V1795,Normal!$P$2:$P$4,0),COLUMNS($W1795:Z1795)),"")=0,"",IFERROR(INDEX(Normal!$Q$2:$U$4,MATCH($V1795,Normal!$P$2:$P$4,0),COLUMNS($W1795:Z1795)),"")))</x:f>
      </x:c>
      <x:c r="AA1795">
        <x:f>IF(OR($E1795&lt;&gt;"市价单",$F1795=""),"",IF(IFERROR(INDEX(Normal!$Q$2:$U$4,MATCH($V1795,Normal!$P$2:$P$4,0),COLUMNS($W1795:AA1795)),"")=0,"",IFERROR(INDEX(Normal!$Q$2:$U$4,MATCH($V1795,Normal!$P$2:$P$4,0),COLUMNS($W1795:AA1795)),"")))</x:f>
      </x:c>
    </x:row>
    <x:row r="1796">
      <x:c r="V1796" t="str">
        <x:f>IF($F1796="","",IF(OR(LEFT(RIGHT("000000"&amp;$F1796,6),2)="60",LEFT(RIGHT("000000"&amp;$F1796,6),2)="68"),"SH",IF(OR(LEFT(RIGHT("000000"&amp;$F1796,6),2)="00",LEFT(RIGHT("000000"&amp;$F1796,6),2)="30"),"SZ",IF(OR(LEFT(RIGHT("000000"&amp;$F1796,6),2)="43",LEFT(RIGHT("000000"&amp;$F1796,6),2)="83",LEFT(RIGHT("000000"&amp;$F1796,6),2)="87"),"BJ",""))))</x:f>
      </x:c>
      <x:c r="W1796">
        <x:f>IF(OR($E1796&lt;&gt;"市价单",$F1796=""),"",IF(IFERROR(INDEX(Normal!$Q$2:$U$4,MATCH($V1796,Normal!$P$2:$P$4,0),COLUMNS($W1796:W1796)),"")=0,"",IFERROR(INDEX(Normal!$Q$2:$U$4,MATCH($V1796,Normal!$P$2:$P$4,0),COLUMNS($W1796:W1796)),"")))</x:f>
      </x:c>
      <x:c r="X1796">
        <x:f>IF(OR($E1796&lt;&gt;"市价单",$F1796=""),"",IF(IFERROR(INDEX(Normal!$Q$2:$U$4,MATCH($V1796,Normal!$P$2:$P$4,0),COLUMNS($W1796:X1796)),"")=0,"",IFERROR(INDEX(Normal!$Q$2:$U$4,MATCH($V1796,Normal!$P$2:$P$4,0),COLUMNS($W1796:X1796)),"")))</x:f>
      </x:c>
      <x:c r="Y1796">
        <x:f>IF(OR($E1796&lt;&gt;"市价单",$F1796=""),"",IF(IFERROR(INDEX(Normal!$Q$2:$U$4,MATCH($V1796,Normal!$P$2:$P$4,0),COLUMNS($W1796:Y1796)),"")=0,"",IFERROR(INDEX(Normal!$Q$2:$U$4,MATCH($V1796,Normal!$P$2:$P$4,0),COLUMNS($W1796:Y1796)),"")))</x:f>
      </x:c>
      <x:c r="Z1796">
        <x:f>IF(OR($E1796&lt;&gt;"市价单",$F1796=""),"",IF(IFERROR(INDEX(Normal!$Q$2:$U$4,MATCH($V1796,Normal!$P$2:$P$4,0),COLUMNS($W1796:Z1796)),"")=0,"",IFERROR(INDEX(Normal!$Q$2:$U$4,MATCH($V1796,Normal!$P$2:$P$4,0),COLUMNS($W1796:Z1796)),"")))</x:f>
      </x:c>
      <x:c r="AA1796">
        <x:f>IF(OR($E1796&lt;&gt;"市价单",$F1796=""),"",IF(IFERROR(INDEX(Normal!$Q$2:$U$4,MATCH($V1796,Normal!$P$2:$P$4,0),COLUMNS($W1796:AA1796)),"")=0,"",IFERROR(INDEX(Normal!$Q$2:$U$4,MATCH($V1796,Normal!$P$2:$P$4,0),COLUMNS($W1796:AA1796)),"")))</x:f>
      </x:c>
    </x:row>
    <x:row r="1797">
      <x:c r="V1797" t="str">
        <x:f>IF($F1797="","",IF(OR(LEFT(RIGHT("000000"&amp;$F1797,6),2)="60",LEFT(RIGHT("000000"&amp;$F1797,6),2)="68"),"SH",IF(OR(LEFT(RIGHT("000000"&amp;$F1797,6),2)="00",LEFT(RIGHT("000000"&amp;$F1797,6),2)="30"),"SZ",IF(OR(LEFT(RIGHT("000000"&amp;$F1797,6),2)="43",LEFT(RIGHT("000000"&amp;$F1797,6),2)="83",LEFT(RIGHT("000000"&amp;$F1797,6),2)="87"),"BJ",""))))</x:f>
      </x:c>
      <x:c r="W1797">
        <x:f>IF(OR($E1797&lt;&gt;"市价单",$F1797=""),"",IF(IFERROR(INDEX(Normal!$Q$2:$U$4,MATCH($V1797,Normal!$P$2:$P$4,0),COLUMNS($W1797:W1797)),"")=0,"",IFERROR(INDEX(Normal!$Q$2:$U$4,MATCH($V1797,Normal!$P$2:$P$4,0),COLUMNS($W1797:W1797)),"")))</x:f>
      </x:c>
      <x:c r="X1797">
        <x:f>IF(OR($E1797&lt;&gt;"市价单",$F1797=""),"",IF(IFERROR(INDEX(Normal!$Q$2:$U$4,MATCH($V1797,Normal!$P$2:$P$4,0),COLUMNS($W1797:X1797)),"")=0,"",IFERROR(INDEX(Normal!$Q$2:$U$4,MATCH($V1797,Normal!$P$2:$P$4,0),COLUMNS($W1797:X1797)),"")))</x:f>
      </x:c>
      <x:c r="Y1797">
        <x:f>IF(OR($E1797&lt;&gt;"市价单",$F1797=""),"",IF(IFERROR(INDEX(Normal!$Q$2:$U$4,MATCH($V1797,Normal!$P$2:$P$4,0),COLUMNS($W1797:Y1797)),"")=0,"",IFERROR(INDEX(Normal!$Q$2:$U$4,MATCH($V1797,Normal!$P$2:$P$4,0),COLUMNS($W1797:Y1797)),"")))</x:f>
      </x:c>
      <x:c r="Z1797">
        <x:f>IF(OR($E1797&lt;&gt;"市价单",$F1797=""),"",IF(IFERROR(INDEX(Normal!$Q$2:$U$4,MATCH($V1797,Normal!$P$2:$P$4,0),COLUMNS($W1797:Z1797)),"")=0,"",IFERROR(INDEX(Normal!$Q$2:$U$4,MATCH($V1797,Normal!$P$2:$P$4,0),COLUMNS($W1797:Z1797)),"")))</x:f>
      </x:c>
      <x:c r="AA1797">
        <x:f>IF(OR($E1797&lt;&gt;"市价单",$F1797=""),"",IF(IFERROR(INDEX(Normal!$Q$2:$U$4,MATCH($V1797,Normal!$P$2:$P$4,0),COLUMNS($W1797:AA1797)),"")=0,"",IFERROR(INDEX(Normal!$Q$2:$U$4,MATCH($V1797,Normal!$P$2:$P$4,0),COLUMNS($W1797:AA1797)),"")))</x:f>
      </x:c>
    </x:row>
    <x:row r="1798">
      <x:c r="V1798" t="str">
        <x:f>IF($F1798="","",IF(OR(LEFT(RIGHT("000000"&amp;$F1798,6),2)="60",LEFT(RIGHT("000000"&amp;$F1798,6),2)="68"),"SH",IF(OR(LEFT(RIGHT("000000"&amp;$F1798,6),2)="00",LEFT(RIGHT("000000"&amp;$F1798,6),2)="30"),"SZ",IF(OR(LEFT(RIGHT("000000"&amp;$F1798,6),2)="43",LEFT(RIGHT("000000"&amp;$F1798,6),2)="83",LEFT(RIGHT("000000"&amp;$F1798,6),2)="87"),"BJ",""))))</x:f>
      </x:c>
      <x:c r="W1798">
        <x:f>IF(OR($E1798&lt;&gt;"市价单",$F1798=""),"",IF(IFERROR(INDEX(Normal!$Q$2:$U$4,MATCH($V1798,Normal!$P$2:$P$4,0),COLUMNS($W1798:W1798)),"")=0,"",IFERROR(INDEX(Normal!$Q$2:$U$4,MATCH($V1798,Normal!$P$2:$P$4,0),COLUMNS($W1798:W1798)),"")))</x:f>
      </x:c>
      <x:c r="X1798">
        <x:f>IF(OR($E1798&lt;&gt;"市价单",$F1798=""),"",IF(IFERROR(INDEX(Normal!$Q$2:$U$4,MATCH($V1798,Normal!$P$2:$P$4,0),COLUMNS($W1798:X1798)),"")=0,"",IFERROR(INDEX(Normal!$Q$2:$U$4,MATCH($V1798,Normal!$P$2:$P$4,0),COLUMNS($W1798:X1798)),"")))</x:f>
      </x:c>
      <x:c r="Y1798">
        <x:f>IF(OR($E1798&lt;&gt;"市价单",$F1798=""),"",IF(IFERROR(INDEX(Normal!$Q$2:$U$4,MATCH($V1798,Normal!$P$2:$P$4,0),COLUMNS($W1798:Y1798)),"")=0,"",IFERROR(INDEX(Normal!$Q$2:$U$4,MATCH($V1798,Normal!$P$2:$P$4,0),COLUMNS($W1798:Y1798)),"")))</x:f>
      </x:c>
      <x:c r="Z1798">
        <x:f>IF(OR($E1798&lt;&gt;"市价单",$F1798=""),"",IF(IFERROR(INDEX(Normal!$Q$2:$U$4,MATCH($V1798,Normal!$P$2:$P$4,0),COLUMNS($W1798:Z1798)),"")=0,"",IFERROR(INDEX(Normal!$Q$2:$U$4,MATCH($V1798,Normal!$P$2:$P$4,0),COLUMNS($W1798:Z1798)),"")))</x:f>
      </x:c>
      <x:c r="AA1798">
        <x:f>IF(OR($E1798&lt;&gt;"市价单",$F1798=""),"",IF(IFERROR(INDEX(Normal!$Q$2:$U$4,MATCH($V1798,Normal!$P$2:$P$4,0),COLUMNS($W1798:AA1798)),"")=0,"",IFERROR(INDEX(Normal!$Q$2:$U$4,MATCH($V1798,Normal!$P$2:$P$4,0),COLUMNS($W1798:AA1798)),"")))</x:f>
      </x:c>
    </x:row>
    <x:row r="1799">
      <x:c r="V1799" t="str">
        <x:f>IF($F1799="","",IF(OR(LEFT(RIGHT("000000"&amp;$F1799,6),2)="60",LEFT(RIGHT("000000"&amp;$F1799,6),2)="68"),"SH",IF(OR(LEFT(RIGHT("000000"&amp;$F1799,6),2)="00",LEFT(RIGHT("000000"&amp;$F1799,6),2)="30"),"SZ",IF(OR(LEFT(RIGHT("000000"&amp;$F1799,6),2)="43",LEFT(RIGHT("000000"&amp;$F1799,6),2)="83",LEFT(RIGHT("000000"&amp;$F1799,6),2)="87"),"BJ",""))))</x:f>
      </x:c>
      <x:c r="W1799">
        <x:f>IF(OR($E1799&lt;&gt;"市价单",$F1799=""),"",IF(IFERROR(INDEX(Normal!$Q$2:$U$4,MATCH($V1799,Normal!$P$2:$P$4,0),COLUMNS($W1799:W1799)),"")=0,"",IFERROR(INDEX(Normal!$Q$2:$U$4,MATCH($V1799,Normal!$P$2:$P$4,0),COLUMNS($W1799:W1799)),"")))</x:f>
      </x:c>
      <x:c r="X1799">
        <x:f>IF(OR($E1799&lt;&gt;"市价单",$F1799=""),"",IF(IFERROR(INDEX(Normal!$Q$2:$U$4,MATCH($V1799,Normal!$P$2:$P$4,0),COLUMNS($W1799:X1799)),"")=0,"",IFERROR(INDEX(Normal!$Q$2:$U$4,MATCH($V1799,Normal!$P$2:$P$4,0),COLUMNS($W1799:X1799)),"")))</x:f>
      </x:c>
      <x:c r="Y1799">
        <x:f>IF(OR($E1799&lt;&gt;"市价单",$F1799=""),"",IF(IFERROR(INDEX(Normal!$Q$2:$U$4,MATCH($V1799,Normal!$P$2:$P$4,0),COLUMNS($W1799:Y1799)),"")=0,"",IFERROR(INDEX(Normal!$Q$2:$U$4,MATCH($V1799,Normal!$P$2:$P$4,0),COLUMNS($W1799:Y1799)),"")))</x:f>
      </x:c>
      <x:c r="Z1799">
        <x:f>IF(OR($E1799&lt;&gt;"市价单",$F1799=""),"",IF(IFERROR(INDEX(Normal!$Q$2:$U$4,MATCH($V1799,Normal!$P$2:$P$4,0),COLUMNS($W1799:Z1799)),"")=0,"",IFERROR(INDEX(Normal!$Q$2:$U$4,MATCH($V1799,Normal!$P$2:$P$4,0),COLUMNS($W1799:Z1799)),"")))</x:f>
      </x:c>
      <x:c r="AA1799">
        <x:f>IF(OR($E1799&lt;&gt;"市价单",$F1799=""),"",IF(IFERROR(INDEX(Normal!$Q$2:$U$4,MATCH($V1799,Normal!$P$2:$P$4,0),COLUMNS($W1799:AA1799)),"")=0,"",IFERROR(INDEX(Normal!$Q$2:$U$4,MATCH($V1799,Normal!$P$2:$P$4,0),COLUMNS($W1799:AA1799)),"")))</x:f>
      </x:c>
    </x:row>
    <x:row r="1800">
      <x:c r="V1800" t="str">
        <x:f>IF($F1800="","",IF(OR(LEFT(RIGHT("000000"&amp;$F1800,6),2)="60",LEFT(RIGHT("000000"&amp;$F1800,6),2)="68"),"SH",IF(OR(LEFT(RIGHT("000000"&amp;$F1800,6),2)="00",LEFT(RIGHT("000000"&amp;$F1800,6),2)="30"),"SZ",IF(OR(LEFT(RIGHT("000000"&amp;$F1800,6),2)="43",LEFT(RIGHT("000000"&amp;$F1800,6),2)="83",LEFT(RIGHT("000000"&amp;$F1800,6),2)="87"),"BJ",""))))</x:f>
      </x:c>
      <x:c r="W1800">
        <x:f>IF(OR($E1800&lt;&gt;"市价单",$F1800=""),"",IF(IFERROR(INDEX(Normal!$Q$2:$U$4,MATCH($V1800,Normal!$P$2:$P$4,0),COLUMNS($W1800:W1800)),"")=0,"",IFERROR(INDEX(Normal!$Q$2:$U$4,MATCH($V1800,Normal!$P$2:$P$4,0),COLUMNS($W1800:W1800)),"")))</x:f>
      </x:c>
      <x:c r="X1800">
        <x:f>IF(OR($E1800&lt;&gt;"市价单",$F1800=""),"",IF(IFERROR(INDEX(Normal!$Q$2:$U$4,MATCH($V1800,Normal!$P$2:$P$4,0),COLUMNS($W1800:X1800)),"")=0,"",IFERROR(INDEX(Normal!$Q$2:$U$4,MATCH($V1800,Normal!$P$2:$P$4,0),COLUMNS($W1800:X1800)),"")))</x:f>
      </x:c>
      <x:c r="Y1800">
        <x:f>IF(OR($E1800&lt;&gt;"市价单",$F1800=""),"",IF(IFERROR(INDEX(Normal!$Q$2:$U$4,MATCH($V1800,Normal!$P$2:$P$4,0),COLUMNS($W1800:Y1800)),"")=0,"",IFERROR(INDEX(Normal!$Q$2:$U$4,MATCH($V1800,Normal!$P$2:$P$4,0),COLUMNS($W1800:Y1800)),"")))</x:f>
      </x:c>
      <x:c r="Z1800">
        <x:f>IF(OR($E1800&lt;&gt;"市价单",$F1800=""),"",IF(IFERROR(INDEX(Normal!$Q$2:$U$4,MATCH($V1800,Normal!$P$2:$P$4,0),COLUMNS($W1800:Z1800)),"")=0,"",IFERROR(INDEX(Normal!$Q$2:$U$4,MATCH($V1800,Normal!$P$2:$P$4,0),COLUMNS($W1800:Z1800)),"")))</x:f>
      </x:c>
      <x:c r="AA1800">
        <x:f>IF(OR($E1800&lt;&gt;"市价单",$F1800=""),"",IF(IFERROR(INDEX(Normal!$Q$2:$U$4,MATCH($V1800,Normal!$P$2:$P$4,0),COLUMNS($W1800:AA1800)),"")=0,"",IFERROR(INDEX(Normal!$Q$2:$U$4,MATCH($V1800,Normal!$P$2:$P$4,0),COLUMNS($W1800:AA1800)),"")))</x:f>
      </x:c>
    </x:row>
    <x:row r="1801">
      <x:c r="V1801" t="str">
        <x:f>IF($F1801="","",IF(OR(LEFT(RIGHT("000000"&amp;$F1801,6),2)="60",LEFT(RIGHT("000000"&amp;$F1801,6),2)="68"),"SH",IF(OR(LEFT(RIGHT("000000"&amp;$F1801,6),2)="00",LEFT(RIGHT("000000"&amp;$F1801,6),2)="30"),"SZ",IF(OR(LEFT(RIGHT("000000"&amp;$F1801,6),2)="43",LEFT(RIGHT("000000"&amp;$F1801,6),2)="83",LEFT(RIGHT("000000"&amp;$F1801,6),2)="87"),"BJ",""))))</x:f>
      </x:c>
      <x:c r="W1801">
        <x:f>IF(OR($E1801&lt;&gt;"市价单",$F1801=""),"",IF(IFERROR(INDEX(Normal!$Q$2:$U$4,MATCH($V1801,Normal!$P$2:$P$4,0),COLUMNS($W1801:W1801)),"")=0,"",IFERROR(INDEX(Normal!$Q$2:$U$4,MATCH($V1801,Normal!$P$2:$P$4,0),COLUMNS($W1801:W1801)),"")))</x:f>
      </x:c>
      <x:c r="X1801">
        <x:f>IF(OR($E1801&lt;&gt;"市价单",$F1801=""),"",IF(IFERROR(INDEX(Normal!$Q$2:$U$4,MATCH($V1801,Normal!$P$2:$P$4,0),COLUMNS($W1801:X1801)),"")=0,"",IFERROR(INDEX(Normal!$Q$2:$U$4,MATCH($V1801,Normal!$P$2:$P$4,0),COLUMNS($W1801:X1801)),"")))</x:f>
      </x:c>
      <x:c r="Y1801">
        <x:f>IF(OR($E1801&lt;&gt;"市价单",$F1801=""),"",IF(IFERROR(INDEX(Normal!$Q$2:$U$4,MATCH($V1801,Normal!$P$2:$P$4,0),COLUMNS($W1801:Y1801)),"")=0,"",IFERROR(INDEX(Normal!$Q$2:$U$4,MATCH($V1801,Normal!$P$2:$P$4,0),COLUMNS($W1801:Y1801)),"")))</x:f>
      </x:c>
      <x:c r="Z1801">
        <x:f>IF(OR($E1801&lt;&gt;"市价单",$F1801=""),"",IF(IFERROR(INDEX(Normal!$Q$2:$U$4,MATCH($V1801,Normal!$P$2:$P$4,0),COLUMNS($W1801:Z1801)),"")=0,"",IFERROR(INDEX(Normal!$Q$2:$U$4,MATCH($V1801,Normal!$P$2:$P$4,0),COLUMNS($W1801:Z1801)),"")))</x:f>
      </x:c>
      <x:c r="AA1801">
        <x:f>IF(OR($E1801&lt;&gt;"市价单",$F1801=""),"",IF(IFERROR(INDEX(Normal!$Q$2:$U$4,MATCH($V1801,Normal!$P$2:$P$4,0),COLUMNS($W1801:AA1801)),"")=0,"",IFERROR(INDEX(Normal!$Q$2:$U$4,MATCH($V1801,Normal!$P$2:$P$4,0),COLUMNS($W1801:AA1801)),"")))</x:f>
      </x:c>
    </x:row>
    <x:row r="1802">
      <x:c r="V1802" t="str">
        <x:f>IF($F1802="","",IF(OR(LEFT(RIGHT("000000"&amp;$F1802,6),2)="60",LEFT(RIGHT("000000"&amp;$F1802,6),2)="68"),"SH",IF(OR(LEFT(RIGHT("000000"&amp;$F1802,6),2)="00",LEFT(RIGHT("000000"&amp;$F1802,6),2)="30"),"SZ",IF(OR(LEFT(RIGHT("000000"&amp;$F1802,6),2)="43",LEFT(RIGHT("000000"&amp;$F1802,6),2)="83",LEFT(RIGHT("000000"&amp;$F1802,6),2)="87"),"BJ",""))))</x:f>
      </x:c>
      <x:c r="W1802">
        <x:f>IF(OR($E1802&lt;&gt;"市价单",$F1802=""),"",IF(IFERROR(INDEX(Normal!$Q$2:$U$4,MATCH($V1802,Normal!$P$2:$P$4,0),COLUMNS($W1802:W1802)),"")=0,"",IFERROR(INDEX(Normal!$Q$2:$U$4,MATCH($V1802,Normal!$P$2:$P$4,0),COLUMNS($W1802:W1802)),"")))</x:f>
      </x:c>
      <x:c r="X1802">
        <x:f>IF(OR($E1802&lt;&gt;"市价单",$F1802=""),"",IF(IFERROR(INDEX(Normal!$Q$2:$U$4,MATCH($V1802,Normal!$P$2:$P$4,0),COLUMNS($W1802:X1802)),"")=0,"",IFERROR(INDEX(Normal!$Q$2:$U$4,MATCH($V1802,Normal!$P$2:$P$4,0),COLUMNS($W1802:X1802)),"")))</x:f>
      </x:c>
      <x:c r="Y1802">
        <x:f>IF(OR($E1802&lt;&gt;"市价单",$F1802=""),"",IF(IFERROR(INDEX(Normal!$Q$2:$U$4,MATCH($V1802,Normal!$P$2:$P$4,0),COLUMNS($W1802:Y1802)),"")=0,"",IFERROR(INDEX(Normal!$Q$2:$U$4,MATCH($V1802,Normal!$P$2:$P$4,0),COLUMNS($W1802:Y1802)),"")))</x:f>
      </x:c>
      <x:c r="Z1802">
        <x:f>IF(OR($E1802&lt;&gt;"市价单",$F1802=""),"",IF(IFERROR(INDEX(Normal!$Q$2:$U$4,MATCH($V1802,Normal!$P$2:$P$4,0),COLUMNS($W1802:Z1802)),"")=0,"",IFERROR(INDEX(Normal!$Q$2:$U$4,MATCH($V1802,Normal!$P$2:$P$4,0),COLUMNS($W1802:Z1802)),"")))</x:f>
      </x:c>
      <x:c r="AA1802">
        <x:f>IF(OR($E1802&lt;&gt;"市价单",$F1802=""),"",IF(IFERROR(INDEX(Normal!$Q$2:$U$4,MATCH($V1802,Normal!$P$2:$P$4,0),COLUMNS($W1802:AA1802)),"")=0,"",IFERROR(INDEX(Normal!$Q$2:$U$4,MATCH($V1802,Normal!$P$2:$P$4,0),COLUMNS($W1802:AA1802)),"")))</x:f>
      </x:c>
    </x:row>
    <x:row r="1803">
      <x:c r="V1803" t="str">
        <x:f>IF($F1803="","",IF(OR(LEFT(RIGHT("000000"&amp;$F1803,6),2)="60",LEFT(RIGHT("000000"&amp;$F1803,6),2)="68"),"SH",IF(OR(LEFT(RIGHT("000000"&amp;$F1803,6),2)="00",LEFT(RIGHT("000000"&amp;$F1803,6),2)="30"),"SZ",IF(OR(LEFT(RIGHT("000000"&amp;$F1803,6),2)="43",LEFT(RIGHT("000000"&amp;$F1803,6),2)="83",LEFT(RIGHT("000000"&amp;$F1803,6),2)="87"),"BJ",""))))</x:f>
      </x:c>
      <x:c r="W1803">
        <x:f>IF(OR($E1803&lt;&gt;"市价单",$F1803=""),"",IF(IFERROR(INDEX(Normal!$Q$2:$U$4,MATCH($V1803,Normal!$P$2:$P$4,0),COLUMNS($W1803:W1803)),"")=0,"",IFERROR(INDEX(Normal!$Q$2:$U$4,MATCH($V1803,Normal!$P$2:$P$4,0),COLUMNS($W1803:W1803)),"")))</x:f>
      </x:c>
      <x:c r="X1803">
        <x:f>IF(OR($E1803&lt;&gt;"市价单",$F1803=""),"",IF(IFERROR(INDEX(Normal!$Q$2:$U$4,MATCH($V1803,Normal!$P$2:$P$4,0),COLUMNS($W1803:X1803)),"")=0,"",IFERROR(INDEX(Normal!$Q$2:$U$4,MATCH($V1803,Normal!$P$2:$P$4,0),COLUMNS($W1803:X1803)),"")))</x:f>
      </x:c>
      <x:c r="Y1803">
        <x:f>IF(OR($E1803&lt;&gt;"市价单",$F1803=""),"",IF(IFERROR(INDEX(Normal!$Q$2:$U$4,MATCH($V1803,Normal!$P$2:$P$4,0),COLUMNS($W1803:Y1803)),"")=0,"",IFERROR(INDEX(Normal!$Q$2:$U$4,MATCH($V1803,Normal!$P$2:$P$4,0),COLUMNS($W1803:Y1803)),"")))</x:f>
      </x:c>
      <x:c r="Z1803">
        <x:f>IF(OR($E1803&lt;&gt;"市价单",$F1803=""),"",IF(IFERROR(INDEX(Normal!$Q$2:$U$4,MATCH($V1803,Normal!$P$2:$P$4,0),COLUMNS($W1803:Z1803)),"")=0,"",IFERROR(INDEX(Normal!$Q$2:$U$4,MATCH($V1803,Normal!$P$2:$P$4,0),COLUMNS($W1803:Z1803)),"")))</x:f>
      </x:c>
      <x:c r="AA1803">
        <x:f>IF(OR($E1803&lt;&gt;"市价单",$F1803=""),"",IF(IFERROR(INDEX(Normal!$Q$2:$U$4,MATCH($V1803,Normal!$P$2:$P$4,0),COLUMNS($W1803:AA1803)),"")=0,"",IFERROR(INDEX(Normal!$Q$2:$U$4,MATCH($V1803,Normal!$P$2:$P$4,0),COLUMNS($W1803:AA1803)),"")))</x:f>
      </x:c>
    </x:row>
    <x:row r="1804">
      <x:c r="V1804" t="str">
        <x:f>IF($F1804="","",IF(OR(LEFT(RIGHT("000000"&amp;$F1804,6),2)="60",LEFT(RIGHT("000000"&amp;$F1804,6),2)="68"),"SH",IF(OR(LEFT(RIGHT("000000"&amp;$F1804,6),2)="00",LEFT(RIGHT("000000"&amp;$F1804,6),2)="30"),"SZ",IF(OR(LEFT(RIGHT("000000"&amp;$F1804,6),2)="43",LEFT(RIGHT("000000"&amp;$F1804,6),2)="83",LEFT(RIGHT("000000"&amp;$F1804,6),2)="87"),"BJ",""))))</x:f>
      </x:c>
      <x:c r="W1804">
        <x:f>IF(OR($E1804&lt;&gt;"市价单",$F1804=""),"",IF(IFERROR(INDEX(Normal!$Q$2:$U$4,MATCH($V1804,Normal!$P$2:$P$4,0),COLUMNS($W1804:W1804)),"")=0,"",IFERROR(INDEX(Normal!$Q$2:$U$4,MATCH($V1804,Normal!$P$2:$P$4,0),COLUMNS($W1804:W1804)),"")))</x:f>
      </x:c>
      <x:c r="X1804">
        <x:f>IF(OR($E1804&lt;&gt;"市价单",$F1804=""),"",IF(IFERROR(INDEX(Normal!$Q$2:$U$4,MATCH($V1804,Normal!$P$2:$P$4,0),COLUMNS($W1804:X1804)),"")=0,"",IFERROR(INDEX(Normal!$Q$2:$U$4,MATCH($V1804,Normal!$P$2:$P$4,0),COLUMNS($W1804:X1804)),"")))</x:f>
      </x:c>
      <x:c r="Y1804">
        <x:f>IF(OR($E1804&lt;&gt;"市价单",$F1804=""),"",IF(IFERROR(INDEX(Normal!$Q$2:$U$4,MATCH($V1804,Normal!$P$2:$P$4,0),COLUMNS($W1804:Y1804)),"")=0,"",IFERROR(INDEX(Normal!$Q$2:$U$4,MATCH($V1804,Normal!$P$2:$P$4,0),COLUMNS($W1804:Y1804)),"")))</x:f>
      </x:c>
      <x:c r="Z1804">
        <x:f>IF(OR($E1804&lt;&gt;"市价单",$F1804=""),"",IF(IFERROR(INDEX(Normal!$Q$2:$U$4,MATCH($V1804,Normal!$P$2:$P$4,0),COLUMNS($W1804:Z1804)),"")=0,"",IFERROR(INDEX(Normal!$Q$2:$U$4,MATCH($V1804,Normal!$P$2:$P$4,0),COLUMNS($W1804:Z1804)),"")))</x:f>
      </x:c>
      <x:c r="AA1804">
        <x:f>IF(OR($E1804&lt;&gt;"市价单",$F1804=""),"",IF(IFERROR(INDEX(Normal!$Q$2:$U$4,MATCH($V1804,Normal!$P$2:$P$4,0),COLUMNS($W1804:AA1804)),"")=0,"",IFERROR(INDEX(Normal!$Q$2:$U$4,MATCH($V1804,Normal!$P$2:$P$4,0),COLUMNS($W1804:AA1804)),"")))</x:f>
      </x:c>
    </x:row>
    <x:row r="1805">
      <x:c r="V1805" t="str">
        <x:f>IF($F1805="","",IF(OR(LEFT(RIGHT("000000"&amp;$F1805,6),2)="60",LEFT(RIGHT("000000"&amp;$F1805,6),2)="68"),"SH",IF(OR(LEFT(RIGHT("000000"&amp;$F1805,6),2)="00",LEFT(RIGHT("000000"&amp;$F1805,6),2)="30"),"SZ",IF(OR(LEFT(RIGHT("000000"&amp;$F1805,6),2)="43",LEFT(RIGHT("000000"&amp;$F1805,6),2)="83",LEFT(RIGHT("000000"&amp;$F1805,6),2)="87"),"BJ",""))))</x:f>
      </x:c>
      <x:c r="W1805">
        <x:f>IF(OR($E1805&lt;&gt;"市价单",$F1805=""),"",IF(IFERROR(INDEX(Normal!$Q$2:$U$4,MATCH($V1805,Normal!$P$2:$P$4,0),COLUMNS($W1805:W1805)),"")=0,"",IFERROR(INDEX(Normal!$Q$2:$U$4,MATCH($V1805,Normal!$P$2:$P$4,0),COLUMNS($W1805:W1805)),"")))</x:f>
      </x:c>
      <x:c r="X1805">
        <x:f>IF(OR($E1805&lt;&gt;"市价单",$F1805=""),"",IF(IFERROR(INDEX(Normal!$Q$2:$U$4,MATCH($V1805,Normal!$P$2:$P$4,0),COLUMNS($W1805:X1805)),"")=0,"",IFERROR(INDEX(Normal!$Q$2:$U$4,MATCH($V1805,Normal!$P$2:$P$4,0),COLUMNS($W1805:X1805)),"")))</x:f>
      </x:c>
      <x:c r="Y1805">
        <x:f>IF(OR($E1805&lt;&gt;"市价单",$F1805=""),"",IF(IFERROR(INDEX(Normal!$Q$2:$U$4,MATCH($V1805,Normal!$P$2:$P$4,0),COLUMNS($W1805:Y1805)),"")=0,"",IFERROR(INDEX(Normal!$Q$2:$U$4,MATCH($V1805,Normal!$P$2:$P$4,0),COLUMNS($W1805:Y1805)),"")))</x:f>
      </x:c>
      <x:c r="Z1805">
        <x:f>IF(OR($E1805&lt;&gt;"市价单",$F1805=""),"",IF(IFERROR(INDEX(Normal!$Q$2:$U$4,MATCH($V1805,Normal!$P$2:$P$4,0),COLUMNS($W1805:Z1805)),"")=0,"",IFERROR(INDEX(Normal!$Q$2:$U$4,MATCH($V1805,Normal!$P$2:$P$4,0),COLUMNS($W1805:Z1805)),"")))</x:f>
      </x:c>
      <x:c r="AA1805">
        <x:f>IF(OR($E1805&lt;&gt;"市价单",$F1805=""),"",IF(IFERROR(INDEX(Normal!$Q$2:$U$4,MATCH($V1805,Normal!$P$2:$P$4,0),COLUMNS($W1805:AA1805)),"")=0,"",IFERROR(INDEX(Normal!$Q$2:$U$4,MATCH($V1805,Normal!$P$2:$P$4,0),COLUMNS($W1805:AA1805)),"")))</x:f>
      </x:c>
    </x:row>
    <x:row r="1806">
      <x:c r="V1806" t="str">
        <x:f>IF($F1806="","",IF(OR(LEFT(RIGHT("000000"&amp;$F1806,6),2)="60",LEFT(RIGHT("000000"&amp;$F1806,6),2)="68"),"SH",IF(OR(LEFT(RIGHT("000000"&amp;$F1806,6),2)="00",LEFT(RIGHT("000000"&amp;$F1806,6),2)="30"),"SZ",IF(OR(LEFT(RIGHT("000000"&amp;$F1806,6),2)="43",LEFT(RIGHT("000000"&amp;$F1806,6),2)="83",LEFT(RIGHT("000000"&amp;$F1806,6),2)="87"),"BJ",""))))</x:f>
      </x:c>
      <x:c r="W1806">
        <x:f>IF(OR($E1806&lt;&gt;"市价单",$F1806=""),"",IF(IFERROR(INDEX(Normal!$Q$2:$U$4,MATCH($V1806,Normal!$P$2:$P$4,0),COLUMNS($W1806:W1806)),"")=0,"",IFERROR(INDEX(Normal!$Q$2:$U$4,MATCH($V1806,Normal!$P$2:$P$4,0),COLUMNS($W1806:W1806)),"")))</x:f>
      </x:c>
      <x:c r="X1806">
        <x:f>IF(OR($E1806&lt;&gt;"市价单",$F1806=""),"",IF(IFERROR(INDEX(Normal!$Q$2:$U$4,MATCH($V1806,Normal!$P$2:$P$4,0),COLUMNS($W1806:X1806)),"")=0,"",IFERROR(INDEX(Normal!$Q$2:$U$4,MATCH($V1806,Normal!$P$2:$P$4,0),COLUMNS($W1806:X1806)),"")))</x:f>
      </x:c>
      <x:c r="Y1806">
        <x:f>IF(OR($E1806&lt;&gt;"市价单",$F1806=""),"",IF(IFERROR(INDEX(Normal!$Q$2:$U$4,MATCH($V1806,Normal!$P$2:$P$4,0),COLUMNS($W1806:Y1806)),"")=0,"",IFERROR(INDEX(Normal!$Q$2:$U$4,MATCH($V1806,Normal!$P$2:$P$4,0),COLUMNS($W1806:Y1806)),"")))</x:f>
      </x:c>
      <x:c r="Z1806">
        <x:f>IF(OR($E1806&lt;&gt;"市价单",$F1806=""),"",IF(IFERROR(INDEX(Normal!$Q$2:$U$4,MATCH($V1806,Normal!$P$2:$P$4,0),COLUMNS($W1806:Z1806)),"")=0,"",IFERROR(INDEX(Normal!$Q$2:$U$4,MATCH($V1806,Normal!$P$2:$P$4,0),COLUMNS($W1806:Z1806)),"")))</x:f>
      </x:c>
      <x:c r="AA1806">
        <x:f>IF(OR($E1806&lt;&gt;"市价单",$F1806=""),"",IF(IFERROR(INDEX(Normal!$Q$2:$U$4,MATCH($V1806,Normal!$P$2:$P$4,0),COLUMNS($W1806:AA1806)),"")=0,"",IFERROR(INDEX(Normal!$Q$2:$U$4,MATCH($V1806,Normal!$P$2:$P$4,0),COLUMNS($W1806:AA1806)),"")))</x:f>
      </x:c>
    </x:row>
    <x:row r="1807">
      <x:c r="V1807" t="str">
        <x:f>IF($F1807="","",IF(OR(LEFT(RIGHT("000000"&amp;$F1807,6),2)="60",LEFT(RIGHT("000000"&amp;$F1807,6),2)="68"),"SH",IF(OR(LEFT(RIGHT("000000"&amp;$F1807,6),2)="00",LEFT(RIGHT("000000"&amp;$F1807,6),2)="30"),"SZ",IF(OR(LEFT(RIGHT("000000"&amp;$F1807,6),2)="43",LEFT(RIGHT("000000"&amp;$F1807,6),2)="83",LEFT(RIGHT("000000"&amp;$F1807,6),2)="87"),"BJ",""))))</x:f>
      </x:c>
      <x:c r="W1807">
        <x:f>IF(OR($E1807&lt;&gt;"市价单",$F1807=""),"",IF(IFERROR(INDEX(Normal!$Q$2:$U$4,MATCH($V1807,Normal!$P$2:$P$4,0),COLUMNS($W1807:W1807)),"")=0,"",IFERROR(INDEX(Normal!$Q$2:$U$4,MATCH($V1807,Normal!$P$2:$P$4,0),COLUMNS($W1807:W1807)),"")))</x:f>
      </x:c>
      <x:c r="X1807">
        <x:f>IF(OR($E1807&lt;&gt;"市价单",$F1807=""),"",IF(IFERROR(INDEX(Normal!$Q$2:$U$4,MATCH($V1807,Normal!$P$2:$P$4,0),COLUMNS($W1807:X1807)),"")=0,"",IFERROR(INDEX(Normal!$Q$2:$U$4,MATCH($V1807,Normal!$P$2:$P$4,0),COLUMNS($W1807:X1807)),"")))</x:f>
      </x:c>
      <x:c r="Y1807">
        <x:f>IF(OR($E1807&lt;&gt;"市价单",$F1807=""),"",IF(IFERROR(INDEX(Normal!$Q$2:$U$4,MATCH($V1807,Normal!$P$2:$P$4,0),COLUMNS($W1807:Y1807)),"")=0,"",IFERROR(INDEX(Normal!$Q$2:$U$4,MATCH($V1807,Normal!$P$2:$P$4,0),COLUMNS($W1807:Y1807)),"")))</x:f>
      </x:c>
      <x:c r="Z1807">
        <x:f>IF(OR($E1807&lt;&gt;"市价单",$F1807=""),"",IF(IFERROR(INDEX(Normal!$Q$2:$U$4,MATCH($V1807,Normal!$P$2:$P$4,0),COLUMNS($W1807:Z1807)),"")=0,"",IFERROR(INDEX(Normal!$Q$2:$U$4,MATCH($V1807,Normal!$P$2:$P$4,0),COLUMNS($W1807:Z1807)),"")))</x:f>
      </x:c>
      <x:c r="AA1807">
        <x:f>IF(OR($E1807&lt;&gt;"市价单",$F1807=""),"",IF(IFERROR(INDEX(Normal!$Q$2:$U$4,MATCH($V1807,Normal!$P$2:$P$4,0),COLUMNS($W1807:AA1807)),"")=0,"",IFERROR(INDEX(Normal!$Q$2:$U$4,MATCH($V1807,Normal!$P$2:$P$4,0),COLUMNS($W1807:AA1807)),"")))</x:f>
      </x:c>
    </x:row>
    <x:row r="1808">
      <x:c r="V1808" t="str">
        <x:f>IF($F1808="","",IF(OR(LEFT(RIGHT("000000"&amp;$F1808,6),2)="60",LEFT(RIGHT("000000"&amp;$F1808,6),2)="68"),"SH",IF(OR(LEFT(RIGHT("000000"&amp;$F1808,6),2)="00",LEFT(RIGHT("000000"&amp;$F1808,6),2)="30"),"SZ",IF(OR(LEFT(RIGHT("000000"&amp;$F1808,6),2)="43",LEFT(RIGHT("000000"&amp;$F1808,6),2)="83",LEFT(RIGHT("000000"&amp;$F1808,6),2)="87"),"BJ",""))))</x:f>
      </x:c>
      <x:c r="W1808">
        <x:f>IF(OR($E1808&lt;&gt;"市价单",$F1808=""),"",IF(IFERROR(INDEX(Normal!$Q$2:$U$4,MATCH($V1808,Normal!$P$2:$P$4,0),COLUMNS($W1808:W1808)),"")=0,"",IFERROR(INDEX(Normal!$Q$2:$U$4,MATCH($V1808,Normal!$P$2:$P$4,0),COLUMNS($W1808:W1808)),"")))</x:f>
      </x:c>
      <x:c r="X1808">
        <x:f>IF(OR($E1808&lt;&gt;"市价单",$F1808=""),"",IF(IFERROR(INDEX(Normal!$Q$2:$U$4,MATCH($V1808,Normal!$P$2:$P$4,0),COLUMNS($W1808:X1808)),"")=0,"",IFERROR(INDEX(Normal!$Q$2:$U$4,MATCH($V1808,Normal!$P$2:$P$4,0),COLUMNS($W1808:X1808)),"")))</x:f>
      </x:c>
      <x:c r="Y1808">
        <x:f>IF(OR($E1808&lt;&gt;"市价单",$F1808=""),"",IF(IFERROR(INDEX(Normal!$Q$2:$U$4,MATCH($V1808,Normal!$P$2:$P$4,0),COLUMNS($W1808:Y1808)),"")=0,"",IFERROR(INDEX(Normal!$Q$2:$U$4,MATCH($V1808,Normal!$P$2:$P$4,0),COLUMNS($W1808:Y1808)),"")))</x:f>
      </x:c>
      <x:c r="Z1808">
        <x:f>IF(OR($E1808&lt;&gt;"市价单",$F1808=""),"",IF(IFERROR(INDEX(Normal!$Q$2:$U$4,MATCH($V1808,Normal!$P$2:$P$4,0),COLUMNS($W1808:Z1808)),"")=0,"",IFERROR(INDEX(Normal!$Q$2:$U$4,MATCH($V1808,Normal!$P$2:$P$4,0),COLUMNS($W1808:Z1808)),"")))</x:f>
      </x:c>
      <x:c r="AA1808">
        <x:f>IF(OR($E1808&lt;&gt;"市价单",$F1808=""),"",IF(IFERROR(INDEX(Normal!$Q$2:$U$4,MATCH($V1808,Normal!$P$2:$P$4,0),COLUMNS($W1808:AA1808)),"")=0,"",IFERROR(INDEX(Normal!$Q$2:$U$4,MATCH($V1808,Normal!$P$2:$P$4,0),COLUMNS($W1808:AA1808)),"")))</x:f>
      </x:c>
    </x:row>
    <x:row r="1809">
      <x:c r="V1809" t="str">
        <x:f>IF($F1809="","",IF(OR(LEFT(RIGHT("000000"&amp;$F1809,6),2)="60",LEFT(RIGHT("000000"&amp;$F1809,6),2)="68"),"SH",IF(OR(LEFT(RIGHT("000000"&amp;$F1809,6),2)="00",LEFT(RIGHT("000000"&amp;$F1809,6),2)="30"),"SZ",IF(OR(LEFT(RIGHT("000000"&amp;$F1809,6),2)="43",LEFT(RIGHT("000000"&amp;$F1809,6),2)="83",LEFT(RIGHT("000000"&amp;$F1809,6),2)="87"),"BJ",""))))</x:f>
      </x:c>
      <x:c r="W1809">
        <x:f>IF(OR($E1809&lt;&gt;"市价单",$F1809=""),"",IF(IFERROR(INDEX(Normal!$Q$2:$U$4,MATCH($V1809,Normal!$P$2:$P$4,0),COLUMNS($W1809:W1809)),"")=0,"",IFERROR(INDEX(Normal!$Q$2:$U$4,MATCH($V1809,Normal!$P$2:$P$4,0),COLUMNS($W1809:W1809)),"")))</x:f>
      </x:c>
      <x:c r="X1809">
        <x:f>IF(OR($E1809&lt;&gt;"市价单",$F1809=""),"",IF(IFERROR(INDEX(Normal!$Q$2:$U$4,MATCH($V1809,Normal!$P$2:$P$4,0),COLUMNS($W1809:X1809)),"")=0,"",IFERROR(INDEX(Normal!$Q$2:$U$4,MATCH($V1809,Normal!$P$2:$P$4,0),COLUMNS($W1809:X1809)),"")))</x:f>
      </x:c>
      <x:c r="Y1809">
        <x:f>IF(OR($E1809&lt;&gt;"市价单",$F1809=""),"",IF(IFERROR(INDEX(Normal!$Q$2:$U$4,MATCH($V1809,Normal!$P$2:$P$4,0),COLUMNS($W1809:Y1809)),"")=0,"",IFERROR(INDEX(Normal!$Q$2:$U$4,MATCH($V1809,Normal!$P$2:$P$4,0),COLUMNS($W1809:Y1809)),"")))</x:f>
      </x:c>
      <x:c r="Z1809">
        <x:f>IF(OR($E1809&lt;&gt;"市价单",$F1809=""),"",IF(IFERROR(INDEX(Normal!$Q$2:$U$4,MATCH($V1809,Normal!$P$2:$P$4,0),COLUMNS($W1809:Z1809)),"")=0,"",IFERROR(INDEX(Normal!$Q$2:$U$4,MATCH($V1809,Normal!$P$2:$P$4,0),COLUMNS($W1809:Z1809)),"")))</x:f>
      </x:c>
      <x:c r="AA1809">
        <x:f>IF(OR($E1809&lt;&gt;"市价单",$F1809=""),"",IF(IFERROR(INDEX(Normal!$Q$2:$U$4,MATCH($V1809,Normal!$P$2:$P$4,0),COLUMNS($W1809:AA1809)),"")=0,"",IFERROR(INDEX(Normal!$Q$2:$U$4,MATCH($V1809,Normal!$P$2:$P$4,0),COLUMNS($W1809:AA1809)),"")))</x:f>
      </x:c>
    </x:row>
    <x:row r="1810">
      <x:c r="V1810" t="str">
        <x:f>IF($F1810="","",IF(OR(LEFT(RIGHT("000000"&amp;$F1810,6),2)="60",LEFT(RIGHT("000000"&amp;$F1810,6),2)="68"),"SH",IF(OR(LEFT(RIGHT("000000"&amp;$F1810,6),2)="00",LEFT(RIGHT("000000"&amp;$F1810,6),2)="30"),"SZ",IF(OR(LEFT(RIGHT("000000"&amp;$F1810,6),2)="43",LEFT(RIGHT("000000"&amp;$F1810,6),2)="83",LEFT(RIGHT("000000"&amp;$F1810,6),2)="87"),"BJ",""))))</x:f>
      </x:c>
      <x:c r="W1810">
        <x:f>IF(OR($E1810&lt;&gt;"市价单",$F1810=""),"",IF(IFERROR(INDEX(Normal!$Q$2:$U$4,MATCH($V1810,Normal!$P$2:$P$4,0),COLUMNS($W1810:W1810)),"")=0,"",IFERROR(INDEX(Normal!$Q$2:$U$4,MATCH($V1810,Normal!$P$2:$P$4,0),COLUMNS($W1810:W1810)),"")))</x:f>
      </x:c>
      <x:c r="X1810">
        <x:f>IF(OR($E1810&lt;&gt;"市价单",$F1810=""),"",IF(IFERROR(INDEX(Normal!$Q$2:$U$4,MATCH($V1810,Normal!$P$2:$P$4,0),COLUMNS($W1810:X1810)),"")=0,"",IFERROR(INDEX(Normal!$Q$2:$U$4,MATCH($V1810,Normal!$P$2:$P$4,0),COLUMNS($W1810:X1810)),"")))</x:f>
      </x:c>
      <x:c r="Y1810">
        <x:f>IF(OR($E1810&lt;&gt;"市价单",$F1810=""),"",IF(IFERROR(INDEX(Normal!$Q$2:$U$4,MATCH($V1810,Normal!$P$2:$P$4,0),COLUMNS($W1810:Y1810)),"")=0,"",IFERROR(INDEX(Normal!$Q$2:$U$4,MATCH($V1810,Normal!$P$2:$P$4,0),COLUMNS($W1810:Y1810)),"")))</x:f>
      </x:c>
      <x:c r="Z1810">
        <x:f>IF(OR($E1810&lt;&gt;"市价单",$F1810=""),"",IF(IFERROR(INDEX(Normal!$Q$2:$U$4,MATCH($V1810,Normal!$P$2:$P$4,0),COLUMNS($W1810:Z1810)),"")=0,"",IFERROR(INDEX(Normal!$Q$2:$U$4,MATCH($V1810,Normal!$P$2:$P$4,0),COLUMNS($W1810:Z1810)),"")))</x:f>
      </x:c>
      <x:c r="AA1810">
        <x:f>IF(OR($E1810&lt;&gt;"市价单",$F1810=""),"",IF(IFERROR(INDEX(Normal!$Q$2:$U$4,MATCH($V1810,Normal!$P$2:$P$4,0),COLUMNS($W1810:AA1810)),"")=0,"",IFERROR(INDEX(Normal!$Q$2:$U$4,MATCH($V1810,Normal!$P$2:$P$4,0),COLUMNS($W1810:AA1810)),"")))</x:f>
      </x:c>
    </x:row>
    <x:row r="1811">
      <x:c r="V1811" t="str">
        <x:f>IF($F1811="","",IF(OR(LEFT(RIGHT("000000"&amp;$F1811,6),2)="60",LEFT(RIGHT("000000"&amp;$F1811,6),2)="68"),"SH",IF(OR(LEFT(RIGHT("000000"&amp;$F1811,6),2)="00",LEFT(RIGHT("000000"&amp;$F1811,6),2)="30"),"SZ",IF(OR(LEFT(RIGHT("000000"&amp;$F1811,6),2)="43",LEFT(RIGHT("000000"&amp;$F1811,6),2)="83",LEFT(RIGHT("000000"&amp;$F1811,6),2)="87"),"BJ",""))))</x:f>
      </x:c>
      <x:c r="W1811">
        <x:f>IF(OR($E1811&lt;&gt;"市价单",$F1811=""),"",IF(IFERROR(INDEX(Normal!$Q$2:$U$4,MATCH($V1811,Normal!$P$2:$P$4,0),COLUMNS($W1811:W1811)),"")=0,"",IFERROR(INDEX(Normal!$Q$2:$U$4,MATCH($V1811,Normal!$P$2:$P$4,0),COLUMNS($W1811:W1811)),"")))</x:f>
      </x:c>
      <x:c r="X1811">
        <x:f>IF(OR($E1811&lt;&gt;"市价单",$F1811=""),"",IF(IFERROR(INDEX(Normal!$Q$2:$U$4,MATCH($V1811,Normal!$P$2:$P$4,0),COLUMNS($W1811:X1811)),"")=0,"",IFERROR(INDEX(Normal!$Q$2:$U$4,MATCH($V1811,Normal!$P$2:$P$4,0),COLUMNS($W1811:X1811)),"")))</x:f>
      </x:c>
      <x:c r="Y1811">
        <x:f>IF(OR($E1811&lt;&gt;"市价单",$F1811=""),"",IF(IFERROR(INDEX(Normal!$Q$2:$U$4,MATCH($V1811,Normal!$P$2:$P$4,0),COLUMNS($W1811:Y1811)),"")=0,"",IFERROR(INDEX(Normal!$Q$2:$U$4,MATCH($V1811,Normal!$P$2:$P$4,0),COLUMNS($W1811:Y1811)),"")))</x:f>
      </x:c>
      <x:c r="Z1811">
        <x:f>IF(OR($E1811&lt;&gt;"市价单",$F1811=""),"",IF(IFERROR(INDEX(Normal!$Q$2:$U$4,MATCH($V1811,Normal!$P$2:$P$4,0),COLUMNS($W1811:Z1811)),"")=0,"",IFERROR(INDEX(Normal!$Q$2:$U$4,MATCH($V1811,Normal!$P$2:$P$4,0),COLUMNS($W1811:Z1811)),"")))</x:f>
      </x:c>
      <x:c r="AA1811">
        <x:f>IF(OR($E1811&lt;&gt;"市价单",$F1811=""),"",IF(IFERROR(INDEX(Normal!$Q$2:$U$4,MATCH($V1811,Normal!$P$2:$P$4,0),COLUMNS($W1811:AA1811)),"")=0,"",IFERROR(INDEX(Normal!$Q$2:$U$4,MATCH($V1811,Normal!$P$2:$P$4,0),COLUMNS($W1811:AA1811)),"")))</x:f>
      </x:c>
    </x:row>
    <x:row r="1812">
      <x:c r="V1812" t="str">
        <x:f>IF($F1812="","",IF(OR(LEFT(RIGHT("000000"&amp;$F1812,6),2)="60",LEFT(RIGHT("000000"&amp;$F1812,6),2)="68"),"SH",IF(OR(LEFT(RIGHT("000000"&amp;$F1812,6),2)="00",LEFT(RIGHT("000000"&amp;$F1812,6),2)="30"),"SZ",IF(OR(LEFT(RIGHT("000000"&amp;$F1812,6),2)="43",LEFT(RIGHT("000000"&amp;$F1812,6),2)="83",LEFT(RIGHT("000000"&amp;$F1812,6),2)="87"),"BJ",""))))</x:f>
      </x:c>
      <x:c r="W1812">
        <x:f>IF(OR($E1812&lt;&gt;"市价单",$F1812=""),"",IF(IFERROR(INDEX(Normal!$Q$2:$U$4,MATCH($V1812,Normal!$P$2:$P$4,0),COLUMNS($W1812:W1812)),"")=0,"",IFERROR(INDEX(Normal!$Q$2:$U$4,MATCH($V1812,Normal!$P$2:$P$4,0),COLUMNS($W1812:W1812)),"")))</x:f>
      </x:c>
      <x:c r="X1812">
        <x:f>IF(OR($E1812&lt;&gt;"市价单",$F1812=""),"",IF(IFERROR(INDEX(Normal!$Q$2:$U$4,MATCH($V1812,Normal!$P$2:$P$4,0),COLUMNS($W1812:X1812)),"")=0,"",IFERROR(INDEX(Normal!$Q$2:$U$4,MATCH($V1812,Normal!$P$2:$P$4,0),COLUMNS($W1812:X1812)),"")))</x:f>
      </x:c>
      <x:c r="Y1812">
        <x:f>IF(OR($E1812&lt;&gt;"市价单",$F1812=""),"",IF(IFERROR(INDEX(Normal!$Q$2:$U$4,MATCH($V1812,Normal!$P$2:$P$4,0),COLUMNS($W1812:Y1812)),"")=0,"",IFERROR(INDEX(Normal!$Q$2:$U$4,MATCH($V1812,Normal!$P$2:$P$4,0),COLUMNS($W1812:Y1812)),"")))</x:f>
      </x:c>
      <x:c r="Z1812">
        <x:f>IF(OR($E1812&lt;&gt;"市价单",$F1812=""),"",IF(IFERROR(INDEX(Normal!$Q$2:$U$4,MATCH($V1812,Normal!$P$2:$P$4,0),COLUMNS($W1812:Z1812)),"")=0,"",IFERROR(INDEX(Normal!$Q$2:$U$4,MATCH($V1812,Normal!$P$2:$P$4,0),COLUMNS($W1812:Z1812)),"")))</x:f>
      </x:c>
      <x:c r="AA1812">
        <x:f>IF(OR($E1812&lt;&gt;"市价单",$F1812=""),"",IF(IFERROR(INDEX(Normal!$Q$2:$U$4,MATCH($V1812,Normal!$P$2:$P$4,0),COLUMNS($W1812:AA1812)),"")=0,"",IFERROR(INDEX(Normal!$Q$2:$U$4,MATCH($V1812,Normal!$P$2:$P$4,0),COLUMNS($W1812:AA1812)),"")))</x:f>
      </x:c>
    </x:row>
    <x:row r="1813">
      <x:c r="V1813" t="str">
        <x:f>IF($F1813="","",IF(OR(LEFT(RIGHT("000000"&amp;$F1813,6),2)="60",LEFT(RIGHT("000000"&amp;$F1813,6),2)="68"),"SH",IF(OR(LEFT(RIGHT("000000"&amp;$F1813,6),2)="00",LEFT(RIGHT("000000"&amp;$F1813,6),2)="30"),"SZ",IF(OR(LEFT(RIGHT("000000"&amp;$F1813,6),2)="43",LEFT(RIGHT("000000"&amp;$F1813,6),2)="83",LEFT(RIGHT("000000"&amp;$F1813,6),2)="87"),"BJ",""))))</x:f>
      </x:c>
      <x:c r="W1813">
        <x:f>IF(OR($E1813&lt;&gt;"市价单",$F1813=""),"",IF(IFERROR(INDEX(Normal!$Q$2:$U$4,MATCH($V1813,Normal!$P$2:$P$4,0),COLUMNS($W1813:W1813)),"")=0,"",IFERROR(INDEX(Normal!$Q$2:$U$4,MATCH($V1813,Normal!$P$2:$P$4,0),COLUMNS($W1813:W1813)),"")))</x:f>
      </x:c>
      <x:c r="X1813">
        <x:f>IF(OR($E1813&lt;&gt;"市价单",$F1813=""),"",IF(IFERROR(INDEX(Normal!$Q$2:$U$4,MATCH($V1813,Normal!$P$2:$P$4,0),COLUMNS($W1813:X1813)),"")=0,"",IFERROR(INDEX(Normal!$Q$2:$U$4,MATCH($V1813,Normal!$P$2:$P$4,0),COLUMNS($W1813:X1813)),"")))</x:f>
      </x:c>
      <x:c r="Y1813">
        <x:f>IF(OR($E1813&lt;&gt;"市价单",$F1813=""),"",IF(IFERROR(INDEX(Normal!$Q$2:$U$4,MATCH($V1813,Normal!$P$2:$P$4,0),COLUMNS($W1813:Y1813)),"")=0,"",IFERROR(INDEX(Normal!$Q$2:$U$4,MATCH($V1813,Normal!$P$2:$P$4,0),COLUMNS($W1813:Y1813)),"")))</x:f>
      </x:c>
      <x:c r="Z1813">
        <x:f>IF(OR($E1813&lt;&gt;"市价单",$F1813=""),"",IF(IFERROR(INDEX(Normal!$Q$2:$U$4,MATCH($V1813,Normal!$P$2:$P$4,0),COLUMNS($W1813:Z1813)),"")=0,"",IFERROR(INDEX(Normal!$Q$2:$U$4,MATCH($V1813,Normal!$P$2:$P$4,0),COLUMNS($W1813:Z1813)),"")))</x:f>
      </x:c>
      <x:c r="AA1813">
        <x:f>IF(OR($E1813&lt;&gt;"市价单",$F1813=""),"",IF(IFERROR(INDEX(Normal!$Q$2:$U$4,MATCH($V1813,Normal!$P$2:$P$4,0),COLUMNS($W1813:AA1813)),"")=0,"",IFERROR(INDEX(Normal!$Q$2:$U$4,MATCH($V1813,Normal!$P$2:$P$4,0),COLUMNS($W1813:AA1813)),"")))</x:f>
      </x:c>
    </x:row>
    <x:row r="1814">
      <x:c r="V1814" t="str">
        <x:f>IF($F1814="","",IF(OR(LEFT(RIGHT("000000"&amp;$F1814,6),2)="60",LEFT(RIGHT("000000"&amp;$F1814,6),2)="68"),"SH",IF(OR(LEFT(RIGHT("000000"&amp;$F1814,6),2)="00",LEFT(RIGHT("000000"&amp;$F1814,6),2)="30"),"SZ",IF(OR(LEFT(RIGHT("000000"&amp;$F1814,6),2)="43",LEFT(RIGHT("000000"&amp;$F1814,6),2)="83",LEFT(RIGHT("000000"&amp;$F1814,6),2)="87"),"BJ",""))))</x:f>
      </x:c>
      <x:c r="W1814">
        <x:f>IF(OR($E1814&lt;&gt;"市价单",$F1814=""),"",IF(IFERROR(INDEX(Normal!$Q$2:$U$4,MATCH($V1814,Normal!$P$2:$P$4,0),COLUMNS($W1814:W1814)),"")=0,"",IFERROR(INDEX(Normal!$Q$2:$U$4,MATCH($V1814,Normal!$P$2:$P$4,0),COLUMNS($W1814:W1814)),"")))</x:f>
      </x:c>
      <x:c r="X1814">
        <x:f>IF(OR($E1814&lt;&gt;"市价单",$F1814=""),"",IF(IFERROR(INDEX(Normal!$Q$2:$U$4,MATCH($V1814,Normal!$P$2:$P$4,0),COLUMNS($W1814:X1814)),"")=0,"",IFERROR(INDEX(Normal!$Q$2:$U$4,MATCH($V1814,Normal!$P$2:$P$4,0),COLUMNS($W1814:X1814)),"")))</x:f>
      </x:c>
      <x:c r="Y1814">
        <x:f>IF(OR($E1814&lt;&gt;"市价单",$F1814=""),"",IF(IFERROR(INDEX(Normal!$Q$2:$U$4,MATCH($V1814,Normal!$P$2:$P$4,0),COLUMNS($W1814:Y1814)),"")=0,"",IFERROR(INDEX(Normal!$Q$2:$U$4,MATCH($V1814,Normal!$P$2:$P$4,0),COLUMNS($W1814:Y1814)),"")))</x:f>
      </x:c>
      <x:c r="Z1814">
        <x:f>IF(OR($E1814&lt;&gt;"市价单",$F1814=""),"",IF(IFERROR(INDEX(Normal!$Q$2:$U$4,MATCH($V1814,Normal!$P$2:$P$4,0),COLUMNS($W1814:Z1814)),"")=0,"",IFERROR(INDEX(Normal!$Q$2:$U$4,MATCH($V1814,Normal!$P$2:$P$4,0),COLUMNS($W1814:Z1814)),"")))</x:f>
      </x:c>
      <x:c r="AA1814">
        <x:f>IF(OR($E1814&lt;&gt;"市价单",$F1814=""),"",IF(IFERROR(INDEX(Normal!$Q$2:$U$4,MATCH($V1814,Normal!$P$2:$P$4,0),COLUMNS($W1814:AA1814)),"")=0,"",IFERROR(INDEX(Normal!$Q$2:$U$4,MATCH($V1814,Normal!$P$2:$P$4,0),COLUMNS($W1814:AA1814)),"")))</x:f>
      </x:c>
    </x:row>
    <x:row r="1815">
      <x:c r="V1815" t="str">
        <x:f>IF($F1815="","",IF(OR(LEFT(RIGHT("000000"&amp;$F1815,6),2)="60",LEFT(RIGHT("000000"&amp;$F1815,6),2)="68"),"SH",IF(OR(LEFT(RIGHT("000000"&amp;$F1815,6),2)="00",LEFT(RIGHT("000000"&amp;$F1815,6),2)="30"),"SZ",IF(OR(LEFT(RIGHT("000000"&amp;$F1815,6),2)="43",LEFT(RIGHT("000000"&amp;$F1815,6),2)="83",LEFT(RIGHT("000000"&amp;$F1815,6),2)="87"),"BJ",""))))</x:f>
      </x:c>
      <x:c r="W1815">
        <x:f>IF(OR($E1815&lt;&gt;"市价单",$F1815=""),"",IF(IFERROR(INDEX(Normal!$Q$2:$U$4,MATCH($V1815,Normal!$P$2:$P$4,0),COLUMNS($W1815:W1815)),"")=0,"",IFERROR(INDEX(Normal!$Q$2:$U$4,MATCH($V1815,Normal!$P$2:$P$4,0),COLUMNS($W1815:W1815)),"")))</x:f>
      </x:c>
      <x:c r="X1815">
        <x:f>IF(OR($E1815&lt;&gt;"市价单",$F1815=""),"",IF(IFERROR(INDEX(Normal!$Q$2:$U$4,MATCH($V1815,Normal!$P$2:$P$4,0),COLUMNS($W1815:X1815)),"")=0,"",IFERROR(INDEX(Normal!$Q$2:$U$4,MATCH($V1815,Normal!$P$2:$P$4,0),COLUMNS($W1815:X1815)),"")))</x:f>
      </x:c>
      <x:c r="Y1815">
        <x:f>IF(OR($E1815&lt;&gt;"市价单",$F1815=""),"",IF(IFERROR(INDEX(Normal!$Q$2:$U$4,MATCH($V1815,Normal!$P$2:$P$4,0),COLUMNS($W1815:Y1815)),"")=0,"",IFERROR(INDEX(Normal!$Q$2:$U$4,MATCH($V1815,Normal!$P$2:$P$4,0),COLUMNS($W1815:Y1815)),"")))</x:f>
      </x:c>
      <x:c r="Z1815">
        <x:f>IF(OR($E1815&lt;&gt;"市价单",$F1815=""),"",IF(IFERROR(INDEX(Normal!$Q$2:$U$4,MATCH($V1815,Normal!$P$2:$P$4,0),COLUMNS($W1815:Z1815)),"")=0,"",IFERROR(INDEX(Normal!$Q$2:$U$4,MATCH($V1815,Normal!$P$2:$P$4,0),COLUMNS($W1815:Z1815)),"")))</x:f>
      </x:c>
      <x:c r="AA1815">
        <x:f>IF(OR($E1815&lt;&gt;"市价单",$F1815=""),"",IF(IFERROR(INDEX(Normal!$Q$2:$U$4,MATCH($V1815,Normal!$P$2:$P$4,0),COLUMNS($W1815:AA1815)),"")=0,"",IFERROR(INDEX(Normal!$Q$2:$U$4,MATCH($V1815,Normal!$P$2:$P$4,0),COLUMNS($W1815:AA1815)),"")))</x:f>
      </x:c>
    </x:row>
    <x:row r="1816">
      <x:c r="V1816" t="str">
        <x:f>IF($F1816="","",IF(OR(LEFT(RIGHT("000000"&amp;$F1816,6),2)="60",LEFT(RIGHT("000000"&amp;$F1816,6),2)="68"),"SH",IF(OR(LEFT(RIGHT("000000"&amp;$F1816,6),2)="00",LEFT(RIGHT("000000"&amp;$F1816,6),2)="30"),"SZ",IF(OR(LEFT(RIGHT("000000"&amp;$F1816,6),2)="43",LEFT(RIGHT("000000"&amp;$F1816,6),2)="83",LEFT(RIGHT("000000"&amp;$F1816,6),2)="87"),"BJ",""))))</x:f>
      </x:c>
      <x:c r="W1816">
        <x:f>IF(OR($E1816&lt;&gt;"市价单",$F1816=""),"",IF(IFERROR(INDEX(Normal!$Q$2:$U$4,MATCH($V1816,Normal!$P$2:$P$4,0),COLUMNS($W1816:W1816)),"")=0,"",IFERROR(INDEX(Normal!$Q$2:$U$4,MATCH($V1816,Normal!$P$2:$P$4,0),COLUMNS($W1816:W1816)),"")))</x:f>
      </x:c>
      <x:c r="X1816">
        <x:f>IF(OR($E1816&lt;&gt;"市价单",$F1816=""),"",IF(IFERROR(INDEX(Normal!$Q$2:$U$4,MATCH($V1816,Normal!$P$2:$P$4,0),COLUMNS($W1816:X1816)),"")=0,"",IFERROR(INDEX(Normal!$Q$2:$U$4,MATCH($V1816,Normal!$P$2:$P$4,0),COLUMNS($W1816:X1816)),"")))</x:f>
      </x:c>
      <x:c r="Y1816">
        <x:f>IF(OR($E1816&lt;&gt;"市价单",$F1816=""),"",IF(IFERROR(INDEX(Normal!$Q$2:$U$4,MATCH($V1816,Normal!$P$2:$P$4,0),COLUMNS($W1816:Y1816)),"")=0,"",IFERROR(INDEX(Normal!$Q$2:$U$4,MATCH($V1816,Normal!$P$2:$P$4,0),COLUMNS($W1816:Y1816)),"")))</x:f>
      </x:c>
      <x:c r="Z1816">
        <x:f>IF(OR($E1816&lt;&gt;"市价单",$F1816=""),"",IF(IFERROR(INDEX(Normal!$Q$2:$U$4,MATCH($V1816,Normal!$P$2:$P$4,0),COLUMNS($W1816:Z1816)),"")=0,"",IFERROR(INDEX(Normal!$Q$2:$U$4,MATCH($V1816,Normal!$P$2:$P$4,0),COLUMNS($W1816:Z1816)),"")))</x:f>
      </x:c>
      <x:c r="AA1816">
        <x:f>IF(OR($E1816&lt;&gt;"市价单",$F1816=""),"",IF(IFERROR(INDEX(Normal!$Q$2:$U$4,MATCH($V1816,Normal!$P$2:$P$4,0),COLUMNS($W1816:AA1816)),"")=0,"",IFERROR(INDEX(Normal!$Q$2:$U$4,MATCH($V1816,Normal!$P$2:$P$4,0),COLUMNS($W1816:AA1816)),"")))</x:f>
      </x:c>
    </x:row>
    <x:row r="1817">
      <x:c r="V1817" t="str">
        <x:f>IF($F1817="","",IF(OR(LEFT(RIGHT("000000"&amp;$F1817,6),2)="60",LEFT(RIGHT("000000"&amp;$F1817,6),2)="68"),"SH",IF(OR(LEFT(RIGHT("000000"&amp;$F1817,6),2)="00",LEFT(RIGHT("000000"&amp;$F1817,6),2)="30"),"SZ",IF(OR(LEFT(RIGHT("000000"&amp;$F1817,6),2)="43",LEFT(RIGHT("000000"&amp;$F1817,6),2)="83",LEFT(RIGHT("000000"&amp;$F1817,6),2)="87"),"BJ",""))))</x:f>
      </x:c>
      <x:c r="W1817">
        <x:f>IF(OR($E1817&lt;&gt;"市价单",$F1817=""),"",IF(IFERROR(INDEX(Normal!$Q$2:$U$4,MATCH($V1817,Normal!$P$2:$P$4,0),COLUMNS($W1817:W1817)),"")=0,"",IFERROR(INDEX(Normal!$Q$2:$U$4,MATCH($V1817,Normal!$P$2:$P$4,0),COLUMNS($W1817:W1817)),"")))</x:f>
      </x:c>
      <x:c r="X1817">
        <x:f>IF(OR($E1817&lt;&gt;"市价单",$F1817=""),"",IF(IFERROR(INDEX(Normal!$Q$2:$U$4,MATCH($V1817,Normal!$P$2:$P$4,0),COLUMNS($W1817:X1817)),"")=0,"",IFERROR(INDEX(Normal!$Q$2:$U$4,MATCH($V1817,Normal!$P$2:$P$4,0),COLUMNS($W1817:X1817)),"")))</x:f>
      </x:c>
      <x:c r="Y1817">
        <x:f>IF(OR($E1817&lt;&gt;"市价单",$F1817=""),"",IF(IFERROR(INDEX(Normal!$Q$2:$U$4,MATCH($V1817,Normal!$P$2:$P$4,0),COLUMNS($W1817:Y1817)),"")=0,"",IFERROR(INDEX(Normal!$Q$2:$U$4,MATCH($V1817,Normal!$P$2:$P$4,0),COLUMNS($W1817:Y1817)),"")))</x:f>
      </x:c>
      <x:c r="Z1817">
        <x:f>IF(OR($E1817&lt;&gt;"市价单",$F1817=""),"",IF(IFERROR(INDEX(Normal!$Q$2:$U$4,MATCH($V1817,Normal!$P$2:$P$4,0),COLUMNS($W1817:Z1817)),"")=0,"",IFERROR(INDEX(Normal!$Q$2:$U$4,MATCH($V1817,Normal!$P$2:$P$4,0),COLUMNS($W1817:Z1817)),"")))</x:f>
      </x:c>
      <x:c r="AA1817">
        <x:f>IF(OR($E1817&lt;&gt;"市价单",$F1817=""),"",IF(IFERROR(INDEX(Normal!$Q$2:$U$4,MATCH($V1817,Normal!$P$2:$P$4,0),COLUMNS($W1817:AA1817)),"")=0,"",IFERROR(INDEX(Normal!$Q$2:$U$4,MATCH($V1817,Normal!$P$2:$P$4,0),COLUMNS($W1817:AA1817)),"")))</x:f>
      </x:c>
    </x:row>
    <x:row r="1818">
      <x:c r="V1818" t="str">
        <x:f>IF($F1818="","",IF(OR(LEFT(RIGHT("000000"&amp;$F1818,6),2)="60",LEFT(RIGHT("000000"&amp;$F1818,6),2)="68"),"SH",IF(OR(LEFT(RIGHT("000000"&amp;$F1818,6),2)="00",LEFT(RIGHT("000000"&amp;$F1818,6),2)="30"),"SZ",IF(OR(LEFT(RIGHT("000000"&amp;$F1818,6),2)="43",LEFT(RIGHT("000000"&amp;$F1818,6),2)="83",LEFT(RIGHT("000000"&amp;$F1818,6),2)="87"),"BJ",""))))</x:f>
      </x:c>
      <x:c r="W1818">
        <x:f>IF(OR($E1818&lt;&gt;"市价单",$F1818=""),"",IF(IFERROR(INDEX(Normal!$Q$2:$U$4,MATCH($V1818,Normal!$P$2:$P$4,0),COLUMNS($W1818:W1818)),"")=0,"",IFERROR(INDEX(Normal!$Q$2:$U$4,MATCH($V1818,Normal!$P$2:$P$4,0),COLUMNS($W1818:W1818)),"")))</x:f>
      </x:c>
      <x:c r="X1818">
        <x:f>IF(OR($E1818&lt;&gt;"市价单",$F1818=""),"",IF(IFERROR(INDEX(Normal!$Q$2:$U$4,MATCH($V1818,Normal!$P$2:$P$4,0),COLUMNS($W1818:X1818)),"")=0,"",IFERROR(INDEX(Normal!$Q$2:$U$4,MATCH($V1818,Normal!$P$2:$P$4,0),COLUMNS($W1818:X1818)),"")))</x:f>
      </x:c>
      <x:c r="Y1818">
        <x:f>IF(OR($E1818&lt;&gt;"市价单",$F1818=""),"",IF(IFERROR(INDEX(Normal!$Q$2:$U$4,MATCH($V1818,Normal!$P$2:$P$4,0),COLUMNS($W1818:Y1818)),"")=0,"",IFERROR(INDEX(Normal!$Q$2:$U$4,MATCH($V1818,Normal!$P$2:$P$4,0),COLUMNS($W1818:Y1818)),"")))</x:f>
      </x:c>
      <x:c r="Z1818">
        <x:f>IF(OR($E1818&lt;&gt;"市价单",$F1818=""),"",IF(IFERROR(INDEX(Normal!$Q$2:$U$4,MATCH($V1818,Normal!$P$2:$P$4,0),COLUMNS($W1818:Z1818)),"")=0,"",IFERROR(INDEX(Normal!$Q$2:$U$4,MATCH($V1818,Normal!$P$2:$P$4,0),COLUMNS($W1818:Z1818)),"")))</x:f>
      </x:c>
      <x:c r="AA1818">
        <x:f>IF(OR($E1818&lt;&gt;"市价单",$F1818=""),"",IF(IFERROR(INDEX(Normal!$Q$2:$U$4,MATCH($V1818,Normal!$P$2:$P$4,0),COLUMNS($W1818:AA1818)),"")=0,"",IFERROR(INDEX(Normal!$Q$2:$U$4,MATCH($V1818,Normal!$P$2:$P$4,0),COLUMNS($W1818:AA1818)),"")))</x:f>
      </x:c>
    </x:row>
    <x:row r="1819">
      <x:c r="V1819" t="str">
        <x:f>IF($F1819="","",IF(OR(LEFT(RIGHT("000000"&amp;$F1819,6),2)="60",LEFT(RIGHT("000000"&amp;$F1819,6),2)="68"),"SH",IF(OR(LEFT(RIGHT("000000"&amp;$F1819,6),2)="00",LEFT(RIGHT("000000"&amp;$F1819,6),2)="30"),"SZ",IF(OR(LEFT(RIGHT("000000"&amp;$F1819,6),2)="43",LEFT(RIGHT("000000"&amp;$F1819,6),2)="83",LEFT(RIGHT("000000"&amp;$F1819,6),2)="87"),"BJ",""))))</x:f>
      </x:c>
      <x:c r="W1819">
        <x:f>IF(OR($E1819&lt;&gt;"市价单",$F1819=""),"",IF(IFERROR(INDEX(Normal!$Q$2:$U$4,MATCH($V1819,Normal!$P$2:$P$4,0),COLUMNS($W1819:W1819)),"")=0,"",IFERROR(INDEX(Normal!$Q$2:$U$4,MATCH($V1819,Normal!$P$2:$P$4,0),COLUMNS($W1819:W1819)),"")))</x:f>
      </x:c>
      <x:c r="X1819">
        <x:f>IF(OR($E1819&lt;&gt;"市价单",$F1819=""),"",IF(IFERROR(INDEX(Normal!$Q$2:$U$4,MATCH($V1819,Normal!$P$2:$P$4,0),COLUMNS($W1819:X1819)),"")=0,"",IFERROR(INDEX(Normal!$Q$2:$U$4,MATCH($V1819,Normal!$P$2:$P$4,0),COLUMNS($W1819:X1819)),"")))</x:f>
      </x:c>
      <x:c r="Y1819">
        <x:f>IF(OR($E1819&lt;&gt;"市价单",$F1819=""),"",IF(IFERROR(INDEX(Normal!$Q$2:$U$4,MATCH($V1819,Normal!$P$2:$P$4,0),COLUMNS($W1819:Y1819)),"")=0,"",IFERROR(INDEX(Normal!$Q$2:$U$4,MATCH($V1819,Normal!$P$2:$P$4,0),COLUMNS($W1819:Y1819)),"")))</x:f>
      </x:c>
      <x:c r="Z1819">
        <x:f>IF(OR($E1819&lt;&gt;"市价单",$F1819=""),"",IF(IFERROR(INDEX(Normal!$Q$2:$U$4,MATCH($V1819,Normal!$P$2:$P$4,0),COLUMNS($W1819:Z1819)),"")=0,"",IFERROR(INDEX(Normal!$Q$2:$U$4,MATCH($V1819,Normal!$P$2:$P$4,0),COLUMNS($W1819:Z1819)),"")))</x:f>
      </x:c>
      <x:c r="AA1819">
        <x:f>IF(OR($E1819&lt;&gt;"市价单",$F1819=""),"",IF(IFERROR(INDEX(Normal!$Q$2:$U$4,MATCH($V1819,Normal!$P$2:$P$4,0),COLUMNS($W1819:AA1819)),"")=0,"",IFERROR(INDEX(Normal!$Q$2:$U$4,MATCH($V1819,Normal!$P$2:$P$4,0),COLUMNS($W1819:AA1819)),"")))</x:f>
      </x:c>
    </x:row>
    <x:row r="1820">
      <x:c r="V1820" t="str">
        <x:f>IF($F1820="","",IF(OR(LEFT(RIGHT("000000"&amp;$F1820,6),2)="60",LEFT(RIGHT("000000"&amp;$F1820,6),2)="68"),"SH",IF(OR(LEFT(RIGHT("000000"&amp;$F1820,6),2)="00",LEFT(RIGHT("000000"&amp;$F1820,6),2)="30"),"SZ",IF(OR(LEFT(RIGHT("000000"&amp;$F1820,6),2)="43",LEFT(RIGHT("000000"&amp;$F1820,6),2)="83",LEFT(RIGHT("000000"&amp;$F1820,6),2)="87"),"BJ",""))))</x:f>
      </x:c>
      <x:c r="W1820">
        <x:f>IF(OR($E1820&lt;&gt;"市价单",$F1820=""),"",IF(IFERROR(INDEX(Normal!$Q$2:$U$4,MATCH($V1820,Normal!$P$2:$P$4,0),COLUMNS($W1820:W1820)),"")=0,"",IFERROR(INDEX(Normal!$Q$2:$U$4,MATCH($V1820,Normal!$P$2:$P$4,0),COLUMNS($W1820:W1820)),"")))</x:f>
      </x:c>
      <x:c r="X1820">
        <x:f>IF(OR($E1820&lt;&gt;"市价单",$F1820=""),"",IF(IFERROR(INDEX(Normal!$Q$2:$U$4,MATCH($V1820,Normal!$P$2:$P$4,0),COLUMNS($W1820:X1820)),"")=0,"",IFERROR(INDEX(Normal!$Q$2:$U$4,MATCH($V1820,Normal!$P$2:$P$4,0),COLUMNS($W1820:X1820)),"")))</x:f>
      </x:c>
      <x:c r="Y1820">
        <x:f>IF(OR($E1820&lt;&gt;"市价单",$F1820=""),"",IF(IFERROR(INDEX(Normal!$Q$2:$U$4,MATCH($V1820,Normal!$P$2:$P$4,0),COLUMNS($W1820:Y1820)),"")=0,"",IFERROR(INDEX(Normal!$Q$2:$U$4,MATCH($V1820,Normal!$P$2:$P$4,0),COLUMNS($W1820:Y1820)),"")))</x:f>
      </x:c>
      <x:c r="Z1820">
        <x:f>IF(OR($E1820&lt;&gt;"市价单",$F1820=""),"",IF(IFERROR(INDEX(Normal!$Q$2:$U$4,MATCH($V1820,Normal!$P$2:$P$4,0),COLUMNS($W1820:Z1820)),"")=0,"",IFERROR(INDEX(Normal!$Q$2:$U$4,MATCH($V1820,Normal!$P$2:$P$4,0),COLUMNS($W1820:Z1820)),"")))</x:f>
      </x:c>
      <x:c r="AA1820">
        <x:f>IF(OR($E1820&lt;&gt;"市价单",$F1820=""),"",IF(IFERROR(INDEX(Normal!$Q$2:$U$4,MATCH($V1820,Normal!$P$2:$P$4,0),COLUMNS($W1820:AA1820)),"")=0,"",IFERROR(INDEX(Normal!$Q$2:$U$4,MATCH($V1820,Normal!$P$2:$P$4,0),COLUMNS($W1820:AA1820)),"")))</x:f>
      </x:c>
    </x:row>
    <x:row r="1821">
      <x:c r="V1821" t="str">
        <x:f>IF($F1821="","",IF(OR(LEFT(RIGHT("000000"&amp;$F1821,6),2)="60",LEFT(RIGHT("000000"&amp;$F1821,6),2)="68"),"SH",IF(OR(LEFT(RIGHT("000000"&amp;$F1821,6),2)="00",LEFT(RIGHT("000000"&amp;$F1821,6),2)="30"),"SZ",IF(OR(LEFT(RIGHT("000000"&amp;$F1821,6),2)="43",LEFT(RIGHT("000000"&amp;$F1821,6),2)="83",LEFT(RIGHT("000000"&amp;$F1821,6),2)="87"),"BJ",""))))</x:f>
      </x:c>
      <x:c r="W1821">
        <x:f>IF(OR($E1821&lt;&gt;"市价单",$F1821=""),"",IF(IFERROR(INDEX(Normal!$Q$2:$U$4,MATCH($V1821,Normal!$P$2:$P$4,0),COLUMNS($W1821:W1821)),"")=0,"",IFERROR(INDEX(Normal!$Q$2:$U$4,MATCH($V1821,Normal!$P$2:$P$4,0),COLUMNS($W1821:W1821)),"")))</x:f>
      </x:c>
      <x:c r="X1821">
        <x:f>IF(OR($E1821&lt;&gt;"市价单",$F1821=""),"",IF(IFERROR(INDEX(Normal!$Q$2:$U$4,MATCH($V1821,Normal!$P$2:$P$4,0),COLUMNS($W1821:X1821)),"")=0,"",IFERROR(INDEX(Normal!$Q$2:$U$4,MATCH($V1821,Normal!$P$2:$P$4,0),COLUMNS($W1821:X1821)),"")))</x:f>
      </x:c>
      <x:c r="Y1821">
        <x:f>IF(OR($E1821&lt;&gt;"市价单",$F1821=""),"",IF(IFERROR(INDEX(Normal!$Q$2:$U$4,MATCH($V1821,Normal!$P$2:$P$4,0),COLUMNS($W1821:Y1821)),"")=0,"",IFERROR(INDEX(Normal!$Q$2:$U$4,MATCH($V1821,Normal!$P$2:$P$4,0),COLUMNS($W1821:Y1821)),"")))</x:f>
      </x:c>
      <x:c r="Z1821">
        <x:f>IF(OR($E1821&lt;&gt;"市价单",$F1821=""),"",IF(IFERROR(INDEX(Normal!$Q$2:$U$4,MATCH($V1821,Normal!$P$2:$P$4,0),COLUMNS($W1821:Z1821)),"")=0,"",IFERROR(INDEX(Normal!$Q$2:$U$4,MATCH($V1821,Normal!$P$2:$P$4,0),COLUMNS($W1821:Z1821)),"")))</x:f>
      </x:c>
      <x:c r="AA1821">
        <x:f>IF(OR($E1821&lt;&gt;"市价单",$F1821=""),"",IF(IFERROR(INDEX(Normal!$Q$2:$U$4,MATCH($V1821,Normal!$P$2:$P$4,0),COLUMNS($W1821:AA1821)),"")=0,"",IFERROR(INDEX(Normal!$Q$2:$U$4,MATCH($V1821,Normal!$P$2:$P$4,0),COLUMNS($W1821:AA1821)),"")))</x:f>
      </x:c>
    </x:row>
    <x:row r="1822">
      <x:c r="V1822" t="str">
        <x:f>IF($F1822="","",IF(OR(LEFT(RIGHT("000000"&amp;$F1822,6),2)="60",LEFT(RIGHT("000000"&amp;$F1822,6),2)="68"),"SH",IF(OR(LEFT(RIGHT("000000"&amp;$F1822,6),2)="00",LEFT(RIGHT("000000"&amp;$F1822,6),2)="30"),"SZ",IF(OR(LEFT(RIGHT("000000"&amp;$F1822,6),2)="43",LEFT(RIGHT("000000"&amp;$F1822,6),2)="83",LEFT(RIGHT("000000"&amp;$F1822,6),2)="87"),"BJ",""))))</x:f>
      </x:c>
      <x:c r="W1822">
        <x:f>IF(OR($E1822&lt;&gt;"市价单",$F1822=""),"",IF(IFERROR(INDEX(Normal!$Q$2:$U$4,MATCH($V1822,Normal!$P$2:$P$4,0),COLUMNS($W1822:W1822)),"")=0,"",IFERROR(INDEX(Normal!$Q$2:$U$4,MATCH($V1822,Normal!$P$2:$P$4,0),COLUMNS($W1822:W1822)),"")))</x:f>
      </x:c>
      <x:c r="X1822">
        <x:f>IF(OR($E1822&lt;&gt;"市价单",$F1822=""),"",IF(IFERROR(INDEX(Normal!$Q$2:$U$4,MATCH($V1822,Normal!$P$2:$P$4,0),COLUMNS($W1822:X1822)),"")=0,"",IFERROR(INDEX(Normal!$Q$2:$U$4,MATCH($V1822,Normal!$P$2:$P$4,0),COLUMNS($W1822:X1822)),"")))</x:f>
      </x:c>
      <x:c r="Y1822">
        <x:f>IF(OR($E1822&lt;&gt;"市价单",$F1822=""),"",IF(IFERROR(INDEX(Normal!$Q$2:$U$4,MATCH($V1822,Normal!$P$2:$P$4,0),COLUMNS($W1822:Y1822)),"")=0,"",IFERROR(INDEX(Normal!$Q$2:$U$4,MATCH($V1822,Normal!$P$2:$P$4,0),COLUMNS($W1822:Y1822)),"")))</x:f>
      </x:c>
      <x:c r="Z1822">
        <x:f>IF(OR($E1822&lt;&gt;"市价单",$F1822=""),"",IF(IFERROR(INDEX(Normal!$Q$2:$U$4,MATCH($V1822,Normal!$P$2:$P$4,0),COLUMNS($W1822:Z1822)),"")=0,"",IFERROR(INDEX(Normal!$Q$2:$U$4,MATCH($V1822,Normal!$P$2:$P$4,0),COLUMNS($W1822:Z1822)),"")))</x:f>
      </x:c>
      <x:c r="AA1822">
        <x:f>IF(OR($E1822&lt;&gt;"市价单",$F1822=""),"",IF(IFERROR(INDEX(Normal!$Q$2:$U$4,MATCH($V1822,Normal!$P$2:$P$4,0),COLUMNS($W1822:AA1822)),"")=0,"",IFERROR(INDEX(Normal!$Q$2:$U$4,MATCH($V1822,Normal!$P$2:$P$4,0),COLUMNS($W1822:AA1822)),"")))</x:f>
      </x:c>
    </x:row>
    <x:row r="1823">
      <x:c r="V1823" t="str">
        <x:f>IF($F1823="","",IF(OR(LEFT(RIGHT("000000"&amp;$F1823,6),2)="60",LEFT(RIGHT("000000"&amp;$F1823,6),2)="68"),"SH",IF(OR(LEFT(RIGHT("000000"&amp;$F1823,6),2)="00",LEFT(RIGHT("000000"&amp;$F1823,6),2)="30"),"SZ",IF(OR(LEFT(RIGHT("000000"&amp;$F1823,6),2)="43",LEFT(RIGHT("000000"&amp;$F1823,6),2)="83",LEFT(RIGHT("000000"&amp;$F1823,6),2)="87"),"BJ",""))))</x:f>
      </x:c>
      <x:c r="W1823">
        <x:f>IF(OR($E1823&lt;&gt;"市价单",$F1823=""),"",IF(IFERROR(INDEX(Normal!$Q$2:$U$4,MATCH($V1823,Normal!$P$2:$P$4,0),COLUMNS($W1823:W1823)),"")=0,"",IFERROR(INDEX(Normal!$Q$2:$U$4,MATCH($V1823,Normal!$P$2:$P$4,0),COLUMNS($W1823:W1823)),"")))</x:f>
      </x:c>
      <x:c r="X1823">
        <x:f>IF(OR($E1823&lt;&gt;"市价单",$F1823=""),"",IF(IFERROR(INDEX(Normal!$Q$2:$U$4,MATCH($V1823,Normal!$P$2:$P$4,0),COLUMNS($W1823:X1823)),"")=0,"",IFERROR(INDEX(Normal!$Q$2:$U$4,MATCH($V1823,Normal!$P$2:$P$4,0),COLUMNS($W1823:X1823)),"")))</x:f>
      </x:c>
      <x:c r="Y1823">
        <x:f>IF(OR($E1823&lt;&gt;"市价单",$F1823=""),"",IF(IFERROR(INDEX(Normal!$Q$2:$U$4,MATCH($V1823,Normal!$P$2:$P$4,0),COLUMNS($W1823:Y1823)),"")=0,"",IFERROR(INDEX(Normal!$Q$2:$U$4,MATCH($V1823,Normal!$P$2:$P$4,0),COLUMNS($W1823:Y1823)),"")))</x:f>
      </x:c>
      <x:c r="Z1823">
        <x:f>IF(OR($E1823&lt;&gt;"市价单",$F1823=""),"",IF(IFERROR(INDEX(Normal!$Q$2:$U$4,MATCH($V1823,Normal!$P$2:$P$4,0),COLUMNS($W1823:Z1823)),"")=0,"",IFERROR(INDEX(Normal!$Q$2:$U$4,MATCH($V1823,Normal!$P$2:$P$4,0),COLUMNS($W1823:Z1823)),"")))</x:f>
      </x:c>
      <x:c r="AA1823">
        <x:f>IF(OR($E1823&lt;&gt;"市价单",$F1823=""),"",IF(IFERROR(INDEX(Normal!$Q$2:$U$4,MATCH($V1823,Normal!$P$2:$P$4,0),COLUMNS($W1823:AA1823)),"")=0,"",IFERROR(INDEX(Normal!$Q$2:$U$4,MATCH($V1823,Normal!$P$2:$P$4,0),COLUMNS($W1823:AA1823)),"")))</x:f>
      </x:c>
    </x:row>
    <x:row r="1824">
      <x:c r="V1824" t="str">
        <x:f>IF($F1824="","",IF(OR(LEFT(RIGHT("000000"&amp;$F1824,6),2)="60",LEFT(RIGHT("000000"&amp;$F1824,6),2)="68"),"SH",IF(OR(LEFT(RIGHT("000000"&amp;$F1824,6),2)="00",LEFT(RIGHT("000000"&amp;$F1824,6),2)="30"),"SZ",IF(OR(LEFT(RIGHT("000000"&amp;$F1824,6),2)="43",LEFT(RIGHT("000000"&amp;$F1824,6),2)="83",LEFT(RIGHT("000000"&amp;$F1824,6),2)="87"),"BJ",""))))</x:f>
      </x:c>
      <x:c r="W1824">
        <x:f>IF(OR($E1824&lt;&gt;"市价单",$F1824=""),"",IF(IFERROR(INDEX(Normal!$Q$2:$U$4,MATCH($V1824,Normal!$P$2:$P$4,0),COLUMNS($W1824:W1824)),"")=0,"",IFERROR(INDEX(Normal!$Q$2:$U$4,MATCH($V1824,Normal!$P$2:$P$4,0),COLUMNS($W1824:W1824)),"")))</x:f>
      </x:c>
      <x:c r="X1824">
        <x:f>IF(OR($E1824&lt;&gt;"市价单",$F1824=""),"",IF(IFERROR(INDEX(Normal!$Q$2:$U$4,MATCH($V1824,Normal!$P$2:$P$4,0),COLUMNS($W1824:X1824)),"")=0,"",IFERROR(INDEX(Normal!$Q$2:$U$4,MATCH($V1824,Normal!$P$2:$P$4,0),COLUMNS($W1824:X1824)),"")))</x:f>
      </x:c>
      <x:c r="Y1824">
        <x:f>IF(OR($E1824&lt;&gt;"市价单",$F1824=""),"",IF(IFERROR(INDEX(Normal!$Q$2:$U$4,MATCH($V1824,Normal!$P$2:$P$4,0),COLUMNS($W1824:Y1824)),"")=0,"",IFERROR(INDEX(Normal!$Q$2:$U$4,MATCH($V1824,Normal!$P$2:$P$4,0),COLUMNS($W1824:Y1824)),"")))</x:f>
      </x:c>
      <x:c r="Z1824">
        <x:f>IF(OR($E1824&lt;&gt;"市价单",$F1824=""),"",IF(IFERROR(INDEX(Normal!$Q$2:$U$4,MATCH($V1824,Normal!$P$2:$P$4,0),COLUMNS($W1824:Z1824)),"")=0,"",IFERROR(INDEX(Normal!$Q$2:$U$4,MATCH($V1824,Normal!$P$2:$P$4,0),COLUMNS($W1824:Z1824)),"")))</x:f>
      </x:c>
      <x:c r="AA1824">
        <x:f>IF(OR($E1824&lt;&gt;"市价单",$F1824=""),"",IF(IFERROR(INDEX(Normal!$Q$2:$U$4,MATCH($V1824,Normal!$P$2:$P$4,0),COLUMNS($W1824:AA1824)),"")=0,"",IFERROR(INDEX(Normal!$Q$2:$U$4,MATCH($V1824,Normal!$P$2:$P$4,0),COLUMNS($W1824:AA1824)),"")))</x:f>
      </x:c>
    </x:row>
    <x:row r="1825">
      <x:c r="V1825" t="str">
        <x:f>IF($F1825="","",IF(OR(LEFT(RIGHT("000000"&amp;$F1825,6),2)="60",LEFT(RIGHT("000000"&amp;$F1825,6),2)="68"),"SH",IF(OR(LEFT(RIGHT("000000"&amp;$F1825,6),2)="00",LEFT(RIGHT("000000"&amp;$F1825,6),2)="30"),"SZ",IF(OR(LEFT(RIGHT("000000"&amp;$F1825,6),2)="43",LEFT(RIGHT("000000"&amp;$F1825,6),2)="83",LEFT(RIGHT("000000"&amp;$F1825,6),2)="87"),"BJ",""))))</x:f>
      </x:c>
      <x:c r="W1825">
        <x:f>IF(OR($E1825&lt;&gt;"市价单",$F1825=""),"",IF(IFERROR(INDEX(Normal!$Q$2:$U$4,MATCH($V1825,Normal!$P$2:$P$4,0),COLUMNS($W1825:W1825)),"")=0,"",IFERROR(INDEX(Normal!$Q$2:$U$4,MATCH($V1825,Normal!$P$2:$P$4,0),COLUMNS($W1825:W1825)),"")))</x:f>
      </x:c>
      <x:c r="X1825">
        <x:f>IF(OR($E1825&lt;&gt;"市价单",$F1825=""),"",IF(IFERROR(INDEX(Normal!$Q$2:$U$4,MATCH($V1825,Normal!$P$2:$P$4,0),COLUMNS($W1825:X1825)),"")=0,"",IFERROR(INDEX(Normal!$Q$2:$U$4,MATCH($V1825,Normal!$P$2:$P$4,0),COLUMNS($W1825:X1825)),"")))</x:f>
      </x:c>
      <x:c r="Y1825">
        <x:f>IF(OR($E1825&lt;&gt;"市价单",$F1825=""),"",IF(IFERROR(INDEX(Normal!$Q$2:$U$4,MATCH($V1825,Normal!$P$2:$P$4,0),COLUMNS($W1825:Y1825)),"")=0,"",IFERROR(INDEX(Normal!$Q$2:$U$4,MATCH($V1825,Normal!$P$2:$P$4,0),COLUMNS($W1825:Y1825)),"")))</x:f>
      </x:c>
      <x:c r="Z1825">
        <x:f>IF(OR($E1825&lt;&gt;"市价单",$F1825=""),"",IF(IFERROR(INDEX(Normal!$Q$2:$U$4,MATCH($V1825,Normal!$P$2:$P$4,0),COLUMNS($W1825:Z1825)),"")=0,"",IFERROR(INDEX(Normal!$Q$2:$U$4,MATCH($V1825,Normal!$P$2:$P$4,0),COLUMNS($W1825:Z1825)),"")))</x:f>
      </x:c>
      <x:c r="AA1825">
        <x:f>IF(OR($E1825&lt;&gt;"市价单",$F1825=""),"",IF(IFERROR(INDEX(Normal!$Q$2:$U$4,MATCH($V1825,Normal!$P$2:$P$4,0),COLUMNS($W1825:AA1825)),"")=0,"",IFERROR(INDEX(Normal!$Q$2:$U$4,MATCH($V1825,Normal!$P$2:$P$4,0),COLUMNS($W1825:AA1825)),"")))</x:f>
      </x:c>
    </x:row>
    <x:row r="1826">
      <x:c r="V1826" t="str">
        <x:f>IF($F1826="","",IF(OR(LEFT(RIGHT("000000"&amp;$F1826,6),2)="60",LEFT(RIGHT("000000"&amp;$F1826,6),2)="68"),"SH",IF(OR(LEFT(RIGHT("000000"&amp;$F1826,6),2)="00",LEFT(RIGHT("000000"&amp;$F1826,6),2)="30"),"SZ",IF(OR(LEFT(RIGHT("000000"&amp;$F1826,6),2)="43",LEFT(RIGHT("000000"&amp;$F1826,6),2)="83",LEFT(RIGHT("000000"&amp;$F1826,6),2)="87"),"BJ",""))))</x:f>
      </x:c>
      <x:c r="W1826">
        <x:f>IF(OR($E1826&lt;&gt;"市价单",$F1826=""),"",IF(IFERROR(INDEX(Normal!$Q$2:$U$4,MATCH($V1826,Normal!$P$2:$P$4,0),COLUMNS($W1826:W1826)),"")=0,"",IFERROR(INDEX(Normal!$Q$2:$U$4,MATCH($V1826,Normal!$P$2:$P$4,0),COLUMNS($W1826:W1826)),"")))</x:f>
      </x:c>
      <x:c r="X1826">
        <x:f>IF(OR($E1826&lt;&gt;"市价单",$F1826=""),"",IF(IFERROR(INDEX(Normal!$Q$2:$U$4,MATCH($V1826,Normal!$P$2:$P$4,0),COLUMNS($W1826:X1826)),"")=0,"",IFERROR(INDEX(Normal!$Q$2:$U$4,MATCH($V1826,Normal!$P$2:$P$4,0),COLUMNS($W1826:X1826)),"")))</x:f>
      </x:c>
      <x:c r="Y1826">
        <x:f>IF(OR($E1826&lt;&gt;"市价单",$F1826=""),"",IF(IFERROR(INDEX(Normal!$Q$2:$U$4,MATCH($V1826,Normal!$P$2:$P$4,0),COLUMNS($W1826:Y1826)),"")=0,"",IFERROR(INDEX(Normal!$Q$2:$U$4,MATCH($V1826,Normal!$P$2:$P$4,0),COLUMNS($W1826:Y1826)),"")))</x:f>
      </x:c>
      <x:c r="Z1826">
        <x:f>IF(OR($E1826&lt;&gt;"市价单",$F1826=""),"",IF(IFERROR(INDEX(Normal!$Q$2:$U$4,MATCH($V1826,Normal!$P$2:$P$4,0),COLUMNS($W1826:Z1826)),"")=0,"",IFERROR(INDEX(Normal!$Q$2:$U$4,MATCH($V1826,Normal!$P$2:$P$4,0),COLUMNS($W1826:Z1826)),"")))</x:f>
      </x:c>
      <x:c r="AA1826">
        <x:f>IF(OR($E1826&lt;&gt;"市价单",$F1826=""),"",IF(IFERROR(INDEX(Normal!$Q$2:$U$4,MATCH($V1826,Normal!$P$2:$P$4,0),COLUMNS($W1826:AA1826)),"")=0,"",IFERROR(INDEX(Normal!$Q$2:$U$4,MATCH($V1826,Normal!$P$2:$P$4,0),COLUMNS($W1826:AA1826)),"")))</x:f>
      </x:c>
    </x:row>
    <x:row r="1827">
      <x:c r="V1827" t="str">
        <x:f>IF($F1827="","",IF(OR(LEFT(RIGHT("000000"&amp;$F1827,6),2)="60",LEFT(RIGHT("000000"&amp;$F1827,6),2)="68"),"SH",IF(OR(LEFT(RIGHT("000000"&amp;$F1827,6),2)="00",LEFT(RIGHT("000000"&amp;$F1827,6),2)="30"),"SZ",IF(OR(LEFT(RIGHT("000000"&amp;$F1827,6),2)="43",LEFT(RIGHT("000000"&amp;$F1827,6),2)="83",LEFT(RIGHT("000000"&amp;$F1827,6),2)="87"),"BJ",""))))</x:f>
      </x:c>
      <x:c r="W1827">
        <x:f>IF(OR($E1827&lt;&gt;"市价单",$F1827=""),"",IF(IFERROR(INDEX(Normal!$Q$2:$U$4,MATCH($V1827,Normal!$P$2:$P$4,0),COLUMNS($W1827:W1827)),"")=0,"",IFERROR(INDEX(Normal!$Q$2:$U$4,MATCH($V1827,Normal!$P$2:$P$4,0),COLUMNS($W1827:W1827)),"")))</x:f>
      </x:c>
      <x:c r="X1827">
        <x:f>IF(OR($E1827&lt;&gt;"市价单",$F1827=""),"",IF(IFERROR(INDEX(Normal!$Q$2:$U$4,MATCH($V1827,Normal!$P$2:$P$4,0),COLUMNS($W1827:X1827)),"")=0,"",IFERROR(INDEX(Normal!$Q$2:$U$4,MATCH($V1827,Normal!$P$2:$P$4,0),COLUMNS($W1827:X1827)),"")))</x:f>
      </x:c>
      <x:c r="Y1827">
        <x:f>IF(OR($E1827&lt;&gt;"市价单",$F1827=""),"",IF(IFERROR(INDEX(Normal!$Q$2:$U$4,MATCH($V1827,Normal!$P$2:$P$4,0),COLUMNS($W1827:Y1827)),"")=0,"",IFERROR(INDEX(Normal!$Q$2:$U$4,MATCH($V1827,Normal!$P$2:$P$4,0),COLUMNS($W1827:Y1827)),"")))</x:f>
      </x:c>
      <x:c r="Z1827">
        <x:f>IF(OR($E1827&lt;&gt;"市价单",$F1827=""),"",IF(IFERROR(INDEX(Normal!$Q$2:$U$4,MATCH($V1827,Normal!$P$2:$P$4,0),COLUMNS($W1827:Z1827)),"")=0,"",IFERROR(INDEX(Normal!$Q$2:$U$4,MATCH($V1827,Normal!$P$2:$P$4,0),COLUMNS($W1827:Z1827)),"")))</x:f>
      </x:c>
      <x:c r="AA1827">
        <x:f>IF(OR($E1827&lt;&gt;"市价单",$F1827=""),"",IF(IFERROR(INDEX(Normal!$Q$2:$U$4,MATCH($V1827,Normal!$P$2:$P$4,0),COLUMNS($W1827:AA1827)),"")=0,"",IFERROR(INDEX(Normal!$Q$2:$U$4,MATCH($V1827,Normal!$P$2:$P$4,0),COLUMNS($W1827:AA1827)),"")))</x:f>
      </x:c>
    </x:row>
    <x:row r="1828">
      <x:c r="V1828" t="str">
        <x:f>IF($F1828="","",IF(OR(LEFT(RIGHT("000000"&amp;$F1828,6),2)="60",LEFT(RIGHT("000000"&amp;$F1828,6),2)="68"),"SH",IF(OR(LEFT(RIGHT("000000"&amp;$F1828,6),2)="00",LEFT(RIGHT("000000"&amp;$F1828,6),2)="30"),"SZ",IF(OR(LEFT(RIGHT("000000"&amp;$F1828,6),2)="43",LEFT(RIGHT("000000"&amp;$F1828,6),2)="83",LEFT(RIGHT("000000"&amp;$F1828,6),2)="87"),"BJ",""))))</x:f>
      </x:c>
      <x:c r="W1828">
        <x:f>IF(OR($E1828&lt;&gt;"市价单",$F1828=""),"",IF(IFERROR(INDEX(Normal!$Q$2:$U$4,MATCH($V1828,Normal!$P$2:$P$4,0),COLUMNS($W1828:W1828)),"")=0,"",IFERROR(INDEX(Normal!$Q$2:$U$4,MATCH($V1828,Normal!$P$2:$P$4,0),COLUMNS($W1828:W1828)),"")))</x:f>
      </x:c>
      <x:c r="X1828">
        <x:f>IF(OR($E1828&lt;&gt;"市价单",$F1828=""),"",IF(IFERROR(INDEX(Normal!$Q$2:$U$4,MATCH($V1828,Normal!$P$2:$P$4,0),COLUMNS($W1828:X1828)),"")=0,"",IFERROR(INDEX(Normal!$Q$2:$U$4,MATCH($V1828,Normal!$P$2:$P$4,0),COLUMNS($W1828:X1828)),"")))</x:f>
      </x:c>
      <x:c r="Y1828">
        <x:f>IF(OR($E1828&lt;&gt;"市价单",$F1828=""),"",IF(IFERROR(INDEX(Normal!$Q$2:$U$4,MATCH($V1828,Normal!$P$2:$P$4,0),COLUMNS($W1828:Y1828)),"")=0,"",IFERROR(INDEX(Normal!$Q$2:$U$4,MATCH($V1828,Normal!$P$2:$P$4,0),COLUMNS($W1828:Y1828)),"")))</x:f>
      </x:c>
      <x:c r="Z1828">
        <x:f>IF(OR($E1828&lt;&gt;"市价单",$F1828=""),"",IF(IFERROR(INDEX(Normal!$Q$2:$U$4,MATCH($V1828,Normal!$P$2:$P$4,0),COLUMNS($W1828:Z1828)),"")=0,"",IFERROR(INDEX(Normal!$Q$2:$U$4,MATCH($V1828,Normal!$P$2:$P$4,0),COLUMNS($W1828:Z1828)),"")))</x:f>
      </x:c>
      <x:c r="AA1828">
        <x:f>IF(OR($E1828&lt;&gt;"市价单",$F1828=""),"",IF(IFERROR(INDEX(Normal!$Q$2:$U$4,MATCH($V1828,Normal!$P$2:$P$4,0),COLUMNS($W1828:AA1828)),"")=0,"",IFERROR(INDEX(Normal!$Q$2:$U$4,MATCH($V1828,Normal!$P$2:$P$4,0),COLUMNS($W1828:AA1828)),"")))</x:f>
      </x:c>
    </x:row>
    <x:row r="1829">
      <x:c r="V1829" t="str">
        <x:f>IF($F1829="","",IF(OR(LEFT(RIGHT("000000"&amp;$F1829,6),2)="60",LEFT(RIGHT("000000"&amp;$F1829,6),2)="68"),"SH",IF(OR(LEFT(RIGHT("000000"&amp;$F1829,6),2)="00",LEFT(RIGHT("000000"&amp;$F1829,6),2)="30"),"SZ",IF(OR(LEFT(RIGHT("000000"&amp;$F1829,6),2)="43",LEFT(RIGHT("000000"&amp;$F1829,6),2)="83",LEFT(RIGHT("000000"&amp;$F1829,6),2)="87"),"BJ",""))))</x:f>
      </x:c>
      <x:c r="W1829">
        <x:f>IF(OR($E1829&lt;&gt;"市价单",$F1829=""),"",IF(IFERROR(INDEX(Normal!$Q$2:$U$4,MATCH($V1829,Normal!$P$2:$P$4,0),COLUMNS($W1829:W1829)),"")=0,"",IFERROR(INDEX(Normal!$Q$2:$U$4,MATCH($V1829,Normal!$P$2:$P$4,0),COLUMNS($W1829:W1829)),"")))</x:f>
      </x:c>
      <x:c r="X1829">
        <x:f>IF(OR($E1829&lt;&gt;"市价单",$F1829=""),"",IF(IFERROR(INDEX(Normal!$Q$2:$U$4,MATCH($V1829,Normal!$P$2:$P$4,0),COLUMNS($W1829:X1829)),"")=0,"",IFERROR(INDEX(Normal!$Q$2:$U$4,MATCH($V1829,Normal!$P$2:$P$4,0),COLUMNS($W1829:X1829)),"")))</x:f>
      </x:c>
      <x:c r="Y1829">
        <x:f>IF(OR($E1829&lt;&gt;"市价单",$F1829=""),"",IF(IFERROR(INDEX(Normal!$Q$2:$U$4,MATCH($V1829,Normal!$P$2:$P$4,0),COLUMNS($W1829:Y1829)),"")=0,"",IFERROR(INDEX(Normal!$Q$2:$U$4,MATCH($V1829,Normal!$P$2:$P$4,0),COLUMNS($W1829:Y1829)),"")))</x:f>
      </x:c>
      <x:c r="Z1829">
        <x:f>IF(OR($E1829&lt;&gt;"市价单",$F1829=""),"",IF(IFERROR(INDEX(Normal!$Q$2:$U$4,MATCH($V1829,Normal!$P$2:$P$4,0),COLUMNS($W1829:Z1829)),"")=0,"",IFERROR(INDEX(Normal!$Q$2:$U$4,MATCH($V1829,Normal!$P$2:$P$4,0),COLUMNS($W1829:Z1829)),"")))</x:f>
      </x:c>
      <x:c r="AA1829">
        <x:f>IF(OR($E1829&lt;&gt;"市价单",$F1829=""),"",IF(IFERROR(INDEX(Normal!$Q$2:$U$4,MATCH($V1829,Normal!$P$2:$P$4,0),COLUMNS($W1829:AA1829)),"")=0,"",IFERROR(INDEX(Normal!$Q$2:$U$4,MATCH($V1829,Normal!$P$2:$P$4,0),COLUMNS($W1829:AA1829)),"")))</x:f>
      </x:c>
    </x:row>
    <x:row r="1830">
      <x:c r="V1830" t="str">
        <x:f>IF($F1830="","",IF(OR(LEFT(RIGHT("000000"&amp;$F1830,6),2)="60",LEFT(RIGHT("000000"&amp;$F1830,6),2)="68"),"SH",IF(OR(LEFT(RIGHT("000000"&amp;$F1830,6),2)="00",LEFT(RIGHT("000000"&amp;$F1830,6),2)="30"),"SZ",IF(OR(LEFT(RIGHT("000000"&amp;$F1830,6),2)="43",LEFT(RIGHT("000000"&amp;$F1830,6),2)="83",LEFT(RIGHT("000000"&amp;$F1830,6),2)="87"),"BJ",""))))</x:f>
      </x:c>
      <x:c r="W1830">
        <x:f>IF(OR($E1830&lt;&gt;"市价单",$F1830=""),"",IF(IFERROR(INDEX(Normal!$Q$2:$U$4,MATCH($V1830,Normal!$P$2:$P$4,0),COLUMNS($W1830:W1830)),"")=0,"",IFERROR(INDEX(Normal!$Q$2:$U$4,MATCH($V1830,Normal!$P$2:$P$4,0),COLUMNS($W1830:W1830)),"")))</x:f>
      </x:c>
      <x:c r="X1830">
        <x:f>IF(OR($E1830&lt;&gt;"市价单",$F1830=""),"",IF(IFERROR(INDEX(Normal!$Q$2:$U$4,MATCH($V1830,Normal!$P$2:$P$4,0),COLUMNS($W1830:X1830)),"")=0,"",IFERROR(INDEX(Normal!$Q$2:$U$4,MATCH($V1830,Normal!$P$2:$P$4,0),COLUMNS($W1830:X1830)),"")))</x:f>
      </x:c>
      <x:c r="Y1830">
        <x:f>IF(OR($E1830&lt;&gt;"市价单",$F1830=""),"",IF(IFERROR(INDEX(Normal!$Q$2:$U$4,MATCH($V1830,Normal!$P$2:$P$4,0),COLUMNS($W1830:Y1830)),"")=0,"",IFERROR(INDEX(Normal!$Q$2:$U$4,MATCH($V1830,Normal!$P$2:$P$4,0),COLUMNS($W1830:Y1830)),"")))</x:f>
      </x:c>
      <x:c r="Z1830">
        <x:f>IF(OR($E1830&lt;&gt;"市价单",$F1830=""),"",IF(IFERROR(INDEX(Normal!$Q$2:$U$4,MATCH($V1830,Normal!$P$2:$P$4,0),COLUMNS($W1830:Z1830)),"")=0,"",IFERROR(INDEX(Normal!$Q$2:$U$4,MATCH($V1830,Normal!$P$2:$P$4,0),COLUMNS($W1830:Z1830)),"")))</x:f>
      </x:c>
      <x:c r="AA1830">
        <x:f>IF(OR($E1830&lt;&gt;"市价单",$F1830=""),"",IF(IFERROR(INDEX(Normal!$Q$2:$U$4,MATCH($V1830,Normal!$P$2:$P$4,0),COLUMNS($W1830:AA1830)),"")=0,"",IFERROR(INDEX(Normal!$Q$2:$U$4,MATCH($V1830,Normal!$P$2:$P$4,0),COLUMNS($W1830:AA1830)),"")))</x:f>
      </x:c>
    </x:row>
    <x:row r="1831">
      <x:c r="V1831" t="str">
        <x:f>IF($F1831="","",IF(OR(LEFT(RIGHT("000000"&amp;$F1831,6),2)="60",LEFT(RIGHT("000000"&amp;$F1831,6),2)="68"),"SH",IF(OR(LEFT(RIGHT("000000"&amp;$F1831,6),2)="00",LEFT(RIGHT("000000"&amp;$F1831,6),2)="30"),"SZ",IF(OR(LEFT(RIGHT("000000"&amp;$F1831,6),2)="43",LEFT(RIGHT("000000"&amp;$F1831,6),2)="83",LEFT(RIGHT("000000"&amp;$F1831,6),2)="87"),"BJ",""))))</x:f>
      </x:c>
      <x:c r="W1831">
        <x:f>IF(OR($E1831&lt;&gt;"市价单",$F1831=""),"",IF(IFERROR(INDEX(Normal!$Q$2:$U$4,MATCH($V1831,Normal!$P$2:$P$4,0),COLUMNS($W1831:W1831)),"")=0,"",IFERROR(INDEX(Normal!$Q$2:$U$4,MATCH($V1831,Normal!$P$2:$P$4,0),COLUMNS($W1831:W1831)),"")))</x:f>
      </x:c>
      <x:c r="X1831">
        <x:f>IF(OR($E1831&lt;&gt;"市价单",$F1831=""),"",IF(IFERROR(INDEX(Normal!$Q$2:$U$4,MATCH($V1831,Normal!$P$2:$P$4,0),COLUMNS($W1831:X1831)),"")=0,"",IFERROR(INDEX(Normal!$Q$2:$U$4,MATCH($V1831,Normal!$P$2:$P$4,0),COLUMNS($W1831:X1831)),"")))</x:f>
      </x:c>
      <x:c r="Y1831">
        <x:f>IF(OR($E1831&lt;&gt;"市价单",$F1831=""),"",IF(IFERROR(INDEX(Normal!$Q$2:$U$4,MATCH($V1831,Normal!$P$2:$P$4,0),COLUMNS($W1831:Y1831)),"")=0,"",IFERROR(INDEX(Normal!$Q$2:$U$4,MATCH($V1831,Normal!$P$2:$P$4,0),COLUMNS($W1831:Y1831)),"")))</x:f>
      </x:c>
      <x:c r="Z1831">
        <x:f>IF(OR($E1831&lt;&gt;"市价单",$F1831=""),"",IF(IFERROR(INDEX(Normal!$Q$2:$U$4,MATCH($V1831,Normal!$P$2:$P$4,0),COLUMNS($W1831:Z1831)),"")=0,"",IFERROR(INDEX(Normal!$Q$2:$U$4,MATCH($V1831,Normal!$P$2:$P$4,0),COLUMNS($W1831:Z1831)),"")))</x:f>
      </x:c>
      <x:c r="AA1831">
        <x:f>IF(OR($E1831&lt;&gt;"市价单",$F1831=""),"",IF(IFERROR(INDEX(Normal!$Q$2:$U$4,MATCH($V1831,Normal!$P$2:$P$4,0),COLUMNS($W1831:AA1831)),"")=0,"",IFERROR(INDEX(Normal!$Q$2:$U$4,MATCH($V1831,Normal!$P$2:$P$4,0),COLUMNS($W1831:AA1831)),"")))</x:f>
      </x:c>
    </x:row>
    <x:row r="1832">
      <x:c r="V1832" t="str">
        <x:f>IF($F1832="","",IF(OR(LEFT(RIGHT("000000"&amp;$F1832,6),2)="60",LEFT(RIGHT("000000"&amp;$F1832,6),2)="68"),"SH",IF(OR(LEFT(RIGHT("000000"&amp;$F1832,6),2)="00",LEFT(RIGHT("000000"&amp;$F1832,6),2)="30"),"SZ",IF(OR(LEFT(RIGHT("000000"&amp;$F1832,6),2)="43",LEFT(RIGHT("000000"&amp;$F1832,6),2)="83",LEFT(RIGHT("000000"&amp;$F1832,6),2)="87"),"BJ",""))))</x:f>
      </x:c>
      <x:c r="W1832">
        <x:f>IF(OR($E1832&lt;&gt;"市价单",$F1832=""),"",IF(IFERROR(INDEX(Normal!$Q$2:$U$4,MATCH($V1832,Normal!$P$2:$P$4,0),COLUMNS($W1832:W1832)),"")=0,"",IFERROR(INDEX(Normal!$Q$2:$U$4,MATCH($V1832,Normal!$P$2:$P$4,0),COLUMNS($W1832:W1832)),"")))</x:f>
      </x:c>
      <x:c r="X1832">
        <x:f>IF(OR($E1832&lt;&gt;"市价单",$F1832=""),"",IF(IFERROR(INDEX(Normal!$Q$2:$U$4,MATCH($V1832,Normal!$P$2:$P$4,0),COLUMNS($W1832:X1832)),"")=0,"",IFERROR(INDEX(Normal!$Q$2:$U$4,MATCH($V1832,Normal!$P$2:$P$4,0),COLUMNS($W1832:X1832)),"")))</x:f>
      </x:c>
      <x:c r="Y1832">
        <x:f>IF(OR($E1832&lt;&gt;"市价单",$F1832=""),"",IF(IFERROR(INDEX(Normal!$Q$2:$U$4,MATCH($V1832,Normal!$P$2:$P$4,0),COLUMNS($W1832:Y1832)),"")=0,"",IFERROR(INDEX(Normal!$Q$2:$U$4,MATCH($V1832,Normal!$P$2:$P$4,0),COLUMNS($W1832:Y1832)),"")))</x:f>
      </x:c>
      <x:c r="Z1832">
        <x:f>IF(OR($E1832&lt;&gt;"市价单",$F1832=""),"",IF(IFERROR(INDEX(Normal!$Q$2:$U$4,MATCH($V1832,Normal!$P$2:$P$4,0),COLUMNS($W1832:Z1832)),"")=0,"",IFERROR(INDEX(Normal!$Q$2:$U$4,MATCH($V1832,Normal!$P$2:$P$4,0),COLUMNS($W1832:Z1832)),"")))</x:f>
      </x:c>
      <x:c r="AA1832">
        <x:f>IF(OR($E1832&lt;&gt;"市价单",$F1832=""),"",IF(IFERROR(INDEX(Normal!$Q$2:$U$4,MATCH($V1832,Normal!$P$2:$P$4,0),COLUMNS($W1832:AA1832)),"")=0,"",IFERROR(INDEX(Normal!$Q$2:$U$4,MATCH($V1832,Normal!$P$2:$P$4,0),COLUMNS($W1832:AA1832)),"")))</x:f>
      </x:c>
    </x:row>
    <x:row r="1833">
      <x:c r="V1833" t="str">
        <x:f>IF($F1833="","",IF(OR(LEFT(RIGHT("000000"&amp;$F1833,6),2)="60",LEFT(RIGHT("000000"&amp;$F1833,6),2)="68"),"SH",IF(OR(LEFT(RIGHT("000000"&amp;$F1833,6),2)="00",LEFT(RIGHT("000000"&amp;$F1833,6),2)="30"),"SZ",IF(OR(LEFT(RIGHT("000000"&amp;$F1833,6),2)="43",LEFT(RIGHT("000000"&amp;$F1833,6),2)="83",LEFT(RIGHT("000000"&amp;$F1833,6),2)="87"),"BJ",""))))</x:f>
      </x:c>
      <x:c r="W1833">
        <x:f>IF(OR($E1833&lt;&gt;"市价单",$F1833=""),"",IF(IFERROR(INDEX(Normal!$Q$2:$U$4,MATCH($V1833,Normal!$P$2:$P$4,0),COLUMNS($W1833:W1833)),"")=0,"",IFERROR(INDEX(Normal!$Q$2:$U$4,MATCH($V1833,Normal!$P$2:$P$4,0),COLUMNS($W1833:W1833)),"")))</x:f>
      </x:c>
      <x:c r="X1833">
        <x:f>IF(OR($E1833&lt;&gt;"市价单",$F1833=""),"",IF(IFERROR(INDEX(Normal!$Q$2:$U$4,MATCH($V1833,Normal!$P$2:$P$4,0),COLUMNS($W1833:X1833)),"")=0,"",IFERROR(INDEX(Normal!$Q$2:$U$4,MATCH($V1833,Normal!$P$2:$P$4,0),COLUMNS($W1833:X1833)),"")))</x:f>
      </x:c>
      <x:c r="Y1833">
        <x:f>IF(OR($E1833&lt;&gt;"市价单",$F1833=""),"",IF(IFERROR(INDEX(Normal!$Q$2:$U$4,MATCH($V1833,Normal!$P$2:$P$4,0),COLUMNS($W1833:Y1833)),"")=0,"",IFERROR(INDEX(Normal!$Q$2:$U$4,MATCH($V1833,Normal!$P$2:$P$4,0),COLUMNS($W1833:Y1833)),"")))</x:f>
      </x:c>
      <x:c r="Z1833">
        <x:f>IF(OR($E1833&lt;&gt;"市价单",$F1833=""),"",IF(IFERROR(INDEX(Normal!$Q$2:$U$4,MATCH($V1833,Normal!$P$2:$P$4,0),COLUMNS($W1833:Z1833)),"")=0,"",IFERROR(INDEX(Normal!$Q$2:$U$4,MATCH($V1833,Normal!$P$2:$P$4,0),COLUMNS($W1833:Z1833)),"")))</x:f>
      </x:c>
      <x:c r="AA1833">
        <x:f>IF(OR($E1833&lt;&gt;"市价单",$F1833=""),"",IF(IFERROR(INDEX(Normal!$Q$2:$U$4,MATCH($V1833,Normal!$P$2:$P$4,0),COLUMNS($W1833:AA1833)),"")=0,"",IFERROR(INDEX(Normal!$Q$2:$U$4,MATCH($V1833,Normal!$P$2:$P$4,0),COLUMNS($W1833:AA1833)),"")))</x:f>
      </x:c>
    </x:row>
    <x:row r="1834">
      <x:c r="V1834" t="str">
        <x:f>IF($F1834="","",IF(OR(LEFT(RIGHT("000000"&amp;$F1834,6),2)="60",LEFT(RIGHT("000000"&amp;$F1834,6),2)="68"),"SH",IF(OR(LEFT(RIGHT("000000"&amp;$F1834,6),2)="00",LEFT(RIGHT("000000"&amp;$F1834,6),2)="30"),"SZ",IF(OR(LEFT(RIGHT("000000"&amp;$F1834,6),2)="43",LEFT(RIGHT("000000"&amp;$F1834,6),2)="83",LEFT(RIGHT("000000"&amp;$F1834,6),2)="87"),"BJ",""))))</x:f>
      </x:c>
      <x:c r="W1834">
        <x:f>IF(OR($E1834&lt;&gt;"市价单",$F1834=""),"",IF(IFERROR(INDEX(Normal!$Q$2:$U$4,MATCH($V1834,Normal!$P$2:$P$4,0),COLUMNS($W1834:W1834)),"")=0,"",IFERROR(INDEX(Normal!$Q$2:$U$4,MATCH($V1834,Normal!$P$2:$P$4,0),COLUMNS($W1834:W1834)),"")))</x:f>
      </x:c>
      <x:c r="X1834">
        <x:f>IF(OR($E1834&lt;&gt;"市价单",$F1834=""),"",IF(IFERROR(INDEX(Normal!$Q$2:$U$4,MATCH($V1834,Normal!$P$2:$P$4,0),COLUMNS($W1834:X1834)),"")=0,"",IFERROR(INDEX(Normal!$Q$2:$U$4,MATCH($V1834,Normal!$P$2:$P$4,0),COLUMNS($W1834:X1834)),"")))</x:f>
      </x:c>
      <x:c r="Y1834">
        <x:f>IF(OR($E1834&lt;&gt;"市价单",$F1834=""),"",IF(IFERROR(INDEX(Normal!$Q$2:$U$4,MATCH($V1834,Normal!$P$2:$P$4,0),COLUMNS($W1834:Y1834)),"")=0,"",IFERROR(INDEX(Normal!$Q$2:$U$4,MATCH($V1834,Normal!$P$2:$P$4,0),COLUMNS($W1834:Y1834)),"")))</x:f>
      </x:c>
      <x:c r="Z1834">
        <x:f>IF(OR($E1834&lt;&gt;"市价单",$F1834=""),"",IF(IFERROR(INDEX(Normal!$Q$2:$U$4,MATCH($V1834,Normal!$P$2:$P$4,0),COLUMNS($W1834:Z1834)),"")=0,"",IFERROR(INDEX(Normal!$Q$2:$U$4,MATCH($V1834,Normal!$P$2:$P$4,0),COLUMNS($W1834:Z1834)),"")))</x:f>
      </x:c>
      <x:c r="AA1834">
        <x:f>IF(OR($E1834&lt;&gt;"市价单",$F1834=""),"",IF(IFERROR(INDEX(Normal!$Q$2:$U$4,MATCH($V1834,Normal!$P$2:$P$4,0),COLUMNS($W1834:AA1834)),"")=0,"",IFERROR(INDEX(Normal!$Q$2:$U$4,MATCH($V1834,Normal!$P$2:$P$4,0),COLUMNS($W1834:AA1834)),"")))</x:f>
      </x:c>
    </x:row>
    <x:row r="1835">
      <x:c r="V1835" t="str">
        <x:f>IF($F1835="","",IF(OR(LEFT(RIGHT("000000"&amp;$F1835,6),2)="60",LEFT(RIGHT("000000"&amp;$F1835,6),2)="68"),"SH",IF(OR(LEFT(RIGHT("000000"&amp;$F1835,6),2)="00",LEFT(RIGHT("000000"&amp;$F1835,6),2)="30"),"SZ",IF(OR(LEFT(RIGHT("000000"&amp;$F1835,6),2)="43",LEFT(RIGHT("000000"&amp;$F1835,6),2)="83",LEFT(RIGHT("000000"&amp;$F1835,6),2)="87"),"BJ",""))))</x:f>
      </x:c>
      <x:c r="W1835">
        <x:f>IF(OR($E1835&lt;&gt;"市价单",$F1835=""),"",IF(IFERROR(INDEX(Normal!$Q$2:$U$4,MATCH($V1835,Normal!$P$2:$P$4,0),COLUMNS($W1835:W1835)),"")=0,"",IFERROR(INDEX(Normal!$Q$2:$U$4,MATCH($V1835,Normal!$P$2:$P$4,0),COLUMNS($W1835:W1835)),"")))</x:f>
      </x:c>
      <x:c r="X1835">
        <x:f>IF(OR($E1835&lt;&gt;"市价单",$F1835=""),"",IF(IFERROR(INDEX(Normal!$Q$2:$U$4,MATCH($V1835,Normal!$P$2:$P$4,0),COLUMNS($W1835:X1835)),"")=0,"",IFERROR(INDEX(Normal!$Q$2:$U$4,MATCH($V1835,Normal!$P$2:$P$4,0),COLUMNS($W1835:X1835)),"")))</x:f>
      </x:c>
      <x:c r="Y1835">
        <x:f>IF(OR($E1835&lt;&gt;"市价单",$F1835=""),"",IF(IFERROR(INDEX(Normal!$Q$2:$U$4,MATCH($V1835,Normal!$P$2:$P$4,0),COLUMNS($W1835:Y1835)),"")=0,"",IFERROR(INDEX(Normal!$Q$2:$U$4,MATCH($V1835,Normal!$P$2:$P$4,0),COLUMNS($W1835:Y1835)),"")))</x:f>
      </x:c>
      <x:c r="Z1835">
        <x:f>IF(OR($E1835&lt;&gt;"市价单",$F1835=""),"",IF(IFERROR(INDEX(Normal!$Q$2:$U$4,MATCH($V1835,Normal!$P$2:$P$4,0),COLUMNS($W1835:Z1835)),"")=0,"",IFERROR(INDEX(Normal!$Q$2:$U$4,MATCH($V1835,Normal!$P$2:$P$4,0),COLUMNS($W1835:Z1835)),"")))</x:f>
      </x:c>
      <x:c r="AA1835">
        <x:f>IF(OR($E1835&lt;&gt;"市价单",$F1835=""),"",IF(IFERROR(INDEX(Normal!$Q$2:$U$4,MATCH($V1835,Normal!$P$2:$P$4,0),COLUMNS($W1835:AA1835)),"")=0,"",IFERROR(INDEX(Normal!$Q$2:$U$4,MATCH($V1835,Normal!$P$2:$P$4,0),COLUMNS($W1835:AA1835)),"")))</x:f>
      </x:c>
    </x:row>
    <x:row r="1836">
      <x:c r="V1836" t="str">
        <x:f>IF($F1836="","",IF(OR(LEFT(RIGHT("000000"&amp;$F1836,6),2)="60",LEFT(RIGHT("000000"&amp;$F1836,6),2)="68"),"SH",IF(OR(LEFT(RIGHT("000000"&amp;$F1836,6),2)="00",LEFT(RIGHT("000000"&amp;$F1836,6),2)="30"),"SZ",IF(OR(LEFT(RIGHT("000000"&amp;$F1836,6),2)="43",LEFT(RIGHT("000000"&amp;$F1836,6),2)="83",LEFT(RIGHT("000000"&amp;$F1836,6),2)="87"),"BJ",""))))</x:f>
      </x:c>
      <x:c r="W1836">
        <x:f>IF(OR($E1836&lt;&gt;"市价单",$F1836=""),"",IF(IFERROR(INDEX(Normal!$Q$2:$U$4,MATCH($V1836,Normal!$P$2:$P$4,0),COLUMNS($W1836:W1836)),"")=0,"",IFERROR(INDEX(Normal!$Q$2:$U$4,MATCH($V1836,Normal!$P$2:$P$4,0),COLUMNS($W1836:W1836)),"")))</x:f>
      </x:c>
      <x:c r="X1836">
        <x:f>IF(OR($E1836&lt;&gt;"市价单",$F1836=""),"",IF(IFERROR(INDEX(Normal!$Q$2:$U$4,MATCH($V1836,Normal!$P$2:$P$4,0),COLUMNS($W1836:X1836)),"")=0,"",IFERROR(INDEX(Normal!$Q$2:$U$4,MATCH($V1836,Normal!$P$2:$P$4,0),COLUMNS($W1836:X1836)),"")))</x:f>
      </x:c>
      <x:c r="Y1836">
        <x:f>IF(OR($E1836&lt;&gt;"市价单",$F1836=""),"",IF(IFERROR(INDEX(Normal!$Q$2:$U$4,MATCH($V1836,Normal!$P$2:$P$4,0),COLUMNS($W1836:Y1836)),"")=0,"",IFERROR(INDEX(Normal!$Q$2:$U$4,MATCH($V1836,Normal!$P$2:$P$4,0),COLUMNS($W1836:Y1836)),"")))</x:f>
      </x:c>
      <x:c r="Z1836">
        <x:f>IF(OR($E1836&lt;&gt;"市价单",$F1836=""),"",IF(IFERROR(INDEX(Normal!$Q$2:$U$4,MATCH($V1836,Normal!$P$2:$P$4,0),COLUMNS($W1836:Z1836)),"")=0,"",IFERROR(INDEX(Normal!$Q$2:$U$4,MATCH($V1836,Normal!$P$2:$P$4,0),COLUMNS($W1836:Z1836)),"")))</x:f>
      </x:c>
      <x:c r="AA1836">
        <x:f>IF(OR($E1836&lt;&gt;"市价单",$F1836=""),"",IF(IFERROR(INDEX(Normal!$Q$2:$U$4,MATCH($V1836,Normal!$P$2:$P$4,0),COLUMNS($W1836:AA1836)),"")=0,"",IFERROR(INDEX(Normal!$Q$2:$U$4,MATCH($V1836,Normal!$P$2:$P$4,0),COLUMNS($W1836:AA1836)),"")))</x:f>
      </x:c>
    </x:row>
    <x:row r="1837">
      <x:c r="V1837" t="str">
        <x:f>IF($F1837="","",IF(OR(LEFT(RIGHT("000000"&amp;$F1837,6),2)="60",LEFT(RIGHT("000000"&amp;$F1837,6),2)="68"),"SH",IF(OR(LEFT(RIGHT("000000"&amp;$F1837,6),2)="00",LEFT(RIGHT("000000"&amp;$F1837,6),2)="30"),"SZ",IF(OR(LEFT(RIGHT("000000"&amp;$F1837,6),2)="43",LEFT(RIGHT("000000"&amp;$F1837,6),2)="83",LEFT(RIGHT("000000"&amp;$F1837,6),2)="87"),"BJ",""))))</x:f>
      </x:c>
      <x:c r="W1837">
        <x:f>IF(OR($E1837&lt;&gt;"市价单",$F1837=""),"",IF(IFERROR(INDEX(Normal!$Q$2:$U$4,MATCH($V1837,Normal!$P$2:$P$4,0),COLUMNS($W1837:W1837)),"")=0,"",IFERROR(INDEX(Normal!$Q$2:$U$4,MATCH($V1837,Normal!$P$2:$P$4,0),COLUMNS($W1837:W1837)),"")))</x:f>
      </x:c>
      <x:c r="X1837">
        <x:f>IF(OR($E1837&lt;&gt;"市价单",$F1837=""),"",IF(IFERROR(INDEX(Normal!$Q$2:$U$4,MATCH($V1837,Normal!$P$2:$P$4,0),COLUMNS($W1837:X1837)),"")=0,"",IFERROR(INDEX(Normal!$Q$2:$U$4,MATCH($V1837,Normal!$P$2:$P$4,0),COLUMNS($W1837:X1837)),"")))</x:f>
      </x:c>
      <x:c r="Y1837">
        <x:f>IF(OR($E1837&lt;&gt;"市价单",$F1837=""),"",IF(IFERROR(INDEX(Normal!$Q$2:$U$4,MATCH($V1837,Normal!$P$2:$P$4,0),COLUMNS($W1837:Y1837)),"")=0,"",IFERROR(INDEX(Normal!$Q$2:$U$4,MATCH($V1837,Normal!$P$2:$P$4,0),COLUMNS($W1837:Y1837)),"")))</x:f>
      </x:c>
      <x:c r="Z1837">
        <x:f>IF(OR($E1837&lt;&gt;"市价单",$F1837=""),"",IF(IFERROR(INDEX(Normal!$Q$2:$U$4,MATCH($V1837,Normal!$P$2:$P$4,0),COLUMNS($W1837:Z1837)),"")=0,"",IFERROR(INDEX(Normal!$Q$2:$U$4,MATCH($V1837,Normal!$P$2:$P$4,0),COLUMNS($W1837:Z1837)),"")))</x:f>
      </x:c>
      <x:c r="AA1837">
        <x:f>IF(OR($E1837&lt;&gt;"市价单",$F1837=""),"",IF(IFERROR(INDEX(Normal!$Q$2:$U$4,MATCH($V1837,Normal!$P$2:$P$4,0),COLUMNS($W1837:AA1837)),"")=0,"",IFERROR(INDEX(Normal!$Q$2:$U$4,MATCH($V1837,Normal!$P$2:$P$4,0),COLUMNS($W1837:AA1837)),"")))</x:f>
      </x:c>
    </x:row>
    <x:row r="1838">
      <x:c r="V1838" t="str">
        <x:f>IF($F1838="","",IF(OR(LEFT(RIGHT("000000"&amp;$F1838,6),2)="60",LEFT(RIGHT("000000"&amp;$F1838,6),2)="68"),"SH",IF(OR(LEFT(RIGHT("000000"&amp;$F1838,6),2)="00",LEFT(RIGHT("000000"&amp;$F1838,6),2)="30"),"SZ",IF(OR(LEFT(RIGHT("000000"&amp;$F1838,6),2)="43",LEFT(RIGHT("000000"&amp;$F1838,6),2)="83",LEFT(RIGHT("000000"&amp;$F1838,6),2)="87"),"BJ",""))))</x:f>
      </x:c>
      <x:c r="W1838">
        <x:f>IF(OR($E1838&lt;&gt;"市价单",$F1838=""),"",IF(IFERROR(INDEX(Normal!$Q$2:$U$4,MATCH($V1838,Normal!$P$2:$P$4,0),COLUMNS($W1838:W1838)),"")=0,"",IFERROR(INDEX(Normal!$Q$2:$U$4,MATCH($V1838,Normal!$P$2:$P$4,0),COLUMNS($W1838:W1838)),"")))</x:f>
      </x:c>
      <x:c r="X1838">
        <x:f>IF(OR($E1838&lt;&gt;"市价单",$F1838=""),"",IF(IFERROR(INDEX(Normal!$Q$2:$U$4,MATCH($V1838,Normal!$P$2:$P$4,0),COLUMNS($W1838:X1838)),"")=0,"",IFERROR(INDEX(Normal!$Q$2:$U$4,MATCH($V1838,Normal!$P$2:$P$4,0),COLUMNS($W1838:X1838)),"")))</x:f>
      </x:c>
      <x:c r="Y1838">
        <x:f>IF(OR($E1838&lt;&gt;"市价单",$F1838=""),"",IF(IFERROR(INDEX(Normal!$Q$2:$U$4,MATCH($V1838,Normal!$P$2:$P$4,0),COLUMNS($W1838:Y1838)),"")=0,"",IFERROR(INDEX(Normal!$Q$2:$U$4,MATCH($V1838,Normal!$P$2:$P$4,0),COLUMNS($W1838:Y1838)),"")))</x:f>
      </x:c>
      <x:c r="Z1838">
        <x:f>IF(OR($E1838&lt;&gt;"市价单",$F1838=""),"",IF(IFERROR(INDEX(Normal!$Q$2:$U$4,MATCH($V1838,Normal!$P$2:$P$4,0),COLUMNS($W1838:Z1838)),"")=0,"",IFERROR(INDEX(Normal!$Q$2:$U$4,MATCH($V1838,Normal!$P$2:$P$4,0),COLUMNS($W1838:Z1838)),"")))</x:f>
      </x:c>
      <x:c r="AA1838">
        <x:f>IF(OR($E1838&lt;&gt;"市价单",$F1838=""),"",IF(IFERROR(INDEX(Normal!$Q$2:$U$4,MATCH($V1838,Normal!$P$2:$P$4,0),COLUMNS($W1838:AA1838)),"")=0,"",IFERROR(INDEX(Normal!$Q$2:$U$4,MATCH($V1838,Normal!$P$2:$P$4,0),COLUMNS($W1838:AA1838)),"")))</x:f>
      </x:c>
    </x:row>
    <x:row r="1839">
      <x:c r="V1839" t="str">
        <x:f>IF($F1839="","",IF(OR(LEFT(RIGHT("000000"&amp;$F1839,6),2)="60",LEFT(RIGHT("000000"&amp;$F1839,6),2)="68"),"SH",IF(OR(LEFT(RIGHT("000000"&amp;$F1839,6),2)="00",LEFT(RIGHT("000000"&amp;$F1839,6),2)="30"),"SZ",IF(OR(LEFT(RIGHT("000000"&amp;$F1839,6),2)="43",LEFT(RIGHT("000000"&amp;$F1839,6),2)="83",LEFT(RIGHT("000000"&amp;$F1839,6),2)="87"),"BJ",""))))</x:f>
      </x:c>
      <x:c r="W1839">
        <x:f>IF(OR($E1839&lt;&gt;"市价单",$F1839=""),"",IF(IFERROR(INDEX(Normal!$Q$2:$U$4,MATCH($V1839,Normal!$P$2:$P$4,0),COLUMNS($W1839:W1839)),"")=0,"",IFERROR(INDEX(Normal!$Q$2:$U$4,MATCH($V1839,Normal!$P$2:$P$4,0),COLUMNS($W1839:W1839)),"")))</x:f>
      </x:c>
      <x:c r="X1839">
        <x:f>IF(OR($E1839&lt;&gt;"市价单",$F1839=""),"",IF(IFERROR(INDEX(Normal!$Q$2:$U$4,MATCH($V1839,Normal!$P$2:$P$4,0),COLUMNS($W1839:X1839)),"")=0,"",IFERROR(INDEX(Normal!$Q$2:$U$4,MATCH($V1839,Normal!$P$2:$P$4,0),COLUMNS($W1839:X1839)),"")))</x:f>
      </x:c>
      <x:c r="Y1839">
        <x:f>IF(OR($E1839&lt;&gt;"市价单",$F1839=""),"",IF(IFERROR(INDEX(Normal!$Q$2:$U$4,MATCH($V1839,Normal!$P$2:$P$4,0),COLUMNS($W1839:Y1839)),"")=0,"",IFERROR(INDEX(Normal!$Q$2:$U$4,MATCH($V1839,Normal!$P$2:$P$4,0),COLUMNS($W1839:Y1839)),"")))</x:f>
      </x:c>
      <x:c r="Z1839">
        <x:f>IF(OR($E1839&lt;&gt;"市价单",$F1839=""),"",IF(IFERROR(INDEX(Normal!$Q$2:$U$4,MATCH($V1839,Normal!$P$2:$P$4,0),COLUMNS($W1839:Z1839)),"")=0,"",IFERROR(INDEX(Normal!$Q$2:$U$4,MATCH($V1839,Normal!$P$2:$P$4,0),COLUMNS($W1839:Z1839)),"")))</x:f>
      </x:c>
      <x:c r="AA1839">
        <x:f>IF(OR($E1839&lt;&gt;"市价单",$F1839=""),"",IF(IFERROR(INDEX(Normal!$Q$2:$U$4,MATCH($V1839,Normal!$P$2:$P$4,0),COLUMNS($W1839:AA1839)),"")=0,"",IFERROR(INDEX(Normal!$Q$2:$U$4,MATCH($V1839,Normal!$P$2:$P$4,0),COLUMNS($W1839:AA1839)),"")))</x:f>
      </x:c>
    </x:row>
    <x:row r="1840">
      <x:c r="V1840" t="str">
        <x:f>IF($F1840="","",IF(OR(LEFT(RIGHT("000000"&amp;$F1840,6),2)="60",LEFT(RIGHT("000000"&amp;$F1840,6),2)="68"),"SH",IF(OR(LEFT(RIGHT("000000"&amp;$F1840,6),2)="00",LEFT(RIGHT("000000"&amp;$F1840,6),2)="30"),"SZ",IF(OR(LEFT(RIGHT("000000"&amp;$F1840,6),2)="43",LEFT(RIGHT("000000"&amp;$F1840,6),2)="83",LEFT(RIGHT("000000"&amp;$F1840,6),2)="87"),"BJ",""))))</x:f>
      </x:c>
      <x:c r="W1840">
        <x:f>IF(OR($E1840&lt;&gt;"市价单",$F1840=""),"",IF(IFERROR(INDEX(Normal!$Q$2:$U$4,MATCH($V1840,Normal!$P$2:$P$4,0),COLUMNS($W1840:W1840)),"")=0,"",IFERROR(INDEX(Normal!$Q$2:$U$4,MATCH($V1840,Normal!$P$2:$P$4,0),COLUMNS($W1840:W1840)),"")))</x:f>
      </x:c>
      <x:c r="X1840">
        <x:f>IF(OR($E1840&lt;&gt;"市价单",$F1840=""),"",IF(IFERROR(INDEX(Normal!$Q$2:$U$4,MATCH($V1840,Normal!$P$2:$P$4,0),COLUMNS($W1840:X1840)),"")=0,"",IFERROR(INDEX(Normal!$Q$2:$U$4,MATCH($V1840,Normal!$P$2:$P$4,0),COLUMNS($W1840:X1840)),"")))</x:f>
      </x:c>
      <x:c r="Y1840">
        <x:f>IF(OR($E1840&lt;&gt;"市价单",$F1840=""),"",IF(IFERROR(INDEX(Normal!$Q$2:$U$4,MATCH($V1840,Normal!$P$2:$P$4,0),COLUMNS($W1840:Y1840)),"")=0,"",IFERROR(INDEX(Normal!$Q$2:$U$4,MATCH($V1840,Normal!$P$2:$P$4,0),COLUMNS($W1840:Y1840)),"")))</x:f>
      </x:c>
      <x:c r="Z1840">
        <x:f>IF(OR($E1840&lt;&gt;"市价单",$F1840=""),"",IF(IFERROR(INDEX(Normal!$Q$2:$U$4,MATCH($V1840,Normal!$P$2:$P$4,0),COLUMNS($W1840:Z1840)),"")=0,"",IFERROR(INDEX(Normal!$Q$2:$U$4,MATCH($V1840,Normal!$P$2:$P$4,0),COLUMNS($W1840:Z1840)),"")))</x:f>
      </x:c>
      <x:c r="AA1840">
        <x:f>IF(OR($E1840&lt;&gt;"市价单",$F1840=""),"",IF(IFERROR(INDEX(Normal!$Q$2:$U$4,MATCH($V1840,Normal!$P$2:$P$4,0),COLUMNS($W1840:AA1840)),"")=0,"",IFERROR(INDEX(Normal!$Q$2:$U$4,MATCH($V1840,Normal!$P$2:$P$4,0),COLUMNS($W1840:AA1840)),"")))</x:f>
      </x:c>
    </x:row>
    <x:row r="1841">
      <x:c r="V1841" t="str">
        <x:f>IF($F1841="","",IF(OR(LEFT(RIGHT("000000"&amp;$F1841,6),2)="60",LEFT(RIGHT("000000"&amp;$F1841,6),2)="68"),"SH",IF(OR(LEFT(RIGHT("000000"&amp;$F1841,6),2)="00",LEFT(RIGHT("000000"&amp;$F1841,6),2)="30"),"SZ",IF(OR(LEFT(RIGHT("000000"&amp;$F1841,6),2)="43",LEFT(RIGHT("000000"&amp;$F1841,6),2)="83",LEFT(RIGHT("000000"&amp;$F1841,6),2)="87"),"BJ",""))))</x:f>
      </x:c>
      <x:c r="W1841">
        <x:f>IF(OR($E1841&lt;&gt;"市价单",$F1841=""),"",IF(IFERROR(INDEX(Normal!$Q$2:$U$4,MATCH($V1841,Normal!$P$2:$P$4,0),COLUMNS($W1841:W1841)),"")=0,"",IFERROR(INDEX(Normal!$Q$2:$U$4,MATCH($V1841,Normal!$P$2:$P$4,0),COLUMNS($W1841:W1841)),"")))</x:f>
      </x:c>
      <x:c r="X1841">
        <x:f>IF(OR($E1841&lt;&gt;"市价单",$F1841=""),"",IF(IFERROR(INDEX(Normal!$Q$2:$U$4,MATCH($V1841,Normal!$P$2:$P$4,0),COLUMNS($W1841:X1841)),"")=0,"",IFERROR(INDEX(Normal!$Q$2:$U$4,MATCH($V1841,Normal!$P$2:$P$4,0),COLUMNS($W1841:X1841)),"")))</x:f>
      </x:c>
      <x:c r="Y1841">
        <x:f>IF(OR($E1841&lt;&gt;"市价单",$F1841=""),"",IF(IFERROR(INDEX(Normal!$Q$2:$U$4,MATCH($V1841,Normal!$P$2:$P$4,0),COLUMNS($W1841:Y1841)),"")=0,"",IFERROR(INDEX(Normal!$Q$2:$U$4,MATCH($V1841,Normal!$P$2:$P$4,0),COLUMNS($W1841:Y1841)),"")))</x:f>
      </x:c>
      <x:c r="Z1841">
        <x:f>IF(OR($E1841&lt;&gt;"市价单",$F1841=""),"",IF(IFERROR(INDEX(Normal!$Q$2:$U$4,MATCH($V1841,Normal!$P$2:$P$4,0),COLUMNS($W1841:Z1841)),"")=0,"",IFERROR(INDEX(Normal!$Q$2:$U$4,MATCH($V1841,Normal!$P$2:$P$4,0),COLUMNS($W1841:Z1841)),"")))</x:f>
      </x:c>
      <x:c r="AA1841">
        <x:f>IF(OR($E1841&lt;&gt;"市价单",$F1841=""),"",IF(IFERROR(INDEX(Normal!$Q$2:$U$4,MATCH($V1841,Normal!$P$2:$P$4,0),COLUMNS($W1841:AA1841)),"")=0,"",IFERROR(INDEX(Normal!$Q$2:$U$4,MATCH($V1841,Normal!$P$2:$P$4,0),COLUMNS($W1841:AA1841)),"")))</x:f>
      </x:c>
    </x:row>
    <x:row r="1842">
      <x:c r="V1842" t="str">
        <x:f>IF($F1842="","",IF(OR(LEFT(RIGHT("000000"&amp;$F1842,6),2)="60",LEFT(RIGHT("000000"&amp;$F1842,6),2)="68"),"SH",IF(OR(LEFT(RIGHT("000000"&amp;$F1842,6),2)="00",LEFT(RIGHT("000000"&amp;$F1842,6),2)="30"),"SZ",IF(OR(LEFT(RIGHT("000000"&amp;$F1842,6),2)="43",LEFT(RIGHT("000000"&amp;$F1842,6),2)="83",LEFT(RIGHT("000000"&amp;$F1842,6),2)="87"),"BJ",""))))</x:f>
      </x:c>
      <x:c r="W1842">
        <x:f>IF(OR($E1842&lt;&gt;"市价单",$F1842=""),"",IF(IFERROR(INDEX(Normal!$Q$2:$U$4,MATCH($V1842,Normal!$P$2:$P$4,0),COLUMNS($W1842:W1842)),"")=0,"",IFERROR(INDEX(Normal!$Q$2:$U$4,MATCH($V1842,Normal!$P$2:$P$4,0),COLUMNS($W1842:W1842)),"")))</x:f>
      </x:c>
      <x:c r="X1842">
        <x:f>IF(OR($E1842&lt;&gt;"市价单",$F1842=""),"",IF(IFERROR(INDEX(Normal!$Q$2:$U$4,MATCH($V1842,Normal!$P$2:$P$4,0),COLUMNS($W1842:X1842)),"")=0,"",IFERROR(INDEX(Normal!$Q$2:$U$4,MATCH($V1842,Normal!$P$2:$P$4,0),COLUMNS($W1842:X1842)),"")))</x:f>
      </x:c>
      <x:c r="Y1842">
        <x:f>IF(OR($E1842&lt;&gt;"市价单",$F1842=""),"",IF(IFERROR(INDEX(Normal!$Q$2:$U$4,MATCH($V1842,Normal!$P$2:$P$4,0),COLUMNS($W1842:Y1842)),"")=0,"",IFERROR(INDEX(Normal!$Q$2:$U$4,MATCH($V1842,Normal!$P$2:$P$4,0),COLUMNS($W1842:Y1842)),"")))</x:f>
      </x:c>
      <x:c r="Z1842">
        <x:f>IF(OR($E1842&lt;&gt;"市价单",$F1842=""),"",IF(IFERROR(INDEX(Normal!$Q$2:$U$4,MATCH($V1842,Normal!$P$2:$P$4,0),COLUMNS($W1842:Z1842)),"")=0,"",IFERROR(INDEX(Normal!$Q$2:$U$4,MATCH($V1842,Normal!$P$2:$P$4,0),COLUMNS($W1842:Z1842)),"")))</x:f>
      </x:c>
      <x:c r="AA1842">
        <x:f>IF(OR($E1842&lt;&gt;"市价单",$F1842=""),"",IF(IFERROR(INDEX(Normal!$Q$2:$U$4,MATCH($V1842,Normal!$P$2:$P$4,0),COLUMNS($W1842:AA1842)),"")=0,"",IFERROR(INDEX(Normal!$Q$2:$U$4,MATCH($V1842,Normal!$P$2:$P$4,0),COLUMNS($W1842:AA1842)),"")))</x:f>
      </x:c>
    </x:row>
    <x:row r="1843">
      <x:c r="V1843" t="str">
        <x:f>IF($F1843="","",IF(OR(LEFT(RIGHT("000000"&amp;$F1843,6),2)="60",LEFT(RIGHT("000000"&amp;$F1843,6),2)="68"),"SH",IF(OR(LEFT(RIGHT("000000"&amp;$F1843,6),2)="00",LEFT(RIGHT("000000"&amp;$F1843,6),2)="30"),"SZ",IF(OR(LEFT(RIGHT("000000"&amp;$F1843,6),2)="43",LEFT(RIGHT("000000"&amp;$F1843,6),2)="83",LEFT(RIGHT("000000"&amp;$F1843,6),2)="87"),"BJ",""))))</x:f>
      </x:c>
      <x:c r="W1843">
        <x:f>IF(OR($E1843&lt;&gt;"市价单",$F1843=""),"",IF(IFERROR(INDEX(Normal!$Q$2:$U$4,MATCH($V1843,Normal!$P$2:$P$4,0),COLUMNS($W1843:W1843)),"")=0,"",IFERROR(INDEX(Normal!$Q$2:$U$4,MATCH($V1843,Normal!$P$2:$P$4,0),COLUMNS($W1843:W1843)),"")))</x:f>
      </x:c>
      <x:c r="X1843">
        <x:f>IF(OR($E1843&lt;&gt;"市价单",$F1843=""),"",IF(IFERROR(INDEX(Normal!$Q$2:$U$4,MATCH($V1843,Normal!$P$2:$P$4,0),COLUMNS($W1843:X1843)),"")=0,"",IFERROR(INDEX(Normal!$Q$2:$U$4,MATCH($V1843,Normal!$P$2:$P$4,0),COLUMNS($W1843:X1843)),"")))</x:f>
      </x:c>
      <x:c r="Y1843">
        <x:f>IF(OR($E1843&lt;&gt;"市价单",$F1843=""),"",IF(IFERROR(INDEX(Normal!$Q$2:$U$4,MATCH($V1843,Normal!$P$2:$P$4,0),COLUMNS($W1843:Y1843)),"")=0,"",IFERROR(INDEX(Normal!$Q$2:$U$4,MATCH($V1843,Normal!$P$2:$P$4,0),COLUMNS($W1843:Y1843)),"")))</x:f>
      </x:c>
      <x:c r="Z1843">
        <x:f>IF(OR($E1843&lt;&gt;"市价单",$F1843=""),"",IF(IFERROR(INDEX(Normal!$Q$2:$U$4,MATCH($V1843,Normal!$P$2:$P$4,0),COLUMNS($W1843:Z1843)),"")=0,"",IFERROR(INDEX(Normal!$Q$2:$U$4,MATCH($V1843,Normal!$P$2:$P$4,0),COLUMNS($W1843:Z1843)),"")))</x:f>
      </x:c>
      <x:c r="AA1843">
        <x:f>IF(OR($E1843&lt;&gt;"市价单",$F1843=""),"",IF(IFERROR(INDEX(Normal!$Q$2:$U$4,MATCH($V1843,Normal!$P$2:$P$4,0),COLUMNS($W1843:AA1843)),"")=0,"",IFERROR(INDEX(Normal!$Q$2:$U$4,MATCH($V1843,Normal!$P$2:$P$4,0),COLUMNS($W1843:AA1843)),"")))</x:f>
      </x:c>
    </x:row>
    <x:row r="1844">
      <x:c r="V1844" t="str">
        <x:f>IF($F1844="","",IF(OR(LEFT(RIGHT("000000"&amp;$F1844,6),2)="60",LEFT(RIGHT("000000"&amp;$F1844,6),2)="68"),"SH",IF(OR(LEFT(RIGHT("000000"&amp;$F1844,6),2)="00",LEFT(RIGHT("000000"&amp;$F1844,6),2)="30"),"SZ",IF(OR(LEFT(RIGHT("000000"&amp;$F1844,6),2)="43",LEFT(RIGHT("000000"&amp;$F1844,6),2)="83",LEFT(RIGHT("000000"&amp;$F1844,6),2)="87"),"BJ",""))))</x:f>
      </x:c>
      <x:c r="W1844">
        <x:f>IF(OR($E1844&lt;&gt;"市价单",$F1844=""),"",IF(IFERROR(INDEX(Normal!$Q$2:$U$4,MATCH($V1844,Normal!$P$2:$P$4,0),COLUMNS($W1844:W1844)),"")=0,"",IFERROR(INDEX(Normal!$Q$2:$U$4,MATCH($V1844,Normal!$P$2:$P$4,0),COLUMNS($W1844:W1844)),"")))</x:f>
      </x:c>
      <x:c r="X1844">
        <x:f>IF(OR($E1844&lt;&gt;"市价单",$F1844=""),"",IF(IFERROR(INDEX(Normal!$Q$2:$U$4,MATCH($V1844,Normal!$P$2:$P$4,0),COLUMNS($W1844:X1844)),"")=0,"",IFERROR(INDEX(Normal!$Q$2:$U$4,MATCH($V1844,Normal!$P$2:$P$4,0),COLUMNS($W1844:X1844)),"")))</x:f>
      </x:c>
      <x:c r="Y1844">
        <x:f>IF(OR($E1844&lt;&gt;"市价单",$F1844=""),"",IF(IFERROR(INDEX(Normal!$Q$2:$U$4,MATCH($V1844,Normal!$P$2:$P$4,0),COLUMNS($W1844:Y1844)),"")=0,"",IFERROR(INDEX(Normal!$Q$2:$U$4,MATCH($V1844,Normal!$P$2:$P$4,0),COLUMNS($W1844:Y1844)),"")))</x:f>
      </x:c>
      <x:c r="Z1844">
        <x:f>IF(OR($E1844&lt;&gt;"市价单",$F1844=""),"",IF(IFERROR(INDEX(Normal!$Q$2:$U$4,MATCH($V1844,Normal!$P$2:$P$4,0),COLUMNS($W1844:Z1844)),"")=0,"",IFERROR(INDEX(Normal!$Q$2:$U$4,MATCH($V1844,Normal!$P$2:$P$4,0),COLUMNS($W1844:Z1844)),"")))</x:f>
      </x:c>
      <x:c r="AA1844">
        <x:f>IF(OR($E1844&lt;&gt;"市价单",$F1844=""),"",IF(IFERROR(INDEX(Normal!$Q$2:$U$4,MATCH($V1844,Normal!$P$2:$P$4,0),COLUMNS($W1844:AA1844)),"")=0,"",IFERROR(INDEX(Normal!$Q$2:$U$4,MATCH($V1844,Normal!$P$2:$P$4,0),COLUMNS($W1844:AA1844)),"")))</x:f>
      </x:c>
    </x:row>
    <x:row r="1845">
      <x:c r="V1845" t="str">
        <x:f>IF($F1845="","",IF(OR(LEFT(RIGHT("000000"&amp;$F1845,6),2)="60",LEFT(RIGHT("000000"&amp;$F1845,6),2)="68"),"SH",IF(OR(LEFT(RIGHT("000000"&amp;$F1845,6),2)="00",LEFT(RIGHT("000000"&amp;$F1845,6),2)="30"),"SZ",IF(OR(LEFT(RIGHT("000000"&amp;$F1845,6),2)="43",LEFT(RIGHT("000000"&amp;$F1845,6),2)="83",LEFT(RIGHT("000000"&amp;$F1845,6),2)="87"),"BJ",""))))</x:f>
      </x:c>
      <x:c r="W1845">
        <x:f>IF(OR($E1845&lt;&gt;"市价单",$F1845=""),"",IF(IFERROR(INDEX(Normal!$Q$2:$U$4,MATCH($V1845,Normal!$P$2:$P$4,0),COLUMNS($W1845:W1845)),"")=0,"",IFERROR(INDEX(Normal!$Q$2:$U$4,MATCH($V1845,Normal!$P$2:$P$4,0),COLUMNS($W1845:W1845)),"")))</x:f>
      </x:c>
      <x:c r="X1845">
        <x:f>IF(OR($E1845&lt;&gt;"市价单",$F1845=""),"",IF(IFERROR(INDEX(Normal!$Q$2:$U$4,MATCH($V1845,Normal!$P$2:$P$4,0),COLUMNS($W1845:X1845)),"")=0,"",IFERROR(INDEX(Normal!$Q$2:$U$4,MATCH($V1845,Normal!$P$2:$P$4,0),COLUMNS($W1845:X1845)),"")))</x:f>
      </x:c>
      <x:c r="Y1845">
        <x:f>IF(OR($E1845&lt;&gt;"市价单",$F1845=""),"",IF(IFERROR(INDEX(Normal!$Q$2:$U$4,MATCH($V1845,Normal!$P$2:$P$4,0),COLUMNS($W1845:Y1845)),"")=0,"",IFERROR(INDEX(Normal!$Q$2:$U$4,MATCH($V1845,Normal!$P$2:$P$4,0),COLUMNS($W1845:Y1845)),"")))</x:f>
      </x:c>
      <x:c r="Z1845">
        <x:f>IF(OR($E1845&lt;&gt;"市价单",$F1845=""),"",IF(IFERROR(INDEX(Normal!$Q$2:$U$4,MATCH($V1845,Normal!$P$2:$P$4,0),COLUMNS($W1845:Z1845)),"")=0,"",IFERROR(INDEX(Normal!$Q$2:$U$4,MATCH($V1845,Normal!$P$2:$P$4,0),COLUMNS($W1845:Z1845)),"")))</x:f>
      </x:c>
      <x:c r="AA1845">
        <x:f>IF(OR($E1845&lt;&gt;"市价单",$F1845=""),"",IF(IFERROR(INDEX(Normal!$Q$2:$U$4,MATCH($V1845,Normal!$P$2:$P$4,0),COLUMNS($W1845:AA1845)),"")=0,"",IFERROR(INDEX(Normal!$Q$2:$U$4,MATCH($V1845,Normal!$P$2:$P$4,0),COLUMNS($W1845:AA1845)),"")))</x:f>
      </x:c>
    </x:row>
    <x:row r="1846">
      <x:c r="V1846" t="str">
        <x:f>IF($F1846="","",IF(OR(LEFT(RIGHT("000000"&amp;$F1846,6),2)="60",LEFT(RIGHT("000000"&amp;$F1846,6),2)="68"),"SH",IF(OR(LEFT(RIGHT("000000"&amp;$F1846,6),2)="00",LEFT(RIGHT("000000"&amp;$F1846,6),2)="30"),"SZ",IF(OR(LEFT(RIGHT("000000"&amp;$F1846,6),2)="43",LEFT(RIGHT("000000"&amp;$F1846,6),2)="83",LEFT(RIGHT("000000"&amp;$F1846,6),2)="87"),"BJ",""))))</x:f>
      </x:c>
      <x:c r="W1846">
        <x:f>IF(OR($E1846&lt;&gt;"市价单",$F1846=""),"",IF(IFERROR(INDEX(Normal!$Q$2:$U$4,MATCH($V1846,Normal!$P$2:$P$4,0),COLUMNS($W1846:W1846)),"")=0,"",IFERROR(INDEX(Normal!$Q$2:$U$4,MATCH($V1846,Normal!$P$2:$P$4,0),COLUMNS($W1846:W1846)),"")))</x:f>
      </x:c>
      <x:c r="X1846">
        <x:f>IF(OR($E1846&lt;&gt;"市价单",$F1846=""),"",IF(IFERROR(INDEX(Normal!$Q$2:$U$4,MATCH($V1846,Normal!$P$2:$P$4,0),COLUMNS($W1846:X1846)),"")=0,"",IFERROR(INDEX(Normal!$Q$2:$U$4,MATCH($V1846,Normal!$P$2:$P$4,0),COLUMNS($W1846:X1846)),"")))</x:f>
      </x:c>
      <x:c r="Y1846">
        <x:f>IF(OR($E1846&lt;&gt;"市价单",$F1846=""),"",IF(IFERROR(INDEX(Normal!$Q$2:$U$4,MATCH($V1846,Normal!$P$2:$P$4,0),COLUMNS($W1846:Y1846)),"")=0,"",IFERROR(INDEX(Normal!$Q$2:$U$4,MATCH($V1846,Normal!$P$2:$P$4,0),COLUMNS($W1846:Y1846)),"")))</x:f>
      </x:c>
      <x:c r="Z1846">
        <x:f>IF(OR($E1846&lt;&gt;"市价单",$F1846=""),"",IF(IFERROR(INDEX(Normal!$Q$2:$U$4,MATCH($V1846,Normal!$P$2:$P$4,0),COLUMNS($W1846:Z1846)),"")=0,"",IFERROR(INDEX(Normal!$Q$2:$U$4,MATCH($V1846,Normal!$P$2:$P$4,0),COLUMNS($W1846:Z1846)),"")))</x:f>
      </x:c>
      <x:c r="AA1846">
        <x:f>IF(OR($E1846&lt;&gt;"市价单",$F1846=""),"",IF(IFERROR(INDEX(Normal!$Q$2:$U$4,MATCH($V1846,Normal!$P$2:$P$4,0),COLUMNS($W1846:AA1846)),"")=0,"",IFERROR(INDEX(Normal!$Q$2:$U$4,MATCH($V1846,Normal!$P$2:$P$4,0),COLUMNS($W1846:AA1846)),"")))</x:f>
      </x:c>
    </x:row>
    <x:row r="1847">
      <x:c r="V1847" t="str">
        <x:f>IF($F1847="","",IF(OR(LEFT(RIGHT("000000"&amp;$F1847,6),2)="60",LEFT(RIGHT("000000"&amp;$F1847,6),2)="68"),"SH",IF(OR(LEFT(RIGHT("000000"&amp;$F1847,6),2)="00",LEFT(RIGHT("000000"&amp;$F1847,6),2)="30"),"SZ",IF(OR(LEFT(RIGHT("000000"&amp;$F1847,6),2)="43",LEFT(RIGHT("000000"&amp;$F1847,6),2)="83",LEFT(RIGHT("000000"&amp;$F1847,6),2)="87"),"BJ",""))))</x:f>
      </x:c>
      <x:c r="W1847">
        <x:f>IF(OR($E1847&lt;&gt;"市价单",$F1847=""),"",IF(IFERROR(INDEX(Normal!$Q$2:$U$4,MATCH($V1847,Normal!$P$2:$P$4,0),COLUMNS($W1847:W1847)),"")=0,"",IFERROR(INDEX(Normal!$Q$2:$U$4,MATCH($V1847,Normal!$P$2:$P$4,0),COLUMNS($W1847:W1847)),"")))</x:f>
      </x:c>
      <x:c r="X1847">
        <x:f>IF(OR($E1847&lt;&gt;"市价单",$F1847=""),"",IF(IFERROR(INDEX(Normal!$Q$2:$U$4,MATCH($V1847,Normal!$P$2:$P$4,0),COLUMNS($W1847:X1847)),"")=0,"",IFERROR(INDEX(Normal!$Q$2:$U$4,MATCH($V1847,Normal!$P$2:$P$4,0),COLUMNS($W1847:X1847)),"")))</x:f>
      </x:c>
      <x:c r="Y1847">
        <x:f>IF(OR($E1847&lt;&gt;"市价单",$F1847=""),"",IF(IFERROR(INDEX(Normal!$Q$2:$U$4,MATCH($V1847,Normal!$P$2:$P$4,0),COLUMNS($W1847:Y1847)),"")=0,"",IFERROR(INDEX(Normal!$Q$2:$U$4,MATCH($V1847,Normal!$P$2:$P$4,0),COLUMNS($W1847:Y1847)),"")))</x:f>
      </x:c>
      <x:c r="Z1847">
        <x:f>IF(OR($E1847&lt;&gt;"市价单",$F1847=""),"",IF(IFERROR(INDEX(Normal!$Q$2:$U$4,MATCH($V1847,Normal!$P$2:$P$4,0),COLUMNS($W1847:Z1847)),"")=0,"",IFERROR(INDEX(Normal!$Q$2:$U$4,MATCH($V1847,Normal!$P$2:$P$4,0),COLUMNS($W1847:Z1847)),"")))</x:f>
      </x:c>
      <x:c r="AA1847">
        <x:f>IF(OR($E1847&lt;&gt;"市价单",$F1847=""),"",IF(IFERROR(INDEX(Normal!$Q$2:$U$4,MATCH($V1847,Normal!$P$2:$P$4,0),COLUMNS($W1847:AA1847)),"")=0,"",IFERROR(INDEX(Normal!$Q$2:$U$4,MATCH($V1847,Normal!$P$2:$P$4,0),COLUMNS($W1847:AA1847)),"")))</x:f>
      </x:c>
    </x:row>
    <x:row r="1848">
      <x:c r="V1848" t="str">
        <x:f>IF($F1848="","",IF(OR(LEFT(RIGHT("000000"&amp;$F1848,6),2)="60",LEFT(RIGHT("000000"&amp;$F1848,6),2)="68"),"SH",IF(OR(LEFT(RIGHT("000000"&amp;$F1848,6),2)="00",LEFT(RIGHT("000000"&amp;$F1848,6),2)="30"),"SZ",IF(OR(LEFT(RIGHT("000000"&amp;$F1848,6),2)="43",LEFT(RIGHT("000000"&amp;$F1848,6),2)="83",LEFT(RIGHT("000000"&amp;$F1848,6),2)="87"),"BJ",""))))</x:f>
      </x:c>
      <x:c r="W1848">
        <x:f>IF(OR($E1848&lt;&gt;"市价单",$F1848=""),"",IF(IFERROR(INDEX(Normal!$Q$2:$U$4,MATCH($V1848,Normal!$P$2:$P$4,0),COLUMNS($W1848:W1848)),"")=0,"",IFERROR(INDEX(Normal!$Q$2:$U$4,MATCH($V1848,Normal!$P$2:$P$4,0),COLUMNS($W1848:W1848)),"")))</x:f>
      </x:c>
      <x:c r="X1848">
        <x:f>IF(OR($E1848&lt;&gt;"市价单",$F1848=""),"",IF(IFERROR(INDEX(Normal!$Q$2:$U$4,MATCH($V1848,Normal!$P$2:$P$4,0),COLUMNS($W1848:X1848)),"")=0,"",IFERROR(INDEX(Normal!$Q$2:$U$4,MATCH($V1848,Normal!$P$2:$P$4,0),COLUMNS($W1848:X1848)),"")))</x:f>
      </x:c>
      <x:c r="Y1848">
        <x:f>IF(OR($E1848&lt;&gt;"市价单",$F1848=""),"",IF(IFERROR(INDEX(Normal!$Q$2:$U$4,MATCH($V1848,Normal!$P$2:$P$4,0),COLUMNS($W1848:Y1848)),"")=0,"",IFERROR(INDEX(Normal!$Q$2:$U$4,MATCH($V1848,Normal!$P$2:$P$4,0),COLUMNS($W1848:Y1848)),"")))</x:f>
      </x:c>
      <x:c r="Z1848">
        <x:f>IF(OR($E1848&lt;&gt;"市价单",$F1848=""),"",IF(IFERROR(INDEX(Normal!$Q$2:$U$4,MATCH($V1848,Normal!$P$2:$P$4,0),COLUMNS($W1848:Z1848)),"")=0,"",IFERROR(INDEX(Normal!$Q$2:$U$4,MATCH($V1848,Normal!$P$2:$P$4,0),COLUMNS($W1848:Z1848)),"")))</x:f>
      </x:c>
      <x:c r="AA1848">
        <x:f>IF(OR($E1848&lt;&gt;"市价单",$F1848=""),"",IF(IFERROR(INDEX(Normal!$Q$2:$U$4,MATCH($V1848,Normal!$P$2:$P$4,0),COLUMNS($W1848:AA1848)),"")=0,"",IFERROR(INDEX(Normal!$Q$2:$U$4,MATCH($V1848,Normal!$P$2:$P$4,0),COLUMNS($W1848:AA1848)),"")))</x:f>
      </x:c>
    </x:row>
    <x:row r="1849">
      <x:c r="V1849" t="str">
        <x:f>IF($F1849="","",IF(OR(LEFT(RIGHT("000000"&amp;$F1849,6),2)="60",LEFT(RIGHT("000000"&amp;$F1849,6),2)="68"),"SH",IF(OR(LEFT(RIGHT("000000"&amp;$F1849,6),2)="00",LEFT(RIGHT("000000"&amp;$F1849,6),2)="30"),"SZ",IF(OR(LEFT(RIGHT("000000"&amp;$F1849,6),2)="43",LEFT(RIGHT("000000"&amp;$F1849,6),2)="83",LEFT(RIGHT("000000"&amp;$F1849,6),2)="87"),"BJ",""))))</x:f>
      </x:c>
      <x:c r="W1849">
        <x:f>IF(OR($E1849&lt;&gt;"市价单",$F1849=""),"",IF(IFERROR(INDEX(Normal!$Q$2:$U$4,MATCH($V1849,Normal!$P$2:$P$4,0),COLUMNS($W1849:W1849)),"")=0,"",IFERROR(INDEX(Normal!$Q$2:$U$4,MATCH($V1849,Normal!$P$2:$P$4,0),COLUMNS($W1849:W1849)),"")))</x:f>
      </x:c>
      <x:c r="X1849">
        <x:f>IF(OR($E1849&lt;&gt;"市价单",$F1849=""),"",IF(IFERROR(INDEX(Normal!$Q$2:$U$4,MATCH($V1849,Normal!$P$2:$P$4,0),COLUMNS($W1849:X1849)),"")=0,"",IFERROR(INDEX(Normal!$Q$2:$U$4,MATCH($V1849,Normal!$P$2:$P$4,0),COLUMNS($W1849:X1849)),"")))</x:f>
      </x:c>
      <x:c r="Y1849">
        <x:f>IF(OR($E1849&lt;&gt;"市价单",$F1849=""),"",IF(IFERROR(INDEX(Normal!$Q$2:$U$4,MATCH($V1849,Normal!$P$2:$P$4,0),COLUMNS($W1849:Y1849)),"")=0,"",IFERROR(INDEX(Normal!$Q$2:$U$4,MATCH($V1849,Normal!$P$2:$P$4,0),COLUMNS($W1849:Y1849)),"")))</x:f>
      </x:c>
      <x:c r="Z1849">
        <x:f>IF(OR($E1849&lt;&gt;"市价单",$F1849=""),"",IF(IFERROR(INDEX(Normal!$Q$2:$U$4,MATCH($V1849,Normal!$P$2:$P$4,0),COLUMNS($W1849:Z1849)),"")=0,"",IFERROR(INDEX(Normal!$Q$2:$U$4,MATCH($V1849,Normal!$P$2:$P$4,0),COLUMNS($W1849:Z1849)),"")))</x:f>
      </x:c>
      <x:c r="AA1849">
        <x:f>IF(OR($E1849&lt;&gt;"市价单",$F1849=""),"",IF(IFERROR(INDEX(Normal!$Q$2:$U$4,MATCH($V1849,Normal!$P$2:$P$4,0),COLUMNS($W1849:AA1849)),"")=0,"",IFERROR(INDEX(Normal!$Q$2:$U$4,MATCH($V1849,Normal!$P$2:$P$4,0),COLUMNS($W1849:AA1849)),"")))</x:f>
      </x:c>
    </x:row>
    <x:row r="1850">
      <x:c r="V1850" t="str">
        <x:f>IF($F1850="","",IF(OR(LEFT(RIGHT("000000"&amp;$F1850,6),2)="60",LEFT(RIGHT("000000"&amp;$F1850,6),2)="68"),"SH",IF(OR(LEFT(RIGHT("000000"&amp;$F1850,6),2)="00",LEFT(RIGHT("000000"&amp;$F1850,6),2)="30"),"SZ",IF(OR(LEFT(RIGHT("000000"&amp;$F1850,6),2)="43",LEFT(RIGHT("000000"&amp;$F1850,6),2)="83",LEFT(RIGHT("000000"&amp;$F1850,6),2)="87"),"BJ",""))))</x:f>
      </x:c>
      <x:c r="W1850">
        <x:f>IF(OR($E1850&lt;&gt;"市价单",$F1850=""),"",IF(IFERROR(INDEX(Normal!$Q$2:$U$4,MATCH($V1850,Normal!$P$2:$P$4,0),COLUMNS($W1850:W1850)),"")=0,"",IFERROR(INDEX(Normal!$Q$2:$U$4,MATCH($V1850,Normal!$P$2:$P$4,0),COLUMNS($W1850:W1850)),"")))</x:f>
      </x:c>
      <x:c r="X1850">
        <x:f>IF(OR($E1850&lt;&gt;"市价单",$F1850=""),"",IF(IFERROR(INDEX(Normal!$Q$2:$U$4,MATCH($V1850,Normal!$P$2:$P$4,0),COLUMNS($W1850:X1850)),"")=0,"",IFERROR(INDEX(Normal!$Q$2:$U$4,MATCH($V1850,Normal!$P$2:$P$4,0),COLUMNS($W1850:X1850)),"")))</x:f>
      </x:c>
      <x:c r="Y1850">
        <x:f>IF(OR($E1850&lt;&gt;"市价单",$F1850=""),"",IF(IFERROR(INDEX(Normal!$Q$2:$U$4,MATCH($V1850,Normal!$P$2:$P$4,0),COLUMNS($W1850:Y1850)),"")=0,"",IFERROR(INDEX(Normal!$Q$2:$U$4,MATCH($V1850,Normal!$P$2:$P$4,0),COLUMNS($W1850:Y1850)),"")))</x:f>
      </x:c>
      <x:c r="Z1850">
        <x:f>IF(OR($E1850&lt;&gt;"市价单",$F1850=""),"",IF(IFERROR(INDEX(Normal!$Q$2:$U$4,MATCH($V1850,Normal!$P$2:$P$4,0),COLUMNS($W1850:Z1850)),"")=0,"",IFERROR(INDEX(Normal!$Q$2:$U$4,MATCH($V1850,Normal!$P$2:$P$4,0),COLUMNS($W1850:Z1850)),"")))</x:f>
      </x:c>
      <x:c r="AA1850">
        <x:f>IF(OR($E1850&lt;&gt;"市价单",$F1850=""),"",IF(IFERROR(INDEX(Normal!$Q$2:$U$4,MATCH($V1850,Normal!$P$2:$P$4,0),COLUMNS($W1850:AA1850)),"")=0,"",IFERROR(INDEX(Normal!$Q$2:$U$4,MATCH($V1850,Normal!$P$2:$P$4,0),COLUMNS($W1850:AA1850)),"")))</x:f>
      </x:c>
    </x:row>
    <x:row r="1851">
      <x:c r="V1851" t="str">
        <x:f>IF($F1851="","",IF(OR(LEFT(RIGHT("000000"&amp;$F1851,6),2)="60",LEFT(RIGHT("000000"&amp;$F1851,6),2)="68"),"SH",IF(OR(LEFT(RIGHT("000000"&amp;$F1851,6),2)="00",LEFT(RIGHT("000000"&amp;$F1851,6),2)="30"),"SZ",IF(OR(LEFT(RIGHT("000000"&amp;$F1851,6),2)="43",LEFT(RIGHT("000000"&amp;$F1851,6),2)="83",LEFT(RIGHT("000000"&amp;$F1851,6),2)="87"),"BJ",""))))</x:f>
      </x:c>
      <x:c r="W1851">
        <x:f>IF(OR($E1851&lt;&gt;"市价单",$F1851=""),"",IF(IFERROR(INDEX(Normal!$Q$2:$U$4,MATCH($V1851,Normal!$P$2:$P$4,0),COLUMNS($W1851:W1851)),"")=0,"",IFERROR(INDEX(Normal!$Q$2:$U$4,MATCH($V1851,Normal!$P$2:$P$4,0),COLUMNS($W1851:W1851)),"")))</x:f>
      </x:c>
      <x:c r="X1851">
        <x:f>IF(OR($E1851&lt;&gt;"市价单",$F1851=""),"",IF(IFERROR(INDEX(Normal!$Q$2:$U$4,MATCH($V1851,Normal!$P$2:$P$4,0),COLUMNS($W1851:X1851)),"")=0,"",IFERROR(INDEX(Normal!$Q$2:$U$4,MATCH($V1851,Normal!$P$2:$P$4,0),COLUMNS($W1851:X1851)),"")))</x:f>
      </x:c>
      <x:c r="Y1851">
        <x:f>IF(OR($E1851&lt;&gt;"市价单",$F1851=""),"",IF(IFERROR(INDEX(Normal!$Q$2:$U$4,MATCH($V1851,Normal!$P$2:$P$4,0),COLUMNS($W1851:Y1851)),"")=0,"",IFERROR(INDEX(Normal!$Q$2:$U$4,MATCH($V1851,Normal!$P$2:$P$4,0),COLUMNS($W1851:Y1851)),"")))</x:f>
      </x:c>
      <x:c r="Z1851">
        <x:f>IF(OR($E1851&lt;&gt;"市价单",$F1851=""),"",IF(IFERROR(INDEX(Normal!$Q$2:$U$4,MATCH($V1851,Normal!$P$2:$P$4,0),COLUMNS($W1851:Z1851)),"")=0,"",IFERROR(INDEX(Normal!$Q$2:$U$4,MATCH($V1851,Normal!$P$2:$P$4,0),COLUMNS($W1851:Z1851)),"")))</x:f>
      </x:c>
      <x:c r="AA1851">
        <x:f>IF(OR($E1851&lt;&gt;"市价单",$F1851=""),"",IF(IFERROR(INDEX(Normal!$Q$2:$U$4,MATCH($V1851,Normal!$P$2:$P$4,0),COLUMNS($W1851:AA1851)),"")=0,"",IFERROR(INDEX(Normal!$Q$2:$U$4,MATCH($V1851,Normal!$P$2:$P$4,0),COLUMNS($W1851:AA1851)),"")))</x:f>
      </x:c>
    </x:row>
    <x:row r="1852">
      <x:c r="V1852" t="str">
        <x:f>IF($F1852="","",IF(OR(LEFT(RIGHT("000000"&amp;$F1852,6),2)="60",LEFT(RIGHT("000000"&amp;$F1852,6),2)="68"),"SH",IF(OR(LEFT(RIGHT("000000"&amp;$F1852,6),2)="00",LEFT(RIGHT("000000"&amp;$F1852,6),2)="30"),"SZ",IF(OR(LEFT(RIGHT("000000"&amp;$F1852,6),2)="43",LEFT(RIGHT("000000"&amp;$F1852,6),2)="83",LEFT(RIGHT("000000"&amp;$F1852,6),2)="87"),"BJ",""))))</x:f>
      </x:c>
      <x:c r="W1852">
        <x:f>IF(OR($E1852&lt;&gt;"市价单",$F1852=""),"",IF(IFERROR(INDEX(Normal!$Q$2:$U$4,MATCH($V1852,Normal!$P$2:$P$4,0),COLUMNS($W1852:W1852)),"")=0,"",IFERROR(INDEX(Normal!$Q$2:$U$4,MATCH($V1852,Normal!$P$2:$P$4,0),COLUMNS($W1852:W1852)),"")))</x:f>
      </x:c>
      <x:c r="X1852">
        <x:f>IF(OR($E1852&lt;&gt;"市价单",$F1852=""),"",IF(IFERROR(INDEX(Normal!$Q$2:$U$4,MATCH($V1852,Normal!$P$2:$P$4,0),COLUMNS($W1852:X1852)),"")=0,"",IFERROR(INDEX(Normal!$Q$2:$U$4,MATCH($V1852,Normal!$P$2:$P$4,0),COLUMNS($W1852:X1852)),"")))</x:f>
      </x:c>
      <x:c r="Y1852">
        <x:f>IF(OR($E1852&lt;&gt;"市价单",$F1852=""),"",IF(IFERROR(INDEX(Normal!$Q$2:$U$4,MATCH($V1852,Normal!$P$2:$P$4,0),COLUMNS($W1852:Y1852)),"")=0,"",IFERROR(INDEX(Normal!$Q$2:$U$4,MATCH($V1852,Normal!$P$2:$P$4,0),COLUMNS($W1852:Y1852)),"")))</x:f>
      </x:c>
      <x:c r="Z1852">
        <x:f>IF(OR($E1852&lt;&gt;"市价单",$F1852=""),"",IF(IFERROR(INDEX(Normal!$Q$2:$U$4,MATCH($V1852,Normal!$P$2:$P$4,0),COLUMNS($W1852:Z1852)),"")=0,"",IFERROR(INDEX(Normal!$Q$2:$U$4,MATCH($V1852,Normal!$P$2:$P$4,0),COLUMNS($W1852:Z1852)),"")))</x:f>
      </x:c>
      <x:c r="AA1852">
        <x:f>IF(OR($E1852&lt;&gt;"市价单",$F1852=""),"",IF(IFERROR(INDEX(Normal!$Q$2:$U$4,MATCH($V1852,Normal!$P$2:$P$4,0),COLUMNS($W1852:AA1852)),"")=0,"",IFERROR(INDEX(Normal!$Q$2:$U$4,MATCH($V1852,Normal!$P$2:$P$4,0),COLUMNS($W1852:AA1852)),"")))</x:f>
      </x:c>
    </x:row>
    <x:row r="1853">
      <x:c r="V1853" t="str">
        <x:f>IF($F1853="","",IF(OR(LEFT(RIGHT("000000"&amp;$F1853,6),2)="60",LEFT(RIGHT("000000"&amp;$F1853,6),2)="68"),"SH",IF(OR(LEFT(RIGHT("000000"&amp;$F1853,6),2)="00",LEFT(RIGHT("000000"&amp;$F1853,6),2)="30"),"SZ",IF(OR(LEFT(RIGHT("000000"&amp;$F1853,6),2)="43",LEFT(RIGHT("000000"&amp;$F1853,6),2)="83",LEFT(RIGHT("000000"&amp;$F1853,6),2)="87"),"BJ",""))))</x:f>
      </x:c>
      <x:c r="W1853">
        <x:f>IF(OR($E1853&lt;&gt;"市价单",$F1853=""),"",IF(IFERROR(INDEX(Normal!$Q$2:$U$4,MATCH($V1853,Normal!$P$2:$P$4,0),COLUMNS($W1853:W1853)),"")=0,"",IFERROR(INDEX(Normal!$Q$2:$U$4,MATCH($V1853,Normal!$P$2:$P$4,0),COLUMNS($W1853:W1853)),"")))</x:f>
      </x:c>
      <x:c r="X1853">
        <x:f>IF(OR($E1853&lt;&gt;"市价单",$F1853=""),"",IF(IFERROR(INDEX(Normal!$Q$2:$U$4,MATCH($V1853,Normal!$P$2:$P$4,0),COLUMNS($W1853:X1853)),"")=0,"",IFERROR(INDEX(Normal!$Q$2:$U$4,MATCH($V1853,Normal!$P$2:$P$4,0),COLUMNS($W1853:X1853)),"")))</x:f>
      </x:c>
      <x:c r="Y1853">
        <x:f>IF(OR($E1853&lt;&gt;"市价单",$F1853=""),"",IF(IFERROR(INDEX(Normal!$Q$2:$U$4,MATCH($V1853,Normal!$P$2:$P$4,0),COLUMNS($W1853:Y1853)),"")=0,"",IFERROR(INDEX(Normal!$Q$2:$U$4,MATCH($V1853,Normal!$P$2:$P$4,0),COLUMNS($W1853:Y1853)),"")))</x:f>
      </x:c>
      <x:c r="Z1853">
        <x:f>IF(OR($E1853&lt;&gt;"市价单",$F1853=""),"",IF(IFERROR(INDEX(Normal!$Q$2:$U$4,MATCH($V1853,Normal!$P$2:$P$4,0),COLUMNS($W1853:Z1853)),"")=0,"",IFERROR(INDEX(Normal!$Q$2:$U$4,MATCH($V1853,Normal!$P$2:$P$4,0),COLUMNS($W1853:Z1853)),"")))</x:f>
      </x:c>
      <x:c r="AA1853">
        <x:f>IF(OR($E1853&lt;&gt;"市价单",$F1853=""),"",IF(IFERROR(INDEX(Normal!$Q$2:$U$4,MATCH($V1853,Normal!$P$2:$P$4,0),COLUMNS($W1853:AA1853)),"")=0,"",IFERROR(INDEX(Normal!$Q$2:$U$4,MATCH($V1853,Normal!$P$2:$P$4,0),COLUMNS($W1853:AA1853)),"")))</x:f>
      </x:c>
    </x:row>
    <x:row r="1854">
      <x:c r="V1854" t="str">
        <x:f>IF($F1854="","",IF(OR(LEFT(RIGHT("000000"&amp;$F1854,6),2)="60",LEFT(RIGHT("000000"&amp;$F1854,6),2)="68"),"SH",IF(OR(LEFT(RIGHT("000000"&amp;$F1854,6),2)="00",LEFT(RIGHT("000000"&amp;$F1854,6),2)="30"),"SZ",IF(OR(LEFT(RIGHT("000000"&amp;$F1854,6),2)="43",LEFT(RIGHT("000000"&amp;$F1854,6),2)="83",LEFT(RIGHT("000000"&amp;$F1854,6),2)="87"),"BJ",""))))</x:f>
      </x:c>
      <x:c r="W1854">
        <x:f>IF(OR($E1854&lt;&gt;"市价单",$F1854=""),"",IF(IFERROR(INDEX(Normal!$Q$2:$U$4,MATCH($V1854,Normal!$P$2:$P$4,0),COLUMNS($W1854:W1854)),"")=0,"",IFERROR(INDEX(Normal!$Q$2:$U$4,MATCH($V1854,Normal!$P$2:$P$4,0),COLUMNS($W1854:W1854)),"")))</x:f>
      </x:c>
      <x:c r="X1854">
        <x:f>IF(OR($E1854&lt;&gt;"市价单",$F1854=""),"",IF(IFERROR(INDEX(Normal!$Q$2:$U$4,MATCH($V1854,Normal!$P$2:$P$4,0),COLUMNS($W1854:X1854)),"")=0,"",IFERROR(INDEX(Normal!$Q$2:$U$4,MATCH($V1854,Normal!$P$2:$P$4,0),COLUMNS($W1854:X1854)),"")))</x:f>
      </x:c>
      <x:c r="Y1854">
        <x:f>IF(OR($E1854&lt;&gt;"市价单",$F1854=""),"",IF(IFERROR(INDEX(Normal!$Q$2:$U$4,MATCH($V1854,Normal!$P$2:$P$4,0),COLUMNS($W1854:Y1854)),"")=0,"",IFERROR(INDEX(Normal!$Q$2:$U$4,MATCH($V1854,Normal!$P$2:$P$4,0),COLUMNS($W1854:Y1854)),"")))</x:f>
      </x:c>
      <x:c r="Z1854">
        <x:f>IF(OR($E1854&lt;&gt;"市价单",$F1854=""),"",IF(IFERROR(INDEX(Normal!$Q$2:$U$4,MATCH($V1854,Normal!$P$2:$P$4,0),COLUMNS($W1854:Z1854)),"")=0,"",IFERROR(INDEX(Normal!$Q$2:$U$4,MATCH($V1854,Normal!$P$2:$P$4,0),COLUMNS($W1854:Z1854)),"")))</x:f>
      </x:c>
      <x:c r="AA1854">
        <x:f>IF(OR($E1854&lt;&gt;"市价单",$F1854=""),"",IF(IFERROR(INDEX(Normal!$Q$2:$U$4,MATCH($V1854,Normal!$P$2:$P$4,0),COLUMNS($W1854:AA1854)),"")=0,"",IFERROR(INDEX(Normal!$Q$2:$U$4,MATCH($V1854,Normal!$P$2:$P$4,0),COLUMNS($W1854:AA1854)),"")))</x:f>
      </x:c>
    </x:row>
    <x:row r="1855">
      <x:c r="V1855" t="str">
        <x:f>IF($F1855="","",IF(OR(LEFT(RIGHT("000000"&amp;$F1855,6),2)="60",LEFT(RIGHT("000000"&amp;$F1855,6),2)="68"),"SH",IF(OR(LEFT(RIGHT("000000"&amp;$F1855,6),2)="00",LEFT(RIGHT("000000"&amp;$F1855,6),2)="30"),"SZ",IF(OR(LEFT(RIGHT("000000"&amp;$F1855,6),2)="43",LEFT(RIGHT("000000"&amp;$F1855,6),2)="83",LEFT(RIGHT("000000"&amp;$F1855,6),2)="87"),"BJ",""))))</x:f>
      </x:c>
      <x:c r="W1855">
        <x:f>IF(OR($E1855&lt;&gt;"市价单",$F1855=""),"",IF(IFERROR(INDEX(Normal!$Q$2:$U$4,MATCH($V1855,Normal!$P$2:$P$4,0),COLUMNS($W1855:W1855)),"")=0,"",IFERROR(INDEX(Normal!$Q$2:$U$4,MATCH($V1855,Normal!$P$2:$P$4,0),COLUMNS($W1855:W1855)),"")))</x:f>
      </x:c>
      <x:c r="X1855">
        <x:f>IF(OR($E1855&lt;&gt;"市价单",$F1855=""),"",IF(IFERROR(INDEX(Normal!$Q$2:$U$4,MATCH($V1855,Normal!$P$2:$P$4,0),COLUMNS($W1855:X1855)),"")=0,"",IFERROR(INDEX(Normal!$Q$2:$U$4,MATCH($V1855,Normal!$P$2:$P$4,0),COLUMNS($W1855:X1855)),"")))</x:f>
      </x:c>
      <x:c r="Y1855">
        <x:f>IF(OR($E1855&lt;&gt;"市价单",$F1855=""),"",IF(IFERROR(INDEX(Normal!$Q$2:$U$4,MATCH($V1855,Normal!$P$2:$P$4,0),COLUMNS($W1855:Y1855)),"")=0,"",IFERROR(INDEX(Normal!$Q$2:$U$4,MATCH($V1855,Normal!$P$2:$P$4,0),COLUMNS($W1855:Y1855)),"")))</x:f>
      </x:c>
      <x:c r="Z1855">
        <x:f>IF(OR($E1855&lt;&gt;"市价单",$F1855=""),"",IF(IFERROR(INDEX(Normal!$Q$2:$U$4,MATCH($V1855,Normal!$P$2:$P$4,0),COLUMNS($W1855:Z1855)),"")=0,"",IFERROR(INDEX(Normal!$Q$2:$U$4,MATCH($V1855,Normal!$P$2:$P$4,0),COLUMNS($W1855:Z1855)),"")))</x:f>
      </x:c>
      <x:c r="AA1855">
        <x:f>IF(OR($E1855&lt;&gt;"市价单",$F1855=""),"",IF(IFERROR(INDEX(Normal!$Q$2:$U$4,MATCH($V1855,Normal!$P$2:$P$4,0),COLUMNS($W1855:AA1855)),"")=0,"",IFERROR(INDEX(Normal!$Q$2:$U$4,MATCH($V1855,Normal!$P$2:$P$4,0),COLUMNS($W1855:AA1855)),"")))</x:f>
      </x:c>
    </x:row>
    <x:row r="1856">
      <x:c r="V1856" t="str">
        <x:f>IF($F1856="","",IF(OR(LEFT(RIGHT("000000"&amp;$F1856,6),2)="60",LEFT(RIGHT("000000"&amp;$F1856,6),2)="68"),"SH",IF(OR(LEFT(RIGHT("000000"&amp;$F1856,6),2)="00",LEFT(RIGHT("000000"&amp;$F1856,6),2)="30"),"SZ",IF(OR(LEFT(RIGHT("000000"&amp;$F1856,6),2)="43",LEFT(RIGHT("000000"&amp;$F1856,6),2)="83",LEFT(RIGHT("000000"&amp;$F1856,6),2)="87"),"BJ",""))))</x:f>
      </x:c>
      <x:c r="W1856">
        <x:f>IF(OR($E1856&lt;&gt;"市价单",$F1856=""),"",IF(IFERROR(INDEX(Normal!$Q$2:$U$4,MATCH($V1856,Normal!$P$2:$P$4,0),COLUMNS($W1856:W1856)),"")=0,"",IFERROR(INDEX(Normal!$Q$2:$U$4,MATCH($V1856,Normal!$P$2:$P$4,0),COLUMNS($W1856:W1856)),"")))</x:f>
      </x:c>
      <x:c r="X1856">
        <x:f>IF(OR($E1856&lt;&gt;"市价单",$F1856=""),"",IF(IFERROR(INDEX(Normal!$Q$2:$U$4,MATCH($V1856,Normal!$P$2:$P$4,0),COLUMNS($W1856:X1856)),"")=0,"",IFERROR(INDEX(Normal!$Q$2:$U$4,MATCH($V1856,Normal!$P$2:$P$4,0),COLUMNS($W1856:X1856)),"")))</x:f>
      </x:c>
      <x:c r="Y1856">
        <x:f>IF(OR($E1856&lt;&gt;"市价单",$F1856=""),"",IF(IFERROR(INDEX(Normal!$Q$2:$U$4,MATCH($V1856,Normal!$P$2:$P$4,0),COLUMNS($W1856:Y1856)),"")=0,"",IFERROR(INDEX(Normal!$Q$2:$U$4,MATCH($V1856,Normal!$P$2:$P$4,0),COLUMNS($W1856:Y1856)),"")))</x:f>
      </x:c>
      <x:c r="Z1856">
        <x:f>IF(OR($E1856&lt;&gt;"市价单",$F1856=""),"",IF(IFERROR(INDEX(Normal!$Q$2:$U$4,MATCH($V1856,Normal!$P$2:$P$4,0),COLUMNS($W1856:Z1856)),"")=0,"",IFERROR(INDEX(Normal!$Q$2:$U$4,MATCH($V1856,Normal!$P$2:$P$4,0),COLUMNS($W1856:Z1856)),"")))</x:f>
      </x:c>
      <x:c r="AA1856">
        <x:f>IF(OR($E1856&lt;&gt;"市价单",$F1856=""),"",IF(IFERROR(INDEX(Normal!$Q$2:$U$4,MATCH($V1856,Normal!$P$2:$P$4,0),COLUMNS($W1856:AA1856)),"")=0,"",IFERROR(INDEX(Normal!$Q$2:$U$4,MATCH($V1856,Normal!$P$2:$P$4,0),COLUMNS($W1856:AA1856)),"")))</x:f>
      </x:c>
    </x:row>
    <x:row r="1857">
      <x:c r="V1857" t="str">
        <x:f>IF($F1857="","",IF(OR(LEFT(RIGHT("000000"&amp;$F1857,6),2)="60",LEFT(RIGHT("000000"&amp;$F1857,6),2)="68"),"SH",IF(OR(LEFT(RIGHT("000000"&amp;$F1857,6),2)="00",LEFT(RIGHT("000000"&amp;$F1857,6),2)="30"),"SZ",IF(OR(LEFT(RIGHT("000000"&amp;$F1857,6),2)="43",LEFT(RIGHT("000000"&amp;$F1857,6),2)="83",LEFT(RIGHT("000000"&amp;$F1857,6),2)="87"),"BJ",""))))</x:f>
      </x:c>
      <x:c r="W1857">
        <x:f>IF(OR($E1857&lt;&gt;"市价单",$F1857=""),"",IF(IFERROR(INDEX(Normal!$Q$2:$U$4,MATCH($V1857,Normal!$P$2:$P$4,0),COLUMNS($W1857:W1857)),"")=0,"",IFERROR(INDEX(Normal!$Q$2:$U$4,MATCH($V1857,Normal!$P$2:$P$4,0),COLUMNS($W1857:W1857)),"")))</x:f>
      </x:c>
      <x:c r="X1857">
        <x:f>IF(OR($E1857&lt;&gt;"市价单",$F1857=""),"",IF(IFERROR(INDEX(Normal!$Q$2:$U$4,MATCH($V1857,Normal!$P$2:$P$4,0),COLUMNS($W1857:X1857)),"")=0,"",IFERROR(INDEX(Normal!$Q$2:$U$4,MATCH($V1857,Normal!$P$2:$P$4,0),COLUMNS($W1857:X1857)),"")))</x:f>
      </x:c>
      <x:c r="Y1857">
        <x:f>IF(OR($E1857&lt;&gt;"市价单",$F1857=""),"",IF(IFERROR(INDEX(Normal!$Q$2:$U$4,MATCH($V1857,Normal!$P$2:$P$4,0),COLUMNS($W1857:Y1857)),"")=0,"",IFERROR(INDEX(Normal!$Q$2:$U$4,MATCH($V1857,Normal!$P$2:$P$4,0),COLUMNS($W1857:Y1857)),"")))</x:f>
      </x:c>
      <x:c r="Z1857">
        <x:f>IF(OR($E1857&lt;&gt;"市价单",$F1857=""),"",IF(IFERROR(INDEX(Normal!$Q$2:$U$4,MATCH($V1857,Normal!$P$2:$P$4,0),COLUMNS($W1857:Z1857)),"")=0,"",IFERROR(INDEX(Normal!$Q$2:$U$4,MATCH($V1857,Normal!$P$2:$P$4,0),COLUMNS($W1857:Z1857)),"")))</x:f>
      </x:c>
      <x:c r="AA1857">
        <x:f>IF(OR($E1857&lt;&gt;"市价单",$F1857=""),"",IF(IFERROR(INDEX(Normal!$Q$2:$U$4,MATCH($V1857,Normal!$P$2:$P$4,0),COLUMNS($W1857:AA1857)),"")=0,"",IFERROR(INDEX(Normal!$Q$2:$U$4,MATCH($V1857,Normal!$P$2:$P$4,0),COLUMNS($W1857:AA1857)),"")))</x:f>
      </x:c>
    </x:row>
    <x:row r="1858">
      <x:c r="V1858" t="str">
        <x:f>IF($F1858="","",IF(OR(LEFT(RIGHT("000000"&amp;$F1858,6),2)="60",LEFT(RIGHT("000000"&amp;$F1858,6),2)="68"),"SH",IF(OR(LEFT(RIGHT("000000"&amp;$F1858,6),2)="00",LEFT(RIGHT("000000"&amp;$F1858,6),2)="30"),"SZ",IF(OR(LEFT(RIGHT("000000"&amp;$F1858,6),2)="43",LEFT(RIGHT("000000"&amp;$F1858,6),2)="83",LEFT(RIGHT("000000"&amp;$F1858,6),2)="87"),"BJ",""))))</x:f>
      </x:c>
      <x:c r="W1858">
        <x:f>IF(OR($E1858&lt;&gt;"市价单",$F1858=""),"",IF(IFERROR(INDEX(Normal!$Q$2:$U$4,MATCH($V1858,Normal!$P$2:$P$4,0),COLUMNS($W1858:W1858)),"")=0,"",IFERROR(INDEX(Normal!$Q$2:$U$4,MATCH($V1858,Normal!$P$2:$P$4,0),COLUMNS($W1858:W1858)),"")))</x:f>
      </x:c>
      <x:c r="X1858">
        <x:f>IF(OR($E1858&lt;&gt;"市价单",$F1858=""),"",IF(IFERROR(INDEX(Normal!$Q$2:$U$4,MATCH($V1858,Normal!$P$2:$P$4,0),COLUMNS($W1858:X1858)),"")=0,"",IFERROR(INDEX(Normal!$Q$2:$U$4,MATCH($V1858,Normal!$P$2:$P$4,0),COLUMNS($W1858:X1858)),"")))</x:f>
      </x:c>
      <x:c r="Y1858">
        <x:f>IF(OR($E1858&lt;&gt;"市价单",$F1858=""),"",IF(IFERROR(INDEX(Normal!$Q$2:$U$4,MATCH($V1858,Normal!$P$2:$P$4,0),COLUMNS($W1858:Y1858)),"")=0,"",IFERROR(INDEX(Normal!$Q$2:$U$4,MATCH($V1858,Normal!$P$2:$P$4,0),COLUMNS($W1858:Y1858)),"")))</x:f>
      </x:c>
      <x:c r="Z1858">
        <x:f>IF(OR($E1858&lt;&gt;"市价单",$F1858=""),"",IF(IFERROR(INDEX(Normal!$Q$2:$U$4,MATCH($V1858,Normal!$P$2:$P$4,0),COLUMNS($W1858:Z1858)),"")=0,"",IFERROR(INDEX(Normal!$Q$2:$U$4,MATCH($V1858,Normal!$P$2:$P$4,0),COLUMNS($W1858:Z1858)),"")))</x:f>
      </x:c>
      <x:c r="AA1858">
        <x:f>IF(OR($E1858&lt;&gt;"市价单",$F1858=""),"",IF(IFERROR(INDEX(Normal!$Q$2:$U$4,MATCH($V1858,Normal!$P$2:$P$4,0),COLUMNS($W1858:AA1858)),"")=0,"",IFERROR(INDEX(Normal!$Q$2:$U$4,MATCH($V1858,Normal!$P$2:$P$4,0),COLUMNS($W1858:AA1858)),"")))</x:f>
      </x:c>
    </x:row>
    <x:row r="1859">
      <x:c r="V1859" t="str">
        <x:f>IF($F1859="","",IF(OR(LEFT(RIGHT("000000"&amp;$F1859,6),2)="60",LEFT(RIGHT("000000"&amp;$F1859,6),2)="68"),"SH",IF(OR(LEFT(RIGHT("000000"&amp;$F1859,6),2)="00",LEFT(RIGHT("000000"&amp;$F1859,6),2)="30"),"SZ",IF(OR(LEFT(RIGHT("000000"&amp;$F1859,6),2)="43",LEFT(RIGHT("000000"&amp;$F1859,6),2)="83",LEFT(RIGHT("000000"&amp;$F1859,6),2)="87"),"BJ",""))))</x:f>
      </x:c>
      <x:c r="W1859">
        <x:f>IF(OR($E1859&lt;&gt;"市价单",$F1859=""),"",IF(IFERROR(INDEX(Normal!$Q$2:$U$4,MATCH($V1859,Normal!$P$2:$P$4,0),COLUMNS($W1859:W1859)),"")=0,"",IFERROR(INDEX(Normal!$Q$2:$U$4,MATCH($V1859,Normal!$P$2:$P$4,0),COLUMNS($W1859:W1859)),"")))</x:f>
      </x:c>
      <x:c r="X1859">
        <x:f>IF(OR($E1859&lt;&gt;"市价单",$F1859=""),"",IF(IFERROR(INDEX(Normal!$Q$2:$U$4,MATCH($V1859,Normal!$P$2:$P$4,0),COLUMNS($W1859:X1859)),"")=0,"",IFERROR(INDEX(Normal!$Q$2:$U$4,MATCH($V1859,Normal!$P$2:$P$4,0),COLUMNS($W1859:X1859)),"")))</x:f>
      </x:c>
      <x:c r="Y1859">
        <x:f>IF(OR($E1859&lt;&gt;"市价单",$F1859=""),"",IF(IFERROR(INDEX(Normal!$Q$2:$U$4,MATCH($V1859,Normal!$P$2:$P$4,0),COLUMNS($W1859:Y1859)),"")=0,"",IFERROR(INDEX(Normal!$Q$2:$U$4,MATCH($V1859,Normal!$P$2:$P$4,0),COLUMNS($W1859:Y1859)),"")))</x:f>
      </x:c>
      <x:c r="Z1859">
        <x:f>IF(OR($E1859&lt;&gt;"市价单",$F1859=""),"",IF(IFERROR(INDEX(Normal!$Q$2:$U$4,MATCH($V1859,Normal!$P$2:$P$4,0),COLUMNS($W1859:Z1859)),"")=0,"",IFERROR(INDEX(Normal!$Q$2:$U$4,MATCH($V1859,Normal!$P$2:$P$4,0),COLUMNS($W1859:Z1859)),"")))</x:f>
      </x:c>
      <x:c r="AA1859">
        <x:f>IF(OR($E1859&lt;&gt;"市价单",$F1859=""),"",IF(IFERROR(INDEX(Normal!$Q$2:$U$4,MATCH($V1859,Normal!$P$2:$P$4,0),COLUMNS($W1859:AA1859)),"")=0,"",IFERROR(INDEX(Normal!$Q$2:$U$4,MATCH($V1859,Normal!$P$2:$P$4,0),COLUMNS($W1859:AA1859)),"")))</x:f>
      </x:c>
    </x:row>
    <x:row r="1860">
      <x:c r="V1860" t="str">
        <x:f>IF($F1860="","",IF(OR(LEFT(RIGHT("000000"&amp;$F1860,6),2)="60",LEFT(RIGHT("000000"&amp;$F1860,6),2)="68"),"SH",IF(OR(LEFT(RIGHT("000000"&amp;$F1860,6),2)="00",LEFT(RIGHT("000000"&amp;$F1860,6),2)="30"),"SZ",IF(OR(LEFT(RIGHT("000000"&amp;$F1860,6),2)="43",LEFT(RIGHT("000000"&amp;$F1860,6),2)="83",LEFT(RIGHT("000000"&amp;$F1860,6),2)="87"),"BJ",""))))</x:f>
      </x:c>
      <x:c r="W1860">
        <x:f>IF(OR($E1860&lt;&gt;"市价单",$F1860=""),"",IF(IFERROR(INDEX(Normal!$Q$2:$U$4,MATCH($V1860,Normal!$P$2:$P$4,0),COLUMNS($W1860:W1860)),"")=0,"",IFERROR(INDEX(Normal!$Q$2:$U$4,MATCH($V1860,Normal!$P$2:$P$4,0),COLUMNS($W1860:W1860)),"")))</x:f>
      </x:c>
      <x:c r="X1860">
        <x:f>IF(OR($E1860&lt;&gt;"市价单",$F1860=""),"",IF(IFERROR(INDEX(Normal!$Q$2:$U$4,MATCH($V1860,Normal!$P$2:$P$4,0),COLUMNS($W1860:X1860)),"")=0,"",IFERROR(INDEX(Normal!$Q$2:$U$4,MATCH($V1860,Normal!$P$2:$P$4,0),COLUMNS($W1860:X1860)),"")))</x:f>
      </x:c>
      <x:c r="Y1860">
        <x:f>IF(OR($E1860&lt;&gt;"市价单",$F1860=""),"",IF(IFERROR(INDEX(Normal!$Q$2:$U$4,MATCH($V1860,Normal!$P$2:$P$4,0),COLUMNS($W1860:Y1860)),"")=0,"",IFERROR(INDEX(Normal!$Q$2:$U$4,MATCH($V1860,Normal!$P$2:$P$4,0),COLUMNS($W1860:Y1860)),"")))</x:f>
      </x:c>
      <x:c r="Z1860">
        <x:f>IF(OR($E1860&lt;&gt;"市价单",$F1860=""),"",IF(IFERROR(INDEX(Normal!$Q$2:$U$4,MATCH($V1860,Normal!$P$2:$P$4,0),COLUMNS($W1860:Z1860)),"")=0,"",IFERROR(INDEX(Normal!$Q$2:$U$4,MATCH($V1860,Normal!$P$2:$P$4,0),COLUMNS($W1860:Z1860)),"")))</x:f>
      </x:c>
      <x:c r="AA1860">
        <x:f>IF(OR($E1860&lt;&gt;"市价单",$F1860=""),"",IF(IFERROR(INDEX(Normal!$Q$2:$U$4,MATCH($V1860,Normal!$P$2:$P$4,0),COLUMNS($W1860:AA1860)),"")=0,"",IFERROR(INDEX(Normal!$Q$2:$U$4,MATCH($V1860,Normal!$P$2:$P$4,0),COLUMNS($W1860:AA1860)),"")))</x:f>
      </x:c>
    </x:row>
    <x:row r="1861">
      <x:c r="V1861" t="str">
        <x:f>IF($F1861="","",IF(OR(LEFT(RIGHT("000000"&amp;$F1861,6),2)="60",LEFT(RIGHT("000000"&amp;$F1861,6),2)="68"),"SH",IF(OR(LEFT(RIGHT("000000"&amp;$F1861,6),2)="00",LEFT(RIGHT("000000"&amp;$F1861,6),2)="30"),"SZ",IF(OR(LEFT(RIGHT("000000"&amp;$F1861,6),2)="43",LEFT(RIGHT("000000"&amp;$F1861,6),2)="83",LEFT(RIGHT("000000"&amp;$F1861,6),2)="87"),"BJ",""))))</x:f>
      </x:c>
      <x:c r="W1861">
        <x:f>IF(OR($E1861&lt;&gt;"市价单",$F1861=""),"",IF(IFERROR(INDEX(Normal!$Q$2:$U$4,MATCH($V1861,Normal!$P$2:$P$4,0),COLUMNS($W1861:W1861)),"")=0,"",IFERROR(INDEX(Normal!$Q$2:$U$4,MATCH($V1861,Normal!$P$2:$P$4,0),COLUMNS($W1861:W1861)),"")))</x:f>
      </x:c>
      <x:c r="X1861">
        <x:f>IF(OR($E1861&lt;&gt;"市价单",$F1861=""),"",IF(IFERROR(INDEX(Normal!$Q$2:$U$4,MATCH($V1861,Normal!$P$2:$P$4,0),COLUMNS($W1861:X1861)),"")=0,"",IFERROR(INDEX(Normal!$Q$2:$U$4,MATCH($V1861,Normal!$P$2:$P$4,0),COLUMNS($W1861:X1861)),"")))</x:f>
      </x:c>
      <x:c r="Y1861">
        <x:f>IF(OR($E1861&lt;&gt;"市价单",$F1861=""),"",IF(IFERROR(INDEX(Normal!$Q$2:$U$4,MATCH($V1861,Normal!$P$2:$P$4,0),COLUMNS($W1861:Y1861)),"")=0,"",IFERROR(INDEX(Normal!$Q$2:$U$4,MATCH($V1861,Normal!$P$2:$P$4,0),COLUMNS($W1861:Y1861)),"")))</x:f>
      </x:c>
      <x:c r="Z1861">
        <x:f>IF(OR($E1861&lt;&gt;"市价单",$F1861=""),"",IF(IFERROR(INDEX(Normal!$Q$2:$U$4,MATCH($V1861,Normal!$P$2:$P$4,0),COLUMNS($W1861:Z1861)),"")=0,"",IFERROR(INDEX(Normal!$Q$2:$U$4,MATCH($V1861,Normal!$P$2:$P$4,0),COLUMNS($W1861:Z1861)),"")))</x:f>
      </x:c>
      <x:c r="AA1861">
        <x:f>IF(OR($E1861&lt;&gt;"市价单",$F1861=""),"",IF(IFERROR(INDEX(Normal!$Q$2:$U$4,MATCH($V1861,Normal!$P$2:$P$4,0),COLUMNS($W1861:AA1861)),"")=0,"",IFERROR(INDEX(Normal!$Q$2:$U$4,MATCH($V1861,Normal!$P$2:$P$4,0),COLUMNS($W1861:AA1861)),"")))</x:f>
      </x:c>
    </x:row>
    <x:row r="1862">
      <x:c r="V1862" t="str">
        <x:f>IF($F1862="","",IF(OR(LEFT(RIGHT("000000"&amp;$F1862,6),2)="60",LEFT(RIGHT("000000"&amp;$F1862,6),2)="68"),"SH",IF(OR(LEFT(RIGHT("000000"&amp;$F1862,6),2)="00",LEFT(RIGHT("000000"&amp;$F1862,6),2)="30"),"SZ",IF(OR(LEFT(RIGHT("000000"&amp;$F1862,6),2)="43",LEFT(RIGHT("000000"&amp;$F1862,6),2)="83",LEFT(RIGHT("000000"&amp;$F1862,6),2)="87"),"BJ",""))))</x:f>
      </x:c>
      <x:c r="W1862">
        <x:f>IF(OR($E1862&lt;&gt;"市价单",$F1862=""),"",IF(IFERROR(INDEX(Normal!$Q$2:$U$4,MATCH($V1862,Normal!$P$2:$P$4,0),COLUMNS($W1862:W1862)),"")=0,"",IFERROR(INDEX(Normal!$Q$2:$U$4,MATCH($V1862,Normal!$P$2:$P$4,0),COLUMNS($W1862:W1862)),"")))</x:f>
      </x:c>
      <x:c r="X1862">
        <x:f>IF(OR($E1862&lt;&gt;"市价单",$F1862=""),"",IF(IFERROR(INDEX(Normal!$Q$2:$U$4,MATCH($V1862,Normal!$P$2:$P$4,0),COLUMNS($W1862:X1862)),"")=0,"",IFERROR(INDEX(Normal!$Q$2:$U$4,MATCH($V1862,Normal!$P$2:$P$4,0),COLUMNS($W1862:X1862)),"")))</x:f>
      </x:c>
      <x:c r="Y1862">
        <x:f>IF(OR($E1862&lt;&gt;"市价单",$F1862=""),"",IF(IFERROR(INDEX(Normal!$Q$2:$U$4,MATCH($V1862,Normal!$P$2:$P$4,0),COLUMNS($W1862:Y1862)),"")=0,"",IFERROR(INDEX(Normal!$Q$2:$U$4,MATCH($V1862,Normal!$P$2:$P$4,0),COLUMNS($W1862:Y1862)),"")))</x:f>
      </x:c>
      <x:c r="Z1862">
        <x:f>IF(OR($E1862&lt;&gt;"市价单",$F1862=""),"",IF(IFERROR(INDEX(Normal!$Q$2:$U$4,MATCH($V1862,Normal!$P$2:$P$4,0),COLUMNS($W1862:Z1862)),"")=0,"",IFERROR(INDEX(Normal!$Q$2:$U$4,MATCH($V1862,Normal!$P$2:$P$4,0),COLUMNS($W1862:Z1862)),"")))</x:f>
      </x:c>
      <x:c r="AA1862">
        <x:f>IF(OR($E1862&lt;&gt;"市价单",$F1862=""),"",IF(IFERROR(INDEX(Normal!$Q$2:$U$4,MATCH($V1862,Normal!$P$2:$P$4,0),COLUMNS($W1862:AA1862)),"")=0,"",IFERROR(INDEX(Normal!$Q$2:$U$4,MATCH($V1862,Normal!$P$2:$P$4,0),COLUMNS($W1862:AA1862)),"")))</x:f>
      </x:c>
    </x:row>
    <x:row r="1863">
      <x:c r="V1863" t="str">
        <x:f>IF($F1863="","",IF(OR(LEFT(RIGHT("000000"&amp;$F1863,6),2)="60",LEFT(RIGHT("000000"&amp;$F1863,6),2)="68"),"SH",IF(OR(LEFT(RIGHT("000000"&amp;$F1863,6),2)="00",LEFT(RIGHT("000000"&amp;$F1863,6),2)="30"),"SZ",IF(OR(LEFT(RIGHT("000000"&amp;$F1863,6),2)="43",LEFT(RIGHT("000000"&amp;$F1863,6),2)="83",LEFT(RIGHT("000000"&amp;$F1863,6),2)="87"),"BJ",""))))</x:f>
      </x:c>
      <x:c r="W1863">
        <x:f>IF(OR($E1863&lt;&gt;"市价单",$F1863=""),"",IF(IFERROR(INDEX(Normal!$Q$2:$U$4,MATCH($V1863,Normal!$P$2:$P$4,0),COLUMNS($W1863:W1863)),"")=0,"",IFERROR(INDEX(Normal!$Q$2:$U$4,MATCH($V1863,Normal!$P$2:$P$4,0),COLUMNS($W1863:W1863)),"")))</x:f>
      </x:c>
      <x:c r="X1863">
        <x:f>IF(OR($E1863&lt;&gt;"市价单",$F1863=""),"",IF(IFERROR(INDEX(Normal!$Q$2:$U$4,MATCH($V1863,Normal!$P$2:$P$4,0),COLUMNS($W1863:X1863)),"")=0,"",IFERROR(INDEX(Normal!$Q$2:$U$4,MATCH($V1863,Normal!$P$2:$P$4,0),COLUMNS($W1863:X1863)),"")))</x:f>
      </x:c>
      <x:c r="Y1863">
        <x:f>IF(OR($E1863&lt;&gt;"市价单",$F1863=""),"",IF(IFERROR(INDEX(Normal!$Q$2:$U$4,MATCH($V1863,Normal!$P$2:$P$4,0),COLUMNS($W1863:Y1863)),"")=0,"",IFERROR(INDEX(Normal!$Q$2:$U$4,MATCH($V1863,Normal!$P$2:$P$4,0),COLUMNS($W1863:Y1863)),"")))</x:f>
      </x:c>
      <x:c r="Z1863">
        <x:f>IF(OR($E1863&lt;&gt;"市价单",$F1863=""),"",IF(IFERROR(INDEX(Normal!$Q$2:$U$4,MATCH($V1863,Normal!$P$2:$P$4,0),COLUMNS($W1863:Z1863)),"")=0,"",IFERROR(INDEX(Normal!$Q$2:$U$4,MATCH($V1863,Normal!$P$2:$P$4,0),COLUMNS($W1863:Z1863)),"")))</x:f>
      </x:c>
      <x:c r="AA1863">
        <x:f>IF(OR($E1863&lt;&gt;"市价单",$F1863=""),"",IF(IFERROR(INDEX(Normal!$Q$2:$U$4,MATCH($V1863,Normal!$P$2:$P$4,0),COLUMNS($W1863:AA1863)),"")=0,"",IFERROR(INDEX(Normal!$Q$2:$U$4,MATCH($V1863,Normal!$P$2:$P$4,0),COLUMNS($W1863:AA1863)),"")))</x:f>
      </x:c>
    </x:row>
    <x:row r="1864">
      <x:c r="V1864" t="str">
        <x:f>IF($F1864="","",IF(OR(LEFT(RIGHT("000000"&amp;$F1864,6),2)="60",LEFT(RIGHT("000000"&amp;$F1864,6),2)="68"),"SH",IF(OR(LEFT(RIGHT("000000"&amp;$F1864,6),2)="00",LEFT(RIGHT("000000"&amp;$F1864,6),2)="30"),"SZ",IF(OR(LEFT(RIGHT("000000"&amp;$F1864,6),2)="43",LEFT(RIGHT("000000"&amp;$F1864,6),2)="83",LEFT(RIGHT("000000"&amp;$F1864,6),2)="87"),"BJ",""))))</x:f>
      </x:c>
      <x:c r="W1864">
        <x:f>IF(OR($E1864&lt;&gt;"市价单",$F1864=""),"",IF(IFERROR(INDEX(Normal!$Q$2:$U$4,MATCH($V1864,Normal!$P$2:$P$4,0),COLUMNS($W1864:W1864)),"")=0,"",IFERROR(INDEX(Normal!$Q$2:$U$4,MATCH($V1864,Normal!$P$2:$P$4,0),COLUMNS($W1864:W1864)),"")))</x:f>
      </x:c>
      <x:c r="X1864">
        <x:f>IF(OR($E1864&lt;&gt;"市价单",$F1864=""),"",IF(IFERROR(INDEX(Normal!$Q$2:$U$4,MATCH($V1864,Normal!$P$2:$P$4,0),COLUMNS($W1864:X1864)),"")=0,"",IFERROR(INDEX(Normal!$Q$2:$U$4,MATCH($V1864,Normal!$P$2:$P$4,0),COLUMNS($W1864:X1864)),"")))</x:f>
      </x:c>
      <x:c r="Y1864">
        <x:f>IF(OR($E1864&lt;&gt;"市价单",$F1864=""),"",IF(IFERROR(INDEX(Normal!$Q$2:$U$4,MATCH($V1864,Normal!$P$2:$P$4,0),COLUMNS($W1864:Y1864)),"")=0,"",IFERROR(INDEX(Normal!$Q$2:$U$4,MATCH($V1864,Normal!$P$2:$P$4,0),COLUMNS($W1864:Y1864)),"")))</x:f>
      </x:c>
      <x:c r="Z1864">
        <x:f>IF(OR($E1864&lt;&gt;"市价单",$F1864=""),"",IF(IFERROR(INDEX(Normal!$Q$2:$U$4,MATCH($V1864,Normal!$P$2:$P$4,0),COLUMNS($W1864:Z1864)),"")=0,"",IFERROR(INDEX(Normal!$Q$2:$U$4,MATCH($V1864,Normal!$P$2:$P$4,0),COLUMNS($W1864:Z1864)),"")))</x:f>
      </x:c>
      <x:c r="AA1864">
        <x:f>IF(OR($E1864&lt;&gt;"市价单",$F1864=""),"",IF(IFERROR(INDEX(Normal!$Q$2:$U$4,MATCH($V1864,Normal!$P$2:$P$4,0),COLUMNS($W1864:AA1864)),"")=0,"",IFERROR(INDEX(Normal!$Q$2:$U$4,MATCH($V1864,Normal!$P$2:$P$4,0),COLUMNS($W1864:AA1864)),"")))</x:f>
      </x:c>
    </x:row>
    <x:row r="1865">
      <x:c r="V1865" t="str">
        <x:f>IF($F1865="","",IF(OR(LEFT(RIGHT("000000"&amp;$F1865,6),2)="60",LEFT(RIGHT("000000"&amp;$F1865,6),2)="68"),"SH",IF(OR(LEFT(RIGHT("000000"&amp;$F1865,6),2)="00",LEFT(RIGHT("000000"&amp;$F1865,6),2)="30"),"SZ",IF(OR(LEFT(RIGHT("000000"&amp;$F1865,6),2)="43",LEFT(RIGHT("000000"&amp;$F1865,6),2)="83",LEFT(RIGHT("000000"&amp;$F1865,6),2)="87"),"BJ",""))))</x:f>
      </x:c>
      <x:c r="W1865">
        <x:f>IF(OR($E1865&lt;&gt;"市价单",$F1865=""),"",IF(IFERROR(INDEX(Normal!$Q$2:$U$4,MATCH($V1865,Normal!$P$2:$P$4,0),COLUMNS($W1865:W1865)),"")=0,"",IFERROR(INDEX(Normal!$Q$2:$U$4,MATCH($V1865,Normal!$P$2:$P$4,0),COLUMNS($W1865:W1865)),"")))</x:f>
      </x:c>
      <x:c r="X1865">
        <x:f>IF(OR($E1865&lt;&gt;"市价单",$F1865=""),"",IF(IFERROR(INDEX(Normal!$Q$2:$U$4,MATCH($V1865,Normal!$P$2:$P$4,0),COLUMNS($W1865:X1865)),"")=0,"",IFERROR(INDEX(Normal!$Q$2:$U$4,MATCH($V1865,Normal!$P$2:$P$4,0),COLUMNS($W1865:X1865)),"")))</x:f>
      </x:c>
      <x:c r="Y1865">
        <x:f>IF(OR($E1865&lt;&gt;"市价单",$F1865=""),"",IF(IFERROR(INDEX(Normal!$Q$2:$U$4,MATCH($V1865,Normal!$P$2:$P$4,0),COLUMNS($W1865:Y1865)),"")=0,"",IFERROR(INDEX(Normal!$Q$2:$U$4,MATCH($V1865,Normal!$P$2:$P$4,0),COLUMNS($W1865:Y1865)),"")))</x:f>
      </x:c>
      <x:c r="Z1865">
        <x:f>IF(OR($E1865&lt;&gt;"市价单",$F1865=""),"",IF(IFERROR(INDEX(Normal!$Q$2:$U$4,MATCH($V1865,Normal!$P$2:$P$4,0),COLUMNS($W1865:Z1865)),"")=0,"",IFERROR(INDEX(Normal!$Q$2:$U$4,MATCH($V1865,Normal!$P$2:$P$4,0),COLUMNS($W1865:Z1865)),"")))</x:f>
      </x:c>
      <x:c r="AA1865">
        <x:f>IF(OR($E1865&lt;&gt;"市价单",$F1865=""),"",IF(IFERROR(INDEX(Normal!$Q$2:$U$4,MATCH($V1865,Normal!$P$2:$P$4,0),COLUMNS($W1865:AA1865)),"")=0,"",IFERROR(INDEX(Normal!$Q$2:$U$4,MATCH($V1865,Normal!$P$2:$P$4,0),COLUMNS($W1865:AA1865)),"")))</x:f>
      </x:c>
    </x:row>
    <x:row r="1866">
      <x:c r="V1866" t="str">
        <x:f>IF($F1866="","",IF(OR(LEFT(RIGHT("000000"&amp;$F1866,6),2)="60",LEFT(RIGHT("000000"&amp;$F1866,6),2)="68"),"SH",IF(OR(LEFT(RIGHT("000000"&amp;$F1866,6),2)="00",LEFT(RIGHT("000000"&amp;$F1866,6),2)="30"),"SZ",IF(OR(LEFT(RIGHT("000000"&amp;$F1866,6),2)="43",LEFT(RIGHT("000000"&amp;$F1866,6),2)="83",LEFT(RIGHT("000000"&amp;$F1866,6),2)="87"),"BJ",""))))</x:f>
      </x:c>
      <x:c r="W1866">
        <x:f>IF(OR($E1866&lt;&gt;"市价单",$F1866=""),"",IF(IFERROR(INDEX(Normal!$Q$2:$U$4,MATCH($V1866,Normal!$P$2:$P$4,0),COLUMNS($W1866:W1866)),"")=0,"",IFERROR(INDEX(Normal!$Q$2:$U$4,MATCH($V1866,Normal!$P$2:$P$4,0),COLUMNS($W1866:W1866)),"")))</x:f>
      </x:c>
      <x:c r="X1866">
        <x:f>IF(OR($E1866&lt;&gt;"市价单",$F1866=""),"",IF(IFERROR(INDEX(Normal!$Q$2:$U$4,MATCH($V1866,Normal!$P$2:$P$4,0),COLUMNS($W1866:X1866)),"")=0,"",IFERROR(INDEX(Normal!$Q$2:$U$4,MATCH($V1866,Normal!$P$2:$P$4,0),COLUMNS($W1866:X1866)),"")))</x:f>
      </x:c>
      <x:c r="Y1866">
        <x:f>IF(OR($E1866&lt;&gt;"市价单",$F1866=""),"",IF(IFERROR(INDEX(Normal!$Q$2:$U$4,MATCH($V1866,Normal!$P$2:$P$4,0),COLUMNS($W1866:Y1866)),"")=0,"",IFERROR(INDEX(Normal!$Q$2:$U$4,MATCH($V1866,Normal!$P$2:$P$4,0),COLUMNS($W1866:Y1866)),"")))</x:f>
      </x:c>
      <x:c r="Z1866">
        <x:f>IF(OR($E1866&lt;&gt;"市价单",$F1866=""),"",IF(IFERROR(INDEX(Normal!$Q$2:$U$4,MATCH($V1866,Normal!$P$2:$P$4,0),COLUMNS($W1866:Z1866)),"")=0,"",IFERROR(INDEX(Normal!$Q$2:$U$4,MATCH($V1866,Normal!$P$2:$P$4,0),COLUMNS($W1866:Z1866)),"")))</x:f>
      </x:c>
      <x:c r="AA1866">
        <x:f>IF(OR($E1866&lt;&gt;"市价单",$F1866=""),"",IF(IFERROR(INDEX(Normal!$Q$2:$U$4,MATCH($V1866,Normal!$P$2:$P$4,0),COLUMNS($W1866:AA1866)),"")=0,"",IFERROR(INDEX(Normal!$Q$2:$U$4,MATCH($V1866,Normal!$P$2:$P$4,0),COLUMNS($W1866:AA1866)),"")))</x:f>
      </x:c>
    </x:row>
    <x:row r="1867">
      <x:c r="V1867" t="str">
        <x:f>IF($F1867="","",IF(OR(LEFT(RIGHT("000000"&amp;$F1867,6),2)="60",LEFT(RIGHT("000000"&amp;$F1867,6),2)="68"),"SH",IF(OR(LEFT(RIGHT("000000"&amp;$F1867,6),2)="00",LEFT(RIGHT("000000"&amp;$F1867,6),2)="30"),"SZ",IF(OR(LEFT(RIGHT("000000"&amp;$F1867,6),2)="43",LEFT(RIGHT("000000"&amp;$F1867,6),2)="83",LEFT(RIGHT("000000"&amp;$F1867,6),2)="87"),"BJ",""))))</x:f>
      </x:c>
      <x:c r="W1867">
        <x:f>IF(OR($E1867&lt;&gt;"市价单",$F1867=""),"",IF(IFERROR(INDEX(Normal!$Q$2:$U$4,MATCH($V1867,Normal!$P$2:$P$4,0),COLUMNS($W1867:W1867)),"")=0,"",IFERROR(INDEX(Normal!$Q$2:$U$4,MATCH($V1867,Normal!$P$2:$P$4,0),COLUMNS($W1867:W1867)),"")))</x:f>
      </x:c>
      <x:c r="X1867">
        <x:f>IF(OR($E1867&lt;&gt;"市价单",$F1867=""),"",IF(IFERROR(INDEX(Normal!$Q$2:$U$4,MATCH($V1867,Normal!$P$2:$P$4,0),COLUMNS($W1867:X1867)),"")=0,"",IFERROR(INDEX(Normal!$Q$2:$U$4,MATCH($V1867,Normal!$P$2:$P$4,0),COLUMNS($W1867:X1867)),"")))</x:f>
      </x:c>
      <x:c r="Y1867">
        <x:f>IF(OR($E1867&lt;&gt;"市价单",$F1867=""),"",IF(IFERROR(INDEX(Normal!$Q$2:$U$4,MATCH($V1867,Normal!$P$2:$P$4,0),COLUMNS($W1867:Y1867)),"")=0,"",IFERROR(INDEX(Normal!$Q$2:$U$4,MATCH($V1867,Normal!$P$2:$P$4,0),COLUMNS($W1867:Y1867)),"")))</x:f>
      </x:c>
      <x:c r="Z1867">
        <x:f>IF(OR($E1867&lt;&gt;"市价单",$F1867=""),"",IF(IFERROR(INDEX(Normal!$Q$2:$U$4,MATCH($V1867,Normal!$P$2:$P$4,0),COLUMNS($W1867:Z1867)),"")=0,"",IFERROR(INDEX(Normal!$Q$2:$U$4,MATCH($V1867,Normal!$P$2:$P$4,0),COLUMNS($W1867:Z1867)),"")))</x:f>
      </x:c>
      <x:c r="AA1867">
        <x:f>IF(OR($E1867&lt;&gt;"市价单",$F1867=""),"",IF(IFERROR(INDEX(Normal!$Q$2:$U$4,MATCH($V1867,Normal!$P$2:$P$4,0),COLUMNS($W1867:AA1867)),"")=0,"",IFERROR(INDEX(Normal!$Q$2:$U$4,MATCH($V1867,Normal!$P$2:$P$4,0),COLUMNS($W1867:AA1867)),"")))</x:f>
      </x:c>
    </x:row>
    <x:row r="1868">
      <x:c r="V1868" t="str">
        <x:f>IF($F1868="","",IF(OR(LEFT(RIGHT("000000"&amp;$F1868,6),2)="60",LEFT(RIGHT("000000"&amp;$F1868,6),2)="68"),"SH",IF(OR(LEFT(RIGHT("000000"&amp;$F1868,6),2)="00",LEFT(RIGHT("000000"&amp;$F1868,6),2)="30"),"SZ",IF(OR(LEFT(RIGHT("000000"&amp;$F1868,6),2)="43",LEFT(RIGHT("000000"&amp;$F1868,6),2)="83",LEFT(RIGHT("000000"&amp;$F1868,6),2)="87"),"BJ",""))))</x:f>
      </x:c>
      <x:c r="W1868">
        <x:f>IF(OR($E1868&lt;&gt;"市价单",$F1868=""),"",IF(IFERROR(INDEX(Normal!$Q$2:$U$4,MATCH($V1868,Normal!$P$2:$P$4,0),COLUMNS($W1868:W1868)),"")=0,"",IFERROR(INDEX(Normal!$Q$2:$U$4,MATCH($V1868,Normal!$P$2:$P$4,0),COLUMNS($W1868:W1868)),"")))</x:f>
      </x:c>
      <x:c r="X1868">
        <x:f>IF(OR($E1868&lt;&gt;"市价单",$F1868=""),"",IF(IFERROR(INDEX(Normal!$Q$2:$U$4,MATCH($V1868,Normal!$P$2:$P$4,0),COLUMNS($W1868:X1868)),"")=0,"",IFERROR(INDEX(Normal!$Q$2:$U$4,MATCH($V1868,Normal!$P$2:$P$4,0),COLUMNS($W1868:X1868)),"")))</x:f>
      </x:c>
      <x:c r="Y1868">
        <x:f>IF(OR($E1868&lt;&gt;"市价单",$F1868=""),"",IF(IFERROR(INDEX(Normal!$Q$2:$U$4,MATCH($V1868,Normal!$P$2:$P$4,0),COLUMNS($W1868:Y1868)),"")=0,"",IFERROR(INDEX(Normal!$Q$2:$U$4,MATCH($V1868,Normal!$P$2:$P$4,0),COLUMNS($W1868:Y1868)),"")))</x:f>
      </x:c>
      <x:c r="Z1868">
        <x:f>IF(OR($E1868&lt;&gt;"市价单",$F1868=""),"",IF(IFERROR(INDEX(Normal!$Q$2:$U$4,MATCH($V1868,Normal!$P$2:$P$4,0),COLUMNS($W1868:Z1868)),"")=0,"",IFERROR(INDEX(Normal!$Q$2:$U$4,MATCH($V1868,Normal!$P$2:$P$4,0),COLUMNS($W1868:Z1868)),"")))</x:f>
      </x:c>
      <x:c r="AA1868">
        <x:f>IF(OR($E1868&lt;&gt;"市价单",$F1868=""),"",IF(IFERROR(INDEX(Normal!$Q$2:$U$4,MATCH($V1868,Normal!$P$2:$P$4,0),COLUMNS($W1868:AA1868)),"")=0,"",IFERROR(INDEX(Normal!$Q$2:$U$4,MATCH($V1868,Normal!$P$2:$P$4,0),COLUMNS($W1868:AA1868)),"")))</x:f>
      </x:c>
    </x:row>
    <x:row r="1869">
      <x:c r="V1869" t="str">
        <x:f>IF($F1869="","",IF(OR(LEFT(RIGHT("000000"&amp;$F1869,6),2)="60",LEFT(RIGHT("000000"&amp;$F1869,6),2)="68"),"SH",IF(OR(LEFT(RIGHT("000000"&amp;$F1869,6),2)="00",LEFT(RIGHT("000000"&amp;$F1869,6),2)="30"),"SZ",IF(OR(LEFT(RIGHT("000000"&amp;$F1869,6),2)="43",LEFT(RIGHT("000000"&amp;$F1869,6),2)="83",LEFT(RIGHT("000000"&amp;$F1869,6),2)="87"),"BJ",""))))</x:f>
      </x:c>
      <x:c r="W1869">
        <x:f>IF(OR($E1869&lt;&gt;"市价单",$F1869=""),"",IF(IFERROR(INDEX(Normal!$Q$2:$U$4,MATCH($V1869,Normal!$P$2:$P$4,0),COLUMNS($W1869:W1869)),"")=0,"",IFERROR(INDEX(Normal!$Q$2:$U$4,MATCH($V1869,Normal!$P$2:$P$4,0),COLUMNS($W1869:W1869)),"")))</x:f>
      </x:c>
      <x:c r="X1869">
        <x:f>IF(OR($E1869&lt;&gt;"市价单",$F1869=""),"",IF(IFERROR(INDEX(Normal!$Q$2:$U$4,MATCH($V1869,Normal!$P$2:$P$4,0),COLUMNS($W1869:X1869)),"")=0,"",IFERROR(INDEX(Normal!$Q$2:$U$4,MATCH($V1869,Normal!$P$2:$P$4,0),COLUMNS($W1869:X1869)),"")))</x:f>
      </x:c>
      <x:c r="Y1869">
        <x:f>IF(OR($E1869&lt;&gt;"市价单",$F1869=""),"",IF(IFERROR(INDEX(Normal!$Q$2:$U$4,MATCH($V1869,Normal!$P$2:$P$4,0),COLUMNS($W1869:Y1869)),"")=0,"",IFERROR(INDEX(Normal!$Q$2:$U$4,MATCH($V1869,Normal!$P$2:$P$4,0),COLUMNS($W1869:Y1869)),"")))</x:f>
      </x:c>
      <x:c r="Z1869">
        <x:f>IF(OR($E1869&lt;&gt;"市价单",$F1869=""),"",IF(IFERROR(INDEX(Normal!$Q$2:$U$4,MATCH($V1869,Normal!$P$2:$P$4,0),COLUMNS($W1869:Z1869)),"")=0,"",IFERROR(INDEX(Normal!$Q$2:$U$4,MATCH($V1869,Normal!$P$2:$P$4,0),COLUMNS($W1869:Z1869)),"")))</x:f>
      </x:c>
      <x:c r="AA1869">
        <x:f>IF(OR($E1869&lt;&gt;"市价单",$F1869=""),"",IF(IFERROR(INDEX(Normal!$Q$2:$U$4,MATCH($V1869,Normal!$P$2:$P$4,0),COLUMNS($W1869:AA1869)),"")=0,"",IFERROR(INDEX(Normal!$Q$2:$U$4,MATCH($V1869,Normal!$P$2:$P$4,0),COLUMNS($W1869:AA1869)),"")))</x:f>
      </x:c>
    </x:row>
    <x:row r="1870">
      <x:c r="V1870" t="str">
        <x:f>IF($F1870="","",IF(OR(LEFT(RIGHT("000000"&amp;$F1870,6),2)="60",LEFT(RIGHT("000000"&amp;$F1870,6),2)="68"),"SH",IF(OR(LEFT(RIGHT("000000"&amp;$F1870,6),2)="00",LEFT(RIGHT("000000"&amp;$F1870,6),2)="30"),"SZ",IF(OR(LEFT(RIGHT("000000"&amp;$F1870,6),2)="43",LEFT(RIGHT("000000"&amp;$F1870,6),2)="83",LEFT(RIGHT("000000"&amp;$F1870,6),2)="87"),"BJ",""))))</x:f>
      </x:c>
      <x:c r="W1870">
        <x:f>IF(OR($E1870&lt;&gt;"市价单",$F1870=""),"",IF(IFERROR(INDEX(Normal!$Q$2:$U$4,MATCH($V1870,Normal!$P$2:$P$4,0),COLUMNS($W1870:W1870)),"")=0,"",IFERROR(INDEX(Normal!$Q$2:$U$4,MATCH($V1870,Normal!$P$2:$P$4,0),COLUMNS($W1870:W1870)),"")))</x:f>
      </x:c>
      <x:c r="X1870">
        <x:f>IF(OR($E1870&lt;&gt;"市价单",$F1870=""),"",IF(IFERROR(INDEX(Normal!$Q$2:$U$4,MATCH($V1870,Normal!$P$2:$P$4,0),COLUMNS($W1870:X1870)),"")=0,"",IFERROR(INDEX(Normal!$Q$2:$U$4,MATCH($V1870,Normal!$P$2:$P$4,0),COLUMNS($W1870:X1870)),"")))</x:f>
      </x:c>
      <x:c r="Y1870">
        <x:f>IF(OR($E1870&lt;&gt;"市价单",$F1870=""),"",IF(IFERROR(INDEX(Normal!$Q$2:$U$4,MATCH($V1870,Normal!$P$2:$P$4,0),COLUMNS($W1870:Y1870)),"")=0,"",IFERROR(INDEX(Normal!$Q$2:$U$4,MATCH($V1870,Normal!$P$2:$P$4,0),COLUMNS($W1870:Y1870)),"")))</x:f>
      </x:c>
      <x:c r="Z1870">
        <x:f>IF(OR($E1870&lt;&gt;"市价单",$F1870=""),"",IF(IFERROR(INDEX(Normal!$Q$2:$U$4,MATCH($V1870,Normal!$P$2:$P$4,0),COLUMNS($W1870:Z1870)),"")=0,"",IFERROR(INDEX(Normal!$Q$2:$U$4,MATCH($V1870,Normal!$P$2:$P$4,0),COLUMNS($W1870:Z1870)),"")))</x:f>
      </x:c>
      <x:c r="AA1870">
        <x:f>IF(OR($E1870&lt;&gt;"市价单",$F1870=""),"",IF(IFERROR(INDEX(Normal!$Q$2:$U$4,MATCH($V1870,Normal!$P$2:$P$4,0),COLUMNS($W1870:AA1870)),"")=0,"",IFERROR(INDEX(Normal!$Q$2:$U$4,MATCH($V1870,Normal!$P$2:$P$4,0),COLUMNS($W1870:AA1870)),"")))</x:f>
      </x:c>
    </x:row>
    <x:row r="1871">
      <x:c r="V1871" t="str">
        <x:f>IF($F1871="","",IF(OR(LEFT(RIGHT("000000"&amp;$F1871,6),2)="60",LEFT(RIGHT("000000"&amp;$F1871,6),2)="68"),"SH",IF(OR(LEFT(RIGHT("000000"&amp;$F1871,6),2)="00",LEFT(RIGHT("000000"&amp;$F1871,6),2)="30"),"SZ",IF(OR(LEFT(RIGHT("000000"&amp;$F1871,6),2)="43",LEFT(RIGHT("000000"&amp;$F1871,6),2)="83",LEFT(RIGHT("000000"&amp;$F1871,6),2)="87"),"BJ",""))))</x:f>
      </x:c>
      <x:c r="W1871">
        <x:f>IF(OR($E1871&lt;&gt;"市价单",$F1871=""),"",IF(IFERROR(INDEX(Normal!$Q$2:$U$4,MATCH($V1871,Normal!$P$2:$P$4,0),COLUMNS($W1871:W1871)),"")=0,"",IFERROR(INDEX(Normal!$Q$2:$U$4,MATCH($V1871,Normal!$P$2:$P$4,0),COLUMNS($W1871:W1871)),"")))</x:f>
      </x:c>
      <x:c r="X1871">
        <x:f>IF(OR($E1871&lt;&gt;"市价单",$F1871=""),"",IF(IFERROR(INDEX(Normal!$Q$2:$U$4,MATCH($V1871,Normal!$P$2:$P$4,0),COLUMNS($W1871:X1871)),"")=0,"",IFERROR(INDEX(Normal!$Q$2:$U$4,MATCH($V1871,Normal!$P$2:$P$4,0),COLUMNS($W1871:X1871)),"")))</x:f>
      </x:c>
      <x:c r="Y1871">
        <x:f>IF(OR($E1871&lt;&gt;"市价单",$F1871=""),"",IF(IFERROR(INDEX(Normal!$Q$2:$U$4,MATCH($V1871,Normal!$P$2:$P$4,0),COLUMNS($W1871:Y1871)),"")=0,"",IFERROR(INDEX(Normal!$Q$2:$U$4,MATCH($V1871,Normal!$P$2:$P$4,0),COLUMNS($W1871:Y1871)),"")))</x:f>
      </x:c>
      <x:c r="Z1871">
        <x:f>IF(OR($E1871&lt;&gt;"市价单",$F1871=""),"",IF(IFERROR(INDEX(Normal!$Q$2:$U$4,MATCH($V1871,Normal!$P$2:$P$4,0),COLUMNS($W1871:Z1871)),"")=0,"",IFERROR(INDEX(Normal!$Q$2:$U$4,MATCH($V1871,Normal!$P$2:$P$4,0),COLUMNS($W1871:Z1871)),"")))</x:f>
      </x:c>
      <x:c r="AA1871">
        <x:f>IF(OR($E1871&lt;&gt;"市价单",$F1871=""),"",IF(IFERROR(INDEX(Normal!$Q$2:$U$4,MATCH($V1871,Normal!$P$2:$P$4,0),COLUMNS($W1871:AA1871)),"")=0,"",IFERROR(INDEX(Normal!$Q$2:$U$4,MATCH($V1871,Normal!$P$2:$P$4,0),COLUMNS($W1871:AA1871)),"")))</x:f>
      </x:c>
    </x:row>
    <x:row r="1872">
      <x:c r="V1872" t="str">
        <x:f>IF($F1872="","",IF(OR(LEFT(RIGHT("000000"&amp;$F1872,6),2)="60",LEFT(RIGHT("000000"&amp;$F1872,6),2)="68"),"SH",IF(OR(LEFT(RIGHT("000000"&amp;$F1872,6),2)="00",LEFT(RIGHT("000000"&amp;$F1872,6),2)="30"),"SZ",IF(OR(LEFT(RIGHT("000000"&amp;$F1872,6),2)="43",LEFT(RIGHT("000000"&amp;$F1872,6),2)="83",LEFT(RIGHT("000000"&amp;$F1872,6),2)="87"),"BJ",""))))</x:f>
      </x:c>
      <x:c r="W1872">
        <x:f>IF(OR($E1872&lt;&gt;"市价单",$F1872=""),"",IF(IFERROR(INDEX(Normal!$Q$2:$U$4,MATCH($V1872,Normal!$P$2:$P$4,0),COLUMNS($W1872:W1872)),"")=0,"",IFERROR(INDEX(Normal!$Q$2:$U$4,MATCH($V1872,Normal!$P$2:$P$4,0),COLUMNS($W1872:W1872)),"")))</x:f>
      </x:c>
      <x:c r="X1872">
        <x:f>IF(OR($E1872&lt;&gt;"市价单",$F1872=""),"",IF(IFERROR(INDEX(Normal!$Q$2:$U$4,MATCH($V1872,Normal!$P$2:$P$4,0),COLUMNS($W1872:X1872)),"")=0,"",IFERROR(INDEX(Normal!$Q$2:$U$4,MATCH($V1872,Normal!$P$2:$P$4,0),COLUMNS($W1872:X1872)),"")))</x:f>
      </x:c>
      <x:c r="Y1872">
        <x:f>IF(OR($E1872&lt;&gt;"市价单",$F1872=""),"",IF(IFERROR(INDEX(Normal!$Q$2:$U$4,MATCH($V1872,Normal!$P$2:$P$4,0),COLUMNS($W1872:Y1872)),"")=0,"",IFERROR(INDEX(Normal!$Q$2:$U$4,MATCH($V1872,Normal!$P$2:$P$4,0),COLUMNS($W1872:Y1872)),"")))</x:f>
      </x:c>
      <x:c r="Z1872">
        <x:f>IF(OR($E1872&lt;&gt;"市价单",$F1872=""),"",IF(IFERROR(INDEX(Normal!$Q$2:$U$4,MATCH($V1872,Normal!$P$2:$P$4,0),COLUMNS($W1872:Z1872)),"")=0,"",IFERROR(INDEX(Normal!$Q$2:$U$4,MATCH($V1872,Normal!$P$2:$P$4,0),COLUMNS($W1872:Z1872)),"")))</x:f>
      </x:c>
      <x:c r="AA1872">
        <x:f>IF(OR($E1872&lt;&gt;"市价单",$F1872=""),"",IF(IFERROR(INDEX(Normal!$Q$2:$U$4,MATCH($V1872,Normal!$P$2:$P$4,0),COLUMNS($W1872:AA1872)),"")=0,"",IFERROR(INDEX(Normal!$Q$2:$U$4,MATCH($V1872,Normal!$P$2:$P$4,0),COLUMNS($W1872:AA1872)),"")))</x:f>
      </x:c>
    </x:row>
    <x:row r="1873">
      <x:c r="V1873" t="str">
        <x:f>IF($F1873="","",IF(OR(LEFT(RIGHT("000000"&amp;$F1873,6),2)="60",LEFT(RIGHT("000000"&amp;$F1873,6),2)="68"),"SH",IF(OR(LEFT(RIGHT("000000"&amp;$F1873,6),2)="00",LEFT(RIGHT("000000"&amp;$F1873,6),2)="30"),"SZ",IF(OR(LEFT(RIGHT("000000"&amp;$F1873,6),2)="43",LEFT(RIGHT("000000"&amp;$F1873,6),2)="83",LEFT(RIGHT("000000"&amp;$F1873,6),2)="87"),"BJ",""))))</x:f>
      </x:c>
      <x:c r="W1873">
        <x:f>IF(OR($E1873&lt;&gt;"市价单",$F1873=""),"",IF(IFERROR(INDEX(Normal!$Q$2:$U$4,MATCH($V1873,Normal!$P$2:$P$4,0),COLUMNS($W1873:W1873)),"")=0,"",IFERROR(INDEX(Normal!$Q$2:$U$4,MATCH($V1873,Normal!$P$2:$P$4,0),COLUMNS($W1873:W1873)),"")))</x:f>
      </x:c>
      <x:c r="X1873">
        <x:f>IF(OR($E1873&lt;&gt;"市价单",$F1873=""),"",IF(IFERROR(INDEX(Normal!$Q$2:$U$4,MATCH($V1873,Normal!$P$2:$P$4,0),COLUMNS($W1873:X1873)),"")=0,"",IFERROR(INDEX(Normal!$Q$2:$U$4,MATCH($V1873,Normal!$P$2:$P$4,0),COLUMNS($W1873:X1873)),"")))</x:f>
      </x:c>
      <x:c r="Y1873">
        <x:f>IF(OR($E1873&lt;&gt;"市价单",$F1873=""),"",IF(IFERROR(INDEX(Normal!$Q$2:$U$4,MATCH($V1873,Normal!$P$2:$P$4,0),COLUMNS($W1873:Y1873)),"")=0,"",IFERROR(INDEX(Normal!$Q$2:$U$4,MATCH($V1873,Normal!$P$2:$P$4,0),COLUMNS($W1873:Y1873)),"")))</x:f>
      </x:c>
      <x:c r="Z1873">
        <x:f>IF(OR($E1873&lt;&gt;"市价单",$F1873=""),"",IF(IFERROR(INDEX(Normal!$Q$2:$U$4,MATCH($V1873,Normal!$P$2:$P$4,0),COLUMNS($W1873:Z1873)),"")=0,"",IFERROR(INDEX(Normal!$Q$2:$U$4,MATCH($V1873,Normal!$P$2:$P$4,0),COLUMNS($W1873:Z1873)),"")))</x:f>
      </x:c>
      <x:c r="AA1873">
        <x:f>IF(OR($E1873&lt;&gt;"市价单",$F1873=""),"",IF(IFERROR(INDEX(Normal!$Q$2:$U$4,MATCH($V1873,Normal!$P$2:$P$4,0),COLUMNS($W1873:AA1873)),"")=0,"",IFERROR(INDEX(Normal!$Q$2:$U$4,MATCH($V1873,Normal!$P$2:$P$4,0),COLUMNS($W1873:AA1873)),"")))</x:f>
      </x:c>
    </x:row>
    <x:row r="1874">
      <x:c r="V1874" t="str">
        <x:f>IF($F1874="","",IF(OR(LEFT(RIGHT("000000"&amp;$F1874,6),2)="60",LEFT(RIGHT("000000"&amp;$F1874,6),2)="68"),"SH",IF(OR(LEFT(RIGHT("000000"&amp;$F1874,6),2)="00",LEFT(RIGHT("000000"&amp;$F1874,6),2)="30"),"SZ",IF(OR(LEFT(RIGHT("000000"&amp;$F1874,6),2)="43",LEFT(RIGHT("000000"&amp;$F1874,6),2)="83",LEFT(RIGHT("000000"&amp;$F1874,6),2)="87"),"BJ",""))))</x:f>
      </x:c>
      <x:c r="W1874">
        <x:f>IF(OR($E1874&lt;&gt;"市价单",$F1874=""),"",IF(IFERROR(INDEX(Normal!$Q$2:$U$4,MATCH($V1874,Normal!$P$2:$P$4,0),COLUMNS($W1874:W1874)),"")=0,"",IFERROR(INDEX(Normal!$Q$2:$U$4,MATCH($V1874,Normal!$P$2:$P$4,0),COLUMNS($W1874:W1874)),"")))</x:f>
      </x:c>
      <x:c r="X1874">
        <x:f>IF(OR($E1874&lt;&gt;"市价单",$F1874=""),"",IF(IFERROR(INDEX(Normal!$Q$2:$U$4,MATCH($V1874,Normal!$P$2:$P$4,0),COLUMNS($W1874:X1874)),"")=0,"",IFERROR(INDEX(Normal!$Q$2:$U$4,MATCH($V1874,Normal!$P$2:$P$4,0),COLUMNS($W1874:X1874)),"")))</x:f>
      </x:c>
      <x:c r="Y1874">
        <x:f>IF(OR($E1874&lt;&gt;"市价单",$F1874=""),"",IF(IFERROR(INDEX(Normal!$Q$2:$U$4,MATCH($V1874,Normal!$P$2:$P$4,0),COLUMNS($W1874:Y1874)),"")=0,"",IFERROR(INDEX(Normal!$Q$2:$U$4,MATCH($V1874,Normal!$P$2:$P$4,0),COLUMNS($W1874:Y1874)),"")))</x:f>
      </x:c>
      <x:c r="Z1874">
        <x:f>IF(OR($E1874&lt;&gt;"市价单",$F1874=""),"",IF(IFERROR(INDEX(Normal!$Q$2:$U$4,MATCH($V1874,Normal!$P$2:$P$4,0),COLUMNS($W1874:Z1874)),"")=0,"",IFERROR(INDEX(Normal!$Q$2:$U$4,MATCH($V1874,Normal!$P$2:$P$4,0),COLUMNS($W1874:Z1874)),"")))</x:f>
      </x:c>
      <x:c r="AA1874">
        <x:f>IF(OR($E1874&lt;&gt;"市价单",$F1874=""),"",IF(IFERROR(INDEX(Normal!$Q$2:$U$4,MATCH($V1874,Normal!$P$2:$P$4,0),COLUMNS($W1874:AA1874)),"")=0,"",IFERROR(INDEX(Normal!$Q$2:$U$4,MATCH($V1874,Normal!$P$2:$P$4,0),COLUMNS($W1874:AA1874)),"")))</x:f>
      </x:c>
    </x:row>
    <x:row r="1875">
      <x:c r="V1875" t="str">
        <x:f>IF($F1875="","",IF(OR(LEFT(RIGHT("000000"&amp;$F1875,6),2)="60",LEFT(RIGHT("000000"&amp;$F1875,6),2)="68"),"SH",IF(OR(LEFT(RIGHT("000000"&amp;$F1875,6),2)="00",LEFT(RIGHT("000000"&amp;$F1875,6),2)="30"),"SZ",IF(OR(LEFT(RIGHT("000000"&amp;$F1875,6),2)="43",LEFT(RIGHT("000000"&amp;$F1875,6),2)="83",LEFT(RIGHT("000000"&amp;$F1875,6),2)="87"),"BJ",""))))</x:f>
      </x:c>
      <x:c r="W1875">
        <x:f>IF(OR($E1875&lt;&gt;"市价单",$F1875=""),"",IF(IFERROR(INDEX(Normal!$Q$2:$U$4,MATCH($V1875,Normal!$P$2:$P$4,0),COLUMNS($W1875:W1875)),"")=0,"",IFERROR(INDEX(Normal!$Q$2:$U$4,MATCH($V1875,Normal!$P$2:$P$4,0),COLUMNS($W1875:W1875)),"")))</x:f>
      </x:c>
      <x:c r="X1875">
        <x:f>IF(OR($E1875&lt;&gt;"市价单",$F1875=""),"",IF(IFERROR(INDEX(Normal!$Q$2:$U$4,MATCH($V1875,Normal!$P$2:$P$4,0),COLUMNS($W1875:X1875)),"")=0,"",IFERROR(INDEX(Normal!$Q$2:$U$4,MATCH($V1875,Normal!$P$2:$P$4,0),COLUMNS($W1875:X1875)),"")))</x:f>
      </x:c>
      <x:c r="Y1875">
        <x:f>IF(OR($E1875&lt;&gt;"市价单",$F1875=""),"",IF(IFERROR(INDEX(Normal!$Q$2:$U$4,MATCH($V1875,Normal!$P$2:$P$4,0),COLUMNS($W1875:Y1875)),"")=0,"",IFERROR(INDEX(Normal!$Q$2:$U$4,MATCH($V1875,Normal!$P$2:$P$4,0),COLUMNS($W1875:Y1875)),"")))</x:f>
      </x:c>
      <x:c r="Z1875">
        <x:f>IF(OR($E1875&lt;&gt;"市价单",$F1875=""),"",IF(IFERROR(INDEX(Normal!$Q$2:$U$4,MATCH($V1875,Normal!$P$2:$P$4,0),COLUMNS($W1875:Z1875)),"")=0,"",IFERROR(INDEX(Normal!$Q$2:$U$4,MATCH($V1875,Normal!$P$2:$P$4,0),COLUMNS($W1875:Z1875)),"")))</x:f>
      </x:c>
      <x:c r="AA1875">
        <x:f>IF(OR($E1875&lt;&gt;"市价单",$F1875=""),"",IF(IFERROR(INDEX(Normal!$Q$2:$U$4,MATCH($V1875,Normal!$P$2:$P$4,0),COLUMNS($W1875:AA1875)),"")=0,"",IFERROR(INDEX(Normal!$Q$2:$U$4,MATCH($V1875,Normal!$P$2:$P$4,0),COLUMNS($W1875:AA1875)),"")))</x:f>
      </x:c>
    </x:row>
    <x:row r="1876">
      <x:c r="V1876" t="str">
        <x:f>IF($F1876="","",IF(OR(LEFT(RIGHT("000000"&amp;$F1876,6),2)="60",LEFT(RIGHT("000000"&amp;$F1876,6),2)="68"),"SH",IF(OR(LEFT(RIGHT("000000"&amp;$F1876,6),2)="00",LEFT(RIGHT("000000"&amp;$F1876,6),2)="30"),"SZ",IF(OR(LEFT(RIGHT("000000"&amp;$F1876,6),2)="43",LEFT(RIGHT("000000"&amp;$F1876,6),2)="83",LEFT(RIGHT("000000"&amp;$F1876,6),2)="87"),"BJ",""))))</x:f>
      </x:c>
      <x:c r="W1876">
        <x:f>IF(OR($E1876&lt;&gt;"市价单",$F1876=""),"",IF(IFERROR(INDEX(Normal!$Q$2:$U$4,MATCH($V1876,Normal!$P$2:$P$4,0),COLUMNS($W1876:W1876)),"")=0,"",IFERROR(INDEX(Normal!$Q$2:$U$4,MATCH($V1876,Normal!$P$2:$P$4,0),COLUMNS($W1876:W1876)),"")))</x:f>
      </x:c>
      <x:c r="X1876">
        <x:f>IF(OR($E1876&lt;&gt;"市价单",$F1876=""),"",IF(IFERROR(INDEX(Normal!$Q$2:$U$4,MATCH($V1876,Normal!$P$2:$P$4,0),COLUMNS($W1876:X1876)),"")=0,"",IFERROR(INDEX(Normal!$Q$2:$U$4,MATCH($V1876,Normal!$P$2:$P$4,0),COLUMNS($W1876:X1876)),"")))</x:f>
      </x:c>
      <x:c r="Y1876">
        <x:f>IF(OR($E1876&lt;&gt;"市价单",$F1876=""),"",IF(IFERROR(INDEX(Normal!$Q$2:$U$4,MATCH($V1876,Normal!$P$2:$P$4,0),COLUMNS($W1876:Y1876)),"")=0,"",IFERROR(INDEX(Normal!$Q$2:$U$4,MATCH($V1876,Normal!$P$2:$P$4,0),COLUMNS($W1876:Y1876)),"")))</x:f>
      </x:c>
      <x:c r="Z1876">
        <x:f>IF(OR($E1876&lt;&gt;"市价单",$F1876=""),"",IF(IFERROR(INDEX(Normal!$Q$2:$U$4,MATCH($V1876,Normal!$P$2:$P$4,0),COLUMNS($W1876:Z1876)),"")=0,"",IFERROR(INDEX(Normal!$Q$2:$U$4,MATCH($V1876,Normal!$P$2:$P$4,0),COLUMNS($W1876:Z1876)),"")))</x:f>
      </x:c>
      <x:c r="AA1876">
        <x:f>IF(OR($E1876&lt;&gt;"市价单",$F1876=""),"",IF(IFERROR(INDEX(Normal!$Q$2:$U$4,MATCH($V1876,Normal!$P$2:$P$4,0),COLUMNS($W1876:AA1876)),"")=0,"",IFERROR(INDEX(Normal!$Q$2:$U$4,MATCH($V1876,Normal!$P$2:$P$4,0),COLUMNS($W1876:AA1876)),"")))</x:f>
      </x:c>
    </x:row>
    <x:row r="1877">
      <x:c r="V1877" t="str">
        <x:f>IF($F1877="","",IF(OR(LEFT(RIGHT("000000"&amp;$F1877,6),2)="60",LEFT(RIGHT("000000"&amp;$F1877,6),2)="68"),"SH",IF(OR(LEFT(RIGHT("000000"&amp;$F1877,6),2)="00",LEFT(RIGHT("000000"&amp;$F1877,6),2)="30"),"SZ",IF(OR(LEFT(RIGHT("000000"&amp;$F1877,6),2)="43",LEFT(RIGHT("000000"&amp;$F1877,6),2)="83",LEFT(RIGHT("000000"&amp;$F1877,6),2)="87"),"BJ",""))))</x:f>
      </x:c>
      <x:c r="W1877">
        <x:f>IF(OR($E1877&lt;&gt;"市价单",$F1877=""),"",IF(IFERROR(INDEX(Normal!$Q$2:$U$4,MATCH($V1877,Normal!$P$2:$P$4,0),COLUMNS($W1877:W1877)),"")=0,"",IFERROR(INDEX(Normal!$Q$2:$U$4,MATCH($V1877,Normal!$P$2:$P$4,0),COLUMNS($W1877:W1877)),"")))</x:f>
      </x:c>
      <x:c r="X1877">
        <x:f>IF(OR($E1877&lt;&gt;"市价单",$F1877=""),"",IF(IFERROR(INDEX(Normal!$Q$2:$U$4,MATCH($V1877,Normal!$P$2:$P$4,0),COLUMNS($W1877:X1877)),"")=0,"",IFERROR(INDEX(Normal!$Q$2:$U$4,MATCH($V1877,Normal!$P$2:$P$4,0),COLUMNS($W1877:X1877)),"")))</x:f>
      </x:c>
      <x:c r="Y1877">
        <x:f>IF(OR($E1877&lt;&gt;"市价单",$F1877=""),"",IF(IFERROR(INDEX(Normal!$Q$2:$U$4,MATCH($V1877,Normal!$P$2:$P$4,0),COLUMNS($W1877:Y1877)),"")=0,"",IFERROR(INDEX(Normal!$Q$2:$U$4,MATCH($V1877,Normal!$P$2:$P$4,0),COLUMNS($W1877:Y1877)),"")))</x:f>
      </x:c>
      <x:c r="Z1877">
        <x:f>IF(OR($E1877&lt;&gt;"市价单",$F1877=""),"",IF(IFERROR(INDEX(Normal!$Q$2:$U$4,MATCH($V1877,Normal!$P$2:$P$4,0),COLUMNS($W1877:Z1877)),"")=0,"",IFERROR(INDEX(Normal!$Q$2:$U$4,MATCH($V1877,Normal!$P$2:$P$4,0),COLUMNS($W1877:Z1877)),"")))</x:f>
      </x:c>
      <x:c r="AA1877">
        <x:f>IF(OR($E1877&lt;&gt;"市价单",$F1877=""),"",IF(IFERROR(INDEX(Normal!$Q$2:$U$4,MATCH($V1877,Normal!$P$2:$P$4,0),COLUMNS($W1877:AA1877)),"")=0,"",IFERROR(INDEX(Normal!$Q$2:$U$4,MATCH($V1877,Normal!$P$2:$P$4,0),COLUMNS($W1877:AA1877)),"")))</x:f>
      </x:c>
    </x:row>
    <x:row r="1878">
      <x:c r="V1878" t="str">
        <x:f>IF($F1878="","",IF(OR(LEFT(RIGHT("000000"&amp;$F1878,6),2)="60",LEFT(RIGHT("000000"&amp;$F1878,6),2)="68"),"SH",IF(OR(LEFT(RIGHT("000000"&amp;$F1878,6),2)="00",LEFT(RIGHT("000000"&amp;$F1878,6),2)="30"),"SZ",IF(OR(LEFT(RIGHT("000000"&amp;$F1878,6),2)="43",LEFT(RIGHT("000000"&amp;$F1878,6),2)="83",LEFT(RIGHT("000000"&amp;$F1878,6),2)="87"),"BJ",""))))</x:f>
      </x:c>
      <x:c r="W1878">
        <x:f>IF(OR($E1878&lt;&gt;"市价单",$F1878=""),"",IF(IFERROR(INDEX(Normal!$Q$2:$U$4,MATCH($V1878,Normal!$P$2:$P$4,0),COLUMNS($W1878:W1878)),"")=0,"",IFERROR(INDEX(Normal!$Q$2:$U$4,MATCH($V1878,Normal!$P$2:$P$4,0),COLUMNS($W1878:W1878)),"")))</x:f>
      </x:c>
      <x:c r="X1878">
        <x:f>IF(OR($E1878&lt;&gt;"市价单",$F1878=""),"",IF(IFERROR(INDEX(Normal!$Q$2:$U$4,MATCH($V1878,Normal!$P$2:$P$4,0),COLUMNS($W1878:X1878)),"")=0,"",IFERROR(INDEX(Normal!$Q$2:$U$4,MATCH($V1878,Normal!$P$2:$P$4,0),COLUMNS($W1878:X1878)),"")))</x:f>
      </x:c>
      <x:c r="Y1878">
        <x:f>IF(OR($E1878&lt;&gt;"市价单",$F1878=""),"",IF(IFERROR(INDEX(Normal!$Q$2:$U$4,MATCH($V1878,Normal!$P$2:$P$4,0),COLUMNS($W1878:Y1878)),"")=0,"",IFERROR(INDEX(Normal!$Q$2:$U$4,MATCH($V1878,Normal!$P$2:$P$4,0),COLUMNS($W1878:Y1878)),"")))</x:f>
      </x:c>
      <x:c r="Z1878">
        <x:f>IF(OR($E1878&lt;&gt;"市价单",$F1878=""),"",IF(IFERROR(INDEX(Normal!$Q$2:$U$4,MATCH($V1878,Normal!$P$2:$P$4,0),COLUMNS($W1878:Z1878)),"")=0,"",IFERROR(INDEX(Normal!$Q$2:$U$4,MATCH($V1878,Normal!$P$2:$P$4,0),COLUMNS($W1878:Z1878)),"")))</x:f>
      </x:c>
      <x:c r="AA1878">
        <x:f>IF(OR($E1878&lt;&gt;"市价单",$F1878=""),"",IF(IFERROR(INDEX(Normal!$Q$2:$U$4,MATCH($V1878,Normal!$P$2:$P$4,0),COLUMNS($W1878:AA1878)),"")=0,"",IFERROR(INDEX(Normal!$Q$2:$U$4,MATCH($V1878,Normal!$P$2:$P$4,0),COLUMNS($W1878:AA1878)),"")))</x:f>
      </x:c>
    </x:row>
    <x:row r="1879">
      <x:c r="V1879" t="str">
        <x:f>IF($F1879="","",IF(OR(LEFT(RIGHT("000000"&amp;$F1879,6),2)="60",LEFT(RIGHT("000000"&amp;$F1879,6),2)="68"),"SH",IF(OR(LEFT(RIGHT("000000"&amp;$F1879,6),2)="00",LEFT(RIGHT("000000"&amp;$F1879,6),2)="30"),"SZ",IF(OR(LEFT(RIGHT("000000"&amp;$F1879,6),2)="43",LEFT(RIGHT("000000"&amp;$F1879,6),2)="83",LEFT(RIGHT("000000"&amp;$F1879,6),2)="87"),"BJ",""))))</x:f>
      </x:c>
      <x:c r="W1879">
        <x:f>IF(OR($E1879&lt;&gt;"市价单",$F1879=""),"",IF(IFERROR(INDEX(Normal!$Q$2:$U$4,MATCH($V1879,Normal!$P$2:$P$4,0),COLUMNS($W1879:W1879)),"")=0,"",IFERROR(INDEX(Normal!$Q$2:$U$4,MATCH($V1879,Normal!$P$2:$P$4,0),COLUMNS($W1879:W1879)),"")))</x:f>
      </x:c>
      <x:c r="X1879">
        <x:f>IF(OR($E1879&lt;&gt;"市价单",$F1879=""),"",IF(IFERROR(INDEX(Normal!$Q$2:$U$4,MATCH($V1879,Normal!$P$2:$P$4,0),COLUMNS($W1879:X1879)),"")=0,"",IFERROR(INDEX(Normal!$Q$2:$U$4,MATCH($V1879,Normal!$P$2:$P$4,0),COLUMNS($W1879:X1879)),"")))</x:f>
      </x:c>
      <x:c r="Y1879">
        <x:f>IF(OR($E1879&lt;&gt;"市价单",$F1879=""),"",IF(IFERROR(INDEX(Normal!$Q$2:$U$4,MATCH($V1879,Normal!$P$2:$P$4,0),COLUMNS($W1879:Y1879)),"")=0,"",IFERROR(INDEX(Normal!$Q$2:$U$4,MATCH($V1879,Normal!$P$2:$P$4,0),COLUMNS($W1879:Y1879)),"")))</x:f>
      </x:c>
      <x:c r="Z1879">
        <x:f>IF(OR($E1879&lt;&gt;"市价单",$F1879=""),"",IF(IFERROR(INDEX(Normal!$Q$2:$U$4,MATCH($V1879,Normal!$P$2:$P$4,0),COLUMNS($W1879:Z1879)),"")=0,"",IFERROR(INDEX(Normal!$Q$2:$U$4,MATCH($V1879,Normal!$P$2:$P$4,0),COLUMNS($W1879:Z1879)),"")))</x:f>
      </x:c>
      <x:c r="AA1879">
        <x:f>IF(OR($E1879&lt;&gt;"市价单",$F1879=""),"",IF(IFERROR(INDEX(Normal!$Q$2:$U$4,MATCH($V1879,Normal!$P$2:$P$4,0),COLUMNS($W1879:AA1879)),"")=0,"",IFERROR(INDEX(Normal!$Q$2:$U$4,MATCH($V1879,Normal!$P$2:$P$4,0),COLUMNS($W1879:AA1879)),"")))</x:f>
      </x:c>
    </x:row>
    <x:row r="1880">
      <x:c r="V1880" t="str">
        <x:f>IF($F1880="","",IF(OR(LEFT(RIGHT("000000"&amp;$F1880,6),2)="60",LEFT(RIGHT("000000"&amp;$F1880,6),2)="68"),"SH",IF(OR(LEFT(RIGHT("000000"&amp;$F1880,6),2)="00",LEFT(RIGHT("000000"&amp;$F1880,6),2)="30"),"SZ",IF(OR(LEFT(RIGHT("000000"&amp;$F1880,6),2)="43",LEFT(RIGHT("000000"&amp;$F1880,6),2)="83",LEFT(RIGHT("000000"&amp;$F1880,6),2)="87"),"BJ",""))))</x:f>
      </x:c>
      <x:c r="W1880">
        <x:f>IF(OR($E1880&lt;&gt;"市价单",$F1880=""),"",IF(IFERROR(INDEX(Normal!$Q$2:$U$4,MATCH($V1880,Normal!$P$2:$P$4,0),COLUMNS($W1880:W1880)),"")=0,"",IFERROR(INDEX(Normal!$Q$2:$U$4,MATCH($V1880,Normal!$P$2:$P$4,0),COLUMNS($W1880:W1880)),"")))</x:f>
      </x:c>
      <x:c r="X1880">
        <x:f>IF(OR($E1880&lt;&gt;"市价单",$F1880=""),"",IF(IFERROR(INDEX(Normal!$Q$2:$U$4,MATCH($V1880,Normal!$P$2:$P$4,0),COLUMNS($W1880:X1880)),"")=0,"",IFERROR(INDEX(Normal!$Q$2:$U$4,MATCH($V1880,Normal!$P$2:$P$4,0),COLUMNS($W1880:X1880)),"")))</x:f>
      </x:c>
      <x:c r="Y1880">
        <x:f>IF(OR($E1880&lt;&gt;"市价单",$F1880=""),"",IF(IFERROR(INDEX(Normal!$Q$2:$U$4,MATCH($V1880,Normal!$P$2:$P$4,0),COLUMNS($W1880:Y1880)),"")=0,"",IFERROR(INDEX(Normal!$Q$2:$U$4,MATCH($V1880,Normal!$P$2:$P$4,0),COLUMNS($W1880:Y1880)),"")))</x:f>
      </x:c>
      <x:c r="Z1880">
        <x:f>IF(OR($E1880&lt;&gt;"市价单",$F1880=""),"",IF(IFERROR(INDEX(Normal!$Q$2:$U$4,MATCH($V1880,Normal!$P$2:$P$4,0),COLUMNS($W1880:Z1880)),"")=0,"",IFERROR(INDEX(Normal!$Q$2:$U$4,MATCH($V1880,Normal!$P$2:$P$4,0),COLUMNS($W1880:Z1880)),"")))</x:f>
      </x:c>
      <x:c r="AA1880">
        <x:f>IF(OR($E1880&lt;&gt;"市价单",$F1880=""),"",IF(IFERROR(INDEX(Normal!$Q$2:$U$4,MATCH($V1880,Normal!$P$2:$P$4,0),COLUMNS($W1880:AA1880)),"")=0,"",IFERROR(INDEX(Normal!$Q$2:$U$4,MATCH($V1880,Normal!$P$2:$P$4,0),COLUMNS($W1880:AA1880)),"")))</x:f>
      </x:c>
    </x:row>
    <x:row r="1881">
      <x:c r="V1881" t="str">
        <x:f>IF($F1881="","",IF(OR(LEFT(RIGHT("000000"&amp;$F1881,6),2)="60",LEFT(RIGHT("000000"&amp;$F1881,6),2)="68"),"SH",IF(OR(LEFT(RIGHT("000000"&amp;$F1881,6),2)="00",LEFT(RIGHT("000000"&amp;$F1881,6),2)="30"),"SZ",IF(OR(LEFT(RIGHT("000000"&amp;$F1881,6),2)="43",LEFT(RIGHT("000000"&amp;$F1881,6),2)="83",LEFT(RIGHT("000000"&amp;$F1881,6),2)="87"),"BJ",""))))</x:f>
      </x:c>
      <x:c r="W1881">
        <x:f>IF(OR($E1881&lt;&gt;"市价单",$F1881=""),"",IF(IFERROR(INDEX(Normal!$Q$2:$U$4,MATCH($V1881,Normal!$P$2:$P$4,0),COLUMNS($W1881:W1881)),"")=0,"",IFERROR(INDEX(Normal!$Q$2:$U$4,MATCH($V1881,Normal!$P$2:$P$4,0),COLUMNS($W1881:W1881)),"")))</x:f>
      </x:c>
      <x:c r="X1881">
        <x:f>IF(OR($E1881&lt;&gt;"市价单",$F1881=""),"",IF(IFERROR(INDEX(Normal!$Q$2:$U$4,MATCH($V1881,Normal!$P$2:$P$4,0),COLUMNS($W1881:X1881)),"")=0,"",IFERROR(INDEX(Normal!$Q$2:$U$4,MATCH($V1881,Normal!$P$2:$P$4,0),COLUMNS($W1881:X1881)),"")))</x:f>
      </x:c>
      <x:c r="Y1881">
        <x:f>IF(OR($E1881&lt;&gt;"市价单",$F1881=""),"",IF(IFERROR(INDEX(Normal!$Q$2:$U$4,MATCH($V1881,Normal!$P$2:$P$4,0),COLUMNS($W1881:Y1881)),"")=0,"",IFERROR(INDEX(Normal!$Q$2:$U$4,MATCH($V1881,Normal!$P$2:$P$4,0),COLUMNS($W1881:Y1881)),"")))</x:f>
      </x:c>
      <x:c r="Z1881">
        <x:f>IF(OR($E1881&lt;&gt;"市价单",$F1881=""),"",IF(IFERROR(INDEX(Normal!$Q$2:$U$4,MATCH($V1881,Normal!$P$2:$P$4,0),COLUMNS($W1881:Z1881)),"")=0,"",IFERROR(INDEX(Normal!$Q$2:$U$4,MATCH($V1881,Normal!$P$2:$P$4,0),COLUMNS($W1881:Z1881)),"")))</x:f>
      </x:c>
      <x:c r="AA1881">
        <x:f>IF(OR($E1881&lt;&gt;"市价单",$F1881=""),"",IF(IFERROR(INDEX(Normal!$Q$2:$U$4,MATCH($V1881,Normal!$P$2:$P$4,0),COLUMNS($W1881:AA1881)),"")=0,"",IFERROR(INDEX(Normal!$Q$2:$U$4,MATCH($V1881,Normal!$P$2:$P$4,0),COLUMNS($W1881:AA1881)),"")))</x:f>
      </x:c>
    </x:row>
    <x:row r="1882">
      <x:c r="V1882" t="str">
        <x:f>IF($F1882="","",IF(OR(LEFT(RIGHT("000000"&amp;$F1882,6),2)="60",LEFT(RIGHT("000000"&amp;$F1882,6),2)="68"),"SH",IF(OR(LEFT(RIGHT("000000"&amp;$F1882,6),2)="00",LEFT(RIGHT("000000"&amp;$F1882,6),2)="30"),"SZ",IF(OR(LEFT(RIGHT("000000"&amp;$F1882,6),2)="43",LEFT(RIGHT("000000"&amp;$F1882,6),2)="83",LEFT(RIGHT("000000"&amp;$F1882,6),2)="87"),"BJ",""))))</x:f>
      </x:c>
      <x:c r="W1882">
        <x:f>IF(OR($E1882&lt;&gt;"市价单",$F1882=""),"",IF(IFERROR(INDEX(Normal!$Q$2:$U$4,MATCH($V1882,Normal!$P$2:$P$4,0),COLUMNS($W1882:W1882)),"")=0,"",IFERROR(INDEX(Normal!$Q$2:$U$4,MATCH($V1882,Normal!$P$2:$P$4,0),COLUMNS($W1882:W1882)),"")))</x:f>
      </x:c>
      <x:c r="X1882">
        <x:f>IF(OR($E1882&lt;&gt;"市价单",$F1882=""),"",IF(IFERROR(INDEX(Normal!$Q$2:$U$4,MATCH($V1882,Normal!$P$2:$P$4,0),COLUMNS($W1882:X1882)),"")=0,"",IFERROR(INDEX(Normal!$Q$2:$U$4,MATCH($V1882,Normal!$P$2:$P$4,0),COLUMNS($W1882:X1882)),"")))</x:f>
      </x:c>
      <x:c r="Y1882">
        <x:f>IF(OR($E1882&lt;&gt;"市价单",$F1882=""),"",IF(IFERROR(INDEX(Normal!$Q$2:$U$4,MATCH($V1882,Normal!$P$2:$P$4,0),COLUMNS($W1882:Y1882)),"")=0,"",IFERROR(INDEX(Normal!$Q$2:$U$4,MATCH($V1882,Normal!$P$2:$P$4,0),COLUMNS($W1882:Y1882)),"")))</x:f>
      </x:c>
      <x:c r="Z1882">
        <x:f>IF(OR($E1882&lt;&gt;"市价单",$F1882=""),"",IF(IFERROR(INDEX(Normal!$Q$2:$U$4,MATCH($V1882,Normal!$P$2:$P$4,0),COLUMNS($W1882:Z1882)),"")=0,"",IFERROR(INDEX(Normal!$Q$2:$U$4,MATCH($V1882,Normal!$P$2:$P$4,0),COLUMNS($W1882:Z1882)),"")))</x:f>
      </x:c>
      <x:c r="AA1882">
        <x:f>IF(OR($E1882&lt;&gt;"市价单",$F1882=""),"",IF(IFERROR(INDEX(Normal!$Q$2:$U$4,MATCH($V1882,Normal!$P$2:$P$4,0),COLUMNS($W1882:AA1882)),"")=0,"",IFERROR(INDEX(Normal!$Q$2:$U$4,MATCH($V1882,Normal!$P$2:$P$4,0),COLUMNS($W1882:AA1882)),"")))</x:f>
      </x:c>
    </x:row>
    <x:row r="1883">
      <x:c r="V1883" t="str">
        <x:f>IF($F1883="","",IF(OR(LEFT(RIGHT("000000"&amp;$F1883,6),2)="60",LEFT(RIGHT("000000"&amp;$F1883,6),2)="68"),"SH",IF(OR(LEFT(RIGHT("000000"&amp;$F1883,6),2)="00",LEFT(RIGHT("000000"&amp;$F1883,6),2)="30"),"SZ",IF(OR(LEFT(RIGHT("000000"&amp;$F1883,6),2)="43",LEFT(RIGHT("000000"&amp;$F1883,6),2)="83",LEFT(RIGHT("000000"&amp;$F1883,6),2)="87"),"BJ",""))))</x:f>
      </x:c>
      <x:c r="W1883">
        <x:f>IF(OR($E1883&lt;&gt;"市价单",$F1883=""),"",IF(IFERROR(INDEX(Normal!$Q$2:$U$4,MATCH($V1883,Normal!$P$2:$P$4,0),COLUMNS($W1883:W1883)),"")=0,"",IFERROR(INDEX(Normal!$Q$2:$U$4,MATCH($V1883,Normal!$P$2:$P$4,0),COLUMNS($W1883:W1883)),"")))</x:f>
      </x:c>
      <x:c r="X1883">
        <x:f>IF(OR($E1883&lt;&gt;"市价单",$F1883=""),"",IF(IFERROR(INDEX(Normal!$Q$2:$U$4,MATCH($V1883,Normal!$P$2:$P$4,0),COLUMNS($W1883:X1883)),"")=0,"",IFERROR(INDEX(Normal!$Q$2:$U$4,MATCH($V1883,Normal!$P$2:$P$4,0),COLUMNS($W1883:X1883)),"")))</x:f>
      </x:c>
      <x:c r="Y1883">
        <x:f>IF(OR($E1883&lt;&gt;"市价单",$F1883=""),"",IF(IFERROR(INDEX(Normal!$Q$2:$U$4,MATCH($V1883,Normal!$P$2:$P$4,0),COLUMNS($W1883:Y1883)),"")=0,"",IFERROR(INDEX(Normal!$Q$2:$U$4,MATCH($V1883,Normal!$P$2:$P$4,0),COLUMNS($W1883:Y1883)),"")))</x:f>
      </x:c>
      <x:c r="Z1883">
        <x:f>IF(OR($E1883&lt;&gt;"市价单",$F1883=""),"",IF(IFERROR(INDEX(Normal!$Q$2:$U$4,MATCH($V1883,Normal!$P$2:$P$4,0),COLUMNS($W1883:Z1883)),"")=0,"",IFERROR(INDEX(Normal!$Q$2:$U$4,MATCH($V1883,Normal!$P$2:$P$4,0),COLUMNS($W1883:Z1883)),"")))</x:f>
      </x:c>
      <x:c r="AA1883">
        <x:f>IF(OR($E1883&lt;&gt;"市价单",$F1883=""),"",IF(IFERROR(INDEX(Normal!$Q$2:$U$4,MATCH($V1883,Normal!$P$2:$P$4,0),COLUMNS($W1883:AA1883)),"")=0,"",IFERROR(INDEX(Normal!$Q$2:$U$4,MATCH($V1883,Normal!$P$2:$P$4,0),COLUMNS($W1883:AA1883)),"")))</x:f>
      </x:c>
    </x:row>
    <x:row r="1884">
      <x:c r="V1884" t="str">
        <x:f>IF($F1884="","",IF(OR(LEFT(RIGHT("000000"&amp;$F1884,6),2)="60",LEFT(RIGHT("000000"&amp;$F1884,6),2)="68"),"SH",IF(OR(LEFT(RIGHT("000000"&amp;$F1884,6),2)="00",LEFT(RIGHT("000000"&amp;$F1884,6),2)="30"),"SZ",IF(OR(LEFT(RIGHT("000000"&amp;$F1884,6),2)="43",LEFT(RIGHT("000000"&amp;$F1884,6),2)="83",LEFT(RIGHT("000000"&amp;$F1884,6),2)="87"),"BJ",""))))</x:f>
      </x:c>
      <x:c r="W1884">
        <x:f>IF(OR($E1884&lt;&gt;"市价单",$F1884=""),"",IF(IFERROR(INDEX(Normal!$Q$2:$U$4,MATCH($V1884,Normal!$P$2:$P$4,0),COLUMNS($W1884:W1884)),"")=0,"",IFERROR(INDEX(Normal!$Q$2:$U$4,MATCH($V1884,Normal!$P$2:$P$4,0),COLUMNS($W1884:W1884)),"")))</x:f>
      </x:c>
      <x:c r="X1884">
        <x:f>IF(OR($E1884&lt;&gt;"市价单",$F1884=""),"",IF(IFERROR(INDEX(Normal!$Q$2:$U$4,MATCH($V1884,Normal!$P$2:$P$4,0),COLUMNS($W1884:X1884)),"")=0,"",IFERROR(INDEX(Normal!$Q$2:$U$4,MATCH($V1884,Normal!$P$2:$P$4,0),COLUMNS($W1884:X1884)),"")))</x:f>
      </x:c>
      <x:c r="Y1884">
        <x:f>IF(OR($E1884&lt;&gt;"市价单",$F1884=""),"",IF(IFERROR(INDEX(Normal!$Q$2:$U$4,MATCH($V1884,Normal!$P$2:$P$4,0),COLUMNS($W1884:Y1884)),"")=0,"",IFERROR(INDEX(Normal!$Q$2:$U$4,MATCH($V1884,Normal!$P$2:$P$4,0),COLUMNS($W1884:Y1884)),"")))</x:f>
      </x:c>
      <x:c r="Z1884">
        <x:f>IF(OR($E1884&lt;&gt;"市价单",$F1884=""),"",IF(IFERROR(INDEX(Normal!$Q$2:$U$4,MATCH($V1884,Normal!$P$2:$P$4,0),COLUMNS($W1884:Z1884)),"")=0,"",IFERROR(INDEX(Normal!$Q$2:$U$4,MATCH($V1884,Normal!$P$2:$P$4,0),COLUMNS($W1884:Z1884)),"")))</x:f>
      </x:c>
      <x:c r="AA1884">
        <x:f>IF(OR($E1884&lt;&gt;"市价单",$F1884=""),"",IF(IFERROR(INDEX(Normal!$Q$2:$U$4,MATCH($V1884,Normal!$P$2:$P$4,0),COLUMNS($W1884:AA1884)),"")=0,"",IFERROR(INDEX(Normal!$Q$2:$U$4,MATCH($V1884,Normal!$P$2:$P$4,0),COLUMNS($W1884:AA1884)),"")))</x:f>
      </x:c>
    </x:row>
    <x:row r="1885">
      <x:c r="V1885" t="str">
        <x:f>IF($F1885="","",IF(OR(LEFT(RIGHT("000000"&amp;$F1885,6),2)="60",LEFT(RIGHT("000000"&amp;$F1885,6),2)="68"),"SH",IF(OR(LEFT(RIGHT("000000"&amp;$F1885,6),2)="00",LEFT(RIGHT("000000"&amp;$F1885,6),2)="30"),"SZ",IF(OR(LEFT(RIGHT("000000"&amp;$F1885,6),2)="43",LEFT(RIGHT("000000"&amp;$F1885,6),2)="83",LEFT(RIGHT("000000"&amp;$F1885,6),2)="87"),"BJ",""))))</x:f>
      </x:c>
      <x:c r="W1885">
        <x:f>IF(OR($E1885&lt;&gt;"市价单",$F1885=""),"",IF(IFERROR(INDEX(Normal!$Q$2:$U$4,MATCH($V1885,Normal!$P$2:$P$4,0),COLUMNS($W1885:W1885)),"")=0,"",IFERROR(INDEX(Normal!$Q$2:$U$4,MATCH($V1885,Normal!$P$2:$P$4,0),COLUMNS($W1885:W1885)),"")))</x:f>
      </x:c>
      <x:c r="X1885">
        <x:f>IF(OR($E1885&lt;&gt;"市价单",$F1885=""),"",IF(IFERROR(INDEX(Normal!$Q$2:$U$4,MATCH($V1885,Normal!$P$2:$P$4,0),COLUMNS($W1885:X1885)),"")=0,"",IFERROR(INDEX(Normal!$Q$2:$U$4,MATCH($V1885,Normal!$P$2:$P$4,0),COLUMNS($W1885:X1885)),"")))</x:f>
      </x:c>
      <x:c r="Y1885">
        <x:f>IF(OR($E1885&lt;&gt;"市价单",$F1885=""),"",IF(IFERROR(INDEX(Normal!$Q$2:$U$4,MATCH($V1885,Normal!$P$2:$P$4,0),COLUMNS($W1885:Y1885)),"")=0,"",IFERROR(INDEX(Normal!$Q$2:$U$4,MATCH($V1885,Normal!$P$2:$P$4,0),COLUMNS($W1885:Y1885)),"")))</x:f>
      </x:c>
      <x:c r="Z1885">
        <x:f>IF(OR($E1885&lt;&gt;"市价单",$F1885=""),"",IF(IFERROR(INDEX(Normal!$Q$2:$U$4,MATCH($V1885,Normal!$P$2:$P$4,0),COLUMNS($W1885:Z1885)),"")=0,"",IFERROR(INDEX(Normal!$Q$2:$U$4,MATCH($V1885,Normal!$P$2:$P$4,0),COLUMNS($W1885:Z1885)),"")))</x:f>
      </x:c>
      <x:c r="AA1885">
        <x:f>IF(OR($E1885&lt;&gt;"市价单",$F1885=""),"",IF(IFERROR(INDEX(Normal!$Q$2:$U$4,MATCH($V1885,Normal!$P$2:$P$4,0),COLUMNS($W1885:AA1885)),"")=0,"",IFERROR(INDEX(Normal!$Q$2:$U$4,MATCH($V1885,Normal!$P$2:$P$4,0),COLUMNS($W1885:AA1885)),"")))</x:f>
      </x:c>
    </x:row>
    <x:row r="1886">
      <x:c r="V1886" t="str">
        <x:f>IF($F1886="","",IF(OR(LEFT(RIGHT("000000"&amp;$F1886,6),2)="60",LEFT(RIGHT("000000"&amp;$F1886,6),2)="68"),"SH",IF(OR(LEFT(RIGHT("000000"&amp;$F1886,6),2)="00",LEFT(RIGHT("000000"&amp;$F1886,6),2)="30"),"SZ",IF(OR(LEFT(RIGHT("000000"&amp;$F1886,6),2)="43",LEFT(RIGHT("000000"&amp;$F1886,6),2)="83",LEFT(RIGHT("000000"&amp;$F1886,6),2)="87"),"BJ",""))))</x:f>
      </x:c>
      <x:c r="W1886">
        <x:f>IF(OR($E1886&lt;&gt;"市价单",$F1886=""),"",IF(IFERROR(INDEX(Normal!$Q$2:$U$4,MATCH($V1886,Normal!$P$2:$P$4,0),COLUMNS($W1886:W1886)),"")=0,"",IFERROR(INDEX(Normal!$Q$2:$U$4,MATCH($V1886,Normal!$P$2:$P$4,0),COLUMNS($W1886:W1886)),"")))</x:f>
      </x:c>
      <x:c r="X1886">
        <x:f>IF(OR($E1886&lt;&gt;"市价单",$F1886=""),"",IF(IFERROR(INDEX(Normal!$Q$2:$U$4,MATCH($V1886,Normal!$P$2:$P$4,0),COLUMNS($W1886:X1886)),"")=0,"",IFERROR(INDEX(Normal!$Q$2:$U$4,MATCH($V1886,Normal!$P$2:$P$4,0),COLUMNS($W1886:X1886)),"")))</x:f>
      </x:c>
      <x:c r="Y1886">
        <x:f>IF(OR($E1886&lt;&gt;"市价单",$F1886=""),"",IF(IFERROR(INDEX(Normal!$Q$2:$U$4,MATCH($V1886,Normal!$P$2:$P$4,0),COLUMNS($W1886:Y1886)),"")=0,"",IFERROR(INDEX(Normal!$Q$2:$U$4,MATCH($V1886,Normal!$P$2:$P$4,0),COLUMNS($W1886:Y1886)),"")))</x:f>
      </x:c>
      <x:c r="Z1886">
        <x:f>IF(OR($E1886&lt;&gt;"市价单",$F1886=""),"",IF(IFERROR(INDEX(Normal!$Q$2:$U$4,MATCH($V1886,Normal!$P$2:$P$4,0),COLUMNS($W1886:Z1886)),"")=0,"",IFERROR(INDEX(Normal!$Q$2:$U$4,MATCH($V1886,Normal!$P$2:$P$4,0),COLUMNS($W1886:Z1886)),"")))</x:f>
      </x:c>
      <x:c r="AA1886">
        <x:f>IF(OR($E1886&lt;&gt;"市价单",$F1886=""),"",IF(IFERROR(INDEX(Normal!$Q$2:$U$4,MATCH($V1886,Normal!$P$2:$P$4,0),COLUMNS($W1886:AA1886)),"")=0,"",IFERROR(INDEX(Normal!$Q$2:$U$4,MATCH($V1886,Normal!$P$2:$P$4,0),COLUMNS($W1886:AA1886)),"")))</x:f>
      </x:c>
    </x:row>
    <x:row r="1887">
      <x:c r="V1887" t="str">
        <x:f>IF($F1887="","",IF(OR(LEFT(RIGHT("000000"&amp;$F1887,6),2)="60",LEFT(RIGHT("000000"&amp;$F1887,6),2)="68"),"SH",IF(OR(LEFT(RIGHT("000000"&amp;$F1887,6),2)="00",LEFT(RIGHT("000000"&amp;$F1887,6),2)="30"),"SZ",IF(OR(LEFT(RIGHT("000000"&amp;$F1887,6),2)="43",LEFT(RIGHT("000000"&amp;$F1887,6),2)="83",LEFT(RIGHT("000000"&amp;$F1887,6),2)="87"),"BJ",""))))</x:f>
      </x:c>
      <x:c r="W1887">
        <x:f>IF(OR($E1887&lt;&gt;"市价单",$F1887=""),"",IF(IFERROR(INDEX(Normal!$Q$2:$U$4,MATCH($V1887,Normal!$P$2:$P$4,0),COLUMNS($W1887:W1887)),"")=0,"",IFERROR(INDEX(Normal!$Q$2:$U$4,MATCH($V1887,Normal!$P$2:$P$4,0),COLUMNS($W1887:W1887)),"")))</x:f>
      </x:c>
      <x:c r="X1887">
        <x:f>IF(OR($E1887&lt;&gt;"市价单",$F1887=""),"",IF(IFERROR(INDEX(Normal!$Q$2:$U$4,MATCH($V1887,Normal!$P$2:$P$4,0),COLUMNS($W1887:X1887)),"")=0,"",IFERROR(INDEX(Normal!$Q$2:$U$4,MATCH($V1887,Normal!$P$2:$P$4,0),COLUMNS($W1887:X1887)),"")))</x:f>
      </x:c>
      <x:c r="Y1887">
        <x:f>IF(OR($E1887&lt;&gt;"市价单",$F1887=""),"",IF(IFERROR(INDEX(Normal!$Q$2:$U$4,MATCH($V1887,Normal!$P$2:$P$4,0),COLUMNS($W1887:Y1887)),"")=0,"",IFERROR(INDEX(Normal!$Q$2:$U$4,MATCH($V1887,Normal!$P$2:$P$4,0),COLUMNS($W1887:Y1887)),"")))</x:f>
      </x:c>
      <x:c r="Z1887">
        <x:f>IF(OR($E1887&lt;&gt;"市价单",$F1887=""),"",IF(IFERROR(INDEX(Normal!$Q$2:$U$4,MATCH($V1887,Normal!$P$2:$P$4,0),COLUMNS($W1887:Z1887)),"")=0,"",IFERROR(INDEX(Normal!$Q$2:$U$4,MATCH($V1887,Normal!$P$2:$P$4,0),COLUMNS($W1887:Z1887)),"")))</x:f>
      </x:c>
      <x:c r="AA1887">
        <x:f>IF(OR($E1887&lt;&gt;"市价单",$F1887=""),"",IF(IFERROR(INDEX(Normal!$Q$2:$U$4,MATCH($V1887,Normal!$P$2:$P$4,0),COLUMNS($W1887:AA1887)),"")=0,"",IFERROR(INDEX(Normal!$Q$2:$U$4,MATCH($V1887,Normal!$P$2:$P$4,0),COLUMNS($W1887:AA1887)),"")))</x:f>
      </x:c>
    </x:row>
    <x:row r="1888">
      <x:c r="V1888" t="str">
        <x:f>IF($F1888="","",IF(OR(LEFT(RIGHT("000000"&amp;$F1888,6),2)="60",LEFT(RIGHT("000000"&amp;$F1888,6),2)="68"),"SH",IF(OR(LEFT(RIGHT("000000"&amp;$F1888,6),2)="00",LEFT(RIGHT("000000"&amp;$F1888,6),2)="30"),"SZ",IF(OR(LEFT(RIGHT("000000"&amp;$F1888,6),2)="43",LEFT(RIGHT("000000"&amp;$F1888,6),2)="83",LEFT(RIGHT("000000"&amp;$F1888,6),2)="87"),"BJ",""))))</x:f>
      </x:c>
      <x:c r="W1888">
        <x:f>IF(OR($E1888&lt;&gt;"市价单",$F1888=""),"",IF(IFERROR(INDEX(Normal!$Q$2:$U$4,MATCH($V1888,Normal!$P$2:$P$4,0),COLUMNS($W1888:W1888)),"")=0,"",IFERROR(INDEX(Normal!$Q$2:$U$4,MATCH($V1888,Normal!$P$2:$P$4,0),COLUMNS($W1888:W1888)),"")))</x:f>
      </x:c>
      <x:c r="X1888">
        <x:f>IF(OR($E1888&lt;&gt;"市价单",$F1888=""),"",IF(IFERROR(INDEX(Normal!$Q$2:$U$4,MATCH($V1888,Normal!$P$2:$P$4,0),COLUMNS($W1888:X1888)),"")=0,"",IFERROR(INDEX(Normal!$Q$2:$U$4,MATCH($V1888,Normal!$P$2:$P$4,0),COLUMNS($W1888:X1888)),"")))</x:f>
      </x:c>
      <x:c r="Y1888">
        <x:f>IF(OR($E1888&lt;&gt;"市价单",$F1888=""),"",IF(IFERROR(INDEX(Normal!$Q$2:$U$4,MATCH($V1888,Normal!$P$2:$P$4,0),COLUMNS($W1888:Y1888)),"")=0,"",IFERROR(INDEX(Normal!$Q$2:$U$4,MATCH($V1888,Normal!$P$2:$P$4,0),COLUMNS($W1888:Y1888)),"")))</x:f>
      </x:c>
      <x:c r="Z1888">
        <x:f>IF(OR($E1888&lt;&gt;"市价单",$F1888=""),"",IF(IFERROR(INDEX(Normal!$Q$2:$U$4,MATCH($V1888,Normal!$P$2:$P$4,0),COLUMNS($W1888:Z1888)),"")=0,"",IFERROR(INDEX(Normal!$Q$2:$U$4,MATCH($V1888,Normal!$P$2:$P$4,0),COLUMNS($W1888:Z1888)),"")))</x:f>
      </x:c>
      <x:c r="AA1888">
        <x:f>IF(OR($E1888&lt;&gt;"市价单",$F1888=""),"",IF(IFERROR(INDEX(Normal!$Q$2:$U$4,MATCH($V1888,Normal!$P$2:$P$4,0),COLUMNS($W1888:AA1888)),"")=0,"",IFERROR(INDEX(Normal!$Q$2:$U$4,MATCH($V1888,Normal!$P$2:$P$4,0),COLUMNS($W1888:AA1888)),"")))</x:f>
      </x:c>
    </x:row>
    <x:row r="1889">
      <x:c r="V1889" t="str">
        <x:f>IF($F1889="","",IF(OR(LEFT(RIGHT("000000"&amp;$F1889,6),2)="60",LEFT(RIGHT("000000"&amp;$F1889,6),2)="68"),"SH",IF(OR(LEFT(RIGHT("000000"&amp;$F1889,6),2)="00",LEFT(RIGHT("000000"&amp;$F1889,6),2)="30"),"SZ",IF(OR(LEFT(RIGHT("000000"&amp;$F1889,6),2)="43",LEFT(RIGHT("000000"&amp;$F1889,6),2)="83",LEFT(RIGHT("000000"&amp;$F1889,6),2)="87"),"BJ",""))))</x:f>
      </x:c>
      <x:c r="W1889">
        <x:f>IF(OR($E1889&lt;&gt;"市价单",$F1889=""),"",IF(IFERROR(INDEX(Normal!$Q$2:$U$4,MATCH($V1889,Normal!$P$2:$P$4,0),COLUMNS($W1889:W1889)),"")=0,"",IFERROR(INDEX(Normal!$Q$2:$U$4,MATCH($V1889,Normal!$P$2:$P$4,0),COLUMNS($W1889:W1889)),"")))</x:f>
      </x:c>
      <x:c r="X1889">
        <x:f>IF(OR($E1889&lt;&gt;"市价单",$F1889=""),"",IF(IFERROR(INDEX(Normal!$Q$2:$U$4,MATCH($V1889,Normal!$P$2:$P$4,0),COLUMNS($W1889:X1889)),"")=0,"",IFERROR(INDEX(Normal!$Q$2:$U$4,MATCH($V1889,Normal!$P$2:$P$4,0),COLUMNS($W1889:X1889)),"")))</x:f>
      </x:c>
      <x:c r="Y1889">
        <x:f>IF(OR($E1889&lt;&gt;"市价单",$F1889=""),"",IF(IFERROR(INDEX(Normal!$Q$2:$U$4,MATCH($V1889,Normal!$P$2:$P$4,0),COLUMNS($W1889:Y1889)),"")=0,"",IFERROR(INDEX(Normal!$Q$2:$U$4,MATCH($V1889,Normal!$P$2:$P$4,0),COLUMNS($W1889:Y1889)),"")))</x:f>
      </x:c>
      <x:c r="Z1889">
        <x:f>IF(OR($E1889&lt;&gt;"市价单",$F1889=""),"",IF(IFERROR(INDEX(Normal!$Q$2:$U$4,MATCH($V1889,Normal!$P$2:$P$4,0),COLUMNS($W1889:Z1889)),"")=0,"",IFERROR(INDEX(Normal!$Q$2:$U$4,MATCH($V1889,Normal!$P$2:$P$4,0),COLUMNS($W1889:Z1889)),"")))</x:f>
      </x:c>
      <x:c r="AA1889">
        <x:f>IF(OR($E1889&lt;&gt;"市价单",$F1889=""),"",IF(IFERROR(INDEX(Normal!$Q$2:$U$4,MATCH($V1889,Normal!$P$2:$P$4,0),COLUMNS($W1889:AA1889)),"")=0,"",IFERROR(INDEX(Normal!$Q$2:$U$4,MATCH($V1889,Normal!$P$2:$P$4,0),COLUMNS($W1889:AA1889)),"")))</x:f>
      </x:c>
    </x:row>
    <x:row r="1890">
      <x:c r="V1890" t="str">
        <x:f>IF($F1890="","",IF(OR(LEFT(RIGHT("000000"&amp;$F1890,6),2)="60",LEFT(RIGHT("000000"&amp;$F1890,6),2)="68"),"SH",IF(OR(LEFT(RIGHT("000000"&amp;$F1890,6),2)="00",LEFT(RIGHT("000000"&amp;$F1890,6),2)="30"),"SZ",IF(OR(LEFT(RIGHT("000000"&amp;$F1890,6),2)="43",LEFT(RIGHT("000000"&amp;$F1890,6),2)="83",LEFT(RIGHT("000000"&amp;$F1890,6),2)="87"),"BJ",""))))</x:f>
      </x:c>
      <x:c r="W1890">
        <x:f>IF(OR($E1890&lt;&gt;"市价单",$F1890=""),"",IF(IFERROR(INDEX(Normal!$Q$2:$U$4,MATCH($V1890,Normal!$P$2:$P$4,0),COLUMNS($W1890:W1890)),"")=0,"",IFERROR(INDEX(Normal!$Q$2:$U$4,MATCH($V1890,Normal!$P$2:$P$4,0),COLUMNS($W1890:W1890)),"")))</x:f>
      </x:c>
      <x:c r="X1890">
        <x:f>IF(OR($E1890&lt;&gt;"市价单",$F1890=""),"",IF(IFERROR(INDEX(Normal!$Q$2:$U$4,MATCH($V1890,Normal!$P$2:$P$4,0),COLUMNS($W1890:X1890)),"")=0,"",IFERROR(INDEX(Normal!$Q$2:$U$4,MATCH($V1890,Normal!$P$2:$P$4,0),COLUMNS($W1890:X1890)),"")))</x:f>
      </x:c>
      <x:c r="Y1890">
        <x:f>IF(OR($E1890&lt;&gt;"市价单",$F1890=""),"",IF(IFERROR(INDEX(Normal!$Q$2:$U$4,MATCH($V1890,Normal!$P$2:$P$4,0),COLUMNS($W1890:Y1890)),"")=0,"",IFERROR(INDEX(Normal!$Q$2:$U$4,MATCH($V1890,Normal!$P$2:$P$4,0),COLUMNS($W1890:Y1890)),"")))</x:f>
      </x:c>
      <x:c r="Z1890">
        <x:f>IF(OR($E1890&lt;&gt;"市价单",$F1890=""),"",IF(IFERROR(INDEX(Normal!$Q$2:$U$4,MATCH($V1890,Normal!$P$2:$P$4,0),COLUMNS($W1890:Z1890)),"")=0,"",IFERROR(INDEX(Normal!$Q$2:$U$4,MATCH($V1890,Normal!$P$2:$P$4,0),COLUMNS($W1890:Z1890)),"")))</x:f>
      </x:c>
      <x:c r="AA1890">
        <x:f>IF(OR($E1890&lt;&gt;"市价单",$F1890=""),"",IF(IFERROR(INDEX(Normal!$Q$2:$U$4,MATCH($V1890,Normal!$P$2:$P$4,0),COLUMNS($W1890:AA1890)),"")=0,"",IFERROR(INDEX(Normal!$Q$2:$U$4,MATCH($V1890,Normal!$P$2:$P$4,0),COLUMNS($W1890:AA1890)),"")))</x:f>
      </x:c>
    </x:row>
    <x:row r="1891">
      <x:c r="V1891" t="str">
        <x:f>IF($F1891="","",IF(OR(LEFT(RIGHT("000000"&amp;$F1891,6),2)="60",LEFT(RIGHT("000000"&amp;$F1891,6),2)="68"),"SH",IF(OR(LEFT(RIGHT("000000"&amp;$F1891,6),2)="00",LEFT(RIGHT("000000"&amp;$F1891,6),2)="30"),"SZ",IF(OR(LEFT(RIGHT("000000"&amp;$F1891,6),2)="43",LEFT(RIGHT("000000"&amp;$F1891,6),2)="83",LEFT(RIGHT("000000"&amp;$F1891,6),2)="87"),"BJ",""))))</x:f>
      </x:c>
      <x:c r="W1891">
        <x:f>IF(OR($E1891&lt;&gt;"市价单",$F1891=""),"",IF(IFERROR(INDEX(Normal!$Q$2:$U$4,MATCH($V1891,Normal!$P$2:$P$4,0),COLUMNS($W1891:W1891)),"")=0,"",IFERROR(INDEX(Normal!$Q$2:$U$4,MATCH($V1891,Normal!$P$2:$P$4,0),COLUMNS($W1891:W1891)),"")))</x:f>
      </x:c>
      <x:c r="X1891">
        <x:f>IF(OR($E1891&lt;&gt;"市价单",$F1891=""),"",IF(IFERROR(INDEX(Normal!$Q$2:$U$4,MATCH($V1891,Normal!$P$2:$P$4,0),COLUMNS($W1891:X1891)),"")=0,"",IFERROR(INDEX(Normal!$Q$2:$U$4,MATCH($V1891,Normal!$P$2:$P$4,0),COLUMNS($W1891:X1891)),"")))</x:f>
      </x:c>
      <x:c r="Y1891">
        <x:f>IF(OR($E1891&lt;&gt;"市价单",$F1891=""),"",IF(IFERROR(INDEX(Normal!$Q$2:$U$4,MATCH($V1891,Normal!$P$2:$P$4,0),COLUMNS($W1891:Y1891)),"")=0,"",IFERROR(INDEX(Normal!$Q$2:$U$4,MATCH($V1891,Normal!$P$2:$P$4,0),COLUMNS($W1891:Y1891)),"")))</x:f>
      </x:c>
      <x:c r="Z1891">
        <x:f>IF(OR($E1891&lt;&gt;"市价单",$F1891=""),"",IF(IFERROR(INDEX(Normal!$Q$2:$U$4,MATCH($V1891,Normal!$P$2:$P$4,0),COLUMNS($W1891:Z1891)),"")=0,"",IFERROR(INDEX(Normal!$Q$2:$U$4,MATCH($V1891,Normal!$P$2:$P$4,0),COLUMNS($W1891:Z1891)),"")))</x:f>
      </x:c>
      <x:c r="AA1891">
        <x:f>IF(OR($E1891&lt;&gt;"市价单",$F1891=""),"",IF(IFERROR(INDEX(Normal!$Q$2:$U$4,MATCH($V1891,Normal!$P$2:$P$4,0),COLUMNS($W1891:AA1891)),"")=0,"",IFERROR(INDEX(Normal!$Q$2:$U$4,MATCH($V1891,Normal!$P$2:$P$4,0),COLUMNS($W1891:AA1891)),"")))</x:f>
      </x:c>
    </x:row>
    <x:row r="1892">
      <x:c r="V1892" t="str">
        <x:f>IF($F1892="","",IF(OR(LEFT(RIGHT("000000"&amp;$F1892,6),2)="60",LEFT(RIGHT("000000"&amp;$F1892,6),2)="68"),"SH",IF(OR(LEFT(RIGHT("000000"&amp;$F1892,6),2)="00",LEFT(RIGHT("000000"&amp;$F1892,6),2)="30"),"SZ",IF(OR(LEFT(RIGHT("000000"&amp;$F1892,6),2)="43",LEFT(RIGHT("000000"&amp;$F1892,6),2)="83",LEFT(RIGHT("000000"&amp;$F1892,6),2)="87"),"BJ",""))))</x:f>
      </x:c>
      <x:c r="W1892">
        <x:f>IF(OR($E1892&lt;&gt;"市价单",$F1892=""),"",IF(IFERROR(INDEX(Normal!$Q$2:$U$4,MATCH($V1892,Normal!$P$2:$P$4,0),COLUMNS($W1892:W1892)),"")=0,"",IFERROR(INDEX(Normal!$Q$2:$U$4,MATCH($V1892,Normal!$P$2:$P$4,0),COLUMNS($W1892:W1892)),"")))</x:f>
      </x:c>
      <x:c r="X1892">
        <x:f>IF(OR($E1892&lt;&gt;"市价单",$F1892=""),"",IF(IFERROR(INDEX(Normal!$Q$2:$U$4,MATCH($V1892,Normal!$P$2:$P$4,0),COLUMNS($W1892:X1892)),"")=0,"",IFERROR(INDEX(Normal!$Q$2:$U$4,MATCH($V1892,Normal!$P$2:$P$4,0),COLUMNS($W1892:X1892)),"")))</x:f>
      </x:c>
      <x:c r="Y1892">
        <x:f>IF(OR($E1892&lt;&gt;"市价单",$F1892=""),"",IF(IFERROR(INDEX(Normal!$Q$2:$U$4,MATCH($V1892,Normal!$P$2:$P$4,0),COLUMNS($W1892:Y1892)),"")=0,"",IFERROR(INDEX(Normal!$Q$2:$U$4,MATCH($V1892,Normal!$P$2:$P$4,0),COLUMNS($W1892:Y1892)),"")))</x:f>
      </x:c>
      <x:c r="Z1892">
        <x:f>IF(OR($E1892&lt;&gt;"市价单",$F1892=""),"",IF(IFERROR(INDEX(Normal!$Q$2:$U$4,MATCH($V1892,Normal!$P$2:$P$4,0),COLUMNS($W1892:Z1892)),"")=0,"",IFERROR(INDEX(Normal!$Q$2:$U$4,MATCH($V1892,Normal!$P$2:$P$4,0),COLUMNS($W1892:Z1892)),"")))</x:f>
      </x:c>
      <x:c r="AA1892">
        <x:f>IF(OR($E1892&lt;&gt;"市价单",$F1892=""),"",IF(IFERROR(INDEX(Normal!$Q$2:$U$4,MATCH($V1892,Normal!$P$2:$P$4,0),COLUMNS($W1892:AA1892)),"")=0,"",IFERROR(INDEX(Normal!$Q$2:$U$4,MATCH($V1892,Normal!$P$2:$P$4,0),COLUMNS($W1892:AA1892)),"")))</x:f>
      </x:c>
    </x:row>
    <x:row r="1893">
      <x:c r="V1893" t="str">
        <x:f>IF($F1893="","",IF(OR(LEFT(RIGHT("000000"&amp;$F1893,6),2)="60",LEFT(RIGHT("000000"&amp;$F1893,6),2)="68"),"SH",IF(OR(LEFT(RIGHT("000000"&amp;$F1893,6),2)="00",LEFT(RIGHT("000000"&amp;$F1893,6),2)="30"),"SZ",IF(OR(LEFT(RIGHT("000000"&amp;$F1893,6),2)="43",LEFT(RIGHT("000000"&amp;$F1893,6),2)="83",LEFT(RIGHT("000000"&amp;$F1893,6),2)="87"),"BJ",""))))</x:f>
      </x:c>
      <x:c r="W1893">
        <x:f>IF(OR($E1893&lt;&gt;"市价单",$F1893=""),"",IF(IFERROR(INDEX(Normal!$Q$2:$U$4,MATCH($V1893,Normal!$P$2:$P$4,0),COLUMNS($W1893:W1893)),"")=0,"",IFERROR(INDEX(Normal!$Q$2:$U$4,MATCH($V1893,Normal!$P$2:$P$4,0),COLUMNS($W1893:W1893)),"")))</x:f>
      </x:c>
      <x:c r="X1893">
        <x:f>IF(OR($E1893&lt;&gt;"市价单",$F1893=""),"",IF(IFERROR(INDEX(Normal!$Q$2:$U$4,MATCH($V1893,Normal!$P$2:$P$4,0),COLUMNS($W1893:X1893)),"")=0,"",IFERROR(INDEX(Normal!$Q$2:$U$4,MATCH($V1893,Normal!$P$2:$P$4,0),COLUMNS($W1893:X1893)),"")))</x:f>
      </x:c>
      <x:c r="Y1893">
        <x:f>IF(OR($E1893&lt;&gt;"市价单",$F1893=""),"",IF(IFERROR(INDEX(Normal!$Q$2:$U$4,MATCH($V1893,Normal!$P$2:$P$4,0),COLUMNS($W1893:Y1893)),"")=0,"",IFERROR(INDEX(Normal!$Q$2:$U$4,MATCH($V1893,Normal!$P$2:$P$4,0),COLUMNS($W1893:Y1893)),"")))</x:f>
      </x:c>
      <x:c r="Z1893">
        <x:f>IF(OR($E1893&lt;&gt;"市价单",$F1893=""),"",IF(IFERROR(INDEX(Normal!$Q$2:$U$4,MATCH($V1893,Normal!$P$2:$P$4,0),COLUMNS($W1893:Z1893)),"")=0,"",IFERROR(INDEX(Normal!$Q$2:$U$4,MATCH($V1893,Normal!$P$2:$P$4,0),COLUMNS($W1893:Z1893)),"")))</x:f>
      </x:c>
      <x:c r="AA1893">
        <x:f>IF(OR($E1893&lt;&gt;"市价单",$F1893=""),"",IF(IFERROR(INDEX(Normal!$Q$2:$U$4,MATCH($V1893,Normal!$P$2:$P$4,0),COLUMNS($W1893:AA1893)),"")=0,"",IFERROR(INDEX(Normal!$Q$2:$U$4,MATCH($V1893,Normal!$P$2:$P$4,0),COLUMNS($W1893:AA1893)),"")))</x:f>
      </x:c>
    </x:row>
    <x:row r="1894">
      <x:c r="V1894" t="str">
        <x:f>IF($F1894="","",IF(OR(LEFT(RIGHT("000000"&amp;$F1894,6),2)="60",LEFT(RIGHT("000000"&amp;$F1894,6),2)="68"),"SH",IF(OR(LEFT(RIGHT("000000"&amp;$F1894,6),2)="00",LEFT(RIGHT("000000"&amp;$F1894,6),2)="30"),"SZ",IF(OR(LEFT(RIGHT("000000"&amp;$F1894,6),2)="43",LEFT(RIGHT("000000"&amp;$F1894,6),2)="83",LEFT(RIGHT("000000"&amp;$F1894,6),2)="87"),"BJ",""))))</x:f>
      </x:c>
      <x:c r="W1894">
        <x:f>IF(OR($E1894&lt;&gt;"市价单",$F1894=""),"",IF(IFERROR(INDEX(Normal!$Q$2:$U$4,MATCH($V1894,Normal!$P$2:$P$4,0),COLUMNS($W1894:W1894)),"")=0,"",IFERROR(INDEX(Normal!$Q$2:$U$4,MATCH($V1894,Normal!$P$2:$P$4,0),COLUMNS($W1894:W1894)),"")))</x:f>
      </x:c>
      <x:c r="X1894">
        <x:f>IF(OR($E1894&lt;&gt;"市价单",$F1894=""),"",IF(IFERROR(INDEX(Normal!$Q$2:$U$4,MATCH($V1894,Normal!$P$2:$P$4,0),COLUMNS($W1894:X1894)),"")=0,"",IFERROR(INDEX(Normal!$Q$2:$U$4,MATCH($V1894,Normal!$P$2:$P$4,0),COLUMNS($W1894:X1894)),"")))</x:f>
      </x:c>
      <x:c r="Y1894">
        <x:f>IF(OR($E1894&lt;&gt;"市价单",$F1894=""),"",IF(IFERROR(INDEX(Normal!$Q$2:$U$4,MATCH($V1894,Normal!$P$2:$P$4,0),COLUMNS($W1894:Y1894)),"")=0,"",IFERROR(INDEX(Normal!$Q$2:$U$4,MATCH($V1894,Normal!$P$2:$P$4,0),COLUMNS($W1894:Y1894)),"")))</x:f>
      </x:c>
      <x:c r="Z1894">
        <x:f>IF(OR($E1894&lt;&gt;"市价单",$F1894=""),"",IF(IFERROR(INDEX(Normal!$Q$2:$U$4,MATCH($V1894,Normal!$P$2:$P$4,0),COLUMNS($W1894:Z1894)),"")=0,"",IFERROR(INDEX(Normal!$Q$2:$U$4,MATCH($V1894,Normal!$P$2:$P$4,0),COLUMNS($W1894:Z1894)),"")))</x:f>
      </x:c>
      <x:c r="AA1894">
        <x:f>IF(OR($E1894&lt;&gt;"市价单",$F1894=""),"",IF(IFERROR(INDEX(Normal!$Q$2:$U$4,MATCH($V1894,Normal!$P$2:$P$4,0),COLUMNS($W1894:AA1894)),"")=0,"",IFERROR(INDEX(Normal!$Q$2:$U$4,MATCH($V1894,Normal!$P$2:$P$4,0),COLUMNS($W1894:AA1894)),"")))</x:f>
      </x:c>
    </x:row>
    <x:row r="1895">
      <x:c r="V1895" t="str">
        <x:f>IF($F1895="","",IF(OR(LEFT(RIGHT("000000"&amp;$F1895,6),2)="60",LEFT(RIGHT("000000"&amp;$F1895,6),2)="68"),"SH",IF(OR(LEFT(RIGHT("000000"&amp;$F1895,6),2)="00",LEFT(RIGHT("000000"&amp;$F1895,6),2)="30"),"SZ",IF(OR(LEFT(RIGHT("000000"&amp;$F1895,6),2)="43",LEFT(RIGHT("000000"&amp;$F1895,6),2)="83",LEFT(RIGHT("000000"&amp;$F1895,6),2)="87"),"BJ",""))))</x:f>
      </x:c>
      <x:c r="W1895">
        <x:f>IF(OR($E1895&lt;&gt;"市价单",$F1895=""),"",IF(IFERROR(INDEX(Normal!$Q$2:$U$4,MATCH($V1895,Normal!$P$2:$P$4,0),COLUMNS($W1895:W1895)),"")=0,"",IFERROR(INDEX(Normal!$Q$2:$U$4,MATCH($V1895,Normal!$P$2:$P$4,0),COLUMNS($W1895:W1895)),"")))</x:f>
      </x:c>
      <x:c r="X1895">
        <x:f>IF(OR($E1895&lt;&gt;"市价单",$F1895=""),"",IF(IFERROR(INDEX(Normal!$Q$2:$U$4,MATCH($V1895,Normal!$P$2:$P$4,0),COLUMNS($W1895:X1895)),"")=0,"",IFERROR(INDEX(Normal!$Q$2:$U$4,MATCH($V1895,Normal!$P$2:$P$4,0),COLUMNS($W1895:X1895)),"")))</x:f>
      </x:c>
      <x:c r="Y1895">
        <x:f>IF(OR($E1895&lt;&gt;"市价单",$F1895=""),"",IF(IFERROR(INDEX(Normal!$Q$2:$U$4,MATCH($V1895,Normal!$P$2:$P$4,0),COLUMNS($W1895:Y1895)),"")=0,"",IFERROR(INDEX(Normal!$Q$2:$U$4,MATCH($V1895,Normal!$P$2:$P$4,0),COLUMNS($W1895:Y1895)),"")))</x:f>
      </x:c>
      <x:c r="Z1895">
        <x:f>IF(OR($E1895&lt;&gt;"市价单",$F1895=""),"",IF(IFERROR(INDEX(Normal!$Q$2:$U$4,MATCH($V1895,Normal!$P$2:$P$4,0),COLUMNS($W1895:Z1895)),"")=0,"",IFERROR(INDEX(Normal!$Q$2:$U$4,MATCH($V1895,Normal!$P$2:$P$4,0),COLUMNS($W1895:Z1895)),"")))</x:f>
      </x:c>
      <x:c r="AA1895">
        <x:f>IF(OR($E1895&lt;&gt;"市价单",$F1895=""),"",IF(IFERROR(INDEX(Normal!$Q$2:$U$4,MATCH($V1895,Normal!$P$2:$P$4,0),COLUMNS($W1895:AA1895)),"")=0,"",IFERROR(INDEX(Normal!$Q$2:$U$4,MATCH($V1895,Normal!$P$2:$P$4,0),COLUMNS($W1895:AA1895)),"")))</x:f>
      </x:c>
    </x:row>
    <x:row r="1896">
      <x:c r="V1896" t="str">
        <x:f>IF($F1896="","",IF(OR(LEFT(RIGHT("000000"&amp;$F1896,6),2)="60",LEFT(RIGHT("000000"&amp;$F1896,6),2)="68"),"SH",IF(OR(LEFT(RIGHT("000000"&amp;$F1896,6),2)="00",LEFT(RIGHT("000000"&amp;$F1896,6),2)="30"),"SZ",IF(OR(LEFT(RIGHT("000000"&amp;$F1896,6),2)="43",LEFT(RIGHT("000000"&amp;$F1896,6),2)="83",LEFT(RIGHT("000000"&amp;$F1896,6),2)="87"),"BJ",""))))</x:f>
      </x:c>
      <x:c r="W1896">
        <x:f>IF(OR($E1896&lt;&gt;"市价单",$F1896=""),"",IF(IFERROR(INDEX(Normal!$Q$2:$U$4,MATCH($V1896,Normal!$P$2:$P$4,0),COLUMNS($W1896:W1896)),"")=0,"",IFERROR(INDEX(Normal!$Q$2:$U$4,MATCH($V1896,Normal!$P$2:$P$4,0),COLUMNS($W1896:W1896)),"")))</x:f>
      </x:c>
      <x:c r="X1896">
        <x:f>IF(OR($E1896&lt;&gt;"市价单",$F1896=""),"",IF(IFERROR(INDEX(Normal!$Q$2:$U$4,MATCH($V1896,Normal!$P$2:$P$4,0),COLUMNS($W1896:X1896)),"")=0,"",IFERROR(INDEX(Normal!$Q$2:$U$4,MATCH($V1896,Normal!$P$2:$P$4,0),COLUMNS($W1896:X1896)),"")))</x:f>
      </x:c>
      <x:c r="Y1896">
        <x:f>IF(OR($E1896&lt;&gt;"市价单",$F1896=""),"",IF(IFERROR(INDEX(Normal!$Q$2:$U$4,MATCH($V1896,Normal!$P$2:$P$4,0),COLUMNS($W1896:Y1896)),"")=0,"",IFERROR(INDEX(Normal!$Q$2:$U$4,MATCH($V1896,Normal!$P$2:$P$4,0),COLUMNS($W1896:Y1896)),"")))</x:f>
      </x:c>
      <x:c r="Z1896">
        <x:f>IF(OR($E1896&lt;&gt;"市价单",$F1896=""),"",IF(IFERROR(INDEX(Normal!$Q$2:$U$4,MATCH($V1896,Normal!$P$2:$P$4,0),COLUMNS($W1896:Z1896)),"")=0,"",IFERROR(INDEX(Normal!$Q$2:$U$4,MATCH($V1896,Normal!$P$2:$P$4,0),COLUMNS($W1896:Z1896)),"")))</x:f>
      </x:c>
      <x:c r="AA1896">
        <x:f>IF(OR($E1896&lt;&gt;"市价单",$F1896=""),"",IF(IFERROR(INDEX(Normal!$Q$2:$U$4,MATCH($V1896,Normal!$P$2:$P$4,0),COLUMNS($W1896:AA1896)),"")=0,"",IFERROR(INDEX(Normal!$Q$2:$U$4,MATCH($V1896,Normal!$P$2:$P$4,0),COLUMNS($W1896:AA1896)),"")))</x:f>
      </x:c>
    </x:row>
    <x:row r="1897">
      <x:c r="V1897" t="str">
        <x:f>IF($F1897="","",IF(OR(LEFT(RIGHT("000000"&amp;$F1897,6),2)="60",LEFT(RIGHT("000000"&amp;$F1897,6),2)="68"),"SH",IF(OR(LEFT(RIGHT("000000"&amp;$F1897,6),2)="00",LEFT(RIGHT("000000"&amp;$F1897,6),2)="30"),"SZ",IF(OR(LEFT(RIGHT("000000"&amp;$F1897,6),2)="43",LEFT(RIGHT("000000"&amp;$F1897,6),2)="83",LEFT(RIGHT("000000"&amp;$F1897,6),2)="87"),"BJ",""))))</x:f>
      </x:c>
      <x:c r="W1897">
        <x:f>IF(OR($E1897&lt;&gt;"市价单",$F1897=""),"",IF(IFERROR(INDEX(Normal!$Q$2:$U$4,MATCH($V1897,Normal!$P$2:$P$4,0),COLUMNS($W1897:W1897)),"")=0,"",IFERROR(INDEX(Normal!$Q$2:$U$4,MATCH($V1897,Normal!$P$2:$P$4,0),COLUMNS($W1897:W1897)),"")))</x:f>
      </x:c>
      <x:c r="X1897">
        <x:f>IF(OR($E1897&lt;&gt;"市价单",$F1897=""),"",IF(IFERROR(INDEX(Normal!$Q$2:$U$4,MATCH($V1897,Normal!$P$2:$P$4,0),COLUMNS($W1897:X1897)),"")=0,"",IFERROR(INDEX(Normal!$Q$2:$U$4,MATCH($V1897,Normal!$P$2:$P$4,0),COLUMNS($W1897:X1897)),"")))</x:f>
      </x:c>
      <x:c r="Y1897">
        <x:f>IF(OR($E1897&lt;&gt;"市价单",$F1897=""),"",IF(IFERROR(INDEX(Normal!$Q$2:$U$4,MATCH($V1897,Normal!$P$2:$P$4,0),COLUMNS($W1897:Y1897)),"")=0,"",IFERROR(INDEX(Normal!$Q$2:$U$4,MATCH($V1897,Normal!$P$2:$P$4,0),COLUMNS($W1897:Y1897)),"")))</x:f>
      </x:c>
      <x:c r="Z1897">
        <x:f>IF(OR($E1897&lt;&gt;"市价单",$F1897=""),"",IF(IFERROR(INDEX(Normal!$Q$2:$U$4,MATCH($V1897,Normal!$P$2:$P$4,0),COLUMNS($W1897:Z1897)),"")=0,"",IFERROR(INDEX(Normal!$Q$2:$U$4,MATCH($V1897,Normal!$P$2:$P$4,0),COLUMNS($W1897:Z1897)),"")))</x:f>
      </x:c>
      <x:c r="AA1897">
        <x:f>IF(OR($E1897&lt;&gt;"市价单",$F1897=""),"",IF(IFERROR(INDEX(Normal!$Q$2:$U$4,MATCH($V1897,Normal!$P$2:$P$4,0),COLUMNS($W1897:AA1897)),"")=0,"",IFERROR(INDEX(Normal!$Q$2:$U$4,MATCH($V1897,Normal!$P$2:$P$4,0),COLUMNS($W1897:AA1897)),"")))</x:f>
      </x:c>
    </x:row>
    <x:row r="1898">
      <x:c r="V1898" t="str">
        <x:f>IF($F1898="","",IF(OR(LEFT(RIGHT("000000"&amp;$F1898,6),2)="60",LEFT(RIGHT("000000"&amp;$F1898,6),2)="68"),"SH",IF(OR(LEFT(RIGHT("000000"&amp;$F1898,6),2)="00",LEFT(RIGHT("000000"&amp;$F1898,6),2)="30"),"SZ",IF(OR(LEFT(RIGHT("000000"&amp;$F1898,6),2)="43",LEFT(RIGHT("000000"&amp;$F1898,6),2)="83",LEFT(RIGHT("000000"&amp;$F1898,6),2)="87"),"BJ",""))))</x:f>
      </x:c>
      <x:c r="W1898">
        <x:f>IF(OR($E1898&lt;&gt;"市价单",$F1898=""),"",IF(IFERROR(INDEX(Normal!$Q$2:$U$4,MATCH($V1898,Normal!$P$2:$P$4,0),COLUMNS($W1898:W1898)),"")=0,"",IFERROR(INDEX(Normal!$Q$2:$U$4,MATCH($V1898,Normal!$P$2:$P$4,0),COLUMNS($W1898:W1898)),"")))</x:f>
      </x:c>
      <x:c r="X1898">
        <x:f>IF(OR($E1898&lt;&gt;"市价单",$F1898=""),"",IF(IFERROR(INDEX(Normal!$Q$2:$U$4,MATCH($V1898,Normal!$P$2:$P$4,0),COLUMNS($W1898:X1898)),"")=0,"",IFERROR(INDEX(Normal!$Q$2:$U$4,MATCH($V1898,Normal!$P$2:$P$4,0),COLUMNS($W1898:X1898)),"")))</x:f>
      </x:c>
      <x:c r="Y1898">
        <x:f>IF(OR($E1898&lt;&gt;"市价单",$F1898=""),"",IF(IFERROR(INDEX(Normal!$Q$2:$U$4,MATCH($V1898,Normal!$P$2:$P$4,0),COLUMNS($W1898:Y1898)),"")=0,"",IFERROR(INDEX(Normal!$Q$2:$U$4,MATCH($V1898,Normal!$P$2:$P$4,0),COLUMNS($W1898:Y1898)),"")))</x:f>
      </x:c>
      <x:c r="Z1898">
        <x:f>IF(OR($E1898&lt;&gt;"市价单",$F1898=""),"",IF(IFERROR(INDEX(Normal!$Q$2:$U$4,MATCH($V1898,Normal!$P$2:$P$4,0),COLUMNS($W1898:Z1898)),"")=0,"",IFERROR(INDEX(Normal!$Q$2:$U$4,MATCH($V1898,Normal!$P$2:$P$4,0),COLUMNS($W1898:Z1898)),"")))</x:f>
      </x:c>
      <x:c r="AA1898">
        <x:f>IF(OR($E1898&lt;&gt;"市价单",$F1898=""),"",IF(IFERROR(INDEX(Normal!$Q$2:$U$4,MATCH($V1898,Normal!$P$2:$P$4,0),COLUMNS($W1898:AA1898)),"")=0,"",IFERROR(INDEX(Normal!$Q$2:$U$4,MATCH($V1898,Normal!$P$2:$P$4,0),COLUMNS($W1898:AA1898)),"")))</x:f>
      </x:c>
    </x:row>
    <x:row r="1899">
      <x:c r="V1899" t="str">
        <x:f>IF($F1899="","",IF(OR(LEFT(RIGHT("000000"&amp;$F1899,6),2)="60",LEFT(RIGHT("000000"&amp;$F1899,6),2)="68"),"SH",IF(OR(LEFT(RIGHT("000000"&amp;$F1899,6),2)="00",LEFT(RIGHT("000000"&amp;$F1899,6),2)="30"),"SZ",IF(OR(LEFT(RIGHT("000000"&amp;$F1899,6),2)="43",LEFT(RIGHT("000000"&amp;$F1899,6),2)="83",LEFT(RIGHT("000000"&amp;$F1899,6),2)="87"),"BJ",""))))</x:f>
      </x:c>
      <x:c r="W1899">
        <x:f>IF(OR($E1899&lt;&gt;"市价单",$F1899=""),"",IF(IFERROR(INDEX(Normal!$Q$2:$U$4,MATCH($V1899,Normal!$P$2:$P$4,0),COLUMNS($W1899:W1899)),"")=0,"",IFERROR(INDEX(Normal!$Q$2:$U$4,MATCH($V1899,Normal!$P$2:$P$4,0),COLUMNS($W1899:W1899)),"")))</x:f>
      </x:c>
      <x:c r="X1899">
        <x:f>IF(OR($E1899&lt;&gt;"市价单",$F1899=""),"",IF(IFERROR(INDEX(Normal!$Q$2:$U$4,MATCH($V1899,Normal!$P$2:$P$4,0),COLUMNS($W1899:X1899)),"")=0,"",IFERROR(INDEX(Normal!$Q$2:$U$4,MATCH($V1899,Normal!$P$2:$P$4,0),COLUMNS($W1899:X1899)),"")))</x:f>
      </x:c>
      <x:c r="Y1899">
        <x:f>IF(OR($E1899&lt;&gt;"市价单",$F1899=""),"",IF(IFERROR(INDEX(Normal!$Q$2:$U$4,MATCH($V1899,Normal!$P$2:$P$4,0),COLUMNS($W1899:Y1899)),"")=0,"",IFERROR(INDEX(Normal!$Q$2:$U$4,MATCH($V1899,Normal!$P$2:$P$4,0),COLUMNS($W1899:Y1899)),"")))</x:f>
      </x:c>
      <x:c r="Z1899">
        <x:f>IF(OR($E1899&lt;&gt;"市价单",$F1899=""),"",IF(IFERROR(INDEX(Normal!$Q$2:$U$4,MATCH($V1899,Normal!$P$2:$P$4,0),COLUMNS($W1899:Z1899)),"")=0,"",IFERROR(INDEX(Normal!$Q$2:$U$4,MATCH($V1899,Normal!$P$2:$P$4,0),COLUMNS($W1899:Z1899)),"")))</x:f>
      </x:c>
      <x:c r="AA1899">
        <x:f>IF(OR($E1899&lt;&gt;"市价单",$F1899=""),"",IF(IFERROR(INDEX(Normal!$Q$2:$U$4,MATCH($V1899,Normal!$P$2:$P$4,0),COLUMNS($W1899:AA1899)),"")=0,"",IFERROR(INDEX(Normal!$Q$2:$U$4,MATCH($V1899,Normal!$P$2:$P$4,0),COLUMNS($W1899:AA1899)),"")))</x:f>
      </x:c>
    </x:row>
    <x:row r="1900">
      <x:c r="V1900" t="str">
        <x:f>IF($F1900="","",IF(OR(LEFT(RIGHT("000000"&amp;$F1900,6),2)="60",LEFT(RIGHT("000000"&amp;$F1900,6),2)="68"),"SH",IF(OR(LEFT(RIGHT("000000"&amp;$F1900,6),2)="00",LEFT(RIGHT("000000"&amp;$F1900,6),2)="30"),"SZ",IF(OR(LEFT(RIGHT("000000"&amp;$F1900,6),2)="43",LEFT(RIGHT("000000"&amp;$F1900,6),2)="83",LEFT(RIGHT("000000"&amp;$F1900,6),2)="87"),"BJ",""))))</x:f>
      </x:c>
      <x:c r="W1900">
        <x:f>IF(OR($E1900&lt;&gt;"市价单",$F1900=""),"",IF(IFERROR(INDEX(Normal!$Q$2:$U$4,MATCH($V1900,Normal!$P$2:$P$4,0),COLUMNS($W1900:W1900)),"")=0,"",IFERROR(INDEX(Normal!$Q$2:$U$4,MATCH($V1900,Normal!$P$2:$P$4,0),COLUMNS($W1900:W1900)),"")))</x:f>
      </x:c>
      <x:c r="X1900">
        <x:f>IF(OR($E1900&lt;&gt;"市价单",$F1900=""),"",IF(IFERROR(INDEX(Normal!$Q$2:$U$4,MATCH($V1900,Normal!$P$2:$P$4,0),COLUMNS($W1900:X1900)),"")=0,"",IFERROR(INDEX(Normal!$Q$2:$U$4,MATCH($V1900,Normal!$P$2:$P$4,0),COLUMNS($W1900:X1900)),"")))</x:f>
      </x:c>
      <x:c r="Y1900">
        <x:f>IF(OR($E1900&lt;&gt;"市价单",$F1900=""),"",IF(IFERROR(INDEX(Normal!$Q$2:$U$4,MATCH($V1900,Normal!$P$2:$P$4,0),COLUMNS($W1900:Y1900)),"")=0,"",IFERROR(INDEX(Normal!$Q$2:$U$4,MATCH($V1900,Normal!$P$2:$P$4,0),COLUMNS($W1900:Y1900)),"")))</x:f>
      </x:c>
      <x:c r="Z1900">
        <x:f>IF(OR($E1900&lt;&gt;"市价单",$F1900=""),"",IF(IFERROR(INDEX(Normal!$Q$2:$U$4,MATCH($V1900,Normal!$P$2:$P$4,0),COLUMNS($W1900:Z1900)),"")=0,"",IFERROR(INDEX(Normal!$Q$2:$U$4,MATCH($V1900,Normal!$P$2:$P$4,0),COLUMNS($W1900:Z1900)),"")))</x:f>
      </x:c>
      <x:c r="AA1900">
        <x:f>IF(OR($E1900&lt;&gt;"市价单",$F1900=""),"",IF(IFERROR(INDEX(Normal!$Q$2:$U$4,MATCH($V1900,Normal!$P$2:$P$4,0),COLUMNS($W1900:AA1900)),"")=0,"",IFERROR(INDEX(Normal!$Q$2:$U$4,MATCH($V1900,Normal!$P$2:$P$4,0),COLUMNS($W1900:AA1900)),"")))</x:f>
      </x:c>
    </x:row>
    <x:row r="1901">
      <x:c r="V1901" t="str">
        <x:f>IF($F1901="","",IF(OR(LEFT(RIGHT("000000"&amp;$F1901,6),2)="60",LEFT(RIGHT("000000"&amp;$F1901,6),2)="68"),"SH",IF(OR(LEFT(RIGHT("000000"&amp;$F1901,6),2)="00",LEFT(RIGHT("000000"&amp;$F1901,6),2)="30"),"SZ",IF(OR(LEFT(RIGHT("000000"&amp;$F1901,6),2)="43",LEFT(RIGHT("000000"&amp;$F1901,6),2)="83",LEFT(RIGHT("000000"&amp;$F1901,6),2)="87"),"BJ",""))))</x:f>
      </x:c>
      <x:c r="W1901">
        <x:f>IF(OR($E1901&lt;&gt;"市价单",$F1901=""),"",IF(IFERROR(INDEX(Normal!$Q$2:$U$4,MATCH($V1901,Normal!$P$2:$P$4,0),COLUMNS($W1901:W1901)),"")=0,"",IFERROR(INDEX(Normal!$Q$2:$U$4,MATCH($V1901,Normal!$P$2:$P$4,0),COLUMNS($W1901:W1901)),"")))</x:f>
      </x:c>
      <x:c r="X1901">
        <x:f>IF(OR($E1901&lt;&gt;"市价单",$F1901=""),"",IF(IFERROR(INDEX(Normal!$Q$2:$U$4,MATCH($V1901,Normal!$P$2:$P$4,0),COLUMNS($W1901:X1901)),"")=0,"",IFERROR(INDEX(Normal!$Q$2:$U$4,MATCH($V1901,Normal!$P$2:$P$4,0),COLUMNS($W1901:X1901)),"")))</x:f>
      </x:c>
      <x:c r="Y1901">
        <x:f>IF(OR($E1901&lt;&gt;"市价单",$F1901=""),"",IF(IFERROR(INDEX(Normal!$Q$2:$U$4,MATCH($V1901,Normal!$P$2:$P$4,0),COLUMNS($W1901:Y1901)),"")=0,"",IFERROR(INDEX(Normal!$Q$2:$U$4,MATCH($V1901,Normal!$P$2:$P$4,0),COLUMNS($W1901:Y1901)),"")))</x:f>
      </x:c>
      <x:c r="Z1901">
        <x:f>IF(OR($E1901&lt;&gt;"市价单",$F1901=""),"",IF(IFERROR(INDEX(Normal!$Q$2:$U$4,MATCH($V1901,Normal!$P$2:$P$4,0),COLUMNS($W1901:Z1901)),"")=0,"",IFERROR(INDEX(Normal!$Q$2:$U$4,MATCH($V1901,Normal!$P$2:$P$4,0),COLUMNS($W1901:Z1901)),"")))</x:f>
      </x:c>
      <x:c r="AA1901">
        <x:f>IF(OR($E1901&lt;&gt;"市价单",$F1901=""),"",IF(IFERROR(INDEX(Normal!$Q$2:$U$4,MATCH($V1901,Normal!$P$2:$P$4,0),COLUMNS($W1901:AA1901)),"")=0,"",IFERROR(INDEX(Normal!$Q$2:$U$4,MATCH($V1901,Normal!$P$2:$P$4,0),COLUMNS($W1901:AA1901)),"")))</x:f>
      </x:c>
    </x:row>
    <x:row r="1902">
      <x:c r="V1902" t="str">
        <x:f>IF($F1902="","",IF(OR(LEFT(RIGHT("000000"&amp;$F1902,6),2)="60",LEFT(RIGHT("000000"&amp;$F1902,6),2)="68"),"SH",IF(OR(LEFT(RIGHT("000000"&amp;$F1902,6),2)="00",LEFT(RIGHT("000000"&amp;$F1902,6),2)="30"),"SZ",IF(OR(LEFT(RIGHT("000000"&amp;$F1902,6),2)="43",LEFT(RIGHT("000000"&amp;$F1902,6),2)="83",LEFT(RIGHT("000000"&amp;$F1902,6),2)="87"),"BJ",""))))</x:f>
      </x:c>
      <x:c r="W1902">
        <x:f>IF(OR($E1902&lt;&gt;"市价单",$F1902=""),"",IF(IFERROR(INDEX(Normal!$Q$2:$U$4,MATCH($V1902,Normal!$P$2:$P$4,0),COLUMNS($W1902:W1902)),"")=0,"",IFERROR(INDEX(Normal!$Q$2:$U$4,MATCH($V1902,Normal!$P$2:$P$4,0),COLUMNS($W1902:W1902)),"")))</x:f>
      </x:c>
      <x:c r="X1902">
        <x:f>IF(OR($E1902&lt;&gt;"市价单",$F1902=""),"",IF(IFERROR(INDEX(Normal!$Q$2:$U$4,MATCH($V1902,Normal!$P$2:$P$4,0),COLUMNS($W1902:X1902)),"")=0,"",IFERROR(INDEX(Normal!$Q$2:$U$4,MATCH($V1902,Normal!$P$2:$P$4,0),COLUMNS($W1902:X1902)),"")))</x:f>
      </x:c>
      <x:c r="Y1902">
        <x:f>IF(OR($E1902&lt;&gt;"市价单",$F1902=""),"",IF(IFERROR(INDEX(Normal!$Q$2:$U$4,MATCH($V1902,Normal!$P$2:$P$4,0),COLUMNS($W1902:Y1902)),"")=0,"",IFERROR(INDEX(Normal!$Q$2:$U$4,MATCH($V1902,Normal!$P$2:$P$4,0),COLUMNS($W1902:Y1902)),"")))</x:f>
      </x:c>
      <x:c r="Z1902">
        <x:f>IF(OR($E1902&lt;&gt;"市价单",$F1902=""),"",IF(IFERROR(INDEX(Normal!$Q$2:$U$4,MATCH($V1902,Normal!$P$2:$P$4,0),COLUMNS($W1902:Z1902)),"")=0,"",IFERROR(INDEX(Normal!$Q$2:$U$4,MATCH($V1902,Normal!$P$2:$P$4,0),COLUMNS($W1902:Z1902)),"")))</x:f>
      </x:c>
      <x:c r="AA1902">
        <x:f>IF(OR($E1902&lt;&gt;"市价单",$F1902=""),"",IF(IFERROR(INDEX(Normal!$Q$2:$U$4,MATCH($V1902,Normal!$P$2:$P$4,0),COLUMNS($W1902:AA1902)),"")=0,"",IFERROR(INDEX(Normal!$Q$2:$U$4,MATCH($V1902,Normal!$P$2:$P$4,0),COLUMNS($W1902:AA1902)),"")))</x:f>
      </x:c>
    </x:row>
    <x:row r="1903">
      <x:c r="V1903" t="str">
        <x:f>IF($F1903="","",IF(OR(LEFT(RIGHT("000000"&amp;$F1903,6),2)="60",LEFT(RIGHT("000000"&amp;$F1903,6),2)="68"),"SH",IF(OR(LEFT(RIGHT("000000"&amp;$F1903,6),2)="00",LEFT(RIGHT("000000"&amp;$F1903,6),2)="30"),"SZ",IF(OR(LEFT(RIGHT("000000"&amp;$F1903,6),2)="43",LEFT(RIGHT("000000"&amp;$F1903,6),2)="83",LEFT(RIGHT("000000"&amp;$F1903,6),2)="87"),"BJ",""))))</x:f>
      </x:c>
      <x:c r="W1903">
        <x:f>IF(OR($E1903&lt;&gt;"市价单",$F1903=""),"",IF(IFERROR(INDEX(Normal!$Q$2:$U$4,MATCH($V1903,Normal!$P$2:$P$4,0),COLUMNS($W1903:W1903)),"")=0,"",IFERROR(INDEX(Normal!$Q$2:$U$4,MATCH($V1903,Normal!$P$2:$P$4,0),COLUMNS($W1903:W1903)),"")))</x:f>
      </x:c>
      <x:c r="X1903">
        <x:f>IF(OR($E1903&lt;&gt;"市价单",$F1903=""),"",IF(IFERROR(INDEX(Normal!$Q$2:$U$4,MATCH($V1903,Normal!$P$2:$P$4,0),COLUMNS($W1903:X1903)),"")=0,"",IFERROR(INDEX(Normal!$Q$2:$U$4,MATCH($V1903,Normal!$P$2:$P$4,0),COLUMNS($W1903:X1903)),"")))</x:f>
      </x:c>
      <x:c r="Y1903">
        <x:f>IF(OR($E1903&lt;&gt;"市价单",$F1903=""),"",IF(IFERROR(INDEX(Normal!$Q$2:$U$4,MATCH($V1903,Normal!$P$2:$P$4,0),COLUMNS($W1903:Y1903)),"")=0,"",IFERROR(INDEX(Normal!$Q$2:$U$4,MATCH($V1903,Normal!$P$2:$P$4,0),COLUMNS($W1903:Y1903)),"")))</x:f>
      </x:c>
      <x:c r="Z1903">
        <x:f>IF(OR($E1903&lt;&gt;"市价单",$F1903=""),"",IF(IFERROR(INDEX(Normal!$Q$2:$U$4,MATCH($V1903,Normal!$P$2:$P$4,0),COLUMNS($W1903:Z1903)),"")=0,"",IFERROR(INDEX(Normal!$Q$2:$U$4,MATCH($V1903,Normal!$P$2:$P$4,0),COLUMNS($W1903:Z1903)),"")))</x:f>
      </x:c>
      <x:c r="AA1903">
        <x:f>IF(OR($E1903&lt;&gt;"市价单",$F1903=""),"",IF(IFERROR(INDEX(Normal!$Q$2:$U$4,MATCH($V1903,Normal!$P$2:$P$4,0),COLUMNS($W1903:AA1903)),"")=0,"",IFERROR(INDEX(Normal!$Q$2:$U$4,MATCH($V1903,Normal!$P$2:$P$4,0),COLUMNS($W1903:AA1903)),"")))</x:f>
      </x:c>
    </x:row>
    <x:row r="1904">
      <x:c r="V1904" t="str">
        <x:f>IF($F1904="","",IF(OR(LEFT(RIGHT("000000"&amp;$F1904,6),2)="60",LEFT(RIGHT("000000"&amp;$F1904,6),2)="68"),"SH",IF(OR(LEFT(RIGHT("000000"&amp;$F1904,6),2)="00",LEFT(RIGHT("000000"&amp;$F1904,6),2)="30"),"SZ",IF(OR(LEFT(RIGHT("000000"&amp;$F1904,6),2)="43",LEFT(RIGHT("000000"&amp;$F1904,6),2)="83",LEFT(RIGHT("000000"&amp;$F1904,6),2)="87"),"BJ",""))))</x:f>
      </x:c>
      <x:c r="W1904">
        <x:f>IF(OR($E1904&lt;&gt;"市价单",$F1904=""),"",IF(IFERROR(INDEX(Normal!$Q$2:$U$4,MATCH($V1904,Normal!$P$2:$P$4,0),COLUMNS($W1904:W1904)),"")=0,"",IFERROR(INDEX(Normal!$Q$2:$U$4,MATCH($V1904,Normal!$P$2:$P$4,0),COLUMNS($W1904:W1904)),"")))</x:f>
      </x:c>
      <x:c r="X1904">
        <x:f>IF(OR($E1904&lt;&gt;"市价单",$F1904=""),"",IF(IFERROR(INDEX(Normal!$Q$2:$U$4,MATCH($V1904,Normal!$P$2:$P$4,0),COLUMNS($W1904:X1904)),"")=0,"",IFERROR(INDEX(Normal!$Q$2:$U$4,MATCH($V1904,Normal!$P$2:$P$4,0),COLUMNS($W1904:X1904)),"")))</x:f>
      </x:c>
      <x:c r="Y1904">
        <x:f>IF(OR($E1904&lt;&gt;"市价单",$F1904=""),"",IF(IFERROR(INDEX(Normal!$Q$2:$U$4,MATCH($V1904,Normal!$P$2:$P$4,0),COLUMNS($W1904:Y1904)),"")=0,"",IFERROR(INDEX(Normal!$Q$2:$U$4,MATCH($V1904,Normal!$P$2:$P$4,0),COLUMNS($W1904:Y1904)),"")))</x:f>
      </x:c>
      <x:c r="Z1904">
        <x:f>IF(OR($E1904&lt;&gt;"市价单",$F1904=""),"",IF(IFERROR(INDEX(Normal!$Q$2:$U$4,MATCH($V1904,Normal!$P$2:$P$4,0),COLUMNS($W1904:Z1904)),"")=0,"",IFERROR(INDEX(Normal!$Q$2:$U$4,MATCH($V1904,Normal!$P$2:$P$4,0),COLUMNS($W1904:Z1904)),"")))</x:f>
      </x:c>
      <x:c r="AA1904">
        <x:f>IF(OR($E1904&lt;&gt;"市价单",$F1904=""),"",IF(IFERROR(INDEX(Normal!$Q$2:$U$4,MATCH($V1904,Normal!$P$2:$P$4,0),COLUMNS($W1904:AA1904)),"")=0,"",IFERROR(INDEX(Normal!$Q$2:$U$4,MATCH($V1904,Normal!$P$2:$P$4,0),COLUMNS($W1904:AA1904)),"")))</x:f>
      </x:c>
    </x:row>
    <x:row r="1905">
      <x:c r="V1905" t="str">
        <x:f>IF($F1905="","",IF(OR(LEFT(RIGHT("000000"&amp;$F1905,6),2)="60",LEFT(RIGHT("000000"&amp;$F1905,6),2)="68"),"SH",IF(OR(LEFT(RIGHT("000000"&amp;$F1905,6),2)="00",LEFT(RIGHT("000000"&amp;$F1905,6),2)="30"),"SZ",IF(OR(LEFT(RIGHT("000000"&amp;$F1905,6),2)="43",LEFT(RIGHT("000000"&amp;$F1905,6),2)="83",LEFT(RIGHT("000000"&amp;$F1905,6),2)="87"),"BJ",""))))</x:f>
      </x:c>
      <x:c r="W1905">
        <x:f>IF(OR($E1905&lt;&gt;"市价单",$F1905=""),"",IF(IFERROR(INDEX(Normal!$Q$2:$U$4,MATCH($V1905,Normal!$P$2:$P$4,0),COLUMNS($W1905:W1905)),"")=0,"",IFERROR(INDEX(Normal!$Q$2:$U$4,MATCH($V1905,Normal!$P$2:$P$4,0),COLUMNS($W1905:W1905)),"")))</x:f>
      </x:c>
      <x:c r="X1905">
        <x:f>IF(OR($E1905&lt;&gt;"市价单",$F1905=""),"",IF(IFERROR(INDEX(Normal!$Q$2:$U$4,MATCH($V1905,Normal!$P$2:$P$4,0),COLUMNS($W1905:X1905)),"")=0,"",IFERROR(INDEX(Normal!$Q$2:$U$4,MATCH($V1905,Normal!$P$2:$P$4,0),COLUMNS($W1905:X1905)),"")))</x:f>
      </x:c>
      <x:c r="Y1905">
        <x:f>IF(OR($E1905&lt;&gt;"市价单",$F1905=""),"",IF(IFERROR(INDEX(Normal!$Q$2:$U$4,MATCH($V1905,Normal!$P$2:$P$4,0),COLUMNS($W1905:Y1905)),"")=0,"",IFERROR(INDEX(Normal!$Q$2:$U$4,MATCH($V1905,Normal!$P$2:$P$4,0),COLUMNS($W1905:Y1905)),"")))</x:f>
      </x:c>
      <x:c r="Z1905">
        <x:f>IF(OR($E1905&lt;&gt;"市价单",$F1905=""),"",IF(IFERROR(INDEX(Normal!$Q$2:$U$4,MATCH($V1905,Normal!$P$2:$P$4,0),COLUMNS($W1905:Z1905)),"")=0,"",IFERROR(INDEX(Normal!$Q$2:$U$4,MATCH($V1905,Normal!$P$2:$P$4,0),COLUMNS($W1905:Z1905)),"")))</x:f>
      </x:c>
      <x:c r="AA1905">
        <x:f>IF(OR($E1905&lt;&gt;"市价单",$F1905=""),"",IF(IFERROR(INDEX(Normal!$Q$2:$U$4,MATCH($V1905,Normal!$P$2:$P$4,0),COLUMNS($W1905:AA1905)),"")=0,"",IFERROR(INDEX(Normal!$Q$2:$U$4,MATCH($V1905,Normal!$P$2:$P$4,0),COLUMNS($W1905:AA1905)),"")))</x:f>
      </x:c>
    </x:row>
    <x:row r="1906">
      <x:c r="V1906" t="str">
        <x:f>IF($F1906="","",IF(OR(LEFT(RIGHT("000000"&amp;$F1906,6),2)="60",LEFT(RIGHT("000000"&amp;$F1906,6),2)="68"),"SH",IF(OR(LEFT(RIGHT("000000"&amp;$F1906,6),2)="00",LEFT(RIGHT("000000"&amp;$F1906,6),2)="30"),"SZ",IF(OR(LEFT(RIGHT("000000"&amp;$F1906,6),2)="43",LEFT(RIGHT("000000"&amp;$F1906,6),2)="83",LEFT(RIGHT("000000"&amp;$F1906,6),2)="87"),"BJ",""))))</x:f>
      </x:c>
      <x:c r="W1906">
        <x:f>IF(OR($E1906&lt;&gt;"市价单",$F1906=""),"",IF(IFERROR(INDEX(Normal!$Q$2:$U$4,MATCH($V1906,Normal!$P$2:$P$4,0),COLUMNS($W1906:W1906)),"")=0,"",IFERROR(INDEX(Normal!$Q$2:$U$4,MATCH($V1906,Normal!$P$2:$P$4,0),COLUMNS($W1906:W1906)),"")))</x:f>
      </x:c>
      <x:c r="X1906">
        <x:f>IF(OR($E1906&lt;&gt;"市价单",$F1906=""),"",IF(IFERROR(INDEX(Normal!$Q$2:$U$4,MATCH($V1906,Normal!$P$2:$P$4,0),COLUMNS($W1906:X1906)),"")=0,"",IFERROR(INDEX(Normal!$Q$2:$U$4,MATCH($V1906,Normal!$P$2:$P$4,0),COLUMNS($W1906:X1906)),"")))</x:f>
      </x:c>
      <x:c r="Y1906">
        <x:f>IF(OR($E1906&lt;&gt;"市价单",$F1906=""),"",IF(IFERROR(INDEX(Normal!$Q$2:$U$4,MATCH($V1906,Normal!$P$2:$P$4,0),COLUMNS($W1906:Y1906)),"")=0,"",IFERROR(INDEX(Normal!$Q$2:$U$4,MATCH($V1906,Normal!$P$2:$P$4,0),COLUMNS($W1906:Y1906)),"")))</x:f>
      </x:c>
      <x:c r="Z1906">
        <x:f>IF(OR($E1906&lt;&gt;"市价单",$F1906=""),"",IF(IFERROR(INDEX(Normal!$Q$2:$U$4,MATCH($V1906,Normal!$P$2:$P$4,0),COLUMNS($W1906:Z1906)),"")=0,"",IFERROR(INDEX(Normal!$Q$2:$U$4,MATCH($V1906,Normal!$P$2:$P$4,0),COLUMNS($W1906:Z1906)),"")))</x:f>
      </x:c>
      <x:c r="AA1906">
        <x:f>IF(OR($E1906&lt;&gt;"市价单",$F1906=""),"",IF(IFERROR(INDEX(Normal!$Q$2:$U$4,MATCH($V1906,Normal!$P$2:$P$4,0),COLUMNS($W1906:AA1906)),"")=0,"",IFERROR(INDEX(Normal!$Q$2:$U$4,MATCH($V1906,Normal!$P$2:$P$4,0),COLUMNS($W1906:AA1906)),"")))</x:f>
      </x:c>
    </x:row>
    <x:row r="1907">
      <x:c r="V1907" t="str">
        <x:f>IF($F1907="","",IF(OR(LEFT(RIGHT("000000"&amp;$F1907,6),2)="60",LEFT(RIGHT("000000"&amp;$F1907,6),2)="68"),"SH",IF(OR(LEFT(RIGHT("000000"&amp;$F1907,6),2)="00",LEFT(RIGHT("000000"&amp;$F1907,6),2)="30"),"SZ",IF(OR(LEFT(RIGHT("000000"&amp;$F1907,6),2)="43",LEFT(RIGHT("000000"&amp;$F1907,6),2)="83",LEFT(RIGHT("000000"&amp;$F1907,6),2)="87"),"BJ",""))))</x:f>
      </x:c>
      <x:c r="W1907">
        <x:f>IF(OR($E1907&lt;&gt;"市价单",$F1907=""),"",IF(IFERROR(INDEX(Normal!$Q$2:$U$4,MATCH($V1907,Normal!$P$2:$P$4,0),COLUMNS($W1907:W1907)),"")=0,"",IFERROR(INDEX(Normal!$Q$2:$U$4,MATCH($V1907,Normal!$P$2:$P$4,0),COLUMNS($W1907:W1907)),"")))</x:f>
      </x:c>
      <x:c r="X1907">
        <x:f>IF(OR($E1907&lt;&gt;"市价单",$F1907=""),"",IF(IFERROR(INDEX(Normal!$Q$2:$U$4,MATCH($V1907,Normal!$P$2:$P$4,0),COLUMNS($W1907:X1907)),"")=0,"",IFERROR(INDEX(Normal!$Q$2:$U$4,MATCH($V1907,Normal!$P$2:$P$4,0),COLUMNS($W1907:X1907)),"")))</x:f>
      </x:c>
      <x:c r="Y1907">
        <x:f>IF(OR($E1907&lt;&gt;"市价单",$F1907=""),"",IF(IFERROR(INDEX(Normal!$Q$2:$U$4,MATCH($V1907,Normal!$P$2:$P$4,0),COLUMNS($W1907:Y1907)),"")=0,"",IFERROR(INDEX(Normal!$Q$2:$U$4,MATCH($V1907,Normal!$P$2:$P$4,0),COLUMNS($W1907:Y1907)),"")))</x:f>
      </x:c>
      <x:c r="Z1907">
        <x:f>IF(OR($E1907&lt;&gt;"市价单",$F1907=""),"",IF(IFERROR(INDEX(Normal!$Q$2:$U$4,MATCH($V1907,Normal!$P$2:$P$4,0),COLUMNS($W1907:Z1907)),"")=0,"",IFERROR(INDEX(Normal!$Q$2:$U$4,MATCH($V1907,Normal!$P$2:$P$4,0),COLUMNS($W1907:Z1907)),"")))</x:f>
      </x:c>
      <x:c r="AA1907">
        <x:f>IF(OR($E1907&lt;&gt;"市价单",$F1907=""),"",IF(IFERROR(INDEX(Normal!$Q$2:$U$4,MATCH($V1907,Normal!$P$2:$P$4,0),COLUMNS($W1907:AA1907)),"")=0,"",IFERROR(INDEX(Normal!$Q$2:$U$4,MATCH($V1907,Normal!$P$2:$P$4,0),COLUMNS($W1907:AA1907)),"")))</x:f>
      </x:c>
    </x:row>
    <x:row r="1908">
      <x:c r="V1908" t="str">
        <x:f>IF($F1908="","",IF(OR(LEFT(RIGHT("000000"&amp;$F1908,6),2)="60",LEFT(RIGHT("000000"&amp;$F1908,6),2)="68"),"SH",IF(OR(LEFT(RIGHT("000000"&amp;$F1908,6),2)="00",LEFT(RIGHT("000000"&amp;$F1908,6),2)="30"),"SZ",IF(OR(LEFT(RIGHT("000000"&amp;$F1908,6),2)="43",LEFT(RIGHT("000000"&amp;$F1908,6),2)="83",LEFT(RIGHT("000000"&amp;$F1908,6),2)="87"),"BJ",""))))</x:f>
      </x:c>
      <x:c r="W1908">
        <x:f>IF(OR($E1908&lt;&gt;"市价单",$F1908=""),"",IF(IFERROR(INDEX(Normal!$Q$2:$U$4,MATCH($V1908,Normal!$P$2:$P$4,0),COLUMNS($W1908:W1908)),"")=0,"",IFERROR(INDEX(Normal!$Q$2:$U$4,MATCH($V1908,Normal!$P$2:$P$4,0),COLUMNS($W1908:W1908)),"")))</x:f>
      </x:c>
      <x:c r="X1908">
        <x:f>IF(OR($E1908&lt;&gt;"市价单",$F1908=""),"",IF(IFERROR(INDEX(Normal!$Q$2:$U$4,MATCH($V1908,Normal!$P$2:$P$4,0),COLUMNS($W1908:X1908)),"")=0,"",IFERROR(INDEX(Normal!$Q$2:$U$4,MATCH($V1908,Normal!$P$2:$P$4,0),COLUMNS($W1908:X1908)),"")))</x:f>
      </x:c>
      <x:c r="Y1908">
        <x:f>IF(OR($E1908&lt;&gt;"市价单",$F1908=""),"",IF(IFERROR(INDEX(Normal!$Q$2:$U$4,MATCH($V1908,Normal!$P$2:$P$4,0),COLUMNS($W1908:Y1908)),"")=0,"",IFERROR(INDEX(Normal!$Q$2:$U$4,MATCH($V1908,Normal!$P$2:$P$4,0),COLUMNS($W1908:Y1908)),"")))</x:f>
      </x:c>
      <x:c r="Z1908">
        <x:f>IF(OR($E1908&lt;&gt;"市价单",$F1908=""),"",IF(IFERROR(INDEX(Normal!$Q$2:$U$4,MATCH($V1908,Normal!$P$2:$P$4,0),COLUMNS($W1908:Z1908)),"")=0,"",IFERROR(INDEX(Normal!$Q$2:$U$4,MATCH($V1908,Normal!$P$2:$P$4,0),COLUMNS($W1908:Z1908)),"")))</x:f>
      </x:c>
      <x:c r="AA1908">
        <x:f>IF(OR($E1908&lt;&gt;"市价单",$F1908=""),"",IF(IFERROR(INDEX(Normal!$Q$2:$U$4,MATCH($V1908,Normal!$P$2:$P$4,0),COLUMNS($W1908:AA1908)),"")=0,"",IFERROR(INDEX(Normal!$Q$2:$U$4,MATCH($V1908,Normal!$P$2:$P$4,0),COLUMNS($W1908:AA1908)),"")))</x:f>
      </x:c>
    </x:row>
    <x:row r="1909">
      <x:c r="V1909" t="str">
        <x:f>IF($F1909="","",IF(OR(LEFT(RIGHT("000000"&amp;$F1909,6),2)="60",LEFT(RIGHT("000000"&amp;$F1909,6),2)="68"),"SH",IF(OR(LEFT(RIGHT("000000"&amp;$F1909,6),2)="00",LEFT(RIGHT("000000"&amp;$F1909,6),2)="30"),"SZ",IF(OR(LEFT(RIGHT("000000"&amp;$F1909,6),2)="43",LEFT(RIGHT("000000"&amp;$F1909,6),2)="83",LEFT(RIGHT("000000"&amp;$F1909,6),2)="87"),"BJ",""))))</x:f>
      </x:c>
      <x:c r="W1909">
        <x:f>IF(OR($E1909&lt;&gt;"市价单",$F1909=""),"",IF(IFERROR(INDEX(Normal!$Q$2:$U$4,MATCH($V1909,Normal!$P$2:$P$4,0),COLUMNS($W1909:W1909)),"")=0,"",IFERROR(INDEX(Normal!$Q$2:$U$4,MATCH($V1909,Normal!$P$2:$P$4,0),COLUMNS($W1909:W1909)),"")))</x:f>
      </x:c>
      <x:c r="X1909">
        <x:f>IF(OR($E1909&lt;&gt;"市价单",$F1909=""),"",IF(IFERROR(INDEX(Normal!$Q$2:$U$4,MATCH($V1909,Normal!$P$2:$P$4,0),COLUMNS($W1909:X1909)),"")=0,"",IFERROR(INDEX(Normal!$Q$2:$U$4,MATCH($V1909,Normal!$P$2:$P$4,0),COLUMNS($W1909:X1909)),"")))</x:f>
      </x:c>
      <x:c r="Y1909">
        <x:f>IF(OR($E1909&lt;&gt;"市价单",$F1909=""),"",IF(IFERROR(INDEX(Normal!$Q$2:$U$4,MATCH($V1909,Normal!$P$2:$P$4,0),COLUMNS($W1909:Y1909)),"")=0,"",IFERROR(INDEX(Normal!$Q$2:$U$4,MATCH($V1909,Normal!$P$2:$P$4,0),COLUMNS($W1909:Y1909)),"")))</x:f>
      </x:c>
      <x:c r="Z1909">
        <x:f>IF(OR($E1909&lt;&gt;"市价单",$F1909=""),"",IF(IFERROR(INDEX(Normal!$Q$2:$U$4,MATCH($V1909,Normal!$P$2:$P$4,0),COLUMNS($W1909:Z1909)),"")=0,"",IFERROR(INDEX(Normal!$Q$2:$U$4,MATCH($V1909,Normal!$P$2:$P$4,0),COLUMNS($W1909:Z1909)),"")))</x:f>
      </x:c>
      <x:c r="AA1909">
        <x:f>IF(OR($E1909&lt;&gt;"市价单",$F1909=""),"",IF(IFERROR(INDEX(Normal!$Q$2:$U$4,MATCH($V1909,Normal!$P$2:$P$4,0),COLUMNS($W1909:AA1909)),"")=0,"",IFERROR(INDEX(Normal!$Q$2:$U$4,MATCH($V1909,Normal!$P$2:$P$4,0),COLUMNS($W1909:AA1909)),"")))</x:f>
      </x:c>
    </x:row>
    <x:row r="1910">
      <x:c r="V1910" t="str">
        <x:f>IF($F1910="","",IF(OR(LEFT(RIGHT("000000"&amp;$F1910,6),2)="60",LEFT(RIGHT("000000"&amp;$F1910,6),2)="68"),"SH",IF(OR(LEFT(RIGHT("000000"&amp;$F1910,6),2)="00",LEFT(RIGHT("000000"&amp;$F1910,6),2)="30"),"SZ",IF(OR(LEFT(RIGHT("000000"&amp;$F1910,6),2)="43",LEFT(RIGHT("000000"&amp;$F1910,6),2)="83",LEFT(RIGHT("000000"&amp;$F1910,6),2)="87"),"BJ",""))))</x:f>
      </x:c>
      <x:c r="W1910">
        <x:f>IF(OR($E1910&lt;&gt;"市价单",$F1910=""),"",IF(IFERROR(INDEX(Normal!$Q$2:$U$4,MATCH($V1910,Normal!$P$2:$P$4,0),COLUMNS($W1910:W1910)),"")=0,"",IFERROR(INDEX(Normal!$Q$2:$U$4,MATCH($V1910,Normal!$P$2:$P$4,0),COLUMNS($W1910:W1910)),"")))</x:f>
      </x:c>
      <x:c r="X1910">
        <x:f>IF(OR($E1910&lt;&gt;"市价单",$F1910=""),"",IF(IFERROR(INDEX(Normal!$Q$2:$U$4,MATCH($V1910,Normal!$P$2:$P$4,0),COLUMNS($W1910:X1910)),"")=0,"",IFERROR(INDEX(Normal!$Q$2:$U$4,MATCH($V1910,Normal!$P$2:$P$4,0),COLUMNS($W1910:X1910)),"")))</x:f>
      </x:c>
      <x:c r="Y1910">
        <x:f>IF(OR($E1910&lt;&gt;"市价单",$F1910=""),"",IF(IFERROR(INDEX(Normal!$Q$2:$U$4,MATCH($V1910,Normal!$P$2:$P$4,0),COLUMNS($W1910:Y1910)),"")=0,"",IFERROR(INDEX(Normal!$Q$2:$U$4,MATCH($V1910,Normal!$P$2:$P$4,0),COLUMNS($W1910:Y1910)),"")))</x:f>
      </x:c>
      <x:c r="Z1910">
        <x:f>IF(OR($E1910&lt;&gt;"市价单",$F1910=""),"",IF(IFERROR(INDEX(Normal!$Q$2:$U$4,MATCH($V1910,Normal!$P$2:$P$4,0),COLUMNS($W1910:Z1910)),"")=0,"",IFERROR(INDEX(Normal!$Q$2:$U$4,MATCH($V1910,Normal!$P$2:$P$4,0),COLUMNS($W1910:Z1910)),"")))</x:f>
      </x:c>
      <x:c r="AA1910">
        <x:f>IF(OR($E1910&lt;&gt;"市价单",$F1910=""),"",IF(IFERROR(INDEX(Normal!$Q$2:$U$4,MATCH($V1910,Normal!$P$2:$P$4,0),COLUMNS($W1910:AA1910)),"")=0,"",IFERROR(INDEX(Normal!$Q$2:$U$4,MATCH($V1910,Normal!$P$2:$P$4,0),COLUMNS($W1910:AA1910)),"")))</x:f>
      </x:c>
    </x:row>
    <x:row r="1911">
      <x:c r="V1911" t="str">
        <x:f>IF($F1911="","",IF(OR(LEFT(RIGHT("000000"&amp;$F1911,6),2)="60",LEFT(RIGHT("000000"&amp;$F1911,6),2)="68"),"SH",IF(OR(LEFT(RIGHT("000000"&amp;$F1911,6),2)="00",LEFT(RIGHT("000000"&amp;$F1911,6),2)="30"),"SZ",IF(OR(LEFT(RIGHT("000000"&amp;$F1911,6),2)="43",LEFT(RIGHT("000000"&amp;$F1911,6),2)="83",LEFT(RIGHT("000000"&amp;$F1911,6),2)="87"),"BJ",""))))</x:f>
      </x:c>
      <x:c r="W1911">
        <x:f>IF(OR($E1911&lt;&gt;"市价单",$F1911=""),"",IF(IFERROR(INDEX(Normal!$Q$2:$U$4,MATCH($V1911,Normal!$P$2:$P$4,0),COLUMNS($W1911:W1911)),"")=0,"",IFERROR(INDEX(Normal!$Q$2:$U$4,MATCH($V1911,Normal!$P$2:$P$4,0),COLUMNS($W1911:W1911)),"")))</x:f>
      </x:c>
      <x:c r="X1911">
        <x:f>IF(OR($E1911&lt;&gt;"市价单",$F1911=""),"",IF(IFERROR(INDEX(Normal!$Q$2:$U$4,MATCH($V1911,Normal!$P$2:$P$4,0),COLUMNS($W1911:X1911)),"")=0,"",IFERROR(INDEX(Normal!$Q$2:$U$4,MATCH($V1911,Normal!$P$2:$P$4,0),COLUMNS($W1911:X1911)),"")))</x:f>
      </x:c>
      <x:c r="Y1911">
        <x:f>IF(OR($E1911&lt;&gt;"市价单",$F1911=""),"",IF(IFERROR(INDEX(Normal!$Q$2:$U$4,MATCH($V1911,Normal!$P$2:$P$4,0),COLUMNS($W1911:Y1911)),"")=0,"",IFERROR(INDEX(Normal!$Q$2:$U$4,MATCH($V1911,Normal!$P$2:$P$4,0),COLUMNS($W1911:Y1911)),"")))</x:f>
      </x:c>
      <x:c r="Z1911">
        <x:f>IF(OR($E1911&lt;&gt;"市价单",$F1911=""),"",IF(IFERROR(INDEX(Normal!$Q$2:$U$4,MATCH($V1911,Normal!$P$2:$P$4,0),COLUMNS($W1911:Z1911)),"")=0,"",IFERROR(INDEX(Normal!$Q$2:$U$4,MATCH($V1911,Normal!$P$2:$P$4,0),COLUMNS($W1911:Z1911)),"")))</x:f>
      </x:c>
      <x:c r="AA1911">
        <x:f>IF(OR($E1911&lt;&gt;"市价单",$F1911=""),"",IF(IFERROR(INDEX(Normal!$Q$2:$U$4,MATCH($V1911,Normal!$P$2:$P$4,0),COLUMNS($W1911:AA1911)),"")=0,"",IFERROR(INDEX(Normal!$Q$2:$U$4,MATCH($V1911,Normal!$P$2:$P$4,0),COLUMNS($W1911:AA1911)),"")))</x:f>
      </x:c>
    </x:row>
    <x:row r="1912">
      <x:c r="V1912" t="str">
        <x:f>IF($F1912="","",IF(OR(LEFT(RIGHT("000000"&amp;$F1912,6),2)="60",LEFT(RIGHT("000000"&amp;$F1912,6),2)="68"),"SH",IF(OR(LEFT(RIGHT("000000"&amp;$F1912,6),2)="00",LEFT(RIGHT("000000"&amp;$F1912,6),2)="30"),"SZ",IF(OR(LEFT(RIGHT("000000"&amp;$F1912,6),2)="43",LEFT(RIGHT("000000"&amp;$F1912,6),2)="83",LEFT(RIGHT("000000"&amp;$F1912,6),2)="87"),"BJ",""))))</x:f>
      </x:c>
      <x:c r="W1912">
        <x:f>IF(OR($E1912&lt;&gt;"市价单",$F1912=""),"",IF(IFERROR(INDEX(Normal!$Q$2:$U$4,MATCH($V1912,Normal!$P$2:$P$4,0),COLUMNS($W1912:W1912)),"")=0,"",IFERROR(INDEX(Normal!$Q$2:$U$4,MATCH($V1912,Normal!$P$2:$P$4,0),COLUMNS($W1912:W1912)),"")))</x:f>
      </x:c>
      <x:c r="X1912">
        <x:f>IF(OR($E1912&lt;&gt;"市价单",$F1912=""),"",IF(IFERROR(INDEX(Normal!$Q$2:$U$4,MATCH($V1912,Normal!$P$2:$P$4,0),COLUMNS($W1912:X1912)),"")=0,"",IFERROR(INDEX(Normal!$Q$2:$U$4,MATCH($V1912,Normal!$P$2:$P$4,0),COLUMNS($W1912:X1912)),"")))</x:f>
      </x:c>
      <x:c r="Y1912">
        <x:f>IF(OR($E1912&lt;&gt;"市价单",$F1912=""),"",IF(IFERROR(INDEX(Normal!$Q$2:$U$4,MATCH($V1912,Normal!$P$2:$P$4,0),COLUMNS($W1912:Y1912)),"")=0,"",IFERROR(INDEX(Normal!$Q$2:$U$4,MATCH($V1912,Normal!$P$2:$P$4,0),COLUMNS($W1912:Y1912)),"")))</x:f>
      </x:c>
      <x:c r="Z1912">
        <x:f>IF(OR($E1912&lt;&gt;"市价单",$F1912=""),"",IF(IFERROR(INDEX(Normal!$Q$2:$U$4,MATCH($V1912,Normal!$P$2:$P$4,0),COLUMNS($W1912:Z1912)),"")=0,"",IFERROR(INDEX(Normal!$Q$2:$U$4,MATCH($V1912,Normal!$P$2:$P$4,0),COLUMNS($W1912:Z1912)),"")))</x:f>
      </x:c>
      <x:c r="AA1912">
        <x:f>IF(OR($E1912&lt;&gt;"市价单",$F1912=""),"",IF(IFERROR(INDEX(Normal!$Q$2:$U$4,MATCH($V1912,Normal!$P$2:$P$4,0),COLUMNS($W1912:AA1912)),"")=0,"",IFERROR(INDEX(Normal!$Q$2:$U$4,MATCH($V1912,Normal!$P$2:$P$4,0),COLUMNS($W1912:AA1912)),"")))</x:f>
      </x:c>
    </x:row>
    <x:row r="1913">
      <x:c r="V1913" t="str">
        <x:f>IF($F1913="","",IF(OR(LEFT(RIGHT("000000"&amp;$F1913,6),2)="60",LEFT(RIGHT("000000"&amp;$F1913,6),2)="68"),"SH",IF(OR(LEFT(RIGHT("000000"&amp;$F1913,6),2)="00",LEFT(RIGHT("000000"&amp;$F1913,6),2)="30"),"SZ",IF(OR(LEFT(RIGHT("000000"&amp;$F1913,6),2)="43",LEFT(RIGHT("000000"&amp;$F1913,6),2)="83",LEFT(RIGHT("000000"&amp;$F1913,6),2)="87"),"BJ",""))))</x:f>
      </x:c>
      <x:c r="W1913">
        <x:f>IF(OR($E1913&lt;&gt;"市价单",$F1913=""),"",IF(IFERROR(INDEX(Normal!$Q$2:$U$4,MATCH($V1913,Normal!$P$2:$P$4,0),COLUMNS($W1913:W1913)),"")=0,"",IFERROR(INDEX(Normal!$Q$2:$U$4,MATCH($V1913,Normal!$P$2:$P$4,0),COLUMNS($W1913:W1913)),"")))</x:f>
      </x:c>
      <x:c r="X1913">
        <x:f>IF(OR($E1913&lt;&gt;"市价单",$F1913=""),"",IF(IFERROR(INDEX(Normal!$Q$2:$U$4,MATCH($V1913,Normal!$P$2:$P$4,0),COLUMNS($W1913:X1913)),"")=0,"",IFERROR(INDEX(Normal!$Q$2:$U$4,MATCH($V1913,Normal!$P$2:$P$4,0),COLUMNS($W1913:X1913)),"")))</x:f>
      </x:c>
      <x:c r="Y1913">
        <x:f>IF(OR($E1913&lt;&gt;"市价单",$F1913=""),"",IF(IFERROR(INDEX(Normal!$Q$2:$U$4,MATCH($V1913,Normal!$P$2:$P$4,0),COLUMNS($W1913:Y1913)),"")=0,"",IFERROR(INDEX(Normal!$Q$2:$U$4,MATCH($V1913,Normal!$P$2:$P$4,0),COLUMNS($W1913:Y1913)),"")))</x:f>
      </x:c>
      <x:c r="Z1913">
        <x:f>IF(OR($E1913&lt;&gt;"市价单",$F1913=""),"",IF(IFERROR(INDEX(Normal!$Q$2:$U$4,MATCH($V1913,Normal!$P$2:$P$4,0),COLUMNS($W1913:Z1913)),"")=0,"",IFERROR(INDEX(Normal!$Q$2:$U$4,MATCH($V1913,Normal!$P$2:$P$4,0),COLUMNS($W1913:Z1913)),"")))</x:f>
      </x:c>
      <x:c r="AA1913">
        <x:f>IF(OR($E1913&lt;&gt;"市价单",$F1913=""),"",IF(IFERROR(INDEX(Normal!$Q$2:$U$4,MATCH($V1913,Normal!$P$2:$P$4,0),COLUMNS($W1913:AA1913)),"")=0,"",IFERROR(INDEX(Normal!$Q$2:$U$4,MATCH($V1913,Normal!$P$2:$P$4,0),COLUMNS($W1913:AA1913)),"")))</x:f>
      </x:c>
    </x:row>
    <x:row r="1914">
      <x:c r="V1914" t="str">
        <x:f>IF($F1914="","",IF(OR(LEFT(RIGHT("000000"&amp;$F1914,6),2)="60",LEFT(RIGHT("000000"&amp;$F1914,6),2)="68"),"SH",IF(OR(LEFT(RIGHT("000000"&amp;$F1914,6),2)="00",LEFT(RIGHT("000000"&amp;$F1914,6),2)="30"),"SZ",IF(OR(LEFT(RIGHT("000000"&amp;$F1914,6),2)="43",LEFT(RIGHT("000000"&amp;$F1914,6),2)="83",LEFT(RIGHT("000000"&amp;$F1914,6),2)="87"),"BJ",""))))</x:f>
      </x:c>
      <x:c r="W1914">
        <x:f>IF(OR($E1914&lt;&gt;"市价单",$F1914=""),"",IF(IFERROR(INDEX(Normal!$Q$2:$U$4,MATCH($V1914,Normal!$P$2:$P$4,0),COLUMNS($W1914:W1914)),"")=0,"",IFERROR(INDEX(Normal!$Q$2:$U$4,MATCH($V1914,Normal!$P$2:$P$4,0),COLUMNS($W1914:W1914)),"")))</x:f>
      </x:c>
      <x:c r="X1914">
        <x:f>IF(OR($E1914&lt;&gt;"市价单",$F1914=""),"",IF(IFERROR(INDEX(Normal!$Q$2:$U$4,MATCH($V1914,Normal!$P$2:$P$4,0),COLUMNS($W1914:X1914)),"")=0,"",IFERROR(INDEX(Normal!$Q$2:$U$4,MATCH($V1914,Normal!$P$2:$P$4,0),COLUMNS($W1914:X1914)),"")))</x:f>
      </x:c>
      <x:c r="Y1914">
        <x:f>IF(OR($E1914&lt;&gt;"市价单",$F1914=""),"",IF(IFERROR(INDEX(Normal!$Q$2:$U$4,MATCH($V1914,Normal!$P$2:$P$4,0),COLUMNS($W1914:Y1914)),"")=0,"",IFERROR(INDEX(Normal!$Q$2:$U$4,MATCH($V1914,Normal!$P$2:$P$4,0),COLUMNS($W1914:Y1914)),"")))</x:f>
      </x:c>
      <x:c r="Z1914">
        <x:f>IF(OR($E1914&lt;&gt;"市价单",$F1914=""),"",IF(IFERROR(INDEX(Normal!$Q$2:$U$4,MATCH($V1914,Normal!$P$2:$P$4,0),COLUMNS($W1914:Z1914)),"")=0,"",IFERROR(INDEX(Normal!$Q$2:$U$4,MATCH($V1914,Normal!$P$2:$P$4,0),COLUMNS($W1914:Z1914)),"")))</x:f>
      </x:c>
      <x:c r="AA1914">
        <x:f>IF(OR($E1914&lt;&gt;"市价单",$F1914=""),"",IF(IFERROR(INDEX(Normal!$Q$2:$U$4,MATCH($V1914,Normal!$P$2:$P$4,0),COLUMNS($W1914:AA1914)),"")=0,"",IFERROR(INDEX(Normal!$Q$2:$U$4,MATCH($V1914,Normal!$P$2:$P$4,0),COLUMNS($W1914:AA1914)),"")))</x:f>
      </x:c>
    </x:row>
    <x:row r="1915">
      <x:c r="V1915" t="str">
        <x:f>IF($F1915="","",IF(OR(LEFT(RIGHT("000000"&amp;$F1915,6),2)="60",LEFT(RIGHT("000000"&amp;$F1915,6),2)="68"),"SH",IF(OR(LEFT(RIGHT("000000"&amp;$F1915,6),2)="00",LEFT(RIGHT("000000"&amp;$F1915,6),2)="30"),"SZ",IF(OR(LEFT(RIGHT("000000"&amp;$F1915,6),2)="43",LEFT(RIGHT("000000"&amp;$F1915,6),2)="83",LEFT(RIGHT("000000"&amp;$F1915,6),2)="87"),"BJ",""))))</x:f>
      </x:c>
      <x:c r="W1915">
        <x:f>IF(OR($E1915&lt;&gt;"市价单",$F1915=""),"",IF(IFERROR(INDEX(Normal!$Q$2:$U$4,MATCH($V1915,Normal!$P$2:$P$4,0),COLUMNS($W1915:W1915)),"")=0,"",IFERROR(INDEX(Normal!$Q$2:$U$4,MATCH($V1915,Normal!$P$2:$P$4,0),COLUMNS($W1915:W1915)),"")))</x:f>
      </x:c>
      <x:c r="X1915">
        <x:f>IF(OR($E1915&lt;&gt;"市价单",$F1915=""),"",IF(IFERROR(INDEX(Normal!$Q$2:$U$4,MATCH($V1915,Normal!$P$2:$P$4,0),COLUMNS($W1915:X1915)),"")=0,"",IFERROR(INDEX(Normal!$Q$2:$U$4,MATCH($V1915,Normal!$P$2:$P$4,0),COLUMNS($W1915:X1915)),"")))</x:f>
      </x:c>
      <x:c r="Y1915">
        <x:f>IF(OR($E1915&lt;&gt;"市价单",$F1915=""),"",IF(IFERROR(INDEX(Normal!$Q$2:$U$4,MATCH($V1915,Normal!$P$2:$P$4,0),COLUMNS($W1915:Y1915)),"")=0,"",IFERROR(INDEX(Normal!$Q$2:$U$4,MATCH($V1915,Normal!$P$2:$P$4,0),COLUMNS($W1915:Y1915)),"")))</x:f>
      </x:c>
      <x:c r="Z1915">
        <x:f>IF(OR($E1915&lt;&gt;"市价单",$F1915=""),"",IF(IFERROR(INDEX(Normal!$Q$2:$U$4,MATCH($V1915,Normal!$P$2:$P$4,0),COLUMNS($W1915:Z1915)),"")=0,"",IFERROR(INDEX(Normal!$Q$2:$U$4,MATCH($V1915,Normal!$P$2:$P$4,0),COLUMNS($W1915:Z1915)),"")))</x:f>
      </x:c>
      <x:c r="AA1915">
        <x:f>IF(OR($E1915&lt;&gt;"市价单",$F1915=""),"",IF(IFERROR(INDEX(Normal!$Q$2:$U$4,MATCH($V1915,Normal!$P$2:$P$4,0),COLUMNS($W1915:AA1915)),"")=0,"",IFERROR(INDEX(Normal!$Q$2:$U$4,MATCH($V1915,Normal!$P$2:$P$4,0),COLUMNS($W1915:AA1915)),"")))</x:f>
      </x:c>
    </x:row>
    <x:row r="1916">
      <x:c r="V1916" t="str">
        <x:f>IF($F1916="","",IF(OR(LEFT(RIGHT("000000"&amp;$F1916,6),2)="60",LEFT(RIGHT("000000"&amp;$F1916,6),2)="68"),"SH",IF(OR(LEFT(RIGHT("000000"&amp;$F1916,6),2)="00",LEFT(RIGHT("000000"&amp;$F1916,6),2)="30"),"SZ",IF(OR(LEFT(RIGHT("000000"&amp;$F1916,6),2)="43",LEFT(RIGHT("000000"&amp;$F1916,6),2)="83",LEFT(RIGHT("000000"&amp;$F1916,6),2)="87"),"BJ",""))))</x:f>
      </x:c>
      <x:c r="W1916">
        <x:f>IF(OR($E1916&lt;&gt;"市价单",$F1916=""),"",IF(IFERROR(INDEX(Normal!$Q$2:$U$4,MATCH($V1916,Normal!$P$2:$P$4,0),COLUMNS($W1916:W1916)),"")=0,"",IFERROR(INDEX(Normal!$Q$2:$U$4,MATCH($V1916,Normal!$P$2:$P$4,0),COLUMNS($W1916:W1916)),"")))</x:f>
      </x:c>
      <x:c r="X1916">
        <x:f>IF(OR($E1916&lt;&gt;"市价单",$F1916=""),"",IF(IFERROR(INDEX(Normal!$Q$2:$U$4,MATCH($V1916,Normal!$P$2:$P$4,0),COLUMNS($W1916:X1916)),"")=0,"",IFERROR(INDEX(Normal!$Q$2:$U$4,MATCH($V1916,Normal!$P$2:$P$4,0),COLUMNS($W1916:X1916)),"")))</x:f>
      </x:c>
      <x:c r="Y1916">
        <x:f>IF(OR($E1916&lt;&gt;"市价单",$F1916=""),"",IF(IFERROR(INDEX(Normal!$Q$2:$U$4,MATCH($V1916,Normal!$P$2:$P$4,0),COLUMNS($W1916:Y1916)),"")=0,"",IFERROR(INDEX(Normal!$Q$2:$U$4,MATCH($V1916,Normal!$P$2:$P$4,0),COLUMNS($W1916:Y1916)),"")))</x:f>
      </x:c>
      <x:c r="Z1916">
        <x:f>IF(OR($E1916&lt;&gt;"市价单",$F1916=""),"",IF(IFERROR(INDEX(Normal!$Q$2:$U$4,MATCH($V1916,Normal!$P$2:$P$4,0),COLUMNS($W1916:Z1916)),"")=0,"",IFERROR(INDEX(Normal!$Q$2:$U$4,MATCH($V1916,Normal!$P$2:$P$4,0),COLUMNS($W1916:Z1916)),"")))</x:f>
      </x:c>
      <x:c r="AA1916">
        <x:f>IF(OR($E1916&lt;&gt;"市价单",$F1916=""),"",IF(IFERROR(INDEX(Normal!$Q$2:$U$4,MATCH($V1916,Normal!$P$2:$P$4,0),COLUMNS($W1916:AA1916)),"")=0,"",IFERROR(INDEX(Normal!$Q$2:$U$4,MATCH($V1916,Normal!$P$2:$P$4,0),COLUMNS($W1916:AA1916)),"")))</x:f>
      </x:c>
    </x:row>
    <x:row r="1917">
      <x:c r="V1917" t="str">
        <x:f>IF($F1917="","",IF(OR(LEFT(RIGHT("000000"&amp;$F1917,6),2)="60",LEFT(RIGHT("000000"&amp;$F1917,6),2)="68"),"SH",IF(OR(LEFT(RIGHT("000000"&amp;$F1917,6),2)="00",LEFT(RIGHT("000000"&amp;$F1917,6),2)="30"),"SZ",IF(OR(LEFT(RIGHT("000000"&amp;$F1917,6),2)="43",LEFT(RIGHT("000000"&amp;$F1917,6),2)="83",LEFT(RIGHT("000000"&amp;$F1917,6),2)="87"),"BJ",""))))</x:f>
      </x:c>
      <x:c r="W1917">
        <x:f>IF(OR($E1917&lt;&gt;"市价单",$F1917=""),"",IF(IFERROR(INDEX(Normal!$Q$2:$U$4,MATCH($V1917,Normal!$P$2:$P$4,0),COLUMNS($W1917:W1917)),"")=0,"",IFERROR(INDEX(Normal!$Q$2:$U$4,MATCH($V1917,Normal!$P$2:$P$4,0),COLUMNS($W1917:W1917)),"")))</x:f>
      </x:c>
      <x:c r="X1917">
        <x:f>IF(OR($E1917&lt;&gt;"市价单",$F1917=""),"",IF(IFERROR(INDEX(Normal!$Q$2:$U$4,MATCH($V1917,Normal!$P$2:$P$4,0),COLUMNS($W1917:X1917)),"")=0,"",IFERROR(INDEX(Normal!$Q$2:$U$4,MATCH($V1917,Normal!$P$2:$P$4,0),COLUMNS($W1917:X1917)),"")))</x:f>
      </x:c>
      <x:c r="Y1917">
        <x:f>IF(OR($E1917&lt;&gt;"市价单",$F1917=""),"",IF(IFERROR(INDEX(Normal!$Q$2:$U$4,MATCH($V1917,Normal!$P$2:$P$4,0),COLUMNS($W1917:Y1917)),"")=0,"",IFERROR(INDEX(Normal!$Q$2:$U$4,MATCH($V1917,Normal!$P$2:$P$4,0),COLUMNS($W1917:Y1917)),"")))</x:f>
      </x:c>
      <x:c r="Z1917">
        <x:f>IF(OR($E1917&lt;&gt;"市价单",$F1917=""),"",IF(IFERROR(INDEX(Normal!$Q$2:$U$4,MATCH($V1917,Normal!$P$2:$P$4,0),COLUMNS($W1917:Z1917)),"")=0,"",IFERROR(INDEX(Normal!$Q$2:$U$4,MATCH($V1917,Normal!$P$2:$P$4,0),COLUMNS($W1917:Z1917)),"")))</x:f>
      </x:c>
      <x:c r="AA1917">
        <x:f>IF(OR($E1917&lt;&gt;"市价单",$F1917=""),"",IF(IFERROR(INDEX(Normal!$Q$2:$U$4,MATCH($V1917,Normal!$P$2:$P$4,0),COLUMNS($W1917:AA1917)),"")=0,"",IFERROR(INDEX(Normal!$Q$2:$U$4,MATCH($V1917,Normal!$P$2:$P$4,0),COLUMNS($W1917:AA1917)),"")))</x:f>
      </x:c>
    </x:row>
    <x:row r="1918">
      <x:c r="V1918" t="str">
        <x:f>IF($F1918="","",IF(OR(LEFT(RIGHT("000000"&amp;$F1918,6),2)="60",LEFT(RIGHT("000000"&amp;$F1918,6),2)="68"),"SH",IF(OR(LEFT(RIGHT("000000"&amp;$F1918,6),2)="00",LEFT(RIGHT("000000"&amp;$F1918,6),2)="30"),"SZ",IF(OR(LEFT(RIGHT("000000"&amp;$F1918,6),2)="43",LEFT(RIGHT("000000"&amp;$F1918,6),2)="83",LEFT(RIGHT("000000"&amp;$F1918,6),2)="87"),"BJ",""))))</x:f>
      </x:c>
      <x:c r="W1918">
        <x:f>IF(OR($E1918&lt;&gt;"市价单",$F1918=""),"",IF(IFERROR(INDEX(Normal!$Q$2:$U$4,MATCH($V1918,Normal!$P$2:$P$4,0),COLUMNS($W1918:W1918)),"")=0,"",IFERROR(INDEX(Normal!$Q$2:$U$4,MATCH($V1918,Normal!$P$2:$P$4,0),COLUMNS($W1918:W1918)),"")))</x:f>
      </x:c>
      <x:c r="X1918">
        <x:f>IF(OR($E1918&lt;&gt;"市价单",$F1918=""),"",IF(IFERROR(INDEX(Normal!$Q$2:$U$4,MATCH($V1918,Normal!$P$2:$P$4,0),COLUMNS($W1918:X1918)),"")=0,"",IFERROR(INDEX(Normal!$Q$2:$U$4,MATCH($V1918,Normal!$P$2:$P$4,0),COLUMNS($W1918:X1918)),"")))</x:f>
      </x:c>
      <x:c r="Y1918">
        <x:f>IF(OR($E1918&lt;&gt;"市价单",$F1918=""),"",IF(IFERROR(INDEX(Normal!$Q$2:$U$4,MATCH($V1918,Normal!$P$2:$P$4,0),COLUMNS($W1918:Y1918)),"")=0,"",IFERROR(INDEX(Normal!$Q$2:$U$4,MATCH($V1918,Normal!$P$2:$P$4,0),COLUMNS($W1918:Y1918)),"")))</x:f>
      </x:c>
      <x:c r="Z1918">
        <x:f>IF(OR($E1918&lt;&gt;"市价单",$F1918=""),"",IF(IFERROR(INDEX(Normal!$Q$2:$U$4,MATCH($V1918,Normal!$P$2:$P$4,0),COLUMNS($W1918:Z1918)),"")=0,"",IFERROR(INDEX(Normal!$Q$2:$U$4,MATCH($V1918,Normal!$P$2:$P$4,0),COLUMNS($W1918:Z1918)),"")))</x:f>
      </x:c>
      <x:c r="AA1918">
        <x:f>IF(OR($E1918&lt;&gt;"市价单",$F1918=""),"",IF(IFERROR(INDEX(Normal!$Q$2:$U$4,MATCH($V1918,Normal!$P$2:$P$4,0),COLUMNS($W1918:AA1918)),"")=0,"",IFERROR(INDEX(Normal!$Q$2:$U$4,MATCH($V1918,Normal!$P$2:$P$4,0),COLUMNS($W1918:AA1918)),"")))</x:f>
      </x:c>
    </x:row>
    <x:row r="1919">
      <x:c r="V1919" t="str">
        <x:f>IF($F1919="","",IF(OR(LEFT(RIGHT("000000"&amp;$F1919,6),2)="60",LEFT(RIGHT("000000"&amp;$F1919,6),2)="68"),"SH",IF(OR(LEFT(RIGHT("000000"&amp;$F1919,6),2)="00",LEFT(RIGHT("000000"&amp;$F1919,6),2)="30"),"SZ",IF(OR(LEFT(RIGHT("000000"&amp;$F1919,6),2)="43",LEFT(RIGHT("000000"&amp;$F1919,6),2)="83",LEFT(RIGHT("000000"&amp;$F1919,6),2)="87"),"BJ",""))))</x:f>
      </x:c>
      <x:c r="W1919">
        <x:f>IF(OR($E1919&lt;&gt;"市价单",$F1919=""),"",IF(IFERROR(INDEX(Normal!$Q$2:$U$4,MATCH($V1919,Normal!$P$2:$P$4,0),COLUMNS($W1919:W1919)),"")=0,"",IFERROR(INDEX(Normal!$Q$2:$U$4,MATCH($V1919,Normal!$P$2:$P$4,0),COLUMNS($W1919:W1919)),"")))</x:f>
      </x:c>
      <x:c r="X1919">
        <x:f>IF(OR($E1919&lt;&gt;"市价单",$F1919=""),"",IF(IFERROR(INDEX(Normal!$Q$2:$U$4,MATCH($V1919,Normal!$P$2:$P$4,0),COLUMNS($W1919:X1919)),"")=0,"",IFERROR(INDEX(Normal!$Q$2:$U$4,MATCH($V1919,Normal!$P$2:$P$4,0),COLUMNS($W1919:X1919)),"")))</x:f>
      </x:c>
      <x:c r="Y1919">
        <x:f>IF(OR($E1919&lt;&gt;"市价单",$F1919=""),"",IF(IFERROR(INDEX(Normal!$Q$2:$U$4,MATCH($V1919,Normal!$P$2:$P$4,0),COLUMNS($W1919:Y1919)),"")=0,"",IFERROR(INDEX(Normal!$Q$2:$U$4,MATCH($V1919,Normal!$P$2:$P$4,0),COLUMNS($W1919:Y1919)),"")))</x:f>
      </x:c>
      <x:c r="Z1919">
        <x:f>IF(OR($E1919&lt;&gt;"市价单",$F1919=""),"",IF(IFERROR(INDEX(Normal!$Q$2:$U$4,MATCH($V1919,Normal!$P$2:$P$4,0),COLUMNS($W1919:Z1919)),"")=0,"",IFERROR(INDEX(Normal!$Q$2:$U$4,MATCH($V1919,Normal!$P$2:$P$4,0),COLUMNS($W1919:Z1919)),"")))</x:f>
      </x:c>
      <x:c r="AA1919">
        <x:f>IF(OR($E1919&lt;&gt;"市价单",$F1919=""),"",IF(IFERROR(INDEX(Normal!$Q$2:$U$4,MATCH($V1919,Normal!$P$2:$P$4,0),COLUMNS($W1919:AA1919)),"")=0,"",IFERROR(INDEX(Normal!$Q$2:$U$4,MATCH($V1919,Normal!$P$2:$P$4,0),COLUMNS($W1919:AA1919)),"")))</x:f>
      </x:c>
    </x:row>
    <x:row r="1920">
      <x:c r="V1920" t="str">
        <x:f>IF($F1920="","",IF(OR(LEFT(RIGHT("000000"&amp;$F1920,6),2)="60",LEFT(RIGHT("000000"&amp;$F1920,6),2)="68"),"SH",IF(OR(LEFT(RIGHT("000000"&amp;$F1920,6),2)="00",LEFT(RIGHT("000000"&amp;$F1920,6),2)="30"),"SZ",IF(OR(LEFT(RIGHT("000000"&amp;$F1920,6),2)="43",LEFT(RIGHT("000000"&amp;$F1920,6),2)="83",LEFT(RIGHT("000000"&amp;$F1920,6),2)="87"),"BJ",""))))</x:f>
      </x:c>
      <x:c r="W1920">
        <x:f>IF(OR($E1920&lt;&gt;"市价单",$F1920=""),"",IF(IFERROR(INDEX(Normal!$Q$2:$U$4,MATCH($V1920,Normal!$P$2:$P$4,0),COLUMNS($W1920:W1920)),"")=0,"",IFERROR(INDEX(Normal!$Q$2:$U$4,MATCH($V1920,Normal!$P$2:$P$4,0),COLUMNS($W1920:W1920)),"")))</x:f>
      </x:c>
      <x:c r="X1920">
        <x:f>IF(OR($E1920&lt;&gt;"市价单",$F1920=""),"",IF(IFERROR(INDEX(Normal!$Q$2:$U$4,MATCH($V1920,Normal!$P$2:$P$4,0),COLUMNS($W1920:X1920)),"")=0,"",IFERROR(INDEX(Normal!$Q$2:$U$4,MATCH($V1920,Normal!$P$2:$P$4,0),COLUMNS($W1920:X1920)),"")))</x:f>
      </x:c>
      <x:c r="Y1920">
        <x:f>IF(OR($E1920&lt;&gt;"市价单",$F1920=""),"",IF(IFERROR(INDEX(Normal!$Q$2:$U$4,MATCH($V1920,Normal!$P$2:$P$4,0),COLUMNS($W1920:Y1920)),"")=0,"",IFERROR(INDEX(Normal!$Q$2:$U$4,MATCH($V1920,Normal!$P$2:$P$4,0),COLUMNS($W1920:Y1920)),"")))</x:f>
      </x:c>
      <x:c r="Z1920">
        <x:f>IF(OR($E1920&lt;&gt;"市价单",$F1920=""),"",IF(IFERROR(INDEX(Normal!$Q$2:$U$4,MATCH($V1920,Normal!$P$2:$P$4,0),COLUMNS($W1920:Z1920)),"")=0,"",IFERROR(INDEX(Normal!$Q$2:$U$4,MATCH($V1920,Normal!$P$2:$P$4,0),COLUMNS($W1920:Z1920)),"")))</x:f>
      </x:c>
      <x:c r="AA1920">
        <x:f>IF(OR($E1920&lt;&gt;"市价单",$F1920=""),"",IF(IFERROR(INDEX(Normal!$Q$2:$U$4,MATCH($V1920,Normal!$P$2:$P$4,0),COLUMNS($W1920:AA1920)),"")=0,"",IFERROR(INDEX(Normal!$Q$2:$U$4,MATCH($V1920,Normal!$P$2:$P$4,0),COLUMNS($W1920:AA1920)),"")))</x:f>
      </x:c>
    </x:row>
    <x:row r="1921">
      <x:c r="V1921" t="str">
        <x:f>IF($F1921="","",IF(OR(LEFT(RIGHT("000000"&amp;$F1921,6),2)="60",LEFT(RIGHT("000000"&amp;$F1921,6),2)="68"),"SH",IF(OR(LEFT(RIGHT("000000"&amp;$F1921,6),2)="00",LEFT(RIGHT("000000"&amp;$F1921,6),2)="30"),"SZ",IF(OR(LEFT(RIGHT("000000"&amp;$F1921,6),2)="43",LEFT(RIGHT("000000"&amp;$F1921,6),2)="83",LEFT(RIGHT("000000"&amp;$F1921,6),2)="87"),"BJ",""))))</x:f>
      </x:c>
      <x:c r="W1921">
        <x:f>IF(OR($E1921&lt;&gt;"市价单",$F1921=""),"",IF(IFERROR(INDEX(Normal!$Q$2:$U$4,MATCH($V1921,Normal!$P$2:$P$4,0),COLUMNS($W1921:W1921)),"")=0,"",IFERROR(INDEX(Normal!$Q$2:$U$4,MATCH($V1921,Normal!$P$2:$P$4,0),COLUMNS($W1921:W1921)),"")))</x:f>
      </x:c>
      <x:c r="X1921">
        <x:f>IF(OR($E1921&lt;&gt;"市价单",$F1921=""),"",IF(IFERROR(INDEX(Normal!$Q$2:$U$4,MATCH($V1921,Normal!$P$2:$P$4,0),COLUMNS($W1921:X1921)),"")=0,"",IFERROR(INDEX(Normal!$Q$2:$U$4,MATCH($V1921,Normal!$P$2:$P$4,0),COLUMNS($W1921:X1921)),"")))</x:f>
      </x:c>
      <x:c r="Y1921">
        <x:f>IF(OR($E1921&lt;&gt;"市价单",$F1921=""),"",IF(IFERROR(INDEX(Normal!$Q$2:$U$4,MATCH($V1921,Normal!$P$2:$P$4,0),COLUMNS($W1921:Y1921)),"")=0,"",IFERROR(INDEX(Normal!$Q$2:$U$4,MATCH($V1921,Normal!$P$2:$P$4,0),COLUMNS($W1921:Y1921)),"")))</x:f>
      </x:c>
      <x:c r="Z1921">
        <x:f>IF(OR($E1921&lt;&gt;"市价单",$F1921=""),"",IF(IFERROR(INDEX(Normal!$Q$2:$U$4,MATCH($V1921,Normal!$P$2:$P$4,0),COLUMNS($W1921:Z1921)),"")=0,"",IFERROR(INDEX(Normal!$Q$2:$U$4,MATCH($V1921,Normal!$P$2:$P$4,0),COLUMNS($W1921:Z1921)),"")))</x:f>
      </x:c>
      <x:c r="AA1921">
        <x:f>IF(OR($E1921&lt;&gt;"市价单",$F1921=""),"",IF(IFERROR(INDEX(Normal!$Q$2:$U$4,MATCH($V1921,Normal!$P$2:$P$4,0),COLUMNS($W1921:AA1921)),"")=0,"",IFERROR(INDEX(Normal!$Q$2:$U$4,MATCH($V1921,Normal!$P$2:$P$4,0),COLUMNS($W1921:AA1921)),"")))</x:f>
      </x:c>
    </x:row>
    <x:row r="1922">
      <x:c r="V1922" t="str">
        <x:f>IF($F1922="","",IF(OR(LEFT(RIGHT("000000"&amp;$F1922,6),2)="60",LEFT(RIGHT("000000"&amp;$F1922,6),2)="68"),"SH",IF(OR(LEFT(RIGHT("000000"&amp;$F1922,6),2)="00",LEFT(RIGHT("000000"&amp;$F1922,6),2)="30"),"SZ",IF(OR(LEFT(RIGHT("000000"&amp;$F1922,6),2)="43",LEFT(RIGHT("000000"&amp;$F1922,6),2)="83",LEFT(RIGHT("000000"&amp;$F1922,6),2)="87"),"BJ",""))))</x:f>
      </x:c>
      <x:c r="W1922">
        <x:f>IF(OR($E1922&lt;&gt;"市价单",$F1922=""),"",IF(IFERROR(INDEX(Normal!$Q$2:$U$4,MATCH($V1922,Normal!$P$2:$P$4,0),COLUMNS($W1922:W1922)),"")=0,"",IFERROR(INDEX(Normal!$Q$2:$U$4,MATCH($V1922,Normal!$P$2:$P$4,0),COLUMNS($W1922:W1922)),"")))</x:f>
      </x:c>
      <x:c r="X1922">
        <x:f>IF(OR($E1922&lt;&gt;"市价单",$F1922=""),"",IF(IFERROR(INDEX(Normal!$Q$2:$U$4,MATCH($V1922,Normal!$P$2:$P$4,0),COLUMNS($W1922:X1922)),"")=0,"",IFERROR(INDEX(Normal!$Q$2:$U$4,MATCH($V1922,Normal!$P$2:$P$4,0),COLUMNS($W1922:X1922)),"")))</x:f>
      </x:c>
      <x:c r="Y1922">
        <x:f>IF(OR($E1922&lt;&gt;"市价单",$F1922=""),"",IF(IFERROR(INDEX(Normal!$Q$2:$U$4,MATCH($V1922,Normal!$P$2:$P$4,0),COLUMNS($W1922:Y1922)),"")=0,"",IFERROR(INDEX(Normal!$Q$2:$U$4,MATCH($V1922,Normal!$P$2:$P$4,0),COLUMNS($W1922:Y1922)),"")))</x:f>
      </x:c>
      <x:c r="Z1922">
        <x:f>IF(OR($E1922&lt;&gt;"市价单",$F1922=""),"",IF(IFERROR(INDEX(Normal!$Q$2:$U$4,MATCH($V1922,Normal!$P$2:$P$4,0),COLUMNS($W1922:Z1922)),"")=0,"",IFERROR(INDEX(Normal!$Q$2:$U$4,MATCH($V1922,Normal!$P$2:$P$4,0),COLUMNS($W1922:Z1922)),"")))</x:f>
      </x:c>
      <x:c r="AA1922">
        <x:f>IF(OR($E1922&lt;&gt;"市价单",$F1922=""),"",IF(IFERROR(INDEX(Normal!$Q$2:$U$4,MATCH($V1922,Normal!$P$2:$P$4,0),COLUMNS($W1922:AA1922)),"")=0,"",IFERROR(INDEX(Normal!$Q$2:$U$4,MATCH($V1922,Normal!$P$2:$P$4,0),COLUMNS($W1922:AA1922)),"")))</x:f>
      </x:c>
    </x:row>
    <x:row r="1923">
      <x:c r="V1923" t="str">
        <x:f>IF($F1923="","",IF(OR(LEFT(RIGHT("000000"&amp;$F1923,6),2)="60",LEFT(RIGHT("000000"&amp;$F1923,6),2)="68"),"SH",IF(OR(LEFT(RIGHT("000000"&amp;$F1923,6),2)="00",LEFT(RIGHT("000000"&amp;$F1923,6),2)="30"),"SZ",IF(OR(LEFT(RIGHT("000000"&amp;$F1923,6),2)="43",LEFT(RIGHT("000000"&amp;$F1923,6),2)="83",LEFT(RIGHT("000000"&amp;$F1923,6),2)="87"),"BJ",""))))</x:f>
      </x:c>
      <x:c r="W1923">
        <x:f>IF(OR($E1923&lt;&gt;"市价单",$F1923=""),"",IF(IFERROR(INDEX(Normal!$Q$2:$U$4,MATCH($V1923,Normal!$P$2:$P$4,0),COLUMNS($W1923:W1923)),"")=0,"",IFERROR(INDEX(Normal!$Q$2:$U$4,MATCH($V1923,Normal!$P$2:$P$4,0),COLUMNS($W1923:W1923)),"")))</x:f>
      </x:c>
      <x:c r="X1923">
        <x:f>IF(OR($E1923&lt;&gt;"市价单",$F1923=""),"",IF(IFERROR(INDEX(Normal!$Q$2:$U$4,MATCH($V1923,Normal!$P$2:$P$4,0),COLUMNS($W1923:X1923)),"")=0,"",IFERROR(INDEX(Normal!$Q$2:$U$4,MATCH($V1923,Normal!$P$2:$P$4,0),COLUMNS($W1923:X1923)),"")))</x:f>
      </x:c>
      <x:c r="Y1923">
        <x:f>IF(OR($E1923&lt;&gt;"市价单",$F1923=""),"",IF(IFERROR(INDEX(Normal!$Q$2:$U$4,MATCH($V1923,Normal!$P$2:$P$4,0),COLUMNS($W1923:Y1923)),"")=0,"",IFERROR(INDEX(Normal!$Q$2:$U$4,MATCH($V1923,Normal!$P$2:$P$4,0),COLUMNS($W1923:Y1923)),"")))</x:f>
      </x:c>
      <x:c r="Z1923">
        <x:f>IF(OR($E1923&lt;&gt;"市价单",$F1923=""),"",IF(IFERROR(INDEX(Normal!$Q$2:$U$4,MATCH($V1923,Normal!$P$2:$P$4,0),COLUMNS($W1923:Z1923)),"")=0,"",IFERROR(INDEX(Normal!$Q$2:$U$4,MATCH($V1923,Normal!$P$2:$P$4,0),COLUMNS($W1923:Z1923)),"")))</x:f>
      </x:c>
      <x:c r="AA1923">
        <x:f>IF(OR($E1923&lt;&gt;"市价单",$F1923=""),"",IF(IFERROR(INDEX(Normal!$Q$2:$U$4,MATCH($V1923,Normal!$P$2:$P$4,0),COLUMNS($W1923:AA1923)),"")=0,"",IFERROR(INDEX(Normal!$Q$2:$U$4,MATCH($V1923,Normal!$P$2:$P$4,0),COLUMNS($W1923:AA1923)),"")))</x:f>
      </x:c>
    </x:row>
    <x:row r="1924">
      <x:c r="V1924" t="str">
        <x:f>IF($F1924="","",IF(OR(LEFT(RIGHT("000000"&amp;$F1924,6),2)="60",LEFT(RIGHT("000000"&amp;$F1924,6),2)="68"),"SH",IF(OR(LEFT(RIGHT("000000"&amp;$F1924,6),2)="00",LEFT(RIGHT("000000"&amp;$F1924,6),2)="30"),"SZ",IF(OR(LEFT(RIGHT("000000"&amp;$F1924,6),2)="43",LEFT(RIGHT("000000"&amp;$F1924,6),2)="83",LEFT(RIGHT("000000"&amp;$F1924,6),2)="87"),"BJ",""))))</x:f>
      </x:c>
      <x:c r="W1924">
        <x:f>IF(OR($E1924&lt;&gt;"市价单",$F1924=""),"",IF(IFERROR(INDEX(Normal!$Q$2:$U$4,MATCH($V1924,Normal!$P$2:$P$4,0),COLUMNS($W1924:W1924)),"")=0,"",IFERROR(INDEX(Normal!$Q$2:$U$4,MATCH($V1924,Normal!$P$2:$P$4,0),COLUMNS($W1924:W1924)),"")))</x:f>
      </x:c>
      <x:c r="X1924">
        <x:f>IF(OR($E1924&lt;&gt;"市价单",$F1924=""),"",IF(IFERROR(INDEX(Normal!$Q$2:$U$4,MATCH($V1924,Normal!$P$2:$P$4,0),COLUMNS($W1924:X1924)),"")=0,"",IFERROR(INDEX(Normal!$Q$2:$U$4,MATCH($V1924,Normal!$P$2:$P$4,0),COLUMNS($W1924:X1924)),"")))</x:f>
      </x:c>
      <x:c r="Y1924">
        <x:f>IF(OR($E1924&lt;&gt;"市价单",$F1924=""),"",IF(IFERROR(INDEX(Normal!$Q$2:$U$4,MATCH($V1924,Normal!$P$2:$P$4,0),COLUMNS($W1924:Y1924)),"")=0,"",IFERROR(INDEX(Normal!$Q$2:$U$4,MATCH($V1924,Normal!$P$2:$P$4,0),COLUMNS($W1924:Y1924)),"")))</x:f>
      </x:c>
      <x:c r="Z1924">
        <x:f>IF(OR($E1924&lt;&gt;"市价单",$F1924=""),"",IF(IFERROR(INDEX(Normal!$Q$2:$U$4,MATCH($V1924,Normal!$P$2:$P$4,0),COLUMNS($W1924:Z1924)),"")=0,"",IFERROR(INDEX(Normal!$Q$2:$U$4,MATCH($V1924,Normal!$P$2:$P$4,0),COLUMNS($W1924:Z1924)),"")))</x:f>
      </x:c>
      <x:c r="AA1924">
        <x:f>IF(OR($E1924&lt;&gt;"市价单",$F1924=""),"",IF(IFERROR(INDEX(Normal!$Q$2:$U$4,MATCH($V1924,Normal!$P$2:$P$4,0),COLUMNS($W1924:AA1924)),"")=0,"",IFERROR(INDEX(Normal!$Q$2:$U$4,MATCH($V1924,Normal!$P$2:$P$4,0),COLUMNS($W1924:AA1924)),"")))</x:f>
      </x:c>
    </x:row>
    <x:row r="1925">
      <x:c r="V1925" t="str">
        <x:f>IF($F1925="","",IF(OR(LEFT(RIGHT("000000"&amp;$F1925,6),2)="60",LEFT(RIGHT("000000"&amp;$F1925,6),2)="68"),"SH",IF(OR(LEFT(RIGHT("000000"&amp;$F1925,6),2)="00",LEFT(RIGHT("000000"&amp;$F1925,6),2)="30"),"SZ",IF(OR(LEFT(RIGHT("000000"&amp;$F1925,6),2)="43",LEFT(RIGHT("000000"&amp;$F1925,6),2)="83",LEFT(RIGHT("000000"&amp;$F1925,6),2)="87"),"BJ",""))))</x:f>
      </x:c>
      <x:c r="W1925">
        <x:f>IF(OR($E1925&lt;&gt;"市价单",$F1925=""),"",IF(IFERROR(INDEX(Normal!$Q$2:$U$4,MATCH($V1925,Normal!$P$2:$P$4,0),COLUMNS($W1925:W1925)),"")=0,"",IFERROR(INDEX(Normal!$Q$2:$U$4,MATCH($V1925,Normal!$P$2:$P$4,0),COLUMNS($W1925:W1925)),"")))</x:f>
      </x:c>
      <x:c r="X1925">
        <x:f>IF(OR($E1925&lt;&gt;"市价单",$F1925=""),"",IF(IFERROR(INDEX(Normal!$Q$2:$U$4,MATCH($V1925,Normal!$P$2:$P$4,0),COLUMNS($W1925:X1925)),"")=0,"",IFERROR(INDEX(Normal!$Q$2:$U$4,MATCH($V1925,Normal!$P$2:$P$4,0),COLUMNS($W1925:X1925)),"")))</x:f>
      </x:c>
      <x:c r="Y1925">
        <x:f>IF(OR($E1925&lt;&gt;"市价单",$F1925=""),"",IF(IFERROR(INDEX(Normal!$Q$2:$U$4,MATCH($V1925,Normal!$P$2:$P$4,0),COLUMNS($W1925:Y1925)),"")=0,"",IFERROR(INDEX(Normal!$Q$2:$U$4,MATCH($V1925,Normal!$P$2:$P$4,0),COLUMNS($W1925:Y1925)),"")))</x:f>
      </x:c>
      <x:c r="Z1925">
        <x:f>IF(OR($E1925&lt;&gt;"市价单",$F1925=""),"",IF(IFERROR(INDEX(Normal!$Q$2:$U$4,MATCH($V1925,Normal!$P$2:$P$4,0),COLUMNS($W1925:Z1925)),"")=0,"",IFERROR(INDEX(Normal!$Q$2:$U$4,MATCH($V1925,Normal!$P$2:$P$4,0),COLUMNS($W1925:Z1925)),"")))</x:f>
      </x:c>
      <x:c r="AA1925">
        <x:f>IF(OR($E1925&lt;&gt;"市价单",$F1925=""),"",IF(IFERROR(INDEX(Normal!$Q$2:$U$4,MATCH($V1925,Normal!$P$2:$P$4,0),COLUMNS($W1925:AA1925)),"")=0,"",IFERROR(INDEX(Normal!$Q$2:$U$4,MATCH($V1925,Normal!$P$2:$P$4,0),COLUMNS($W1925:AA1925)),"")))</x:f>
      </x:c>
    </x:row>
    <x:row r="1926">
      <x:c r="V1926" t="str">
        <x:f>IF($F1926="","",IF(OR(LEFT(RIGHT("000000"&amp;$F1926,6),2)="60",LEFT(RIGHT("000000"&amp;$F1926,6),2)="68"),"SH",IF(OR(LEFT(RIGHT("000000"&amp;$F1926,6),2)="00",LEFT(RIGHT("000000"&amp;$F1926,6),2)="30"),"SZ",IF(OR(LEFT(RIGHT("000000"&amp;$F1926,6),2)="43",LEFT(RIGHT("000000"&amp;$F1926,6),2)="83",LEFT(RIGHT("000000"&amp;$F1926,6),2)="87"),"BJ",""))))</x:f>
      </x:c>
      <x:c r="W1926">
        <x:f>IF(OR($E1926&lt;&gt;"市价单",$F1926=""),"",IF(IFERROR(INDEX(Normal!$Q$2:$U$4,MATCH($V1926,Normal!$P$2:$P$4,0),COLUMNS($W1926:W1926)),"")=0,"",IFERROR(INDEX(Normal!$Q$2:$U$4,MATCH($V1926,Normal!$P$2:$P$4,0),COLUMNS($W1926:W1926)),"")))</x:f>
      </x:c>
      <x:c r="X1926">
        <x:f>IF(OR($E1926&lt;&gt;"市价单",$F1926=""),"",IF(IFERROR(INDEX(Normal!$Q$2:$U$4,MATCH($V1926,Normal!$P$2:$P$4,0),COLUMNS($W1926:X1926)),"")=0,"",IFERROR(INDEX(Normal!$Q$2:$U$4,MATCH($V1926,Normal!$P$2:$P$4,0),COLUMNS($W1926:X1926)),"")))</x:f>
      </x:c>
      <x:c r="Y1926">
        <x:f>IF(OR($E1926&lt;&gt;"市价单",$F1926=""),"",IF(IFERROR(INDEX(Normal!$Q$2:$U$4,MATCH($V1926,Normal!$P$2:$P$4,0),COLUMNS($W1926:Y1926)),"")=0,"",IFERROR(INDEX(Normal!$Q$2:$U$4,MATCH($V1926,Normal!$P$2:$P$4,0),COLUMNS($W1926:Y1926)),"")))</x:f>
      </x:c>
      <x:c r="Z1926">
        <x:f>IF(OR($E1926&lt;&gt;"市价单",$F1926=""),"",IF(IFERROR(INDEX(Normal!$Q$2:$U$4,MATCH($V1926,Normal!$P$2:$P$4,0),COLUMNS($W1926:Z1926)),"")=0,"",IFERROR(INDEX(Normal!$Q$2:$U$4,MATCH($V1926,Normal!$P$2:$P$4,0),COLUMNS($W1926:Z1926)),"")))</x:f>
      </x:c>
      <x:c r="AA1926">
        <x:f>IF(OR($E1926&lt;&gt;"市价单",$F1926=""),"",IF(IFERROR(INDEX(Normal!$Q$2:$U$4,MATCH($V1926,Normal!$P$2:$P$4,0),COLUMNS($W1926:AA1926)),"")=0,"",IFERROR(INDEX(Normal!$Q$2:$U$4,MATCH($V1926,Normal!$P$2:$P$4,0),COLUMNS($W1926:AA1926)),"")))</x:f>
      </x:c>
    </x:row>
    <x:row r="1927">
      <x:c r="V1927" t="str">
        <x:f>IF($F1927="","",IF(OR(LEFT(RIGHT("000000"&amp;$F1927,6),2)="60",LEFT(RIGHT("000000"&amp;$F1927,6),2)="68"),"SH",IF(OR(LEFT(RIGHT("000000"&amp;$F1927,6),2)="00",LEFT(RIGHT("000000"&amp;$F1927,6),2)="30"),"SZ",IF(OR(LEFT(RIGHT("000000"&amp;$F1927,6),2)="43",LEFT(RIGHT("000000"&amp;$F1927,6),2)="83",LEFT(RIGHT("000000"&amp;$F1927,6),2)="87"),"BJ",""))))</x:f>
      </x:c>
      <x:c r="W1927">
        <x:f>IF(OR($E1927&lt;&gt;"市价单",$F1927=""),"",IF(IFERROR(INDEX(Normal!$Q$2:$U$4,MATCH($V1927,Normal!$P$2:$P$4,0),COLUMNS($W1927:W1927)),"")=0,"",IFERROR(INDEX(Normal!$Q$2:$U$4,MATCH($V1927,Normal!$P$2:$P$4,0),COLUMNS($W1927:W1927)),"")))</x:f>
      </x:c>
      <x:c r="X1927">
        <x:f>IF(OR($E1927&lt;&gt;"市价单",$F1927=""),"",IF(IFERROR(INDEX(Normal!$Q$2:$U$4,MATCH($V1927,Normal!$P$2:$P$4,0),COLUMNS($W1927:X1927)),"")=0,"",IFERROR(INDEX(Normal!$Q$2:$U$4,MATCH($V1927,Normal!$P$2:$P$4,0),COLUMNS($W1927:X1927)),"")))</x:f>
      </x:c>
      <x:c r="Y1927">
        <x:f>IF(OR($E1927&lt;&gt;"市价单",$F1927=""),"",IF(IFERROR(INDEX(Normal!$Q$2:$U$4,MATCH($V1927,Normal!$P$2:$P$4,0),COLUMNS($W1927:Y1927)),"")=0,"",IFERROR(INDEX(Normal!$Q$2:$U$4,MATCH($V1927,Normal!$P$2:$P$4,0),COLUMNS($W1927:Y1927)),"")))</x:f>
      </x:c>
      <x:c r="Z1927">
        <x:f>IF(OR($E1927&lt;&gt;"市价单",$F1927=""),"",IF(IFERROR(INDEX(Normal!$Q$2:$U$4,MATCH($V1927,Normal!$P$2:$P$4,0),COLUMNS($W1927:Z1927)),"")=0,"",IFERROR(INDEX(Normal!$Q$2:$U$4,MATCH($V1927,Normal!$P$2:$P$4,0),COLUMNS($W1927:Z1927)),"")))</x:f>
      </x:c>
      <x:c r="AA1927">
        <x:f>IF(OR($E1927&lt;&gt;"市价单",$F1927=""),"",IF(IFERROR(INDEX(Normal!$Q$2:$U$4,MATCH($V1927,Normal!$P$2:$P$4,0),COLUMNS($W1927:AA1927)),"")=0,"",IFERROR(INDEX(Normal!$Q$2:$U$4,MATCH($V1927,Normal!$P$2:$P$4,0),COLUMNS($W1927:AA1927)),"")))</x:f>
      </x:c>
    </x:row>
    <x:row r="1928">
      <x:c r="V1928" t="str">
        <x:f>IF($F1928="","",IF(OR(LEFT(RIGHT("000000"&amp;$F1928,6),2)="60",LEFT(RIGHT("000000"&amp;$F1928,6),2)="68"),"SH",IF(OR(LEFT(RIGHT("000000"&amp;$F1928,6),2)="00",LEFT(RIGHT("000000"&amp;$F1928,6),2)="30"),"SZ",IF(OR(LEFT(RIGHT("000000"&amp;$F1928,6),2)="43",LEFT(RIGHT("000000"&amp;$F1928,6),2)="83",LEFT(RIGHT("000000"&amp;$F1928,6),2)="87"),"BJ",""))))</x:f>
      </x:c>
      <x:c r="W1928">
        <x:f>IF(OR($E1928&lt;&gt;"市价单",$F1928=""),"",IF(IFERROR(INDEX(Normal!$Q$2:$U$4,MATCH($V1928,Normal!$P$2:$P$4,0),COLUMNS($W1928:W1928)),"")=0,"",IFERROR(INDEX(Normal!$Q$2:$U$4,MATCH($V1928,Normal!$P$2:$P$4,0),COLUMNS($W1928:W1928)),"")))</x:f>
      </x:c>
      <x:c r="X1928">
        <x:f>IF(OR($E1928&lt;&gt;"市价单",$F1928=""),"",IF(IFERROR(INDEX(Normal!$Q$2:$U$4,MATCH($V1928,Normal!$P$2:$P$4,0),COLUMNS($W1928:X1928)),"")=0,"",IFERROR(INDEX(Normal!$Q$2:$U$4,MATCH($V1928,Normal!$P$2:$P$4,0),COLUMNS($W1928:X1928)),"")))</x:f>
      </x:c>
      <x:c r="Y1928">
        <x:f>IF(OR($E1928&lt;&gt;"市价单",$F1928=""),"",IF(IFERROR(INDEX(Normal!$Q$2:$U$4,MATCH($V1928,Normal!$P$2:$P$4,0),COLUMNS($W1928:Y1928)),"")=0,"",IFERROR(INDEX(Normal!$Q$2:$U$4,MATCH($V1928,Normal!$P$2:$P$4,0),COLUMNS($W1928:Y1928)),"")))</x:f>
      </x:c>
      <x:c r="Z1928">
        <x:f>IF(OR($E1928&lt;&gt;"市价单",$F1928=""),"",IF(IFERROR(INDEX(Normal!$Q$2:$U$4,MATCH($V1928,Normal!$P$2:$P$4,0),COLUMNS($W1928:Z1928)),"")=0,"",IFERROR(INDEX(Normal!$Q$2:$U$4,MATCH($V1928,Normal!$P$2:$P$4,0),COLUMNS($W1928:Z1928)),"")))</x:f>
      </x:c>
      <x:c r="AA1928">
        <x:f>IF(OR($E1928&lt;&gt;"市价单",$F1928=""),"",IF(IFERROR(INDEX(Normal!$Q$2:$U$4,MATCH($V1928,Normal!$P$2:$P$4,0),COLUMNS($W1928:AA1928)),"")=0,"",IFERROR(INDEX(Normal!$Q$2:$U$4,MATCH($V1928,Normal!$P$2:$P$4,0),COLUMNS($W1928:AA1928)),"")))</x:f>
      </x:c>
    </x:row>
    <x:row r="1929">
      <x:c r="V1929" t="str">
        <x:f>IF($F1929="","",IF(OR(LEFT(RIGHT("000000"&amp;$F1929,6),2)="60",LEFT(RIGHT("000000"&amp;$F1929,6),2)="68"),"SH",IF(OR(LEFT(RIGHT("000000"&amp;$F1929,6),2)="00",LEFT(RIGHT("000000"&amp;$F1929,6),2)="30"),"SZ",IF(OR(LEFT(RIGHT("000000"&amp;$F1929,6),2)="43",LEFT(RIGHT("000000"&amp;$F1929,6),2)="83",LEFT(RIGHT("000000"&amp;$F1929,6),2)="87"),"BJ",""))))</x:f>
      </x:c>
      <x:c r="W1929">
        <x:f>IF(OR($E1929&lt;&gt;"市价单",$F1929=""),"",IF(IFERROR(INDEX(Normal!$Q$2:$U$4,MATCH($V1929,Normal!$P$2:$P$4,0),COLUMNS($W1929:W1929)),"")=0,"",IFERROR(INDEX(Normal!$Q$2:$U$4,MATCH($V1929,Normal!$P$2:$P$4,0),COLUMNS($W1929:W1929)),"")))</x:f>
      </x:c>
      <x:c r="X1929">
        <x:f>IF(OR($E1929&lt;&gt;"市价单",$F1929=""),"",IF(IFERROR(INDEX(Normal!$Q$2:$U$4,MATCH($V1929,Normal!$P$2:$P$4,0),COLUMNS($W1929:X1929)),"")=0,"",IFERROR(INDEX(Normal!$Q$2:$U$4,MATCH($V1929,Normal!$P$2:$P$4,0),COLUMNS($W1929:X1929)),"")))</x:f>
      </x:c>
      <x:c r="Y1929">
        <x:f>IF(OR($E1929&lt;&gt;"市价单",$F1929=""),"",IF(IFERROR(INDEX(Normal!$Q$2:$U$4,MATCH($V1929,Normal!$P$2:$P$4,0),COLUMNS($W1929:Y1929)),"")=0,"",IFERROR(INDEX(Normal!$Q$2:$U$4,MATCH($V1929,Normal!$P$2:$P$4,0),COLUMNS($W1929:Y1929)),"")))</x:f>
      </x:c>
      <x:c r="Z1929">
        <x:f>IF(OR($E1929&lt;&gt;"市价单",$F1929=""),"",IF(IFERROR(INDEX(Normal!$Q$2:$U$4,MATCH($V1929,Normal!$P$2:$P$4,0),COLUMNS($W1929:Z1929)),"")=0,"",IFERROR(INDEX(Normal!$Q$2:$U$4,MATCH($V1929,Normal!$P$2:$P$4,0),COLUMNS($W1929:Z1929)),"")))</x:f>
      </x:c>
      <x:c r="AA1929">
        <x:f>IF(OR($E1929&lt;&gt;"市价单",$F1929=""),"",IF(IFERROR(INDEX(Normal!$Q$2:$U$4,MATCH($V1929,Normal!$P$2:$P$4,0),COLUMNS($W1929:AA1929)),"")=0,"",IFERROR(INDEX(Normal!$Q$2:$U$4,MATCH($V1929,Normal!$P$2:$P$4,0),COLUMNS($W1929:AA1929)),"")))</x:f>
      </x:c>
    </x:row>
    <x:row r="1930">
      <x:c r="V1930" t="str">
        <x:f>IF($F1930="","",IF(OR(LEFT(RIGHT("000000"&amp;$F1930,6),2)="60",LEFT(RIGHT("000000"&amp;$F1930,6),2)="68"),"SH",IF(OR(LEFT(RIGHT("000000"&amp;$F1930,6),2)="00",LEFT(RIGHT("000000"&amp;$F1930,6),2)="30"),"SZ",IF(OR(LEFT(RIGHT("000000"&amp;$F1930,6),2)="43",LEFT(RIGHT("000000"&amp;$F1930,6),2)="83",LEFT(RIGHT("000000"&amp;$F1930,6),2)="87"),"BJ",""))))</x:f>
      </x:c>
      <x:c r="W1930">
        <x:f>IF(OR($E1930&lt;&gt;"市价单",$F1930=""),"",IF(IFERROR(INDEX(Normal!$Q$2:$U$4,MATCH($V1930,Normal!$P$2:$P$4,0),COLUMNS($W1930:W1930)),"")=0,"",IFERROR(INDEX(Normal!$Q$2:$U$4,MATCH($V1930,Normal!$P$2:$P$4,0),COLUMNS($W1930:W1930)),"")))</x:f>
      </x:c>
      <x:c r="X1930">
        <x:f>IF(OR($E1930&lt;&gt;"市价单",$F1930=""),"",IF(IFERROR(INDEX(Normal!$Q$2:$U$4,MATCH($V1930,Normal!$P$2:$P$4,0),COLUMNS($W1930:X1930)),"")=0,"",IFERROR(INDEX(Normal!$Q$2:$U$4,MATCH($V1930,Normal!$P$2:$P$4,0),COLUMNS($W1930:X1930)),"")))</x:f>
      </x:c>
      <x:c r="Y1930">
        <x:f>IF(OR($E1930&lt;&gt;"市价单",$F1930=""),"",IF(IFERROR(INDEX(Normal!$Q$2:$U$4,MATCH($V1930,Normal!$P$2:$P$4,0),COLUMNS($W1930:Y1930)),"")=0,"",IFERROR(INDEX(Normal!$Q$2:$U$4,MATCH($V1930,Normal!$P$2:$P$4,0),COLUMNS($W1930:Y1930)),"")))</x:f>
      </x:c>
      <x:c r="Z1930">
        <x:f>IF(OR($E1930&lt;&gt;"市价单",$F1930=""),"",IF(IFERROR(INDEX(Normal!$Q$2:$U$4,MATCH($V1930,Normal!$P$2:$P$4,0),COLUMNS($W1930:Z1930)),"")=0,"",IFERROR(INDEX(Normal!$Q$2:$U$4,MATCH($V1930,Normal!$P$2:$P$4,0),COLUMNS($W1930:Z1930)),"")))</x:f>
      </x:c>
      <x:c r="AA1930">
        <x:f>IF(OR($E1930&lt;&gt;"市价单",$F1930=""),"",IF(IFERROR(INDEX(Normal!$Q$2:$U$4,MATCH($V1930,Normal!$P$2:$P$4,0),COLUMNS($W1930:AA1930)),"")=0,"",IFERROR(INDEX(Normal!$Q$2:$U$4,MATCH($V1930,Normal!$P$2:$P$4,0),COLUMNS($W1930:AA1930)),"")))</x:f>
      </x:c>
    </x:row>
    <x:row r="1931">
      <x:c r="V1931" t="str">
        <x:f>IF($F1931="","",IF(OR(LEFT(RIGHT("000000"&amp;$F1931,6),2)="60",LEFT(RIGHT("000000"&amp;$F1931,6),2)="68"),"SH",IF(OR(LEFT(RIGHT("000000"&amp;$F1931,6),2)="00",LEFT(RIGHT("000000"&amp;$F1931,6),2)="30"),"SZ",IF(OR(LEFT(RIGHT("000000"&amp;$F1931,6),2)="43",LEFT(RIGHT("000000"&amp;$F1931,6),2)="83",LEFT(RIGHT("000000"&amp;$F1931,6),2)="87"),"BJ",""))))</x:f>
      </x:c>
      <x:c r="W1931">
        <x:f>IF(OR($E1931&lt;&gt;"市价单",$F1931=""),"",IF(IFERROR(INDEX(Normal!$Q$2:$U$4,MATCH($V1931,Normal!$P$2:$P$4,0),COLUMNS($W1931:W1931)),"")=0,"",IFERROR(INDEX(Normal!$Q$2:$U$4,MATCH($V1931,Normal!$P$2:$P$4,0),COLUMNS($W1931:W1931)),"")))</x:f>
      </x:c>
      <x:c r="X1931">
        <x:f>IF(OR($E1931&lt;&gt;"市价单",$F1931=""),"",IF(IFERROR(INDEX(Normal!$Q$2:$U$4,MATCH($V1931,Normal!$P$2:$P$4,0),COLUMNS($W1931:X1931)),"")=0,"",IFERROR(INDEX(Normal!$Q$2:$U$4,MATCH($V1931,Normal!$P$2:$P$4,0),COLUMNS($W1931:X1931)),"")))</x:f>
      </x:c>
      <x:c r="Y1931">
        <x:f>IF(OR($E1931&lt;&gt;"市价单",$F1931=""),"",IF(IFERROR(INDEX(Normal!$Q$2:$U$4,MATCH($V1931,Normal!$P$2:$P$4,0),COLUMNS($W1931:Y1931)),"")=0,"",IFERROR(INDEX(Normal!$Q$2:$U$4,MATCH($V1931,Normal!$P$2:$P$4,0),COLUMNS($W1931:Y1931)),"")))</x:f>
      </x:c>
      <x:c r="Z1931">
        <x:f>IF(OR($E1931&lt;&gt;"市价单",$F1931=""),"",IF(IFERROR(INDEX(Normal!$Q$2:$U$4,MATCH($V1931,Normal!$P$2:$P$4,0),COLUMNS($W1931:Z1931)),"")=0,"",IFERROR(INDEX(Normal!$Q$2:$U$4,MATCH($V1931,Normal!$P$2:$P$4,0),COLUMNS($W1931:Z1931)),"")))</x:f>
      </x:c>
      <x:c r="AA1931">
        <x:f>IF(OR($E1931&lt;&gt;"市价单",$F1931=""),"",IF(IFERROR(INDEX(Normal!$Q$2:$U$4,MATCH($V1931,Normal!$P$2:$P$4,0),COLUMNS($W1931:AA1931)),"")=0,"",IFERROR(INDEX(Normal!$Q$2:$U$4,MATCH($V1931,Normal!$P$2:$P$4,0),COLUMNS($W1931:AA1931)),"")))</x:f>
      </x:c>
    </x:row>
    <x:row r="1932">
      <x:c r="V1932" t="str">
        <x:f>IF($F1932="","",IF(OR(LEFT(RIGHT("000000"&amp;$F1932,6),2)="60",LEFT(RIGHT("000000"&amp;$F1932,6),2)="68"),"SH",IF(OR(LEFT(RIGHT("000000"&amp;$F1932,6),2)="00",LEFT(RIGHT("000000"&amp;$F1932,6),2)="30"),"SZ",IF(OR(LEFT(RIGHT("000000"&amp;$F1932,6),2)="43",LEFT(RIGHT("000000"&amp;$F1932,6),2)="83",LEFT(RIGHT("000000"&amp;$F1932,6),2)="87"),"BJ",""))))</x:f>
      </x:c>
      <x:c r="W1932">
        <x:f>IF(OR($E1932&lt;&gt;"市价单",$F1932=""),"",IF(IFERROR(INDEX(Normal!$Q$2:$U$4,MATCH($V1932,Normal!$P$2:$P$4,0),COLUMNS($W1932:W1932)),"")=0,"",IFERROR(INDEX(Normal!$Q$2:$U$4,MATCH($V1932,Normal!$P$2:$P$4,0),COLUMNS($W1932:W1932)),"")))</x:f>
      </x:c>
      <x:c r="X1932">
        <x:f>IF(OR($E1932&lt;&gt;"市价单",$F1932=""),"",IF(IFERROR(INDEX(Normal!$Q$2:$U$4,MATCH($V1932,Normal!$P$2:$P$4,0),COLUMNS($W1932:X1932)),"")=0,"",IFERROR(INDEX(Normal!$Q$2:$U$4,MATCH($V1932,Normal!$P$2:$P$4,0),COLUMNS($W1932:X1932)),"")))</x:f>
      </x:c>
      <x:c r="Y1932">
        <x:f>IF(OR($E1932&lt;&gt;"市价单",$F1932=""),"",IF(IFERROR(INDEX(Normal!$Q$2:$U$4,MATCH($V1932,Normal!$P$2:$P$4,0),COLUMNS($W1932:Y1932)),"")=0,"",IFERROR(INDEX(Normal!$Q$2:$U$4,MATCH($V1932,Normal!$P$2:$P$4,0),COLUMNS($W1932:Y1932)),"")))</x:f>
      </x:c>
      <x:c r="Z1932">
        <x:f>IF(OR($E1932&lt;&gt;"市价单",$F1932=""),"",IF(IFERROR(INDEX(Normal!$Q$2:$U$4,MATCH($V1932,Normal!$P$2:$P$4,0),COLUMNS($W1932:Z1932)),"")=0,"",IFERROR(INDEX(Normal!$Q$2:$U$4,MATCH($V1932,Normal!$P$2:$P$4,0),COLUMNS($W1932:Z1932)),"")))</x:f>
      </x:c>
      <x:c r="AA1932">
        <x:f>IF(OR($E1932&lt;&gt;"市价单",$F1932=""),"",IF(IFERROR(INDEX(Normal!$Q$2:$U$4,MATCH($V1932,Normal!$P$2:$P$4,0),COLUMNS($W1932:AA1932)),"")=0,"",IFERROR(INDEX(Normal!$Q$2:$U$4,MATCH($V1932,Normal!$P$2:$P$4,0),COLUMNS($W1932:AA1932)),"")))</x:f>
      </x:c>
    </x:row>
    <x:row r="1933">
      <x:c r="V1933" t="str">
        <x:f>IF($F1933="","",IF(OR(LEFT(RIGHT("000000"&amp;$F1933,6),2)="60",LEFT(RIGHT("000000"&amp;$F1933,6),2)="68"),"SH",IF(OR(LEFT(RIGHT("000000"&amp;$F1933,6),2)="00",LEFT(RIGHT("000000"&amp;$F1933,6),2)="30"),"SZ",IF(OR(LEFT(RIGHT("000000"&amp;$F1933,6),2)="43",LEFT(RIGHT("000000"&amp;$F1933,6),2)="83",LEFT(RIGHT("000000"&amp;$F1933,6),2)="87"),"BJ",""))))</x:f>
      </x:c>
      <x:c r="W1933">
        <x:f>IF(OR($E1933&lt;&gt;"市价单",$F1933=""),"",IF(IFERROR(INDEX(Normal!$Q$2:$U$4,MATCH($V1933,Normal!$P$2:$P$4,0),COLUMNS($W1933:W1933)),"")=0,"",IFERROR(INDEX(Normal!$Q$2:$U$4,MATCH($V1933,Normal!$P$2:$P$4,0),COLUMNS($W1933:W1933)),"")))</x:f>
      </x:c>
      <x:c r="X1933">
        <x:f>IF(OR($E1933&lt;&gt;"市价单",$F1933=""),"",IF(IFERROR(INDEX(Normal!$Q$2:$U$4,MATCH($V1933,Normal!$P$2:$P$4,0),COLUMNS($W1933:X1933)),"")=0,"",IFERROR(INDEX(Normal!$Q$2:$U$4,MATCH($V1933,Normal!$P$2:$P$4,0),COLUMNS($W1933:X1933)),"")))</x:f>
      </x:c>
      <x:c r="Y1933">
        <x:f>IF(OR($E1933&lt;&gt;"市价单",$F1933=""),"",IF(IFERROR(INDEX(Normal!$Q$2:$U$4,MATCH($V1933,Normal!$P$2:$P$4,0),COLUMNS($W1933:Y1933)),"")=0,"",IFERROR(INDEX(Normal!$Q$2:$U$4,MATCH($V1933,Normal!$P$2:$P$4,0),COLUMNS($W1933:Y1933)),"")))</x:f>
      </x:c>
      <x:c r="Z1933">
        <x:f>IF(OR($E1933&lt;&gt;"市价单",$F1933=""),"",IF(IFERROR(INDEX(Normal!$Q$2:$U$4,MATCH($V1933,Normal!$P$2:$P$4,0),COLUMNS($W1933:Z1933)),"")=0,"",IFERROR(INDEX(Normal!$Q$2:$U$4,MATCH($V1933,Normal!$P$2:$P$4,0),COLUMNS($W1933:Z1933)),"")))</x:f>
      </x:c>
      <x:c r="AA1933">
        <x:f>IF(OR($E1933&lt;&gt;"市价单",$F1933=""),"",IF(IFERROR(INDEX(Normal!$Q$2:$U$4,MATCH($V1933,Normal!$P$2:$P$4,0),COLUMNS($W1933:AA1933)),"")=0,"",IFERROR(INDEX(Normal!$Q$2:$U$4,MATCH($V1933,Normal!$P$2:$P$4,0),COLUMNS($W1933:AA1933)),"")))</x:f>
      </x:c>
    </x:row>
    <x:row r="1934">
      <x:c r="V1934" t="str">
        <x:f>IF($F1934="","",IF(OR(LEFT(RIGHT("000000"&amp;$F1934,6),2)="60",LEFT(RIGHT("000000"&amp;$F1934,6),2)="68"),"SH",IF(OR(LEFT(RIGHT("000000"&amp;$F1934,6),2)="00",LEFT(RIGHT("000000"&amp;$F1934,6),2)="30"),"SZ",IF(OR(LEFT(RIGHT("000000"&amp;$F1934,6),2)="43",LEFT(RIGHT("000000"&amp;$F1934,6),2)="83",LEFT(RIGHT("000000"&amp;$F1934,6),2)="87"),"BJ",""))))</x:f>
      </x:c>
      <x:c r="W1934">
        <x:f>IF(OR($E1934&lt;&gt;"市价单",$F1934=""),"",IF(IFERROR(INDEX(Normal!$Q$2:$U$4,MATCH($V1934,Normal!$P$2:$P$4,0),COLUMNS($W1934:W1934)),"")=0,"",IFERROR(INDEX(Normal!$Q$2:$U$4,MATCH($V1934,Normal!$P$2:$P$4,0),COLUMNS($W1934:W1934)),"")))</x:f>
      </x:c>
      <x:c r="X1934">
        <x:f>IF(OR($E1934&lt;&gt;"市价单",$F1934=""),"",IF(IFERROR(INDEX(Normal!$Q$2:$U$4,MATCH($V1934,Normal!$P$2:$P$4,0),COLUMNS($W1934:X1934)),"")=0,"",IFERROR(INDEX(Normal!$Q$2:$U$4,MATCH($V1934,Normal!$P$2:$P$4,0),COLUMNS($W1934:X1934)),"")))</x:f>
      </x:c>
      <x:c r="Y1934">
        <x:f>IF(OR($E1934&lt;&gt;"市价单",$F1934=""),"",IF(IFERROR(INDEX(Normal!$Q$2:$U$4,MATCH($V1934,Normal!$P$2:$P$4,0),COLUMNS($W1934:Y1934)),"")=0,"",IFERROR(INDEX(Normal!$Q$2:$U$4,MATCH($V1934,Normal!$P$2:$P$4,0),COLUMNS($W1934:Y1934)),"")))</x:f>
      </x:c>
      <x:c r="Z1934">
        <x:f>IF(OR($E1934&lt;&gt;"市价单",$F1934=""),"",IF(IFERROR(INDEX(Normal!$Q$2:$U$4,MATCH($V1934,Normal!$P$2:$P$4,0),COLUMNS($W1934:Z1934)),"")=0,"",IFERROR(INDEX(Normal!$Q$2:$U$4,MATCH($V1934,Normal!$P$2:$P$4,0),COLUMNS($W1934:Z1934)),"")))</x:f>
      </x:c>
      <x:c r="AA1934">
        <x:f>IF(OR($E1934&lt;&gt;"市价单",$F1934=""),"",IF(IFERROR(INDEX(Normal!$Q$2:$U$4,MATCH($V1934,Normal!$P$2:$P$4,0),COLUMNS($W1934:AA1934)),"")=0,"",IFERROR(INDEX(Normal!$Q$2:$U$4,MATCH($V1934,Normal!$P$2:$P$4,0),COLUMNS($W1934:AA1934)),"")))</x:f>
      </x:c>
    </x:row>
    <x:row r="1935">
      <x:c r="V1935" t="str">
        <x:f>IF($F1935="","",IF(OR(LEFT(RIGHT("000000"&amp;$F1935,6),2)="60",LEFT(RIGHT("000000"&amp;$F1935,6),2)="68"),"SH",IF(OR(LEFT(RIGHT("000000"&amp;$F1935,6),2)="00",LEFT(RIGHT("000000"&amp;$F1935,6),2)="30"),"SZ",IF(OR(LEFT(RIGHT("000000"&amp;$F1935,6),2)="43",LEFT(RIGHT("000000"&amp;$F1935,6),2)="83",LEFT(RIGHT("000000"&amp;$F1935,6),2)="87"),"BJ",""))))</x:f>
      </x:c>
      <x:c r="W1935">
        <x:f>IF(OR($E1935&lt;&gt;"市价单",$F1935=""),"",IF(IFERROR(INDEX(Normal!$Q$2:$U$4,MATCH($V1935,Normal!$P$2:$P$4,0),COLUMNS($W1935:W1935)),"")=0,"",IFERROR(INDEX(Normal!$Q$2:$U$4,MATCH($V1935,Normal!$P$2:$P$4,0),COLUMNS($W1935:W1935)),"")))</x:f>
      </x:c>
      <x:c r="X1935">
        <x:f>IF(OR($E1935&lt;&gt;"市价单",$F1935=""),"",IF(IFERROR(INDEX(Normal!$Q$2:$U$4,MATCH($V1935,Normal!$P$2:$P$4,0),COLUMNS($W1935:X1935)),"")=0,"",IFERROR(INDEX(Normal!$Q$2:$U$4,MATCH($V1935,Normal!$P$2:$P$4,0),COLUMNS($W1935:X1935)),"")))</x:f>
      </x:c>
      <x:c r="Y1935">
        <x:f>IF(OR($E1935&lt;&gt;"市价单",$F1935=""),"",IF(IFERROR(INDEX(Normal!$Q$2:$U$4,MATCH($V1935,Normal!$P$2:$P$4,0),COLUMNS($W1935:Y1935)),"")=0,"",IFERROR(INDEX(Normal!$Q$2:$U$4,MATCH($V1935,Normal!$P$2:$P$4,0),COLUMNS($W1935:Y1935)),"")))</x:f>
      </x:c>
      <x:c r="Z1935">
        <x:f>IF(OR($E1935&lt;&gt;"市价单",$F1935=""),"",IF(IFERROR(INDEX(Normal!$Q$2:$U$4,MATCH($V1935,Normal!$P$2:$P$4,0),COLUMNS($W1935:Z1935)),"")=0,"",IFERROR(INDEX(Normal!$Q$2:$U$4,MATCH($V1935,Normal!$P$2:$P$4,0),COLUMNS($W1935:Z1935)),"")))</x:f>
      </x:c>
      <x:c r="AA1935">
        <x:f>IF(OR($E1935&lt;&gt;"市价单",$F1935=""),"",IF(IFERROR(INDEX(Normal!$Q$2:$U$4,MATCH($V1935,Normal!$P$2:$P$4,0),COLUMNS($W1935:AA1935)),"")=0,"",IFERROR(INDEX(Normal!$Q$2:$U$4,MATCH($V1935,Normal!$P$2:$P$4,0),COLUMNS($W1935:AA1935)),"")))</x:f>
      </x:c>
    </x:row>
    <x:row r="1936">
      <x:c r="V1936" t="str">
        <x:f>IF($F1936="","",IF(OR(LEFT(RIGHT("000000"&amp;$F1936,6),2)="60",LEFT(RIGHT("000000"&amp;$F1936,6),2)="68"),"SH",IF(OR(LEFT(RIGHT("000000"&amp;$F1936,6),2)="00",LEFT(RIGHT("000000"&amp;$F1936,6),2)="30"),"SZ",IF(OR(LEFT(RIGHT("000000"&amp;$F1936,6),2)="43",LEFT(RIGHT("000000"&amp;$F1936,6),2)="83",LEFT(RIGHT("000000"&amp;$F1936,6),2)="87"),"BJ",""))))</x:f>
      </x:c>
      <x:c r="W1936">
        <x:f>IF(OR($E1936&lt;&gt;"市价单",$F1936=""),"",IF(IFERROR(INDEX(Normal!$Q$2:$U$4,MATCH($V1936,Normal!$P$2:$P$4,0),COLUMNS($W1936:W1936)),"")=0,"",IFERROR(INDEX(Normal!$Q$2:$U$4,MATCH($V1936,Normal!$P$2:$P$4,0),COLUMNS($W1936:W1936)),"")))</x:f>
      </x:c>
      <x:c r="X1936">
        <x:f>IF(OR($E1936&lt;&gt;"市价单",$F1936=""),"",IF(IFERROR(INDEX(Normal!$Q$2:$U$4,MATCH($V1936,Normal!$P$2:$P$4,0),COLUMNS($W1936:X1936)),"")=0,"",IFERROR(INDEX(Normal!$Q$2:$U$4,MATCH($V1936,Normal!$P$2:$P$4,0),COLUMNS($W1936:X1936)),"")))</x:f>
      </x:c>
      <x:c r="Y1936">
        <x:f>IF(OR($E1936&lt;&gt;"市价单",$F1936=""),"",IF(IFERROR(INDEX(Normal!$Q$2:$U$4,MATCH($V1936,Normal!$P$2:$P$4,0),COLUMNS($W1936:Y1936)),"")=0,"",IFERROR(INDEX(Normal!$Q$2:$U$4,MATCH($V1936,Normal!$P$2:$P$4,0),COLUMNS($W1936:Y1936)),"")))</x:f>
      </x:c>
      <x:c r="Z1936">
        <x:f>IF(OR($E1936&lt;&gt;"市价单",$F1936=""),"",IF(IFERROR(INDEX(Normal!$Q$2:$U$4,MATCH($V1936,Normal!$P$2:$P$4,0),COLUMNS($W1936:Z1936)),"")=0,"",IFERROR(INDEX(Normal!$Q$2:$U$4,MATCH($V1936,Normal!$P$2:$P$4,0),COLUMNS($W1936:Z1936)),"")))</x:f>
      </x:c>
      <x:c r="AA1936">
        <x:f>IF(OR($E1936&lt;&gt;"市价单",$F1936=""),"",IF(IFERROR(INDEX(Normal!$Q$2:$U$4,MATCH($V1936,Normal!$P$2:$P$4,0),COLUMNS($W1936:AA1936)),"")=0,"",IFERROR(INDEX(Normal!$Q$2:$U$4,MATCH($V1936,Normal!$P$2:$P$4,0),COLUMNS($W1936:AA1936)),"")))</x:f>
      </x:c>
    </x:row>
    <x:row r="1937">
      <x:c r="V1937" t="str">
        <x:f>IF($F1937="","",IF(OR(LEFT(RIGHT("000000"&amp;$F1937,6),2)="60",LEFT(RIGHT("000000"&amp;$F1937,6),2)="68"),"SH",IF(OR(LEFT(RIGHT("000000"&amp;$F1937,6),2)="00",LEFT(RIGHT("000000"&amp;$F1937,6),2)="30"),"SZ",IF(OR(LEFT(RIGHT("000000"&amp;$F1937,6),2)="43",LEFT(RIGHT("000000"&amp;$F1937,6),2)="83",LEFT(RIGHT("000000"&amp;$F1937,6),2)="87"),"BJ",""))))</x:f>
      </x:c>
      <x:c r="W1937">
        <x:f>IF(OR($E1937&lt;&gt;"市价单",$F1937=""),"",IF(IFERROR(INDEX(Normal!$Q$2:$U$4,MATCH($V1937,Normal!$P$2:$P$4,0),COLUMNS($W1937:W1937)),"")=0,"",IFERROR(INDEX(Normal!$Q$2:$U$4,MATCH($V1937,Normal!$P$2:$P$4,0),COLUMNS($W1937:W1937)),"")))</x:f>
      </x:c>
      <x:c r="X1937">
        <x:f>IF(OR($E1937&lt;&gt;"市价单",$F1937=""),"",IF(IFERROR(INDEX(Normal!$Q$2:$U$4,MATCH($V1937,Normal!$P$2:$P$4,0),COLUMNS($W1937:X1937)),"")=0,"",IFERROR(INDEX(Normal!$Q$2:$U$4,MATCH($V1937,Normal!$P$2:$P$4,0),COLUMNS($W1937:X1937)),"")))</x:f>
      </x:c>
      <x:c r="Y1937">
        <x:f>IF(OR($E1937&lt;&gt;"市价单",$F1937=""),"",IF(IFERROR(INDEX(Normal!$Q$2:$U$4,MATCH($V1937,Normal!$P$2:$P$4,0),COLUMNS($W1937:Y1937)),"")=0,"",IFERROR(INDEX(Normal!$Q$2:$U$4,MATCH($V1937,Normal!$P$2:$P$4,0),COLUMNS($W1937:Y1937)),"")))</x:f>
      </x:c>
      <x:c r="Z1937">
        <x:f>IF(OR($E1937&lt;&gt;"市价单",$F1937=""),"",IF(IFERROR(INDEX(Normal!$Q$2:$U$4,MATCH($V1937,Normal!$P$2:$P$4,0),COLUMNS($W1937:Z1937)),"")=0,"",IFERROR(INDEX(Normal!$Q$2:$U$4,MATCH($V1937,Normal!$P$2:$P$4,0),COLUMNS($W1937:Z1937)),"")))</x:f>
      </x:c>
      <x:c r="AA1937">
        <x:f>IF(OR($E1937&lt;&gt;"市价单",$F1937=""),"",IF(IFERROR(INDEX(Normal!$Q$2:$U$4,MATCH($V1937,Normal!$P$2:$P$4,0),COLUMNS($W1937:AA1937)),"")=0,"",IFERROR(INDEX(Normal!$Q$2:$U$4,MATCH($V1937,Normal!$P$2:$P$4,0),COLUMNS($W1937:AA1937)),"")))</x:f>
      </x:c>
    </x:row>
    <x:row r="1938">
      <x:c r="V1938" t="str">
        <x:f>IF($F1938="","",IF(OR(LEFT(RIGHT("000000"&amp;$F1938,6),2)="60",LEFT(RIGHT("000000"&amp;$F1938,6),2)="68"),"SH",IF(OR(LEFT(RIGHT("000000"&amp;$F1938,6),2)="00",LEFT(RIGHT("000000"&amp;$F1938,6),2)="30"),"SZ",IF(OR(LEFT(RIGHT("000000"&amp;$F1938,6),2)="43",LEFT(RIGHT("000000"&amp;$F1938,6),2)="83",LEFT(RIGHT("000000"&amp;$F1938,6),2)="87"),"BJ",""))))</x:f>
      </x:c>
      <x:c r="W1938">
        <x:f>IF(OR($E1938&lt;&gt;"市价单",$F1938=""),"",IF(IFERROR(INDEX(Normal!$Q$2:$U$4,MATCH($V1938,Normal!$P$2:$P$4,0),COLUMNS($W1938:W1938)),"")=0,"",IFERROR(INDEX(Normal!$Q$2:$U$4,MATCH($V1938,Normal!$P$2:$P$4,0),COLUMNS($W1938:W1938)),"")))</x:f>
      </x:c>
      <x:c r="X1938">
        <x:f>IF(OR($E1938&lt;&gt;"市价单",$F1938=""),"",IF(IFERROR(INDEX(Normal!$Q$2:$U$4,MATCH($V1938,Normal!$P$2:$P$4,0),COLUMNS($W1938:X1938)),"")=0,"",IFERROR(INDEX(Normal!$Q$2:$U$4,MATCH($V1938,Normal!$P$2:$P$4,0),COLUMNS($W1938:X1938)),"")))</x:f>
      </x:c>
      <x:c r="Y1938">
        <x:f>IF(OR($E1938&lt;&gt;"市价单",$F1938=""),"",IF(IFERROR(INDEX(Normal!$Q$2:$U$4,MATCH($V1938,Normal!$P$2:$P$4,0),COLUMNS($W1938:Y1938)),"")=0,"",IFERROR(INDEX(Normal!$Q$2:$U$4,MATCH($V1938,Normal!$P$2:$P$4,0),COLUMNS($W1938:Y1938)),"")))</x:f>
      </x:c>
      <x:c r="Z1938">
        <x:f>IF(OR($E1938&lt;&gt;"市价单",$F1938=""),"",IF(IFERROR(INDEX(Normal!$Q$2:$U$4,MATCH($V1938,Normal!$P$2:$P$4,0),COLUMNS($W1938:Z1938)),"")=0,"",IFERROR(INDEX(Normal!$Q$2:$U$4,MATCH($V1938,Normal!$P$2:$P$4,0),COLUMNS($W1938:Z1938)),"")))</x:f>
      </x:c>
      <x:c r="AA1938">
        <x:f>IF(OR($E1938&lt;&gt;"市价单",$F1938=""),"",IF(IFERROR(INDEX(Normal!$Q$2:$U$4,MATCH($V1938,Normal!$P$2:$P$4,0),COLUMNS($W1938:AA1938)),"")=0,"",IFERROR(INDEX(Normal!$Q$2:$U$4,MATCH($V1938,Normal!$P$2:$P$4,0),COLUMNS($W1938:AA1938)),"")))</x:f>
      </x:c>
    </x:row>
    <x:row r="1939">
      <x:c r="V1939" t="str">
        <x:f>IF($F1939="","",IF(OR(LEFT(RIGHT("000000"&amp;$F1939,6),2)="60",LEFT(RIGHT("000000"&amp;$F1939,6),2)="68"),"SH",IF(OR(LEFT(RIGHT("000000"&amp;$F1939,6),2)="00",LEFT(RIGHT("000000"&amp;$F1939,6),2)="30"),"SZ",IF(OR(LEFT(RIGHT("000000"&amp;$F1939,6),2)="43",LEFT(RIGHT("000000"&amp;$F1939,6),2)="83",LEFT(RIGHT("000000"&amp;$F1939,6),2)="87"),"BJ",""))))</x:f>
      </x:c>
      <x:c r="W1939">
        <x:f>IF(OR($E1939&lt;&gt;"市价单",$F1939=""),"",IF(IFERROR(INDEX(Normal!$Q$2:$U$4,MATCH($V1939,Normal!$P$2:$P$4,0),COLUMNS($W1939:W1939)),"")=0,"",IFERROR(INDEX(Normal!$Q$2:$U$4,MATCH($V1939,Normal!$P$2:$P$4,0),COLUMNS($W1939:W1939)),"")))</x:f>
      </x:c>
      <x:c r="X1939">
        <x:f>IF(OR($E1939&lt;&gt;"市价单",$F1939=""),"",IF(IFERROR(INDEX(Normal!$Q$2:$U$4,MATCH($V1939,Normal!$P$2:$P$4,0),COLUMNS($W1939:X1939)),"")=0,"",IFERROR(INDEX(Normal!$Q$2:$U$4,MATCH($V1939,Normal!$P$2:$P$4,0),COLUMNS($W1939:X1939)),"")))</x:f>
      </x:c>
      <x:c r="Y1939">
        <x:f>IF(OR($E1939&lt;&gt;"市价单",$F1939=""),"",IF(IFERROR(INDEX(Normal!$Q$2:$U$4,MATCH($V1939,Normal!$P$2:$P$4,0),COLUMNS($W1939:Y1939)),"")=0,"",IFERROR(INDEX(Normal!$Q$2:$U$4,MATCH($V1939,Normal!$P$2:$P$4,0),COLUMNS($W1939:Y1939)),"")))</x:f>
      </x:c>
      <x:c r="Z1939">
        <x:f>IF(OR($E1939&lt;&gt;"市价单",$F1939=""),"",IF(IFERROR(INDEX(Normal!$Q$2:$U$4,MATCH($V1939,Normal!$P$2:$P$4,0),COLUMNS($W1939:Z1939)),"")=0,"",IFERROR(INDEX(Normal!$Q$2:$U$4,MATCH($V1939,Normal!$P$2:$P$4,0),COLUMNS($W1939:Z1939)),"")))</x:f>
      </x:c>
      <x:c r="AA1939">
        <x:f>IF(OR($E1939&lt;&gt;"市价单",$F1939=""),"",IF(IFERROR(INDEX(Normal!$Q$2:$U$4,MATCH($V1939,Normal!$P$2:$P$4,0),COLUMNS($W1939:AA1939)),"")=0,"",IFERROR(INDEX(Normal!$Q$2:$U$4,MATCH($V1939,Normal!$P$2:$P$4,0),COLUMNS($W1939:AA1939)),"")))</x:f>
      </x:c>
    </x:row>
    <x:row r="1940">
      <x:c r="V1940" t="str">
        <x:f>IF($F1940="","",IF(OR(LEFT(RIGHT("000000"&amp;$F1940,6),2)="60",LEFT(RIGHT("000000"&amp;$F1940,6),2)="68"),"SH",IF(OR(LEFT(RIGHT("000000"&amp;$F1940,6),2)="00",LEFT(RIGHT("000000"&amp;$F1940,6),2)="30"),"SZ",IF(OR(LEFT(RIGHT("000000"&amp;$F1940,6),2)="43",LEFT(RIGHT("000000"&amp;$F1940,6),2)="83",LEFT(RIGHT("000000"&amp;$F1940,6),2)="87"),"BJ",""))))</x:f>
      </x:c>
      <x:c r="W1940">
        <x:f>IF(OR($E1940&lt;&gt;"市价单",$F1940=""),"",IF(IFERROR(INDEX(Normal!$Q$2:$U$4,MATCH($V1940,Normal!$P$2:$P$4,0),COLUMNS($W1940:W1940)),"")=0,"",IFERROR(INDEX(Normal!$Q$2:$U$4,MATCH($V1940,Normal!$P$2:$P$4,0),COLUMNS($W1940:W1940)),"")))</x:f>
      </x:c>
      <x:c r="X1940">
        <x:f>IF(OR($E1940&lt;&gt;"市价单",$F1940=""),"",IF(IFERROR(INDEX(Normal!$Q$2:$U$4,MATCH($V1940,Normal!$P$2:$P$4,0),COLUMNS($W1940:X1940)),"")=0,"",IFERROR(INDEX(Normal!$Q$2:$U$4,MATCH($V1940,Normal!$P$2:$P$4,0),COLUMNS($W1940:X1940)),"")))</x:f>
      </x:c>
      <x:c r="Y1940">
        <x:f>IF(OR($E1940&lt;&gt;"市价单",$F1940=""),"",IF(IFERROR(INDEX(Normal!$Q$2:$U$4,MATCH($V1940,Normal!$P$2:$P$4,0),COLUMNS($W1940:Y1940)),"")=0,"",IFERROR(INDEX(Normal!$Q$2:$U$4,MATCH($V1940,Normal!$P$2:$P$4,0),COLUMNS($W1940:Y1940)),"")))</x:f>
      </x:c>
      <x:c r="Z1940">
        <x:f>IF(OR($E1940&lt;&gt;"市价单",$F1940=""),"",IF(IFERROR(INDEX(Normal!$Q$2:$U$4,MATCH($V1940,Normal!$P$2:$P$4,0),COLUMNS($W1940:Z1940)),"")=0,"",IFERROR(INDEX(Normal!$Q$2:$U$4,MATCH($V1940,Normal!$P$2:$P$4,0),COLUMNS($W1940:Z1940)),"")))</x:f>
      </x:c>
      <x:c r="AA1940">
        <x:f>IF(OR($E1940&lt;&gt;"市价单",$F1940=""),"",IF(IFERROR(INDEX(Normal!$Q$2:$U$4,MATCH($V1940,Normal!$P$2:$P$4,0),COLUMNS($W1940:AA1940)),"")=0,"",IFERROR(INDEX(Normal!$Q$2:$U$4,MATCH($V1940,Normal!$P$2:$P$4,0),COLUMNS($W1940:AA1940)),"")))</x:f>
      </x:c>
    </x:row>
    <x:row r="1941">
      <x:c r="V1941" t="str">
        <x:f>IF($F1941="","",IF(OR(LEFT(RIGHT("000000"&amp;$F1941,6),2)="60",LEFT(RIGHT("000000"&amp;$F1941,6),2)="68"),"SH",IF(OR(LEFT(RIGHT("000000"&amp;$F1941,6),2)="00",LEFT(RIGHT("000000"&amp;$F1941,6),2)="30"),"SZ",IF(OR(LEFT(RIGHT("000000"&amp;$F1941,6),2)="43",LEFT(RIGHT("000000"&amp;$F1941,6),2)="83",LEFT(RIGHT("000000"&amp;$F1941,6),2)="87"),"BJ",""))))</x:f>
      </x:c>
      <x:c r="W1941">
        <x:f>IF(OR($E1941&lt;&gt;"市价单",$F1941=""),"",IF(IFERROR(INDEX(Normal!$Q$2:$U$4,MATCH($V1941,Normal!$P$2:$P$4,0),COLUMNS($W1941:W1941)),"")=0,"",IFERROR(INDEX(Normal!$Q$2:$U$4,MATCH($V1941,Normal!$P$2:$P$4,0),COLUMNS($W1941:W1941)),"")))</x:f>
      </x:c>
      <x:c r="X1941">
        <x:f>IF(OR($E1941&lt;&gt;"市价单",$F1941=""),"",IF(IFERROR(INDEX(Normal!$Q$2:$U$4,MATCH($V1941,Normal!$P$2:$P$4,0),COLUMNS($W1941:X1941)),"")=0,"",IFERROR(INDEX(Normal!$Q$2:$U$4,MATCH($V1941,Normal!$P$2:$P$4,0),COLUMNS($W1941:X1941)),"")))</x:f>
      </x:c>
      <x:c r="Y1941">
        <x:f>IF(OR($E1941&lt;&gt;"市价单",$F1941=""),"",IF(IFERROR(INDEX(Normal!$Q$2:$U$4,MATCH($V1941,Normal!$P$2:$P$4,0),COLUMNS($W1941:Y1941)),"")=0,"",IFERROR(INDEX(Normal!$Q$2:$U$4,MATCH($V1941,Normal!$P$2:$P$4,0),COLUMNS($W1941:Y1941)),"")))</x:f>
      </x:c>
      <x:c r="Z1941">
        <x:f>IF(OR($E1941&lt;&gt;"市价单",$F1941=""),"",IF(IFERROR(INDEX(Normal!$Q$2:$U$4,MATCH($V1941,Normal!$P$2:$P$4,0),COLUMNS($W1941:Z1941)),"")=0,"",IFERROR(INDEX(Normal!$Q$2:$U$4,MATCH($V1941,Normal!$P$2:$P$4,0),COLUMNS($W1941:Z1941)),"")))</x:f>
      </x:c>
      <x:c r="AA1941">
        <x:f>IF(OR($E1941&lt;&gt;"市价单",$F1941=""),"",IF(IFERROR(INDEX(Normal!$Q$2:$U$4,MATCH($V1941,Normal!$P$2:$P$4,0),COLUMNS($W1941:AA1941)),"")=0,"",IFERROR(INDEX(Normal!$Q$2:$U$4,MATCH($V1941,Normal!$P$2:$P$4,0),COLUMNS($W1941:AA1941)),"")))</x:f>
      </x:c>
    </x:row>
    <x:row r="1942">
      <x:c r="V1942" t="str">
        <x:f>IF($F1942="","",IF(OR(LEFT(RIGHT("000000"&amp;$F1942,6),2)="60",LEFT(RIGHT("000000"&amp;$F1942,6),2)="68"),"SH",IF(OR(LEFT(RIGHT("000000"&amp;$F1942,6),2)="00",LEFT(RIGHT("000000"&amp;$F1942,6),2)="30"),"SZ",IF(OR(LEFT(RIGHT("000000"&amp;$F1942,6),2)="43",LEFT(RIGHT("000000"&amp;$F1942,6),2)="83",LEFT(RIGHT("000000"&amp;$F1942,6),2)="87"),"BJ",""))))</x:f>
      </x:c>
      <x:c r="W1942">
        <x:f>IF(OR($E1942&lt;&gt;"市价单",$F1942=""),"",IF(IFERROR(INDEX(Normal!$Q$2:$U$4,MATCH($V1942,Normal!$P$2:$P$4,0),COLUMNS($W1942:W1942)),"")=0,"",IFERROR(INDEX(Normal!$Q$2:$U$4,MATCH($V1942,Normal!$P$2:$P$4,0),COLUMNS($W1942:W1942)),"")))</x:f>
      </x:c>
      <x:c r="X1942">
        <x:f>IF(OR($E1942&lt;&gt;"市价单",$F1942=""),"",IF(IFERROR(INDEX(Normal!$Q$2:$U$4,MATCH($V1942,Normal!$P$2:$P$4,0),COLUMNS($W1942:X1942)),"")=0,"",IFERROR(INDEX(Normal!$Q$2:$U$4,MATCH($V1942,Normal!$P$2:$P$4,0),COLUMNS($W1942:X1942)),"")))</x:f>
      </x:c>
      <x:c r="Y1942">
        <x:f>IF(OR($E1942&lt;&gt;"市价单",$F1942=""),"",IF(IFERROR(INDEX(Normal!$Q$2:$U$4,MATCH($V1942,Normal!$P$2:$P$4,0),COLUMNS($W1942:Y1942)),"")=0,"",IFERROR(INDEX(Normal!$Q$2:$U$4,MATCH($V1942,Normal!$P$2:$P$4,0),COLUMNS($W1942:Y1942)),"")))</x:f>
      </x:c>
      <x:c r="Z1942">
        <x:f>IF(OR($E1942&lt;&gt;"市价单",$F1942=""),"",IF(IFERROR(INDEX(Normal!$Q$2:$U$4,MATCH($V1942,Normal!$P$2:$P$4,0),COLUMNS($W1942:Z1942)),"")=0,"",IFERROR(INDEX(Normal!$Q$2:$U$4,MATCH($V1942,Normal!$P$2:$P$4,0),COLUMNS($W1942:Z1942)),"")))</x:f>
      </x:c>
      <x:c r="AA1942">
        <x:f>IF(OR($E1942&lt;&gt;"市价单",$F1942=""),"",IF(IFERROR(INDEX(Normal!$Q$2:$U$4,MATCH($V1942,Normal!$P$2:$P$4,0),COLUMNS($W1942:AA1942)),"")=0,"",IFERROR(INDEX(Normal!$Q$2:$U$4,MATCH($V1942,Normal!$P$2:$P$4,0),COLUMNS($W1942:AA1942)),"")))</x:f>
      </x:c>
    </x:row>
    <x:row r="1943">
      <x:c r="V1943" t="str">
        <x:f>IF($F1943="","",IF(OR(LEFT(RIGHT("000000"&amp;$F1943,6),2)="60",LEFT(RIGHT("000000"&amp;$F1943,6),2)="68"),"SH",IF(OR(LEFT(RIGHT("000000"&amp;$F1943,6),2)="00",LEFT(RIGHT("000000"&amp;$F1943,6),2)="30"),"SZ",IF(OR(LEFT(RIGHT("000000"&amp;$F1943,6),2)="43",LEFT(RIGHT("000000"&amp;$F1943,6),2)="83",LEFT(RIGHT("000000"&amp;$F1943,6),2)="87"),"BJ",""))))</x:f>
      </x:c>
      <x:c r="W1943">
        <x:f>IF(OR($E1943&lt;&gt;"市价单",$F1943=""),"",IF(IFERROR(INDEX(Normal!$Q$2:$U$4,MATCH($V1943,Normal!$P$2:$P$4,0),COLUMNS($W1943:W1943)),"")=0,"",IFERROR(INDEX(Normal!$Q$2:$U$4,MATCH($V1943,Normal!$P$2:$P$4,0),COLUMNS($W1943:W1943)),"")))</x:f>
      </x:c>
      <x:c r="X1943">
        <x:f>IF(OR($E1943&lt;&gt;"市价单",$F1943=""),"",IF(IFERROR(INDEX(Normal!$Q$2:$U$4,MATCH($V1943,Normal!$P$2:$P$4,0),COLUMNS($W1943:X1943)),"")=0,"",IFERROR(INDEX(Normal!$Q$2:$U$4,MATCH($V1943,Normal!$P$2:$P$4,0),COLUMNS($W1943:X1943)),"")))</x:f>
      </x:c>
      <x:c r="Y1943">
        <x:f>IF(OR($E1943&lt;&gt;"市价单",$F1943=""),"",IF(IFERROR(INDEX(Normal!$Q$2:$U$4,MATCH($V1943,Normal!$P$2:$P$4,0),COLUMNS($W1943:Y1943)),"")=0,"",IFERROR(INDEX(Normal!$Q$2:$U$4,MATCH($V1943,Normal!$P$2:$P$4,0),COLUMNS($W1943:Y1943)),"")))</x:f>
      </x:c>
      <x:c r="Z1943">
        <x:f>IF(OR($E1943&lt;&gt;"市价单",$F1943=""),"",IF(IFERROR(INDEX(Normal!$Q$2:$U$4,MATCH($V1943,Normal!$P$2:$P$4,0),COLUMNS($W1943:Z1943)),"")=0,"",IFERROR(INDEX(Normal!$Q$2:$U$4,MATCH($V1943,Normal!$P$2:$P$4,0),COLUMNS($W1943:Z1943)),"")))</x:f>
      </x:c>
      <x:c r="AA1943">
        <x:f>IF(OR($E1943&lt;&gt;"市价单",$F1943=""),"",IF(IFERROR(INDEX(Normal!$Q$2:$U$4,MATCH($V1943,Normal!$P$2:$P$4,0),COLUMNS($W1943:AA1943)),"")=0,"",IFERROR(INDEX(Normal!$Q$2:$U$4,MATCH($V1943,Normal!$P$2:$P$4,0),COLUMNS($W1943:AA1943)),"")))</x:f>
      </x:c>
    </x:row>
    <x:row r="1944">
      <x:c r="V1944" t="str">
        <x:f>IF($F1944="","",IF(OR(LEFT(RIGHT("000000"&amp;$F1944,6),2)="60",LEFT(RIGHT("000000"&amp;$F1944,6),2)="68"),"SH",IF(OR(LEFT(RIGHT("000000"&amp;$F1944,6),2)="00",LEFT(RIGHT("000000"&amp;$F1944,6),2)="30"),"SZ",IF(OR(LEFT(RIGHT("000000"&amp;$F1944,6),2)="43",LEFT(RIGHT("000000"&amp;$F1944,6),2)="83",LEFT(RIGHT("000000"&amp;$F1944,6),2)="87"),"BJ",""))))</x:f>
      </x:c>
      <x:c r="W1944">
        <x:f>IF(OR($E1944&lt;&gt;"市价单",$F1944=""),"",IF(IFERROR(INDEX(Normal!$Q$2:$U$4,MATCH($V1944,Normal!$P$2:$P$4,0),COLUMNS($W1944:W1944)),"")=0,"",IFERROR(INDEX(Normal!$Q$2:$U$4,MATCH($V1944,Normal!$P$2:$P$4,0),COLUMNS($W1944:W1944)),"")))</x:f>
      </x:c>
      <x:c r="X1944">
        <x:f>IF(OR($E1944&lt;&gt;"市价单",$F1944=""),"",IF(IFERROR(INDEX(Normal!$Q$2:$U$4,MATCH($V1944,Normal!$P$2:$P$4,0),COLUMNS($W1944:X1944)),"")=0,"",IFERROR(INDEX(Normal!$Q$2:$U$4,MATCH($V1944,Normal!$P$2:$P$4,0),COLUMNS($W1944:X1944)),"")))</x:f>
      </x:c>
      <x:c r="Y1944">
        <x:f>IF(OR($E1944&lt;&gt;"市价单",$F1944=""),"",IF(IFERROR(INDEX(Normal!$Q$2:$U$4,MATCH($V1944,Normal!$P$2:$P$4,0),COLUMNS($W1944:Y1944)),"")=0,"",IFERROR(INDEX(Normal!$Q$2:$U$4,MATCH($V1944,Normal!$P$2:$P$4,0),COLUMNS($W1944:Y1944)),"")))</x:f>
      </x:c>
      <x:c r="Z1944">
        <x:f>IF(OR($E1944&lt;&gt;"市价单",$F1944=""),"",IF(IFERROR(INDEX(Normal!$Q$2:$U$4,MATCH($V1944,Normal!$P$2:$P$4,0),COLUMNS($W1944:Z1944)),"")=0,"",IFERROR(INDEX(Normal!$Q$2:$U$4,MATCH($V1944,Normal!$P$2:$P$4,0),COLUMNS($W1944:Z1944)),"")))</x:f>
      </x:c>
      <x:c r="AA1944">
        <x:f>IF(OR($E1944&lt;&gt;"市价单",$F1944=""),"",IF(IFERROR(INDEX(Normal!$Q$2:$U$4,MATCH($V1944,Normal!$P$2:$P$4,0),COLUMNS($W1944:AA1944)),"")=0,"",IFERROR(INDEX(Normal!$Q$2:$U$4,MATCH($V1944,Normal!$P$2:$P$4,0),COLUMNS($W1944:AA1944)),"")))</x:f>
      </x:c>
    </x:row>
    <x:row r="1945">
      <x:c r="V1945" t="str">
        <x:f>IF($F1945="","",IF(OR(LEFT(RIGHT("000000"&amp;$F1945,6),2)="60",LEFT(RIGHT("000000"&amp;$F1945,6),2)="68"),"SH",IF(OR(LEFT(RIGHT("000000"&amp;$F1945,6),2)="00",LEFT(RIGHT("000000"&amp;$F1945,6),2)="30"),"SZ",IF(OR(LEFT(RIGHT("000000"&amp;$F1945,6),2)="43",LEFT(RIGHT("000000"&amp;$F1945,6),2)="83",LEFT(RIGHT("000000"&amp;$F1945,6),2)="87"),"BJ",""))))</x:f>
      </x:c>
      <x:c r="W1945">
        <x:f>IF(OR($E1945&lt;&gt;"市价单",$F1945=""),"",IF(IFERROR(INDEX(Normal!$Q$2:$U$4,MATCH($V1945,Normal!$P$2:$P$4,0),COLUMNS($W1945:W1945)),"")=0,"",IFERROR(INDEX(Normal!$Q$2:$U$4,MATCH($V1945,Normal!$P$2:$P$4,0),COLUMNS($W1945:W1945)),"")))</x:f>
      </x:c>
      <x:c r="X1945">
        <x:f>IF(OR($E1945&lt;&gt;"市价单",$F1945=""),"",IF(IFERROR(INDEX(Normal!$Q$2:$U$4,MATCH($V1945,Normal!$P$2:$P$4,0),COLUMNS($W1945:X1945)),"")=0,"",IFERROR(INDEX(Normal!$Q$2:$U$4,MATCH($V1945,Normal!$P$2:$P$4,0),COLUMNS($W1945:X1945)),"")))</x:f>
      </x:c>
      <x:c r="Y1945">
        <x:f>IF(OR($E1945&lt;&gt;"市价单",$F1945=""),"",IF(IFERROR(INDEX(Normal!$Q$2:$U$4,MATCH($V1945,Normal!$P$2:$P$4,0),COLUMNS($W1945:Y1945)),"")=0,"",IFERROR(INDEX(Normal!$Q$2:$U$4,MATCH($V1945,Normal!$P$2:$P$4,0),COLUMNS($W1945:Y1945)),"")))</x:f>
      </x:c>
      <x:c r="Z1945">
        <x:f>IF(OR($E1945&lt;&gt;"市价单",$F1945=""),"",IF(IFERROR(INDEX(Normal!$Q$2:$U$4,MATCH($V1945,Normal!$P$2:$P$4,0),COLUMNS($W1945:Z1945)),"")=0,"",IFERROR(INDEX(Normal!$Q$2:$U$4,MATCH($V1945,Normal!$P$2:$P$4,0),COLUMNS($W1945:Z1945)),"")))</x:f>
      </x:c>
      <x:c r="AA1945">
        <x:f>IF(OR($E1945&lt;&gt;"市价单",$F1945=""),"",IF(IFERROR(INDEX(Normal!$Q$2:$U$4,MATCH($V1945,Normal!$P$2:$P$4,0),COLUMNS($W1945:AA1945)),"")=0,"",IFERROR(INDEX(Normal!$Q$2:$U$4,MATCH($V1945,Normal!$P$2:$P$4,0),COLUMNS($W1945:AA1945)),"")))</x:f>
      </x:c>
    </x:row>
    <x:row r="1946">
      <x:c r="V1946" t="str">
        <x:f>IF($F1946="","",IF(OR(LEFT(RIGHT("000000"&amp;$F1946,6),2)="60",LEFT(RIGHT("000000"&amp;$F1946,6),2)="68"),"SH",IF(OR(LEFT(RIGHT("000000"&amp;$F1946,6),2)="00",LEFT(RIGHT("000000"&amp;$F1946,6),2)="30"),"SZ",IF(OR(LEFT(RIGHT("000000"&amp;$F1946,6),2)="43",LEFT(RIGHT("000000"&amp;$F1946,6),2)="83",LEFT(RIGHT("000000"&amp;$F1946,6),2)="87"),"BJ",""))))</x:f>
      </x:c>
      <x:c r="W1946">
        <x:f>IF(OR($E1946&lt;&gt;"市价单",$F1946=""),"",IF(IFERROR(INDEX(Normal!$Q$2:$U$4,MATCH($V1946,Normal!$P$2:$P$4,0),COLUMNS($W1946:W1946)),"")=0,"",IFERROR(INDEX(Normal!$Q$2:$U$4,MATCH($V1946,Normal!$P$2:$P$4,0),COLUMNS($W1946:W1946)),"")))</x:f>
      </x:c>
      <x:c r="X1946">
        <x:f>IF(OR($E1946&lt;&gt;"市价单",$F1946=""),"",IF(IFERROR(INDEX(Normal!$Q$2:$U$4,MATCH($V1946,Normal!$P$2:$P$4,0),COLUMNS($W1946:X1946)),"")=0,"",IFERROR(INDEX(Normal!$Q$2:$U$4,MATCH($V1946,Normal!$P$2:$P$4,0),COLUMNS($W1946:X1946)),"")))</x:f>
      </x:c>
      <x:c r="Y1946">
        <x:f>IF(OR($E1946&lt;&gt;"市价单",$F1946=""),"",IF(IFERROR(INDEX(Normal!$Q$2:$U$4,MATCH($V1946,Normal!$P$2:$P$4,0),COLUMNS($W1946:Y1946)),"")=0,"",IFERROR(INDEX(Normal!$Q$2:$U$4,MATCH($V1946,Normal!$P$2:$P$4,0),COLUMNS($W1946:Y1946)),"")))</x:f>
      </x:c>
      <x:c r="Z1946">
        <x:f>IF(OR($E1946&lt;&gt;"市价单",$F1946=""),"",IF(IFERROR(INDEX(Normal!$Q$2:$U$4,MATCH($V1946,Normal!$P$2:$P$4,0),COLUMNS($W1946:Z1946)),"")=0,"",IFERROR(INDEX(Normal!$Q$2:$U$4,MATCH($V1946,Normal!$P$2:$P$4,0),COLUMNS($W1946:Z1946)),"")))</x:f>
      </x:c>
      <x:c r="AA1946">
        <x:f>IF(OR($E1946&lt;&gt;"市价单",$F1946=""),"",IF(IFERROR(INDEX(Normal!$Q$2:$U$4,MATCH($V1946,Normal!$P$2:$P$4,0),COLUMNS($W1946:AA1946)),"")=0,"",IFERROR(INDEX(Normal!$Q$2:$U$4,MATCH($V1946,Normal!$P$2:$P$4,0),COLUMNS($W1946:AA1946)),"")))</x:f>
      </x:c>
    </x:row>
    <x:row r="1947">
      <x:c r="V1947" t="str">
        <x:f>IF($F1947="","",IF(OR(LEFT(RIGHT("000000"&amp;$F1947,6),2)="60",LEFT(RIGHT("000000"&amp;$F1947,6),2)="68"),"SH",IF(OR(LEFT(RIGHT("000000"&amp;$F1947,6),2)="00",LEFT(RIGHT("000000"&amp;$F1947,6),2)="30"),"SZ",IF(OR(LEFT(RIGHT("000000"&amp;$F1947,6),2)="43",LEFT(RIGHT("000000"&amp;$F1947,6),2)="83",LEFT(RIGHT("000000"&amp;$F1947,6),2)="87"),"BJ",""))))</x:f>
      </x:c>
      <x:c r="W1947">
        <x:f>IF(OR($E1947&lt;&gt;"市价单",$F1947=""),"",IF(IFERROR(INDEX(Normal!$Q$2:$U$4,MATCH($V1947,Normal!$P$2:$P$4,0),COLUMNS($W1947:W1947)),"")=0,"",IFERROR(INDEX(Normal!$Q$2:$U$4,MATCH($V1947,Normal!$P$2:$P$4,0),COLUMNS($W1947:W1947)),"")))</x:f>
      </x:c>
      <x:c r="X1947">
        <x:f>IF(OR($E1947&lt;&gt;"市价单",$F1947=""),"",IF(IFERROR(INDEX(Normal!$Q$2:$U$4,MATCH($V1947,Normal!$P$2:$P$4,0),COLUMNS($W1947:X1947)),"")=0,"",IFERROR(INDEX(Normal!$Q$2:$U$4,MATCH($V1947,Normal!$P$2:$P$4,0),COLUMNS($W1947:X1947)),"")))</x:f>
      </x:c>
      <x:c r="Y1947">
        <x:f>IF(OR($E1947&lt;&gt;"市价单",$F1947=""),"",IF(IFERROR(INDEX(Normal!$Q$2:$U$4,MATCH($V1947,Normal!$P$2:$P$4,0),COLUMNS($W1947:Y1947)),"")=0,"",IFERROR(INDEX(Normal!$Q$2:$U$4,MATCH($V1947,Normal!$P$2:$P$4,0),COLUMNS($W1947:Y1947)),"")))</x:f>
      </x:c>
      <x:c r="Z1947">
        <x:f>IF(OR($E1947&lt;&gt;"市价单",$F1947=""),"",IF(IFERROR(INDEX(Normal!$Q$2:$U$4,MATCH($V1947,Normal!$P$2:$P$4,0),COLUMNS($W1947:Z1947)),"")=0,"",IFERROR(INDEX(Normal!$Q$2:$U$4,MATCH($V1947,Normal!$P$2:$P$4,0),COLUMNS($W1947:Z1947)),"")))</x:f>
      </x:c>
      <x:c r="AA1947">
        <x:f>IF(OR($E1947&lt;&gt;"市价单",$F1947=""),"",IF(IFERROR(INDEX(Normal!$Q$2:$U$4,MATCH($V1947,Normal!$P$2:$P$4,0),COLUMNS($W1947:AA1947)),"")=0,"",IFERROR(INDEX(Normal!$Q$2:$U$4,MATCH($V1947,Normal!$P$2:$P$4,0),COLUMNS($W1947:AA1947)),"")))</x:f>
      </x:c>
    </x:row>
    <x:row r="1948">
      <x:c r="V1948" t="str">
        <x:f>IF($F1948="","",IF(OR(LEFT(RIGHT("000000"&amp;$F1948,6),2)="60",LEFT(RIGHT("000000"&amp;$F1948,6),2)="68"),"SH",IF(OR(LEFT(RIGHT("000000"&amp;$F1948,6),2)="00",LEFT(RIGHT("000000"&amp;$F1948,6),2)="30"),"SZ",IF(OR(LEFT(RIGHT("000000"&amp;$F1948,6),2)="43",LEFT(RIGHT("000000"&amp;$F1948,6),2)="83",LEFT(RIGHT("000000"&amp;$F1948,6),2)="87"),"BJ",""))))</x:f>
      </x:c>
      <x:c r="W1948">
        <x:f>IF(OR($E1948&lt;&gt;"市价单",$F1948=""),"",IF(IFERROR(INDEX(Normal!$Q$2:$U$4,MATCH($V1948,Normal!$P$2:$P$4,0),COLUMNS($W1948:W1948)),"")=0,"",IFERROR(INDEX(Normal!$Q$2:$U$4,MATCH($V1948,Normal!$P$2:$P$4,0),COLUMNS($W1948:W1948)),"")))</x:f>
      </x:c>
      <x:c r="X1948">
        <x:f>IF(OR($E1948&lt;&gt;"市价单",$F1948=""),"",IF(IFERROR(INDEX(Normal!$Q$2:$U$4,MATCH($V1948,Normal!$P$2:$P$4,0),COLUMNS($W1948:X1948)),"")=0,"",IFERROR(INDEX(Normal!$Q$2:$U$4,MATCH($V1948,Normal!$P$2:$P$4,0),COLUMNS($W1948:X1948)),"")))</x:f>
      </x:c>
      <x:c r="Y1948">
        <x:f>IF(OR($E1948&lt;&gt;"市价单",$F1948=""),"",IF(IFERROR(INDEX(Normal!$Q$2:$U$4,MATCH($V1948,Normal!$P$2:$P$4,0),COLUMNS($W1948:Y1948)),"")=0,"",IFERROR(INDEX(Normal!$Q$2:$U$4,MATCH($V1948,Normal!$P$2:$P$4,0),COLUMNS($W1948:Y1948)),"")))</x:f>
      </x:c>
      <x:c r="Z1948">
        <x:f>IF(OR($E1948&lt;&gt;"市价单",$F1948=""),"",IF(IFERROR(INDEX(Normal!$Q$2:$U$4,MATCH($V1948,Normal!$P$2:$P$4,0),COLUMNS($W1948:Z1948)),"")=0,"",IFERROR(INDEX(Normal!$Q$2:$U$4,MATCH($V1948,Normal!$P$2:$P$4,0),COLUMNS($W1948:Z1948)),"")))</x:f>
      </x:c>
      <x:c r="AA1948">
        <x:f>IF(OR($E1948&lt;&gt;"市价单",$F1948=""),"",IF(IFERROR(INDEX(Normal!$Q$2:$U$4,MATCH($V1948,Normal!$P$2:$P$4,0),COLUMNS($W1948:AA1948)),"")=0,"",IFERROR(INDEX(Normal!$Q$2:$U$4,MATCH($V1948,Normal!$P$2:$P$4,0),COLUMNS($W1948:AA1948)),"")))</x:f>
      </x:c>
    </x:row>
    <x:row r="1949">
      <x:c r="V1949" t="str">
        <x:f>IF($F1949="","",IF(OR(LEFT(RIGHT("000000"&amp;$F1949,6),2)="60",LEFT(RIGHT("000000"&amp;$F1949,6),2)="68"),"SH",IF(OR(LEFT(RIGHT("000000"&amp;$F1949,6),2)="00",LEFT(RIGHT("000000"&amp;$F1949,6),2)="30"),"SZ",IF(OR(LEFT(RIGHT("000000"&amp;$F1949,6),2)="43",LEFT(RIGHT("000000"&amp;$F1949,6),2)="83",LEFT(RIGHT("000000"&amp;$F1949,6),2)="87"),"BJ",""))))</x:f>
      </x:c>
      <x:c r="W1949">
        <x:f>IF(OR($E1949&lt;&gt;"市价单",$F1949=""),"",IF(IFERROR(INDEX(Normal!$Q$2:$U$4,MATCH($V1949,Normal!$P$2:$P$4,0),COLUMNS($W1949:W1949)),"")=0,"",IFERROR(INDEX(Normal!$Q$2:$U$4,MATCH($V1949,Normal!$P$2:$P$4,0),COLUMNS($W1949:W1949)),"")))</x:f>
      </x:c>
      <x:c r="X1949">
        <x:f>IF(OR($E1949&lt;&gt;"市价单",$F1949=""),"",IF(IFERROR(INDEX(Normal!$Q$2:$U$4,MATCH($V1949,Normal!$P$2:$P$4,0),COLUMNS($W1949:X1949)),"")=0,"",IFERROR(INDEX(Normal!$Q$2:$U$4,MATCH($V1949,Normal!$P$2:$P$4,0),COLUMNS($W1949:X1949)),"")))</x:f>
      </x:c>
      <x:c r="Y1949">
        <x:f>IF(OR($E1949&lt;&gt;"市价单",$F1949=""),"",IF(IFERROR(INDEX(Normal!$Q$2:$U$4,MATCH($V1949,Normal!$P$2:$P$4,0),COLUMNS($W1949:Y1949)),"")=0,"",IFERROR(INDEX(Normal!$Q$2:$U$4,MATCH($V1949,Normal!$P$2:$P$4,0),COLUMNS($W1949:Y1949)),"")))</x:f>
      </x:c>
      <x:c r="Z1949">
        <x:f>IF(OR($E1949&lt;&gt;"市价单",$F1949=""),"",IF(IFERROR(INDEX(Normal!$Q$2:$U$4,MATCH($V1949,Normal!$P$2:$P$4,0),COLUMNS($W1949:Z1949)),"")=0,"",IFERROR(INDEX(Normal!$Q$2:$U$4,MATCH($V1949,Normal!$P$2:$P$4,0),COLUMNS($W1949:Z1949)),"")))</x:f>
      </x:c>
      <x:c r="AA1949">
        <x:f>IF(OR($E1949&lt;&gt;"市价单",$F1949=""),"",IF(IFERROR(INDEX(Normal!$Q$2:$U$4,MATCH($V1949,Normal!$P$2:$P$4,0),COLUMNS($W1949:AA1949)),"")=0,"",IFERROR(INDEX(Normal!$Q$2:$U$4,MATCH($V1949,Normal!$P$2:$P$4,0),COLUMNS($W1949:AA1949)),"")))</x:f>
      </x:c>
    </x:row>
    <x:row r="1950">
      <x:c r="V1950" t="str">
        <x:f>IF($F1950="","",IF(OR(LEFT(RIGHT("000000"&amp;$F1950,6),2)="60",LEFT(RIGHT("000000"&amp;$F1950,6),2)="68"),"SH",IF(OR(LEFT(RIGHT("000000"&amp;$F1950,6),2)="00",LEFT(RIGHT("000000"&amp;$F1950,6),2)="30"),"SZ",IF(OR(LEFT(RIGHT("000000"&amp;$F1950,6),2)="43",LEFT(RIGHT("000000"&amp;$F1950,6),2)="83",LEFT(RIGHT("000000"&amp;$F1950,6),2)="87"),"BJ",""))))</x:f>
      </x:c>
      <x:c r="W1950">
        <x:f>IF(OR($E1950&lt;&gt;"市价单",$F1950=""),"",IF(IFERROR(INDEX(Normal!$Q$2:$U$4,MATCH($V1950,Normal!$P$2:$P$4,0),COLUMNS($W1950:W1950)),"")=0,"",IFERROR(INDEX(Normal!$Q$2:$U$4,MATCH($V1950,Normal!$P$2:$P$4,0),COLUMNS($W1950:W1950)),"")))</x:f>
      </x:c>
      <x:c r="X1950">
        <x:f>IF(OR($E1950&lt;&gt;"市价单",$F1950=""),"",IF(IFERROR(INDEX(Normal!$Q$2:$U$4,MATCH($V1950,Normal!$P$2:$P$4,0),COLUMNS($W1950:X1950)),"")=0,"",IFERROR(INDEX(Normal!$Q$2:$U$4,MATCH($V1950,Normal!$P$2:$P$4,0),COLUMNS($W1950:X1950)),"")))</x:f>
      </x:c>
      <x:c r="Y1950">
        <x:f>IF(OR($E1950&lt;&gt;"市价单",$F1950=""),"",IF(IFERROR(INDEX(Normal!$Q$2:$U$4,MATCH($V1950,Normal!$P$2:$P$4,0),COLUMNS($W1950:Y1950)),"")=0,"",IFERROR(INDEX(Normal!$Q$2:$U$4,MATCH($V1950,Normal!$P$2:$P$4,0),COLUMNS($W1950:Y1950)),"")))</x:f>
      </x:c>
      <x:c r="Z1950">
        <x:f>IF(OR($E1950&lt;&gt;"市价单",$F1950=""),"",IF(IFERROR(INDEX(Normal!$Q$2:$U$4,MATCH($V1950,Normal!$P$2:$P$4,0),COLUMNS($W1950:Z1950)),"")=0,"",IFERROR(INDEX(Normal!$Q$2:$U$4,MATCH($V1950,Normal!$P$2:$P$4,0),COLUMNS($W1950:Z1950)),"")))</x:f>
      </x:c>
      <x:c r="AA1950">
        <x:f>IF(OR($E1950&lt;&gt;"市价单",$F1950=""),"",IF(IFERROR(INDEX(Normal!$Q$2:$U$4,MATCH($V1950,Normal!$P$2:$P$4,0),COLUMNS($W1950:AA1950)),"")=0,"",IFERROR(INDEX(Normal!$Q$2:$U$4,MATCH($V1950,Normal!$P$2:$P$4,0),COLUMNS($W1950:AA1950)),"")))</x:f>
      </x:c>
    </x:row>
    <x:row r="1951">
      <x:c r="V1951" t="str">
        <x:f>IF($F1951="","",IF(OR(LEFT(RIGHT("000000"&amp;$F1951,6),2)="60",LEFT(RIGHT("000000"&amp;$F1951,6),2)="68"),"SH",IF(OR(LEFT(RIGHT("000000"&amp;$F1951,6),2)="00",LEFT(RIGHT("000000"&amp;$F1951,6),2)="30"),"SZ",IF(OR(LEFT(RIGHT("000000"&amp;$F1951,6),2)="43",LEFT(RIGHT("000000"&amp;$F1951,6),2)="83",LEFT(RIGHT("000000"&amp;$F1951,6),2)="87"),"BJ",""))))</x:f>
      </x:c>
      <x:c r="W1951">
        <x:f>IF(OR($E1951&lt;&gt;"市价单",$F1951=""),"",IF(IFERROR(INDEX(Normal!$Q$2:$U$4,MATCH($V1951,Normal!$P$2:$P$4,0),COLUMNS($W1951:W1951)),"")=0,"",IFERROR(INDEX(Normal!$Q$2:$U$4,MATCH($V1951,Normal!$P$2:$P$4,0),COLUMNS($W1951:W1951)),"")))</x:f>
      </x:c>
      <x:c r="X1951">
        <x:f>IF(OR($E1951&lt;&gt;"市价单",$F1951=""),"",IF(IFERROR(INDEX(Normal!$Q$2:$U$4,MATCH($V1951,Normal!$P$2:$P$4,0),COLUMNS($W1951:X1951)),"")=0,"",IFERROR(INDEX(Normal!$Q$2:$U$4,MATCH($V1951,Normal!$P$2:$P$4,0),COLUMNS($W1951:X1951)),"")))</x:f>
      </x:c>
      <x:c r="Y1951">
        <x:f>IF(OR($E1951&lt;&gt;"市价单",$F1951=""),"",IF(IFERROR(INDEX(Normal!$Q$2:$U$4,MATCH($V1951,Normal!$P$2:$P$4,0),COLUMNS($W1951:Y1951)),"")=0,"",IFERROR(INDEX(Normal!$Q$2:$U$4,MATCH($V1951,Normal!$P$2:$P$4,0),COLUMNS($W1951:Y1951)),"")))</x:f>
      </x:c>
      <x:c r="Z1951">
        <x:f>IF(OR($E1951&lt;&gt;"市价单",$F1951=""),"",IF(IFERROR(INDEX(Normal!$Q$2:$U$4,MATCH($V1951,Normal!$P$2:$P$4,0),COLUMNS($W1951:Z1951)),"")=0,"",IFERROR(INDEX(Normal!$Q$2:$U$4,MATCH($V1951,Normal!$P$2:$P$4,0),COLUMNS($W1951:Z1951)),"")))</x:f>
      </x:c>
      <x:c r="AA1951">
        <x:f>IF(OR($E1951&lt;&gt;"市价单",$F1951=""),"",IF(IFERROR(INDEX(Normal!$Q$2:$U$4,MATCH($V1951,Normal!$P$2:$P$4,0),COLUMNS($W1951:AA1951)),"")=0,"",IFERROR(INDEX(Normal!$Q$2:$U$4,MATCH($V1951,Normal!$P$2:$P$4,0),COLUMNS($W1951:AA1951)),"")))</x:f>
      </x:c>
    </x:row>
    <x:row r="1952">
      <x:c r="V1952" t="str">
        <x:f>IF($F1952="","",IF(OR(LEFT(RIGHT("000000"&amp;$F1952,6),2)="60",LEFT(RIGHT("000000"&amp;$F1952,6),2)="68"),"SH",IF(OR(LEFT(RIGHT("000000"&amp;$F1952,6),2)="00",LEFT(RIGHT("000000"&amp;$F1952,6),2)="30"),"SZ",IF(OR(LEFT(RIGHT("000000"&amp;$F1952,6),2)="43",LEFT(RIGHT("000000"&amp;$F1952,6),2)="83",LEFT(RIGHT("000000"&amp;$F1952,6),2)="87"),"BJ",""))))</x:f>
      </x:c>
      <x:c r="W1952">
        <x:f>IF(OR($E1952&lt;&gt;"市价单",$F1952=""),"",IF(IFERROR(INDEX(Normal!$Q$2:$U$4,MATCH($V1952,Normal!$P$2:$P$4,0),COLUMNS($W1952:W1952)),"")=0,"",IFERROR(INDEX(Normal!$Q$2:$U$4,MATCH($V1952,Normal!$P$2:$P$4,0),COLUMNS($W1952:W1952)),"")))</x:f>
      </x:c>
      <x:c r="X1952">
        <x:f>IF(OR($E1952&lt;&gt;"市价单",$F1952=""),"",IF(IFERROR(INDEX(Normal!$Q$2:$U$4,MATCH($V1952,Normal!$P$2:$P$4,0),COLUMNS($W1952:X1952)),"")=0,"",IFERROR(INDEX(Normal!$Q$2:$U$4,MATCH($V1952,Normal!$P$2:$P$4,0),COLUMNS($W1952:X1952)),"")))</x:f>
      </x:c>
      <x:c r="Y1952">
        <x:f>IF(OR($E1952&lt;&gt;"市价单",$F1952=""),"",IF(IFERROR(INDEX(Normal!$Q$2:$U$4,MATCH($V1952,Normal!$P$2:$P$4,0),COLUMNS($W1952:Y1952)),"")=0,"",IFERROR(INDEX(Normal!$Q$2:$U$4,MATCH($V1952,Normal!$P$2:$P$4,0),COLUMNS($W1952:Y1952)),"")))</x:f>
      </x:c>
      <x:c r="Z1952">
        <x:f>IF(OR($E1952&lt;&gt;"市价单",$F1952=""),"",IF(IFERROR(INDEX(Normal!$Q$2:$U$4,MATCH($V1952,Normal!$P$2:$P$4,0),COLUMNS($W1952:Z1952)),"")=0,"",IFERROR(INDEX(Normal!$Q$2:$U$4,MATCH($V1952,Normal!$P$2:$P$4,0),COLUMNS($W1952:Z1952)),"")))</x:f>
      </x:c>
      <x:c r="AA1952">
        <x:f>IF(OR($E1952&lt;&gt;"市价单",$F1952=""),"",IF(IFERROR(INDEX(Normal!$Q$2:$U$4,MATCH($V1952,Normal!$P$2:$P$4,0),COLUMNS($W1952:AA1952)),"")=0,"",IFERROR(INDEX(Normal!$Q$2:$U$4,MATCH($V1952,Normal!$P$2:$P$4,0),COLUMNS($W1952:AA1952)),"")))</x:f>
      </x:c>
    </x:row>
    <x:row r="1953">
      <x:c r="V1953" t="str">
        <x:f>IF($F1953="","",IF(OR(LEFT(RIGHT("000000"&amp;$F1953,6),2)="60",LEFT(RIGHT("000000"&amp;$F1953,6),2)="68"),"SH",IF(OR(LEFT(RIGHT("000000"&amp;$F1953,6),2)="00",LEFT(RIGHT("000000"&amp;$F1953,6),2)="30"),"SZ",IF(OR(LEFT(RIGHT("000000"&amp;$F1953,6),2)="43",LEFT(RIGHT("000000"&amp;$F1953,6),2)="83",LEFT(RIGHT("000000"&amp;$F1953,6),2)="87"),"BJ",""))))</x:f>
      </x:c>
      <x:c r="W1953">
        <x:f>IF(OR($E1953&lt;&gt;"市价单",$F1953=""),"",IF(IFERROR(INDEX(Normal!$Q$2:$U$4,MATCH($V1953,Normal!$P$2:$P$4,0),COLUMNS($W1953:W1953)),"")=0,"",IFERROR(INDEX(Normal!$Q$2:$U$4,MATCH($V1953,Normal!$P$2:$P$4,0),COLUMNS($W1953:W1953)),"")))</x:f>
      </x:c>
      <x:c r="X1953">
        <x:f>IF(OR($E1953&lt;&gt;"市价单",$F1953=""),"",IF(IFERROR(INDEX(Normal!$Q$2:$U$4,MATCH($V1953,Normal!$P$2:$P$4,0),COLUMNS($W1953:X1953)),"")=0,"",IFERROR(INDEX(Normal!$Q$2:$U$4,MATCH($V1953,Normal!$P$2:$P$4,0),COLUMNS($W1953:X1953)),"")))</x:f>
      </x:c>
      <x:c r="Y1953">
        <x:f>IF(OR($E1953&lt;&gt;"市价单",$F1953=""),"",IF(IFERROR(INDEX(Normal!$Q$2:$U$4,MATCH($V1953,Normal!$P$2:$P$4,0),COLUMNS($W1953:Y1953)),"")=0,"",IFERROR(INDEX(Normal!$Q$2:$U$4,MATCH($V1953,Normal!$P$2:$P$4,0),COLUMNS($W1953:Y1953)),"")))</x:f>
      </x:c>
      <x:c r="Z1953">
        <x:f>IF(OR($E1953&lt;&gt;"市价单",$F1953=""),"",IF(IFERROR(INDEX(Normal!$Q$2:$U$4,MATCH($V1953,Normal!$P$2:$P$4,0),COLUMNS($W1953:Z1953)),"")=0,"",IFERROR(INDEX(Normal!$Q$2:$U$4,MATCH($V1953,Normal!$P$2:$P$4,0),COLUMNS($W1953:Z1953)),"")))</x:f>
      </x:c>
      <x:c r="AA1953">
        <x:f>IF(OR($E1953&lt;&gt;"市价单",$F1953=""),"",IF(IFERROR(INDEX(Normal!$Q$2:$U$4,MATCH($V1953,Normal!$P$2:$P$4,0),COLUMNS($W1953:AA1953)),"")=0,"",IFERROR(INDEX(Normal!$Q$2:$U$4,MATCH($V1953,Normal!$P$2:$P$4,0),COLUMNS($W1953:AA1953)),"")))</x:f>
      </x:c>
    </x:row>
    <x:row r="1954">
      <x:c r="V1954" t="str">
        <x:f>IF($F1954="","",IF(OR(LEFT(RIGHT("000000"&amp;$F1954,6),2)="60",LEFT(RIGHT("000000"&amp;$F1954,6),2)="68"),"SH",IF(OR(LEFT(RIGHT("000000"&amp;$F1954,6),2)="00",LEFT(RIGHT("000000"&amp;$F1954,6),2)="30"),"SZ",IF(OR(LEFT(RIGHT("000000"&amp;$F1954,6),2)="43",LEFT(RIGHT("000000"&amp;$F1954,6),2)="83",LEFT(RIGHT("000000"&amp;$F1954,6),2)="87"),"BJ",""))))</x:f>
      </x:c>
      <x:c r="W1954">
        <x:f>IF(OR($E1954&lt;&gt;"市价单",$F1954=""),"",IF(IFERROR(INDEX(Normal!$Q$2:$U$4,MATCH($V1954,Normal!$P$2:$P$4,0),COLUMNS($W1954:W1954)),"")=0,"",IFERROR(INDEX(Normal!$Q$2:$U$4,MATCH($V1954,Normal!$P$2:$P$4,0),COLUMNS($W1954:W1954)),"")))</x:f>
      </x:c>
      <x:c r="X1954">
        <x:f>IF(OR($E1954&lt;&gt;"市价单",$F1954=""),"",IF(IFERROR(INDEX(Normal!$Q$2:$U$4,MATCH($V1954,Normal!$P$2:$P$4,0),COLUMNS($W1954:X1954)),"")=0,"",IFERROR(INDEX(Normal!$Q$2:$U$4,MATCH($V1954,Normal!$P$2:$P$4,0),COLUMNS($W1954:X1954)),"")))</x:f>
      </x:c>
      <x:c r="Y1954">
        <x:f>IF(OR($E1954&lt;&gt;"市价单",$F1954=""),"",IF(IFERROR(INDEX(Normal!$Q$2:$U$4,MATCH($V1954,Normal!$P$2:$P$4,0),COLUMNS($W1954:Y1954)),"")=0,"",IFERROR(INDEX(Normal!$Q$2:$U$4,MATCH($V1954,Normal!$P$2:$P$4,0),COLUMNS($W1954:Y1954)),"")))</x:f>
      </x:c>
      <x:c r="Z1954">
        <x:f>IF(OR($E1954&lt;&gt;"市价单",$F1954=""),"",IF(IFERROR(INDEX(Normal!$Q$2:$U$4,MATCH($V1954,Normal!$P$2:$P$4,0),COLUMNS($W1954:Z1954)),"")=0,"",IFERROR(INDEX(Normal!$Q$2:$U$4,MATCH($V1954,Normal!$P$2:$P$4,0),COLUMNS($W1954:Z1954)),"")))</x:f>
      </x:c>
      <x:c r="AA1954">
        <x:f>IF(OR($E1954&lt;&gt;"市价单",$F1954=""),"",IF(IFERROR(INDEX(Normal!$Q$2:$U$4,MATCH($V1954,Normal!$P$2:$P$4,0),COLUMNS($W1954:AA1954)),"")=0,"",IFERROR(INDEX(Normal!$Q$2:$U$4,MATCH($V1954,Normal!$P$2:$P$4,0),COLUMNS($W1954:AA1954)),"")))</x:f>
      </x:c>
    </x:row>
    <x:row r="1955">
      <x:c r="V1955" t="str">
        <x:f>IF($F1955="","",IF(OR(LEFT(RIGHT("000000"&amp;$F1955,6),2)="60",LEFT(RIGHT("000000"&amp;$F1955,6),2)="68"),"SH",IF(OR(LEFT(RIGHT("000000"&amp;$F1955,6),2)="00",LEFT(RIGHT("000000"&amp;$F1955,6),2)="30"),"SZ",IF(OR(LEFT(RIGHT("000000"&amp;$F1955,6),2)="43",LEFT(RIGHT("000000"&amp;$F1955,6),2)="83",LEFT(RIGHT("000000"&amp;$F1955,6),2)="87"),"BJ",""))))</x:f>
      </x:c>
      <x:c r="W1955">
        <x:f>IF(OR($E1955&lt;&gt;"市价单",$F1955=""),"",IF(IFERROR(INDEX(Normal!$Q$2:$U$4,MATCH($V1955,Normal!$P$2:$P$4,0),COLUMNS($W1955:W1955)),"")=0,"",IFERROR(INDEX(Normal!$Q$2:$U$4,MATCH($V1955,Normal!$P$2:$P$4,0),COLUMNS($W1955:W1955)),"")))</x:f>
      </x:c>
      <x:c r="X1955">
        <x:f>IF(OR($E1955&lt;&gt;"市价单",$F1955=""),"",IF(IFERROR(INDEX(Normal!$Q$2:$U$4,MATCH($V1955,Normal!$P$2:$P$4,0),COLUMNS($W1955:X1955)),"")=0,"",IFERROR(INDEX(Normal!$Q$2:$U$4,MATCH($V1955,Normal!$P$2:$P$4,0),COLUMNS($W1955:X1955)),"")))</x:f>
      </x:c>
      <x:c r="Y1955">
        <x:f>IF(OR($E1955&lt;&gt;"市价单",$F1955=""),"",IF(IFERROR(INDEX(Normal!$Q$2:$U$4,MATCH($V1955,Normal!$P$2:$P$4,0),COLUMNS($W1955:Y1955)),"")=0,"",IFERROR(INDEX(Normal!$Q$2:$U$4,MATCH($V1955,Normal!$P$2:$P$4,0),COLUMNS($W1955:Y1955)),"")))</x:f>
      </x:c>
      <x:c r="Z1955">
        <x:f>IF(OR($E1955&lt;&gt;"市价单",$F1955=""),"",IF(IFERROR(INDEX(Normal!$Q$2:$U$4,MATCH($V1955,Normal!$P$2:$P$4,0),COLUMNS($W1955:Z1955)),"")=0,"",IFERROR(INDEX(Normal!$Q$2:$U$4,MATCH($V1955,Normal!$P$2:$P$4,0),COLUMNS($W1955:Z1955)),"")))</x:f>
      </x:c>
      <x:c r="AA1955">
        <x:f>IF(OR($E1955&lt;&gt;"市价单",$F1955=""),"",IF(IFERROR(INDEX(Normal!$Q$2:$U$4,MATCH($V1955,Normal!$P$2:$P$4,0),COLUMNS($W1955:AA1955)),"")=0,"",IFERROR(INDEX(Normal!$Q$2:$U$4,MATCH($V1955,Normal!$P$2:$P$4,0),COLUMNS($W1955:AA1955)),"")))</x:f>
      </x:c>
    </x:row>
    <x:row r="1956">
      <x:c r="V1956" t="str">
        <x:f>IF($F1956="","",IF(OR(LEFT(RIGHT("000000"&amp;$F1956,6),2)="60",LEFT(RIGHT("000000"&amp;$F1956,6),2)="68"),"SH",IF(OR(LEFT(RIGHT("000000"&amp;$F1956,6),2)="00",LEFT(RIGHT("000000"&amp;$F1956,6),2)="30"),"SZ",IF(OR(LEFT(RIGHT("000000"&amp;$F1956,6),2)="43",LEFT(RIGHT("000000"&amp;$F1956,6),2)="83",LEFT(RIGHT("000000"&amp;$F1956,6),2)="87"),"BJ",""))))</x:f>
      </x:c>
      <x:c r="W1956">
        <x:f>IF(OR($E1956&lt;&gt;"市价单",$F1956=""),"",IF(IFERROR(INDEX(Normal!$Q$2:$U$4,MATCH($V1956,Normal!$P$2:$P$4,0),COLUMNS($W1956:W1956)),"")=0,"",IFERROR(INDEX(Normal!$Q$2:$U$4,MATCH($V1956,Normal!$P$2:$P$4,0),COLUMNS($W1956:W1956)),"")))</x:f>
      </x:c>
      <x:c r="X1956">
        <x:f>IF(OR($E1956&lt;&gt;"市价单",$F1956=""),"",IF(IFERROR(INDEX(Normal!$Q$2:$U$4,MATCH($V1956,Normal!$P$2:$P$4,0),COLUMNS($W1956:X1956)),"")=0,"",IFERROR(INDEX(Normal!$Q$2:$U$4,MATCH($V1956,Normal!$P$2:$P$4,0),COLUMNS($W1956:X1956)),"")))</x:f>
      </x:c>
      <x:c r="Y1956">
        <x:f>IF(OR($E1956&lt;&gt;"市价单",$F1956=""),"",IF(IFERROR(INDEX(Normal!$Q$2:$U$4,MATCH($V1956,Normal!$P$2:$P$4,0),COLUMNS($W1956:Y1956)),"")=0,"",IFERROR(INDEX(Normal!$Q$2:$U$4,MATCH($V1956,Normal!$P$2:$P$4,0),COLUMNS($W1956:Y1956)),"")))</x:f>
      </x:c>
      <x:c r="Z1956">
        <x:f>IF(OR($E1956&lt;&gt;"市价单",$F1956=""),"",IF(IFERROR(INDEX(Normal!$Q$2:$U$4,MATCH($V1956,Normal!$P$2:$P$4,0),COLUMNS($W1956:Z1956)),"")=0,"",IFERROR(INDEX(Normal!$Q$2:$U$4,MATCH($V1956,Normal!$P$2:$P$4,0),COLUMNS($W1956:Z1956)),"")))</x:f>
      </x:c>
      <x:c r="AA1956">
        <x:f>IF(OR($E1956&lt;&gt;"市价单",$F1956=""),"",IF(IFERROR(INDEX(Normal!$Q$2:$U$4,MATCH($V1956,Normal!$P$2:$P$4,0),COLUMNS($W1956:AA1956)),"")=0,"",IFERROR(INDEX(Normal!$Q$2:$U$4,MATCH($V1956,Normal!$P$2:$P$4,0),COLUMNS($W1956:AA1956)),"")))</x:f>
      </x:c>
    </x:row>
    <x:row r="1957">
      <x:c r="V1957" t="str">
        <x:f>IF($F1957="","",IF(OR(LEFT(RIGHT("000000"&amp;$F1957,6),2)="60",LEFT(RIGHT("000000"&amp;$F1957,6),2)="68"),"SH",IF(OR(LEFT(RIGHT("000000"&amp;$F1957,6),2)="00",LEFT(RIGHT("000000"&amp;$F1957,6),2)="30"),"SZ",IF(OR(LEFT(RIGHT("000000"&amp;$F1957,6),2)="43",LEFT(RIGHT("000000"&amp;$F1957,6),2)="83",LEFT(RIGHT("000000"&amp;$F1957,6),2)="87"),"BJ",""))))</x:f>
      </x:c>
      <x:c r="W1957">
        <x:f>IF(OR($E1957&lt;&gt;"市价单",$F1957=""),"",IF(IFERROR(INDEX(Normal!$Q$2:$U$4,MATCH($V1957,Normal!$P$2:$P$4,0),COLUMNS($W1957:W1957)),"")=0,"",IFERROR(INDEX(Normal!$Q$2:$U$4,MATCH($V1957,Normal!$P$2:$P$4,0),COLUMNS($W1957:W1957)),"")))</x:f>
      </x:c>
      <x:c r="X1957">
        <x:f>IF(OR($E1957&lt;&gt;"市价单",$F1957=""),"",IF(IFERROR(INDEX(Normal!$Q$2:$U$4,MATCH($V1957,Normal!$P$2:$P$4,0),COLUMNS($W1957:X1957)),"")=0,"",IFERROR(INDEX(Normal!$Q$2:$U$4,MATCH($V1957,Normal!$P$2:$P$4,0),COLUMNS($W1957:X1957)),"")))</x:f>
      </x:c>
      <x:c r="Y1957">
        <x:f>IF(OR($E1957&lt;&gt;"市价单",$F1957=""),"",IF(IFERROR(INDEX(Normal!$Q$2:$U$4,MATCH($V1957,Normal!$P$2:$P$4,0),COLUMNS($W1957:Y1957)),"")=0,"",IFERROR(INDEX(Normal!$Q$2:$U$4,MATCH($V1957,Normal!$P$2:$P$4,0),COLUMNS($W1957:Y1957)),"")))</x:f>
      </x:c>
      <x:c r="Z1957">
        <x:f>IF(OR($E1957&lt;&gt;"市价单",$F1957=""),"",IF(IFERROR(INDEX(Normal!$Q$2:$U$4,MATCH($V1957,Normal!$P$2:$P$4,0),COLUMNS($W1957:Z1957)),"")=0,"",IFERROR(INDEX(Normal!$Q$2:$U$4,MATCH($V1957,Normal!$P$2:$P$4,0),COLUMNS($W1957:Z1957)),"")))</x:f>
      </x:c>
      <x:c r="AA1957">
        <x:f>IF(OR($E1957&lt;&gt;"市价单",$F1957=""),"",IF(IFERROR(INDEX(Normal!$Q$2:$U$4,MATCH($V1957,Normal!$P$2:$P$4,0),COLUMNS($W1957:AA1957)),"")=0,"",IFERROR(INDEX(Normal!$Q$2:$U$4,MATCH($V1957,Normal!$P$2:$P$4,0),COLUMNS($W1957:AA1957)),"")))</x:f>
      </x:c>
    </x:row>
    <x:row r="1958">
      <x:c r="V1958" t="str">
        <x:f>IF($F1958="","",IF(OR(LEFT(RIGHT("000000"&amp;$F1958,6),2)="60",LEFT(RIGHT("000000"&amp;$F1958,6),2)="68"),"SH",IF(OR(LEFT(RIGHT("000000"&amp;$F1958,6),2)="00",LEFT(RIGHT("000000"&amp;$F1958,6),2)="30"),"SZ",IF(OR(LEFT(RIGHT("000000"&amp;$F1958,6),2)="43",LEFT(RIGHT("000000"&amp;$F1958,6),2)="83",LEFT(RIGHT("000000"&amp;$F1958,6),2)="87"),"BJ",""))))</x:f>
      </x:c>
      <x:c r="W1958">
        <x:f>IF(OR($E1958&lt;&gt;"市价单",$F1958=""),"",IF(IFERROR(INDEX(Normal!$Q$2:$U$4,MATCH($V1958,Normal!$P$2:$P$4,0),COLUMNS($W1958:W1958)),"")=0,"",IFERROR(INDEX(Normal!$Q$2:$U$4,MATCH($V1958,Normal!$P$2:$P$4,0),COLUMNS($W1958:W1958)),"")))</x:f>
      </x:c>
      <x:c r="X1958">
        <x:f>IF(OR($E1958&lt;&gt;"市价单",$F1958=""),"",IF(IFERROR(INDEX(Normal!$Q$2:$U$4,MATCH($V1958,Normal!$P$2:$P$4,0),COLUMNS($W1958:X1958)),"")=0,"",IFERROR(INDEX(Normal!$Q$2:$U$4,MATCH($V1958,Normal!$P$2:$P$4,0),COLUMNS($W1958:X1958)),"")))</x:f>
      </x:c>
      <x:c r="Y1958">
        <x:f>IF(OR($E1958&lt;&gt;"市价单",$F1958=""),"",IF(IFERROR(INDEX(Normal!$Q$2:$U$4,MATCH($V1958,Normal!$P$2:$P$4,0),COLUMNS($W1958:Y1958)),"")=0,"",IFERROR(INDEX(Normal!$Q$2:$U$4,MATCH($V1958,Normal!$P$2:$P$4,0),COLUMNS($W1958:Y1958)),"")))</x:f>
      </x:c>
      <x:c r="Z1958">
        <x:f>IF(OR($E1958&lt;&gt;"市价单",$F1958=""),"",IF(IFERROR(INDEX(Normal!$Q$2:$U$4,MATCH($V1958,Normal!$P$2:$P$4,0),COLUMNS($W1958:Z1958)),"")=0,"",IFERROR(INDEX(Normal!$Q$2:$U$4,MATCH($V1958,Normal!$P$2:$P$4,0),COLUMNS($W1958:Z1958)),"")))</x:f>
      </x:c>
      <x:c r="AA1958">
        <x:f>IF(OR($E1958&lt;&gt;"市价单",$F1958=""),"",IF(IFERROR(INDEX(Normal!$Q$2:$U$4,MATCH($V1958,Normal!$P$2:$P$4,0),COLUMNS($W1958:AA1958)),"")=0,"",IFERROR(INDEX(Normal!$Q$2:$U$4,MATCH($V1958,Normal!$P$2:$P$4,0),COLUMNS($W1958:AA1958)),"")))</x:f>
      </x:c>
    </x:row>
    <x:row r="1959">
      <x:c r="V1959" t="str">
        <x:f>IF($F1959="","",IF(OR(LEFT(RIGHT("000000"&amp;$F1959,6),2)="60",LEFT(RIGHT("000000"&amp;$F1959,6),2)="68"),"SH",IF(OR(LEFT(RIGHT("000000"&amp;$F1959,6),2)="00",LEFT(RIGHT("000000"&amp;$F1959,6),2)="30"),"SZ",IF(OR(LEFT(RIGHT("000000"&amp;$F1959,6),2)="43",LEFT(RIGHT("000000"&amp;$F1959,6),2)="83",LEFT(RIGHT("000000"&amp;$F1959,6),2)="87"),"BJ",""))))</x:f>
      </x:c>
      <x:c r="W1959">
        <x:f>IF(OR($E1959&lt;&gt;"市价单",$F1959=""),"",IF(IFERROR(INDEX(Normal!$Q$2:$U$4,MATCH($V1959,Normal!$P$2:$P$4,0),COLUMNS($W1959:W1959)),"")=0,"",IFERROR(INDEX(Normal!$Q$2:$U$4,MATCH($V1959,Normal!$P$2:$P$4,0),COLUMNS($W1959:W1959)),"")))</x:f>
      </x:c>
      <x:c r="X1959">
        <x:f>IF(OR($E1959&lt;&gt;"市价单",$F1959=""),"",IF(IFERROR(INDEX(Normal!$Q$2:$U$4,MATCH($V1959,Normal!$P$2:$P$4,0),COLUMNS($W1959:X1959)),"")=0,"",IFERROR(INDEX(Normal!$Q$2:$U$4,MATCH($V1959,Normal!$P$2:$P$4,0),COLUMNS($W1959:X1959)),"")))</x:f>
      </x:c>
      <x:c r="Y1959">
        <x:f>IF(OR($E1959&lt;&gt;"市价单",$F1959=""),"",IF(IFERROR(INDEX(Normal!$Q$2:$U$4,MATCH($V1959,Normal!$P$2:$P$4,0),COLUMNS($W1959:Y1959)),"")=0,"",IFERROR(INDEX(Normal!$Q$2:$U$4,MATCH($V1959,Normal!$P$2:$P$4,0),COLUMNS($W1959:Y1959)),"")))</x:f>
      </x:c>
      <x:c r="Z1959">
        <x:f>IF(OR($E1959&lt;&gt;"市价单",$F1959=""),"",IF(IFERROR(INDEX(Normal!$Q$2:$U$4,MATCH($V1959,Normal!$P$2:$P$4,0),COLUMNS($W1959:Z1959)),"")=0,"",IFERROR(INDEX(Normal!$Q$2:$U$4,MATCH($V1959,Normal!$P$2:$P$4,0),COLUMNS($W1959:Z1959)),"")))</x:f>
      </x:c>
      <x:c r="AA1959">
        <x:f>IF(OR($E1959&lt;&gt;"市价单",$F1959=""),"",IF(IFERROR(INDEX(Normal!$Q$2:$U$4,MATCH($V1959,Normal!$P$2:$P$4,0),COLUMNS($W1959:AA1959)),"")=0,"",IFERROR(INDEX(Normal!$Q$2:$U$4,MATCH($V1959,Normal!$P$2:$P$4,0),COLUMNS($W1959:AA1959)),"")))</x:f>
      </x:c>
    </x:row>
    <x:row r="1960">
      <x:c r="V1960" t="str">
        <x:f>IF($F1960="","",IF(OR(LEFT(RIGHT("000000"&amp;$F1960,6),2)="60",LEFT(RIGHT("000000"&amp;$F1960,6),2)="68"),"SH",IF(OR(LEFT(RIGHT("000000"&amp;$F1960,6),2)="00",LEFT(RIGHT("000000"&amp;$F1960,6),2)="30"),"SZ",IF(OR(LEFT(RIGHT("000000"&amp;$F1960,6),2)="43",LEFT(RIGHT("000000"&amp;$F1960,6),2)="83",LEFT(RIGHT("000000"&amp;$F1960,6),2)="87"),"BJ",""))))</x:f>
      </x:c>
      <x:c r="W1960">
        <x:f>IF(OR($E1960&lt;&gt;"市价单",$F1960=""),"",IF(IFERROR(INDEX(Normal!$Q$2:$U$4,MATCH($V1960,Normal!$P$2:$P$4,0),COLUMNS($W1960:W1960)),"")=0,"",IFERROR(INDEX(Normal!$Q$2:$U$4,MATCH($V1960,Normal!$P$2:$P$4,0),COLUMNS($W1960:W1960)),"")))</x:f>
      </x:c>
      <x:c r="X1960">
        <x:f>IF(OR($E1960&lt;&gt;"市价单",$F1960=""),"",IF(IFERROR(INDEX(Normal!$Q$2:$U$4,MATCH($V1960,Normal!$P$2:$P$4,0),COLUMNS($W1960:X1960)),"")=0,"",IFERROR(INDEX(Normal!$Q$2:$U$4,MATCH($V1960,Normal!$P$2:$P$4,0),COLUMNS($W1960:X1960)),"")))</x:f>
      </x:c>
      <x:c r="Y1960">
        <x:f>IF(OR($E1960&lt;&gt;"市价单",$F1960=""),"",IF(IFERROR(INDEX(Normal!$Q$2:$U$4,MATCH($V1960,Normal!$P$2:$P$4,0),COLUMNS($W1960:Y1960)),"")=0,"",IFERROR(INDEX(Normal!$Q$2:$U$4,MATCH($V1960,Normal!$P$2:$P$4,0),COLUMNS($W1960:Y1960)),"")))</x:f>
      </x:c>
      <x:c r="Z1960">
        <x:f>IF(OR($E1960&lt;&gt;"市价单",$F1960=""),"",IF(IFERROR(INDEX(Normal!$Q$2:$U$4,MATCH($V1960,Normal!$P$2:$P$4,0),COLUMNS($W1960:Z1960)),"")=0,"",IFERROR(INDEX(Normal!$Q$2:$U$4,MATCH($V1960,Normal!$P$2:$P$4,0),COLUMNS($W1960:Z1960)),"")))</x:f>
      </x:c>
      <x:c r="AA1960">
        <x:f>IF(OR($E1960&lt;&gt;"市价单",$F1960=""),"",IF(IFERROR(INDEX(Normal!$Q$2:$U$4,MATCH($V1960,Normal!$P$2:$P$4,0),COLUMNS($W1960:AA1960)),"")=0,"",IFERROR(INDEX(Normal!$Q$2:$U$4,MATCH($V1960,Normal!$P$2:$P$4,0),COLUMNS($W1960:AA1960)),"")))</x:f>
      </x:c>
    </x:row>
    <x:row r="1961">
      <x:c r="V1961" t="str">
        <x:f>IF($F1961="","",IF(OR(LEFT(RIGHT("000000"&amp;$F1961,6),2)="60",LEFT(RIGHT("000000"&amp;$F1961,6),2)="68"),"SH",IF(OR(LEFT(RIGHT("000000"&amp;$F1961,6),2)="00",LEFT(RIGHT("000000"&amp;$F1961,6),2)="30"),"SZ",IF(OR(LEFT(RIGHT("000000"&amp;$F1961,6),2)="43",LEFT(RIGHT("000000"&amp;$F1961,6),2)="83",LEFT(RIGHT("000000"&amp;$F1961,6),2)="87"),"BJ",""))))</x:f>
      </x:c>
      <x:c r="W1961">
        <x:f>IF(OR($E1961&lt;&gt;"市价单",$F1961=""),"",IF(IFERROR(INDEX(Normal!$Q$2:$U$4,MATCH($V1961,Normal!$P$2:$P$4,0),COLUMNS($W1961:W1961)),"")=0,"",IFERROR(INDEX(Normal!$Q$2:$U$4,MATCH($V1961,Normal!$P$2:$P$4,0),COLUMNS($W1961:W1961)),"")))</x:f>
      </x:c>
      <x:c r="X1961">
        <x:f>IF(OR($E1961&lt;&gt;"市价单",$F1961=""),"",IF(IFERROR(INDEX(Normal!$Q$2:$U$4,MATCH($V1961,Normal!$P$2:$P$4,0),COLUMNS($W1961:X1961)),"")=0,"",IFERROR(INDEX(Normal!$Q$2:$U$4,MATCH($V1961,Normal!$P$2:$P$4,0),COLUMNS($W1961:X1961)),"")))</x:f>
      </x:c>
      <x:c r="Y1961">
        <x:f>IF(OR($E1961&lt;&gt;"市价单",$F1961=""),"",IF(IFERROR(INDEX(Normal!$Q$2:$U$4,MATCH($V1961,Normal!$P$2:$P$4,0),COLUMNS($W1961:Y1961)),"")=0,"",IFERROR(INDEX(Normal!$Q$2:$U$4,MATCH($V1961,Normal!$P$2:$P$4,0),COLUMNS($W1961:Y1961)),"")))</x:f>
      </x:c>
      <x:c r="Z1961">
        <x:f>IF(OR($E1961&lt;&gt;"市价单",$F1961=""),"",IF(IFERROR(INDEX(Normal!$Q$2:$U$4,MATCH($V1961,Normal!$P$2:$P$4,0),COLUMNS($W1961:Z1961)),"")=0,"",IFERROR(INDEX(Normal!$Q$2:$U$4,MATCH($V1961,Normal!$P$2:$P$4,0),COLUMNS($W1961:Z1961)),"")))</x:f>
      </x:c>
      <x:c r="AA1961">
        <x:f>IF(OR($E1961&lt;&gt;"市价单",$F1961=""),"",IF(IFERROR(INDEX(Normal!$Q$2:$U$4,MATCH($V1961,Normal!$P$2:$P$4,0),COLUMNS($W1961:AA1961)),"")=0,"",IFERROR(INDEX(Normal!$Q$2:$U$4,MATCH($V1961,Normal!$P$2:$P$4,0),COLUMNS($W1961:AA1961)),"")))</x:f>
      </x:c>
    </x:row>
    <x:row r="1962">
      <x:c r="V1962" t="str">
        <x:f>IF($F1962="","",IF(OR(LEFT(RIGHT("000000"&amp;$F1962,6),2)="60",LEFT(RIGHT("000000"&amp;$F1962,6),2)="68"),"SH",IF(OR(LEFT(RIGHT("000000"&amp;$F1962,6),2)="00",LEFT(RIGHT("000000"&amp;$F1962,6),2)="30"),"SZ",IF(OR(LEFT(RIGHT("000000"&amp;$F1962,6),2)="43",LEFT(RIGHT("000000"&amp;$F1962,6),2)="83",LEFT(RIGHT("000000"&amp;$F1962,6),2)="87"),"BJ",""))))</x:f>
      </x:c>
      <x:c r="W1962">
        <x:f>IF(OR($E1962&lt;&gt;"市价单",$F1962=""),"",IF(IFERROR(INDEX(Normal!$Q$2:$U$4,MATCH($V1962,Normal!$P$2:$P$4,0),COLUMNS($W1962:W1962)),"")=0,"",IFERROR(INDEX(Normal!$Q$2:$U$4,MATCH($V1962,Normal!$P$2:$P$4,0),COLUMNS($W1962:W1962)),"")))</x:f>
      </x:c>
      <x:c r="X1962">
        <x:f>IF(OR($E1962&lt;&gt;"市价单",$F1962=""),"",IF(IFERROR(INDEX(Normal!$Q$2:$U$4,MATCH($V1962,Normal!$P$2:$P$4,0),COLUMNS($W1962:X1962)),"")=0,"",IFERROR(INDEX(Normal!$Q$2:$U$4,MATCH($V1962,Normal!$P$2:$P$4,0),COLUMNS($W1962:X1962)),"")))</x:f>
      </x:c>
      <x:c r="Y1962">
        <x:f>IF(OR($E1962&lt;&gt;"市价单",$F1962=""),"",IF(IFERROR(INDEX(Normal!$Q$2:$U$4,MATCH($V1962,Normal!$P$2:$P$4,0),COLUMNS($W1962:Y1962)),"")=0,"",IFERROR(INDEX(Normal!$Q$2:$U$4,MATCH($V1962,Normal!$P$2:$P$4,0),COLUMNS($W1962:Y1962)),"")))</x:f>
      </x:c>
      <x:c r="Z1962">
        <x:f>IF(OR($E1962&lt;&gt;"市价单",$F1962=""),"",IF(IFERROR(INDEX(Normal!$Q$2:$U$4,MATCH($V1962,Normal!$P$2:$P$4,0),COLUMNS($W1962:Z1962)),"")=0,"",IFERROR(INDEX(Normal!$Q$2:$U$4,MATCH($V1962,Normal!$P$2:$P$4,0),COLUMNS($W1962:Z1962)),"")))</x:f>
      </x:c>
      <x:c r="AA1962">
        <x:f>IF(OR($E1962&lt;&gt;"市价单",$F1962=""),"",IF(IFERROR(INDEX(Normal!$Q$2:$U$4,MATCH($V1962,Normal!$P$2:$P$4,0),COLUMNS($W1962:AA1962)),"")=0,"",IFERROR(INDEX(Normal!$Q$2:$U$4,MATCH($V1962,Normal!$P$2:$P$4,0),COLUMNS($W1962:AA1962)),"")))</x:f>
      </x:c>
    </x:row>
    <x:row r="1963">
      <x:c r="V1963" t="str">
        <x:f>IF($F1963="","",IF(OR(LEFT(RIGHT("000000"&amp;$F1963,6),2)="60",LEFT(RIGHT("000000"&amp;$F1963,6),2)="68"),"SH",IF(OR(LEFT(RIGHT("000000"&amp;$F1963,6),2)="00",LEFT(RIGHT("000000"&amp;$F1963,6),2)="30"),"SZ",IF(OR(LEFT(RIGHT("000000"&amp;$F1963,6),2)="43",LEFT(RIGHT("000000"&amp;$F1963,6),2)="83",LEFT(RIGHT("000000"&amp;$F1963,6),2)="87"),"BJ",""))))</x:f>
      </x:c>
      <x:c r="W1963">
        <x:f>IF(OR($E1963&lt;&gt;"市价单",$F1963=""),"",IF(IFERROR(INDEX(Normal!$Q$2:$U$4,MATCH($V1963,Normal!$P$2:$P$4,0),COLUMNS($W1963:W1963)),"")=0,"",IFERROR(INDEX(Normal!$Q$2:$U$4,MATCH($V1963,Normal!$P$2:$P$4,0),COLUMNS($W1963:W1963)),"")))</x:f>
      </x:c>
      <x:c r="X1963">
        <x:f>IF(OR($E1963&lt;&gt;"市价单",$F1963=""),"",IF(IFERROR(INDEX(Normal!$Q$2:$U$4,MATCH($V1963,Normal!$P$2:$P$4,0),COLUMNS($W1963:X1963)),"")=0,"",IFERROR(INDEX(Normal!$Q$2:$U$4,MATCH($V1963,Normal!$P$2:$P$4,0),COLUMNS($W1963:X1963)),"")))</x:f>
      </x:c>
      <x:c r="Y1963">
        <x:f>IF(OR($E1963&lt;&gt;"市价单",$F1963=""),"",IF(IFERROR(INDEX(Normal!$Q$2:$U$4,MATCH($V1963,Normal!$P$2:$P$4,0),COLUMNS($W1963:Y1963)),"")=0,"",IFERROR(INDEX(Normal!$Q$2:$U$4,MATCH($V1963,Normal!$P$2:$P$4,0),COLUMNS($W1963:Y1963)),"")))</x:f>
      </x:c>
      <x:c r="Z1963">
        <x:f>IF(OR($E1963&lt;&gt;"市价单",$F1963=""),"",IF(IFERROR(INDEX(Normal!$Q$2:$U$4,MATCH($V1963,Normal!$P$2:$P$4,0),COLUMNS($W1963:Z1963)),"")=0,"",IFERROR(INDEX(Normal!$Q$2:$U$4,MATCH($V1963,Normal!$P$2:$P$4,0),COLUMNS($W1963:Z1963)),"")))</x:f>
      </x:c>
      <x:c r="AA1963">
        <x:f>IF(OR($E1963&lt;&gt;"市价单",$F1963=""),"",IF(IFERROR(INDEX(Normal!$Q$2:$U$4,MATCH($V1963,Normal!$P$2:$P$4,0),COLUMNS($W1963:AA1963)),"")=0,"",IFERROR(INDEX(Normal!$Q$2:$U$4,MATCH($V1963,Normal!$P$2:$P$4,0),COLUMNS($W1963:AA1963)),"")))</x:f>
      </x:c>
    </x:row>
    <x:row r="1964">
      <x:c r="V1964" t="str">
        <x:f>IF($F1964="","",IF(OR(LEFT(RIGHT("000000"&amp;$F1964,6),2)="60",LEFT(RIGHT("000000"&amp;$F1964,6),2)="68"),"SH",IF(OR(LEFT(RIGHT("000000"&amp;$F1964,6),2)="00",LEFT(RIGHT("000000"&amp;$F1964,6),2)="30"),"SZ",IF(OR(LEFT(RIGHT("000000"&amp;$F1964,6),2)="43",LEFT(RIGHT("000000"&amp;$F1964,6),2)="83",LEFT(RIGHT("000000"&amp;$F1964,6),2)="87"),"BJ",""))))</x:f>
      </x:c>
      <x:c r="W1964">
        <x:f>IF(OR($E1964&lt;&gt;"市价单",$F1964=""),"",IF(IFERROR(INDEX(Normal!$Q$2:$U$4,MATCH($V1964,Normal!$P$2:$P$4,0),COLUMNS($W1964:W1964)),"")=0,"",IFERROR(INDEX(Normal!$Q$2:$U$4,MATCH($V1964,Normal!$P$2:$P$4,0),COLUMNS($W1964:W1964)),"")))</x:f>
      </x:c>
      <x:c r="X1964">
        <x:f>IF(OR($E1964&lt;&gt;"市价单",$F1964=""),"",IF(IFERROR(INDEX(Normal!$Q$2:$U$4,MATCH($V1964,Normal!$P$2:$P$4,0),COLUMNS($W1964:X1964)),"")=0,"",IFERROR(INDEX(Normal!$Q$2:$U$4,MATCH($V1964,Normal!$P$2:$P$4,0),COLUMNS($W1964:X1964)),"")))</x:f>
      </x:c>
      <x:c r="Y1964">
        <x:f>IF(OR($E1964&lt;&gt;"市价单",$F1964=""),"",IF(IFERROR(INDEX(Normal!$Q$2:$U$4,MATCH($V1964,Normal!$P$2:$P$4,0),COLUMNS($W1964:Y1964)),"")=0,"",IFERROR(INDEX(Normal!$Q$2:$U$4,MATCH($V1964,Normal!$P$2:$P$4,0),COLUMNS($W1964:Y1964)),"")))</x:f>
      </x:c>
      <x:c r="Z1964">
        <x:f>IF(OR($E1964&lt;&gt;"市价单",$F1964=""),"",IF(IFERROR(INDEX(Normal!$Q$2:$U$4,MATCH($V1964,Normal!$P$2:$P$4,0),COLUMNS($W1964:Z1964)),"")=0,"",IFERROR(INDEX(Normal!$Q$2:$U$4,MATCH($V1964,Normal!$P$2:$P$4,0),COLUMNS($W1964:Z1964)),"")))</x:f>
      </x:c>
      <x:c r="AA1964">
        <x:f>IF(OR($E1964&lt;&gt;"市价单",$F1964=""),"",IF(IFERROR(INDEX(Normal!$Q$2:$U$4,MATCH($V1964,Normal!$P$2:$P$4,0),COLUMNS($W1964:AA1964)),"")=0,"",IFERROR(INDEX(Normal!$Q$2:$U$4,MATCH($V1964,Normal!$P$2:$P$4,0),COLUMNS($W1964:AA1964)),"")))</x:f>
      </x:c>
    </x:row>
    <x:row r="1965">
      <x:c r="V1965" t="str">
        <x:f>IF($F1965="","",IF(OR(LEFT(RIGHT("000000"&amp;$F1965,6),2)="60",LEFT(RIGHT("000000"&amp;$F1965,6),2)="68"),"SH",IF(OR(LEFT(RIGHT("000000"&amp;$F1965,6),2)="00",LEFT(RIGHT("000000"&amp;$F1965,6),2)="30"),"SZ",IF(OR(LEFT(RIGHT("000000"&amp;$F1965,6),2)="43",LEFT(RIGHT("000000"&amp;$F1965,6),2)="83",LEFT(RIGHT("000000"&amp;$F1965,6),2)="87"),"BJ",""))))</x:f>
      </x:c>
      <x:c r="W1965">
        <x:f>IF(OR($E1965&lt;&gt;"市价单",$F1965=""),"",IF(IFERROR(INDEX(Normal!$Q$2:$U$4,MATCH($V1965,Normal!$P$2:$P$4,0),COLUMNS($W1965:W1965)),"")=0,"",IFERROR(INDEX(Normal!$Q$2:$U$4,MATCH($V1965,Normal!$P$2:$P$4,0),COLUMNS($W1965:W1965)),"")))</x:f>
      </x:c>
      <x:c r="X1965">
        <x:f>IF(OR($E1965&lt;&gt;"市价单",$F1965=""),"",IF(IFERROR(INDEX(Normal!$Q$2:$U$4,MATCH($V1965,Normal!$P$2:$P$4,0),COLUMNS($W1965:X1965)),"")=0,"",IFERROR(INDEX(Normal!$Q$2:$U$4,MATCH($V1965,Normal!$P$2:$P$4,0),COLUMNS($W1965:X1965)),"")))</x:f>
      </x:c>
      <x:c r="Y1965">
        <x:f>IF(OR($E1965&lt;&gt;"市价单",$F1965=""),"",IF(IFERROR(INDEX(Normal!$Q$2:$U$4,MATCH($V1965,Normal!$P$2:$P$4,0),COLUMNS($W1965:Y1965)),"")=0,"",IFERROR(INDEX(Normal!$Q$2:$U$4,MATCH($V1965,Normal!$P$2:$P$4,0),COLUMNS($W1965:Y1965)),"")))</x:f>
      </x:c>
      <x:c r="Z1965">
        <x:f>IF(OR($E1965&lt;&gt;"市价单",$F1965=""),"",IF(IFERROR(INDEX(Normal!$Q$2:$U$4,MATCH($V1965,Normal!$P$2:$P$4,0),COLUMNS($W1965:Z1965)),"")=0,"",IFERROR(INDEX(Normal!$Q$2:$U$4,MATCH($V1965,Normal!$P$2:$P$4,0),COLUMNS($W1965:Z1965)),"")))</x:f>
      </x:c>
      <x:c r="AA1965">
        <x:f>IF(OR($E1965&lt;&gt;"市价单",$F1965=""),"",IF(IFERROR(INDEX(Normal!$Q$2:$U$4,MATCH($V1965,Normal!$P$2:$P$4,0),COLUMNS($W1965:AA1965)),"")=0,"",IFERROR(INDEX(Normal!$Q$2:$U$4,MATCH($V1965,Normal!$P$2:$P$4,0),COLUMNS($W1965:AA1965)),"")))</x:f>
      </x:c>
    </x:row>
    <x:row r="1966">
      <x:c r="V1966" t="str">
        <x:f>IF($F1966="","",IF(OR(LEFT(RIGHT("000000"&amp;$F1966,6),2)="60",LEFT(RIGHT("000000"&amp;$F1966,6),2)="68"),"SH",IF(OR(LEFT(RIGHT("000000"&amp;$F1966,6),2)="00",LEFT(RIGHT("000000"&amp;$F1966,6),2)="30"),"SZ",IF(OR(LEFT(RIGHT("000000"&amp;$F1966,6),2)="43",LEFT(RIGHT("000000"&amp;$F1966,6),2)="83",LEFT(RIGHT("000000"&amp;$F1966,6),2)="87"),"BJ",""))))</x:f>
      </x:c>
      <x:c r="W1966">
        <x:f>IF(OR($E1966&lt;&gt;"市价单",$F1966=""),"",IF(IFERROR(INDEX(Normal!$Q$2:$U$4,MATCH($V1966,Normal!$P$2:$P$4,0),COLUMNS($W1966:W1966)),"")=0,"",IFERROR(INDEX(Normal!$Q$2:$U$4,MATCH($V1966,Normal!$P$2:$P$4,0),COLUMNS($W1966:W1966)),"")))</x:f>
      </x:c>
      <x:c r="X1966">
        <x:f>IF(OR($E1966&lt;&gt;"市价单",$F1966=""),"",IF(IFERROR(INDEX(Normal!$Q$2:$U$4,MATCH($V1966,Normal!$P$2:$P$4,0),COLUMNS($W1966:X1966)),"")=0,"",IFERROR(INDEX(Normal!$Q$2:$U$4,MATCH($V1966,Normal!$P$2:$P$4,0),COLUMNS($W1966:X1966)),"")))</x:f>
      </x:c>
      <x:c r="Y1966">
        <x:f>IF(OR($E1966&lt;&gt;"市价单",$F1966=""),"",IF(IFERROR(INDEX(Normal!$Q$2:$U$4,MATCH($V1966,Normal!$P$2:$P$4,0),COLUMNS($W1966:Y1966)),"")=0,"",IFERROR(INDEX(Normal!$Q$2:$U$4,MATCH($V1966,Normal!$P$2:$P$4,0),COLUMNS($W1966:Y1966)),"")))</x:f>
      </x:c>
      <x:c r="Z1966">
        <x:f>IF(OR($E1966&lt;&gt;"市价单",$F1966=""),"",IF(IFERROR(INDEX(Normal!$Q$2:$U$4,MATCH($V1966,Normal!$P$2:$P$4,0),COLUMNS($W1966:Z1966)),"")=0,"",IFERROR(INDEX(Normal!$Q$2:$U$4,MATCH($V1966,Normal!$P$2:$P$4,0),COLUMNS($W1966:Z1966)),"")))</x:f>
      </x:c>
      <x:c r="AA1966">
        <x:f>IF(OR($E1966&lt;&gt;"市价单",$F1966=""),"",IF(IFERROR(INDEX(Normal!$Q$2:$U$4,MATCH($V1966,Normal!$P$2:$P$4,0),COLUMNS($W1966:AA1966)),"")=0,"",IFERROR(INDEX(Normal!$Q$2:$U$4,MATCH($V1966,Normal!$P$2:$P$4,0),COLUMNS($W1966:AA1966)),"")))</x:f>
      </x:c>
    </x:row>
    <x:row r="1967">
      <x:c r="V1967" t="str">
        <x:f>IF($F1967="","",IF(OR(LEFT(RIGHT("000000"&amp;$F1967,6),2)="60",LEFT(RIGHT("000000"&amp;$F1967,6),2)="68"),"SH",IF(OR(LEFT(RIGHT("000000"&amp;$F1967,6),2)="00",LEFT(RIGHT("000000"&amp;$F1967,6),2)="30"),"SZ",IF(OR(LEFT(RIGHT("000000"&amp;$F1967,6),2)="43",LEFT(RIGHT("000000"&amp;$F1967,6),2)="83",LEFT(RIGHT("000000"&amp;$F1967,6),2)="87"),"BJ",""))))</x:f>
      </x:c>
      <x:c r="W1967">
        <x:f>IF(OR($E1967&lt;&gt;"市价单",$F1967=""),"",IF(IFERROR(INDEX(Normal!$Q$2:$U$4,MATCH($V1967,Normal!$P$2:$P$4,0),COLUMNS($W1967:W1967)),"")=0,"",IFERROR(INDEX(Normal!$Q$2:$U$4,MATCH($V1967,Normal!$P$2:$P$4,0),COLUMNS($W1967:W1967)),"")))</x:f>
      </x:c>
      <x:c r="X1967">
        <x:f>IF(OR($E1967&lt;&gt;"市价单",$F1967=""),"",IF(IFERROR(INDEX(Normal!$Q$2:$U$4,MATCH($V1967,Normal!$P$2:$P$4,0),COLUMNS($W1967:X1967)),"")=0,"",IFERROR(INDEX(Normal!$Q$2:$U$4,MATCH($V1967,Normal!$P$2:$P$4,0),COLUMNS($W1967:X1967)),"")))</x:f>
      </x:c>
      <x:c r="Y1967">
        <x:f>IF(OR($E1967&lt;&gt;"市价单",$F1967=""),"",IF(IFERROR(INDEX(Normal!$Q$2:$U$4,MATCH($V1967,Normal!$P$2:$P$4,0),COLUMNS($W1967:Y1967)),"")=0,"",IFERROR(INDEX(Normal!$Q$2:$U$4,MATCH($V1967,Normal!$P$2:$P$4,0),COLUMNS($W1967:Y1967)),"")))</x:f>
      </x:c>
      <x:c r="Z1967">
        <x:f>IF(OR($E1967&lt;&gt;"市价单",$F1967=""),"",IF(IFERROR(INDEX(Normal!$Q$2:$U$4,MATCH($V1967,Normal!$P$2:$P$4,0),COLUMNS($W1967:Z1967)),"")=0,"",IFERROR(INDEX(Normal!$Q$2:$U$4,MATCH($V1967,Normal!$P$2:$P$4,0),COLUMNS($W1967:Z1967)),"")))</x:f>
      </x:c>
      <x:c r="AA1967">
        <x:f>IF(OR($E1967&lt;&gt;"市价单",$F1967=""),"",IF(IFERROR(INDEX(Normal!$Q$2:$U$4,MATCH($V1967,Normal!$P$2:$P$4,0),COLUMNS($W1967:AA1967)),"")=0,"",IFERROR(INDEX(Normal!$Q$2:$U$4,MATCH($V1967,Normal!$P$2:$P$4,0),COLUMNS($W1967:AA1967)),"")))</x:f>
      </x:c>
    </x:row>
    <x:row r="1968">
      <x:c r="V1968" t="str">
        <x:f>IF($F1968="","",IF(OR(LEFT(RIGHT("000000"&amp;$F1968,6),2)="60",LEFT(RIGHT("000000"&amp;$F1968,6),2)="68"),"SH",IF(OR(LEFT(RIGHT("000000"&amp;$F1968,6),2)="00",LEFT(RIGHT("000000"&amp;$F1968,6),2)="30"),"SZ",IF(OR(LEFT(RIGHT("000000"&amp;$F1968,6),2)="43",LEFT(RIGHT("000000"&amp;$F1968,6),2)="83",LEFT(RIGHT("000000"&amp;$F1968,6),2)="87"),"BJ",""))))</x:f>
      </x:c>
      <x:c r="W1968">
        <x:f>IF(OR($E1968&lt;&gt;"市价单",$F1968=""),"",IF(IFERROR(INDEX(Normal!$Q$2:$U$4,MATCH($V1968,Normal!$P$2:$P$4,0),COLUMNS($W1968:W1968)),"")=0,"",IFERROR(INDEX(Normal!$Q$2:$U$4,MATCH($V1968,Normal!$P$2:$P$4,0),COLUMNS($W1968:W1968)),"")))</x:f>
      </x:c>
      <x:c r="X1968">
        <x:f>IF(OR($E1968&lt;&gt;"市价单",$F1968=""),"",IF(IFERROR(INDEX(Normal!$Q$2:$U$4,MATCH($V1968,Normal!$P$2:$P$4,0),COLUMNS($W1968:X1968)),"")=0,"",IFERROR(INDEX(Normal!$Q$2:$U$4,MATCH($V1968,Normal!$P$2:$P$4,0),COLUMNS($W1968:X1968)),"")))</x:f>
      </x:c>
      <x:c r="Y1968">
        <x:f>IF(OR($E1968&lt;&gt;"市价单",$F1968=""),"",IF(IFERROR(INDEX(Normal!$Q$2:$U$4,MATCH($V1968,Normal!$P$2:$P$4,0),COLUMNS($W1968:Y1968)),"")=0,"",IFERROR(INDEX(Normal!$Q$2:$U$4,MATCH($V1968,Normal!$P$2:$P$4,0),COLUMNS($W1968:Y1968)),"")))</x:f>
      </x:c>
      <x:c r="Z1968">
        <x:f>IF(OR($E1968&lt;&gt;"市价单",$F1968=""),"",IF(IFERROR(INDEX(Normal!$Q$2:$U$4,MATCH($V1968,Normal!$P$2:$P$4,0),COLUMNS($W1968:Z1968)),"")=0,"",IFERROR(INDEX(Normal!$Q$2:$U$4,MATCH($V1968,Normal!$P$2:$P$4,0),COLUMNS($W1968:Z1968)),"")))</x:f>
      </x:c>
      <x:c r="AA1968">
        <x:f>IF(OR($E1968&lt;&gt;"市价单",$F1968=""),"",IF(IFERROR(INDEX(Normal!$Q$2:$U$4,MATCH($V1968,Normal!$P$2:$P$4,0),COLUMNS($W1968:AA1968)),"")=0,"",IFERROR(INDEX(Normal!$Q$2:$U$4,MATCH($V1968,Normal!$P$2:$P$4,0),COLUMNS($W1968:AA1968)),"")))</x:f>
      </x:c>
    </x:row>
    <x:row r="1969">
      <x:c r="V1969" t="str">
        <x:f>IF($F1969="","",IF(OR(LEFT(RIGHT("000000"&amp;$F1969,6),2)="60",LEFT(RIGHT("000000"&amp;$F1969,6),2)="68"),"SH",IF(OR(LEFT(RIGHT("000000"&amp;$F1969,6),2)="00",LEFT(RIGHT("000000"&amp;$F1969,6),2)="30"),"SZ",IF(OR(LEFT(RIGHT("000000"&amp;$F1969,6),2)="43",LEFT(RIGHT("000000"&amp;$F1969,6),2)="83",LEFT(RIGHT("000000"&amp;$F1969,6),2)="87"),"BJ",""))))</x:f>
      </x:c>
      <x:c r="W1969">
        <x:f>IF(OR($E1969&lt;&gt;"市价单",$F1969=""),"",IF(IFERROR(INDEX(Normal!$Q$2:$U$4,MATCH($V1969,Normal!$P$2:$P$4,0),COLUMNS($W1969:W1969)),"")=0,"",IFERROR(INDEX(Normal!$Q$2:$U$4,MATCH($V1969,Normal!$P$2:$P$4,0),COLUMNS($W1969:W1969)),"")))</x:f>
      </x:c>
      <x:c r="X1969">
        <x:f>IF(OR($E1969&lt;&gt;"市价单",$F1969=""),"",IF(IFERROR(INDEX(Normal!$Q$2:$U$4,MATCH($V1969,Normal!$P$2:$P$4,0),COLUMNS($W1969:X1969)),"")=0,"",IFERROR(INDEX(Normal!$Q$2:$U$4,MATCH($V1969,Normal!$P$2:$P$4,0),COLUMNS($W1969:X1969)),"")))</x:f>
      </x:c>
      <x:c r="Y1969">
        <x:f>IF(OR($E1969&lt;&gt;"市价单",$F1969=""),"",IF(IFERROR(INDEX(Normal!$Q$2:$U$4,MATCH($V1969,Normal!$P$2:$P$4,0),COLUMNS($W1969:Y1969)),"")=0,"",IFERROR(INDEX(Normal!$Q$2:$U$4,MATCH($V1969,Normal!$P$2:$P$4,0),COLUMNS($W1969:Y1969)),"")))</x:f>
      </x:c>
      <x:c r="Z1969">
        <x:f>IF(OR($E1969&lt;&gt;"市价单",$F1969=""),"",IF(IFERROR(INDEX(Normal!$Q$2:$U$4,MATCH($V1969,Normal!$P$2:$P$4,0),COLUMNS($W1969:Z1969)),"")=0,"",IFERROR(INDEX(Normal!$Q$2:$U$4,MATCH($V1969,Normal!$P$2:$P$4,0),COLUMNS($W1969:Z1969)),"")))</x:f>
      </x:c>
      <x:c r="AA1969">
        <x:f>IF(OR($E1969&lt;&gt;"市价单",$F1969=""),"",IF(IFERROR(INDEX(Normal!$Q$2:$U$4,MATCH($V1969,Normal!$P$2:$P$4,0),COLUMNS($W1969:AA1969)),"")=0,"",IFERROR(INDEX(Normal!$Q$2:$U$4,MATCH($V1969,Normal!$P$2:$P$4,0),COLUMNS($W1969:AA1969)),"")))</x:f>
      </x:c>
    </x:row>
    <x:row r="1970">
      <x:c r="V1970" t="str">
        <x:f>IF($F1970="","",IF(OR(LEFT(RIGHT("000000"&amp;$F1970,6),2)="60",LEFT(RIGHT("000000"&amp;$F1970,6),2)="68"),"SH",IF(OR(LEFT(RIGHT("000000"&amp;$F1970,6),2)="00",LEFT(RIGHT("000000"&amp;$F1970,6),2)="30"),"SZ",IF(OR(LEFT(RIGHT("000000"&amp;$F1970,6),2)="43",LEFT(RIGHT("000000"&amp;$F1970,6),2)="83",LEFT(RIGHT("000000"&amp;$F1970,6),2)="87"),"BJ",""))))</x:f>
      </x:c>
      <x:c r="W1970">
        <x:f>IF(OR($E1970&lt;&gt;"市价单",$F1970=""),"",IF(IFERROR(INDEX(Normal!$Q$2:$U$4,MATCH($V1970,Normal!$P$2:$P$4,0),COLUMNS($W1970:W1970)),"")=0,"",IFERROR(INDEX(Normal!$Q$2:$U$4,MATCH($V1970,Normal!$P$2:$P$4,0),COLUMNS($W1970:W1970)),"")))</x:f>
      </x:c>
      <x:c r="X1970">
        <x:f>IF(OR($E1970&lt;&gt;"市价单",$F1970=""),"",IF(IFERROR(INDEX(Normal!$Q$2:$U$4,MATCH($V1970,Normal!$P$2:$P$4,0),COLUMNS($W1970:X1970)),"")=0,"",IFERROR(INDEX(Normal!$Q$2:$U$4,MATCH($V1970,Normal!$P$2:$P$4,0),COLUMNS($W1970:X1970)),"")))</x:f>
      </x:c>
      <x:c r="Y1970">
        <x:f>IF(OR($E1970&lt;&gt;"市价单",$F1970=""),"",IF(IFERROR(INDEX(Normal!$Q$2:$U$4,MATCH($V1970,Normal!$P$2:$P$4,0),COLUMNS($W1970:Y1970)),"")=0,"",IFERROR(INDEX(Normal!$Q$2:$U$4,MATCH($V1970,Normal!$P$2:$P$4,0),COLUMNS($W1970:Y1970)),"")))</x:f>
      </x:c>
      <x:c r="Z1970">
        <x:f>IF(OR($E1970&lt;&gt;"市价单",$F1970=""),"",IF(IFERROR(INDEX(Normal!$Q$2:$U$4,MATCH($V1970,Normal!$P$2:$P$4,0),COLUMNS($W1970:Z1970)),"")=0,"",IFERROR(INDEX(Normal!$Q$2:$U$4,MATCH($V1970,Normal!$P$2:$P$4,0),COLUMNS($W1970:Z1970)),"")))</x:f>
      </x:c>
      <x:c r="AA1970">
        <x:f>IF(OR($E1970&lt;&gt;"市价单",$F1970=""),"",IF(IFERROR(INDEX(Normal!$Q$2:$U$4,MATCH($V1970,Normal!$P$2:$P$4,0),COLUMNS($W1970:AA1970)),"")=0,"",IFERROR(INDEX(Normal!$Q$2:$U$4,MATCH($V1970,Normal!$P$2:$P$4,0),COLUMNS($W1970:AA1970)),"")))</x:f>
      </x:c>
    </x:row>
    <x:row r="1971">
      <x:c r="V1971" t="str">
        <x:f>IF($F1971="","",IF(OR(LEFT(RIGHT("000000"&amp;$F1971,6),2)="60",LEFT(RIGHT("000000"&amp;$F1971,6),2)="68"),"SH",IF(OR(LEFT(RIGHT("000000"&amp;$F1971,6),2)="00",LEFT(RIGHT("000000"&amp;$F1971,6),2)="30"),"SZ",IF(OR(LEFT(RIGHT("000000"&amp;$F1971,6),2)="43",LEFT(RIGHT("000000"&amp;$F1971,6),2)="83",LEFT(RIGHT("000000"&amp;$F1971,6),2)="87"),"BJ",""))))</x:f>
      </x:c>
      <x:c r="W1971">
        <x:f>IF(OR($E1971&lt;&gt;"市价单",$F1971=""),"",IF(IFERROR(INDEX(Normal!$Q$2:$U$4,MATCH($V1971,Normal!$P$2:$P$4,0),COLUMNS($W1971:W1971)),"")=0,"",IFERROR(INDEX(Normal!$Q$2:$U$4,MATCH($V1971,Normal!$P$2:$P$4,0),COLUMNS($W1971:W1971)),"")))</x:f>
      </x:c>
      <x:c r="X1971">
        <x:f>IF(OR($E1971&lt;&gt;"市价单",$F1971=""),"",IF(IFERROR(INDEX(Normal!$Q$2:$U$4,MATCH($V1971,Normal!$P$2:$P$4,0),COLUMNS($W1971:X1971)),"")=0,"",IFERROR(INDEX(Normal!$Q$2:$U$4,MATCH($V1971,Normal!$P$2:$P$4,0),COLUMNS($W1971:X1971)),"")))</x:f>
      </x:c>
      <x:c r="Y1971">
        <x:f>IF(OR($E1971&lt;&gt;"市价单",$F1971=""),"",IF(IFERROR(INDEX(Normal!$Q$2:$U$4,MATCH($V1971,Normal!$P$2:$P$4,0),COLUMNS($W1971:Y1971)),"")=0,"",IFERROR(INDEX(Normal!$Q$2:$U$4,MATCH($V1971,Normal!$P$2:$P$4,0),COLUMNS($W1971:Y1971)),"")))</x:f>
      </x:c>
      <x:c r="Z1971">
        <x:f>IF(OR($E1971&lt;&gt;"市价单",$F1971=""),"",IF(IFERROR(INDEX(Normal!$Q$2:$U$4,MATCH($V1971,Normal!$P$2:$P$4,0),COLUMNS($W1971:Z1971)),"")=0,"",IFERROR(INDEX(Normal!$Q$2:$U$4,MATCH($V1971,Normal!$P$2:$P$4,0),COLUMNS($W1971:Z1971)),"")))</x:f>
      </x:c>
      <x:c r="AA1971">
        <x:f>IF(OR($E1971&lt;&gt;"市价单",$F1971=""),"",IF(IFERROR(INDEX(Normal!$Q$2:$U$4,MATCH($V1971,Normal!$P$2:$P$4,0),COLUMNS($W1971:AA1971)),"")=0,"",IFERROR(INDEX(Normal!$Q$2:$U$4,MATCH($V1971,Normal!$P$2:$P$4,0),COLUMNS($W1971:AA1971)),"")))</x:f>
      </x:c>
    </x:row>
    <x:row r="1972">
      <x:c r="V1972" t="str">
        <x:f>IF($F1972="","",IF(OR(LEFT(RIGHT("000000"&amp;$F1972,6),2)="60",LEFT(RIGHT("000000"&amp;$F1972,6),2)="68"),"SH",IF(OR(LEFT(RIGHT("000000"&amp;$F1972,6),2)="00",LEFT(RIGHT("000000"&amp;$F1972,6),2)="30"),"SZ",IF(OR(LEFT(RIGHT("000000"&amp;$F1972,6),2)="43",LEFT(RIGHT("000000"&amp;$F1972,6),2)="83",LEFT(RIGHT("000000"&amp;$F1972,6),2)="87"),"BJ",""))))</x:f>
      </x:c>
      <x:c r="W1972">
        <x:f>IF(OR($E1972&lt;&gt;"市价单",$F1972=""),"",IF(IFERROR(INDEX(Normal!$Q$2:$U$4,MATCH($V1972,Normal!$P$2:$P$4,0),COLUMNS($W1972:W1972)),"")=0,"",IFERROR(INDEX(Normal!$Q$2:$U$4,MATCH($V1972,Normal!$P$2:$P$4,0),COLUMNS($W1972:W1972)),"")))</x:f>
      </x:c>
      <x:c r="X1972">
        <x:f>IF(OR($E1972&lt;&gt;"市价单",$F1972=""),"",IF(IFERROR(INDEX(Normal!$Q$2:$U$4,MATCH($V1972,Normal!$P$2:$P$4,0),COLUMNS($W1972:X1972)),"")=0,"",IFERROR(INDEX(Normal!$Q$2:$U$4,MATCH($V1972,Normal!$P$2:$P$4,0),COLUMNS($W1972:X1972)),"")))</x:f>
      </x:c>
      <x:c r="Y1972">
        <x:f>IF(OR($E1972&lt;&gt;"市价单",$F1972=""),"",IF(IFERROR(INDEX(Normal!$Q$2:$U$4,MATCH($V1972,Normal!$P$2:$P$4,0),COLUMNS($W1972:Y1972)),"")=0,"",IFERROR(INDEX(Normal!$Q$2:$U$4,MATCH($V1972,Normal!$P$2:$P$4,0),COLUMNS($W1972:Y1972)),"")))</x:f>
      </x:c>
      <x:c r="Z1972">
        <x:f>IF(OR($E1972&lt;&gt;"市价单",$F1972=""),"",IF(IFERROR(INDEX(Normal!$Q$2:$U$4,MATCH($V1972,Normal!$P$2:$P$4,0),COLUMNS($W1972:Z1972)),"")=0,"",IFERROR(INDEX(Normal!$Q$2:$U$4,MATCH($V1972,Normal!$P$2:$P$4,0),COLUMNS($W1972:Z1972)),"")))</x:f>
      </x:c>
      <x:c r="AA1972">
        <x:f>IF(OR($E1972&lt;&gt;"市价单",$F1972=""),"",IF(IFERROR(INDEX(Normal!$Q$2:$U$4,MATCH($V1972,Normal!$P$2:$P$4,0),COLUMNS($W1972:AA1972)),"")=0,"",IFERROR(INDEX(Normal!$Q$2:$U$4,MATCH($V1972,Normal!$P$2:$P$4,0),COLUMNS($W1972:AA1972)),"")))</x:f>
      </x:c>
    </x:row>
    <x:row r="1973">
      <x:c r="V1973" t="str">
        <x:f>IF($F1973="","",IF(OR(LEFT(RIGHT("000000"&amp;$F1973,6),2)="60",LEFT(RIGHT("000000"&amp;$F1973,6),2)="68"),"SH",IF(OR(LEFT(RIGHT("000000"&amp;$F1973,6),2)="00",LEFT(RIGHT("000000"&amp;$F1973,6),2)="30"),"SZ",IF(OR(LEFT(RIGHT("000000"&amp;$F1973,6),2)="43",LEFT(RIGHT("000000"&amp;$F1973,6),2)="83",LEFT(RIGHT("000000"&amp;$F1973,6),2)="87"),"BJ",""))))</x:f>
      </x:c>
      <x:c r="W1973">
        <x:f>IF(OR($E1973&lt;&gt;"市价单",$F1973=""),"",IF(IFERROR(INDEX(Normal!$Q$2:$U$4,MATCH($V1973,Normal!$P$2:$P$4,0),COLUMNS($W1973:W1973)),"")=0,"",IFERROR(INDEX(Normal!$Q$2:$U$4,MATCH($V1973,Normal!$P$2:$P$4,0),COLUMNS($W1973:W1973)),"")))</x:f>
      </x:c>
      <x:c r="X1973">
        <x:f>IF(OR($E1973&lt;&gt;"市价单",$F1973=""),"",IF(IFERROR(INDEX(Normal!$Q$2:$U$4,MATCH($V1973,Normal!$P$2:$P$4,0),COLUMNS($W1973:X1973)),"")=0,"",IFERROR(INDEX(Normal!$Q$2:$U$4,MATCH($V1973,Normal!$P$2:$P$4,0),COLUMNS($W1973:X1973)),"")))</x:f>
      </x:c>
      <x:c r="Y1973">
        <x:f>IF(OR($E1973&lt;&gt;"市价单",$F1973=""),"",IF(IFERROR(INDEX(Normal!$Q$2:$U$4,MATCH($V1973,Normal!$P$2:$P$4,0),COLUMNS($W1973:Y1973)),"")=0,"",IFERROR(INDEX(Normal!$Q$2:$U$4,MATCH($V1973,Normal!$P$2:$P$4,0),COLUMNS($W1973:Y1973)),"")))</x:f>
      </x:c>
      <x:c r="Z1973">
        <x:f>IF(OR($E1973&lt;&gt;"市价单",$F1973=""),"",IF(IFERROR(INDEX(Normal!$Q$2:$U$4,MATCH($V1973,Normal!$P$2:$P$4,0),COLUMNS($W1973:Z1973)),"")=0,"",IFERROR(INDEX(Normal!$Q$2:$U$4,MATCH($V1973,Normal!$P$2:$P$4,0),COLUMNS($W1973:Z1973)),"")))</x:f>
      </x:c>
      <x:c r="AA1973">
        <x:f>IF(OR($E1973&lt;&gt;"市价单",$F1973=""),"",IF(IFERROR(INDEX(Normal!$Q$2:$U$4,MATCH($V1973,Normal!$P$2:$P$4,0),COLUMNS($W1973:AA1973)),"")=0,"",IFERROR(INDEX(Normal!$Q$2:$U$4,MATCH($V1973,Normal!$P$2:$P$4,0),COLUMNS($W1973:AA1973)),"")))</x:f>
      </x:c>
    </x:row>
    <x:row r="1974">
      <x:c r="V1974" t="str">
        <x:f>IF($F1974="","",IF(OR(LEFT(RIGHT("000000"&amp;$F1974,6),2)="60",LEFT(RIGHT("000000"&amp;$F1974,6),2)="68"),"SH",IF(OR(LEFT(RIGHT("000000"&amp;$F1974,6),2)="00",LEFT(RIGHT("000000"&amp;$F1974,6),2)="30"),"SZ",IF(OR(LEFT(RIGHT("000000"&amp;$F1974,6),2)="43",LEFT(RIGHT("000000"&amp;$F1974,6),2)="83",LEFT(RIGHT("000000"&amp;$F1974,6),2)="87"),"BJ",""))))</x:f>
      </x:c>
      <x:c r="W1974">
        <x:f>IF(OR($E1974&lt;&gt;"市价单",$F1974=""),"",IF(IFERROR(INDEX(Normal!$Q$2:$U$4,MATCH($V1974,Normal!$P$2:$P$4,0),COLUMNS($W1974:W1974)),"")=0,"",IFERROR(INDEX(Normal!$Q$2:$U$4,MATCH($V1974,Normal!$P$2:$P$4,0),COLUMNS($W1974:W1974)),"")))</x:f>
      </x:c>
      <x:c r="X1974">
        <x:f>IF(OR($E1974&lt;&gt;"市价单",$F1974=""),"",IF(IFERROR(INDEX(Normal!$Q$2:$U$4,MATCH($V1974,Normal!$P$2:$P$4,0),COLUMNS($W1974:X1974)),"")=0,"",IFERROR(INDEX(Normal!$Q$2:$U$4,MATCH($V1974,Normal!$P$2:$P$4,0),COLUMNS($W1974:X1974)),"")))</x:f>
      </x:c>
      <x:c r="Y1974">
        <x:f>IF(OR($E1974&lt;&gt;"市价单",$F1974=""),"",IF(IFERROR(INDEX(Normal!$Q$2:$U$4,MATCH($V1974,Normal!$P$2:$P$4,0),COLUMNS($W1974:Y1974)),"")=0,"",IFERROR(INDEX(Normal!$Q$2:$U$4,MATCH($V1974,Normal!$P$2:$P$4,0),COLUMNS($W1974:Y1974)),"")))</x:f>
      </x:c>
      <x:c r="Z1974">
        <x:f>IF(OR($E1974&lt;&gt;"市价单",$F1974=""),"",IF(IFERROR(INDEX(Normal!$Q$2:$U$4,MATCH($V1974,Normal!$P$2:$P$4,0),COLUMNS($W1974:Z1974)),"")=0,"",IFERROR(INDEX(Normal!$Q$2:$U$4,MATCH($V1974,Normal!$P$2:$P$4,0),COLUMNS($W1974:Z1974)),"")))</x:f>
      </x:c>
      <x:c r="AA1974">
        <x:f>IF(OR($E1974&lt;&gt;"市价单",$F1974=""),"",IF(IFERROR(INDEX(Normal!$Q$2:$U$4,MATCH($V1974,Normal!$P$2:$P$4,0),COLUMNS($W1974:AA1974)),"")=0,"",IFERROR(INDEX(Normal!$Q$2:$U$4,MATCH($V1974,Normal!$P$2:$P$4,0),COLUMNS($W1974:AA1974)),"")))</x:f>
      </x:c>
    </x:row>
    <x:row r="1975">
      <x:c r="V1975" t="str">
        <x:f>IF($F1975="","",IF(OR(LEFT(RIGHT("000000"&amp;$F1975,6),2)="60",LEFT(RIGHT("000000"&amp;$F1975,6),2)="68"),"SH",IF(OR(LEFT(RIGHT("000000"&amp;$F1975,6),2)="00",LEFT(RIGHT("000000"&amp;$F1975,6),2)="30"),"SZ",IF(OR(LEFT(RIGHT("000000"&amp;$F1975,6),2)="43",LEFT(RIGHT("000000"&amp;$F1975,6),2)="83",LEFT(RIGHT("000000"&amp;$F1975,6),2)="87"),"BJ",""))))</x:f>
      </x:c>
      <x:c r="W1975">
        <x:f>IF(OR($E1975&lt;&gt;"市价单",$F1975=""),"",IF(IFERROR(INDEX(Normal!$Q$2:$U$4,MATCH($V1975,Normal!$P$2:$P$4,0),COLUMNS($W1975:W1975)),"")=0,"",IFERROR(INDEX(Normal!$Q$2:$U$4,MATCH($V1975,Normal!$P$2:$P$4,0),COLUMNS($W1975:W1975)),"")))</x:f>
      </x:c>
      <x:c r="X1975">
        <x:f>IF(OR($E1975&lt;&gt;"市价单",$F1975=""),"",IF(IFERROR(INDEX(Normal!$Q$2:$U$4,MATCH($V1975,Normal!$P$2:$P$4,0),COLUMNS($W1975:X1975)),"")=0,"",IFERROR(INDEX(Normal!$Q$2:$U$4,MATCH($V1975,Normal!$P$2:$P$4,0),COLUMNS($W1975:X1975)),"")))</x:f>
      </x:c>
      <x:c r="Y1975">
        <x:f>IF(OR($E1975&lt;&gt;"市价单",$F1975=""),"",IF(IFERROR(INDEX(Normal!$Q$2:$U$4,MATCH($V1975,Normal!$P$2:$P$4,0),COLUMNS($W1975:Y1975)),"")=0,"",IFERROR(INDEX(Normal!$Q$2:$U$4,MATCH($V1975,Normal!$P$2:$P$4,0),COLUMNS($W1975:Y1975)),"")))</x:f>
      </x:c>
      <x:c r="Z1975">
        <x:f>IF(OR($E1975&lt;&gt;"市价单",$F1975=""),"",IF(IFERROR(INDEX(Normal!$Q$2:$U$4,MATCH($V1975,Normal!$P$2:$P$4,0),COLUMNS($W1975:Z1975)),"")=0,"",IFERROR(INDEX(Normal!$Q$2:$U$4,MATCH($V1975,Normal!$P$2:$P$4,0),COLUMNS($W1975:Z1975)),"")))</x:f>
      </x:c>
      <x:c r="AA1975">
        <x:f>IF(OR($E1975&lt;&gt;"市价单",$F1975=""),"",IF(IFERROR(INDEX(Normal!$Q$2:$U$4,MATCH($V1975,Normal!$P$2:$P$4,0),COLUMNS($W1975:AA1975)),"")=0,"",IFERROR(INDEX(Normal!$Q$2:$U$4,MATCH($V1975,Normal!$P$2:$P$4,0),COLUMNS($W1975:AA1975)),"")))</x:f>
      </x:c>
    </x:row>
    <x:row r="1976">
      <x:c r="V1976" t="str">
        <x:f>IF($F1976="","",IF(OR(LEFT(RIGHT("000000"&amp;$F1976,6),2)="60",LEFT(RIGHT("000000"&amp;$F1976,6),2)="68"),"SH",IF(OR(LEFT(RIGHT("000000"&amp;$F1976,6),2)="00",LEFT(RIGHT("000000"&amp;$F1976,6),2)="30"),"SZ",IF(OR(LEFT(RIGHT("000000"&amp;$F1976,6),2)="43",LEFT(RIGHT("000000"&amp;$F1976,6),2)="83",LEFT(RIGHT("000000"&amp;$F1976,6),2)="87"),"BJ",""))))</x:f>
      </x:c>
      <x:c r="W1976">
        <x:f>IF(OR($E1976&lt;&gt;"市价单",$F1976=""),"",IF(IFERROR(INDEX(Normal!$Q$2:$U$4,MATCH($V1976,Normal!$P$2:$P$4,0),COLUMNS($W1976:W1976)),"")=0,"",IFERROR(INDEX(Normal!$Q$2:$U$4,MATCH($V1976,Normal!$P$2:$P$4,0),COLUMNS($W1976:W1976)),"")))</x:f>
      </x:c>
      <x:c r="X1976">
        <x:f>IF(OR($E1976&lt;&gt;"市价单",$F1976=""),"",IF(IFERROR(INDEX(Normal!$Q$2:$U$4,MATCH($V1976,Normal!$P$2:$P$4,0),COLUMNS($W1976:X1976)),"")=0,"",IFERROR(INDEX(Normal!$Q$2:$U$4,MATCH($V1976,Normal!$P$2:$P$4,0),COLUMNS($W1976:X1976)),"")))</x:f>
      </x:c>
      <x:c r="Y1976">
        <x:f>IF(OR($E1976&lt;&gt;"市价单",$F1976=""),"",IF(IFERROR(INDEX(Normal!$Q$2:$U$4,MATCH($V1976,Normal!$P$2:$P$4,0),COLUMNS($W1976:Y1976)),"")=0,"",IFERROR(INDEX(Normal!$Q$2:$U$4,MATCH($V1976,Normal!$P$2:$P$4,0),COLUMNS($W1976:Y1976)),"")))</x:f>
      </x:c>
      <x:c r="Z1976">
        <x:f>IF(OR($E1976&lt;&gt;"市价单",$F1976=""),"",IF(IFERROR(INDEX(Normal!$Q$2:$U$4,MATCH($V1976,Normal!$P$2:$P$4,0),COLUMNS($W1976:Z1976)),"")=0,"",IFERROR(INDEX(Normal!$Q$2:$U$4,MATCH($V1976,Normal!$P$2:$P$4,0),COLUMNS($W1976:Z1976)),"")))</x:f>
      </x:c>
      <x:c r="AA1976">
        <x:f>IF(OR($E1976&lt;&gt;"市价单",$F1976=""),"",IF(IFERROR(INDEX(Normal!$Q$2:$U$4,MATCH($V1976,Normal!$P$2:$P$4,0),COLUMNS($W1976:AA1976)),"")=0,"",IFERROR(INDEX(Normal!$Q$2:$U$4,MATCH($V1976,Normal!$P$2:$P$4,0),COLUMNS($W1976:AA1976)),"")))</x:f>
      </x:c>
    </x:row>
    <x:row r="1977">
      <x:c r="V1977" t="str">
        <x:f>IF($F1977="","",IF(OR(LEFT(RIGHT("000000"&amp;$F1977,6),2)="60",LEFT(RIGHT("000000"&amp;$F1977,6),2)="68"),"SH",IF(OR(LEFT(RIGHT("000000"&amp;$F1977,6),2)="00",LEFT(RIGHT("000000"&amp;$F1977,6),2)="30"),"SZ",IF(OR(LEFT(RIGHT("000000"&amp;$F1977,6),2)="43",LEFT(RIGHT("000000"&amp;$F1977,6),2)="83",LEFT(RIGHT("000000"&amp;$F1977,6),2)="87"),"BJ",""))))</x:f>
      </x:c>
      <x:c r="W1977">
        <x:f>IF(OR($E1977&lt;&gt;"市价单",$F1977=""),"",IF(IFERROR(INDEX(Normal!$Q$2:$U$4,MATCH($V1977,Normal!$P$2:$P$4,0),COLUMNS($W1977:W1977)),"")=0,"",IFERROR(INDEX(Normal!$Q$2:$U$4,MATCH($V1977,Normal!$P$2:$P$4,0),COLUMNS($W1977:W1977)),"")))</x:f>
      </x:c>
      <x:c r="X1977">
        <x:f>IF(OR($E1977&lt;&gt;"市价单",$F1977=""),"",IF(IFERROR(INDEX(Normal!$Q$2:$U$4,MATCH($V1977,Normal!$P$2:$P$4,0),COLUMNS($W1977:X1977)),"")=0,"",IFERROR(INDEX(Normal!$Q$2:$U$4,MATCH($V1977,Normal!$P$2:$P$4,0),COLUMNS($W1977:X1977)),"")))</x:f>
      </x:c>
      <x:c r="Y1977">
        <x:f>IF(OR($E1977&lt;&gt;"市价单",$F1977=""),"",IF(IFERROR(INDEX(Normal!$Q$2:$U$4,MATCH($V1977,Normal!$P$2:$P$4,0),COLUMNS($W1977:Y1977)),"")=0,"",IFERROR(INDEX(Normal!$Q$2:$U$4,MATCH($V1977,Normal!$P$2:$P$4,0),COLUMNS($W1977:Y1977)),"")))</x:f>
      </x:c>
      <x:c r="Z1977">
        <x:f>IF(OR($E1977&lt;&gt;"市价单",$F1977=""),"",IF(IFERROR(INDEX(Normal!$Q$2:$U$4,MATCH($V1977,Normal!$P$2:$P$4,0),COLUMNS($W1977:Z1977)),"")=0,"",IFERROR(INDEX(Normal!$Q$2:$U$4,MATCH($V1977,Normal!$P$2:$P$4,0),COLUMNS($W1977:Z1977)),"")))</x:f>
      </x:c>
      <x:c r="AA1977">
        <x:f>IF(OR($E1977&lt;&gt;"市价单",$F1977=""),"",IF(IFERROR(INDEX(Normal!$Q$2:$U$4,MATCH($V1977,Normal!$P$2:$P$4,0),COLUMNS($W1977:AA1977)),"")=0,"",IFERROR(INDEX(Normal!$Q$2:$U$4,MATCH($V1977,Normal!$P$2:$P$4,0),COLUMNS($W1977:AA1977)),"")))</x:f>
      </x:c>
    </x:row>
    <x:row r="1978">
      <x:c r="V1978" t="str">
        <x:f>IF($F1978="","",IF(OR(LEFT(RIGHT("000000"&amp;$F1978,6),2)="60",LEFT(RIGHT("000000"&amp;$F1978,6),2)="68"),"SH",IF(OR(LEFT(RIGHT("000000"&amp;$F1978,6),2)="00",LEFT(RIGHT("000000"&amp;$F1978,6),2)="30"),"SZ",IF(OR(LEFT(RIGHT("000000"&amp;$F1978,6),2)="43",LEFT(RIGHT("000000"&amp;$F1978,6),2)="83",LEFT(RIGHT("000000"&amp;$F1978,6),2)="87"),"BJ",""))))</x:f>
      </x:c>
      <x:c r="W1978">
        <x:f>IF(OR($E1978&lt;&gt;"市价单",$F1978=""),"",IF(IFERROR(INDEX(Normal!$Q$2:$U$4,MATCH($V1978,Normal!$P$2:$P$4,0),COLUMNS($W1978:W1978)),"")=0,"",IFERROR(INDEX(Normal!$Q$2:$U$4,MATCH($V1978,Normal!$P$2:$P$4,0),COLUMNS($W1978:W1978)),"")))</x:f>
      </x:c>
      <x:c r="X1978">
        <x:f>IF(OR($E1978&lt;&gt;"市价单",$F1978=""),"",IF(IFERROR(INDEX(Normal!$Q$2:$U$4,MATCH($V1978,Normal!$P$2:$P$4,0),COLUMNS($W1978:X1978)),"")=0,"",IFERROR(INDEX(Normal!$Q$2:$U$4,MATCH($V1978,Normal!$P$2:$P$4,0),COLUMNS($W1978:X1978)),"")))</x:f>
      </x:c>
      <x:c r="Y1978">
        <x:f>IF(OR($E1978&lt;&gt;"市价单",$F1978=""),"",IF(IFERROR(INDEX(Normal!$Q$2:$U$4,MATCH($V1978,Normal!$P$2:$P$4,0),COLUMNS($W1978:Y1978)),"")=0,"",IFERROR(INDEX(Normal!$Q$2:$U$4,MATCH($V1978,Normal!$P$2:$P$4,0),COLUMNS($W1978:Y1978)),"")))</x:f>
      </x:c>
      <x:c r="Z1978">
        <x:f>IF(OR($E1978&lt;&gt;"市价单",$F1978=""),"",IF(IFERROR(INDEX(Normal!$Q$2:$U$4,MATCH($V1978,Normal!$P$2:$P$4,0),COLUMNS($W1978:Z1978)),"")=0,"",IFERROR(INDEX(Normal!$Q$2:$U$4,MATCH($V1978,Normal!$P$2:$P$4,0),COLUMNS($W1978:Z1978)),"")))</x:f>
      </x:c>
      <x:c r="AA1978">
        <x:f>IF(OR($E1978&lt;&gt;"市价单",$F1978=""),"",IF(IFERROR(INDEX(Normal!$Q$2:$U$4,MATCH($V1978,Normal!$P$2:$P$4,0),COLUMNS($W1978:AA1978)),"")=0,"",IFERROR(INDEX(Normal!$Q$2:$U$4,MATCH($V1978,Normal!$P$2:$P$4,0),COLUMNS($W1978:AA1978)),"")))</x:f>
      </x:c>
    </x:row>
    <x:row r="1979">
      <x:c r="V1979" t="str">
        <x:f>IF($F1979="","",IF(OR(LEFT(RIGHT("000000"&amp;$F1979,6),2)="60",LEFT(RIGHT("000000"&amp;$F1979,6),2)="68"),"SH",IF(OR(LEFT(RIGHT("000000"&amp;$F1979,6),2)="00",LEFT(RIGHT("000000"&amp;$F1979,6),2)="30"),"SZ",IF(OR(LEFT(RIGHT("000000"&amp;$F1979,6),2)="43",LEFT(RIGHT("000000"&amp;$F1979,6),2)="83",LEFT(RIGHT("000000"&amp;$F1979,6),2)="87"),"BJ",""))))</x:f>
      </x:c>
      <x:c r="W1979">
        <x:f>IF(OR($E1979&lt;&gt;"市价单",$F1979=""),"",IF(IFERROR(INDEX(Normal!$Q$2:$U$4,MATCH($V1979,Normal!$P$2:$P$4,0),COLUMNS($W1979:W1979)),"")=0,"",IFERROR(INDEX(Normal!$Q$2:$U$4,MATCH($V1979,Normal!$P$2:$P$4,0),COLUMNS($W1979:W1979)),"")))</x:f>
      </x:c>
      <x:c r="X1979">
        <x:f>IF(OR($E1979&lt;&gt;"市价单",$F1979=""),"",IF(IFERROR(INDEX(Normal!$Q$2:$U$4,MATCH($V1979,Normal!$P$2:$P$4,0),COLUMNS($W1979:X1979)),"")=0,"",IFERROR(INDEX(Normal!$Q$2:$U$4,MATCH($V1979,Normal!$P$2:$P$4,0),COLUMNS($W1979:X1979)),"")))</x:f>
      </x:c>
      <x:c r="Y1979">
        <x:f>IF(OR($E1979&lt;&gt;"市价单",$F1979=""),"",IF(IFERROR(INDEX(Normal!$Q$2:$U$4,MATCH($V1979,Normal!$P$2:$P$4,0),COLUMNS($W1979:Y1979)),"")=0,"",IFERROR(INDEX(Normal!$Q$2:$U$4,MATCH($V1979,Normal!$P$2:$P$4,0),COLUMNS($W1979:Y1979)),"")))</x:f>
      </x:c>
      <x:c r="Z1979">
        <x:f>IF(OR($E1979&lt;&gt;"市价单",$F1979=""),"",IF(IFERROR(INDEX(Normal!$Q$2:$U$4,MATCH($V1979,Normal!$P$2:$P$4,0),COLUMNS($W1979:Z1979)),"")=0,"",IFERROR(INDEX(Normal!$Q$2:$U$4,MATCH($V1979,Normal!$P$2:$P$4,0),COLUMNS($W1979:Z1979)),"")))</x:f>
      </x:c>
      <x:c r="AA1979">
        <x:f>IF(OR($E1979&lt;&gt;"市价单",$F1979=""),"",IF(IFERROR(INDEX(Normal!$Q$2:$U$4,MATCH($V1979,Normal!$P$2:$P$4,0),COLUMNS($W1979:AA1979)),"")=0,"",IFERROR(INDEX(Normal!$Q$2:$U$4,MATCH($V1979,Normal!$P$2:$P$4,0),COLUMNS($W1979:AA1979)),"")))</x:f>
      </x:c>
    </x:row>
    <x:row r="1980">
      <x:c r="V1980" t="str">
        <x:f>IF($F1980="","",IF(OR(LEFT(RIGHT("000000"&amp;$F1980,6),2)="60",LEFT(RIGHT("000000"&amp;$F1980,6),2)="68"),"SH",IF(OR(LEFT(RIGHT("000000"&amp;$F1980,6),2)="00",LEFT(RIGHT("000000"&amp;$F1980,6),2)="30"),"SZ",IF(OR(LEFT(RIGHT("000000"&amp;$F1980,6),2)="43",LEFT(RIGHT("000000"&amp;$F1980,6),2)="83",LEFT(RIGHT("000000"&amp;$F1980,6),2)="87"),"BJ",""))))</x:f>
      </x:c>
      <x:c r="W1980">
        <x:f>IF(OR($E1980&lt;&gt;"市价单",$F1980=""),"",IF(IFERROR(INDEX(Normal!$Q$2:$U$4,MATCH($V1980,Normal!$P$2:$P$4,0),COLUMNS($W1980:W1980)),"")=0,"",IFERROR(INDEX(Normal!$Q$2:$U$4,MATCH($V1980,Normal!$P$2:$P$4,0),COLUMNS($W1980:W1980)),"")))</x:f>
      </x:c>
      <x:c r="X1980">
        <x:f>IF(OR($E1980&lt;&gt;"市价单",$F1980=""),"",IF(IFERROR(INDEX(Normal!$Q$2:$U$4,MATCH($V1980,Normal!$P$2:$P$4,0),COLUMNS($W1980:X1980)),"")=0,"",IFERROR(INDEX(Normal!$Q$2:$U$4,MATCH($V1980,Normal!$P$2:$P$4,0),COLUMNS($W1980:X1980)),"")))</x:f>
      </x:c>
      <x:c r="Y1980">
        <x:f>IF(OR($E1980&lt;&gt;"市价单",$F1980=""),"",IF(IFERROR(INDEX(Normal!$Q$2:$U$4,MATCH($V1980,Normal!$P$2:$P$4,0),COLUMNS($W1980:Y1980)),"")=0,"",IFERROR(INDEX(Normal!$Q$2:$U$4,MATCH($V1980,Normal!$P$2:$P$4,0),COLUMNS($W1980:Y1980)),"")))</x:f>
      </x:c>
      <x:c r="Z1980">
        <x:f>IF(OR($E1980&lt;&gt;"市价单",$F1980=""),"",IF(IFERROR(INDEX(Normal!$Q$2:$U$4,MATCH($V1980,Normal!$P$2:$P$4,0),COLUMNS($W1980:Z1980)),"")=0,"",IFERROR(INDEX(Normal!$Q$2:$U$4,MATCH($V1980,Normal!$P$2:$P$4,0),COLUMNS($W1980:Z1980)),"")))</x:f>
      </x:c>
      <x:c r="AA1980">
        <x:f>IF(OR($E1980&lt;&gt;"市价单",$F1980=""),"",IF(IFERROR(INDEX(Normal!$Q$2:$U$4,MATCH($V1980,Normal!$P$2:$P$4,0),COLUMNS($W1980:AA1980)),"")=0,"",IFERROR(INDEX(Normal!$Q$2:$U$4,MATCH($V1980,Normal!$P$2:$P$4,0),COLUMNS($W1980:AA1980)),"")))</x:f>
      </x:c>
    </x:row>
    <x:row r="1981">
      <x:c r="V1981" t="str">
        <x:f>IF($F1981="","",IF(OR(LEFT(RIGHT("000000"&amp;$F1981,6),2)="60",LEFT(RIGHT("000000"&amp;$F1981,6),2)="68"),"SH",IF(OR(LEFT(RIGHT("000000"&amp;$F1981,6),2)="00",LEFT(RIGHT("000000"&amp;$F1981,6),2)="30"),"SZ",IF(OR(LEFT(RIGHT("000000"&amp;$F1981,6),2)="43",LEFT(RIGHT("000000"&amp;$F1981,6),2)="83",LEFT(RIGHT("000000"&amp;$F1981,6),2)="87"),"BJ",""))))</x:f>
      </x:c>
      <x:c r="W1981">
        <x:f>IF(OR($E1981&lt;&gt;"市价单",$F1981=""),"",IF(IFERROR(INDEX(Normal!$Q$2:$U$4,MATCH($V1981,Normal!$P$2:$P$4,0),COLUMNS($W1981:W1981)),"")=0,"",IFERROR(INDEX(Normal!$Q$2:$U$4,MATCH($V1981,Normal!$P$2:$P$4,0),COLUMNS($W1981:W1981)),"")))</x:f>
      </x:c>
      <x:c r="X1981">
        <x:f>IF(OR($E1981&lt;&gt;"市价单",$F1981=""),"",IF(IFERROR(INDEX(Normal!$Q$2:$U$4,MATCH($V1981,Normal!$P$2:$P$4,0),COLUMNS($W1981:X1981)),"")=0,"",IFERROR(INDEX(Normal!$Q$2:$U$4,MATCH($V1981,Normal!$P$2:$P$4,0),COLUMNS($W1981:X1981)),"")))</x:f>
      </x:c>
      <x:c r="Y1981">
        <x:f>IF(OR($E1981&lt;&gt;"市价单",$F1981=""),"",IF(IFERROR(INDEX(Normal!$Q$2:$U$4,MATCH($V1981,Normal!$P$2:$P$4,0),COLUMNS($W1981:Y1981)),"")=0,"",IFERROR(INDEX(Normal!$Q$2:$U$4,MATCH($V1981,Normal!$P$2:$P$4,0),COLUMNS($W1981:Y1981)),"")))</x:f>
      </x:c>
      <x:c r="Z1981">
        <x:f>IF(OR($E1981&lt;&gt;"市价单",$F1981=""),"",IF(IFERROR(INDEX(Normal!$Q$2:$U$4,MATCH($V1981,Normal!$P$2:$P$4,0),COLUMNS($W1981:Z1981)),"")=0,"",IFERROR(INDEX(Normal!$Q$2:$U$4,MATCH($V1981,Normal!$P$2:$P$4,0),COLUMNS($W1981:Z1981)),"")))</x:f>
      </x:c>
      <x:c r="AA1981">
        <x:f>IF(OR($E1981&lt;&gt;"市价单",$F1981=""),"",IF(IFERROR(INDEX(Normal!$Q$2:$U$4,MATCH($V1981,Normal!$P$2:$P$4,0),COLUMNS($W1981:AA1981)),"")=0,"",IFERROR(INDEX(Normal!$Q$2:$U$4,MATCH($V1981,Normal!$P$2:$P$4,0),COLUMNS($W1981:AA1981)),"")))</x:f>
      </x:c>
    </x:row>
    <x:row r="1982">
      <x:c r="V1982" t="str">
        <x:f>IF($F1982="","",IF(OR(LEFT(RIGHT("000000"&amp;$F1982,6),2)="60",LEFT(RIGHT("000000"&amp;$F1982,6),2)="68"),"SH",IF(OR(LEFT(RIGHT("000000"&amp;$F1982,6),2)="00",LEFT(RIGHT("000000"&amp;$F1982,6),2)="30"),"SZ",IF(OR(LEFT(RIGHT("000000"&amp;$F1982,6),2)="43",LEFT(RIGHT("000000"&amp;$F1982,6),2)="83",LEFT(RIGHT("000000"&amp;$F1982,6),2)="87"),"BJ",""))))</x:f>
      </x:c>
      <x:c r="W1982">
        <x:f>IF(OR($E1982&lt;&gt;"市价单",$F1982=""),"",IF(IFERROR(INDEX(Normal!$Q$2:$U$4,MATCH($V1982,Normal!$P$2:$P$4,0),COLUMNS($W1982:W1982)),"")=0,"",IFERROR(INDEX(Normal!$Q$2:$U$4,MATCH($V1982,Normal!$P$2:$P$4,0),COLUMNS($W1982:W1982)),"")))</x:f>
      </x:c>
      <x:c r="X1982">
        <x:f>IF(OR($E1982&lt;&gt;"市价单",$F1982=""),"",IF(IFERROR(INDEX(Normal!$Q$2:$U$4,MATCH($V1982,Normal!$P$2:$P$4,0),COLUMNS($W1982:X1982)),"")=0,"",IFERROR(INDEX(Normal!$Q$2:$U$4,MATCH($V1982,Normal!$P$2:$P$4,0),COLUMNS($W1982:X1982)),"")))</x:f>
      </x:c>
      <x:c r="Y1982">
        <x:f>IF(OR($E1982&lt;&gt;"市价单",$F1982=""),"",IF(IFERROR(INDEX(Normal!$Q$2:$U$4,MATCH($V1982,Normal!$P$2:$P$4,0),COLUMNS($W1982:Y1982)),"")=0,"",IFERROR(INDEX(Normal!$Q$2:$U$4,MATCH($V1982,Normal!$P$2:$P$4,0),COLUMNS($W1982:Y1982)),"")))</x:f>
      </x:c>
      <x:c r="Z1982">
        <x:f>IF(OR($E1982&lt;&gt;"市价单",$F1982=""),"",IF(IFERROR(INDEX(Normal!$Q$2:$U$4,MATCH($V1982,Normal!$P$2:$P$4,0),COLUMNS($W1982:Z1982)),"")=0,"",IFERROR(INDEX(Normal!$Q$2:$U$4,MATCH($V1982,Normal!$P$2:$P$4,0),COLUMNS($W1982:Z1982)),"")))</x:f>
      </x:c>
      <x:c r="AA1982">
        <x:f>IF(OR($E1982&lt;&gt;"市价单",$F1982=""),"",IF(IFERROR(INDEX(Normal!$Q$2:$U$4,MATCH($V1982,Normal!$P$2:$P$4,0),COLUMNS($W1982:AA1982)),"")=0,"",IFERROR(INDEX(Normal!$Q$2:$U$4,MATCH($V1982,Normal!$P$2:$P$4,0),COLUMNS($W1982:AA1982)),"")))</x:f>
      </x:c>
    </x:row>
    <x:row r="1983">
      <x:c r="V1983" t="str">
        <x:f>IF($F1983="","",IF(OR(LEFT(RIGHT("000000"&amp;$F1983,6),2)="60",LEFT(RIGHT("000000"&amp;$F1983,6),2)="68"),"SH",IF(OR(LEFT(RIGHT("000000"&amp;$F1983,6),2)="00",LEFT(RIGHT("000000"&amp;$F1983,6),2)="30"),"SZ",IF(OR(LEFT(RIGHT("000000"&amp;$F1983,6),2)="43",LEFT(RIGHT("000000"&amp;$F1983,6),2)="83",LEFT(RIGHT("000000"&amp;$F1983,6),2)="87"),"BJ",""))))</x:f>
      </x:c>
      <x:c r="W1983">
        <x:f>IF(OR($E1983&lt;&gt;"市价单",$F1983=""),"",IF(IFERROR(INDEX(Normal!$Q$2:$U$4,MATCH($V1983,Normal!$P$2:$P$4,0),COLUMNS($W1983:W1983)),"")=0,"",IFERROR(INDEX(Normal!$Q$2:$U$4,MATCH($V1983,Normal!$P$2:$P$4,0),COLUMNS($W1983:W1983)),"")))</x:f>
      </x:c>
      <x:c r="X1983">
        <x:f>IF(OR($E1983&lt;&gt;"市价单",$F1983=""),"",IF(IFERROR(INDEX(Normal!$Q$2:$U$4,MATCH($V1983,Normal!$P$2:$P$4,0),COLUMNS($W1983:X1983)),"")=0,"",IFERROR(INDEX(Normal!$Q$2:$U$4,MATCH($V1983,Normal!$P$2:$P$4,0),COLUMNS($W1983:X1983)),"")))</x:f>
      </x:c>
      <x:c r="Y1983">
        <x:f>IF(OR($E1983&lt;&gt;"市价单",$F1983=""),"",IF(IFERROR(INDEX(Normal!$Q$2:$U$4,MATCH($V1983,Normal!$P$2:$P$4,0),COLUMNS($W1983:Y1983)),"")=0,"",IFERROR(INDEX(Normal!$Q$2:$U$4,MATCH($V1983,Normal!$P$2:$P$4,0),COLUMNS($W1983:Y1983)),"")))</x:f>
      </x:c>
      <x:c r="Z1983">
        <x:f>IF(OR($E1983&lt;&gt;"市价单",$F1983=""),"",IF(IFERROR(INDEX(Normal!$Q$2:$U$4,MATCH($V1983,Normal!$P$2:$P$4,0),COLUMNS($W1983:Z1983)),"")=0,"",IFERROR(INDEX(Normal!$Q$2:$U$4,MATCH($V1983,Normal!$P$2:$P$4,0),COLUMNS($W1983:Z1983)),"")))</x:f>
      </x:c>
      <x:c r="AA1983">
        <x:f>IF(OR($E1983&lt;&gt;"市价单",$F1983=""),"",IF(IFERROR(INDEX(Normal!$Q$2:$U$4,MATCH($V1983,Normal!$P$2:$P$4,0),COLUMNS($W1983:AA1983)),"")=0,"",IFERROR(INDEX(Normal!$Q$2:$U$4,MATCH($V1983,Normal!$P$2:$P$4,0),COLUMNS($W1983:AA1983)),"")))</x:f>
      </x:c>
    </x:row>
    <x:row r="1984">
      <x:c r="V1984" t="str">
        <x:f>IF($F1984="","",IF(OR(LEFT(RIGHT("000000"&amp;$F1984,6),2)="60",LEFT(RIGHT("000000"&amp;$F1984,6),2)="68"),"SH",IF(OR(LEFT(RIGHT("000000"&amp;$F1984,6),2)="00",LEFT(RIGHT("000000"&amp;$F1984,6),2)="30"),"SZ",IF(OR(LEFT(RIGHT("000000"&amp;$F1984,6),2)="43",LEFT(RIGHT("000000"&amp;$F1984,6),2)="83",LEFT(RIGHT("000000"&amp;$F1984,6),2)="87"),"BJ",""))))</x:f>
      </x:c>
      <x:c r="W1984">
        <x:f>IF(OR($E1984&lt;&gt;"市价单",$F1984=""),"",IF(IFERROR(INDEX(Normal!$Q$2:$U$4,MATCH($V1984,Normal!$P$2:$P$4,0),COLUMNS($W1984:W1984)),"")=0,"",IFERROR(INDEX(Normal!$Q$2:$U$4,MATCH($V1984,Normal!$P$2:$P$4,0),COLUMNS($W1984:W1984)),"")))</x:f>
      </x:c>
      <x:c r="X1984">
        <x:f>IF(OR($E1984&lt;&gt;"市价单",$F1984=""),"",IF(IFERROR(INDEX(Normal!$Q$2:$U$4,MATCH($V1984,Normal!$P$2:$P$4,0),COLUMNS($W1984:X1984)),"")=0,"",IFERROR(INDEX(Normal!$Q$2:$U$4,MATCH($V1984,Normal!$P$2:$P$4,0),COLUMNS($W1984:X1984)),"")))</x:f>
      </x:c>
      <x:c r="Y1984">
        <x:f>IF(OR($E1984&lt;&gt;"市价单",$F1984=""),"",IF(IFERROR(INDEX(Normal!$Q$2:$U$4,MATCH($V1984,Normal!$P$2:$P$4,0),COLUMNS($W1984:Y1984)),"")=0,"",IFERROR(INDEX(Normal!$Q$2:$U$4,MATCH($V1984,Normal!$P$2:$P$4,0),COLUMNS($W1984:Y1984)),"")))</x:f>
      </x:c>
      <x:c r="Z1984">
        <x:f>IF(OR($E1984&lt;&gt;"市价单",$F1984=""),"",IF(IFERROR(INDEX(Normal!$Q$2:$U$4,MATCH($V1984,Normal!$P$2:$P$4,0),COLUMNS($W1984:Z1984)),"")=0,"",IFERROR(INDEX(Normal!$Q$2:$U$4,MATCH($V1984,Normal!$P$2:$P$4,0),COLUMNS($W1984:Z1984)),"")))</x:f>
      </x:c>
      <x:c r="AA1984">
        <x:f>IF(OR($E1984&lt;&gt;"市价单",$F1984=""),"",IF(IFERROR(INDEX(Normal!$Q$2:$U$4,MATCH($V1984,Normal!$P$2:$P$4,0),COLUMNS($W1984:AA1984)),"")=0,"",IFERROR(INDEX(Normal!$Q$2:$U$4,MATCH($V1984,Normal!$P$2:$P$4,0),COLUMNS($W1984:AA1984)),"")))</x:f>
      </x:c>
    </x:row>
    <x:row r="1985">
      <x:c r="V1985" t="str">
        <x:f>IF($F1985="","",IF(OR(LEFT(RIGHT("000000"&amp;$F1985,6),2)="60",LEFT(RIGHT("000000"&amp;$F1985,6),2)="68"),"SH",IF(OR(LEFT(RIGHT("000000"&amp;$F1985,6),2)="00",LEFT(RIGHT("000000"&amp;$F1985,6),2)="30"),"SZ",IF(OR(LEFT(RIGHT("000000"&amp;$F1985,6),2)="43",LEFT(RIGHT("000000"&amp;$F1985,6),2)="83",LEFT(RIGHT("000000"&amp;$F1985,6),2)="87"),"BJ",""))))</x:f>
      </x:c>
      <x:c r="W1985">
        <x:f>IF(OR($E1985&lt;&gt;"市价单",$F1985=""),"",IF(IFERROR(INDEX(Normal!$Q$2:$U$4,MATCH($V1985,Normal!$P$2:$P$4,0),COLUMNS($W1985:W1985)),"")=0,"",IFERROR(INDEX(Normal!$Q$2:$U$4,MATCH($V1985,Normal!$P$2:$P$4,0),COLUMNS($W1985:W1985)),"")))</x:f>
      </x:c>
      <x:c r="X1985">
        <x:f>IF(OR($E1985&lt;&gt;"市价单",$F1985=""),"",IF(IFERROR(INDEX(Normal!$Q$2:$U$4,MATCH($V1985,Normal!$P$2:$P$4,0),COLUMNS($W1985:X1985)),"")=0,"",IFERROR(INDEX(Normal!$Q$2:$U$4,MATCH($V1985,Normal!$P$2:$P$4,0),COLUMNS($W1985:X1985)),"")))</x:f>
      </x:c>
      <x:c r="Y1985">
        <x:f>IF(OR($E1985&lt;&gt;"市价单",$F1985=""),"",IF(IFERROR(INDEX(Normal!$Q$2:$U$4,MATCH($V1985,Normal!$P$2:$P$4,0),COLUMNS($W1985:Y1985)),"")=0,"",IFERROR(INDEX(Normal!$Q$2:$U$4,MATCH($V1985,Normal!$P$2:$P$4,0),COLUMNS($W1985:Y1985)),"")))</x:f>
      </x:c>
      <x:c r="Z1985">
        <x:f>IF(OR($E1985&lt;&gt;"市价单",$F1985=""),"",IF(IFERROR(INDEX(Normal!$Q$2:$U$4,MATCH($V1985,Normal!$P$2:$P$4,0),COLUMNS($W1985:Z1985)),"")=0,"",IFERROR(INDEX(Normal!$Q$2:$U$4,MATCH($V1985,Normal!$P$2:$P$4,0),COLUMNS($W1985:Z1985)),"")))</x:f>
      </x:c>
      <x:c r="AA1985">
        <x:f>IF(OR($E1985&lt;&gt;"市价单",$F1985=""),"",IF(IFERROR(INDEX(Normal!$Q$2:$U$4,MATCH($V1985,Normal!$P$2:$P$4,0),COLUMNS($W1985:AA1985)),"")=0,"",IFERROR(INDEX(Normal!$Q$2:$U$4,MATCH($V1985,Normal!$P$2:$P$4,0),COLUMNS($W1985:AA1985)),"")))</x:f>
      </x:c>
    </x:row>
    <x:row r="1986">
      <x:c r="V1986" t="str">
        <x:f>IF($F1986="","",IF(OR(LEFT(RIGHT("000000"&amp;$F1986,6),2)="60",LEFT(RIGHT("000000"&amp;$F1986,6),2)="68"),"SH",IF(OR(LEFT(RIGHT("000000"&amp;$F1986,6),2)="00",LEFT(RIGHT("000000"&amp;$F1986,6),2)="30"),"SZ",IF(OR(LEFT(RIGHT("000000"&amp;$F1986,6),2)="43",LEFT(RIGHT("000000"&amp;$F1986,6),2)="83",LEFT(RIGHT("000000"&amp;$F1986,6),2)="87"),"BJ",""))))</x:f>
      </x:c>
      <x:c r="W1986">
        <x:f>IF(OR($E1986&lt;&gt;"市价单",$F1986=""),"",IF(IFERROR(INDEX(Normal!$Q$2:$U$4,MATCH($V1986,Normal!$P$2:$P$4,0),COLUMNS($W1986:W1986)),"")=0,"",IFERROR(INDEX(Normal!$Q$2:$U$4,MATCH($V1986,Normal!$P$2:$P$4,0),COLUMNS($W1986:W1986)),"")))</x:f>
      </x:c>
      <x:c r="X1986">
        <x:f>IF(OR($E1986&lt;&gt;"市价单",$F1986=""),"",IF(IFERROR(INDEX(Normal!$Q$2:$U$4,MATCH($V1986,Normal!$P$2:$P$4,0),COLUMNS($W1986:X1986)),"")=0,"",IFERROR(INDEX(Normal!$Q$2:$U$4,MATCH($V1986,Normal!$P$2:$P$4,0),COLUMNS($W1986:X1986)),"")))</x:f>
      </x:c>
      <x:c r="Y1986">
        <x:f>IF(OR($E1986&lt;&gt;"市价单",$F1986=""),"",IF(IFERROR(INDEX(Normal!$Q$2:$U$4,MATCH($V1986,Normal!$P$2:$P$4,0),COLUMNS($W1986:Y1986)),"")=0,"",IFERROR(INDEX(Normal!$Q$2:$U$4,MATCH($V1986,Normal!$P$2:$P$4,0),COLUMNS($W1986:Y1986)),"")))</x:f>
      </x:c>
      <x:c r="Z1986">
        <x:f>IF(OR($E1986&lt;&gt;"市价单",$F1986=""),"",IF(IFERROR(INDEX(Normal!$Q$2:$U$4,MATCH($V1986,Normal!$P$2:$P$4,0),COLUMNS($W1986:Z1986)),"")=0,"",IFERROR(INDEX(Normal!$Q$2:$U$4,MATCH($V1986,Normal!$P$2:$P$4,0),COLUMNS($W1986:Z1986)),"")))</x:f>
      </x:c>
      <x:c r="AA1986">
        <x:f>IF(OR($E1986&lt;&gt;"市价单",$F1986=""),"",IF(IFERROR(INDEX(Normal!$Q$2:$U$4,MATCH($V1986,Normal!$P$2:$P$4,0),COLUMNS($W1986:AA1986)),"")=0,"",IFERROR(INDEX(Normal!$Q$2:$U$4,MATCH($V1986,Normal!$P$2:$P$4,0),COLUMNS($W1986:AA1986)),"")))</x:f>
      </x:c>
    </x:row>
    <x:row r="1987">
      <x:c r="V1987" t="str">
        <x:f>IF($F1987="","",IF(OR(LEFT(RIGHT("000000"&amp;$F1987,6),2)="60",LEFT(RIGHT("000000"&amp;$F1987,6),2)="68"),"SH",IF(OR(LEFT(RIGHT("000000"&amp;$F1987,6),2)="00",LEFT(RIGHT("000000"&amp;$F1987,6),2)="30"),"SZ",IF(OR(LEFT(RIGHT("000000"&amp;$F1987,6),2)="43",LEFT(RIGHT("000000"&amp;$F1987,6),2)="83",LEFT(RIGHT("000000"&amp;$F1987,6),2)="87"),"BJ",""))))</x:f>
      </x:c>
      <x:c r="W1987">
        <x:f>IF(OR($E1987&lt;&gt;"市价单",$F1987=""),"",IF(IFERROR(INDEX(Normal!$Q$2:$U$4,MATCH($V1987,Normal!$P$2:$P$4,0),COLUMNS($W1987:W1987)),"")=0,"",IFERROR(INDEX(Normal!$Q$2:$U$4,MATCH($V1987,Normal!$P$2:$P$4,0),COLUMNS($W1987:W1987)),"")))</x:f>
      </x:c>
      <x:c r="X1987">
        <x:f>IF(OR($E1987&lt;&gt;"市价单",$F1987=""),"",IF(IFERROR(INDEX(Normal!$Q$2:$U$4,MATCH($V1987,Normal!$P$2:$P$4,0),COLUMNS($W1987:X1987)),"")=0,"",IFERROR(INDEX(Normal!$Q$2:$U$4,MATCH($V1987,Normal!$P$2:$P$4,0),COLUMNS($W1987:X1987)),"")))</x:f>
      </x:c>
      <x:c r="Y1987">
        <x:f>IF(OR($E1987&lt;&gt;"市价单",$F1987=""),"",IF(IFERROR(INDEX(Normal!$Q$2:$U$4,MATCH($V1987,Normal!$P$2:$P$4,0),COLUMNS($W1987:Y1987)),"")=0,"",IFERROR(INDEX(Normal!$Q$2:$U$4,MATCH($V1987,Normal!$P$2:$P$4,0),COLUMNS($W1987:Y1987)),"")))</x:f>
      </x:c>
      <x:c r="Z1987">
        <x:f>IF(OR($E1987&lt;&gt;"市价单",$F1987=""),"",IF(IFERROR(INDEX(Normal!$Q$2:$U$4,MATCH($V1987,Normal!$P$2:$P$4,0),COLUMNS($W1987:Z1987)),"")=0,"",IFERROR(INDEX(Normal!$Q$2:$U$4,MATCH($V1987,Normal!$P$2:$P$4,0),COLUMNS($W1987:Z1987)),"")))</x:f>
      </x:c>
      <x:c r="AA1987">
        <x:f>IF(OR($E1987&lt;&gt;"市价单",$F1987=""),"",IF(IFERROR(INDEX(Normal!$Q$2:$U$4,MATCH($V1987,Normal!$P$2:$P$4,0),COLUMNS($W1987:AA1987)),"")=0,"",IFERROR(INDEX(Normal!$Q$2:$U$4,MATCH($V1987,Normal!$P$2:$P$4,0),COLUMNS($W1987:AA1987)),"")))</x:f>
      </x:c>
    </x:row>
    <x:row r="1988">
      <x:c r="V1988" t="str">
        <x:f>IF($F1988="","",IF(OR(LEFT(RIGHT("000000"&amp;$F1988,6),2)="60",LEFT(RIGHT("000000"&amp;$F1988,6),2)="68"),"SH",IF(OR(LEFT(RIGHT("000000"&amp;$F1988,6),2)="00",LEFT(RIGHT("000000"&amp;$F1988,6),2)="30"),"SZ",IF(OR(LEFT(RIGHT("000000"&amp;$F1988,6),2)="43",LEFT(RIGHT("000000"&amp;$F1988,6),2)="83",LEFT(RIGHT("000000"&amp;$F1988,6),2)="87"),"BJ",""))))</x:f>
      </x:c>
      <x:c r="W1988">
        <x:f>IF(OR($E1988&lt;&gt;"市价单",$F1988=""),"",IF(IFERROR(INDEX(Normal!$Q$2:$U$4,MATCH($V1988,Normal!$P$2:$P$4,0),COLUMNS($W1988:W1988)),"")=0,"",IFERROR(INDEX(Normal!$Q$2:$U$4,MATCH($V1988,Normal!$P$2:$P$4,0),COLUMNS($W1988:W1988)),"")))</x:f>
      </x:c>
      <x:c r="X1988">
        <x:f>IF(OR($E1988&lt;&gt;"市价单",$F1988=""),"",IF(IFERROR(INDEX(Normal!$Q$2:$U$4,MATCH($V1988,Normal!$P$2:$P$4,0),COLUMNS($W1988:X1988)),"")=0,"",IFERROR(INDEX(Normal!$Q$2:$U$4,MATCH($V1988,Normal!$P$2:$P$4,0),COLUMNS($W1988:X1988)),"")))</x:f>
      </x:c>
      <x:c r="Y1988">
        <x:f>IF(OR($E1988&lt;&gt;"市价单",$F1988=""),"",IF(IFERROR(INDEX(Normal!$Q$2:$U$4,MATCH($V1988,Normal!$P$2:$P$4,0),COLUMNS($W1988:Y1988)),"")=0,"",IFERROR(INDEX(Normal!$Q$2:$U$4,MATCH($V1988,Normal!$P$2:$P$4,0),COLUMNS($W1988:Y1988)),"")))</x:f>
      </x:c>
      <x:c r="Z1988">
        <x:f>IF(OR($E1988&lt;&gt;"市价单",$F1988=""),"",IF(IFERROR(INDEX(Normal!$Q$2:$U$4,MATCH($V1988,Normal!$P$2:$P$4,0),COLUMNS($W1988:Z1988)),"")=0,"",IFERROR(INDEX(Normal!$Q$2:$U$4,MATCH($V1988,Normal!$P$2:$P$4,0),COLUMNS($W1988:Z1988)),"")))</x:f>
      </x:c>
      <x:c r="AA1988">
        <x:f>IF(OR($E1988&lt;&gt;"市价单",$F1988=""),"",IF(IFERROR(INDEX(Normal!$Q$2:$U$4,MATCH($V1988,Normal!$P$2:$P$4,0),COLUMNS($W1988:AA1988)),"")=0,"",IFERROR(INDEX(Normal!$Q$2:$U$4,MATCH($V1988,Normal!$P$2:$P$4,0),COLUMNS($W1988:AA1988)),"")))</x:f>
      </x:c>
    </x:row>
    <x:row r="1989">
      <x:c r="V1989" t="str">
        <x:f>IF($F1989="","",IF(OR(LEFT(RIGHT("000000"&amp;$F1989,6),2)="60",LEFT(RIGHT("000000"&amp;$F1989,6),2)="68"),"SH",IF(OR(LEFT(RIGHT("000000"&amp;$F1989,6),2)="00",LEFT(RIGHT("000000"&amp;$F1989,6),2)="30"),"SZ",IF(OR(LEFT(RIGHT("000000"&amp;$F1989,6),2)="43",LEFT(RIGHT("000000"&amp;$F1989,6),2)="83",LEFT(RIGHT("000000"&amp;$F1989,6),2)="87"),"BJ",""))))</x:f>
      </x:c>
      <x:c r="W1989">
        <x:f>IF(OR($E1989&lt;&gt;"市价单",$F1989=""),"",IF(IFERROR(INDEX(Normal!$Q$2:$U$4,MATCH($V1989,Normal!$P$2:$P$4,0),COLUMNS($W1989:W1989)),"")=0,"",IFERROR(INDEX(Normal!$Q$2:$U$4,MATCH($V1989,Normal!$P$2:$P$4,0),COLUMNS($W1989:W1989)),"")))</x:f>
      </x:c>
      <x:c r="X1989">
        <x:f>IF(OR($E1989&lt;&gt;"市价单",$F1989=""),"",IF(IFERROR(INDEX(Normal!$Q$2:$U$4,MATCH($V1989,Normal!$P$2:$P$4,0),COLUMNS($W1989:X1989)),"")=0,"",IFERROR(INDEX(Normal!$Q$2:$U$4,MATCH($V1989,Normal!$P$2:$P$4,0),COLUMNS($W1989:X1989)),"")))</x:f>
      </x:c>
      <x:c r="Y1989">
        <x:f>IF(OR($E1989&lt;&gt;"市价单",$F1989=""),"",IF(IFERROR(INDEX(Normal!$Q$2:$U$4,MATCH($V1989,Normal!$P$2:$P$4,0),COLUMNS($W1989:Y1989)),"")=0,"",IFERROR(INDEX(Normal!$Q$2:$U$4,MATCH($V1989,Normal!$P$2:$P$4,0),COLUMNS($W1989:Y1989)),"")))</x:f>
      </x:c>
      <x:c r="Z1989">
        <x:f>IF(OR($E1989&lt;&gt;"市价单",$F1989=""),"",IF(IFERROR(INDEX(Normal!$Q$2:$U$4,MATCH($V1989,Normal!$P$2:$P$4,0),COLUMNS($W1989:Z1989)),"")=0,"",IFERROR(INDEX(Normal!$Q$2:$U$4,MATCH($V1989,Normal!$P$2:$P$4,0),COLUMNS($W1989:Z1989)),"")))</x:f>
      </x:c>
      <x:c r="AA1989">
        <x:f>IF(OR($E1989&lt;&gt;"市价单",$F1989=""),"",IF(IFERROR(INDEX(Normal!$Q$2:$U$4,MATCH($V1989,Normal!$P$2:$P$4,0),COLUMNS($W1989:AA1989)),"")=0,"",IFERROR(INDEX(Normal!$Q$2:$U$4,MATCH($V1989,Normal!$P$2:$P$4,0),COLUMNS($W1989:AA1989)),"")))</x:f>
      </x:c>
    </x:row>
    <x:row r="1990">
      <x:c r="V1990" t="str">
        <x:f>IF($F1990="","",IF(OR(LEFT(RIGHT("000000"&amp;$F1990,6),2)="60",LEFT(RIGHT("000000"&amp;$F1990,6),2)="68"),"SH",IF(OR(LEFT(RIGHT("000000"&amp;$F1990,6),2)="00",LEFT(RIGHT("000000"&amp;$F1990,6),2)="30"),"SZ",IF(OR(LEFT(RIGHT("000000"&amp;$F1990,6),2)="43",LEFT(RIGHT("000000"&amp;$F1990,6),2)="83",LEFT(RIGHT("000000"&amp;$F1990,6),2)="87"),"BJ",""))))</x:f>
      </x:c>
      <x:c r="W1990">
        <x:f>IF(OR($E1990&lt;&gt;"市价单",$F1990=""),"",IF(IFERROR(INDEX(Normal!$Q$2:$U$4,MATCH($V1990,Normal!$P$2:$P$4,0),COLUMNS($W1990:W1990)),"")=0,"",IFERROR(INDEX(Normal!$Q$2:$U$4,MATCH($V1990,Normal!$P$2:$P$4,0),COLUMNS($W1990:W1990)),"")))</x:f>
      </x:c>
      <x:c r="X1990">
        <x:f>IF(OR($E1990&lt;&gt;"市价单",$F1990=""),"",IF(IFERROR(INDEX(Normal!$Q$2:$U$4,MATCH($V1990,Normal!$P$2:$P$4,0),COLUMNS($W1990:X1990)),"")=0,"",IFERROR(INDEX(Normal!$Q$2:$U$4,MATCH($V1990,Normal!$P$2:$P$4,0),COLUMNS($W1990:X1990)),"")))</x:f>
      </x:c>
      <x:c r="Y1990">
        <x:f>IF(OR($E1990&lt;&gt;"市价单",$F1990=""),"",IF(IFERROR(INDEX(Normal!$Q$2:$U$4,MATCH($V1990,Normal!$P$2:$P$4,0),COLUMNS($W1990:Y1990)),"")=0,"",IFERROR(INDEX(Normal!$Q$2:$U$4,MATCH($V1990,Normal!$P$2:$P$4,0),COLUMNS($W1990:Y1990)),"")))</x:f>
      </x:c>
      <x:c r="Z1990">
        <x:f>IF(OR($E1990&lt;&gt;"市价单",$F1990=""),"",IF(IFERROR(INDEX(Normal!$Q$2:$U$4,MATCH($V1990,Normal!$P$2:$P$4,0),COLUMNS($W1990:Z1990)),"")=0,"",IFERROR(INDEX(Normal!$Q$2:$U$4,MATCH($V1990,Normal!$P$2:$P$4,0),COLUMNS($W1990:Z1990)),"")))</x:f>
      </x:c>
      <x:c r="AA1990">
        <x:f>IF(OR($E1990&lt;&gt;"市价单",$F1990=""),"",IF(IFERROR(INDEX(Normal!$Q$2:$U$4,MATCH($V1990,Normal!$P$2:$P$4,0),COLUMNS($W1990:AA1990)),"")=0,"",IFERROR(INDEX(Normal!$Q$2:$U$4,MATCH($V1990,Normal!$P$2:$P$4,0),COLUMNS($W1990:AA1990)),"")))</x:f>
      </x:c>
    </x:row>
    <x:row r="1991">
      <x:c r="V1991" t="str">
        <x:f>IF($F1991="","",IF(OR(LEFT(RIGHT("000000"&amp;$F1991,6),2)="60",LEFT(RIGHT("000000"&amp;$F1991,6),2)="68"),"SH",IF(OR(LEFT(RIGHT("000000"&amp;$F1991,6),2)="00",LEFT(RIGHT("000000"&amp;$F1991,6),2)="30"),"SZ",IF(OR(LEFT(RIGHT("000000"&amp;$F1991,6),2)="43",LEFT(RIGHT("000000"&amp;$F1991,6),2)="83",LEFT(RIGHT("000000"&amp;$F1991,6),2)="87"),"BJ",""))))</x:f>
      </x:c>
      <x:c r="W1991">
        <x:f>IF(OR($E1991&lt;&gt;"市价单",$F1991=""),"",IF(IFERROR(INDEX(Normal!$Q$2:$U$4,MATCH($V1991,Normal!$P$2:$P$4,0),COLUMNS($W1991:W1991)),"")=0,"",IFERROR(INDEX(Normal!$Q$2:$U$4,MATCH($V1991,Normal!$P$2:$P$4,0),COLUMNS($W1991:W1991)),"")))</x:f>
      </x:c>
      <x:c r="X1991">
        <x:f>IF(OR($E1991&lt;&gt;"市价单",$F1991=""),"",IF(IFERROR(INDEX(Normal!$Q$2:$U$4,MATCH($V1991,Normal!$P$2:$P$4,0),COLUMNS($W1991:X1991)),"")=0,"",IFERROR(INDEX(Normal!$Q$2:$U$4,MATCH($V1991,Normal!$P$2:$P$4,0),COLUMNS($W1991:X1991)),"")))</x:f>
      </x:c>
      <x:c r="Y1991">
        <x:f>IF(OR($E1991&lt;&gt;"市价单",$F1991=""),"",IF(IFERROR(INDEX(Normal!$Q$2:$U$4,MATCH($V1991,Normal!$P$2:$P$4,0),COLUMNS($W1991:Y1991)),"")=0,"",IFERROR(INDEX(Normal!$Q$2:$U$4,MATCH($V1991,Normal!$P$2:$P$4,0),COLUMNS($W1991:Y1991)),"")))</x:f>
      </x:c>
      <x:c r="Z1991">
        <x:f>IF(OR($E1991&lt;&gt;"市价单",$F1991=""),"",IF(IFERROR(INDEX(Normal!$Q$2:$U$4,MATCH($V1991,Normal!$P$2:$P$4,0),COLUMNS($W1991:Z1991)),"")=0,"",IFERROR(INDEX(Normal!$Q$2:$U$4,MATCH($V1991,Normal!$P$2:$P$4,0),COLUMNS($W1991:Z1991)),"")))</x:f>
      </x:c>
      <x:c r="AA1991">
        <x:f>IF(OR($E1991&lt;&gt;"市价单",$F1991=""),"",IF(IFERROR(INDEX(Normal!$Q$2:$U$4,MATCH($V1991,Normal!$P$2:$P$4,0),COLUMNS($W1991:AA1991)),"")=0,"",IFERROR(INDEX(Normal!$Q$2:$U$4,MATCH($V1991,Normal!$P$2:$P$4,0),COLUMNS($W1991:AA1991)),"")))</x:f>
      </x:c>
    </x:row>
    <x:row r="1992">
      <x:c r="V1992" t="str">
        <x:f>IF($F1992="","",IF(OR(LEFT(RIGHT("000000"&amp;$F1992,6),2)="60",LEFT(RIGHT("000000"&amp;$F1992,6),2)="68"),"SH",IF(OR(LEFT(RIGHT("000000"&amp;$F1992,6),2)="00",LEFT(RIGHT("000000"&amp;$F1992,6),2)="30"),"SZ",IF(OR(LEFT(RIGHT("000000"&amp;$F1992,6),2)="43",LEFT(RIGHT("000000"&amp;$F1992,6),2)="83",LEFT(RIGHT("000000"&amp;$F1992,6),2)="87"),"BJ",""))))</x:f>
      </x:c>
      <x:c r="W1992">
        <x:f>IF(OR($E1992&lt;&gt;"市价单",$F1992=""),"",IF(IFERROR(INDEX(Normal!$Q$2:$U$4,MATCH($V1992,Normal!$P$2:$P$4,0),COLUMNS($W1992:W1992)),"")=0,"",IFERROR(INDEX(Normal!$Q$2:$U$4,MATCH($V1992,Normal!$P$2:$P$4,0),COLUMNS($W1992:W1992)),"")))</x:f>
      </x:c>
      <x:c r="X1992">
        <x:f>IF(OR($E1992&lt;&gt;"市价单",$F1992=""),"",IF(IFERROR(INDEX(Normal!$Q$2:$U$4,MATCH($V1992,Normal!$P$2:$P$4,0),COLUMNS($W1992:X1992)),"")=0,"",IFERROR(INDEX(Normal!$Q$2:$U$4,MATCH($V1992,Normal!$P$2:$P$4,0),COLUMNS($W1992:X1992)),"")))</x:f>
      </x:c>
      <x:c r="Y1992">
        <x:f>IF(OR($E1992&lt;&gt;"市价单",$F1992=""),"",IF(IFERROR(INDEX(Normal!$Q$2:$U$4,MATCH($V1992,Normal!$P$2:$P$4,0),COLUMNS($W1992:Y1992)),"")=0,"",IFERROR(INDEX(Normal!$Q$2:$U$4,MATCH($V1992,Normal!$P$2:$P$4,0),COLUMNS($W1992:Y1992)),"")))</x:f>
      </x:c>
      <x:c r="Z1992">
        <x:f>IF(OR($E1992&lt;&gt;"市价单",$F1992=""),"",IF(IFERROR(INDEX(Normal!$Q$2:$U$4,MATCH($V1992,Normal!$P$2:$P$4,0),COLUMNS($W1992:Z1992)),"")=0,"",IFERROR(INDEX(Normal!$Q$2:$U$4,MATCH($V1992,Normal!$P$2:$P$4,0),COLUMNS($W1992:Z1992)),"")))</x:f>
      </x:c>
      <x:c r="AA1992">
        <x:f>IF(OR($E1992&lt;&gt;"市价单",$F1992=""),"",IF(IFERROR(INDEX(Normal!$Q$2:$U$4,MATCH($V1992,Normal!$P$2:$P$4,0),COLUMNS($W1992:AA1992)),"")=0,"",IFERROR(INDEX(Normal!$Q$2:$U$4,MATCH($V1992,Normal!$P$2:$P$4,0),COLUMNS($W1992:AA1992)),"")))</x:f>
      </x:c>
    </x:row>
    <x:row r="1993">
      <x:c r="V1993" t="str">
        <x:f>IF($F1993="","",IF(OR(LEFT(RIGHT("000000"&amp;$F1993,6),2)="60",LEFT(RIGHT("000000"&amp;$F1993,6),2)="68"),"SH",IF(OR(LEFT(RIGHT("000000"&amp;$F1993,6),2)="00",LEFT(RIGHT("000000"&amp;$F1993,6),2)="30"),"SZ",IF(OR(LEFT(RIGHT("000000"&amp;$F1993,6),2)="43",LEFT(RIGHT("000000"&amp;$F1993,6),2)="83",LEFT(RIGHT("000000"&amp;$F1993,6),2)="87"),"BJ",""))))</x:f>
      </x:c>
      <x:c r="W1993">
        <x:f>IF(OR($E1993&lt;&gt;"市价单",$F1993=""),"",IF(IFERROR(INDEX(Normal!$Q$2:$U$4,MATCH($V1993,Normal!$P$2:$P$4,0),COLUMNS($W1993:W1993)),"")=0,"",IFERROR(INDEX(Normal!$Q$2:$U$4,MATCH($V1993,Normal!$P$2:$P$4,0),COLUMNS($W1993:W1993)),"")))</x:f>
      </x:c>
      <x:c r="X1993">
        <x:f>IF(OR($E1993&lt;&gt;"市价单",$F1993=""),"",IF(IFERROR(INDEX(Normal!$Q$2:$U$4,MATCH($V1993,Normal!$P$2:$P$4,0),COLUMNS($W1993:X1993)),"")=0,"",IFERROR(INDEX(Normal!$Q$2:$U$4,MATCH($V1993,Normal!$P$2:$P$4,0),COLUMNS($W1993:X1993)),"")))</x:f>
      </x:c>
      <x:c r="Y1993">
        <x:f>IF(OR($E1993&lt;&gt;"市价单",$F1993=""),"",IF(IFERROR(INDEX(Normal!$Q$2:$U$4,MATCH($V1993,Normal!$P$2:$P$4,0),COLUMNS($W1993:Y1993)),"")=0,"",IFERROR(INDEX(Normal!$Q$2:$U$4,MATCH($V1993,Normal!$P$2:$P$4,0),COLUMNS($W1993:Y1993)),"")))</x:f>
      </x:c>
      <x:c r="Z1993">
        <x:f>IF(OR($E1993&lt;&gt;"市价单",$F1993=""),"",IF(IFERROR(INDEX(Normal!$Q$2:$U$4,MATCH($V1993,Normal!$P$2:$P$4,0),COLUMNS($W1993:Z1993)),"")=0,"",IFERROR(INDEX(Normal!$Q$2:$U$4,MATCH($V1993,Normal!$P$2:$P$4,0),COLUMNS($W1993:Z1993)),"")))</x:f>
      </x:c>
      <x:c r="AA1993">
        <x:f>IF(OR($E1993&lt;&gt;"市价单",$F1993=""),"",IF(IFERROR(INDEX(Normal!$Q$2:$U$4,MATCH($V1993,Normal!$P$2:$P$4,0),COLUMNS($W1993:AA1993)),"")=0,"",IFERROR(INDEX(Normal!$Q$2:$U$4,MATCH($V1993,Normal!$P$2:$P$4,0),COLUMNS($W1993:AA1993)),"")))</x:f>
      </x:c>
    </x:row>
    <x:row r="1994">
      <x:c r="V1994" t="str">
        <x:f>IF($F1994="","",IF(OR(LEFT(RIGHT("000000"&amp;$F1994,6),2)="60",LEFT(RIGHT("000000"&amp;$F1994,6),2)="68"),"SH",IF(OR(LEFT(RIGHT("000000"&amp;$F1994,6),2)="00",LEFT(RIGHT("000000"&amp;$F1994,6),2)="30"),"SZ",IF(OR(LEFT(RIGHT("000000"&amp;$F1994,6),2)="43",LEFT(RIGHT("000000"&amp;$F1994,6),2)="83",LEFT(RIGHT("000000"&amp;$F1994,6),2)="87"),"BJ",""))))</x:f>
      </x:c>
      <x:c r="W1994">
        <x:f>IF(OR($E1994&lt;&gt;"市价单",$F1994=""),"",IF(IFERROR(INDEX(Normal!$Q$2:$U$4,MATCH($V1994,Normal!$P$2:$P$4,0),COLUMNS($W1994:W1994)),"")=0,"",IFERROR(INDEX(Normal!$Q$2:$U$4,MATCH($V1994,Normal!$P$2:$P$4,0),COLUMNS($W1994:W1994)),"")))</x:f>
      </x:c>
      <x:c r="X1994">
        <x:f>IF(OR($E1994&lt;&gt;"市价单",$F1994=""),"",IF(IFERROR(INDEX(Normal!$Q$2:$U$4,MATCH($V1994,Normal!$P$2:$P$4,0),COLUMNS($W1994:X1994)),"")=0,"",IFERROR(INDEX(Normal!$Q$2:$U$4,MATCH($V1994,Normal!$P$2:$P$4,0),COLUMNS($W1994:X1994)),"")))</x:f>
      </x:c>
      <x:c r="Y1994">
        <x:f>IF(OR($E1994&lt;&gt;"市价单",$F1994=""),"",IF(IFERROR(INDEX(Normal!$Q$2:$U$4,MATCH($V1994,Normal!$P$2:$P$4,0),COLUMNS($W1994:Y1994)),"")=0,"",IFERROR(INDEX(Normal!$Q$2:$U$4,MATCH($V1994,Normal!$P$2:$P$4,0),COLUMNS($W1994:Y1994)),"")))</x:f>
      </x:c>
      <x:c r="Z1994">
        <x:f>IF(OR($E1994&lt;&gt;"市价单",$F1994=""),"",IF(IFERROR(INDEX(Normal!$Q$2:$U$4,MATCH($V1994,Normal!$P$2:$P$4,0),COLUMNS($W1994:Z1994)),"")=0,"",IFERROR(INDEX(Normal!$Q$2:$U$4,MATCH($V1994,Normal!$P$2:$P$4,0),COLUMNS($W1994:Z1994)),"")))</x:f>
      </x:c>
      <x:c r="AA1994">
        <x:f>IF(OR($E1994&lt;&gt;"市价单",$F1994=""),"",IF(IFERROR(INDEX(Normal!$Q$2:$U$4,MATCH($V1994,Normal!$P$2:$P$4,0),COLUMNS($W1994:AA1994)),"")=0,"",IFERROR(INDEX(Normal!$Q$2:$U$4,MATCH($V1994,Normal!$P$2:$P$4,0),COLUMNS($W1994:AA1994)),"")))</x:f>
      </x:c>
    </x:row>
    <x:row r="1995">
      <x:c r="V1995" t="str">
        <x:f>IF($F1995="","",IF(OR(LEFT(RIGHT("000000"&amp;$F1995,6),2)="60",LEFT(RIGHT("000000"&amp;$F1995,6),2)="68"),"SH",IF(OR(LEFT(RIGHT("000000"&amp;$F1995,6),2)="00",LEFT(RIGHT("000000"&amp;$F1995,6),2)="30"),"SZ",IF(OR(LEFT(RIGHT("000000"&amp;$F1995,6),2)="43",LEFT(RIGHT("000000"&amp;$F1995,6),2)="83",LEFT(RIGHT("000000"&amp;$F1995,6),2)="87"),"BJ",""))))</x:f>
      </x:c>
      <x:c r="W1995">
        <x:f>IF(OR($E1995&lt;&gt;"市价单",$F1995=""),"",IF(IFERROR(INDEX(Normal!$Q$2:$U$4,MATCH($V1995,Normal!$P$2:$P$4,0),COLUMNS($W1995:W1995)),"")=0,"",IFERROR(INDEX(Normal!$Q$2:$U$4,MATCH($V1995,Normal!$P$2:$P$4,0),COLUMNS($W1995:W1995)),"")))</x:f>
      </x:c>
      <x:c r="X1995">
        <x:f>IF(OR($E1995&lt;&gt;"市价单",$F1995=""),"",IF(IFERROR(INDEX(Normal!$Q$2:$U$4,MATCH($V1995,Normal!$P$2:$P$4,0),COLUMNS($W1995:X1995)),"")=0,"",IFERROR(INDEX(Normal!$Q$2:$U$4,MATCH($V1995,Normal!$P$2:$P$4,0),COLUMNS($W1995:X1995)),"")))</x:f>
      </x:c>
      <x:c r="Y1995">
        <x:f>IF(OR($E1995&lt;&gt;"市价单",$F1995=""),"",IF(IFERROR(INDEX(Normal!$Q$2:$U$4,MATCH($V1995,Normal!$P$2:$P$4,0),COLUMNS($W1995:Y1995)),"")=0,"",IFERROR(INDEX(Normal!$Q$2:$U$4,MATCH($V1995,Normal!$P$2:$P$4,0),COLUMNS($W1995:Y1995)),"")))</x:f>
      </x:c>
      <x:c r="Z1995">
        <x:f>IF(OR($E1995&lt;&gt;"市价单",$F1995=""),"",IF(IFERROR(INDEX(Normal!$Q$2:$U$4,MATCH($V1995,Normal!$P$2:$P$4,0),COLUMNS($W1995:Z1995)),"")=0,"",IFERROR(INDEX(Normal!$Q$2:$U$4,MATCH($V1995,Normal!$P$2:$P$4,0),COLUMNS($W1995:Z1995)),"")))</x:f>
      </x:c>
      <x:c r="AA1995">
        <x:f>IF(OR($E1995&lt;&gt;"市价单",$F1995=""),"",IF(IFERROR(INDEX(Normal!$Q$2:$U$4,MATCH($V1995,Normal!$P$2:$P$4,0),COLUMNS($W1995:AA1995)),"")=0,"",IFERROR(INDEX(Normal!$Q$2:$U$4,MATCH($V1995,Normal!$P$2:$P$4,0),COLUMNS($W1995:AA1995)),"")))</x:f>
      </x:c>
    </x:row>
    <x:row r="1996">
      <x:c r="V1996" t="str">
        <x:f>IF($F1996="","",IF(OR(LEFT(RIGHT("000000"&amp;$F1996,6),2)="60",LEFT(RIGHT("000000"&amp;$F1996,6),2)="68"),"SH",IF(OR(LEFT(RIGHT("000000"&amp;$F1996,6),2)="00",LEFT(RIGHT("000000"&amp;$F1996,6),2)="30"),"SZ",IF(OR(LEFT(RIGHT("000000"&amp;$F1996,6),2)="43",LEFT(RIGHT("000000"&amp;$F1996,6),2)="83",LEFT(RIGHT("000000"&amp;$F1996,6),2)="87"),"BJ",""))))</x:f>
      </x:c>
      <x:c r="W1996">
        <x:f>IF(OR($E1996&lt;&gt;"市价单",$F1996=""),"",IF(IFERROR(INDEX(Normal!$Q$2:$U$4,MATCH($V1996,Normal!$P$2:$P$4,0),COLUMNS($W1996:W1996)),"")=0,"",IFERROR(INDEX(Normal!$Q$2:$U$4,MATCH($V1996,Normal!$P$2:$P$4,0),COLUMNS($W1996:W1996)),"")))</x:f>
      </x:c>
      <x:c r="X1996">
        <x:f>IF(OR($E1996&lt;&gt;"市价单",$F1996=""),"",IF(IFERROR(INDEX(Normal!$Q$2:$U$4,MATCH($V1996,Normal!$P$2:$P$4,0),COLUMNS($W1996:X1996)),"")=0,"",IFERROR(INDEX(Normal!$Q$2:$U$4,MATCH($V1996,Normal!$P$2:$P$4,0),COLUMNS($W1996:X1996)),"")))</x:f>
      </x:c>
      <x:c r="Y1996">
        <x:f>IF(OR($E1996&lt;&gt;"市价单",$F1996=""),"",IF(IFERROR(INDEX(Normal!$Q$2:$U$4,MATCH($V1996,Normal!$P$2:$P$4,0),COLUMNS($W1996:Y1996)),"")=0,"",IFERROR(INDEX(Normal!$Q$2:$U$4,MATCH($V1996,Normal!$P$2:$P$4,0),COLUMNS($W1996:Y1996)),"")))</x:f>
      </x:c>
      <x:c r="Z1996">
        <x:f>IF(OR($E1996&lt;&gt;"市价单",$F1996=""),"",IF(IFERROR(INDEX(Normal!$Q$2:$U$4,MATCH($V1996,Normal!$P$2:$P$4,0),COLUMNS($W1996:Z1996)),"")=0,"",IFERROR(INDEX(Normal!$Q$2:$U$4,MATCH($V1996,Normal!$P$2:$P$4,0),COLUMNS($W1996:Z1996)),"")))</x:f>
      </x:c>
      <x:c r="AA1996">
        <x:f>IF(OR($E1996&lt;&gt;"市价单",$F1996=""),"",IF(IFERROR(INDEX(Normal!$Q$2:$U$4,MATCH($V1996,Normal!$P$2:$P$4,0),COLUMNS($W1996:AA1996)),"")=0,"",IFERROR(INDEX(Normal!$Q$2:$U$4,MATCH($V1996,Normal!$P$2:$P$4,0),COLUMNS($W1996:AA1996)),"")))</x:f>
      </x:c>
    </x:row>
    <x:row r="1997">
      <x:c r="V1997" t="str">
        <x:f>IF($F1997="","",IF(OR(LEFT(RIGHT("000000"&amp;$F1997,6),2)="60",LEFT(RIGHT("000000"&amp;$F1997,6),2)="68"),"SH",IF(OR(LEFT(RIGHT("000000"&amp;$F1997,6),2)="00",LEFT(RIGHT("000000"&amp;$F1997,6),2)="30"),"SZ",IF(OR(LEFT(RIGHT("000000"&amp;$F1997,6),2)="43",LEFT(RIGHT("000000"&amp;$F1997,6),2)="83",LEFT(RIGHT("000000"&amp;$F1997,6),2)="87"),"BJ",""))))</x:f>
      </x:c>
      <x:c r="W1997">
        <x:f>IF(OR($E1997&lt;&gt;"市价单",$F1997=""),"",IF(IFERROR(INDEX(Normal!$Q$2:$U$4,MATCH($V1997,Normal!$P$2:$P$4,0),COLUMNS($W1997:W1997)),"")=0,"",IFERROR(INDEX(Normal!$Q$2:$U$4,MATCH($V1997,Normal!$P$2:$P$4,0),COLUMNS($W1997:W1997)),"")))</x:f>
      </x:c>
      <x:c r="X1997">
        <x:f>IF(OR($E1997&lt;&gt;"市价单",$F1997=""),"",IF(IFERROR(INDEX(Normal!$Q$2:$U$4,MATCH($V1997,Normal!$P$2:$P$4,0),COLUMNS($W1997:X1997)),"")=0,"",IFERROR(INDEX(Normal!$Q$2:$U$4,MATCH($V1997,Normal!$P$2:$P$4,0),COLUMNS($W1997:X1997)),"")))</x:f>
      </x:c>
      <x:c r="Y1997">
        <x:f>IF(OR($E1997&lt;&gt;"市价单",$F1997=""),"",IF(IFERROR(INDEX(Normal!$Q$2:$U$4,MATCH($V1997,Normal!$P$2:$P$4,0),COLUMNS($W1997:Y1997)),"")=0,"",IFERROR(INDEX(Normal!$Q$2:$U$4,MATCH($V1997,Normal!$P$2:$P$4,0),COLUMNS($W1997:Y1997)),"")))</x:f>
      </x:c>
      <x:c r="Z1997">
        <x:f>IF(OR($E1997&lt;&gt;"市价单",$F1997=""),"",IF(IFERROR(INDEX(Normal!$Q$2:$U$4,MATCH($V1997,Normal!$P$2:$P$4,0),COLUMNS($W1997:Z1997)),"")=0,"",IFERROR(INDEX(Normal!$Q$2:$U$4,MATCH($V1997,Normal!$P$2:$P$4,0),COLUMNS($W1997:Z1997)),"")))</x:f>
      </x:c>
      <x:c r="AA1997">
        <x:f>IF(OR($E1997&lt;&gt;"市价单",$F1997=""),"",IF(IFERROR(INDEX(Normal!$Q$2:$U$4,MATCH($V1997,Normal!$P$2:$P$4,0),COLUMNS($W1997:AA1997)),"")=0,"",IFERROR(INDEX(Normal!$Q$2:$U$4,MATCH($V1997,Normal!$P$2:$P$4,0),COLUMNS($W1997:AA1997)),"")))</x:f>
      </x:c>
    </x:row>
    <x:row r="1998">
      <x:c r="V1998" t="str">
        <x:f>IF($F1998="","",IF(OR(LEFT(RIGHT("000000"&amp;$F1998,6),2)="60",LEFT(RIGHT("000000"&amp;$F1998,6),2)="68"),"SH",IF(OR(LEFT(RIGHT("000000"&amp;$F1998,6),2)="00",LEFT(RIGHT("000000"&amp;$F1998,6),2)="30"),"SZ",IF(OR(LEFT(RIGHT("000000"&amp;$F1998,6),2)="43",LEFT(RIGHT("000000"&amp;$F1998,6),2)="83",LEFT(RIGHT("000000"&amp;$F1998,6),2)="87"),"BJ",""))))</x:f>
      </x:c>
      <x:c r="W1998">
        <x:f>IF(OR($E1998&lt;&gt;"市价单",$F1998=""),"",IF(IFERROR(INDEX(Normal!$Q$2:$U$4,MATCH($V1998,Normal!$P$2:$P$4,0),COLUMNS($W1998:W1998)),"")=0,"",IFERROR(INDEX(Normal!$Q$2:$U$4,MATCH($V1998,Normal!$P$2:$P$4,0),COLUMNS($W1998:W1998)),"")))</x:f>
      </x:c>
      <x:c r="X1998">
        <x:f>IF(OR($E1998&lt;&gt;"市价单",$F1998=""),"",IF(IFERROR(INDEX(Normal!$Q$2:$U$4,MATCH($V1998,Normal!$P$2:$P$4,0),COLUMNS($W1998:X1998)),"")=0,"",IFERROR(INDEX(Normal!$Q$2:$U$4,MATCH($V1998,Normal!$P$2:$P$4,0),COLUMNS($W1998:X1998)),"")))</x:f>
      </x:c>
      <x:c r="Y1998">
        <x:f>IF(OR($E1998&lt;&gt;"市价单",$F1998=""),"",IF(IFERROR(INDEX(Normal!$Q$2:$U$4,MATCH($V1998,Normal!$P$2:$P$4,0),COLUMNS($W1998:Y1998)),"")=0,"",IFERROR(INDEX(Normal!$Q$2:$U$4,MATCH($V1998,Normal!$P$2:$P$4,0),COLUMNS($W1998:Y1998)),"")))</x:f>
      </x:c>
      <x:c r="Z1998">
        <x:f>IF(OR($E1998&lt;&gt;"市价单",$F1998=""),"",IF(IFERROR(INDEX(Normal!$Q$2:$U$4,MATCH($V1998,Normal!$P$2:$P$4,0),COLUMNS($W1998:Z1998)),"")=0,"",IFERROR(INDEX(Normal!$Q$2:$U$4,MATCH($V1998,Normal!$P$2:$P$4,0),COLUMNS($W1998:Z1998)),"")))</x:f>
      </x:c>
      <x:c r="AA1998">
        <x:f>IF(OR($E1998&lt;&gt;"市价单",$F1998=""),"",IF(IFERROR(INDEX(Normal!$Q$2:$U$4,MATCH($V1998,Normal!$P$2:$P$4,0),COLUMNS($W1998:AA1998)),"")=0,"",IFERROR(INDEX(Normal!$Q$2:$U$4,MATCH($V1998,Normal!$P$2:$P$4,0),COLUMNS($W1998:AA1998)),"")))</x:f>
      </x:c>
    </x:row>
    <x:row r="1999">
      <x:c r="V1999" t="str">
        <x:f>IF($F1999="","",IF(OR(LEFT(RIGHT("000000"&amp;$F1999,6),2)="60",LEFT(RIGHT("000000"&amp;$F1999,6),2)="68"),"SH",IF(OR(LEFT(RIGHT("000000"&amp;$F1999,6),2)="00",LEFT(RIGHT("000000"&amp;$F1999,6),2)="30"),"SZ",IF(OR(LEFT(RIGHT("000000"&amp;$F1999,6),2)="43",LEFT(RIGHT("000000"&amp;$F1999,6),2)="83",LEFT(RIGHT("000000"&amp;$F1999,6),2)="87"),"BJ",""))))</x:f>
      </x:c>
      <x:c r="W1999">
        <x:f>IF(OR($E1999&lt;&gt;"市价单",$F1999=""),"",IF(IFERROR(INDEX(Normal!$Q$2:$U$4,MATCH($V1999,Normal!$P$2:$P$4,0),COLUMNS($W1999:W1999)),"")=0,"",IFERROR(INDEX(Normal!$Q$2:$U$4,MATCH($V1999,Normal!$P$2:$P$4,0),COLUMNS($W1999:W1999)),"")))</x:f>
      </x:c>
      <x:c r="X1999">
        <x:f>IF(OR($E1999&lt;&gt;"市价单",$F1999=""),"",IF(IFERROR(INDEX(Normal!$Q$2:$U$4,MATCH($V1999,Normal!$P$2:$P$4,0),COLUMNS($W1999:X1999)),"")=0,"",IFERROR(INDEX(Normal!$Q$2:$U$4,MATCH($V1999,Normal!$P$2:$P$4,0),COLUMNS($W1999:X1999)),"")))</x:f>
      </x:c>
      <x:c r="Y1999">
        <x:f>IF(OR($E1999&lt;&gt;"市价单",$F1999=""),"",IF(IFERROR(INDEX(Normal!$Q$2:$U$4,MATCH($V1999,Normal!$P$2:$P$4,0),COLUMNS($W1999:Y1999)),"")=0,"",IFERROR(INDEX(Normal!$Q$2:$U$4,MATCH($V1999,Normal!$P$2:$P$4,0),COLUMNS($W1999:Y1999)),"")))</x:f>
      </x:c>
      <x:c r="Z1999">
        <x:f>IF(OR($E1999&lt;&gt;"市价单",$F1999=""),"",IF(IFERROR(INDEX(Normal!$Q$2:$U$4,MATCH($V1999,Normal!$P$2:$P$4,0),COLUMNS($W1999:Z1999)),"")=0,"",IFERROR(INDEX(Normal!$Q$2:$U$4,MATCH($V1999,Normal!$P$2:$P$4,0),COLUMNS($W1999:Z1999)),"")))</x:f>
      </x:c>
      <x:c r="AA1999">
        <x:f>IF(OR($E1999&lt;&gt;"市价单",$F1999=""),"",IF(IFERROR(INDEX(Normal!$Q$2:$U$4,MATCH($V1999,Normal!$P$2:$P$4,0),COLUMNS($W1999:AA1999)),"")=0,"",IFERROR(INDEX(Normal!$Q$2:$U$4,MATCH($V1999,Normal!$P$2:$P$4,0),COLUMNS($W1999:AA1999)),"")))</x:f>
      </x:c>
    </x:row>
    <x:row r="2000">
      <x:c r="V2000" t="str">
        <x:f>IF($F2000="","",IF(OR(LEFT(RIGHT("000000"&amp;$F2000,6),2)="60",LEFT(RIGHT("000000"&amp;$F2000,6),2)="68"),"SH",IF(OR(LEFT(RIGHT("000000"&amp;$F2000,6),2)="00",LEFT(RIGHT("000000"&amp;$F2000,6),2)="30"),"SZ",IF(OR(LEFT(RIGHT("000000"&amp;$F2000,6),2)="43",LEFT(RIGHT("000000"&amp;$F2000,6),2)="83",LEFT(RIGHT("000000"&amp;$F2000,6),2)="87"),"BJ",""))))</x:f>
      </x:c>
      <x:c r="W2000">
        <x:f>IF(OR($E2000&lt;&gt;"市价单",$F2000=""),"",IF(IFERROR(INDEX(Normal!$Q$2:$U$4,MATCH($V2000,Normal!$P$2:$P$4,0),COLUMNS($W2000:W2000)),"")=0,"",IFERROR(INDEX(Normal!$Q$2:$U$4,MATCH($V2000,Normal!$P$2:$P$4,0),COLUMNS($W2000:W2000)),"")))</x:f>
      </x:c>
      <x:c r="X2000">
        <x:f>IF(OR($E2000&lt;&gt;"市价单",$F2000=""),"",IF(IFERROR(INDEX(Normal!$Q$2:$U$4,MATCH($V2000,Normal!$P$2:$P$4,0),COLUMNS($W2000:X2000)),"")=0,"",IFERROR(INDEX(Normal!$Q$2:$U$4,MATCH($V2000,Normal!$P$2:$P$4,0),COLUMNS($W2000:X2000)),"")))</x:f>
      </x:c>
      <x:c r="Y2000">
        <x:f>IF(OR($E2000&lt;&gt;"市价单",$F2000=""),"",IF(IFERROR(INDEX(Normal!$Q$2:$U$4,MATCH($V2000,Normal!$P$2:$P$4,0),COLUMNS($W2000:Y2000)),"")=0,"",IFERROR(INDEX(Normal!$Q$2:$U$4,MATCH($V2000,Normal!$P$2:$P$4,0),COLUMNS($W2000:Y2000)),"")))</x:f>
      </x:c>
      <x:c r="Z2000">
        <x:f>IF(OR($E2000&lt;&gt;"市价单",$F2000=""),"",IF(IFERROR(INDEX(Normal!$Q$2:$U$4,MATCH($V2000,Normal!$P$2:$P$4,0),COLUMNS($W2000:Z2000)),"")=0,"",IFERROR(INDEX(Normal!$Q$2:$U$4,MATCH($V2000,Normal!$P$2:$P$4,0),COLUMNS($W2000:Z2000)),"")))</x:f>
      </x:c>
      <x:c r="AA2000">
        <x:f>IF(OR($E2000&lt;&gt;"市价单",$F2000=""),"",IF(IFERROR(INDEX(Normal!$Q$2:$U$4,MATCH($V2000,Normal!$P$2:$P$4,0),COLUMNS($W2000:AA2000)),"")=0,"",IFERROR(INDEX(Normal!$Q$2:$U$4,MATCH($V2000,Normal!$P$2:$P$4,0),COLUMNS($W2000:AA2000)),"")))</x:f>
      </x:c>
    </x:row>
  </x:sheetData>
  <x:dataValidations count="10">
    <x:dataValidation type="list" sqref="A2:A65536">
      <x:formula1>"空头交易,普通交易"</x:formula1>
    </x:dataValidation>
    <x:dataValidation type="list" sqref="C2:C65536">
      <x:formula1>"NOMURA,QFII,CTPZSQH,StockConnect,CANTOR,CTPZYQH,ATP,QFII2,HUATAI,CustomQFII,Mock,China connect,O32,QTS"</x:formula1>
    </x:dataValidation>
    <x:dataValidation type="list" sqref="E2:E65536">
      <x:formula1>"限价单,市价单"</x:formula1>
    </x:dataValidation>
    <x:dataValidation type="list" sqref="H2:H65536">
      <x:formula1>"买入,卖出,卖平,买平"</x:formula1>
    </x:dataValidation>
    <x:dataValidation type="decimal" operator="greaterThan" sqref="J2:J65536">
      <x:formula1>0</x:formula1>
    </x:dataValidation>
    <x:dataValidation type="list" sqref="L2:L65536">
      <x:formula1>"HighTouch,LowTouch"</x:formula1>
    </x:dataValidation>
    <x:dataValidation type="list" sqref="M2:M65536">
      <x:formula1>"是,否"</x:formula1>
    </x:dataValidation>
    <x:dataValidation type="list" sqref="G2:G2000">
      <x:formula1>INDIRECT("W"&amp;ROW()&amp;":AA"&amp;ROW())</x:formula1>
    </x:dataValidation>
    <x:dataValidation type="list" sqref="O2:O65536">
      <x:formula1>"VWAP,TWAP,POV"</x:formula1>
    </x:dataValidation>
    <x:dataValidation type="list" sqref="R2:R65536">
      <x:formula1>"激进,弱激进,正常,弱保守,保守"</x:formula1>
    </x:dataValidation>
  </x:dataValidations>
  <x:pageMargins left="0.7" right="0.7" top="0.75" bottom="0.75" header="0.3" footer="0.3"/>
  <x:legacyDrawing xmlns:r="http://schemas.openxmlformats.org/officeDocument/2006/relationships" r:id="R75f12074a56c4372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1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1" hidden="0" customWidth="1"/>
    <x:col min="20" max="20" width="21" hidden="0" customWidth="1"/>
    <x:col min="22" max="22" width="0" hidden="0" customWidth="1"/>
    <x:col min="23" max="23" width="0" hidden="0" customWidth="1"/>
    <x:col min="24" max="24" width="0" hidden="0" customWidth="1"/>
    <x:col min="25" max="25" width="0" hidden="0" customWidth="1"/>
    <x:col min="26" max="26" width="0" hidden="0" customWidth="1"/>
    <x:col min="27" max="27" width="0" hidden="0" customWidth="1"/>
  </x:cols>
  <x:sheetData>
    <x:row r="1" ht="24" customHeight="1">
      <x:c r="A1" s="2" t="str">
        <x:v>业务类型</x:v>
      </x:c>
      <x:c r="B1" s="2" t="str">
        <x:v>资金账号名称</x:v>
      </x:c>
      <x:c r="C1" s="2" t="str">
        <x:v>对冲渠道</x:v>
      </x:c>
      <x:c r="D1" s="2" t="str">
        <x:v>券池编号</x:v>
      </x:c>
      <x:c r="E1" s="2" t="str">
        <x:v>订单类型</x:v>
      </x:c>
      <x:c r="F1" s="2" t="str">
        <x:v>标的代码</x:v>
      </x:c>
      <x:c r="G1" s="2" t="str">
        <x:v>委托策略</x:v>
      </x:c>
      <x:c r="H1" s="2" t="str">
        <x:v>订单方向</x:v>
      </x:c>
      <x:c r="I1" s="2" t="str">
        <x:v>委托价格</x:v>
      </x:c>
      <x:c r="J1" s="2" t="str">
        <x:v>保护限价</x:v>
      </x:c>
      <x:c r="K1" s="2" t="str">
        <x:v>委托数量</x:v>
      </x:c>
      <x:c r="L1" s="2" t="str">
        <x:v>订单模式</x:v>
      </x:c>
      <x:c r="M1" s="2" t="str">
        <x:v>无需审批</x:v>
      </x:c>
      <x:c r="N1" s="2" t="str">
        <x:v>备注</x:v>
      </x:c>
      <x:c r="O1" s="2" t="str">
        <x:v>算法类型</x:v>
      </x:c>
      <x:c r="P1" s="2" t="str">
        <x:v>开始时间</x:v>
      </x:c>
      <x:c r="Q1" s="2" t="str">
        <x:v>结束时间</x:v>
      </x:c>
      <x:c r="R1" s="2" t="str">
        <x:v>交易风格</x:v>
      </x:c>
      <x:c r="S1" s="2" t="str">
        <x:v>限价以内跟量比例(%)</x:v>
      </x:c>
      <x:c r="T1" s="2" t="str">
        <x:v>市场成交占比(%)</x:v>
      </x:c>
    </x:row>
    <x:row r="2">
      <x:c r="V2" t="str">
        <x:f>IF($F2="","",IF(OR(LEFT(RIGHT("000000"&amp;$F2,6),2)="60",LEFT(RIGHT("000000"&amp;$F2,6),2)="68"),"SH",IF(OR(LEFT(RIGHT("000000"&amp;$F2,6),2)="00",LEFT(RIGHT("000000"&amp;$F2,6),2)="30"),"SZ",IF(OR(LEFT(RIGHT("000000"&amp;$F2,6),2)="43",LEFT(RIGHT("000000"&amp;$F2,6),2)="83",LEFT(RIGHT("000000"&amp;$F2,6),2)="87"),"BJ",""))))</x:f>
      </x:c>
      <x:c r="W2">
        <x:f>IF(OR($E2&lt;&gt;"市价单",$F2=""),"",IF(IFERROR(INDEX(Normal!$Q$2:$U$4,MATCH($V2,Normal!$P$2:$P$4,0),COLUMNS($W2:W2)),"")=0,"",IFERROR(INDEX(Normal!$Q$2:$U$4,MATCH($V2,Normal!$P$2:$P$4,0),COLUMNS($W2:W2)),"")))</x:f>
      </x:c>
      <x:c r="X2">
        <x:f>IF(OR($E2&lt;&gt;"市价单",$F2=""),"",IF(IFERROR(INDEX(Normal!$Q$2:$U$4,MATCH($V2,Normal!$P$2:$P$4,0),COLUMNS($W2:X2)),"")=0,"",IFERROR(INDEX(Normal!$Q$2:$U$4,MATCH($V2,Normal!$P$2:$P$4,0),COLUMNS($W2:X2)),"")))</x:f>
      </x:c>
      <x:c r="Y2">
        <x:f>IF(OR($E2&lt;&gt;"市价单",$F2=""),"",IF(IFERROR(INDEX(Normal!$Q$2:$U$4,MATCH($V2,Normal!$P$2:$P$4,0),COLUMNS($W2:Y2)),"")=0,"",IFERROR(INDEX(Normal!$Q$2:$U$4,MATCH($V2,Normal!$P$2:$P$4,0),COLUMNS($W2:Y2)),"")))</x:f>
      </x:c>
      <x:c r="Z2">
        <x:f>IF(OR($E2&lt;&gt;"市价单",$F2=""),"",IF(IFERROR(INDEX(Normal!$Q$2:$U$4,MATCH($V2,Normal!$P$2:$P$4,0),COLUMNS($W2:Z2)),"")=0,"",IFERROR(INDEX(Normal!$Q$2:$U$4,MATCH($V2,Normal!$P$2:$P$4,0),COLUMNS($W2:Z2)),"")))</x:f>
      </x:c>
      <x:c r="AA2">
        <x:f>IF(OR($E2&lt;&gt;"市价单",$F2=""),"",IF(IFERROR(INDEX(Normal!$Q$2:$U$4,MATCH($V2,Normal!$P$2:$P$4,0),COLUMNS($W2:AA2)),"")=0,"",IFERROR(INDEX(Normal!$Q$2:$U$4,MATCH($V2,Normal!$P$2:$P$4,0),COLUMNS($W2:AA2)),"")))</x:f>
      </x:c>
    </x:row>
    <x:row r="3">
      <x:c r="V3" t="str">
        <x:f>IF($F3="","",IF(OR(LEFT(RIGHT("000000"&amp;$F3,6),2)="60",LEFT(RIGHT("000000"&amp;$F3,6),2)="68"),"SH",IF(OR(LEFT(RIGHT("000000"&amp;$F3,6),2)="00",LEFT(RIGHT("000000"&amp;$F3,6),2)="30"),"SZ",IF(OR(LEFT(RIGHT("000000"&amp;$F3,6),2)="43",LEFT(RIGHT("000000"&amp;$F3,6),2)="83",LEFT(RIGHT("000000"&amp;$F3,6),2)="87"),"BJ",""))))</x:f>
      </x:c>
      <x:c r="W3">
        <x:f>IF(OR($E3&lt;&gt;"市价单",$F3=""),"",IF(IFERROR(INDEX(Normal!$Q$2:$U$4,MATCH($V3,Normal!$P$2:$P$4,0),COLUMNS($W3:W3)),"")=0,"",IFERROR(INDEX(Normal!$Q$2:$U$4,MATCH($V3,Normal!$P$2:$P$4,0),COLUMNS($W3:W3)),"")))</x:f>
      </x:c>
      <x:c r="X3">
        <x:f>IF(OR($E3&lt;&gt;"市价单",$F3=""),"",IF(IFERROR(INDEX(Normal!$Q$2:$U$4,MATCH($V3,Normal!$P$2:$P$4,0),COLUMNS($W3:X3)),"")=0,"",IFERROR(INDEX(Normal!$Q$2:$U$4,MATCH($V3,Normal!$P$2:$P$4,0),COLUMNS($W3:X3)),"")))</x:f>
      </x:c>
      <x:c r="Y3">
        <x:f>IF(OR($E3&lt;&gt;"市价单",$F3=""),"",IF(IFERROR(INDEX(Normal!$Q$2:$U$4,MATCH($V3,Normal!$P$2:$P$4,0),COLUMNS($W3:Y3)),"")=0,"",IFERROR(INDEX(Normal!$Q$2:$U$4,MATCH($V3,Normal!$P$2:$P$4,0),COLUMNS($W3:Y3)),"")))</x:f>
      </x:c>
      <x:c r="Z3">
        <x:f>IF(OR($E3&lt;&gt;"市价单",$F3=""),"",IF(IFERROR(INDEX(Normal!$Q$2:$U$4,MATCH($V3,Normal!$P$2:$P$4,0),COLUMNS($W3:Z3)),"")=0,"",IFERROR(INDEX(Normal!$Q$2:$U$4,MATCH($V3,Normal!$P$2:$P$4,0),COLUMNS($W3:Z3)),"")))</x:f>
      </x:c>
      <x:c r="AA3">
        <x:f>IF(OR($E3&lt;&gt;"市价单",$F3=""),"",IF(IFERROR(INDEX(Normal!$Q$2:$U$4,MATCH($V3,Normal!$P$2:$P$4,0),COLUMNS($W3:AA3)),"")=0,"",IFERROR(INDEX(Normal!$Q$2:$U$4,MATCH($V3,Normal!$P$2:$P$4,0),COLUMNS($W3:AA3)),"")))</x:f>
      </x:c>
    </x:row>
    <x:row r="4">
      <x:c r="V4" t="str">
        <x:f>IF($F4="","",IF(OR(LEFT(RIGHT("000000"&amp;$F4,6),2)="60",LEFT(RIGHT("000000"&amp;$F4,6),2)="68"),"SH",IF(OR(LEFT(RIGHT("000000"&amp;$F4,6),2)="00",LEFT(RIGHT("000000"&amp;$F4,6),2)="30"),"SZ",IF(OR(LEFT(RIGHT("000000"&amp;$F4,6),2)="43",LEFT(RIGHT("000000"&amp;$F4,6),2)="83",LEFT(RIGHT("000000"&amp;$F4,6),2)="87"),"BJ",""))))</x:f>
      </x:c>
      <x:c r="W4">
        <x:f>IF(OR($E4&lt;&gt;"市价单",$F4=""),"",IF(IFERROR(INDEX(Normal!$Q$2:$U$4,MATCH($V4,Normal!$P$2:$P$4,0),COLUMNS($W4:W4)),"")=0,"",IFERROR(INDEX(Normal!$Q$2:$U$4,MATCH($V4,Normal!$P$2:$P$4,0),COLUMNS($W4:W4)),"")))</x:f>
      </x:c>
      <x:c r="X4">
        <x:f>IF(OR($E4&lt;&gt;"市价单",$F4=""),"",IF(IFERROR(INDEX(Normal!$Q$2:$U$4,MATCH($V4,Normal!$P$2:$P$4,0),COLUMNS($W4:X4)),"")=0,"",IFERROR(INDEX(Normal!$Q$2:$U$4,MATCH($V4,Normal!$P$2:$P$4,0),COLUMNS($W4:X4)),"")))</x:f>
      </x:c>
      <x:c r="Y4">
        <x:f>IF(OR($E4&lt;&gt;"市价单",$F4=""),"",IF(IFERROR(INDEX(Normal!$Q$2:$U$4,MATCH($V4,Normal!$P$2:$P$4,0),COLUMNS($W4:Y4)),"")=0,"",IFERROR(INDEX(Normal!$Q$2:$U$4,MATCH($V4,Normal!$P$2:$P$4,0),COLUMNS($W4:Y4)),"")))</x:f>
      </x:c>
      <x:c r="Z4">
        <x:f>IF(OR($E4&lt;&gt;"市价单",$F4=""),"",IF(IFERROR(INDEX(Normal!$Q$2:$U$4,MATCH($V4,Normal!$P$2:$P$4,0),COLUMNS($W4:Z4)),"")=0,"",IFERROR(INDEX(Normal!$Q$2:$U$4,MATCH($V4,Normal!$P$2:$P$4,0),COLUMNS($W4:Z4)),"")))</x:f>
      </x:c>
      <x:c r="AA4">
        <x:f>IF(OR($E4&lt;&gt;"市价单",$F4=""),"",IF(IFERROR(INDEX(Normal!$Q$2:$U$4,MATCH($V4,Normal!$P$2:$P$4,0),COLUMNS($W4:AA4)),"")=0,"",IFERROR(INDEX(Normal!$Q$2:$U$4,MATCH($V4,Normal!$P$2:$P$4,0),COLUMNS($W4:AA4)),"")))</x:f>
      </x:c>
    </x:row>
    <x:row r="5">
      <x:c r="V5" t="str">
        <x:f>IF($F5="","",IF(OR(LEFT(RIGHT("000000"&amp;$F5,6),2)="60",LEFT(RIGHT("000000"&amp;$F5,6),2)="68"),"SH",IF(OR(LEFT(RIGHT("000000"&amp;$F5,6),2)="00",LEFT(RIGHT("000000"&amp;$F5,6),2)="30"),"SZ",IF(OR(LEFT(RIGHT("000000"&amp;$F5,6),2)="43",LEFT(RIGHT("000000"&amp;$F5,6),2)="83",LEFT(RIGHT("000000"&amp;$F5,6),2)="87"),"BJ",""))))</x:f>
      </x:c>
      <x:c r="W5">
        <x:f>IF(OR($E5&lt;&gt;"市价单",$F5=""),"",IF(IFERROR(INDEX(Normal!$Q$2:$U$4,MATCH($V5,Normal!$P$2:$P$4,0),COLUMNS($W5:W5)),"")=0,"",IFERROR(INDEX(Normal!$Q$2:$U$4,MATCH($V5,Normal!$P$2:$P$4,0),COLUMNS($W5:W5)),"")))</x:f>
      </x:c>
      <x:c r="X5">
        <x:f>IF(OR($E5&lt;&gt;"市价单",$F5=""),"",IF(IFERROR(INDEX(Normal!$Q$2:$U$4,MATCH($V5,Normal!$P$2:$P$4,0),COLUMNS($W5:X5)),"")=0,"",IFERROR(INDEX(Normal!$Q$2:$U$4,MATCH($V5,Normal!$P$2:$P$4,0),COLUMNS($W5:X5)),"")))</x:f>
      </x:c>
      <x:c r="Y5">
        <x:f>IF(OR($E5&lt;&gt;"市价单",$F5=""),"",IF(IFERROR(INDEX(Normal!$Q$2:$U$4,MATCH($V5,Normal!$P$2:$P$4,0),COLUMNS($W5:Y5)),"")=0,"",IFERROR(INDEX(Normal!$Q$2:$U$4,MATCH($V5,Normal!$P$2:$P$4,0),COLUMNS($W5:Y5)),"")))</x:f>
      </x:c>
      <x:c r="Z5">
        <x:f>IF(OR($E5&lt;&gt;"市价单",$F5=""),"",IF(IFERROR(INDEX(Normal!$Q$2:$U$4,MATCH($V5,Normal!$P$2:$P$4,0),COLUMNS($W5:Z5)),"")=0,"",IFERROR(INDEX(Normal!$Q$2:$U$4,MATCH($V5,Normal!$P$2:$P$4,0),COLUMNS($W5:Z5)),"")))</x:f>
      </x:c>
      <x:c r="AA5">
        <x:f>IF(OR($E5&lt;&gt;"市价单",$F5=""),"",IF(IFERROR(INDEX(Normal!$Q$2:$U$4,MATCH($V5,Normal!$P$2:$P$4,0),COLUMNS($W5:AA5)),"")=0,"",IFERROR(INDEX(Normal!$Q$2:$U$4,MATCH($V5,Normal!$P$2:$P$4,0),COLUMNS($W5:AA5)),"")))</x:f>
      </x:c>
    </x:row>
    <x:row r="6">
      <x:c r="V6" t="str">
        <x:f>IF($F6="","",IF(OR(LEFT(RIGHT("000000"&amp;$F6,6),2)="60",LEFT(RIGHT("000000"&amp;$F6,6),2)="68"),"SH",IF(OR(LEFT(RIGHT("000000"&amp;$F6,6),2)="00",LEFT(RIGHT("000000"&amp;$F6,6),2)="30"),"SZ",IF(OR(LEFT(RIGHT("000000"&amp;$F6,6),2)="43",LEFT(RIGHT("000000"&amp;$F6,6),2)="83",LEFT(RIGHT("000000"&amp;$F6,6),2)="87"),"BJ",""))))</x:f>
      </x:c>
      <x:c r="W6">
        <x:f>IF(OR($E6&lt;&gt;"市价单",$F6=""),"",IF(IFERROR(INDEX(Normal!$Q$2:$U$4,MATCH($V6,Normal!$P$2:$P$4,0),COLUMNS($W6:W6)),"")=0,"",IFERROR(INDEX(Normal!$Q$2:$U$4,MATCH($V6,Normal!$P$2:$P$4,0),COLUMNS($W6:W6)),"")))</x:f>
      </x:c>
      <x:c r="X6">
        <x:f>IF(OR($E6&lt;&gt;"市价单",$F6=""),"",IF(IFERROR(INDEX(Normal!$Q$2:$U$4,MATCH($V6,Normal!$P$2:$P$4,0),COLUMNS($W6:X6)),"")=0,"",IFERROR(INDEX(Normal!$Q$2:$U$4,MATCH($V6,Normal!$P$2:$P$4,0),COLUMNS($W6:X6)),"")))</x:f>
      </x:c>
      <x:c r="Y6">
        <x:f>IF(OR($E6&lt;&gt;"市价单",$F6=""),"",IF(IFERROR(INDEX(Normal!$Q$2:$U$4,MATCH($V6,Normal!$P$2:$P$4,0),COLUMNS($W6:Y6)),"")=0,"",IFERROR(INDEX(Normal!$Q$2:$U$4,MATCH($V6,Normal!$P$2:$P$4,0),COLUMNS($W6:Y6)),"")))</x:f>
      </x:c>
      <x:c r="Z6">
        <x:f>IF(OR($E6&lt;&gt;"市价单",$F6=""),"",IF(IFERROR(INDEX(Normal!$Q$2:$U$4,MATCH($V6,Normal!$P$2:$P$4,0),COLUMNS($W6:Z6)),"")=0,"",IFERROR(INDEX(Normal!$Q$2:$U$4,MATCH($V6,Normal!$P$2:$P$4,0),COLUMNS($W6:Z6)),"")))</x:f>
      </x:c>
      <x:c r="AA6">
        <x:f>IF(OR($E6&lt;&gt;"市价单",$F6=""),"",IF(IFERROR(INDEX(Normal!$Q$2:$U$4,MATCH($V6,Normal!$P$2:$P$4,0),COLUMNS($W6:AA6)),"")=0,"",IFERROR(INDEX(Normal!$Q$2:$U$4,MATCH($V6,Normal!$P$2:$P$4,0),COLUMNS($W6:AA6)),"")))</x:f>
      </x:c>
    </x:row>
    <x:row r="7">
      <x:c r="V7" t="str">
        <x:f>IF($F7="","",IF(OR(LEFT(RIGHT("000000"&amp;$F7,6),2)="60",LEFT(RIGHT("000000"&amp;$F7,6),2)="68"),"SH",IF(OR(LEFT(RIGHT("000000"&amp;$F7,6),2)="00",LEFT(RIGHT("000000"&amp;$F7,6),2)="30"),"SZ",IF(OR(LEFT(RIGHT("000000"&amp;$F7,6),2)="43",LEFT(RIGHT("000000"&amp;$F7,6),2)="83",LEFT(RIGHT("000000"&amp;$F7,6),2)="87"),"BJ",""))))</x:f>
      </x:c>
      <x:c r="W7">
        <x:f>IF(OR($E7&lt;&gt;"市价单",$F7=""),"",IF(IFERROR(INDEX(Normal!$Q$2:$U$4,MATCH($V7,Normal!$P$2:$P$4,0),COLUMNS($W7:W7)),"")=0,"",IFERROR(INDEX(Normal!$Q$2:$U$4,MATCH($V7,Normal!$P$2:$P$4,0),COLUMNS($W7:W7)),"")))</x:f>
      </x:c>
      <x:c r="X7">
        <x:f>IF(OR($E7&lt;&gt;"市价单",$F7=""),"",IF(IFERROR(INDEX(Normal!$Q$2:$U$4,MATCH($V7,Normal!$P$2:$P$4,0),COLUMNS($W7:X7)),"")=0,"",IFERROR(INDEX(Normal!$Q$2:$U$4,MATCH($V7,Normal!$P$2:$P$4,0),COLUMNS($W7:X7)),"")))</x:f>
      </x:c>
      <x:c r="Y7">
        <x:f>IF(OR($E7&lt;&gt;"市价单",$F7=""),"",IF(IFERROR(INDEX(Normal!$Q$2:$U$4,MATCH($V7,Normal!$P$2:$P$4,0),COLUMNS($W7:Y7)),"")=0,"",IFERROR(INDEX(Normal!$Q$2:$U$4,MATCH($V7,Normal!$P$2:$P$4,0),COLUMNS($W7:Y7)),"")))</x:f>
      </x:c>
      <x:c r="Z7">
        <x:f>IF(OR($E7&lt;&gt;"市价单",$F7=""),"",IF(IFERROR(INDEX(Normal!$Q$2:$U$4,MATCH($V7,Normal!$P$2:$P$4,0),COLUMNS($W7:Z7)),"")=0,"",IFERROR(INDEX(Normal!$Q$2:$U$4,MATCH($V7,Normal!$P$2:$P$4,0),COLUMNS($W7:Z7)),"")))</x:f>
      </x:c>
      <x:c r="AA7">
        <x:f>IF(OR($E7&lt;&gt;"市价单",$F7=""),"",IF(IFERROR(INDEX(Normal!$Q$2:$U$4,MATCH($V7,Normal!$P$2:$P$4,0),COLUMNS($W7:AA7)),"")=0,"",IFERROR(INDEX(Normal!$Q$2:$U$4,MATCH($V7,Normal!$P$2:$P$4,0),COLUMNS($W7:AA7)),"")))</x:f>
      </x:c>
    </x:row>
    <x:row r="8">
      <x:c r="V8" t="str">
        <x:f>IF($F8="","",IF(OR(LEFT(RIGHT("000000"&amp;$F8,6),2)="60",LEFT(RIGHT("000000"&amp;$F8,6),2)="68"),"SH",IF(OR(LEFT(RIGHT("000000"&amp;$F8,6),2)="00",LEFT(RIGHT("000000"&amp;$F8,6),2)="30"),"SZ",IF(OR(LEFT(RIGHT("000000"&amp;$F8,6),2)="43",LEFT(RIGHT("000000"&amp;$F8,6),2)="83",LEFT(RIGHT("000000"&amp;$F8,6),2)="87"),"BJ",""))))</x:f>
      </x:c>
      <x:c r="W8">
        <x:f>IF(OR($E8&lt;&gt;"市价单",$F8=""),"",IF(IFERROR(INDEX(Normal!$Q$2:$U$4,MATCH($V8,Normal!$P$2:$P$4,0),COLUMNS($W8:W8)),"")=0,"",IFERROR(INDEX(Normal!$Q$2:$U$4,MATCH($V8,Normal!$P$2:$P$4,0),COLUMNS($W8:W8)),"")))</x:f>
      </x:c>
      <x:c r="X8">
        <x:f>IF(OR($E8&lt;&gt;"市价单",$F8=""),"",IF(IFERROR(INDEX(Normal!$Q$2:$U$4,MATCH($V8,Normal!$P$2:$P$4,0),COLUMNS($W8:X8)),"")=0,"",IFERROR(INDEX(Normal!$Q$2:$U$4,MATCH($V8,Normal!$P$2:$P$4,0),COLUMNS($W8:X8)),"")))</x:f>
      </x:c>
      <x:c r="Y8">
        <x:f>IF(OR($E8&lt;&gt;"市价单",$F8=""),"",IF(IFERROR(INDEX(Normal!$Q$2:$U$4,MATCH($V8,Normal!$P$2:$P$4,0),COLUMNS($W8:Y8)),"")=0,"",IFERROR(INDEX(Normal!$Q$2:$U$4,MATCH($V8,Normal!$P$2:$P$4,0),COLUMNS($W8:Y8)),"")))</x:f>
      </x:c>
      <x:c r="Z8">
        <x:f>IF(OR($E8&lt;&gt;"市价单",$F8=""),"",IF(IFERROR(INDEX(Normal!$Q$2:$U$4,MATCH($V8,Normal!$P$2:$P$4,0),COLUMNS($W8:Z8)),"")=0,"",IFERROR(INDEX(Normal!$Q$2:$U$4,MATCH($V8,Normal!$P$2:$P$4,0),COLUMNS($W8:Z8)),"")))</x:f>
      </x:c>
      <x:c r="AA8">
        <x:f>IF(OR($E8&lt;&gt;"市价单",$F8=""),"",IF(IFERROR(INDEX(Normal!$Q$2:$U$4,MATCH($V8,Normal!$P$2:$P$4,0),COLUMNS($W8:AA8)),"")=0,"",IFERROR(INDEX(Normal!$Q$2:$U$4,MATCH($V8,Normal!$P$2:$P$4,0),COLUMNS($W8:AA8)),"")))</x:f>
      </x:c>
    </x:row>
    <x:row r="9">
      <x:c r="V9" t="str">
        <x:f>IF($F9="","",IF(OR(LEFT(RIGHT("000000"&amp;$F9,6),2)="60",LEFT(RIGHT("000000"&amp;$F9,6),2)="68"),"SH",IF(OR(LEFT(RIGHT("000000"&amp;$F9,6),2)="00",LEFT(RIGHT("000000"&amp;$F9,6),2)="30"),"SZ",IF(OR(LEFT(RIGHT("000000"&amp;$F9,6),2)="43",LEFT(RIGHT("000000"&amp;$F9,6),2)="83",LEFT(RIGHT("000000"&amp;$F9,6),2)="87"),"BJ",""))))</x:f>
      </x:c>
      <x:c r="W9">
        <x:f>IF(OR($E9&lt;&gt;"市价单",$F9=""),"",IF(IFERROR(INDEX(Normal!$Q$2:$U$4,MATCH($V9,Normal!$P$2:$P$4,0),COLUMNS($W9:W9)),"")=0,"",IFERROR(INDEX(Normal!$Q$2:$U$4,MATCH($V9,Normal!$P$2:$P$4,0),COLUMNS($W9:W9)),"")))</x:f>
      </x:c>
      <x:c r="X9">
        <x:f>IF(OR($E9&lt;&gt;"市价单",$F9=""),"",IF(IFERROR(INDEX(Normal!$Q$2:$U$4,MATCH($V9,Normal!$P$2:$P$4,0),COLUMNS($W9:X9)),"")=0,"",IFERROR(INDEX(Normal!$Q$2:$U$4,MATCH($V9,Normal!$P$2:$P$4,0),COLUMNS($W9:X9)),"")))</x:f>
      </x:c>
      <x:c r="Y9">
        <x:f>IF(OR($E9&lt;&gt;"市价单",$F9=""),"",IF(IFERROR(INDEX(Normal!$Q$2:$U$4,MATCH($V9,Normal!$P$2:$P$4,0),COLUMNS($W9:Y9)),"")=0,"",IFERROR(INDEX(Normal!$Q$2:$U$4,MATCH($V9,Normal!$P$2:$P$4,0),COLUMNS($W9:Y9)),"")))</x:f>
      </x:c>
      <x:c r="Z9">
        <x:f>IF(OR($E9&lt;&gt;"市价单",$F9=""),"",IF(IFERROR(INDEX(Normal!$Q$2:$U$4,MATCH($V9,Normal!$P$2:$P$4,0),COLUMNS($W9:Z9)),"")=0,"",IFERROR(INDEX(Normal!$Q$2:$U$4,MATCH($V9,Normal!$P$2:$P$4,0),COLUMNS($W9:Z9)),"")))</x:f>
      </x:c>
      <x:c r="AA9">
        <x:f>IF(OR($E9&lt;&gt;"市价单",$F9=""),"",IF(IFERROR(INDEX(Normal!$Q$2:$U$4,MATCH($V9,Normal!$P$2:$P$4,0),COLUMNS($W9:AA9)),"")=0,"",IFERROR(INDEX(Normal!$Q$2:$U$4,MATCH($V9,Normal!$P$2:$P$4,0),COLUMNS($W9:AA9)),"")))</x:f>
      </x:c>
    </x:row>
    <x:row r="10">
      <x:c r="V10" t="str">
        <x:f>IF($F10="","",IF(OR(LEFT(RIGHT("000000"&amp;$F10,6),2)="60",LEFT(RIGHT("000000"&amp;$F10,6),2)="68"),"SH",IF(OR(LEFT(RIGHT("000000"&amp;$F10,6),2)="00",LEFT(RIGHT("000000"&amp;$F10,6),2)="30"),"SZ",IF(OR(LEFT(RIGHT("000000"&amp;$F10,6),2)="43",LEFT(RIGHT("000000"&amp;$F10,6),2)="83",LEFT(RIGHT("000000"&amp;$F10,6),2)="87"),"BJ",""))))</x:f>
      </x:c>
      <x:c r="W10">
        <x:f>IF(OR($E10&lt;&gt;"市价单",$F10=""),"",IF(IFERROR(INDEX(Normal!$Q$2:$U$4,MATCH($V10,Normal!$P$2:$P$4,0),COLUMNS($W10:W10)),"")=0,"",IFERROR(INDEX(Normal!$Q$2:$U$4,MATCH($V10,Normal!$P$2:$P$4,0),COLUMNS($W10:W10)),"")))</x:f>
      </x:c>
      <x:c r="X10">
        <x:f>IF(OR($E10&lt;&gt;"市价单",$F10=""),"",IF(IFERROR(INDEX(Normal!$Q$2:$U$4,MATCH($V10,Normal!$P$2:$P$4,0),COLUMNS($W10:X10)),"")=0,"",IFERROR(INDEX(Normal!$Q$2:$U$4,MATCH($V10,Normal!$P$2:$P$4,0),COLUMNS($W10:X10)),"")))</x:f>
      </x:c>
      <x:c r="Y10">
        <x:f>IF(OR($E10&lt;&gt;"市价单",$F10=""),"",IF(IFERROR(INDEX(Normal!$Q$2:$U$4,MATCH($V10,Normal!$P$2:$P$4,0),COLUMNS($W10:Y10)),"")=0,"",IFERROR(INDEX(Normal!$Q$2:$U$4,MATCH($V10,Normal!$P$2:$P$4,0),COLUMNS($W10:Y10)),"")))</x:f>
      </x:c>
      <x:c r="Z10">
        <x:f>IF(OR($E10&lt;&gt;"市价单",$F10=""),"",IF(IFERROR(INDEX(Normal!$Q$2:$U$4,MATCH($V10,Normal!$P$2:$P$4,0),COLUMNS($W10:Z10)),"")=0,"",IFERROR(INDEX(Normal!$Q$2:$U$4,MATCH($V10,Normal!$P$2:$P$4,0),COLUMNS($W10:Z10)),"")))</x:f>
      </x:c>
      <x:c r="AA10">
        <x:f>IF(OR($E10&lt;&gt;"市价单",$F10=""),"",IF(IFERROR(INDEX(Normal!$Q$2:$U$4,MATCH($V10,Normal!$P$2:$P$4,0),COLUMNS($W10:AA10)),"")=0,"",IFERROR(INDEX(Normal!$Q$2:$U$4,MATCH($V10,Normal!$P$2:$P$4,0),COLUMNS($W10:AA10)),"")))</x:f>
      </x:c>
    </x:row>
    <x:row r="11">
      <x:c r="V11" t="str">
        <x:f>IF($F11="","",IF(OR(LEFT(RIGHT("000000"&amp;$F11,6),2)="60",LEFT(RIGHT("000000"&amp;$F11,6),2)="68"),"SH",IF(OR(LEFT(RIGHT("000000"&amp;$F11,6),2)="00",LEFT(RIGHT("000000"&amp;$F11,6),2)="30"),"SZ",IF(OR(LEFT(RIGHT("000000"&amp;$F11,6),2)="43",LEFT(RIGHT("000000"&amp;$F11,6),2)="83",LEFT(RIGHT("000000"&amp;$F11,6),2)="87"),"BJ",""))))</x:f>
      </x:c>
      <x:c r="W11">
        <x:f>IF(OR($E11&lt;&gt;"市价单",$F11=""),"",IF(IFERROR(INDEX(Normal!$Q$2:$U$4,MATCH($V11,Normal!$P$2:$P$4,0),COLUMNS($W11:W11)),"")=0,"",IFERROR(INDEX(Normal!$Q$2:$U$4,MATCH($V11,Normal!$P$2:$P$4,0),COLUMNS($W11:W11)),"")))</x:f>
      </x:c>
      <x:c r="X11">
        <x:f>IF(OR($E11&lt;&gt;"市价单",$F11=""),"",IF(IFERROR(INDEX(Normal!$Q$2:$U$4,MATCH($V11,Normal!$P$2:$P$4,0),COLUMNS($W11:X11)),"")=0,"",IFERROR(INDEX(Normal!$Q$2:$U$4,MATCH($V11,Normal!$P$2:$P$4,0),COLUMNS($W11:X11)),"")))</x:f>
      </x:c>
      <x:c r="Y11">
        <x:f>IF(OR($E11&lt;&gt;"市价单",$F11=""),"",IF(IFERROR(INDEX(Normal!$Q$2:$U$4,MATCH($V11,Normal!$P$2:$P$4,0),COLUMNS($W11:Y11)),"")=0,"",IFERROR(INDEX(Normal!$Q$2:$U$4,MATCH($V11,Normal!$P$2:$P$4,0),COLUMNS($W11:Y11)),"")))</x:f>
      </x:c>
      <x:c r="Z11">
        <x:f>IF(OR($E11&lt;&gt;"市价单",$F11=""),"",IF(IFERROR(INDEX(Normal!$Q$2:$U$4,MATCH($V11,Normal!$P$2:$P$4,0),COLUMNS($W11:Z11)),"")=0,"",IFERROR(INDEX(Normal!$Q$2:$U$4,MATCH($V11,Normal!$P$2:$P$4,0),COLUMNS($W11:Z11)),"")))</x:f>
      </x:c>
      <x:c r="AA11">
        <x:f>IF(OR($E11&lt;&gt;"市价单",$F11=""),"",IF(IFERROR(INDEX(Normal!$Q$2:$U$4,MATCH($V11,Normal!$P$2:$P$4,0),COLUMNS($W11:AA11)),"")=0,"",IFERROR(INDEX(Normal!$Q$2:$U$4,MATCH($V11,Normal!$P$2:$P$4,0),COLUMNS($W11:AA11)),"")))</x:f>
      </x:c>
    </x:row>
    <x:row r="12">
      <x:c r="V12" t="str">
        <x:f>IF($F12="","",IF(OR(LEFT(RIGHT("000000"&amp;$F12,6),2)="60",LEFT(RIGHT("000000"&amp;$F12,6),2)="68"),"SH",IF(OR(LEFT(RIGHT("000000"&amp;$F12,6),2)="00",LEFT(RIGHT("000000"&amp;$F12,6),2)="30"),"SZ",IF(OR(LEFT(RIGHT("000000"&amp;$F12,6),2)="43",LEFT(RIGHT("000000"&amp;$F12,6),2)="83",LEFT(RIGHT("000000"&amp;$F12,6),2)="87"),"BJ",""))))</x:f>
      </x:c>
      <x:c r="W12">
        <x:f>IF(OR($E12&lt;&gt;"市价单",$F12=""),"",IF(IFERROR(INDEX(Normal!$Q$2:$U$4,MATCH($V12,Normal!$P$2:$P$4,0),COLUMNS($W12:W12)),"")=0,"",IFERROR(INDEX(Normal!$Q$2:$U$4,MATCH($V12,Normal!$P$2:$P$4,0),COLUMNS($W12:W12)),"")))</x:f>
      </x:c>
      <x:c r="X12">
        <x:f>IF(OR($E12&lt;&gt;"市价单",$F12=""),"",IF(IFERROR(INDEX(Normal!$Q$2:$U$4,MATCH($V12,Normal!$P$2:$P$4,0),COLUMNS($W12:X12)),"")=0,"",IFERROR(INDEX(Normal!$Q$2:$U$4,MATCH($V12,Normal!$P$2:$P$4,0),COLUMNS($W12:X12)),"")))</x:f>
      </x:c>
      <x:c r="Y12">
        <x:f>IF(OR($E12&lt;&gt;"市价单",$F12=""),"",IF(IFERROR(INDEX(Normal!$Q$2:$U$4,MATCH($V12,Normal!$P$2:$P$4,0),COLUMNS($W12:Y12)),"")=0,"",IFERROR(INDEX(Normal!$Q$2:$U$4,MATCH($V12,Normal!$P$2:$P$4,0),COLUMNS($W12:Y12)),"")))</x:f>
      </x:c>
      <x:c r="Z12">
        <x:f>IF(OR($E12&lt;&gt;"市价单",$F12=""),"",IF(IFERROR(INDEX(Normal!$Q$2:$U$4,MATCH($V12,Normal!$P$2:$P$4,0),COLUMNS($W12:Z12)),"")=0,"",IFERROR(INDEX(Normal!$Q$2:$U$4,MATCH($V12,Normal!$P$2:$P$4,0),COLUMNS($W12:Z12)),"")))</x:f>
      </x:c>
      <x:c r="AA12">
        <x:f>IF(OR($E12&lt;&gt;"市价单",$F12=""),"",IF(IFERROR(INDEX(Normal!$Q$2:$U$4,MATCH($V12,Normal!$P$2:$P$4,0),COLUMNS($W12:AA12)),"")=0,"",IFERROR(INDEX(Normal!$Q$2:$U$4,MATCH($V12,Normal!$P$2:$P$4,0),COLUMNS($W12:AA12)),"")))</x:f>
      </x:c>
    </x:row>
    <x:row r="13">
      <x:c r="V13" t="str">
        <x:f>IF($F13="","",IF(OR(LEFT(RIGHT("000000"&amp;$F13,6),2)="60",LEFT(RIGHT("000000"&amp;$F13,6),2)="68"),"SH",IF(OR(LEFT(RIGHT("000000"&amp;$F13,6),2)="00",LEFT(RIGHT("000000"&amp;$F13,6),2)="30"),"SZ",IF(OR(LEFT(RIGHT("000000"&amp;$F13,6),2)="43",LEFT(RIGHT("000000"&amp;$F13,6),2)="83",LEFT(RIGHT("000000"&amp;$F13,6),2)="87"),"BJ",""))))</x:f>
      </x:c>
      <x:c r="W13">
        <x:f>IF(OR($E13&lt;&gt;"市价单",$F13=""),"",IF(IFERROR(INDEX(Normal!$Q$2:$U$4,MATCH($V13,Normal!$P$2:$P$4,0),COLUMNS($W13:W13)),"")=0,"",IFERROR(INDEX(Normal!$Q$2:$U$4,MATCH($V13,Normal!$P$2:$P$4,0),COLUMNS($W13:W13)),"")))</x:f>
      </x:c>
      <x:c r="X13">
        <x:f>IF(OR($E13&lt;&gt;"市价单",$F13=""),"",IF(IFERROR(INDEX(Normal!$Q$2:$U$4,MATCH($V13,Normal!$P$2:$P$4,0),COLUMNS($W13:X13)),"")=0,"",IFERROR(INDEX(Normal!$Q$2:$U$4,MATCH($V13,Normal!$P$2:$P$4,0),COLUMNS($W13:X13)),"")))</x:f>
      </x:c>
      <x:c r="Y13">
        <x:f>IF(OR($E13&lt;&gt;"市价单",$F13=""),"",IF(IFERROR(INDEX(Normal!$Q$2:$U$4,MATCH($V13,Normal!$P$2:$P$4,0),COLUMNS($W13:Y13)),"")=0,"",IFERROR(INDEX(Normal!$Q$2:$U$4,MATCH($V13,Normal!$P$2:$P$4,0),COLUMNS($W13:Y13)),"")))</x:f>
      </x:c>
      <x:c r="Z13">
        <x:f>IF(OR($E13&lt;&gt;"市价单",$F13=""),"",IF(IFERROR(INDEX(Normal!$Q$2:$U$4,MATCH($V13,Normal!$P$2:$P$4,0),COLUMNS($W13:Z13)),"")=0,"",IFERROR(INDEX(Normal!$Q$2:$U$4,MATCH($V13,Normal!$P$2:$P$4,0),COLUMNS($W13:Z13)),"")))</x:f>
      </x:c>
      <x:c r="AA13">
        <x:f>IF(OR($E13&lt;&gt;"市价单",$F13=""),"",IF(IFERROR(INDEX(Normal!$Q$2:$U$4,MATCH($V13,Normal!$P$2:$P$4,0),COLUMNS($W13:AA13)),"")=0,"",IFERROR(INDEX(Normal!$Q$2:$U$4,MATCH($V13,Normal!$P$2:$P$4,0),COLUMNS($W13:AA13)),"")))</x:f>
      </x:c>
    </x:row>
    <x:row r="14">
      <x:c r="V14" t="str">
        <x:f>IF($F14="","",IF(OR(LEFT(RIGHT("000000"&amp;$F14,6),2)="60",LEFT(RIGHT("000000"&amp;$F14,6),2)="68"),"SH",IF(OR(LEFT(RIGHT("000000"&amp;$F14,6),2)="00",LEFT(RIGHT("000000"&amp;$F14,6),2)="30"),"SZ",IF(OR(LEFT(RIGHT("000000"&amp;$F14,6),2)="43",LEFT(RIGHT("000000"&amp;$F14,6),2)="83",LEFT(RIGHT("000000"&amp;$F14,6),2)="87"),"BJ",""))))</x:f>
      </x:c>
      <x:c r="W14">
        <x:f>IF(OR($E14&lt;&gt;"市价单",$F14=""),"",IF(IFERROR(INDEX(Normal!$Q$2:$U$4,MATCH($V14,Normal!$P$2:$P$4,0),COLUMNS($W14:W14)),"")=0,"",IFERROR(INDEX(Normal!$Q$2:$U$4,MATCH($V14,Normal!$P$2:$P$4,0),COLUMNS($W14:W14)),"")))</x:f>
      </x:c>
      <x:c r="X14">
        <x:f>IF(OR($E14&lt;&gt;"市价单",$F14=""),"",IF(IFERROR(INDEX(Normal!$Q$2:$U$4,MATCH($V14,Normal!$P$2:$P$4,0),COLUMNS($W14:X14)),"")=0,"",IFERROR(INDEX(Normal!$Q$2:$U$4,MATCH($V14,Normal!$P$2:$P$4,0),COLUMNS($W14:X14)),"")))</x:f>
      </x:c>
      <x:c r="Y14">
        <x:f>IF(OR($E14&lt;&gt;"市价单",$F14=""),"",IF(IFERROR(INDEX(Normal!$Q$2:$U$4,MATCH($V14,Normal!$P$2:$P$4,0),COLUMNS($W14:Y14)),"")=0,"",IFERROR(INDEX(Normal!$Q$2:$U$4,MATCH($V14,Normal!$P$2:$P$4,0),COLUMNS($W14:Y14)),"")))</x:f>
      </x:c>
      <x:c r="Z14">
        <x:f>IF(OR($E14&lt;&gt;"市价单",$F14=""),"",IF(IFERROR(INDEX(Normal!$Q$2:$U$4,MATCH($V14,Normal!$P$2:$P$4,0),COLUMNS($W14:Z14)),"")=0,"",IFERROR(INDEX(Normal!$Q$2:$U$4,MATCH($V14,Normal!$P$2:$P$4,0),COLUMNS($W14:Z14)),"")))</x:f>
      </x:c>
      <x:c r="AA14">
        <x:f>IF(OR($E14&lt;&gt;"市价单",$F14=""),"",IF(IFERROR(INDEX(Normal!$Q$2:$U$4,MATCH($V14,Normal!$P$2:$P$4,0),COLUMNS($W14:AA14)),"")=0,"",IFERROR(INDEX(Normal!$Q$2:$U$4,MATCH($V14,Normal!$P$2:$P$4,0),COLUMNS($W14:AA14)),"")))</x:f>
      </x:c>
    </x:row>
    <x:row r="15">
      <x:c r="V15" t="str">
        <x:f>IF($F15="","",IF(OR(LEFT(RIGHT("000000"&amp;$F15,6),2)="60",LEFT(RIGHT("000000"&amp;$F15,6),2)="68"),"SH",IF(OR(LEFT(RIGHT("000000"&amp;$F15,6),2)="00",LEFT(RIGHT("000000"&amp;$F15,6),2)="30"),"SZ",IF(OR(LEFT(RIGHT("000000"&amp;$F15,6),2)="43",LEFT(RIGHT("000000"&amp;$F15,6),2)="83",LEFT(RIGHT("000000"&amp;$F15,6),2)="87"),"BJ",""))))</x:f>
      </x:c>
      <x:c r="W15">
        <x:f>IF(OR($E15&lt;&gt;"市价单",$F15=""),"",IF(IFERROR(INDEX(Normal!$Q$2:$U$4,MATCH($V15,Normal!$P$2:$P$4,0),COLUMNS($W15:W15)),"")=0,"",IFERROR(INDEX(Normal!$Q$2:$U$4,MATCH($V15,Normal!$P$2:$P$4,0),COLUMNS($W15:W15)),"")))</x:f>
      </x:c>
      <x:c r="X15">
        <x:f>IF(OR($E15&lt;&gt;"市价单",$F15=""),"",IF(IFERROR(INDEX(Normal!$Q$2:$U$4,MATCH($V15,Normal!$P$2:$P$4,0),COLUMNS($W15:X15)),"")=0,"",IFERROR(INDEX(Normal!$Q$2:$U$4,MATCH($V15,Normal!$P$2:$P$4,0),COLUMNS($W15:X15)),"")))</x:f>
      </x:c>
      <x:c r="Y15">
        <x:f>IF(OR($E15&lt;&gt;"市价单",$F15=""),"",IF(IFERROR(INDEX(Normal!$Q$2:$U$4,MATCH($V15,Normal!$P$2:$P$4,0),COLUMNS($W15:Y15)),"")=0,"",IFERROR(INDEX(Normal!$Q$2:$U$4,MATCH($V15,Normal!$P$2:$P$4,0),COLUMNS($W15:Y15)),"")))</x:f>
      </x:c>
      <x:c r="Z15">
        <x:f>IF(OR($E15&lt;&gt;"市价单",$F15=""),"",IF(IFERROR(INDEX(Normal!$Q$2:$U$4,MATCH($V15,Normal!$P$2:$P$4,0),COLUMNS($W15:Z15)),"")=0,"",IFERROR(INDEX(Normal!$Q$2:$U$4,MATCH($V15,Normal!$P$2:$P$4,0),COLUMNS($W15:Z15)),"")))</x:f>
      </x:c>
      <x:c r="AA15">
        <x:f>IF(OR($E15&lt;&gt;"市价单",$F15=""),"",IF(IFERROR(INDEX(Normal!$Q$2:$U$4,MATCH($V15,Normal!$P$2:$P$4,0),COLUMNS($W15:AA15)),"")=0,"",IFERROR(INDEX(Normal!$Q$2:$U$4,MATCH($V15,Normal!$P$2:$P$4,0),COLUMNS($W15:AA15)),"")))</x:f>
      </x:c>
    </x:row>
    <x:row r="16">
      <x:c r="V16" t="str">
        <x:f>IF($F16="","",IF(OR(LEFT(RIGHT("000000"&amp;$F16,6),2)="60",LEFT(RIGHT("000000"&amp;$F16,6),2)="68"),"SH",IF(OR(LEFT(RIGHT("000000"&amp;$F16,6),2)="00",LEFT(RIGHT("000000"&amp;$F16,6),2)="30"),"SZ",IF(OR(LEFT(RIGHT("000000"&amp;$F16,6),2)="43",LEFT(RIGHT("000000"&amp;$F16,6),2)="83",LEFT(RIGHT("000000"&amp;$F16,6),2)="87"),"BJ",""))))</x:f>
      </x:c>
      <x:c r="W16">
        <x:f>IF(OR($E16&lt;&gt;"市价单",$F16=""),"",IF(IFERROR(INDEX(Normal!$Q$2:$U$4,MATCH($V16,Normal!$P$2:$P$4,0),COLUMNS($W16:W16)),"")=0,"",IFERROR(INDEX(Normal!$Q$2:$U$4,MATCH($V16,Normal!$P$2:$P$4,0),COLUMNS($W16:W16)),"")))</x:f>
      </x:c>
      <x:c r="X16">
        <x:f>IF(OR($E16&lt;&gt;"市价单",$F16=""),"",IF(IFERROR(INDEX(Normal!$Q$2:$U$4,MATCH($V16,Normal!$P$2:$P$4,0),COLUMNS($W16:X16)),"")=0,"",IFERROR(INDEX(Normal!$Q$2:$U$4,MATCH($V16,Normal!$P$2:$P$4,0),COLUMNS($W16:X16)),"")))</x:f>
      </x:c>
      <x:c r="Y16">
        <x:f>IF(OR($E16&lt;&gt;"市价单",$F16=""),"",IF(IFERROR(INDEX(Normal!$Q$2:$U$4,MATCH($V16,Normal!$P$2:$P$4,0),COLUMNS($W16:Y16)),"")=0,"",IFERROR(INDEX(Normal!$Q$2:$U$4,MATCH($V16,Normal!$P$2:$P$4,0),COLUMNS($W16:Y16)),"")))</x:f>
      </x:c>
      <x:c r="Z16">
        <x:f>IF(OR($E16&lt;&gt;"市价单",$F16=""),"",IF(IFERROR(INDEX(Normal!$Q$2:$U$4,MATCH($V16,Normal!$P$2:$P$4,0),COLUMNS($W16:Z16)),"")=0,"",IFERROR(INDEX(Normal!$Q$2:$U$4,MATCH($V16,Normal!$P$2:$P$4,0),COLUMNS($W16:Z16)),"")))</x:f>
      </x:c>
      <x:c r="AA16">
        <x:f>IF(OR($E16&lt;&gt;"市价单",$F16=""),"",IF(IFERROR(INDEX(Normal!$Q$2:$U$4,MATCH($V16,Normal!$P$2:$P$4,0),COLUMNS($W16:AA16)),"")=0,"",IFERROR(INDEX(Normal!$Q$2:$U$4,MATCH($V16,Normal!$P$2:$P$4,0),COLUMNS($W16:AA16)),"")))</x:f>
      </x:c>
    </x:row>
    <x:row r="17">
      <x:c r="V17" t="str">
        <x:f>IF($F17="","",IF(OR(LEFT(RIGHT("000000"&amp;$F17,6),2)="60",LEFT(RIGHT("000000"&amp;$F17,6),2)="68"),"SH",IF(OR(LEFT(RIGHT("000000"&amp;$F17,6),2)="00",LEFT(RIGHT("000000"&amp;$F17,6),2)="30"),"SZ",IF(OR(LEFT(RIGHT("000000"&amp;$F17,6),2)="43",LEFT(RIGHT("000000"&amp;$F17,6),2)="83",LEFT(RIGHT("000000"&amp;$F17,6),2)="87"),"BJ",""))))</x:f>
      </x:c>
      <x:c r="W17">
        <x:f>IF(OR($E17&lt;&gt;"市价单",$F17=""),"",IF(IFERROR(INDEX(Normal!$Q$2:$U$4,MATCH($V17,Normal!$P$2:$P$4,0),COLUMNS($W17:W17)),"")=0,"",IFERROR(INDEX(Normal!$Q$2:$U$4,MATCH($V17,Normal!$P$2:$P$4,0),COLUMNS($W17:W17)),"")))</x:f>
      </x:c>
      <x:c r="X17">
        <x:f>IF(OR($E17&lt;&gt;"市价单",$F17=""),"",IF(IFERROR(INDEX(Normal!$Q$2:$U$4,MATCH($V17,Normal!$P$2:$P$4,0),COLUMNS($W17:X17)),"")=0,"",IFERROR(INDEX(Normal!$Q$2:$U$4,MATCH($V17,Normal!$P$2:$P$4,0),COLUMNS($W17:X17)),"")))</x:f>
      </x:c>
      <x:c r="Y17">
        <x:f>IF(OR($E17&lt;&gt;"市价单",$F17=""),"",IF(IFERROR(INDEX(Normal!$Q$2:$U$4,MATCH($V17,Normal!$P$2:$P$4,0),COLUMNS($W17:Y17)),"")=0,"",IFERROR(INDEX(Normal!$Q$2:$U$4,MATCH($V17,Normal!$P$2:$P$4,0),COLUMNS($W17:Y17)),"")))</x:f>
      </x:c>
      <x:c r="Z17">
        <x:f>IF(OR($E17&lt;&gt;"市价单",$F17=""),"",IF(IFERROR(INDEX(Normal!$Q$2:$U$4,MATCH($V17,Normal!$P$2:$P$4,0),COLUMNS($W17:Z17)),"")=0,"",IFERROR(INDEX(Normal!$Q$2:$U$4,MATCH($V17,Normal!$P$2:$P$4,0),COLUMNS($W17:Z17)),"")))</x:f>
      </x:c>
      <x:c r="AA17">
        <x:f>IF(OR($E17&lt;&gt;"市价单",$F17=""),"",IF(IFERROR(INDEX(Normal!$Q$2:$U$4,MATCH($V17,Normal!$P$2:$P$4,0),COLUMNS($W17:AA17)),"")=0,"",IFERROR(INDEX(Normal!$Q$2:$U$4,MATCH($V17,Normal!$P$2:$P$4,0),COLUMNS($W17:AA17)),"")))</x:f>
      </x:c>
    </x:row>
    <x:row r="18">
      <x:c r="V18" t="str">
        <x:f>IF($F18="","",IF(OR(LEFT(RIGHT("000000"&amp;$F18,6),2)="60",LEFT(RIGHT("000000"&amp;$F18,6),2)="68"),"SH",IF(OR(LEFT(RIGHT("000000"&amp;$F18,6),2)="00",LEFT(RIGHT("000000"&amp;$F18,6),2)="30"),"SZ",IF(OR(LEFT(RIGHT("000000"&amp;$F18,6),2)="43",LEFT(RIGHT("000000"&amp;$F18,6),2)="83",LEFT(RIGHT("000000"&amp;$F18,6),2)="87"),"BJ",""))))</x:f>
      </x:c>
      <x:c r="W18">
        <x:f>IF(OR($E18&lt;&gt;"市价单",$F18=""),"",IF(IFERROR(INDEX(Normal!$Q$2:$U$4,MATCH($V18,Normal!$P$2:$P$4,0),COLUMNS($W18:W18)),"")=0,"",IFERROR(INDEX(Normal!$Q$2:$U$4,MATCH($V18,Normal!$P$2:$P$4,0),COLUMNS($W18:W18)),"")))</x:f>
      </x:c>
      <x:c r="X18">
        <x:f>IF(OR($E18&lt;&gt;"市价单",$F18=""),"",IF(IFERROR(INDEX(Normal!$Q$2:$U$4,MATCH($V18,Normal!$P$2:$P$4,0),COLUMNS($W18:X18)),"")=0,"",IFERROR(INDEX(Normal!$Q$2:$U$4,MATCH($V18,Normal!$P$2:$P$4,0),COLUMNS($W18:X18)),"")))</x:f>
      </x:c>
      <x:c r="Y18">
        <x:f>IF(OR($E18&lt;&gt;"市价单",$F18=""),"",IF(IFERROR(INDEX(Normal!$Q$2:$U$4,MATCH($V18,Normal!$P$2:$P$4,0),COLUMNS($W18:Y18)),"")=0,"",IFERROR(INDEX(Normal!$Q$2:$U$4,MATCH($V18,Normal!$P$2:$P$4,0),COLUMNS($W18:Y18)),"")))</x:f>
      </x:c>
      <x:c r="Z18">
        <x:f>IF(OR($E18&lt;&gt;"市价单",$F18=""),"",IF(IFERROR(INDEX(Normal!$Q$2:$U$4,MATCH($V18,Normal!$P$2:$P$4,0),COLUMNS($W18:Z18)),"")=0,"",IFERROR(INDEX(Normal!$Q$2:$U$4,MATCH($V18,Normal!$P$2:$P$4,0),COLUMNS($W18:Z18)),"")))</x:f>
      </x:c>
      <x:c r="AA18">
        <x:f>IF(OR($E18&lt;&gt;"市价单",$F18=""),"",IF(IFERROR(INDEX(Normal!$Q$2:$U$4,MATCH($V18,Normal!$P$2:$P$4,0),COLUMNS($W18:AA18)),"")=0,"",IFERROR(INDEX(Normal!$Q$2:$U$4,MATCH($V18,Normal!$P$2:$P$4,0),COLUMNS($W18:AA18)),"")))</x:f>
      </x:c>
    </x:row>
    <x:row r="19">
      <x:c r="V19" t="str">
        <x:f>IF($F19="","",IF(OR(LEFT(RIGHT("000000"&amp;$F19,6),2)="60",LEFT(RIGHT("000000"&amp;$F19,6),2)="68"),"SH",IF(OR(LEFT(RIGHT("000000"&amp;$F19,6),2)="00",LEFT(RIGHT("000000"&amp;$F19,6),2)="30"),"SZ",IF(OR(LEFT(RIGHT("000000"&amp;$F19,6),2)="43",LEFT(RIGHT("000000"&amp;$F19,6),2)="83",LEFT(RIGHT("000000"&amp;$F19,6),2)="87"),"BJ",""))))</x:f>
      </x:c>
      <x:c r="W19">
        <x:f>IF(OR($E19&lt;&gt;"市价单",$F19=""),"",IF(IFERROR(INDEX(Normal!$Q$2:$U$4,MATCH($V19,Normal!$P$2:$P$4,0),COLUMNS($W19:W19)),"")=0,"",IFERROR(INDEX(Normal!$Q$2:$U$4,MATCH($V19,Normal!$P$2:$P$4,0),COLUMNS($W19:W19)),"")))</x:f>
      </x:c>
      <x:c r="X19">
        <x:f>IF(OR($E19&lt;&gt;"市价单",$F19=""),"",IF(IFERROR(INDEX(Normal!$Q$2:$U$4,MATCH($V19,Normal!$P$2:$P$4,0),COLUMNS($W19:X19)),"")=0,"",IFERROR(INDEX(Normal!$Q$2:$U$4,MATCH($V19,Normal!$P$2:$P$4,0),COLUMNS($W19:X19)),"")))</x:f>
      </x:c>
      <x:c r="Y19">
        <x:f>IF(OR($E19&lt;&gt;"市价单",$F19=""),"",IF(IFERROR(INDEX(Normal!$Q$2:$U$4,MATCH($V19,Normal!$P$2:$P$4,0),COLUMNS($W19:Y19)),"")=0,"",IFERROR(INDEX(Normal!$Q$2:$U$4,MATCH($V19,Normal!$P$2:$P$4,0),COLUMNS($W19:Y19)),"")))</x:f>
      </x:c>
      <x:c r="Z19">
        <x:f>IF(OR($E19&lt;&gt;"市价单",$F19=""),"",IF(IFERROR(INDEX(Normal!$Q$2:$U$4,MATCH($V19,Normal!$P$2:$P$4,0),COLUMNS($W19:Z19)),"")=0,"",IFERROR(INDEX(Normal!$Q$2:$U$4,MATCH($V19,Normal!$P$2:$P$4,0),COLUMNS($W19:Z19)),"")))</x:f>
      </x:c>
      <x:c r="AA19">
        <x:f>IF(OR($E19&lt;&gt;"市价单",$F19=""),"",IF(IFERROR(INDEX(Normal!$Q$2:$U$4,MATCH($V19,Normal!$P$2:$P$4,0),COLUMNS($W19:AA19)),"")=0,"",IFERROR(INDEX(Normal!$Q$2:$U$4,MATCH($V19,Normal!$P$2:$P$4,0),COLUMNS($W19:AA19)),"")))</x:f>
      </x:c>
    </x:row>
    <x:row r="20">
      <x:c r="V20" t="str">
        <x:f>IF($F20="","",IF(OR(LEFT(RIGHT("000000"&amp;$F20,6),2)="60",LEFT(RIGHT("000000"&amp;$F20,6),2)="68"),"SH",IF(OR(LEFT(RIGHT("000000"&amp;$F20,6),2)="00",LEFT(RIGHT("000000"&amp;$F20,6),2)="30"),"SZ",IF(OR(LEFT(RIGHT("000000"&amp;$F20,6),2)="43",LEFT(RIGHT("000000"&amp;$F20,6),2)="83",LEFT(RIGHT("000000"&amp;$F20,6),2)="87"),"BJ",""))))</x:f>
      </x:c>
      <x:c r="W20">
        <x:f>IF(OR($E20&lt;&gt;"市价单",$F20=""),"",IF(IFERROR(INDEX(Normal!$Q$2:$U$4,MATCH($V20,Normal!$P$2:$P$4,0),COLUMNS($W20:W20)),"")=0,"",IFERROR(INDEX(Normal!$Q$2:$U$4,MATCH($V20,Normal!$P$2:$P$4,0),COLUMNS($W20:W20)),"")))</x:f>
      </x:c>
      <x:c r="X20">
        <x:f>IF(OR($E20&lt;&gt;"市价单",$F20=""),"",IF(IFERROR(INDEX(Normal!$Q$2:$U$4,MATCH($V20,Normal!$P$2:$P$4,0),COLUMNS($W20:X20)),"")=0,"",IFERROR(INDEX(Normal!$Q$2:$U$4,MATCH($V20,Normal!$P$2:$P$4,0),COLUMNS($W20:X20)),"")))</x:f>
      </x:c>
      <x:c r="Y20">
        <x:f>IF(OR($E20&lt;&gt;"市价单",$F20=""),"",IF(IFERROR(INDEX(Normal!$Q$2:$U$4,MATCH($V20,Normal!$P$2:$P$4,0),COLUMNS($W20:Y20)),"")=0,"",IFERROR(INDEX(Normal!$Q$2:$U$4,MATCH($V20,Normal!$P$2:$P$4,0),COLUMNS($W20:Y20)),"")))</x:f>
      </x:c>
      <x:c r="Z20">
        <x:f>IF(OR($E20&lt;&gt;"市价单",$F20=""),"",IF(IFERROR(INDEX(Normal!$Q$2:$U$4,MATCH($V20,Normal!$P$2:$P$4,0),COLUMNS($W20:Z20)),"")=0,"",IFERROR(INDEX(Normal!$Q$2:$U$4,MATCH($V20,Normal!$P$2:$P$4,0),COLUMNS($W20:Z20)),"")))</x:f>
      </x:c>
      <x:c r="AA20">
        <x:f>IF(OR($E20&lt;&gt;"市价单",$F20=""),"",IF(IFERROR(INDEX(Normal!$Q$2:$U$4,MATCH($V20,Normal!$P$2:$P$4,0),COLUMNS($W20:AA20)),"")=0,"",IFERROR(INDEX(Normal!$Q$2:$U$4,MATCH($V20,Normal!$P$2:$P$4,0),COLUMNS($W20:AA20)),"")))</x:f>
      </x:c>
    </x:row>
    <x:row r="21">
      <x:c r="V21" t="str">
        <x:f>IF($F21="","",IF(OR(LEFT(RIGHT("000000"&amp;$F21,6),2)="60",LEFT(RIGHT("000000"&amp;$F21,6),2)="68"),"SH",IF(OR(LEFT(RIGHT("000000"&amp;$F21,6),2)="00",LEFT(RIGHT("000000"&amp;$F21,6),2)="30"),"SZ",IF(OR(LEFT(RIGHT("000000"&amp;$F21,6),2)="43",LEFT(RIGHT("000000"&amp;$F21,6),2)="83",LEFT(RIGHT("000000"&amp;$F21,6),2)="87"),"BJ",""))))</x:f>
      </x:c>
      <x:c r="W21">
        <x:f>IF(OR($E21&lt;&gt;"市价单",$F21=""),"",IF(IFERROR(INDEX(Normal!$Q$2:$U$4,MATCH($V21,Normal!$P$2:$P$4,0),COLUMNS($W21:W21)),"")=0,"",IFERROR(INDEX(Normal!$Q$2:$U$4,MATCH($V21,Normal!$P$2:$P$4,0),COLUMNS($W21:W21)),"")))</x:f>
      </x:c>
      <x:c r="X21">
        <x:f>IF(OR($E21&lt;&gt;"市价单",$F21=""),"",IF(IFERROR(INDEX(Normal!$Q$2:$U$4,MATCH($V21,Normal!$P$2:$P$4,0),COLUMNS($W21:X21)),"")=0,"",IFERROR(INDEX(Normal!$Q$2:$U$4,MATCH($V21,Normal!$P$2:$P$4,0),COLUMNS($W21:X21)),"")))</x:f>
      </x:c>
      <x:c r="Y21">
        <x:f>IF(OR($E21&lt;&gt;"市价单",$F21=""),"",IF(IFERROR(INDEX(Normal!$Q$2:$U$4,MATCH($V21,Normal!$P$2:$P$4,0),COLUMNS($W21:Y21)),"")=0,"",IFERROR(INDEX(Normal!$Q$2:$U$4,MATCH($V21,Normal!$P$2:$P$4,0),COLUMNS($W21:Y21)),"")))</x:f>
      </x:c>
      <x:c r="Z21">
        <x:f>IF(OR($E21&lt;&gt;"市价单",$F21=""),"",IF(IFERROR(INDEX(Normal!$Q$2:$U$4,MATCH($V21,Normal!$P$2:$P$4,0),COLUMNS($W21:Z21)),"")=0,"",IFERROR(INDEX(Normal!$Q$2:$U$4,MATCH($V21,Normal!$P$2:$P$4,0),COLUMNS($W21:Z21)),"")))</x:f>
      </x:c>
      <x:c r="AA21">
        <x:f>IF(OR($E21&lt;&gt;"市价单",$F21=""),"",IF(IFERROR(INDEX(Normal!$Q$2:$U$4,MATCH($V21,Normal!$P$2:$P$4,0),COLUMNS($W21:AA21)),"")=0,"",IFERROR(INDEX(Normal!$Q$2:$U$4,MATCH($V21,Normal!$P$2:$P$4,0),COLUMNS($W21:AA21)),"")))</x:f>
      </x:c>
    </x:row>
    <x:row r="22">
      <x:c r="V22" t="str">
        <x:f>IF($F22="","",IF(OR(LEFT(RIGHT("000000"&amp;$F22,6),2)="60",LEFT(RIGHT("000000"&amp;$F22,6),2)="68"),"SH",IF(OR(LEFT(RIGHT("000000"&amp;$F22,6),2)="00",LEFT(RIGHT("000000"&amp;$F22,6),2)="30"),"SZ",IF(OR(LEFT(RIGHT("000000"&amp;$F22,6),2)="43",LEFT(RIGHT("000000"&amp;$F22,6),2)="83",LEFT(RIGHT("000000"&amp;$F22,6),2)="87"),"BJ",""))))</x:f>
      </x:c>
      <x:c r="W22">
        <x:f>IF(OR($E22&lt;&gt;"市价单",$F22=""),"",IF(IFERROR(INDEX(Normal!$Q$2:$U$4,MATCH($V22,Normal!$P$2:$P$4,0),COLUMNS($W22:W22)),"")=0,"",IFERROR(INDEX(Normal!$Q$2:$U$4,MATCH($V22,Normal!$P$2:$P$4,0),COLUMNS($W22:W22)),"")))</x:f>
      </x:c>
      <x:c r="X22">
        <x:f>IF(OR($E22&lt;&gt;"市价单",$F22=""),"",IF(IFERROR(INDEX(Normal!$Q$2:$U$4,MATCH($V22,Normal!$P$2:$P$4,0),COLUMNS($W22:X22)),"")=0,"",IFERROR(INDEX(Normal!$Q$2:$U$4,MATCH($V22,Normal!$P$2:$P$4,0),COLUMNS($W22:X22)),"")))</x:f>
      </x:c>
      <x:c r="Y22">
        <x:f>IF(OR($E22&lt;&gt;"市价单",$F22=""),"",IF(IFERROR(INDEX(Normal!$Q$2:$U$4,MATCH($V22,Normal!$P$2:$P$4,0),COLUMNS($W22:Y22)),"")=0,"",IFERROR(INDEX(Normal!$Q$2:$U$4,MATCH($V22,Normal!$P$2:$P$4,0),COLUMNS($W22:Y22)),"")))</x:f>
      </x:c>
      <x:c r="Z22">
        <x:f>IF(OR($E22&lt;&gt;"市价单",$F22=""),"",IF(IFERROR(INDEX(Normal!$Q$2:$U$4,MATCH($V22,Normal!$P$2:$P$4,0),COLUMNS($W22:Z22)),"")=0,"",IFERROR(INDEX(Normal!$Q$2:$U$4,MATCH($V22,Normal!$P$2:$P$4,0),COLUMNS($W22:Z22)),"")))</x:f>
      </x:c>
      <x:c r="AA22">
        <x:f>IF(OR($E22&lt;&gt;"市价单",$F22=""),"",IF(IFERROR(INDEX(Normal!$Q$2:$U$4,MATCH($V22,Normal!$P$2:$P$4,0),COLUMNS($W22:AA22)),"")=0,"",IFERROR(INDEX(Normal!$Q$2:$U$4,MATCH($V22,Normal!$P$2:$P$4,0),COLUMNS($W22:AA22)),"")))</x:f>
      </x:c>
    </x:row>
    <x:row r="23">
      <x:c r="V23" t="str">
        <x:f>IF($F23="","",IF(OR(LEFT(RIGHT("000000"&amp;$F23,6),2)="60",LEFT(RIGHT("000000"&amp;$F23,6),2)="68"),"SH",IF(OR(LEFT(RIGHT("000000"&amp;$F23,6),2)="00",LEFT(RIGHT("000000"&amp;$F23,6),2)="30"),"SZ",IF(OR(LEFT(RIGHT("000000"&amp;$F23,6),2)="43",LEFT(RIGHT("000000"&amp;$F23,6),2)="83",LEFT(RIGHT("000000"&amp;$F23,6),2)="87"),"BJ",""))))</x:f>
      </x:c>
      <x:c r="W23">
        <x:f>IF(OR($E23&lt;&gt;"市价单",$F23=""),"",IF(IFERROR(INDEX(Normal!$Q$2:$U$4,MATCH($V23,Normal!$P$2:$P$4,0),COLUMNS($W23:W23)),"")=0,"",IFERROR(INDEX(Normal!$Q$2:$U$4,MATCH($V23,Normal!$P$2:$P$4,0),COLUMNS($W23:W23)),"")))</x:f>
      </x:c>
      <x:c r="X23">
        <x:f>IF(OR($E23&lt;&gt;"市价单",$F23=""),"",IF(IFERROR(INDEX(Normal!$Q$2:$U$4,MATCH($V23,Normal!$P$2:$P$4,0),COLUMNS($W23:X23)),"")=0,"",IFERROR(INDEX(Normal!$Q$2:$U$4,MATCH($V23,Normal!$P$2:$P$4,0),COLUMNS($W23:X23)),"")))</x:f>
      </x:c>
      <x:c r="Y23">
        <x:f>IF(OR($E23&lt;&gt;"市价单",$F23=""),"",IF(IFERROR(INDEX(Normal!$Q$2:$U$4,MATCH($V23,Normal!$P$2:$P$4,0),COLUMNS($W23:Y23)),"")=0,"",IFERROR(INDEX(Normal!$Q$2:$U$4,MATCH($V23,Normal!$P$2:$P$4,0),COLUMNS($W23:Y23)),"")))</x:f>
      </x:c>
      <x:c r="Z23">
        <x:f>IF(OR($E23&lt;&gt;"市价单",$F23=""),"",IF(IFERROR(INDEX(Normal!$Q$2:$U$4,MATCH($V23,Normal!$P$2:$P$4,0),COLUMNS($W23:Z23)),"")=0,"",IFERROR(INDEX(Normal!$Q$2:$U$4,MATCH($V23,Normal!$P$2:$P$4,0),COLUMNS($W23:Z23)),"")))</x:f>
      </x:c>
      <x:c r="AA23">
        <x:f>IF(OR($E23&lt;&gt;"市价单",$F23=""),"",IF(IFERROR(INDEX(Normal!$Q$2:$U$4,MATCH($V23,Normal!$P$2:$P$4,0),COLUMNS($W23:AA23)),"")=0,"",IFERROR(INDEX(Normal!$Q$2:$U$4,MATCH($V23,Normal!$P$2:$P$4,0),COLUMNS($W23:AA23)),"")))</x:f>
      </x:c>
    </x:row>
    <x:row r="24">
      <x:c r="V24" t="str">
        <x:f>IF($F24="","",IF(OR(LEFT(RIGHT("000000"&amp;$F24,6),2)="60",LEFT(RIGHT("000000"&amp;$F24,6),2)="68"),"SH",IF(OR(LEFT(RIGHT("000000"&amp;$F24,6),2)="00",LEFT(RIGHT("000000"&amp;$F24,6),2)="30"),"SZ",IF(OR(LEFT(RIGHT("000000"&amp;$F24,6),2)="43",LEFT(RIGHT("000000"&amp;$F24,6),2)="83",LEFT(RIGHT("000000"&amp;$F24,6),2)="87"),"BJ",""))))</x:f>
      </x:c>
      <x:c r="W24">
        <x:f>IF(OR($E24&lt;&gt;"市价单",$F24=""),"",IF(IFERROR(INDEX(Normal!$Q$2:$U$4,MATCH($V24,Normal!$P$2:$P$4,0),COLUMNS($W24:W24)),"")=0,"",IFERROR(INDEX(Normal!$Q$2:$U$4,MATCH($V24,Normal!$P$2:$P$4,0),COLUMNS($W24:W24)),"")))</x:f>
      </x:c>
      <x:c r="X24">
        <x:f>IF(OR($E24&lt;&gt;"市价单",$F24=""),"",IF(IFERROR(INDEX(Normal!$Q$2:$U$4,MATCH($V24,Normal!$P$2:$P$4,0),COLUMNS($W24:X24)),"")=0,"",IFERROR(INDEX(Normal!$Q$2:$U$4,MATCH($V24,Normal!$P$2:$P$4,0),COLUMNS($W24:X24)),"")))</x:f>
      </x:c>
      <x:c r="Y24">
        <x:f>IF(OR($E24&lt;&gt;"市价单",$F24=""),"",IF(IFERROR(INDEX(Normal!$Q$2:$U$4,MATCH($V24,Normal!$P$2:$P$4,0),COLUMNS($W24:Y24)),"")=0,"",IFERROR(INDEX(Normal!$Q$2:$U$4,MATCH($V24,Normal!$P$2:$P$4,0),COLUMNS($W24:Y24)),"")))</x:f>
      </x:c>
      <x:c r="Z24">
        <x:f>IF(OR($E24&lt;&gt;"市价单",$F24=""),"",IF(IFERROR(INDEX(Normal!$Q$2:$U$4,MATCH($V24,Normal!$P$2:$P$4,0),COLUMNS($W24:Z24)),"")=0,"",IFERROR(INDEX(Normal!$Q$2:$U$4,MATCH($V24,Normal!$P$2:$P$4,0),COLUMNS($W24:Z24)),"")))</x:f>
      </x:c>
      <x:c r="AA24">
        <x:f>IF(OR($E24&lt;&gt;"市价单",$F24=""),"",IF(IFERROR(INDEX(Normal!$Q$2:$U$4,MATCH($V24,Normal!$P$2:$P$4,0),COLUMNS($W24:AA24)),"")=0,"",IFERROR(INDEX(Normal!$Q$2:$U$4,MATCH($V24,Normal!$P$2:$P$4,0),COLUMNS($W24:AA24)),"")))</x:f>
      </x:c>
    </x:row>
    <x:row r="25">
      <x:c r="V25" t="str">
        <x:f>IF($F25="","",IF(OR(LEFT(RIGHT("000000"&amp;$F25,6),2)="60",LEFT(RIGHT("000000"&amp;$F25,6),2)="68"),"SH",IF(OR(LEFT(RIGHT("000000"&amp;$F25,6),2)="00",LEFT(RIGHT("000000"&amp;$F25,6),2)="30"),"SZ",IF(OR(LEFT(RIGHT("000000"&amp;$F25,6),2)="43",LEFT(RIGHT("000000"&amp;$F25,6),2)="83",LEFT(RIGHT("000000"&amp;$F25,6),2)="87"),"BJ",""))))</x:f>
      </x:c>
      <x:c r="W25">
        <x:f>IF(OR($E25&lt;&gt;"市价单",$F25=""),"",IF(IFERROR(INDEX(Normal!$Q$2:$U$4,MATCH($V25,Normal!$P$2:$P$4,0),COLUMNS($W25:W25)),"")=0,"",IFERROR(INDEX(Normal!$Q$2:$U$4,MATCH($V25,Normal!$P$2:$P$4,0),COLUMNS($W25:W25)),"")))</x:f>
      </x:c>
      <x:c r="X25">
        <x:f>IF(OR($E25&lt;&gt;"市价单",$F25=""),"",IF(IFERROR(INDEX(Normal!$Q$2:$U$4,MATCH($V25,Normal!$P$2:$P$4,0),COLUMNS($W25:X25)),"")=0,"",IFERROR(INDEX(Normal!$Q$2:$U$4,MATCH($V25,Normal!$P$2:$P$4,0),COLUMNS($W25:X25)),"")))</x:f>
      </x:c>
      <x:c r="Y25">
        <x:f>IF(OR($E25&lt;&gt;"市价单",$F25=""),"",IF(IFERROR(INDEX(Normal!$Q$2:$U$4,MATCH($V25,Normal!$P$2:$P$4,0),COLUMNS($W25:Y25)),"")=0,"",IFERROR(INDEX(Normal!$Q$2:$U$4,MATCH($V25,Normal!$P$2:$P$4,0),COLUMNS($W25:Y25)),"")))</x:f>
      </x:c>
      <x:c r="Z25">
        <x:f>IF(OR($E25&lt;&gt;"市价单",$F25=""),"",IF(IFERROR(INDEX(Normal!$Q$2:$U$4,MATCH($V25,Normal!$P$2:$P$4,0),COLUMNS($W25:Z25)),"")=0,"",IFERROR(INDEX(Normal!$Q$2:$U$4,MATCH($V25,Normal!$P$2:$P$4,0),COLUMNS($W25:Z25)),"")))</x:f>
      </x:c>
      <x:c r="AA25">
        <x:f>IF(OR($E25&lt;&gt;"市价单",$F25=""),"",IF(IFERROR(INDEX(Normal!$Q$2:$U$4,MATCH($V25,Normal!$P$2:$P$4,0),COLUMNS($W25:AA25)),"")=0,"",IFERROR(INDEX(Normal!$Q$2:$U$4,MATCH($V25,Normal!$P$2:$P$4,0),COLUMNS($W25:AA25)),"")))</x:f>
      </x:c>
    </x:row>
    <x:row r="26">
      <x:c r="V26" t="str">
        <x:f>IF($F26="","",IF(OR(LEFT(RIGHT("000000"&amp;$F26,6),2)="60",LEFT(RIGHT("000000"&amp;$F26,6),2)="68"),"SH",IF(OR(LEFT(RIGHT("000000"&amp;$F26,6),2)="00",LEFT(RIGHT("000000"&amp;$F26,6),2)="30"),"SZ",IF(OR(LEFT(RIGHT("000000"&amp;$F26,6),2)="43",LEFT(RIGHT("000000"&amp;$F26,6),2)="83",LEFT(RIGHT("000000"&amp;$F26,6),2)="87"),"BJ",""))))</x:f>
      </x:c>
      <x:c r="W26">
        <x:f>IF(OR($E26&lt;&gt;"市价单",$F26=""),"",IF(IFERROR(INDEX(Normal!$Q$2:$U$4,MATCH($V26,Normal!$P$2:$P$4,0),COLUMNS($W26:W26)),"")=0,"",IFERROR(INDEX(Normal!$Q$2:$U$4,MATCH($V26,Normal!$P$2:$P$4,0),COLUMNS($W26:W26)),"")))</x:f>
      </x:c>
      <x:c r="X26">
        <x:f>IF(OR($E26&lt;&gt;"市价单",$F26=""),"",IF(IFERROR(INDEX(Normal!$Q$2:$U$4,MATCH($V26,Normal!$P$2:$P$4,0),COLUMNS($W26:X26)),"")=0,"",IFERROR(INDEX(Normal!$Q$2:$U$4,MATCH($V26,Normal!$P$2:$P$4,0),COLUMNS($W26:X26)),"")))</x:f>
      </x:c>
      <x:c r="Y26">
        <x:f>IF(OR($E26&lt;&gt;"市价单",$F26=""),"",IF(IFERROR(INDEX(Normal!$Q$2:$U$4,MATCH($V26,Normal!$P$2:$P$4,0),COLUMNS($W26:Y26)),"")=0,"",IFERROR(INDEX(Normal!$Q$2:$U$4,MATCH($V26,Normal!$P$2:$P$4,0),COLUMNS($W26:Y26)),"")))</x:f>
      </x:c>
      <x:c r="Z26">
        <x:f>IF(OR($E26&lt;&gt;"市价单",$F26=""),"",IF(IFERROR(INDEX(Normal!$Q$2:$U$4,MATCH($V26,Normal!$P$2:$P$4,0),COLUMNS($W26:Z26)),"")=0,"",IFERROR(INDEX(Normal!$Q$2:$U$4,MATCH($V26,Normal!$P$2:$P$4,0),COLUMNS($W26:Z26)),"")))</x:f>
      </x:c>
      <x:c r="AA26">
        <x:f>IF(OR($E26&lt;&gt;"市价单",$F26=""),"",IF(IFERROR(INDEX(Normal!$Q$2:$U$4,MATCH($V26,Normal!$P$2:$P$4,0),COLUMNS($W26:AA26)),"")=0,"",IFERROR(INDEX(Normal!$Q$2:$U$4,MATCH($V26,Normal!$P$2:$P$4,0),COLUMNS($W26:AA26)),"")))</x:f>
      </x:c>
    </x:row>
    <x:row r="27">
      <x:c r="V27" t="str">
        <x:f>IF($F27="","",IF(OR(LEFT(RIGHT("000000"&amp;$F27,6),2)="60",LEFT(RIGHT("000000"&amp;$F27,6),2)="68"),"SH",IF(OR(LEFT(RIGHT("000000"&amp;$F27,6),2)="00",LEFT(RIGHT("000000"&amp;$F27,6),2)="30"),"SZ",IF(OR(LEFT(RIGHT("000000"&amp;$F27,6),2)="43",LEFT(RIGHT("000000"&amp;$F27,6),2)="83",LEFT(RIGHT("000000"&amp;$F27,6),2)="87"),"BJ",""))))</x:f>
      </x:c>
      <x:c r="W27">
        <x:f>IF(OR($E27&lt;&gt;"市价单",$F27=""),"",IF(IFERROR(INDEX(Normal!$Q$2:$U$4,MATCH($V27,Normal!$P$2:$P$4,0),COLUMNS($W27:W27)),"")=0,"",IFERROR(INDEX(Normal!$Q$2:$U$4,MATCH($V27,Normal!$P$2:$P$4,0),COLUMNS($W27:W27)),"")))</x:f>
      </x:c>
      <x:c r="X27">
        <x:f>IF(OR($E27&lt;&gt;"市价单",$F27=""),"",IF(IFERROR(INDEX(Normal!$Q$2:$U$4,MATCH($V27,Normal!$P$2:$P$4,0),COLUMNS($W27:X27)),"")=0,"",IFERROR(INDEX(Normal!$Q$2:$U$4,MATCH($V27,Normal!$P$2:$P$4,0),COLUMNS($W27:X27)),"")))</x:f>
      </x:c>
      <x:c r="Y27">
        <x:f>IF(OR($E27&lt;&gt;"市价单",$F27=""),"",IF(IFERROR(INDEX(Normal!$Q$2:$U$4,MATCH($V27,Normal!$P$2:$P$4,0),COLUMNS($W27:Y27)),"")=0,"",IFERROR(INDEX(Normal!$Q$2:$U$4,MATCH($V27,Normal!$P$2:$P$4,0),COLUMNS($W27:Y27)),"")))</x:f>
      </x:c>
      <x:c r="Z27">
        <x:f>IF(OR($E27&lt;&gt;"市价单",$F27=""),"",IF(IFERROR(INDEX(Normal!$Q$2:$U$4,MATCH($V27,Normal!$P$2:$P$4,0),COLUMNS($W27:Z27)),"")=0,"",IFERROR(INDEX(Normal!$Q$2:$U$4,MATCH($V27,Normal!$P$2:$P$4,0),COLUMNS($W27:Z27)),"")))</x:f>
      </x:c>
      <x:c r="AA27">
        <x:f>IF(OR($E27&lt;&gt;"市价单",$F27=""),"",IF(IFERROR(INDEX(Normal!$Q$2:$U$4,MATCH($V27,Normal!$P$2:$P$4,0),COLUMNS($W27:AA27)),"")=0,"",IFERROR(INDEX(Normal!$Q$2:$U$4,MATCH($V27,Normal!$P$2:$P$4,0),COLUMNS($W27:AA27)),"")))</x:f>
      </x:c>
    </x:row>
    <x:row r="28">
      <x:c r="V28" t="str">
        <x:f>IF($F28="","",IF(OR(LEFT(RIGHT("000000"&amp;$F28,6),2)="60",LEFT(RIGHT("000000"&amp;$F28,6),2)="68"),"SH",IF(OR(LEFT(RIGHT("000000"&amp;$F28,6),2)="00",LEFT(RIGHT("000000"&amp;$F28,6),2)="30"),"SZ",IF(OR(LEFT(RIGHT("000000"&amp;$F28,6),2)="43",LEFT(RIGHT("000000"&amp;$F28,6),2)="83",LEFT(RIGHT("000000"&amp;$F28,6),2)="87"),"BJ",""))))</x:f>
      </x:c>
      <x:c r="W28">
        <x:f>IF(OR($E28&lt;&gt;"市价单",$F28=""),"",IF(IFERROR(INDEX(Normal!$Q$2:$U$4,MATCH($V28,Normal!$P$2:$P$4,0),COLUMNS($W28:W28)),"")=0,"",IFERROR(INDEX(Normal!$Q$2:$U$4,MATCH($V28,Normal!$P$2:$P$4,0),COLUMNS($W28:W28)),"")))</x:f>
      </x:c>
      <x:c r="X28">
        <x:f>IF(OR($E28&lt;&gt;"市价单",$F28=""),"",IF(IFERROR(INDEX(Normal!$Q$2:$U$4,MATCH($V28,Normal!$P$2:$P$4,0),COLUMNS($W28:X28)),"")=0,"",IFERROR(INDEX(Normal!$Q$2:$U$4,MATCH($V28,Normal!$P$2:$P$4,0),COLUMNS($W28:X28)),"")))</x:f>
      </x:c>
      <x:c r="Y28">
        <x:f>IF(OR($E28&lt;&gt;"市价单",$F28=""),"",IF(IFERROR(INDEX(Normal!$Q$2:$U$4,MATCH($V28,Normal!$P$2:$P$4,0),COLUMNS($W28:Y28)),"")=0,"",IFERROR(INDEX(Normal!$Q$2:$U$4,MATCH($V28,Normal!$P$2:$P$4,0),COLUMNS($W28:Y28)),"")))</x:f>
      </x:c>
      <x:c r="Z28">
        <x:f>IF(OR($E28&lt;&gt;"市价单",$F28=""),"",IF(IFERROR(INDEX(Normal!$Q$2:$U$4,MATCH($V28,Normal!$P$2:$P$4,0),COLUMNS($W28:Z28)),"")=0,"",IFERROR(INDEX(Normal!$Q$2:$U$4,MATCH($V28,Normal!$P$2:$P$4,0),COLUMNS($W28:Z28)),"")))</x:f>
      </x:c>
      <x:c r="AA28">
        <x:f>IF(OR($E28&lt;&gt;"市价单",$F28=""),"",IF(IFERROR(INDEX(Normal!$Q$2:$U$4,MATCH($V28,Normal!$P$2:$P$4,0),COLUMNS($W28:AA28)),"")=0,"",IFERROR(INDEX(Normal!$Q$2:$U$4,MATCH($V28,Normal!$P$2:$P$4,0),COLUMNS($W28:AA28)),"")))</x:f>
      </x:c>
    </x:row>
    <x:row r="29">
      <x:c r="V29" t="str">
        <x:f>IF($F29="","",IF(OR(LEFT(RIGHT("000000"&amp;$F29,6),2)="60",LEFT(RIGHT("000000"&amp;$F29,6),2)="68"),"SH",IF(OR(LEFT(RIGHT("000000"&amp;$F29,6),2)="00",LEFT(RIGHT("000000"&amp;$F29,6),2)="30"),"SZ",IF(OR(LEFT(RIGHT("000000"&amp;$F29,6),2)="43",LEFT(RIGHT("000000"&amp;$F29,6),2)="83",LEFT(RIGHT("000000"&amp;$F29,6),2)="87"),"BJ",""))))</x:f>
      </x:c>
      <x:c r="W29">
        <x:f>IF(OR($E29&lt;&gt;"市价单",$F29=""),"",IF(IFERROR(INDEX(Normal!$Q$2:$U$4,MATCH($V29,Normal!$P$2:$P$4,0),COLUMNS($W29:W29)),"")=0,"",IFERROR(INDEX(Normal!$Q$2:$U$4,MATCH($V29,Normal!$P$2:$P$4,0),COLUMNS($W29:W29)),"")))</x:f>
      </x:c>
      <x:c r="X29">
        <x:f>IF(OR($E29&lt;&gt;"市价单",$F29=""),"",IF(IFERROR(INDEX(Normal!$Q$2:$U$4,MATCH($V29,Normal!$P$2:$P$4,0),COLUMNS($W29:X29)),"")=0,"",IFERROR(INDEX(Normal!$Q$2:$U$4,MATCH($V29,Normal!$P$2:$P$4,0),COLUMNS($W29:X29)),"")))</x:f>
      </x:c>
      <x:c r="Y29">
        <x:f>IF(OR($E29&lt;&gt;"市价单",$F29=""),"",IF(IFERROR(INDEX(Normal!$Q$2:$U$4,MATCH($V29,Normal!$P$2:$P$4,0),COLUMNS($W29:Y29)),"")=0,"",IFERROR(INDEX(Normal!$Q$2:$U$4,MATCH($V29,Normal!$P$2:$P$4,0),COLUMNS($W29:Y29)),"")))</x:f>
      </x:c>
      <x:c r="Z29">
        <x:f>IF(OR($E29&lt;&gt;"市价单",$F29=""),"",IF(IFERROR(INDEX(Normal!$Q$2:$U$4,MATCH($V29,Normal!$P$2:$P$4,0),COLUMNS($W29:Z29)),"")=0,"",IFERROR(INDEX(Normal!$Q$2:$U$4,MATCH($V29,Normal!$P$2:$P$4,0),COLUMNS($W29:Z29)),"")))</x:f>
      </x:c>
      <x:c r="AA29">
        <x:f>IF(OR($E29&lt;&gt;"市价单",$F29=""),"",IF(IFERROR(INDEX(Normal!$Q$2:$U$4,MATCH($V29,Normal!$P$2:$P$4,0),COLUMNS($W29:AA29)),"")=0,"",IFERROR(INDEX(Normal!$Q$2:$U$4,MATCH($V29,Normal!$P$2:$P$4,0),COLUMNS($W29:AA29)),"")))</x:f>
      </x:c>
    </x:row>
    <x:row r="30">
      <x:c r="V30" t="str">
        <x:f>IF($F30="","",IF(OR(LEFT(RIGHT("000000"&amp;$F30,6),2)="60",LEFT(RIGHT("000000"&amp;$F30,6),2)="68"),"SH",IF(OR(LEFT(RIGHT("000000"&amp;$F30,6),2)="00",LEFT(RIGHT("000000"&amp;$F30,6),2)="30"),"SZ",IF(OR(LEFT(RIGHT("000000"&amp;$F30,6),2)="43",LEFT(RIGHT("000000"&amp;$F30,6),2)="83",LEFT(RIGHT("000000"&amp;$F30,6),2)="87"),"BJ",""))))</x:f>
      </x:c>
      <x:c r="W30">
        <x:f>IF(OR($E30&lt;&gt;"市价单",$F30=""),"",IF(IFERROR(INDEX(Normal!$Q$2:$U$4,MATCH($V30,Normal!$P$2:$P$4,0),COLUMNS($W30:W30)),"")=0,"",IFERROR(INDEX(Normal!$Q$2:$U$4,MATCH($V30,Normal!$P$2:$P$4,0),COLUMNS($W30:W30)),"")))</x:f>
      </x:c>
      <x:c r="X30">
        <x:f>IF(OR($E30&lt;&gt;"市价单",$F30=""),"",IF(IFERROR(INDEX(Normal!$Q$2:$U$4,MATCH($V30,Normal!$P$2:$P$4,0),COLUMNS($W30:X30)),"")=0,"",IFERROR(INDEX(Normal!$Q$2:$U$4,MATCH($V30,Normal!$P$2:$P$4,0),COLUMNS($W30:X30)),"")))</x:f>
      </x:c>
      <x:c r="Y30">
        <x:f>IF(OR($E30&lt;&gt;"市价单",$F30=""),"",IF(IFERROR(INDEX(Normal!$Q$2:$U$4,MATCH($V30,Normal!$P$2:$P$4,0),COLUMNS($W30:Y30)),"")=0,"",IFERROR(INDEX(Normal!$Q$2:$U$4,MATCH($V30,Normal!$P$2:$P$4,0),COLUMNS($W30:Y30)),"")))</x:f>
      </x:c>
      <x:c r="Z30">
        <x:f>IF(OR($E30&lt;&gt;"市价单",$F30=""),"",IF(IFERROR(INDEX(Normal!$Q$2:$U$4,MATCH($V30,Normal!$P$2:$P$4,0),COLUMNS($W30:Z30)),"")=0,"",IFERROR(INDEX(Normal!$Q$2:$U$4,MATCH($V30,Normal!$P$2:$P$4,0),COLUMNS($W30:Z30)),"")))</x:f>
      </x:c>
      <x:c r="AA30">
        <x:f>IF(OR($E30&lt;&gt;"市价单",$F30=""),"",IF(IFERROR(INDEX(Normal!$Q$2:$U$4,MATCH($V30,Normal!$P$2:$P$4,0),COLUMNS($W30:AA30)),"")=0,"",IFERROR(INDEX(Normal!$Q$2:$U$4,MATCH($V30,Normal!$P$2:$P$4,0),COLUMNS($W30:AA30)),"")))</x:f>
      </x:c>
    </x:row>
    <x:row r="31">
      <x:c r="V31" t="str">
        <x:f>IF($F31="","",IF(OR(LEFT(RIGHT("000000"&amp;$F31,6),2)="60",LEFT(RIGHT("000000"&amp;$F31,6),2)="68"),"SH",IF(OR(LEFT(RIGHT("000000"&amp;$F31,6),2)="00",LEFT(RIGHT("000000"&amp;$F31,6),2)="30"),"SZ",IF(OR(LEFT(RIGHT("000000"&amp;$F31,6),2)="43",LEFT(RIGHT("000000"&amp;$F31,6),2)="83",LEFT(RIGHT("000000"&amp;$F31,6),2)="87"),"BJ",""))))</x:f>
      </x:c>
      <x:c r="W31">
        <x:f>IF(OR($E31&lt;&gt;"市价单",$F31=""),"",IF(IFERROR(INDEX(Normal!$Q$2:$U$4,MATCH($V31,Normal!$P$2:$P$4,0),COLUMNS($W31:W31)),"")=0,"",IFERROR(INDEX(Normal!$Q$2:$U$4,MATCH($V31,Normal!$P$2:$P$4,0),COLUMNS($W31:W31)),"")))</x:f>
      </x:c>
      <x:c r="X31">
        <x:f>IF(OR($E31&lt;&gt;"市价单",$F31=""),"",IF(IFERROR(INDEX(Normal!$Q$2:$U$4,MATCH($V31,Normal!$P$2:$P$4,0),COLUMNS($W31:X31)),"")=0,"",IFERROR(INDEX(Normal!$Q$2:$U$4,MATCH($V31,Normal!$P$2:$P$4,0),COLUMNS($W31:X31)),"")))</x:f>
      </x:c>
      <x:c r="Y31">
        <x:f>IF(OR($E31&lt;&gt;"市价单",$F31=""),"",IF(IFERROR(INDEX(Normal!$Q$2:$U$4,MATCH($V31,Normal!$P$2:$P$4,0),COLUMNS($W31:Y31)),"")=0,"",IFERROR(INDEX(Normal!$Q$2:$U$4,MATCH($V31,Normal!$P$2:$P$4,0),COLUMNS($W31:Y31)),"")))</x:f>
      </x:c>
      <x:c r="Z31">
        <x:f>IF(OR($E31&lt;&gt;"市价单",$F31=""),"",IF(IFERROR(INDEX(Normal!$Q$2:$U$4,MATCH($V31,Normal!$P$2:$P$4,0),COLUMNS($W31:Z31)),"")=0,"",IFERROR(INDEX(Normal!$Q$2:$U$4,MATCH($V31,Normal!$P$2:$P$4,0),COLUMNS($W31:Z31)),"")))</x:f>
      </x:c>
      <x:c r="AA31">
        <x:f>IF(OR($E31&lt;&gt;"市价单",$F31=""),"",IF(IFERROR(INDEX(Normal!$Q$2:$U$4,MATCH($V31,Normal!$P$2:$P$4,0),COLUMNS($W31:AA31)),"")=0,"",IFERROR(INDEX(Normal!$Q$2:$U$4,MATCH($V31,Normal!$P$2:$P$4,0),COLUMNS($W31:AA31)),"")))</x:f>
      </x:c>
    </x:row>
    <x:row r="32">
      <x:c r="V32" t="str">
        <x:f>IF($F32="","",IF(OR(LEFT(RIGHT("000000"&amp;$F32,6),2)="60",LEFT(RIGHT("000000"&amp;$F32,6),2)="68"),"SH",IF(OR(LEFT(RIGHT("000000"&amp;$F32,6),2)="00",LEFT(RIGHT("000000"&amp;$F32,6),2)="30"),"SZ",IF(OR(LEFT(RIGHT("000000"&amp;$F32,6),2)="43",LEFT(RIGHT("000000"&amp;$F32,6),2)="83",LEFT(RIGHT("000000"&amp;$F32,6),2)="87"),"BJ",""))))</x:f>
      </x:c>
      <x:c r="W32">
        <x:f>IF(OR($E32&lt;&gt;"市价单",$F32=""),"",IF(IFERROR(INDEX(Normal!$Q$2:$U$4,MATCH($V32,Normal!$P$2:$P$4,0),COLUMNS($W32:W32)),"")=0,"",IFERROR(INDEX(Normal!$Q$2:$U$4,MATCH($V32,Normal!$P$2:$P$4,0),COLUMNS($W32:W32)),"")))</x:f>
      </x:c>
      <x:c r="X32">
        <x:f>IF(OR($E32&lt;&gt;"市价单",$F32=""),"",IF(IFERROR(INDEX(Normal!$Q$2:$U$4,MATCH($V32,Normal!$P$2:$P$4,0),COLUMNS($W32:X32)),"")=0,"",IFERROR(INDEX(Normal!$Q$2:$U$4,MATCH($V32,Normal!$P$2:$P$4,0),COLUMNS($W32:X32)),"")))</x:f>
      </x:c>
      <x:c r="Y32">
        <x:f>IF(OR($E32&lt;&gt;"市价单",$F32=""),"",IF(IFERROR(INDEX(Normal!$Q$2:$U$4,MATCH($V32,Normal!$P$2:$P$4,0),COLUMNS($W32:Y32)),"")=0,"",IFERROR(INDEX(Normal!$Q$2:$U$4,MATCH($V32,Normal!$P$2:$P$4,0),COLUMNS($W32:Y32)),"")))</x:f>
      </x:c>
      <x:c r="Z32">
        <x:f>IF(OR($E32&lt;&gt;"市价单",$F32=""),"",IF(IFERROR(INDEX(Normal!$Q$2:$U$4,MATCH($V32,Normal!$P$2:$P$4,0),COLUMNS($W32:Z32)),"")=0,"",IFERROR(INDEX(Normal!$Q$2:$U$4,MATCH($V32,Normal!$P$2:$P$4,0),COLUMNS($W32:Z32)),"")))</x:f>
      </x:c>
      <x:c r="AA32">
        <x:f>IF(OR($E32&lt;&gt;"市价单",$F32=""),"",IF(IFERROR(INDEX(Normal!$Q$2:$U$4,MATCH($V32,Normal!$P$2:$P$4,0),COLUMNS($W32:AA32)),"")=0,"",IFERROR(INDEX(Normal!$Q$2:$U$4,MATCH($V32,Normal!$P$2:$P$4,0),COLUMNS($W32:AA32)),"")))</x:f>
      </x:c>
    </x:row>
    <x:row r="33">
      <x:c r="V33" t="str">
        <x:f>IF($F33="","",IF(OR(LEFT(RIGHT("000000"&amp;$F33,6),2)="60",LEFT(RIGHT("000000"&amp;$F33,6),2)="68"),"SH",IF(OR(LEFT(RIGHT("000000"&amp;$F33,6),2)="00",LEFT(RIGHT("000000"&amp;$F33,6),2)="30"),"SZ",IF(OR(LEFT(RIGHT("000000"&amp;$F33,6),2)="43",LEFT(RIGHT("000000"&amp;$F33,6),2)="83",LEFT(RIGHT("000000"&amp;$F33,6),2)="87"),"BJ",""))))</x:f>
      </x:c>
      <x:c r="W33">
        <x:f>IF(OR($E33&lt;&gt;"市价单",$F33=""),"",IF(IFERROR(INDEX(Normal!$Q$2:$U$4,MATCH($V33,Normal!$P$2:$P$4,0),COLUMNS($W33:W33)),"")=0,"",IFERROR(INDEX(Normal!$Q$2:$U$4,MATCH($V33,Normal!$P$2:$P$4,0),COLUMNS($W33:W33)),"")))</x:f>
      </x:c>
      <x:c r="X33">
        <x:f>IF(OR($E33&lt;&gt;"市价单",$F33=""),"",IF(IFERROR(INDEX(Normal!$Q$2:$U$4,MATCH($V33,Normal!$P$2:$P$4,0),COLUMNS($W33:X33)),"")=0,"",IFERROR(INDEX(Normal!$Q$2:$U$4,MATCH($V33,Normal!$P$2:$P$4,0),COLUMNS($W33:X33)),"")))</x:f>
      </x:c>
      <x:c r="Y33">
        <x:f>IF(OR($E33&lt;&gt;"市价单",$F33=""),"",IF(IFERROR(INDEX(Normal!$Q$2:$U$4,MATCH($V33,Normal!$P$2:$P$4,0),COLUMNS($W33:Y33)),"")=0,"",IFERROR(INDEX(Normal!$Q$2:$U$4,MATCH($V33,Normal!$P$2:$P$4,0),COLUMNS($W33:Y33)),"")))</x:f>
      </x:c>
      <x:c r="Z33">
        <x:f>IF(OR($E33&lt;&gt;"市价单",$F33=""),"",IF(IFERROR(INDEX(Normal!$Q$2:$U$4,MATCH($V33,Normal!$P$2:$P$4,0),COLUMNS($W33:Z33)),"")=0,"",IFERROR(INDEX(Normal!$Q$2:$U$4,MATCH($V33,Normal!$P$2:$P$4,0),COLUMNS($W33:Z33)),"")))</x:f>
      </x:c>
      <x:c r="AA33">
        <x:f>IF(OR($E33&lt;&gt;"市价单",$F33=""),"",IF(IFERROR(INDEX(Normal!$Q$2:$U$4,MATCH($V33,Normal!$P$2:$P$4,0),COLUMNS($W33:AA33)),"")=0,"",IFERROR(INDEX(Normal!$Q$2:$U$4,MATCH($V33,Normal!$P$2:$P$4,0),COLUMNS($W33:AA33)),"")))</x:f>
      </x:c>
    </x:row>
    <x:row r="34">
      <x:c r="V34" t="str">
        <x:f>IF($F34="","",IF(OR(LEFT(RIGHT("000000"&amp;$F34,6),2)="60",LEFT(RIGHT("000000"&amp;$F34,6),2)="68"),"SH",IF(OR(LEFT(RIGHT("000000"&amp;$F34,6),2)="00",LEFT(RIGHT("000000"&amp;$F34,6),2)="30"),"SZ",IF(OR(LEFT(RIGHT("000000"&amp;$F34,6),2)="43",LEFT(RIGHT("000000"&amp;$F34,6),2)="83",LEFT(RIGHT("000000"&amp;$F34,6),2)="87"),"BJ",""))))</x:f>
      </x:c>
      <x:c r="W34">
        <x:f>IF(OR($E34&lt;&gt;"市价单",$F34=""),"",IF(IFERROR(INDEX(Normal!$Q$2:$U$4,MATCH($V34,Normal!$P$2:$P$4,0),COLUMNS($W34:W34)),"")=0,"",IFERROR(INDEX(Normal!$Q$2:$U$4,MATCH($V34,Normal!$P$2:$P$4,0),COLUMNS($W34:W34)),"")))</x:f>
      </x:c>
      <x:c r="X34">
        <x:f>IF(OR($E34&lt;&gt;"市价单",$F34=""),"",IF(IFERROR(INDEX(Normal!$Q$2:$U$4,MATCH($V34,Normal!$P$2:$P$4,0),COLUMNS($W34:X34)),"")=0,"",IFERROR(INDEX(Normal!$Q$2:$U$4,MATCH($V34,Normal!$P$2:$P$4,0),COLUMNS($W34:X34)),"")))</x:f>
      </x:c>
      <x:c r="Y34">
        <x:f>IF(OR($E34&lt;&gt;"市价单",$F34=""),"",IF(IFERROR(INDEX(Normal!$Q$2:$U$4,MATCH($V34,Normal!$P$2:$P$4,0),COLUMNS($W34:Y34)),"")=0,"",IFERROR(INDEX(Normal!$Q$2:$U$4,MATCH($V34,Normal!$P$2:$P$4,0),COLUMNS($W34:Y34)),"")))</x:f>
      </x:c>
      <x:c r="Z34">
        <x:f>IF(OR($E34&lt;&gt;"市价单",$F34=""),"",IF(IFERROR(INDEX(Normal!$Q$2:$U$4,MATCH($V34,Normal!$P$2:$P$4,0),COLUMNS($W34:Z34)),"")=0,"",IFERROR(INDEX(Normal!$Q$2:$U$4,MATCH($V34,Normal!$P$2:$P$4,0),COLUMNS($W34:Z34)),"")))</x:f>
      </x:c>
      <x:c r="AA34">
        <x:f>IF(OR($E34&lt;&gt;"市价单",$F34=""),"",IF(IFERROR(INDEX(Normal!$Q$2:$U$4,MATCH($V34,Normal!$P$2:$P$4,0),COLUMNS($W34:AA34)),"")=0,"",IFERROR(INDEX(Normal!$Q$2:$U$4,MATCH($V34,Normal!$P$2:$P$4,0),COLUMNS($W34:AA34)),"")))</x:f>
      </x:c>
    </x:row>
    <x:row r="35">
      <x:c r="V35" t="str">
        <x:f>IF($F35="","",IF(OR(LEFT(RIGHT("000000"&amp;$F35,6),2)="60",LEFT(RIGHT("000000"&amp;$F35,6),2)="68"),"SH",IF(OR(LEFT(RIGHT("000000"&amp;$F35,6),2)="00",LEFT(RIGHT("000000"&amp;$F35,6),2)="30"),"SZ",IF(OR(LEFT(RIGHT("000000"&amp;$F35,6),2)="43",LEFT(RIGHT("000000"&amp;$F35,6),2)="83",LEFT(RIGHT("000000"&amp;$F35,6),2)="87"),"BJ",""))))</x:f>
      </x:c>
      <x:c r="W35">
        <x:f>IF(OR($E35&lt;&gt;"市价单",$F35=""),"",IF(IFERROR(INDEX(Normal!$Q$2:$U$4,MATCH($V35,Normal!$P$2:$P$4,0),COLUMNS($W35:W35)),"")=0,"",IFERROR(INDEX(Normal!$Q$2:$U$4,MATCH($V35,Normal!$P$2:$P$4,0),COLUMNS($W35:W35)),"")))</x:f>
      </x:c>
      <x:c r="X35">
        <x:f>IF(OR($E35&lt;&gt;"市价单",$F35=""),"",IF(IFERROR(INDEX(Normal!$Q$2:$U$4,MATCH($V35,Normal!$P$2:$P$4,0),COLUMNS($W35:X35)),"")=0,"",IFERROR(INDEX(Normal!$Q$2:$U$4,MATCH($V35,Normal!$P$2:$P$4,0),COLUMNS($W35:X35)),"")))</x:f>
      </x:c>
      <x:c r="Y35">
        <x:f>IF(OR($E35&lt;&gt;"市价单",$F35=""),"",IF(IFERROR(INDEX(Normal!$Q$2:$U$4,MATCH($V35,Normal!$P$2:$P$4,0),COLUMNS($W35:Y35)),"")=0,"",IFERROR(INDEX(Normal!$Q$2:$U$4,MATCH($V35,Normal!$P$2:$P$4,0),COLUMNS($W35:Y35)),"")))</x:f>
      </x:c>
      <x:c r="Z35">
        <x:f>IF(OR($E35&lt;&gt;"市价单",$F35=""),"",IF(IFERROR(INDEX(Normal!$Q$2:$U$4,MATCH($V35,Normal!$P$2:$P$4,0),COLUMNS($W35:Z35)),"")=0,"",IFERROR(INDEX(Normal!$Q$2:$U$4,MATCH($V35,Normal!$P$2:$P$4,0),COLUMNS($W35:Z35)),"")))</x:f>
      </x:c>
      <x:c r="AA35">
        <x:f>IF(OR($E35&lt;&gt;"市价单",$F35=""),"",IF(IFERROR(INDEX(Normal!$Q$2:$U$4,MATCH($V35,Normal!$P$2:$P$4,0),COLUMNS($W35:AA35)),"")=0,"",IFERROR(INDEX(Normal!$Q$2:$U$4,MATCH($V35,Normal!$P$2:$P$4,0),COLUMNS($W35:AA35)),"")))</x:f>
      </x:c>
    </x:row>
    <x:row r="36">
      <x:c r="V36" t="str">
        <x:f>IF($F36="","",IF(OR(LEFT(RIGHT("000000"&amp;$F36,6),2)="60",LEFT(RIGHT("000000"&amp;$F36,6),2)="68"),"SH",IF(OR(LEFT(RIGHT("000000"&amp;$F36,6),2)="00",LEFT(RIGHT("000000"&amp;$F36,6),2)="30"),"SZ",IF(OR(LEFT(RIGHT("000000"&amp;$F36,6),2)="43",LEFT(RIGHT("000000"&amp;$F36,6),2)="83",LEFT(RIGHT("000000"&amp;$F36,6),2)="87"),"BJ",""))))</x:f>
      </x:c>
      <x:c r="W36">
        <x:f>IF(OR($E36&lt;&gt;"市价单",$F36=""),"",IF(IFERROR(INDEX(Normal!$Q$2:$U$4,MATCH($V36,Normal!$P$2:$P$4,0),COLUMNS($W36:W36)),"")=0,"",IFERROR(INDEX(Normal!$Q$2:$U$4,MATCH($V36,Normal!$P$2:$P$4,0),COLUMNS($W36:W36)),"")))</x:f>
      </x:c>
      <x:c r="X36">
        <x:f>IF(OR($E36&lt;&gt;"市价单",$F36=""),"",IF(IFERROR(INDEX(Normal!$Q$2:$U$4,MATCH($V36,Normal!$P$2:$P$4,0),COLUMNS($W36:X36)),"")=0,"",IFERROR(INDEX(Normal!$Q$2:$U$4,MATCH($V36,Normal!$P$2:$P$4,0),COLUMNS($W36:X36)),"")))</x:f>
      </x:c>
      <x:c r="Y36">
        <x:f>IF(OR($E36&lt;&gt;"市价单",$F36=""),"",IF(IFERROR(INDEX(Normal!$Q$2:$U$4,MATCH($V36,Normal!$P$2:$P$4,0),COLUMNS($W36:Y36)),"")=0,"",IFERROR(INDEX(Normal!$Q$2:$U$4,MATCH($V36,Normal!$P$2:$P$4,0),COLUMNS($W36:Y36)),"")))</x:f>
      </x:c>
      <x:c r="Z36">
        <x:f>IF(OR($E36&lt;&gt;"市价单",$F36=""),"",IF(IFERROR(INDEX(Normal!$Q$2:$U$4,MATCH($V36,Normal!$P$2:$P$4,0),COLUMNS($W36:Z36)),"")=0,"",IFERROR(INDEX(Normal!$Q$2:$U$4,MATCH($V36,Normal!$P$2:$P$4,0),COLUMNS($W36:Z36)),"")))</x:f>
      </x:c>
      <x:c r="AA36">
        <x:f>IF(OR($E36&lt;&gt;"市价单",$F36=""),"",IF(IFERROR(INDEX(Normal!$Q$2:$U$4,MATCH($V36,Normal!$P$2:$P$4,0),COLUMNS($W36:AA36)),"")=0,"",IFERROR(INDEX(Normal!$Q$2:$U$4,MATCH($V36,Normal!$P$2:$P$4,0),COLUMNS($W36:AA36)),"")))</x:f>
      </x:c>
    </x:row>
    <x:row r="37">
      <x:c r="V37" t="str">
        <x:f>IF($F37="","",IF(OR(LEFT(RIGHT("000000"&amp;$F37,6),2)="60",LEFT(RIGHT("000000"&amp;$F37,6),2)="68"),"SH",IF(OR(LEFT(RIGHT("000000"&amp;$F37,6),2)="00",LEFT(RIGHT("000000"&amp;$F37,6),2)="30"),"SZ",IF(OR(LEFT(RIGHT("000000"&amp;$F37,6),2)="43",LEFT(RIGHT("000000"&amp;$F37,6),2)="83",LEFT(RIGHT("000000"&amp;$F37,6),2)="87"),"BJ",""))))</x:f>
      </x:c>
      <x:c r="W37">
        <x:f>IF(OR($E37&lt;&gt;"市价单",$F37=""),"",IF(IFERROR(INDEX(Normal!$Q$2:$U$4,MATCH($V37,Normal!$P$2:$P$4,0),COLUMNS($W37:W37)),"")=0,"",IFERROR(INDEX(Normal!$Q$2:$U$4,MATCH($V37,Normal!$P$2:$P$4,0),COLUMNS($W37:W37)),"")))</x:f>
      </x:c>
      <x:c r="X37">
        <x:f>IF(OR($E37&lt;&gt;"市价单",$F37=""),"",IF(IFERROR(INDEX(Normal!$Q$2:$U$4,MATCH($V37,Normal!$P$2:$P$4,0),COLUMNS($W37:X37)),"")=0,"",IFERROR(INDEX(Normal!$Q$2:$U$4,MATCH($V37,Normal!$P$2:$P$4,0),COLUMNS($W37:X37)),"")))</x:f>
      </x:c>
      <x:c r="Y37">
        <x:f>IF(OR($E37&lt;&gt;"市价单",$F37=""),"",IF(IFERROR(INDEX(Normal!$Q$2:$U$4,MATCH($V37,Normal!$P$2:$P$4,0),COLUMNS($W37:Y37)),"")=0,"",IFERROR(INDEX(Normal!$Q$2:$U$4,MATCH($V37,Normal!$P$2:$P$4,0),COLUMNS($W37:Y37)),"")))</x:f>
      </x:c>
      <x:c r="Z37">
        <x:f>IF(OR($E37&lt;&gt;"市价单",$F37=""),"",IF(IFERROR(INDEX(Normal!$Q$2:$U$4,MATCH($V37,Normal!$P$2:$P$4,0),COLUMNS($W37:Z37)),"")=0,"",IFERROR(INDEX(Normal!$Q$2:$U$4,MATCH($V37,Normal!$P$2:$P$4,0),COLUMNS($W37:Z37)),"")))</x:f>
      </x:c>
      <x:c r="AA37">
        <x:f>IF(OR($E37&lt;&gt;"市价单",$F37=""),"",IF(IFERROR(INDEX(Normal!$Q$2:$U$4,MATCH($V37,Normal!$P$2:$P$4,0),COLUMNS($W37:AA37)),"")=0,"",IFERROR(INDEX(Normal!$Q$2:$U$4,MATCH($V37,Normal!$P$2:$P$4,0),COLUMNS($W37:AA37)),"")))</x:f>
      </x:c>
    </x:row>
    <x:row r="38">
      <x:c r="V38" t="str">
        <x:f>IF($F38="","",IF(OR(LEFT(RIGHT("000000"&amp;$F38,6),2)="60",LEFT(RIGHT("000000"&amp;$F38,6),2)="68"),"SH",IF(OR(LEFT(RIGHT("000000"&amp;$F38,6),2)="00",LEFT(RIGHT("000000"&amp;$F38,6),2)="30"),"SZ",IF(OR(LEFT(RIGHT("000000"&amp;$F38,6),2)="43",LEFT(RIGHT("000000"&amp;$F38,6),2)="83",LEFT(RIGHT("000000"&amp;$F38,6),2)="87"),"BJ",""))))</x:f>
      </x:c>
      <x:c r="W38">
        <x:f>IF(OR($E38&lt;&gt;"市价单",$F38=""),"",IF(IFERROR(INDEX(Normal!$Q$2:$U$4,MATCH($V38,Normal!$P$2:$P$4,0),COLUMNS($W38:W38)),"")=0,"",IFERROR(INDEX(Normal!$Q$2:$U$4,MATCH($V38,Normal!$P$2:$P$4,0),COLUMNS($W38:W38)),"")))</x:f>
      </x:c>
      <x:c r="X38">
        <x:f>IF(OR($E38&lt;&gt;"市价单",$F38=""),"",IF(IFERROR(INDEX(Normal!$Q$2:$U$4,MATCH($V38,Normal!$P$2:$P$4,0),COLUMNS($W38:X38)),"")=0,"",IFERROR(INDEX(Normal!$Q$2:$U$4,MATCH($V38,Normal!$P$2:$P$4,0),COLUMNS($W38:X38)),"")))</x:f>
      </x:c>
      <x:c r="Y38">
        <x:f>IF(OR($E38&lt;&gt;"市价单",$F38=""),"",IF(IFERROR(INDEX(Normal!$Q$2:$U$4,MATCH($V38,Normal!$P$2:$P$4,0),COLUMNS($W38:Y38)),"")=0,"",IFERROR(INDEX(Normal!$Q$2:$U$4,MATCH($V38,Normal!$P$2:$P$4,0),COLUMNS($W38:Y38)),"")))</x:f>
      </x:c>
      <x:c r="Z38">
        <x:f>IF(OR($E38&lt;&gt;"市价单",$F38=""),"",IF(IFERROR(INDEX(Normal!$Q$2:$U$4,MATCH($V38,Normal!$P$2:$P$4,0),COLUMNS($W38:Z38)),"")=0,"",IFERROR(INDEX(Normal!$Q$2:$U$4,MATCH($V38,Normal!$P$2:$P$4,0),COLUMNS($W38:Z38)),"")))</x:f>
      </x:c>
      <x:c r="AA38">
        <x:f>IF(OR($E38&lt;&gt;"市价单",$F38=""),"",IF(IFERROR(INDEX(Normal!$Q$2:$U$4,MATCH($V38,Normal!$P$2:$P$4,0),COLUMNS($W38:AA38)),"")=0,"",IFERROR(INDEX(Normal!$Q$2:$U$4,MATCH($V38,Normal!$P$2:$P$4,0),COLUMNS($W38:AA38)),"")))</x:f>
      </x:c>
    </x:row>
    <x:row r="39">
      <x:c r="V39" t="str">
        <x:f>IF($F39="","",IF(OR(LEFT(RIGHT("000000"&amp;$F39,6),2)="60",LEFT(RIGHT("000000"&amp;$F39,6),2)="68"),"SH",IF(OR(LEFT(RIGHT("000000"&amp;$F39,6),2)="00",LEFT(RIGHT("000000"&amp;$F39,6),2)="30"),"SZ",IF(OR(LEFT(RIGHT("000000"&amp;$F39,6),2)="43",LEFT(RIGHT("000000"&amp;$F39,6),2)="83",LEFT(RIGHT("000000"&amp;$F39,6),2)="87"),"BJ",""))))</x:f>
      </x:c>
      <x:c r="W39">
        <x:f>IF(OR($E39&lt;&gt;"市价单",$F39=""),"",IF(IFERROR(INDEX(Normal!$Q$2:$U$4,MATCH($V39,Normal!$P$2:$P$4,0),COLUMNS($W39:W39)),"")=0,"",IFERROR(INDEX(Normal!$Q$2:$U$4,MATCH($V39,Normal!$P$2:$P$4,0),COLUMNS($W39:W39)),"")))</x:f>
      </x:c>
      <x:c r="X39">
        <x:f>IF(OR($E39&lt;&gt;"市价单",$F39=""),"",IF(IFERROR(INDEX(Normal!$Q$2:$U$4,MATCH($V39,Normal!$P$2:$P$4,0),COLUMNS($W39:X39)),"")=0,"",IFERROR(INDEX(Normal!$Q$2:$U$4,MATCH($V39,Normal!$P$2:$P$4,0),COLUMNS($W39:X39)),"")))</x:f>
      </x:c>
      <x:c r="Y39">
        <x:f>IF(OR($E39&lt;&gt;"市价单",$F39=""),"",IF(IFERROR(INDEX(Normal!$Q$2:$U$4,MATCH($V39,Normal!$P$2:$P$4,0),COLUMNS($W39:Y39)),"")=0,"",IFERROR(INDEX(Normal!$Q$2:$U$4,MATCH($V39,Normal!$P$2:$P$4,0),COLUMNS($W39:Y39)),"")))</x:f>
      </x:c>
      <x:c r="Z39">
        <x:f>IF(OR($E39&lt;&gt;"市价单",$F39=""),"",IF(IFERROR(INDEX(Normal!$Q$2:$U$4,MATCH($V39,Normal!$P$2:$P$4,0),COLUMNS($W39:Z39)),"")=0,"",IFERROR(INDEX(Normal!$Q$2:$U$4,MATCH($V39,Normal!$P$2:$P$4,0),COLUMNS($W39:Z39)),"")))</x:f>
      </x:c>
      <x:c r="AA39">
        <x:f>IF(OR($E39&lt;&gt;"市价单",$F39=""),"",IF(IFERROR(INDEX(Normal!$Q$2:$U$4,MATCH($V39,Normal!$P$2:$P$4,0),COLUMNS($W39:AA39)),"")=0,"",IFERROR(INDEX(Normal!$Q$2:$U$4,MATCH($V39,Normal!$P$2:$P$4,0),COLUMNS($W39:AA39)),"")))</x:f>
      </x:c>
    </x:row>
    <x:row r="40">
      <x:c r="V40" t="str">
        <x:f>IF($F40="","",IF(OR(LEFT(RIGHT("000000"&amp;$F40,6),2)="60",LEFT(RIGHT("000000"&amp;$F40,6),2)="68"),"SH",IF(OR(LEFT(RIGHT("000000"&amp;$F40,6),2)="00",LEFT(RIGHT("000000"&amp;$F40,6),2)="30"),"SZ",IF(OR(LEFT(RIGHT("000000"&amp;$F40,6),2)="43",LEFT(RIGHT("000000"&amp;$F40,6),2)="83",LEFT(RIGHT("000000"&amp;$F40,6),2)="87"),"BJ",""))))</x:f>
      </x:c>
      <x:c r="W40">
        <x:f>IF(OR($E40&lt;&gt;"市价单",$F40=""),"",IF(IFERROR(INDEX(Normal!$Q$2:$U$4,MATCH($V40,Normal!$P$2:$P$4,0),COLUMNS($W40:W40)),"")=0,"",IFERROR(INDEX(Normal!$Q$2:$U$4,MATCH($V40,Normal!$P$2:$P$4,0),COLUMNS($W40:W40)),"")))</x:f>
      </x:c>
      <x:c r="X40">
        <x:f>IF(OR($E40&lt;&gt;"市价单",$F40=""),"",IF(IFERROR(INDEX(Normal!$Q$2:$U$4,MATCH($V40,Normal!$P$2:$P$4,0),COLUMNS($W40:X40)),"")=0,"",IFERROR(INDEX(Normal!$Q$2:$U$4,MATCH($V40,Normal!$P$2:$P$4,0),COLUMNS($W40:X40)),"")))</x:f>
      </x:c>
      <x:c r="Y40">
        <x:f>IF(OR($E40&lt;&gt;"市价单",$F40=""),"",IF(IFERROR(INDEX(Normal!$Q$2:$U$4,MATCH($V40,Normal!$P$2:$P$4,0),COLUMNS($W40:Y40)),"")=0,"",IFERROR(INDEX(Normal!$Q$2:$U$4,MATCH($V40,Normal!$P$2:$P$4,0),COLUMNS($W40:Y40)),"")))</x:f>
      </x:c>
      <x:c r="Z40">
        <x:f>IF(OR($E40&lt;&gt;"市价单",$F40=""),"",IF(IFERROR(INDEX(Normal!$Q$2:$U$4,MATCH($V40,Normal!$P$2:$P$4,0),COLUMNS($W40:Z40)),"")=0,"",IFERROR(INDEX(Normal!$Q$2:$U$4,MATCH($V40,Normal!$P$2:$P$4,0),COLUMNS($W40:Z40)),"")))</x:f>
      </x:c>
      <x:c r="AA40">
        <x:f>IF(OR($E40&lt;&gt;"市价单",$F40=""),"",IF(IFERROR(INDEX(Normal!$Q$2:$U$4,MATCH($V40,Normal!$P$2:$P$4,0),COLUMNS($W40:AA40)),"")=0,"",IFERROR(INDEX(Normal!$Q$2:$U$4,MATCH($V40,Normal!$P$2:$P$4,0),COLUMNS($W40:AA40)),"")))</x:f>
      </x:c>
    </x:row>
    <x:row r="41">
      <x:c r="V41" t="str">
        <x:f>IF($F41="","",IF(OR(LEFT(RIGHT("000000"&amp;$F41,6),2)="60",LEFT(RIGHT("000000"&amp;$F41,6),2)="68"),"SH",IF(OR(LEFT(RIGHT("000000"&amp;$F41,6),2)="00",LEFT(RIGHT("000000"&amp;$F41,6),2)="30"),"SZ",IF(OR(LEFT(RIGHT("000000"&amp;$F41,6),2)="43",LEFT(RIGHT("000000"&amp;$F41,6),2)="83",LEFT(RIGHT("000000"&amp;$F41,6),2)="87"),"BJ",""))))</x:f>
      </x:c>
      <x:c r="W41">
        <x:f>IF(OR($E41&lt;&gt;"市价单",$F41=""),"",IF(IFERROR(INDEX(Normal!$Q$2:$U$4,MATCH($V41,Normal!$P$2:$P$4,0),COLUMNS($W41:W41)),"")=0,"",IFERROR(INDEX(Normal!$Q$2:$U$4,MATCH($V41,Normal!$P$2:$P$4,0),COLUMNS($W41:W41)),"")))</x:f>
      </x:c>
      <x:c r="X41">
        <x:f>IF(OR($E41&lt;&gt;"市价单",$F41=""),"",IF(IFERROR(INDEX(Normal!$Q$2:$U$4,MATCH($V41,Normal!$P$2:$P$4,0),COLUMNS($W41:X41)),"")=0,"",IFERROR(INDEX(Normal!$Q$2:$U$4,MATCH($V41,Normal!$P$2:$P$4,0),COLUMNS($W41:X41)),"")))</x:f>
      </x:c>
      <x:c r="Y41">
        <x:f>IF(OR($E41&lt;&gt;"市价单",$F41=""),"",IF(IFERROR(INDEX(Normal!$Q$2:$U$4,MATCH($V41,Normal!$P$2:$P$4,0),COLUMNS($W41:Y41)),"")=0,"",IFERROR(INDEX(Normal!$Q$2:$U$4,MATCH($V41,Normal!$P$2:$P$4,0),COLUMNS($W41:Y41)),"")))</x:f>
      </x:c>
      <x:c r="Z41">
        <x:f>IF(OR($E41&lt;&gt;"市价单",$F41=""),"",IF(IFERROR(INDEX(Normal!$Q$2:$U$4,MATCH($V41,Normal!$P$2:$P$4,0),COLUMNS($W41:Z41)),"")=0,"",IFERROR(INDEX(Normal!$Q$2:$U$4,MATCH($V41,Normal!$P$2:$P$4,0),COLUMNS($W41:Z41)),"")))</x:f>
      </x:c>
      <x:c r="AA41">
        <x:f>IF(OR($E41&lt;&gt;"市价单",$F41=""),"",IF(IFERROR(INDEX(Normal!$Q$2:$U$4,MATCH($V41,Normal!$P$2:$P$4,0),COLUMNS($W41:AA41)),"")=0,"",IFERROR(INDEX(Normal!$Q$2:$U$4,MATCH($V41,Normal!$P$2:$P$4,0),COLUMNS($W41:AA41)),"")))</x:f>
      </x:c>
    </x:row>
    <x:row r="42">
      <x:c r="V42" t="str">
        <x:f>IF($F42="","",IF(OR(LEFT(RIGHT("000000"&amp;$F42,6),2)="60",LEFT(RIGHT("000000"&amp;$F42,6),2)="68"),"SH",IF(OR(LEFT(RIGHT("000000"&amp;$F42,6),2)="00",LEFT(RIGHT("000000"&amp;$F42,6),2)="30"),"SZ",IF(OR(LEFT(RIGHT("000000"&amp;$F42,6),2)="43",LEFT(RIGHT("000000"&amp;$F42,6),2)="83",LEFT(RIGHT("000000"&amp;$F42,6),2)="87"),"BJ",""))))</x:f>
      </x:c>
      <x:c r="W42">
        <x:f>IF(OR($E42&lt;&gt;"市价单",$F42=""),"",IF(IFERROR(INDEX(Normal!$Q$2:$U$4,MATCH($V42,Normal!$P$2:$P$4,0),COLUMNS($W42:W42)),"")=0,"",IFERROR(INDEX(Normal!$Q$2:$U$4,MATCH($V42,Normal!$P$2:$P$4,0),COLUMNS($W42:W42)),"")))</x:f>
      </x:c>
      <x:c r="X42">
        <x:f>IF(OR($E42&lt;&gt;"市价单",$F42=""),"",IF(IFERROR(INDEX(Normal!$Q$2:$U$4,MATCH($V42,Normal!$P$2:$P$4,0),COLUMNS($W42:X42)),"")=0,"",IFERROR(INDEX(Normal!$Q$2:$U$4,MATCH($V42,Normal!$P$2:$P$4,0),COLUMNS($W42:X42)),"")))</x:f>
      </x:c>
      <x:c r="Y42">
        <x:f>IF(OR($E42&lt;&gt;"市价单",$F42=""),"",IF(IFERROR(INDEX(Normal!$Q$2:$U$4,MATCH($V42,Normal!$P$2:$P$4,0),COLUMNS($W42:Y42)),"")=0,"",IFERROR(INDEX(Normal!$Q$2:$U$4,MATCH($V42,Normal!$P$2:$P$4,0),COLUMNS($W42:Y42)),"")))</x:f>
      </x:c>
      <x:c r="Z42">
        <x:f>IF(OR($E42&lt;&gt;"市价单",$F42=""),"",IF(IFERROR(INDEX(Normal!$Q$2:$U$4,MATCH($V42,Normal!$P$2:$P$4,0),COLUMNS($W42:Z42)),"")=0,"",IFERROR(INDEX(Normal!$Q$2:$U$4,MATCH($V42,Normal!$P$2:$P$4,0),COLUMNS($W42:Z42)),"")))</x:f>
      </x:c>
      <x:c r="AA42">
        <x:f>IF(OR($E42&lt;&gt;"市价单",$F42=""),"",IF(IFERROR(INDEX(Normal!$Q$2:$U$4,MATCH($V42,Normal!$P$2:$P$4,0),COLUMNS($W42:AA42)),"")=0,"",IFERROR(INDEX(Normal!$Q$2:$U$4,MATCH($V42,Normal!$P$2:$P$4,0),COLUMNS($W42:AA42)),"")))</x:f>
      </x:c>
    </x:row>
    <x:row r="43">
      <x:c r="V43" t="str">
        <x:f>IF($F43="","",IF(OR(LEFT(RIGHT("000000"&amp;$F43,6),2)="60",LEFT(RIGHT("000000"&amp;$F43,6),2)="68"),"SH",IF(OR(LEFT(RIGHT("000000"&amp;$F43,6),2)="00",LEFT(RIGHT("000000"&amp;$F43,6),2)="30"),"SZ",IF(OR(LEFT(RIGHT("000000"&amp;$F43,6),2)="43",LEFT(RIGHT("000000"&amp;$F43,6),2)="83",LEFT(RIGHT("000000"&amp;$F43,6),2)="87"),"BJ",""))))</x:f>
      </x:c>
      <x:c r="W43">
        <x:f>IF(OR($E43&lt;&gt;"市价单",$F43=""),"",IF(IFERROR(INDEX(Normal!$Q$2:$U$4,MATCH($V43,Normal!$P$2:$P$4,0),COLUMNS($W43:W43)),"")=0,"",IFERROR(INDEX(Normal!$Q$2:$U$4,MATCH($V43,Normal!$P$2:$P$4,0),COLUMNS($W43:W43)),"")))</x:f>
      </x:c>
      <x:c r="X43">
        <x:f>IF(OR($E43&lt;&gt;"市价单",$F43=""),"",IF(IFERROR(INDEX(Normal!$Q$2:$U$4,MATCH($V43,Normal!$P$2:$P$4,0),COLUMNS($W43:X43)),"")=0,"",IFERROR(INDEX(Normal!$Q$2:$U$4,MATCH($V43,Normal!$P$2:$P$4,0),COLUMNS($W43:X43)),"")))</x:f>
      </x:c>
      <x:c r="Y43">
        <x:f>IF(OR($E43&lt;&gt;"市价单",$F43=""),"",IF(IFERROR(INDEX(Normal!$Q$2:$U$4,MATCH($V43,Normal!$P$2:$P$4,0),COLUMNS($W43:Y43)),"")=0,"",IFERROR(INDEX(Normal!$Q$2:$U$4,MATCH($V43,Normal!$P$2:$P$4,0),COLUMNS($W43:Y43)),"")))</x:f>
      </x:c>
      <x:c r="Z43">
        <x:f>IF(OR($E43&lt;&gt;"市价单",$F43=""),"",IF(IFERROR(INDEX(Normal!$Q$2:$U$4,MATCH($V43,Normal!$P$2:$P$4,0),COLUMNS($W43:Z43)),"")=0,"",IFERROR(INDEX(Normal!$Q$2:$U$4,MATCH($V43,Normal!$P$2:$P$4,0),COLUMNS($W43:Z43)),"")))</x:f>
      </x:c>
      <x:c r="AA43">
        <x:f>IF(OR($E43&lt;&gt;"市价单",$F43=""),"",IF(IFERROR(INDEX(Normal!$Q$2:$U$4,MATCH($V43,Normal!$P$2:$P$4,0),COLUMNS($W43:AA43)),"")=0,"",IFERROR(INDEX(Normal!$Q$2:$U$4,MATCH($V43,Normal!$P$2:$P$4,0),COLUMNS($W43:AA43)),"")))</x:f>
      </x:c>
    </x:row>
    <x:row r="44">
      <x:c r="V44" t="str">
        <x:f>IF($F44="","",IF(OR(LEFT(RIGHT("000000"&amp;$F44,6),2)="60",LEFT(RIGHT("000000"&amp;$F44,6),2)="68"),"SH",IF(OR(LEFT(RIGHT("000000"&amp;$F44,6),2)="00",LEFT(RIGHT("000000"&amp;$F44,6),2)="30"),"SZ",IF(OR(LEFT(RIGHT("000000"&amp;$F44,6),2)="43",LEFT(RIGHT("000000"&amp;$F44,6),2)="83",LEFT(RIGHT("000000"&amp;$F44,6),2)="87"),"BJ",""))))</x:f>
      </x:c>
      <x:c r="W44">
        <x:f>IF(OR($E44&lt;&gt;"市价单",$F44=""),"",IF(IFERROR(INDEX(Normal!$Q$2:$U$4,MATCH($V44,Normal!$P$2:$P$4,0),COLUMNS($W44:W44)),"")=0,"",IFERROR(INDEX(Normal!$Q$2:$U$4,MATCH($V44,Normal!$P$2:$P$4,0),COLUMNS($W44:W44)),"")))</x:f>
      </x:c>
      <x:c r="X44">
        <x:f>IF(OR($E44&lt;&gt;"市价单",$F44=""),"",IF(IFERROR(INDEX(Normal!$Q$2:$U$4,MATCH($V44,Normal!$P$2:$P$4,0),COLUMNS($W44:X44)),"")=0,"",IFERROR(INDEX(Normal!$Q$2:$U$4,MATCH($V44,Normal!$P$2:$P$4,0),COLUMNS($W44:X44)),"")))</x:f>
      </x:c>
      <x:c r="Y44">
        <x:f>IF(OR($E44&lt;&gt;"市价单",$F44=""),"",IF(IFERROR(INDEX(Normal!$Q$2:$U$4,MATCH($V44,Normal!$P$2:$P$4,0),COLUMNS($W44:Y44)),"")=0,"",IFERROR(INDEX(Normal!$Q$2:$U$4,MATCH($V44,Normal!$P$2:$P$4,0),COLUMNS($W44:Y44)),"")))</x:f>
      </x:c>
      <x:c r="Z44">
        <x:f>IF(OR($E44&lt;&gt;"市价单",$F44=""),"",IF(IFERROR(INDEX(Normal!$Q$2:$U$4,MATCH($V44,Normal!$P$2:$P$4,0),COLUMNS($W44:Z44)),"")=0,"",IFERROR(INDEX(Normal!$Q$2:$U$4,MATCH($V44,Normal!$P$2:$P$4,0),COLUMNS($W44:Z44)),"")))</x:f>
      </x:c>
      <x:c r="AA44">
        <x:f>IF(OR($E44&lt;&gt;"市价单",$F44=""),"",IF(IFERROR(INDEX(Normal!$Q$2:$U$4,MATCH($V44,Normal!$P$2:$P$4,0),COLUMNS($W44:AA44)),"")=0,"",IFERROR(INDEX(Normal!$Q$2:$U$4,MATCH($V44,Normal!$P$2:$P$4,0),COLUMNS($W44:AA44)),"")))</x:f>
      </x:c>
    </x:row>
    <x:row r="45">
      <x:c r="V45" t="str">
        <x:f>IF($F45="","",IF(OR(LEFT(RIGHT("000000"&amp;$F45,6),2)="60",LEFT(RIGHT("000000"&amp;$F45,6),2)="68"),"SH",IF(OR(LEFT(RIGHT("000000"&amp;$F45,6),2)="00",LEFT(RIGHT("000000"&amp;$F45,6),2)="30"),"SZ",IF(OR(LEFT(RIGHT("000000"&amp;$F45,6),2)="43",LEFT(RIGHT("000000"&amp;$F45,6),2)="83",LEFT(RIGHT("000000"&amp;$F45,6),2)="87"),"BJ",""))))</x:f>
      </x:c>
      <x:c r="W45">
        <x:f>IF(OR($E45&lt;&gt;"市价单",$F45=""),"",IF(IFERROR(INDEX(Normal!$Q$2:$U$4,MATCH($V45,Normal!$P$2:$P$4,0),COLUMNS($W45:W45)),"")=0,"",IFERROR(INDEX(Normal!$Q$2:$U$4,MATCH($V45,Normal!$P$2:$P$4,0),COLUMNS($W45:W45)),"")))</x:f>
      </x:c>
      <x:c r="X45">
        <x:f>IF(OR($E45&lt;&gt;"市价单",$F45=""),"",IF(IFERROR(INDEX(Normal!$Q$2:$U$4,MATCH($V45,Normal!$P$2:$P$4,0),COLUMNS($W45:X45)),"")=0,"",IFERROR(INDEX(Normal!$Q$2:$U$4,MATCH($V45,Normal!$P$2:$P$4,0),COLUMNS($W45:X45)),"")))</x:f>
      </x:c>
      <x:c r="Y45">
        <x:f>IF(OR($E45&lt;&gt;"市价单",$F45=""),"",IF(IFERROR(INDEX(Normal!$Q$2:$U$4,MATCH($V45,Normal!$P$2:$P$4,0),COLUMNS($W45:Y45)),"")=0,"",IFERROR(INDEX(Normal!$Q$2:$U$4,MATCH($V45,Normal!$P$2:$P$4,0),COLUMNS($W45:Y45)),"")))</x:f>
      </x:c>
      <x:c r="Z45">
        <x:f>IF(OR($E45&lt;&gt;"市价单",$F45=""),"",IF(IFERROR(INDEX(Normal!$Q$2:$U$4,MATCH($V45,Normal!$P$2:$P$4,0),COLUMNS($W45:Z45)),"")=0,"",IFERROR(INDEX(Normal!$Q$2:$U$4,MATCH($V45,Normal!$P$2:$P$4,0),COLUMNS($W45:Z45)),"")))</x:f>
      </x:c>
      <x:c r="AA45">
        <x:f>IF(OR($E45&lt;&gt;"市价单",$F45=""),"",IF(IFERROR(INDEX(Normal!$Q$2:$U$4,MATCH($V45,Normal!$P$2:$P$4,0),COLUMNS($W45:AA45)),"")=0,"",IFERROR(INDEX(Normal!$Q$2:$U$4,MATCH($V45,Normal!$P$2:$P$4,0),COLUMNS($W45:AA45)),"")))</x:f>
      </x:c>
    </x:row>
    <x:row r="46">
      <x:c r="V46" t="str">
        <x:f>IF($F46="","",IF(OR(LEFT(RIGHT("000000"&amp;$F46,6),2)="60",LEFT(RIGHT("000000"&amp;$F46,6),2)="68"),"SH",IF(OR(LEFT(RIGHT("000000"&amp;$F46,6),2)="00",LEFT(RIGHT("000000"&amp;$F46,6),2)="30"),"SZ",IF(OR(LEFT(RIGHT("000000"&amp;$F46,6),2)="43",LEFT(RIGHT("000000"&amp;$F46,6),2)="83",LEFT(RIGHT("000000"&amp;$F46,6),2)="87"),"BJ",""))))</x:f>
      </x:c>
      <x:c r="W46">
        <x:f>IF(OR($E46&lt;&gt;"市价单",$F46=""),"",IF(IFERROR(INDEX(Normal!$Q$2:$U$4,MATCH($V46,Normal!$P$2:$P$4,0),COLUMNS($W46:W46)),"")=0,"",IFERROR(INDEX(Normal!$Q$2:$U$4,MATCH($V46,Normal!$P$2:$P$4,0),COLUMNS($W46:W46)),"")))</x:f>
      </x:c>
      <x:c r="X46">
        <x:f>IF(OR($E46&lt;&gt;"市价单",$F46=""),"",IF(IFERROR(INDEX(Normal!$Q$2:$U$4,MATCH($V46,Normal!$P$2:$P$4,0),COLUMNS($W46:X46)),"")=0,"",IFERROR(INDEX(Normal!$Q$2:$U$4,MATCH($V46,Normal!$P$2:$P$4,0),COLUMNS($W46:X46)),"")))</x:f>
      </x:c>
      <x:c r="Y46">
        <x:f>IF(OR($E46&lt;&gt;"市价单",$F46=""),"",IF(IFERROR(INDEX(Normal!$Q$2:$U$4,MATCH($V46,Normal!$P$2:$P$4,0),COLUMNS($W46:Y46)),"")=0,"",IFERROR(INDEX(Normal!$Q$2:$U$4,MATCH($V46,Normal!$P$2:$P$4,0),COLUMNS($W46:Y46)),"")))</x:f>
      </x:c>
      <x:c r="Z46">
        <x:f>IF(OR($E46&lt;&gt;"市价单",$F46=""),"",IF(IFERROR(INDEX(Normal!$Q$2:$U$4,MATCH($V46,Normal!$P$2:$P$4,0),COLUMNS($W46:Z46)),"")=0,"",IFERROR(INDEX(Normal!$Q$2:$U$4,MATCH($V46,Normal!$P$2:$P$4,0),COLUMNS($W46:Z46)),"")))</x:f>
      </x:c>
      <x:c r="AA46">
        <x:f>IF(OR($E46&lt;&gt;"市价单",$F46=""),"",IF(IFERROR(INDEX(Normal!$Q$2:$U$4,MATCH($V46,Normal!$P$2:$P$4,0),COLUMNS($W46:AA46)),"")=0,"",IFERROR(INDEX(Normal!$Q$2:$U$4,MATCH($V46,Normal!$P$2:$P$4,0),COLUMNS($W46:AA46)),"")))</x:f>
      </x:c>
    </x:row>
    <x:row r="47">
      <x:c r="V47" t="str">
        <x:f>IF($F47="","",IF(OR(LEFT(RIGHT("000000"&amp;$F47,6),2)="60",LEFT(RIGHT("000000"&amp;$F47,6),2)="68"),"SH",IF(OR(LEFT(RIGHT("000000"&amp;$F47,6),2)="00",LEFT(RIGHT("000000"&amp;$F47,6),2)="30"),"SZ",IF(OR(LEFT(RIGHT("000000"&amp;$F47,6),2)="43",LEFT(RIGHT("000000"&amp;$F47,6),2)="83",LEFT(RIGHT("000000"&amp;$F47,6),2)="87"),"BJ",""))))</x:f>
      </x:c>
      <x:c r="W47">
        <x:f>IF(OR($E47&lt;&gt;"市价单",$F47=""),"",IF(IFERROR(INDEX(Normal!$Q$2:$U$4,MATCH($V47,Normal!$P$2:$P$4,0),COLUMNS($W47:W47)),"")=0,"",IFERROR(INDEX(Normal!$Q$2:$U$4,MATCH($V47,Normal!$P$2:$P$4,0),COLUMNS($W47:W47)),"")))</x:f>
      </x:c>
      <x:c r="X47">
        <x:f>IF(OR($E47&lt;&gt;"市价单",$F47=""),"",IF(IFERROR(INDEX(Normal!$Q$2:$U$4,MATCH($V47,Normal!$P$2:$P$4,0),COLUMNS($W47:X47)),"")=0,"",IFERROR(INDEX(Normal!$Q$2:$U$4,MATCH($V47,Normal!$P$2:$P$4,0),COLUMNS($W47:X47)),"")))</x:f>
      </x:c>
      <x:c r="Y47">
        <x:f>IF(OR($E47&lt;&gt;"市价单",$F47=""),"",IF(IFERROR(INDEX(Normal!$Q$2:$U$4,MATCH($V47,Normal!$P$2:$P$4,0),COLUMNS($W47:Y47)),"")=0,"",IFERROR(INDEX(Normal!$Q$2:$U$4,MATCH($V47,Normal!$P$2:$P$4,0),COLUMNS($W47:Y47)),"")))</x:f>
      </x:c>
      <x:c r="Z47">
        <x:f>IF(OR($E47&lt;&gt;"市价单",$F47=""),"",IF(IFERROR(INDEX(Normal!$Q$2:$U$4,MATCH($V47,Normal!$P$2:$P$4,0),COLUMNS($W47:Z47)),"")=0,"",IFERROR(INDEX(Normal!$Q$2:$U$4,MATCH($V47,Normal!$P$2:$P$4,0),COLUMNS($W47:Z47)),"")))</x:f>
      </x:c>
      <x:c r="AA47">
        <x:f>IF(OR($E47&lt;&gt;"市价单",$F47=""),"",IF(IFERROR(INDEX(Normal!$Q$2:$U$4,MATCH($V47,Normal!$P$2:$P$4,0),COLUMNS($W47:AA47)),"")=0,"",IFERROR(INDEX(Normal!$Q$2:$U$4,MATCH($V47,Normal!$P$2:$P$4,0),COLUMNS($W47:AA47)),"")))</x:f>
      </x:c>
    </x:row>
    <x:row r="48">
      <x:c r="V48" t="str">
        <x:f>IF($F48="","",IF(OR(LEFT(RIGHT("000000"&amp;$F48,6),2)="60",LEFT(RIGHT("000000"&amp;$F48,6),2)="68"),"SH",IF(OR(LEFT(RIGHT("000000"&amp;$F48,6),2)="00",LEFT(RIGHT("000000"&amp;$F48,6),2)="30"),"SZ",IF(OR(LEFT(RIGHT("000000"&amp;$F48,6),2)="43",LEFT(RIGHT("000000"&amp;$F48,6),2)="83",LEFT(RIGHT("000000"&amp;$F48,6),2)="87"),"BJ",""))))</x:f>
      </x:c>
      <x:c r="W48">
        <x:f>IF(OR($E48&lt;&gt;"市价单",$F48=""),"",IF(IFERROR(INDEX(Normal!$Q$2:$U$4,MATCH($V48,Normal!$P$2:$P$4,0),COLUMNS($W48:W48)),"")=0,"",IFERROR(INDEX(Normal!$Q$2:$U$4,MATCH($V48,Normal!$P$2:$P$4,0),COLUMNS($W48:W48)),"")))</x:f>
      </x:c>
      <x:c r="X48">
        <x:f>IF(OR($E48&lt;&gt;"市价单",$F48=""),"",IF(IFERROR(INDEX(Normal!$Q$2:$U$4,MATCH($V48,Normal!$P$2:$P$4,0),COLUMNS($W48:X48)),"")=0,"",IFERROR(INDEX(Normal!$Q$2:$U$4,MATCH($V48,Normal!$P$2:$P$4,0),COLUMNS($W48:X48)),"")))</x:f>
      </x:c>
      <x:c r="Y48">
        <x:f>IF(OR($E48&lt;&gt;"市价单",$F48=""),"",IF(IFERROR(INDEX(Normal!$Q$2:$U$4,MATCH($V48,Normal!$P$2:$P$4,0),COLUMNS($W48:Y48)),"")=0,"",IFERROR(INDEX(Normal!$Q$2:$U$4,MATCH($V48,Normal!$P$2:$P$4,0),COLUMNS($W48:Y48)),"")))</x:f>
      </x:c>
      <x:c r="Z48">
        <x:f>IF(OR($E48&lt;&gt;"市价单",$F48=""),"",IF(IFERROR(INDEX(Normal!$Q$2:$U$4,MATCH($V48,Normal!$P$2:$P$4,0),COLUMNS($W48:Z48)),"")=0,"",IFERROR(INDEX(Normal!$Q$2:$U$4,MATCH($V48,Normal!$P$2:$P$4,0),COLUMNS($W48:Z48)),"")))</x:f>
      </x:c>
      <x:c r="AA48">
        <x:f>IF(OR($E48&lt;&gt;"市价单",$F48=""),"",IF(IFERROR(INDEX(Normal!$Q$2:$U$4,MATCH($V48,Normal!$P$2:$P$4,0),COLUMNS($W48:AA48)),"")=0,"",IFERROR(INDEX(Normal!$Q$2:$U$4,MATCH($V48,Normal!$P$2:$P$4,0),COLUMNS($W48:AA48)),"")))</x:f>
      </x:c>
    </x:row>
    <x:row r="49">
      <x:c r="V49" t="str">
        <x:f>IF($F49="","",IF(OR(LEFT(RIGHT("000000"&amp;$F49,6),2)="60",LEFT(RIGHT("000000"&amp;$F49,6),2)="68"),"SH",IF(OR(LEFT(RIGHT("000000"&amp;$F49,6),2)="00",LEFT(RIGHT("000000"&amp;$F49,6),2)="30"),"SZ",IF(OR(LEFT(RIGHT("000000"&amp;$F49,6),2)="43",LEFT(RIGHT("000000"&amp;$F49,6),2)="83",LEFT(RIGHT("000000"&amp;$F49,6),2)="87"),"BJ",""))))</x:f>
      </x:c>
      <x:c r="W49">
        <x:f>IF(OR($E49&lt;&gt;"市价单",$F49=""),"",IF(IFERROR(INDEX(Normal!$Q$2:$U$4,MATCH($V49,Normal!$P$2:$P$4,0),COLUMNS($W49:W49)),"")=0,"",IFERROR(INDEX(Normal!$Q$2:$U$4,MATCH($V49,Normal!$P$2:$P$4,0),COLUMNS($W49:W49)),"")))</x:f>
      </x:c>
      <x:c r="X49">
        <x:f>IF(OR($E49&lt;&gt;"市价单",$F49=""),"",IF(IFERROR(INDEX(Normal!$Q$2:$U$4,MATCH($V49,Normal!$P$2:$P$4,0),COLUMNS($W49:X49)),"")=0,"",IFERROR(INDEX(Normal!$Q$2:$U$4,MATCH($V49,Normal!$P$2:$P$4,0),COLUMNS($W49:X49)),"")))</x:f>
      </x:c>
      <x:c r="Y49">
        <x:f>IF(OR($E49&lt;&gt;"市价单",$F49=""),"",IF(IFERROR(INDEX(Normal!$Q$2:$U$4,MATCH($V49,Normal!$P$2:$P$4,0),COLUMNS($W49:Y49)),"")=0,"",IFERROR(INDEX(Normal!$Q$2:$U$4,MATCH($V49,Normal!$P$2:$P$4,0),COLUMNS($W49:Y49)),"")))</x:f>
      </x:c>
      <x:c r="Z49">
        <x:f>IF(OR($E49&lt;&gt;"市价单",$F49=""),"",IF(IFERROR(INDEX(Normal!$Q$2:$U$4,MATCH($V49,Normal!$P$2:$P$4,0),COLUMNS($W49:Z49)),"")=0,"",IFERROR(INDEX(Normal!$Q$2:$U$4,MATCH($V49,Normal!$P$2:$P$4,0),COLUMNS($W49:Z49)),"")))</x:f>
      </x:c>
      <x:c r="AA49">
        <x:f>IF(OR($E49&lt;&gt;"市价单",$F49=""),"",IF(IFERROR(INDEX(Normal!$Q$2:$U$4,MATCH($V49,Normal!$P$2:$P$4,0),COLUMNS($W49:AA49)),"")=0,"",IFERROR(INDEX(Normal!$Q$2:$U$4,MATCH($V49,Normal!$P$2:$P$4,0),COLUMNS($W49:AA49)),"")))</x:f>
      </x:c>
    </x:row>
    <x:row r="50">
      <x:c r="V50" t="str">
        <x:f>IF($F50="","",IF(OR(LEFT(RIGHT("000000"&amp;$F50,6),2)="60",LEFT(RIGHT("000000"&amp;$F50,6),2)="68"),"SH",IF(OR(LEFT(RIGHT("000000"&amp;$F50,6),2)="00",LEFT(RIGHT("000000"&amp;$F50,6),2)="30"),"SZ",IF(OR(LEFT(RIGHT("000000"&amp;$F50,6),2)="43",LEFT(RIGHT("000000"&amp;$F50,6),2)="83",LEFT(RIGHT("000000"&amp;$F50,6),2)="87"),"BJ",""))))</x:f>
      </x:c>
      <x:c r="W50">
        <x:f>IF(OR($E50&lt;&gt;"市价单",$F50=""),"",IF(IFERROR(INDEX(Normal!$Q$2:$U$4,MATCH($V50,Normal!$P$2:$P$4,0),COLUMNS($W50:W50)),"")=0,"",IFERROR(INDEX(Normal!$Q$2:$U$4,MATCH($V50,Normal!$P$2:$P$4,0),COLUMNS($W50:W50)),"")))</x:f>
      </x:c>
      <x:c r="X50">
        <x:f>IF(OR($E50&lt;&gt;"市价单",$F50=""),"",IF(IFERROR(INDEX(Normal!$Q$2:$U$4,MATCH($V50,Normal!$P$2:$P$4,0),COLUMNS($W50:X50)),"")=0,"",IFERROR(INDEX(Normal!$Q$2:$U$4,MATCH($V50,Normal!$P$2:$P$4,0),COLUMNS($W50:X50)),"")))</x:f>
      </x:c>
      <x:c r="Y50">
        <x:f>IF(OR($E50&lt;&gt;"市价单",$F50=""),"",IF(IFERROR(INDEX(Normal!$Q$2:$U$4,MATCH($V50,Normal!$P$2:$P$4,0),COLUMNS($W50:Y50)),"")=0,"",IFERROR(INDEX(Normal!$Q$2:$U$4,MATCH($V50,Normal!$P$2:$P$4,0),COLUMNS($W50:Y50)),"")))</x:f>
      </x:c>
      <x:c r="Z50">
        <x:f>IF(OR($E50&lt;&gt;"市价单",$F50=""),"",IF(IFERROR(INDEX(Normal!$Q$2:$U$4,MATCH($V50,Normal!$P$2:$P$4,0),COLUMNS($W50:Z50)),"")=0,"",IFERROR(INDEX(Normal!$Q$2:$U$4,MATCH($V50,Normal!$P$2:$P$4,0),COLUMNS($W50:Z50)),"")))</x:f>
      </x:c>
      <x:c r="AA50">
        <x:f>IF(OR($E50&lt;&gt;"市价单",$F50=""),"",IF(IFERROR(INDEX(Normal!$Q$2:$U$4,MATCH($V50,Normal!$P$2:$P$4,0),COLUMNS($W50:AA50)),"")=0,"",IFERROR(INDEX(Normal!$Q$2:$U$4,MATCH($V50,Normal!$P$2:$P$4,0),COLUMNS($W50:AA50)),"")))</x:f>
      </x:c>
    </x:row>
    <x:row r="51">
      <x:c r="V51" t="str">
        <x:f>IF($F51="","",IF(OR(LEFT(RIGHT("000000"&amp;$F51,6),2)="60",LEFT(RIGHT("000000"&amp;$F51,6),2)="68"),"SH",IF(OR(LEFT(RIGHT("000000"&amp;$F51,6),2)="00",LEFT(RIGHT("000000"&amp;$F51,6),2)="30"),"SZ",IF(OR(LEFT(RIGHT("000000"&amp;$F51,6),2)="43",LEFT(RIGHT("000000"&amp;$F51,6),2)="83",LEFT(RIGHT("000000"&amp;$F51,6),2)="87"),"BJ",""))))</x:f>
      </x:c>
      <x:c r="W51">
        <x:f>IF(OR($E51&lt;&gt;"市价单",$F51=""),"",IF(IFERROR(INDEX(Normal!$Q$2:$U$4,MATCH($V51,Normal!$P$2:$P$4,0),COLUMNS($W51:W51)),"")=0,"",IFERROR(INDEX(Normal!$Q$2:$U$4,MATCH($V51,Normal!$P$2:$P$4,0),COLUMNS($W51:W51)),"")))</x:f>
      </x:c>
      <x:c r="X51">
        <x:f>IF(OR($E51&lt;&gt;"市价单",$F51=""),"",IF(IFERROR(INDEX(Normal!$Q$2:$U$4,MATCH($V51,Normal!$P$2:$P$4,0),COLUMNS($W51:X51)),"")=0,"",IFERROR(INDEX(Normal!$Q$2:$U$4,MATCH($V51,Normal!$P$2:$P$4,0),COLUMNS($W51:X51)),"")))</x:f>
      </x:c>
      <x:c r="Y51">
        <x:f>IF(OR($E51&lt;&gt;"市价单",$F51=""),"",IF(IFERROR(INDEX(Normal!$Q$2:$U$4,MATCH($V51,Normal!$P$2:$P$4,0),COLUMNS($W51:Y51)),"")=0,"",IFERROR(INDEX(Normal!$Q$2:$U$4,MATCH($V51,Normal!$P$2:$P$4,0),COLUMNS($W51:Y51)),"")))</x:f>
      </x:c>
      <x:c r="Z51">
        <x:f>IF(OR($E51&lt;&gt;"市价单",$F51=""),"",IF(IFERROR(INDEX(Normal!$Q$2:$U$4,MATCH($V51,Normal!$P$2:$P$4,0),COLUMNS($W51:Z51)),"")=0,"",IFERROR(INDEX(Normal!$Q$2:$U$4,MATCH($V51,Normal!$P$2:$P$4,0),COLUMNS($W51:Z51)),"")))</x:f>
      </x:c>
      <x:c r="AA51">
        <x:f>IF(OR($E51&lt;&gt;"市价单",$F51=""),"",IF(IFERROR(INDEX(Normal!$Q$2:$U$4,MATCH($V51,Normal!$P$2:$P$4,0),COLUMNS($W51:AA51)),"")=0,"",IFERROR(INDEX(Normal!$Q$2:$U$4,MATCH($V51,Normal!$P$2:$P$4,0),COLUMNS($W51:AA51)),"")))</x:f>
      </x:c>
    </x:row>
    <x:row r="52">
      <x:c r="V52" t="str">
        <x:f>IF($F52="","",IF(OR(LEFT(RIGHT("000000"&amp;$F52,6),2)="60",LEFT(RIGHT("000000"&amp;$F52,6),2)="68"),"SH",IF(OR(LEFT(RIGHT("000000"&amp;$F52,6),2)="00",LEFT(RIGHT("000000"&amp;$F52,6),2)="30"),"SZ",IF(OR(LEFT(RIGHT("000000"&amp;$F52,6),2)="43",LEFT(RIGHT("000000"&amp;$F52,6),2)="83",LEFT(RIGHT("000000"&amp;$F52,6),2)="87"),"BJ",""))))</x:f>
      </x:c>
      <x:c r="W52">
        <x:f>IF(OR($E52&lt;&gt;"市价单",$F52=""),"",IF(IFERROR(INDEX(Normal!$Q$2:$U$4,MATCH($V52,Normal!$P$2:$P$4,0),COLUMNS($W52:W52)),"")=0,"",IFERROR(INDEX(Normal!$Q$2:$U$4,MATCH($V52,Normal!$P$2:$P$4,0),COLUMNS($W52:W52)),"")))</x:f>
      </x:c>
      <x:c r="X52">
        <x:f>IF(OR($E52&lt;&gt;"市价单",$F52=""),"",IF(IFERROR(INDEX(Normal!$Q$2:$U$4,MATCH($V52,Normal!$P$2:$P$4,0),COLUMNS($W52:X52)),"")=0,"",IFERROR(INDEX(Normal!$Q$2:$U$4,MATCH($V52,Normal!$P$2:$P$4,0),COLUMNS($W52:X52)),"")))</x:f>
      </x:c>
      <x:c r="Y52">
        <x:f>IF(OR($E52&lt;&gt;"市价单",$F52=""),"",IF(IFERROR(INDEX(Normal!$Q$2:$U$4,MATCH($V52,Normal!$P$2:$P$4,0),COLUMNS($W52:Y52)),"")=0,"",IFERROR(INDEX(Normal!$Q$2:$U$4,MATCH($V52,Normal!$P$2:$P$4,0),COLUMNS($W52:Y52)),"")))</x:f>
      </x:c>
      <x:c r="Z52">
        <x:f>IF(OR($E52&lt;&gt;"市价单",$F52=""),"",IF(IFERROR(INDEX(Normal!$Q$2:$U$4,MATCH($V52,Normal!$P$2:$P$4,0),COLUMNS($W52:Z52)),"")=0,"",IFERROR(INDEX(Normal!$Q$2:$U$4,MATCH($V52,Normal!$P$2:$P$4,0),COLUMNS($W52:Z52)),"")))</x:f>
      </x:c>
      <x:c r="AA52">
        <x:f>IF(OR($E52&lt;&gt;"市价单",$F52=""),"",IF(IFERROR(INDEX(Normal!$Q$2:$U$4,MATCH($V52,Normal!$P$2:$P$4,0),COLUMNS($W52:AA52)),"")=0,"",IFERROR(INDEX(Normal!$Q$2:$U$4,MATCH($V52,Normal!$P$2:$P$4,0),COLUMNS($W52:AA52)),"")))</x:f>
      </x:c>
    </x:row>
    <x:row r="53">
      <x:c r="V53" t="str">
        <x:f>IF($F53="","",IF(OR(LEFT(RIGHT("000000"&amp;$F53,6),2)="60",LEFT(RIGHT("000000"&amp;$F53,6),2)="68"),"SH",IF(OR(LEFT(RIGHT("000000"&amp;$F53,6),2)="00",LEFT(RIGHT("000000"&amp;$F53,6),2)="30"),"SZ",IF(OR(LEFT(RIGHT("000000"&amp;$F53,6),2)="43",LEFT(RIGHT("000000"&amp;$F53,6),2)="83",LEFT(RIGHT("000000"&amp;$F53,6),2)="87"),"BJ",""))))</x:f>
      </x:c>
      <x:c r="W53">
        <x:f>IF(OR($E53&lt;&gt;"市价单",$F53=""),"",IF(IFERROR(INDEX(Normal!$Q$2:$U$4,MATCH($V53,Normal!$P$2:$P$4,0),COLUMNS($W53:W53)),"")=0,"",IFERROR(INDEX(Normal!$Q$2:$U$4,MATCH($V53,Normal!$P$2:$P$4,0),COLUMNS($W53:W53)),"")))</x:f>
      </x:c>
      <x:c r="X53">
        <x:f>IF(OR($E53&lt;&gt;"市价单",$F53=""),"",IF(IFERROR(INDEX(Normal!$Q$2:$U$4,MATCH($V53,Normal!$P$2:$P$4,0),COLUMNS($W53:X53)),"")=0,"",IFERROR(INDEX(Normal!$Q$2:$U$4,MATCH($V53,Normal!$P$2:$P$4,0),COLUMNS($W53:X53)),"")))</x:f>
      </x:c>
      <x:c r="Y53">
        <x:f>IF(OR($E53&lt;&gt;"市价单",$F53=""),"",IF(IFERROR(INDEX(Normal!$Q$2:$U$4,MATCH($V53,Normal!$P$2:$P$4,0),COLUMNS($W53:Y53)),"")=0,"",IFERROR(INDEX(Normal!$Q$2:$U$4,MATCH($V53,Normal!$P$2:$P$4,0),COLUMNS($W53:Y53)),"")))</x:f>
      </x:c>
      <x:c r="Z53">
        <x:f>IF(OR($E53&lt;&gt;"市价单",$F53=""),"",IF(IFERROR(INDEX(Normal!$Q$2:$U$4,MATCH($V53,Normal!$P$2:$P$4,0),COLUMNS($W53:Z53)),"")=0,"",IFERROR(INDEX(Normal!$Q$2:$U$4,MATCH($V53,Normal!$P$2:$P$4,0),COLUMNS($W53:Z53)),"")))</x:f>
      </x:c>
      <x:c r="AA53">
        <x:f>IF(OR($E53&lt;&gt;"市价单",$F53=""),"",IF(IFERROR(INDEX(Normal!$Q$2:$U$4,MATCH($V53,Normal!$P$2:$P$4,0),COLUMNS($W53:AA53)),"")=0,"",IFERROR(INDEX(Normal!$Q$2:$U$4,MATCH($V53,Normal!$P$2:$P$4,0),COLUMNS($W53:AA53)),"")))</x:f>
      </x:c>
    </x:row>
    <x:row r="54">
      <x:c r="V54" t="str">
        <x:f>IF($F54="","",IF(OR(LEFT(RIGHT("000000"&amp;$F54,6),2)="60",LEFT(RIGHT("000000"&amp;$F54,6),2)="68"),"SH",IF(OR(LEFT(RIGHT("000000"&amp;$F54,6),2)="00",LEFT(RIGHT("000000"&amp;$F54,6),2)="30"),"SZ",IF(OR(LEFT(RIGHT("000000"&amp;$F54,6),2)="43",LEFT(RIGHT("000000"&amp;$F54,6),2)="83",LEFT(RIGHT("000000"&amp;$F54,6),2)="87"),"BJ",""))))</x:f>
      </x:c>
      <x:c r="W54">
        <x:f>IF(OR($E54&lt;&gt;"市价单",$F54=""),"",IF(IFERROR(INDEX(Normal!$Q$2:$U$4,MATCH($V54,Normal!$P$2:$P$4,0),COLUMNS($W54:W54)),"")=0,"",IFERROR(INDEX(Normal!$Q$2:$U$4,MATCH($V54,Normal!$P$2:$P$4,0),COLUMNS($W54:W54)),"")))</x:f>
      </x:c>
      <x:c r="X54">
        <x:f>IF(OR($E54&lt;&gt;"市价单",$F54=""),"",IF(IFERROR(INDEX(Normal!$Q$2:$U$4,MATCH($V54,Normal!$P$2:$P$4,0),COLUMNS($W54:X54)),"")=0,"",IFERROR(INDEX(Normal!$Q$2:$U$4,MATCH($V54,Normal!$P$2:$P$4,0),COLUMNS($W54:X54)),"")))</x:f>
      </x:c>
      <x:c r="Y54">
        <x:f>IF(OR($E54&lt;&gt;"市价单",$F54=""),"",IF(IFERROR(INDEX(Normal!$Q$2:$U$4,MATCH($V54,Normal!$P$2:$P$4,0),COLUMNS($W54:Y54)),"")=0,"",IFERROR(INDEX(Normal!$Q$2:$U$4,MATCH($V54,Normal!$P$2:$P$4,0),COLUMNS($W54:Y54)),"")))</x:f>
      </x:c>
      <x:c r="Z54">
        <x:f>IF(OR($E54&lt;&gt;"市价单",$F54=""),"",IF(IFERROR(INDEX(Normal!$Q$2:$U$4,MATCH($V54,Normal!$P$2:$P$4,0),COLUMNS($W54:Z54)),"")=0,"",IFERROR(INDEX(Normal!$Q$2:$U$4,MATCH($V54,Normal!$P$2:$P$4,0),COLUMNS($W54:Z54)),"")))</x:f>
      </x:c>
      <x:c r="AA54">
        <x:f>IF(OR($E54&lt;&gt;"市价单",$F54=""),"",IF(IFERROR(INDEX(Normal!$Q$2:$U$4,MATCH($V54,Normal!$P$2:$P$4,0),COLUMNS($W54:AA54)),"")=0,"",IFERROR(INDEX(Normal!$Q$2:$U$4,MATCH($V54,Normal!$P$2:$P$4,0),COLUMNS($W54:AA54)),"")))</x:f>
      </x:c>
    </x:row>
    <x:row r="55">
      <x:c r="V55" t="str">
        <x:f>IF($F55="","",IF(OR(LEFT(RIGHT("000000"&amp;$F55,6),2)="60",LEFT(RIGHT("000000"&amp;$F55,6),2)="68"),"SH",IF(OR(LEFT(RIGHT("000000"&amp;$F55,6),2)="00",LEFT(RIGHT("000000"&amp;$F55,6),2)="30"),"SZ",IF(OR(LEFT(RIGHT("000000"&amp;$F55,6),2)="43",LEFT(RIGHT("000000"&amp;$F55,6),2)="83",LEFT(RIGHT("000000"&amp;$F55,6),2)="87"),"BJ",""))))</x:f>
      </x:c>
      <x:c r="W55">
        <x:f>IF(OR($E55&lt;&gt;"市价单",$F55=""),"",IF(IFERROR(INDEX(Normal!$Q$2:$U$4,MATCH($V55,Normal!$P$2:$P$4,0),COLUMNS($W55:W55)),"")=0,"",IFERROR(INDEX(Normal!$Q$2:$U$4,MATCH($V55,Normal!$P$2:$P$4,0),COLUMNS($W55:W55)),"")))</x:f>
      </x:c>
      <x:c r="X55">
        <x:f>IF(OR($E55&lt;&gt;"市价单",$F55=""),"",IF(IFERROR(INDEX(Normal!$Q$2:$U$4,MATCH($V55,Normal!$P$2:$P$4,0),COLUMNS($W55:X55)),"")=0,"",IFERROR(INDEX(Normal!$Q$2:$U$4,MATCH($V55,Normal!$P$2:$P$4,0),COLUMNS($W55:X55)),"")))</x:f>
      </x:c>
      <x:c r="Y55">
        <x:f>IF(OR($E55&lt;&gt;"市价单",$F55=""),"",IF(IFERROR(INDEX(Normal!$Q$2:$U$4,MATCH($V55,Normal!$P$2:$P$4,0),COLUMNS($W55:Y55)),"")=0,"",IFERROR(INDEX(Normal!$Q$2:$U$4,MATCH($V55,Normal!$P$2:$P$4,0),COLUMNS($W55:Y55)),"")))</x:f>
      </x:c>
      <x:c r="Z55">
        <x:f>IF(OR($E55&lt;&gt;"市价单",$F55=""),"",IF(IFERROR(INDEX(Normal!$Q$2:$U$4,MATCH($V55,Normal!$P$2:$P$4,0),COLUMNS($W55:Z55)),"")=0,"",IFERROR(INDEX(Normal!$Q$2:$U$4,MATCH($V55,Normal!$P$2:$P$4,0),COLUMNS($W55:Z55)),"")))</x:f>
      </x:c>
      <x:c r="AA55">
        <x:f>IF(OR($E55&lt;&gt;"市价单",$F55=""),"",IF(IFERROR(INDEX(Normal!$Q$2:$U$4,MATCH($V55,Normal!$P$2:$P$4,0),COLUMNS($W55:AA55)),"")=0,"",IFERROR(INDEX(Normal!$Q$2:$U$4,MATCH($V55,Normal!$P$2:$P$4,0),COLUMNS($W55:AA55)),"")))</x:f>
      </x:c>
    </x:row>
    <x:row r="56">
      <x:c r="V56" t="str">
        <x:f>IF($F56="","",IF(OR(LEFT(RIGHT("000000"&amp;$F56,6),2)="60",LEFT(RIGHT("000000"&amp;$F56,6),2)="68"),"SH",IF(OR(LEFT(RIGHT("000000"&amp;$F56,6),2)="00",LEFT(RIGHT("000000"&amp;$F56,6),2)="30"),"SZ",IF(OR(LEFT(RIGHT("000000"&amp;$F56,6),2)="43",LEFT(RIGHT("000000"&amp;$F56,6),2)="83",LEFT(RIGHT("000000"&amp;$F56,6),2)="87"),"BJ",""))))</x:f>
      </x:c>
      <x:c r="W56">
        <x:f>IF(OR($E56&lt;&gt;"市价单",$F56=""),"",IF(IFERROR(INDEX(Normal!$Q$2:$U$4,MATCH($V56,Normal!$P$2:$P$4,0),COLUMNS($W56:W56)),"")=0,"",IFERROR(INDEX(Normal!$Q$2:$U$4,MATCH($V56,Normal!$P$2:$P$4,0),COLUMNS($W56:W56)),"")))</x:f>
      </x:c>
      <x:c r="X56">
        <x:f>IF(OR($E56&lt;&gt;"市价单",$F56=""),"",IF(IFERROR(INDEX(Normal!$Q$2:$U$4,MATCH($V56,Normal!$P$2:$P$4,0),COLUMNS($W56:X56)),"")=0,"",IFERROR(INDEX(Normal!$Q$2:$U$4,MATCH($V56,Normal!$P$2:$P$4,0),COLUMNS($W56:X56)),"")))</x:f>
      </x:c>
      <x:c r="Y56">
        <x:f>IF(OR($E56&lt;&gt;"市价单",$F56=""),"",IF(IFERROR(INDEX(Normal!$Q$2:$U$4,MATCH($V56,Normal!$P$2:$P$4,0),COLUMNS($W56:Y56)),"")=0,"",IFERROR(INDEX(Normal!$Q$2:$U$4,MATCH($V56,Normal!$P$2:$P$4,0),COLUMNS($W56:Y56)),"")))</x:f>
      </x:c>
      <x:c r="Z56">
        <x:f>IF(OR($E56&lt;&gt;"市价单",$F56=""),"",IF(IFERROR(INDEX(Normal!$Q$2:$U$4,MATCH($V56,Normal!$P$2:$P$4,0),COLUMNS($W56:Z56)),"")=0,"",IFERROR(INDEX(Normal!$Q$2:$U$4,MATCH($V56,Normal!$P$2:$P$4,0),COLUMNS($W56:Z56)),"")))</x:f>
      </x:c>
      <x:c r="AA56">
        <x:f>IF(OR($E56&lt;&gt;"市价单",$F56=""),"",IF(IFERROR(INDEX(Normal!$Q$2:$U$4,MATCH($V56,Normal!$P$2:$P$4,0),COLUMNS($W56:AA56)),"")=0,"",IFERROR(INDEX(Normal!$Q$2:$U$4,MATCH($V56,Normal!$P$2:$P$4,0),COLUMNS($W56:AA56)),"")))</x:f>
      </x:c>
    </x:row>
    <x:row r="57">
      <x:c r="V57" t="str">
        <x:f>IF($F57="","",IF(OR(LEFT(RIGHT("000000"&amp;$F57,6),2)="60",LEFT(RIGHT("000000"&amp;$F57,6),2)="68"),"SH",IF(OR(LEFT(RIGHT("000000"&amp;$F57,6),2)="00",LEFT(RIGHT("000000"&amp;$F57,6),2)="30"),"SZ",IF(OR(LEFT(RIGHT("000000"&amp;$F57,6),2)="43",LEFT(RIGHT("000000"&amp;$F57,6),2)="83",LEFT(RIGHT("000000"&amp;$F57,6),2)="87"),"BJ",""))))</x:f>
      </x:c>
      <x:c r="W57">
        <x:f>IF(OR($E57&lt;&gt;"市价单",$F57=""),"",IF(IFERROR(INDEX(Normal!$Q$2:$U$4,MATCH($V57,Normal!$P$2:$P$4,0),COLUMNS($W57:W57)),"")=0,"",IFERROR(INDEX(Normal!$Q$2:$U$4,MATCH($V57,Normal!$P$2:$P$4,0),COLUMNS($W57:W57)),"")))</x:f>
      </x:c>
      <x:c r="X57">
        <x:f>IF(OR($E57&lt;&gt;"市价单",$F57=""),"",IF(IFERROR(INDEX(Normal!$Q$2:$U$4,MATCH($V57,Normal!$P$2:$P$4,0),COLUMNS($W57:X57)),"")=0,"",IFERROR(INDEX(Normal!$Q$2:$U$4,MATCH($V57,Normal!$P$2:$P$4,0),COLUMNS($W57:X57)),"")))</x:f>
      </x:c>
      <x:c r="Y57">
        <x:f>IF(OR($E57&lt;&gt;"市价单",$F57=""),"",IF(IFERROR(INDEX(Normal!$Q$2:$U$4,MATCH($V57,Normal!$P$2:$P$4,0),COLUMNS($W57:Y57)),"")=0,"",IFERROR(INDEX(Normal!$Q$2:$U$4,MATCH($V57,Normal!$P$2:$P$4,0),COLUMNS($W57:Y57)),"")))</x:f>
      </x:c>
      <x:c r="Z57">
        <x:f>IF(OR($E57&lt;&gt;"市价单",$F57=""),"",IF(IFERROR(INDEX(Normal!$Q$2:$U$4,MATCH($V57,Normal!$P$2:$P$4,0),COLUMNS($W57:Z57)),"")=0,"",IFERROR(INDEX(Normal!$Q$2:$U$4,MATCH($V57,Normal!$P$2:$P$4,0),COLUMNS($W57:Z57)),"")))</x:f>
      </x:c>
      <x:c r="AA57">
        <x:f>IF(OR($E57&lt;&gt;"市价单",$F57=""),"",IF(IFERROR(INDEX(Normal!$Q$2:$U$4,MATCH($V57,Normal!$P$2:$P$4,0),COLUMNS($W57:AA57)),"")=0,"",IFERROR(INDEX(Normal!$Q$2:$U$4,MATCH($V57,Normal!$P$2:$P$4,0),COLUMNS($W57:AA57)),"")))</x:f>
      </x:c>
    </x:row>
    <x:row r="58">
      <x:c r="V58" t="str">
        <x:f>IF($F58="","",IF(OR(LEFT(RIGHT("000000"&amp;$F58,6),2)="60",LEFT(RIGHT("000000"&amp;$F58,6),2)="68"),"SH",IF(OR(LEFT(RIGHT("000000"&amp;$F58,6),2)="00",LEFT(RIGHT("000000"&amp;$F58,6),2)="30"),"SZ",IF(OR(LEFT(RIGHT("000000"&amp;$F58,6),2)="43",LEFT(RIGHT("000000"&amp;$F58,6),2)="83",LEFT(RIGHT("000000"&amp;$F58,6),2)="87"),"BJ",""))))</x:f>
      </x:c>
      <x:c r="W58">
        <x:f>IF(OR($E58&lt;&gt;"市价单",$F58=""),"",IF(IFERROR(INDEX(Normal!$Q$2:$U$4,MATCH($V58,Normal!$P$2:$P$4,0),COLUMNS($W58:W58)),"")=0,"",IFERROR(INDEX(Normal!$Q$2:$U$4,MATCH($V58,Normal!$P$2:$P$4,0),COLUMNS($W58:W58)),"")))</x:f>
      </x:c>
      <x:c r="X58">
        <x:f>IF(OR($E58&lt;&gt;"市价单",$F58=""),"",IF(IFERROR(INDEX(Normal!$Q$2:$U$4,MATCH($V58,Normal!$P$2:$P$4,0),COLUMNS($W58:X58)),"")=0,"",IFERROR(INDEX(Normal!$Q$2:$U$4,MATCH($V58,Normal!$P$2:$P$4,0),COLUMNS($W58:X58)),"")))</x:f>
      </x:c>
      <x:c r="Y58">
        <x:f>IF(OR($E58&lt;&gt;"市价单",$F58=""),"",IF(IFERROR(INDEX(Normal!$Q$2:$U$4,MATCH($V58,Normal!$P$2:$P$4,0),COLUMNS($W58:Y58)),"")=0,"",IFERROR(INDEX(Normal!$Q$2:$U$4,MATCH($V58,Normal!$P$2:$P$4,0),COLUMNS($W58:Y58)),"")))</x:f>
      </x:c>
      <x:c r="Z58">
        <x:f>IF(OR($E58&lt;&gt;"市价单",$F58=""),"",IF(IFERROR(INDEX(Normal!$Q$2:$U$4,MATCH($V58,Normal!$P$2:$P$4,0),COLUMNS($W58:Z58)),"")=0,"",IFERROR(INDEX(Normal!$Q$2:$U$4,MATCH($V58,Normal!$P$2:$P$4,0),COLUMNS($W58:Z58)),"")))</x:f>
      </x:c>
      <x:c r="AA58">
        <x:f>IF(OR($E58&lt;&gt;"市价单",$F58=""),"",IF(IFERROR(INDEX(Normal!$Q$2:$U$4,MATCH($V58,Normal!$P$2:$P$4,0),COLUMNS($W58:AA58)),"")=0,"",IFERROR(INDEX(Normal!$Q$2:$U$4,MATCH($V58,Normal!$P$2:$P$4,0),COLUMNS($W58:AA58)),"")))</x:f>
      </x:c>
    </x:row>
    <x:row r="59">
      <x:c r="V59" t="str">
        <x:f>IF($F59="","",IF(OR(LEFT(RIGHT("000000"&amp;$F59,6),2)="60",LEFT(RIGHT("000000"&amp;$F59,6),2)="68"),"SH",IF(OR(LEFT(RIGHT("000000"&amp;$F59,6),2)="00",LEFT(RIGHT("000000"&amp;$F59,6),2)="30"),"SZ",IF(OR(LEFT(RIGHT("000000"&amp;$F59,6),2)="43",LEFT(RIGHT("000000"&amp;$F59,6),2)="83",LEFT(RIGHT("000000"&amp;$F59,6),2)="87"),"BJ",""))))</x:f>
      </x:c>
      <x:c r="W59">
        <x:f>IF(OR($E59&lt;&gt;"市价单",$F59=""),"",IF(IFERROR(INDEX(Normal!$Q$2:$U$4,MATCH($V59,Normal!$P$2:$P$4,0),COLUMNS($W59:W59)),"")=0,"",IFERROR(INDEX(Normal!$Q$2:$U$4,MATCH($V59,Normal!$P$2:$P$4,0),COLUMNS($W59:W59)),"")))</x:f>
      </x:c>
      <x:c r="X59">
        <x:f>IF(OR($E59&lt;&gt;"市价单",$F59=""),"",IF(IFERROR(INDEX(Normal!$Q$2:$U$4,MATCH($V59,Normal!$P$2:$P$4,0),COLUMNS($W59:X59)),"")=0,"",IFERROR(INDEX(Normal!$Q$2:$U$4,MATCH($V59,Normal!$P$2:$P$4,0),COLUMNS($W59:X59)),"")))</x:f>
      </x:c>
      <x:c r="Y59">
        <x:f>IF(OR($E59&lt;&gt;"市价单",$F59=""),"",IF(IFERROR(INDEX(Normal!$Q$2:$U$4,MATCH($V59,Normal!$P$2:$P$4,0),COLUMNS($W59:Y59)),"")=0,"",IFERROR(INDEX(Normal!$Q$2:$U$4,MATCH($V59,Normal!$P$2:$P$4,0),COLUMNS($W59:Y59)),"")))</x:f>
      </x:c>
      <x:c r="Z59">
        <x:f>IF(OR($E59&lt;&gt;"市价单",$F59=""),"",IF(IFERROR(INDEX(Normal!$Q$2:$U$4,MATCH($V59,Normal!$P$2:$P$4,0),COLUMNS($W59:Z59)),"")=0,"",IFERROR(INDEX(Normal!$Q$2:$U$4,MATCH($V59,Normal!$P$2:$P$4,0),COLUMNS($W59:Z59)),"")))</x:f>
      </x:c>
      <x:c r="AA59">
        <x:f>IF(OR($E59&lt;&gt;"市价单",$F59=""),"",IF(IFERROR(INDEX(Normal!$Q$2:$U$4,MATCH($V59,Normal!$P$2:$P$4,0),COLUMNS($W59:AA59)),"")=0,"",IFERROR(INDEX(Normal!$Q$2:$U$4,MATCH($V59,Normal!$P$2:$P$4,0),COLUMNS($W59:AA59)),"")))</x:f>
      </x:c>
    </x:row>
    <x:row r="60">
      <x:c r="V60" t="str">
        <x:f>IF($F60="","",IF(OR(LEFT(RIGHT("000000"&amp;$F60,6),2)="60",LEFT(RIGHT("000000"&amp;$F60,6),2)="68"),"SH",IF(OR(LEFT(RIGHT("000000"&amp;$F60,6),2)="00",LEFT(RIGHT("000000"&amp;$F60,6),2)="30"),"SZ",IF(OR(LEFT(RIGHT("000000"&amp;$F60,6),2)="43",LEFT(RIGHT("000000"&amp;$F60,6),2)="83",LEFT(RIGHT("000000"&amp;$F60,6),2)="87"),"BJ",""))))</x:f>
      </x:c>
      <x:c r="W60">
        <x:f>IF(OR($E60&lt;&gt;"市价单",$F60=""),"",IF(IFERROR(INDEX(Normal!$Q$2:$U$4,MATCH($V60,Normal!$P$2:$P$4,0),COLUMNS($W60:W60)),"")=0,"",IFERROR(INDEX(Normal!$Q$2:$U$4,MATCH($V60,Normal!$P$2:$P$4,0),COLUMNS($W60:W60)),"")))</x:f>
      </x:c>
      <x:c r="X60">
        <x:f>IF(OR($E60&lt;&gt;"市价单",$F60=""),"",IF(IFERROR(INDEX(Normal!$Q$2:$U$4,MATCH($V60,Normal!$P$2:$P$4,0),COLUMNS($W60:X60)),"")=0,"",IFERROR(INDEX(Normal!$Q$2:$U$4,MATCH($V60,Normal!$P$2:$P$4,0),COLUMNS($W60:X60)),"")))</x:f>
      </x:c>
      <x:c r="Y60">
        <x:f>IF(OR($E60&lt;&gt;"市价单",$F60=""),"",IF(IFERROR(INDEX(Normal!$Q$2:$U$4,MATCH($V60,Normal!$P$2:$P$4,0),COLUMNS($W60:Y60)),"")=0,"",IFERROR(INDEX(Normal!$Q$2:$U$4,MATCH($V60,Normal!$P$2:$P$4,0),COLUMNS($W60:Y60)),"")))</x:f>
      </x:c>
      <x:c r="Z60">
        <x:f>IF(OR($E60&lt;&gt;"市价单",$F60=""),"",IF(IFERROR(INDEX(Normal!$Q$2:$U$4,MATCH($V60,Normal!$P$2:$P$4,0),COLUMNS($W60:Z60)),"")=0,"",IFERROR(INDEX(Normal!$Q$2:$U$4,MATCH($V60,Normal!$P$2:$P$4,0),COLUMNS($W60:Z60)),"")))</x:f>
      </x:c>
      <x:c r="AA60">
        <x:f>IF(OR($E60&lt;&gt;"市价单",$F60=""),"",IF(IFERROR(INDEX(Normal!$Q$2:$U$4,MATCH($V60,Normal!$P$2:$P$4,0),COLUMNS($W60:AA60)),"")=0,"",IFERROR(INDEX(Normal!$Q$2:$U$4,MATCH($V60,Normal!$P$2:$P$4,0),COLUMNS($W60:AA60)),"")))</x:f>
      </x:c>
    </x:row>
    <x:row r="61">
      <x:c r="V61" t="str">
        <x:f>IF($F61="","",IF(OR(LEFT(RIGHT("000000"&amp;$F61,6),2)="60",LEFT(RIGHT("000000"&amp;$F61,6),2)="68"),"SH",IF(OR(LEFT(RIGHT("000000"&amp;$F61,6),2)="00",LEFT(RIGHT("000000"&amp;$F61,6),2)="30"),"SZ",IF(OR(LEFT(RIGHT("000000"&amp;$F61,6),2)="43",LEFT(RIGHT("000000"&amp;$F61,6),2)="83",LEFT(RIGHT("000000"&amp;$F61,6),2)="87"),"BJ",""))))</x:f>
      </x:c>
      <x:c r="W61">
        <x:f>IF(OR($E61&lt;&gt;"市价单",$F61=""),"",IF(IFERROR(INDEX(Normal!$Q$2:$U$4,MATCH($V61,Normal!$P$2:$P$4,0),COLUMNS($W61:W61)),"")=0,"",IFERROR(INDEX(Normal!$Q$2:$U$4,MATCH($V61,Normal!$P$2:$P$4,0),COLUMNS($W61:W61)),"")))</x:f>
      </x:c>
      <x:c r="X61">
        <x:f>IF(OR($E61&lt;&gt;"市价单",$F61=""),"",IF(IFERROR(INDEX(Normal!$Q$2:$U$4,MATCH($V61,Normal!$P$2:$P$4,0),COLUMNS($W61:X61)),"")=0,"",IFERROR(INDEX(Normal!$Q$2:$U$4,MATCH($V61,Normal!$P$2:$P$4,0),COLUMNS($W61:X61)),"")))</x:f>
      </x:c>
      <x:c r="Y61">
        <x:f>IF(OR($E61&lt;&gt;"市价单",$F61=""),"",IF(IFERROR(INDEX(Normal!$Q$2:$U$4,MATCH($V61,Normal!$P$2:$P$4,0),COLUMNS($W61:Y61)),"")=0,"",IFERROR(INDEX(Normal!$Q$2:$U$4,MATCH($V61,Normal!$P$2:$P$4,0),COLUMNS($W61:Y61)),"")))</x:f>
      </x:c>
      <x:c r="Z61">
        <x:f>IF(OR($E61&lt;&gt;"市价单",$F61=""),"",IF(IFERROR(INDEX(Normal!$Q$2:$U$4,MATCH($V61,Normal!$P$2:$P$4,0),COLUMNS($W61:Z61)),"")=0,"",IFERROR(INDEX(Normal!$Q$2:$U$4,MATCH($V61,Normal!$P$2:$P$4,0),COLUMNS($W61:Z61)),"")))</x:f>
      </x:c>
      <x:c r="AA61">
        <x:f>IF(OR($E61&lt;&gt;"市价单",$F61=""),"",IF(IFERROR(INDEX(Normal!$Q$2:$U$4,MATCH($V61,Normal!$P$2:$P$4,0),COLUMNS($W61:AA61)),"")=0,"",IFERROR(INDEX(Normal!$Q$2:$U$4,MATCH($V61,Normal!$P$2:$P$4,0),COLUMNS($W61:AA61)),"")))</x:f>
      </x:c>
    </x:row>
    <x:row r="62">
      <x:c r="V62" t="str">
        <x:f>IF($F62="","",IF(OR(LEFT(RIGHT("000000"&amp;$F62,6),2)="60",LEFT(RIGHT("000000"&amp;$F62,6),2)="68"),"SH",IF(OR(LEFT(RIGHT("000000"&amp;$F62,6),2)="00",LEFT(RIGHT("000000"&amp;$F62,6),2)="30"),"SZ",IF(OR(LEFT(RIGHT("000000"&amp;$F62,6),2)="43",LEFT(RIGHT("000000"&amp;$F62,6),2)="83",LEFT(RIGHT("000000"&amp;$F62,6),2)="87"),"BJ",""))))</x:f>
      </x:c>
      <x:c r="W62">
        <x:f>IF(OR($E62&lt;&gt;"市价单",$F62=""),"",IF(IFERROR(INDEX(Normal!$Q$2:$U$4,MATCH($V62,Normal!$P$2:$P$4,0),COLUMNS($W62:W62)),"")=0,"",IFERROR(INDEX(Normal!$Q$2:$U$4,MATCH($V62,Normal!$P$2:$P$4,0),COLUMNS($W62:W62)),"")))</x:f>
      </x:c>
      <x:c r="X62">
        <x:f>IF(OR($E62&lt;&gt;"市价单",$F62=""),"",IF(IFERROR(INDEX(Normal!$Q$2:$U$4,MATCH($V62,Normal!$P$2:$P$4,0),COLUMNS($W62:X62)),"")=0,"",IFERROR(INDEX(Normal!$Q$2:$U$4,MATCH($V62,Normal!$P$2:$P$4,0),COLUMNS($W62:X62)),"")))</x:f>
      </x:c>
      <x:c r="Y62">
        <x:f>IF(OR($E62&lt;&gt;"市价单",$F62=""),"",IF(IFERROR(INDEX(Normal!$Q$2:$U$4,MATCH($V62,Normal!$P$2:$P$4,0),COLUMNS($W62:Y62)),"")=0,"",IFERROR(INDEX(Normal!$Q$2:$U$4,MATCH($V62,Normal!$P$2:$P$4,0),COLUMNS($W62:Y62)),"")))</x:f>
      </x:c>
      <x:c r="Z62">
        <x:f>IF(OR($E62&lt;&gt;"市价单",$F62=""),"",IF(IFERROR(INDEX(Normal!$Q$2:$U$4,MATCH($V62,Normal!$P$2:$P$4,0),COLUMNS($W62:Z62)),"")=0,"",IFERROR(INDEX(Normal!$Q$2:$U$4,MATCH($V62,Normal!$P$2:$P$4,0),COLUMNS($W62:Z62)),"")))</x:f>
      </x:c>
      <x:c r="AA62">
        <x:f>IF(OR($E62&lt;&gt;"市价单",$F62=""),"",IF(IFERROR(INDEX(Normal!$Q$2:$U$4,MATCH($V62,Normal!$P$2:$P$4,0),COLUMNS($W62:AA62)),"")=0,"",IFERROR(INDEX(Normal!$Q$2:$U$4,MATCH($V62,Normal!$P$2:$P$4,0),COLUMNS($W62:AA62)),"")))</x:f>
      </x:c>
    </x:row>
    <x:row r="63">
      <x:c r="V63" t="str">
        <x:f>IF($F63="","",IF(OR(LEFT(RIGHT("000000"&amp;$F63,6),2)="60",LEFT(RIGHT("000000"&amp;$F63,6),2)="68"),"SH",IF(OR(LEFT(RIGHT("000000"&amp;$F63,6),2)="00",LEFT(RIGHT("000000"&amp;$F63,6),2)="30"),"SZ",IF(OR(LEFT(RIGHT("000000"&amp;$F63,6),2)="43",LEFT(RIGHT("000000"&amp;$F63,6),2)="83",LEFT(RIGHT("000000"&amp;$F63,6),2)="87"),"BJ",""))))</x:f>
      </x:c>
      <x:c r="W63">
        <x:f>IF(OR($E63&lt;&gt;"市价单",$F63=""),"",IF(IFERROR(INDEX(Normal!$Q$2:$U$4,MATCH($V63,Normal!$P$2:$P$4,0),COLUMNS($W63:W63)),"")=0,"",IFERROR(INDEX(Normal!$Q$2:$U$4,MATCH($V63,Normal!$P$2:$P$4,0),COLUMNS($W63:W63)),"")))</x:f>
      </x:c>
      <x:c r="X63">
        <x:f>IF(OR($E63&lt;&gt;"市价单",$F63=""),"",IF(IFERROR(INDEX(Normal!$Q$2:$U$4,MATCH($V63,Normal!$P$2:$P$4,0),COLUMNS($W63:X63)),"")=0,"",IFERROR(INDEX(Normal!$Q$2:$U$4,MATCH($V63,Normal!$P$2:$P$4,0),COLUMNS($W63:X63)),"")))</x:f>
      </x:c>
      <x:c r="Y63">
        <x:f>IF(OR($E63&lt;&gt;"市价单",$F63=""),"",IF(IFERROR(INDEX(Normal!$Q$2:$U$4,MATCH($V63,Normal!$P$2:$P$4,0),COLUMNS($W63:Y63)),"")=0,"",IFERROR(INDEX(Normal!$Q$2:$U$4,MATCH($V63,Normal!$P$2:$P$4,0),COLUMNS($W63:Y63)),"")))</x:f>
      </x:c>
      <x:c r="Z63">
        <x:f>IF(OR($E63&lt;&gt;"市价单",$F63=""),"",IF(IFERROR(INDEX(Normal!$Q$2:$U$4,MATCH($V63,Normal!$P$2:$P$4,0),COLUMNS($W63:Z63)),"")=0,"",IFERROR(INDEX(Normal!$Q$2:$U$4,MATCH($V63,Normal!$P$2:$P$4,0),COLUMNS($W63:Z63)),"")))</x:f>
      </x:c>
      <x:c r="AA63">
        <x:f>IF(OR($E63&lt;&gt;"市价单",$F63=""),"",IF(IFERROR(INDEX(Normal!$Q$2:$U$4,MATCH($V63,Normal!$P$2:$P$4,0),COLUMNS($W63:AA63)),"")=0,"",IFERROR(INDEX(Normal!$Q$2:$U$4,MATCH($V63,Normal!$P$2:$P$4,0),COLUMNS($W63:AA63)),"")))</x:f>
      </x:c>
    </x:row>
    <x:row r="64">
      <x:c r="V64" t="str">
        <x:f>IF($F64="","",IF(OR(LEFT(RIGHT("000000"&amp;$F64,6),2)="60",LEFT(RIGHT("000000"&amp;$F64,6),2)="68"),"SH",IF(OR(LEFT(RIGHT("000000"&amp;$F64,6),2)="00",LEFT(RIGHT("000000"&amp;$F64,6),2)="30"),"SZ",IF(OR(LEFT(RIGHT("000000"&amp;$F64,6),2)="43",LEFT(RIGHT("000000"&amp;$F64,6),2)="83",LEFT(RIGHT("000000"&amp;$F64,6),2)="87"),"BJ",""))))</x:f>
      </x:c>
      <x:c r="W64">
        <x:f>IF(OR($E64&lt;&gt;"市价单",$F64=""),"",IF(IFERROR(INDEX(Normal!$Q$2:$U$4,MATCH($V64,Normal!$P$2:$P$4,0),COLUMNS($W64:W64)),"")=0,"",IFERROR(INDEX(Normal!$Q$2:$U$4,MATCH($V64,Normal!$P$2:$P$4,0),COLUMNS($W64:W64)),"")))</x:f>
      </x:c>
      <x:c r="X64">
        <x:f>IF(OR($E64&lt;&gt;"市价单",$F64=""),"",IF(IFERROR(INDEX(Normal!$Q$2:$U$4,MATCH($V64,Normal!$P$2:$P$4,0),COLUMNS($W64:X64)),"")=0,"",IFERROR(INDEX(Normal!$Q$2:$U$4,MATCH($V64,Normal!$P$2:$P$4,0),COLUMNS($W64:X64)),"")))</x:f>
      </x:c>
      <x:c r="Y64">
        <x:f>IF(OR($E64&lt;&gt;"市价单",$F64=""),"",IF(IFERROR(INDEX(Normal!$Q$2:$U$4,MATCH($V64,Normal!$P$2:$P$4,0),COLUMNS($W64:Y64)),"")=0,"",IFERROR(INDEX(Normal!$Q$2:$U$4,MATCH($V64,Normal!$P$2:$P$4,0),COLUMNS($W64:Y64)),"")))</x:f>
      </x:c>
      <x:c r="Z64">
        <x:f>IF(OR($E64&lt;&gt;"市价单",$F64=""),"",IF(IFERROR(INDEX(Normal!$Q$2:$U$4,MATCH($V64,Normal!$P$2:$P$4,0),COLUMNS($W64:Z64)),"")=0,"",IFERROR(INDEX(Normal!$Q$2:$U$4,MATCH($V64,Normal!$P$2:$P$4,0),COLUMNS($W64:Z64)),"")))</x:f>
      </x:c>
      <x:c r="AA64">
        <x:f>IF(OR($E64&lt;&gt;"市价单",$F64=""),"",IF(IFERROR(INDEX(Normal!$Q$2:$U$4,MATCH($V64,Normal!$P$2:$P$4,0),COLUMNS($W64:AA64)),"")=0,"",IFERROR(INDEX(Normal!$Q$2:$U$4,MATCH($V64,Normal!$P$2:$P$4,0),COLUMNS($W64:AA64)),"")))</x:f>
      </x:c>
    </x:row>
    <x:row r="65">
      <x:c r="V65" t="str">
        <x:f>IF($F65="","",IF(OR(LEFT(RIGHT("000000"&amp;$F65,6),2)="60",LEFT(RIGHT("000000"&amp;$F65,6),2)="68"),"SH",IF(OR(LEFT(RIGHT("000000"&amp;$F65,6),2)="00",LEFT(RIGHT("000000"&amp;$F65,6),2)="30"),"SZ",IF(OR(LEFT(RIGHT("000000"&amp;$F65,6),2)="43",LEFT(RIGHT("000000"&amp;$F65,6),2)="83",LEFT(RIGHT("000000"&amp;$F65,6),2)="87"),"BJ",""))))</x:f>
      </x:c>
      <x:c r="W65">
        <x:f>IF(OR($E65&lt;&gt;"市价单",$F65=""),"",IF(IFERROR(INDEX(Normal!$Q$2:$U$4,MATCH($V65,Normal!$P$2:$P$4,0),COLUMNS($W65:W65)),"")=0,"",IFERROR(INDEX(Normal!$Q$2:$U$4,MATCH($V65,Normal!$P$2:$P$4,0),COLUMNS($W65:W65)),"")))</x:f>
      </x:c>
      <x:c r="X65">
        <x:f>IF(OR($E65&lt;&gt;"市价单",$F65=""),"",IF(IFERROR(INDEX(Normal!$Q$2:$U$4,MATCH($V65,Normal!$P$2:$P$4,0),COLUMNS($W65:X65)),"")=0,"",IFERROR(INDEX(Normal!$Q$2:$U$4,MATCH($V65,Normal!$P$2:$P$4,0),COLUMNS($W65:X65)),"")))</x:f>
      </x:c>
      <x:c r="Y65">
        <x:f>IF(OR($E65&lt;&gt;"市价单",$F65=""),"",IF(IFERROR(INDEX(Normal!$Q$2:$U$4,MATCH($V65,Normal!$P$2:$P$4,0),COLUMNS($W65:Y65)),"")=0,"",IFERROR(INDEX(Normal!$Q$2:$U$4,MATCH($V65,Normal!$P$2:$P$4,0),COLUMNS($W65:Y65)),"")))</x:f>
      </x:c>
      <x:c r="Z65">
        <x:f>IF(OR($E65&lt;&gt;"市价单",$F65=""),"",IF(IFERROR(INDEX(Normal!$Q$2:$U$4,MATCH($V65,Normal!$P$2:$P$4,0),COLUMNS($W65:Z65)),"")=0,"",IFERROR(INDEX(Normal!$Q$2:$U$4,MATCH($V65,Normal!$P$2:$P$4,0),COLUMNS($W65:Z65)),"")))</x:f>
      </x:c>
      <x:c r="AA65">
        <x:f>IF(OR($E65&lt;&gt;"市价单",$F65=""),"",IF(IFERROR(INDEX(Normal!$Q$2:$U$4,MATCH($V65,Normal!$P$2:$P$4,0),COLUMNS($W65:AA65)),"")=0,"",IFERROR(INDEX(Normal!$Q$2:$U$4,MATCH($V65,Normal!$P$2:$P$4,0),COLUMNS($W65:AA65)),"")))</x:f>
      </x:c>
    </x:row>
    <x:row r="66">
      <x:c r="V66" t="str">
        <x:f>IF($F66="","",IF(OR(LEFT(RIGHT("000000"&amp;$F66,6),2)="60",LEFT(RIGHT("000000"&amp;$F66,6),2)="68"),"SH",IF(OR(LEFT(RIGHT("000000"&amp;$F66,6),2)="00",LEFT(RIGHT("000000"&amp;$F66,6),2)="30"),"SZ",IF(OR(LEFT(RIGHT("000000"&amp;$F66,6),2)="43",LEFT(RIGHT("000000"&amp;$F66,6),2)="83",LEFT(RIGHT("000000"&amp;$F66,6),2)="87"),"BJ",""))))</x:f>
      </x:c>
      <x:c r="W66">
        <x:f>IF(OR($E66&lt;&gt;"市价单",$F66=""),"",IF(IFERROR(INDEX(Normal!$Q$2:$U$4,MATCH($V66,Normal!$P$2:$P$4,0),COLUMNS($W66:W66)),"")=0,"",IFERROR(INDEX(Normal!$Q$2:$U$4,MATCH($V66,Normal!$P$2:$P$4,0),COLUMNS($W66:W66)),"")))</x:f>
      </x:c>
      <x:c r="X66">
        <x:f>IF(OR($E66&lt;&gt;"市价单",$F66=""),"",IF(IFERROR(INDEX(Normal!$Q$2:$U$4,MATCH($V66,Normal!$P$2:$P$4,0),COLUMNS($W66:X66)),"")=0,"",IFERROR(INDEX(Normal!$Q$2:$U$4,MATCH($V66,Normal!$P$2:$P$4,0),COLUMNS($W66:X66)),"")))</x:f>
      </x:c>
      <x:c r="Y66">
        <x:f>IF(OR($E66&lt;&gt;"市价单",$F66=""),"",IF(IFERROR(INDEX(Normal!$Q$2:$U$4,MATCH($V66,Normal!$P$2:$P$4,0),COLUMNS($W66:Y66)),"")=0,"",IFERROR(INDEX(Normal!$Q$2:$U$4,MATCH($V66,Normal!$P$2:$P$4,0),COLUMNS($W66:Y66)),"")))</x:f>
      </x:c>
      <x:c r="Z66">
        <x:f>IF(OR($E66&lt;&gt;"市价单",$F66=""),"",IF(IFERROR(INDEX(Normal!$Q$2:$U$4,MATCH($V66,Normal!$P$2:$P$4,0),COLUMNS($W66:Z66)),"")=0,"",IFERROR(INDEX(Normal!$Q$2:$U$4,MATCH($V66,Normal!$P$2:$P$4,0),COLUMNS($W66:Z66)),"")))</x:f>
      </x:c>
      <x:c r="AA66">
        <x:f>IF(OR($E66&lt;&gt;"市价单",$F66=""),"",IF(IFERROR(INDEX(Normal!$Q$2:$U$4,MATCH($V66,Normal!$P$2:$P$4,0),COLUMNS($W66:AA66)),"")=0,"",IFERROR(INDEX(Normal!$Q$2:$U$4,MATCH($V66,Normal!$P$2:$P$4,0),COLUMNS($W66:AA66)),"")))</x:f>
      </x:c>
    </x:row>
    <x:row r="67">
      <x:c r="V67" t="str">
        <x:f>IF($F67="","",IF(OR(LEFT(RIGHT("000000"&amp;$F67,6),2)="60",LEFT(RIGHT("000000"&amp;$F67,6),2)="68"),"SH",IF(OR(LEFT(RIGHT("000000"&amp;$F67,6),2)="00",LEFT(RIGHT("000000"&amp;$F67,6),2)="30"),"SZ",IF(OR(LEFT(RIGHT("000000"&amp;$F67,6),2)="43",LEFT(RIGHT("000000"&amp;$F67,6),2)="83",LEFT(RIGHT("000000"&amp;$F67,6),2)="87"),"BJ",""))))</x:f>
      </x:c>
      <x:c r="W67">
        <x:f>IF(OR($E67&lt;&gt;"市价单",$F67=""),"",IF(IFERROR(INDEX(Normal!$Q$2:$U$4,MATCH($V67,Normal!$P$2:$P$4,0),COLUMNS($W67:W67)),"")=0,"",IFERROR(INDEX(Normal!$Q$2:$U$4,MATCH($V67,Normal!$P$2:$P$4,0),COLUMNS($W67:W67)),"")))</x:f>
      </x:c>
      <x:c r="X67">
        <x:f>IF(OR($E67&lt;&gt;"市价单",$F67=""),"",IF(IFERROR(INDEX(Normal!$Q$2:$U$4,MATCH($V67,Normal!$P$2:$P$4,0),COLUMNS($W67:X67)),"")=0,"",IFERROR(INDEX(Normal!$Q$2:$U$4,MATCH($V67,Normal!$P$2:$P$4,0),COLUMNS($W67:X67)),"")))</x:f>
      </x:c>
      <x:c r="Y67">
        <x:f>IF(OR($E67&lt;&gt;"市价单",$F67=""),"",IF(IFERROR(INDEX(Normal!$Q$2:$U$4,MATCH($V67,Normal!$P$2:$P$4,0),COLUMNS($W67:Y67)),"")=0,"",IFERROR(INDEX(Normal!$Q$2:$U$4,MATCH($V67,Normal!$P$2:$P$4,0),COLUMNS($W67:Y67)),"")))</x:f>
      </x:c>
      <x:c r="Z67">
        <x:f>IF(OR($E67&lt;&gt;"市价单",$F67=""),"",IF(IFERROR(INDEX(Normal!$Q$2:$U$4,MATCH($V67,Normal!$P$2:$P$4,0),COLUMNS($W67:Z67)),"")=0,"",IFERROR(INDEX(Normal!$Q$2:$U$4,MATCH($V67,Normal!$P$2:$P$4,0),COLUMNS($W67:Z67)),"")))</x:f>
      </x:c>
      <x:c r="AA67">
        <x:f>IF(OR($E67&lt;&gt;"市价单",$F67=""),"",IF(IFERROR(INDEX(Normal!$Q$2:$U$4,MATCH($V67,Normal!$P$2:$P$4,0),COLUMNS($W67:AA67)),"")=0,"",IFERROR(INDEX(Normal!$Q$2:$U$4,MATCH($V67,Normal!$P$2:$P$4,0),COLUMNS($W67:AA67)),"")))</x:f>
      </x:c>
    </x:row>
    <x:row r="68">
      <x:c r="V68" t="str">
        <x:f>IF($F68="","",IF(OR(LEFT(RIGHT("000000"&amp;$F68,6),2)="60",LEFT(RIGHT("000000"&amp;$F68,6),2)="68"),"SH",IF(OR(LEFT(RIGHT("000000"&amp;$F68,6),2)="00",LEFT(RIGHT("000000"&amp;$F68,6),2)="30"),"SZ",IF(OR(LEFT(RIGHT("000000"&amp;$F68,6),2)="43",LEFT(RIGHT("000000"&amp;$F68,6),2)="83",LEFT(RIGHT("000000"&amp;$F68,6),2)="87"),"BJ",""))))</x:f>
      </x:c>
      <x:c r="W68">
        <x:f>IF(OR($E68&lt;&gt;"市价单",$F68=""),"",IF(IFERROR(INDEX(Normal!$Q$2:$U$4,MATCH($V68,Normal!$P$2:$P$4,0),COLUMNS($W68:W68)),"")=0,"",IFERROR(INDEX(Normal!$Q$2:$U$4,MATCH($V68,Normal!$P$2:$P$4,0),COLUMNS($W68:W68)),"")))</x:f>
      </x:c>
      <x:c r="X68">
        <x:f>IF(OR($E68&lt;&gt;"市价单",$F68=""),"",IF(IFERROR(INDEX(Normal!$Q$2:$U$4,MATCH($V68,Normal!$P$2:$P$4,0),COLUMNS($W68:X68)),"")=0,"",IFERROR(INDEX(Normal!$Q$2:$U$4,MATCH($V68,Normal!$P$2:$P$4,0),COLUMNS($W68:X68)),"")))</x:f>
      </x:c>
      <x:c r="Y68">
        <x:f>IF(OR($E68&lt;&gt;"市价单",$F68=""),"",IF(IFERROR(INDEX(Normal!$Q$2:$U$4,MATCH($V68,Normal!$P$2:$P$4,0),COLUMNS($W68:Y68)),"")=0,"",IFERROR(INDEX(Normal!$Q$2:$U$4,MATCH($V68,Normal!$P$2:$P$4,0),COLUMNS($W68:Y68)),"")))</x:f>
      </x:c>
      <x:c r="Z68">
        <x:f>IF(OR($E68&lt;&gt;"市价单",$F68=""),"",IF(IFERROR(INDEX(Normal!$Q$2:$U$4,MATCH($V68,Normal!$P$2:$P$4,0),COLUMNS($W68:Z68)),"")=0,"",IFERROR(INDEX(Normal!$Q$2:$U$4,MATCH($V68,Normal!$P$2:$P$4,0),COLUMNS($W68:Z68)),"")))</x:f>
      </x:c>
      <x:c r="AA68">
        <x:f>IF(OR($E68&lt;&gt;"市价单",$F68=""),"",IF(IFERROR(INDEX(Normal!$Q$2:$U$4,MATCH($V68,Normal!$P$2:$P$4,0),COLUMNS($W68:AA68)),"")=0,"",IFERROR(INDEX(Normal!$Q$2:$U$4,MATCH($V68,Normal!$P$2:$P$4,0),COLUMNS($W68:AA68)),"")))</x:f>
      </x:c>
    </x:row>
    <x:row r="69">
      <x:c r="V69" t="str">
        <x:f>IF($F69="","",IF(OR(LEFT(RIGHT("000000"&amp;$F69,6),2)="60",LEFT(RIGHT("000000"&amp;$F69,6),2)="68"),"SH",IF(OR(LEFT(RIGHT("000000"&amp;$F69,6),2)="00",LEFT(RIGHT("000000"&amp;$F69,6),2)="30"),"SZ",IF(OR(LEFT(RIGHT("000000"&amp;$F69,6),2)="43",LEFT(RIGHT("000000"&amp;$F69,6),2)="83",LEFT(RIGHT("000000"&amp;$F69,6),2)="87"),"BJ",""))))</x:f>
      </x:c>
      <x:c r="W69">
        <x:f>IF(OR($E69&lt;&gt;"市价单",$F69=""),"",IF(IFERROR(INDEX(Normal!$Q$2:$U$4,MATCH($V69,Normal!$P$2:$P$4,0),COLUMNS($W69:W69)),"")=0,"",IFERROR(INDEX(Normal!$Q$2:$U$4,MATCH($V69,Normal!$P$2:$P$4,0),COLUMNS($W69:W69)),"")))</x:f>
      </x:c>
      <x:c r="X69">
        <x:f>IF(OR($E69&lt;&gt;"市价单",$F69=""),"",IF(IFERROR(INDEX(Normal!$Q$2:$U$4,MATCH($V69,Normal!$P$2:$P$4,0),COLUMNS($W69:X69)),"")=0,"",IFERROR(INDEX(Normal!$Q$2:$U$4,MATCH($V69,Normal!$P$2:$P$4,0),COLUMNS($W69:X69)),"")))</x:f>
      </x:c>
      <x:c r="Y69">
        <x:f>IF(OR($E69&lt;&gt;"市价单",$F69=""),"",IF(IFERROR(INDEX(Normal!$Q$2:$U$4,MATCH($V69,Normal!$P$2:$P$4,0),COLUMNS($W69:Y69)),"")=0,"",IFERROR(INDEX(Normal!$Q$2:$U$4,MATCH($V69,Normal!$P$2:$P$4,0),COLUMNS($W69:Y69)),"")))</x:f>
      </x:c>
      <x:c r="Z69">
        <x:f>IF(OR($E69&lt;&gt;"市价单",$F69=""),"",IF(IFERROR(INDEX(Normal!$Q$2:$U$4,MATCH($V69,Normal!$P$2:$P$4,0),COLUMNS($W69:Z69)),"")=0,"",IFERROR(INDEX(Normal!$Q$2:$U$4,MATCH($V69,Normal!$P$2:$P$4,0),COLUMNS($W69:Z69)),"")))</x:f>
      </x:c>
      <x:c r="AA69">
        <x:f>IF(OR($E69&lt;&gt;"市价单",$F69=""),"",IF(IFERROR(INDEX(Normal!$Q$2:$U$4,MATCH($V69,Normal!$P$2:$P$4,0),COLUMNS($W69:AA69)),"")=0,"",IFERROR(INDEX(Normal!$Q$2:$U$4,MATCH($V69,Normal!$P$2:$P$4,0),COLUMNS($W69:AA69)),"")))</x:f>
      </x:c>
    </x:row>
    <x:row r="70">
      <x:c r="V70" t="str">
        <x:f>IF($F70="","",IF(OR(LEFT(RIGHT("000000"&amp;$F70,6),2)="60",LEFT(RIGHT("000000"&amp;$F70,6),2)="68"),"SH",IF(OR(LEFT(RIGHT("000000"&amp;$F70,6),2)="00",LEFT(RIGHT("000000"&amp;$F70,6),2)="30"),"SZ",IF(OR(LEFT(RIGHT("000000"&amp;$F70,6),2)="43",LEFT(RIGHT("000000"&amp;$F70,6),2)="83",LEFT(RIGHT("000000"&amp;$F70,6),2)="87"),"BJ",""))))</x:f>
      </x:c>
      <x:c r="W70">
        <x:f>IF(OR($E70&lt;&gt;"市价单",$F70=""),"",IF(IFERROR(INDEX(Normal!$Q$2:$U$4,MATCH($V70,Normal!$P$2:$P$4,0),COLUMNS($W70:W70)),"")=0,"",IFERROR(INDEX(Normal!$Q$2:$U$4,MATCH($V70,Normal!$P$2:$P$4,0),COLUMNS($W70:W70)),"")))</x:f>
      </x:c>
      <x:c r="X70">
        <x:f>IF(OR($E70&lt;&gt;"市价单",$F70=""),"",IF(IFERROR(INDEX(Normal!$Q$2:$U$4,MATCH($V70,Normal!$P$2:$P$4,0),COLUMNS($W70:X70)),"")=0,"",IFERROR(INDEX(Normal!$Q$2:$U$4,MATCH($V70,Normal!$P$2:$P$4,0),COLUMNS($W70:X70)),"")))</x:f>
      </x:c>
      <x:c r="Y70">
        <x:f>IF(OR($E70&lt;&gt;"市价单",$F70=""),"",IF(IFERROR(INDEX(Normal!$Q$2:$U$4,MATCH($V70,Normal!$P$2:$P$4,0),COLUMNS($W70:Y70)),"")=0,"",IFERROR(INDEX(Normal!$Q$2:$U$4,MATCH($V70,Normal!$P$2:$P$4,0),COLUMNS($W70:Y70)),"")))</x:f>
      </x:c>
      <x:c r="Z70">
        <x:f>IF(OR($E70&lt;&gt;"市价单",$F70=""),"",IF(IFERROR(INDEX(Normal!$Q$2:$U$4,MATCH($V70,Normal!$P$2:$P$4,0),COLUMNS($W70:Z70)),"")=0,"",IFERROR(INDEX(Normal!$Q$2:$U$4,MATCH($V70,Normal!$P$2:$P$4,0),COLUMNS($W70:Z70)),"")))</x:f>
      </x:c>
      <x:c r="AA70">
        <x:f>IF(OR($E70&lt;&gt;"市价单",$F70=""),"",IF(IFERROR(INDEX(Normal!$Q$2:$U$4,MATCH($V70,Normal!$P$2:$P$4,0),COLUMNS($W70:AA70)),"")=0,"",IFERROR(INDEX(Normal!$Q$2:$U$4,MATCH($V70,Normal!$P$2:$P$4,0),COLUMNS($W70:AA70)),"")))</x:f>
      </x:c>
    </x:row>
    <x:row r="71">
      <x:c r="V71" t="str">
        <x:f>IF($F71="","",IF(OR(LEFT(RIGHT("000000"&amp;$F71,6),2)="60",LEFT(RIGHT("000000"&amp;$F71,6),2)="68"),"SH",IF(OR(LEFT(RIGHT("000000"&amp;$F71,6),2)="00",LEFT(RIGHT("000000"&amp;$F71,6),2)="30"),"SZ",IF(OR(LEFT(RIGHT("000000"&amp;$F71,6),2)="43",LEFT(RIGHT("000000"&amp;$F71,6),2)="83",LEFT(RIGHT("000000"&amp;$F71,6),2)="87"),"BJ",""))))</x:f>
      </x:c>
      <x:c r="W71">
        <x:f>IF(OR($E71&lt;&gt;"市价单",$F71=""),"",IF(IFERROR(INDEX(Normal!$Q$2:$U$4,MATCH($V71,Normal!$P$2:$P$4,0),COLUMNS($W71:W71)),"")=0,"",IFERROR(INDEX(Normal!$Q$2:$U$4,MATCH($V71,Normal!$P$2:$P$4,0),COLUMNS($W71:W71)),"")))</x:f>
      </x:c>
      <x:c r="X71">
        <x:f>IF(OR($E71&lt;&gt;"市价单",$F71=""),"",IF(IFERROR(INDEX(Normal!$Q$2:$U$4,MATCH($V71,Normal!$P$2:$P$4,0),COLUMNS($W71:X71)),"")=0,"",IFERROR(INDEX(Normal!$Q$2:$U$4,MATCH($V71,Normal!$P$2:$P$4,0),COLUMNS($W71:X71)),"")))</x:f>
      </x:c>
      <x:c r="Y71">
        <x:f>IF(OR($E71&lt;&gt;"市价单",$F71=""),"",IF(IFERROR(INDEX(Normal!$Q$2:$U$4,MATCH($V71,Normal!$P$2:$P$4,0),COLUMNS($W71:Y71)),"")=0,"",IFERROR(INDEX(Normal!$Q$2:$U$4,MATCH($V71,Normal!$P$2:$P$4,0),COLUMNS($W71:Y71)),"")))</x:f>
      </x:c>
      <x:c r="Z71">
        <x:f>IF(OR($E71&lt;&gt;"市价单",$F71=""),"",IF(IFERROR(INDEX(Normal!$Q$2:$U$4,MATCH($V71,Normal!$P$2:$P$4,0),COLUMNS($W71:Z71)),"")=0,"",IFERROR(INDEX(Normal!$Q$2:$U$4,MATCH($V71,Normal!$P$2:$P$4,0),COLUMNS($W71:Z71)),"")))</x:f>
      </x:c>
      <x:c r="AA71">
        <x:f>IF(OR($E71&lt;&gt;"市价单",$F71=""),"",IF(IFERROR(INDEX(Normal!$Q$2:$U$4,MATCH($V71,Normal!$P$2:$P$4,0),COLUMNS($W71:AA71)),"")=0,"",IFERROR(INDEX(Normal!$Q$2:$U$4,MATCH($V71,Normal!$P$2:$P$4,0),COLUMNS($W71:AA71)),"")))</x:f>
      </x:c>
    </x:row>
    <x:row r="72">
      <x:c r="V72" t="str">
        <x:f>IF($F72="","",IF(OR(LEFT(RIGHT("000000"&amp;$F72,6),2)="60",LEFT(RIGHT("000000"&amp;$F72,6),2)="68"),"SH",IF(OR(LEFT(RIGHT("000000"&amp;$F72,6),2)="00",LEFT(RIGHT("000000"&amp;$F72,6),2)="30"),"SZ",IF(OR(LEFT(RIGHT("000000"&amp;$F72,6),2)="43",LEFT(RIGHT("000000"&amp;$F72,6),2)="83",LEFT(RIGHT("000000"&amp;$F72,6),2)="87"),"BJ",""))))</x:f>
      </x:c>
      <x:c r="W72">
        <x:f>IF(OR($E72&lt;&gt;"市价单",$F72=""),"",IF(IFERROR(INDEX(Normal!$Q$2:$U$4,MATCH($V72,Normal!$P$2:$P$4,0),COLUMNS($W72:W72)),"")=0,"",IFERROR(INDEX(Normal!$Q$2:$U$4,MATCH($V72,Normal!$P$2:$P$4,0),COLUMNS($W72:W72)),"")))</x:f>
      </x:c>
      <x:c r="X72">
        <x:f>IF(OR($E72&lt;&gt;"市价单",$F72=""),"",IF(IFERROR(INDEX(Normal!$Q$2:$U$4,MATCH($V72,Normal!$P$2:$P$4,0),COLUMNS($W72:X72)),"")=0,"",IFERROR(INDEX(Normal!$Q$2:$U$4,MATCH($V72,Normal!$P$2:$P$4,0),COLUMNS($W72:X72)),"")))</x:f>
      </x:c>
      <x:c r="Y72">
        <x:f>IF(OR($E72&lt;&gt;"市价单",$F72=""),"",IF(IFERROR(INDEX(Normal!$Q$2:$U$4,MATCH($V72,Normal!$P$2:$P$4,0),COLUMNS($W72:Y72)),"")=0,"",IFERROR(INDEX(Normal!$Q$2:$U$4,MATCH($V72,Normal!$P$2:$P$4,0),COLUMNS($W72:Y72)),"")))</x:f>
      </x:c>
      <x:c r="Z72">
        <x:f>IF(OR($E72&lt;&gt;"市价单",$F72=""),"",IF(IFERROR(INDEX(Normal!$Q$2:$U$4,MATCH($V72,Normal!$P$2:$P$4,0),COLUMNS($W72:Z72)),"")=0,"",IFERROR(INDEX(Normal!$Q$2:$U$4,MATCH($V72,Normal!$P$2:$P$4,0),COLUMNS($W72:Z72)),"")))</x:f>
      </x:c>
      <x:c r="AA72">
        <x:f>IF(OR($E72&lt;&gt;"市价单",$F72=""),"",IF(IFERROR(INDEX(Normal!$Q$2:$U$4,MATCH($V72,Normal!$P$2:$P$4,0),COLUMNS($W72:AA72)),"")=0,"",IFERROR(INDEX(Normal!$Q$2:$U$4,MATCH($V72,Normal!$P$2:$P$4,0),COLUMNS($W72:AA72)),"")))</x:f>
      </x:c>
    </x:row>
    <x:row r="73">
      <x:c r="V73" t="str">
        <x:f>IF($F73="","",IF(OR(LEFT(RIGHT("000000"&amp;$F73,6),2)="60",LEFT(RIGHT("000000"&amp;$F73,6),2)="68"),"SH",IF(OR(LEFT(RIGHT("000000"&amp;$F73,6),2)="00",LEFT(RIGHT("000000"&amp;$F73,6),2)="30"),"SZ",IF(OR(LEFT(RIGHT("000000"&amp;$F73,6),2)="43",LEFT(RIGHT("000000"&amp;$F73,6),2)="83",LEFT(RIGHT("000000"&amp;$F73,6),2)="87"),"BJ",""))))</x:f>
      </x:c>
      <x:c r="W73">
        <x:f>IF(OR($E73&lt;&gt;"市价单",$F73=""),"",IF(IFERROR(INDEX(Normal!$Q$2:$U$4,MATCH($V73,Normal!$P$2:$P$4,0),COLUMNS($W73:W73)),"")=0,"",IFERROR(INDEX(Normal!$Q$2:$U$4,MATCH($V73,Normal!$P$2:$P$4,0),COLUMNS($W73:W73)),"")))</x:f>
      </x:c>
      <x:c r="X73">
        <x:f>IF(OR($E73&lt;&gt;"市价单",$F73=""),"",IF(IFERROR(INDEX(Normal!$Q$2:$U$4,MATCH($V73,Normal!$P$2:$P$4,0),COLUMNS($W73:X73)),"")=0,"",IFERROR(INDEX(Normal!$Q$2:$U$4,MATCH($V73,Normal!$P$2:$P$4,0),COLUMNS($W73:X73)),"")))</x:f>
      </x:c>
      <x:c r="Y73">
        <x:f>IF(OR($E73&lt;&gt;"市价单",$F73=""),"",IF(IFERROR(INDEX(Normal!$Q$2:$U$4,MATCH($V73,Normal!$P$2:$P$4,0),COLUMNS($W73:Y73)),"")=0,"",IFERROR(INDEX(Normal!$Q$2:$U$4,MATCH($V73,Normal!$P$2:$P$4,0),COLUMNS($W73:Y73)),"")))</x:f>
      </x:c>
      <x:c r="Z73">
        <x:f>IF(OR($E73&lt;&gt;"市价单",$F73=""),"",IF(IFERROR(INDEX(Normal!$Q$2:$U$4,MATCH($V73,Normal!$P$2:$P$4,0),COLUMNS($W73:Z73)),"")=0,"",IFERROR(INDEX(Normal!$Q$2:$U$4,MATCH($V73,Normal!$P$2:$P$4,0),COLUMNS($W73:Z73)),"")))</x:f>
      </x:c>
      <x:c r="AA73">
        <x:f>IF(OR($E73&lt;&gt;"市价单",$F73=""),"",IF(IFERROR(INDEX(Normal!$Q$2:$U$4,MATCH($V73,Normal!$P$2:$P$4,0),COLUMNS($W73:AA73)),"")=0,"",IFERROR(INDEX(Normal!$Q$2:$U$4,MATCH($V73,Normal!$P$2:$P$4,0),COLUMNS($W73:AA73)),"")))</x:f>
      </x:c>
    </x:row>
    <x:row r="74">
      <x:c r="V74" t="str">
        <x:f>IF($F74="","",IF(OR(LEFT(RIGHT("000000"&amp;$F74,6),2)="60",LEFT(RIGHT("000000"&amp;$F74,6),2)="68"),"SH",IF(OR(LEFT(RIGHT("000000"&amp;$F74,6),2)="00",LEFT(RIGHT("000000"&amp;$F74,6),2)="30"),"SZ",IF(OR(LEFT(RIGHT("000000"&amp;$F74,6),2)="43",LEFT(RIGHT("000000"&amp;$F74,6),2)="83",LEFT(RIGHT("000000"&amp;$F74,6),2)="87"),"BJ",""))))</x:f>
      </x:c>
      <x:c r="W74">
        <x:f>IF(OR($E74&lt;&gt;"市价单",$F74=""),"",IF(IFERROR(INDEX(Normal!$Q$2:$U$4,MATCH($V74,Normal!$P$2:$P$4,0),COLUMNS($W74:W74)),"")=0,"",IFERROR(INDEX(Normal!$Q$2:$U$4,MATCH($V74,Normal!$P$2:$P$4,0),COLUMNS($W74:W74)),"")))</x:f>
      </x:c>
      <x:c r="X74">
        <x:f>IF(OR($E74&lt;&gt;"市价单",$F74=""),"",IF(IFERROR(INDEX(Normal!$Q$2:$U$4,MATCH($V74,Normal!$P$2:$P$4,0),COLUMNS($W74:X74)),"")=0,"",IFERROR(INDEX(Normal!$Q$2:$U$4,MATCH($V74,Normal!$P$2:$P$4,0),COLUMNS($W74:X74)),"")))</x:f>
      </x:c>
      <x:c r="Y74">
        <x:f>IF(OR($E74&lt;&gt;"市价单",$F74=""),"",IF(IFERROR(INDEX(Normal!$Q$2:$U$4,MATCH($V74,Normal!$P$2:$P$4,0),COLUMNS($W74:Y74)),"")=0,"",IFERROR(INDEX(Normal!$Q$2:$U$4,MATCH($V74,Normal!$P$2:$P$4,0),COLUMNS($W74:Y74)),"")))</x:f>
      </x:c>
      <x:c r="Z74">
        <x:f>IF(OR($E74&lt;&gt;"市价单",$F74=""),"",IF(IFERROR(INDEX(Normal!$Q$2:$U$4,MATCH($V74,Normal!$P$2:$P$4,0),COLUMNS($W74:Z74)),"")=0,"",IFERROR(INDEX(Normal!$Q$2:$U$4,MATCH($V74,Normal!$P$2:$P$4,0),COLUMNS($W74:Z74)),"")))</x:f>
      </x:c>
      <x:c r="AA74">
        <x:f>IF(OR($E74&lt;&gt;"市价单",$F74=""),"",IF(IFERROR(INDEX(Normal!$Q$2:$U$4,MATCH($V74,Normal!$P$2:$P$4,0),COLUMNS($W74:AA74)),"")=0,"",IFERROR(INDEX(Normal!$Q$2:$U$4,MATCH($V74,Normal!$P$2:$P$4,0),COLUMNS($W74:AA74)),"")))</x:f>
      </x:c>
    </x:row>
    <x:row r="75">
      <x:c r="V75" t="str">
        <x:f>IF($F75="","",IF(OR(LEFT(RIGHT("000000"&amp;$F75,6),2)="60",LEFT(RIGHT("000000"&amp;$F75,6),2)="68"),"SH",IF(OR(LEFT(RIGHT("000000"&amp;$F75,6),2)="00",LEFT(RIGHT("000000"&amp;$F75,6),2)="30"),"SZ",IF(OR(LEFT(RIGHT("000000"&amp;$F75,6),2)="43",LEFT(RIGHT("000000"&amp;$F75,6),2)="83",LEFT(RIGHT("000000"&amp;$F75,6),2)="87"),"BJ",""))))</x:f>
      </x:c>
      <x:c r="W75">
        <x:f>IF(OR($E75&lt;&gt;"市价单",$F75=""),"",IF(IFERROR(INDEX(Normal!$Q$2:$U$4,MATCH($V75,Normal!$P$2:$P$4,0),COLUMNS($W75:W75)),"")=0,"",IFERROR(INDEX(Normal!$Q$2:$U$4,MATCH($V75,Normal!$P$2:$P$4,0),COLUMNS($W75:W75)),"")))</x:f>
      </x:c>
      <x:c r="X75">
        <x:f>IF(OR($E75&lt;&gt;"市价单",$F75=""),"",IF(IFERROR(INDEX(Normal!$Q$2:$U$4,MATCH($V75,Normal!$P$2:$P$4,0),COLUMNS($W75:X75)),"")=0,"",IFERROR(INDEX(Normal!$Q$2:$U$4,MATCH($V75,Normal!$P$2:$P$4,0),COLUMNS($W75:X75)),"")))</x:f>
      </x:c>
      <x:c r="Y75">
        <x:f>IF(OR($E75&lt;&gt;"市价单",$F75=""),"",IF(IFERROR(INDEX(Normal!$Q$2:$U$4,MATCH($V75,Normal!$P$2:$P$4,0),COLUMNS($W75:Y75)),"")=0,"",IFERROR(INDEX(Normal!$Q$2:$U$4,MATCH($V75,Normal!$P$2:$P$4,0),COLUMNS($W75:Y75)),"")))</x:f>
      </x:c>
      <x:c r="Z75">
        <x:f>IF(OR($E75&lt;&gt;"市价单",$F75=""),"",IF(IFERROR(INDEX(Normal!$Q$2:$U$4,MATCH($V75,Normal!$P$2:$P$4,0),COLUMNS($W75:Z75)),"")=0,"",IFERROR(INDEX(Normal!$Q$2:$U$4,MATCH($V75,Normal!$P$2:$P$4,0),COLUMNS($W75:Z75)),"")))</x:f>
      </x:c>
      <x:c r="AA75">
        <x:f>IF(OR($E75&lt;&gt;"市价单",$F75=""),"",IF(IFERROR(INDEX(Normal!$Q$2:$U$4,MATCH($V75,Normal!$P$2:$P$4,0),COLUMNS($W75:AA75)),"")=0,"",IFERROR(INDEX(Normal!$Q$2:$U$4,MATCH($V75,Normal!$P$2:$P$4,0),COLUMNS($W75:AA75)),"")))</x:f>
      </x:c>
    </x:row>
    <x:row r="76">
      <x:c r="V76" t="str">
        <x:f>IF($F76="","",IF(OR(LEFT(RIGHT("000000"&amp;$F76,6),2)="60",LEFT(RIGHT("000000"&amp;$F76,6),2)="68"),"SH",IF(OR(LEFT(RIGHT("000000"&amp;$F76,6),2)="00",LEFT(RIGHT("000000"&amp;$F76,6),2)="30"),"SZ",IF(OR(LEFT(RIGHT("000000"&amp;$F76,6),2)="43",LEFT(RIGHT("000000"&amp;$F76,6),2)="83",LEFT(RIGHT("000000"&amp;$F76,6),2)="87"),"BJ",""))))</x:f>
      </x:c>
      <x:c r="W76">
        <x:f>IF(OR($E76&lt;&gt;"市价单",$F76=""),"",IF(IFERROR(INDEX(Normal!$Q$2:$U$4,MATCH($V76,Normal!$P$2:$P$4,0),COLUMNS($W76:W76)),"")=0,"",IFERROR(INDEX(Normal!$Q$2:$U$4,MATCH($V76,Normal!$P$2:$P$4,0),COLUMNS($W76:W76)),"")))</x:f>
      </x:c>
      <x:c r="X76">
        <x:f>IF(OR($E76&lt;&gt;"市价单",$F76=""),"",IF(IFERROR(INDEX(Normal!$Q$2:$U$4,MATCH($V76,Normal!$P$2:$P$4,0),COLUMNS($W76:X76)),"")=0,"",IFERROR(INDEX(Normal!$Q$2:$U$4,MATCH($V76,Normal!$P$2:$P$4,0),COLUMNS($W76:X76)),"")))</x:f>
      </x:c>
      <x:c r="Y76">
        <x:f>IF(OR($E76&lt;&gt;"市价单",$F76=""),"",IF(IFERROR(INDEX(Normal!$Q$2:$U$4,MATCH($V76,Normal!$P$2:$P$4,0),COLUMNS($W76:Y76)),"")=0,"",IFERROR(INDEX(Normal!$Q$2:$U$4,MATCH($V76,Normal!$P$2:$P$4,0),COLUMNS($W76:Y76)),"")))</x:f>
      </x:c>
      <x:c r="Z76">
        <x:f>IF(OR($E76&lt;&gt;"市价单",$F76=""),"",IF(IFERROR(INDEX(Normal!$Q$2:$U$4,MATCH($V76,Normal!$P$2:$P$4,0),COLUMNS($W76:Z76)),"")=0,"",IFERROR(INDEX(Normal!$Q$2:$U$4,MATCH($V76,Normal!$P$2:$P$4,0),COLUMNS($W76:Z76)),"")))</x:f>
      </x:c>
      <x:c r="AA76">
        <x:f>IF(OR($E76&lt;&gt;"市价单",$F76=""),"",IF(IFERROR(INDEX(Normal!$Q$2:$U$4,MATCH($V76,Normal!$P$2:$P$4,0),COLUMNS($W76:AA76)),"")=0,"",IFERROR(INDEX(Normal!$Q$2:$U$4,MATCH($V76,Normal!$P$2:$P$4,0),COLUMNS($W76:AA76)),"")))</x:f>
      </x:c>
    </x:row>
    <x:row r="77">
      <x:c r="V77" t="str">
        <x:f>IF($F77="","",IF(OR(LEFT(RIGHT("000000"&amp;$F77,6),2)="60",LEFT(RIGHT("000000"&amp;$F77,6),2)="68"),"SH",IF(OR(LEFT(RIGHT("000000"&amp;$F77,6),2)="00",LEFT(RIGHT("000000"&amp;$F77,6),2)="30"),"SZ",IF(OR(LEFT(RIGHT("000000"&amp;$F77,6),2)="43",LEFT(RIGHT("000000"&amp;$F77,6),2)="83",LEFT(RIGHT("000000"&amp;$F77,6),2)="87"),"BJ",""))))</x:f>
      </x:c>
      <x:c r="W77">
        <x:f>IF(OR($E77&lt;&gt;"市价单",$F77=""),"",IF(IFERROR(INDEX(Normal!$Q$2:$U$4,MATCH($V77,Normal!$P$2:$P$4,0),COLUMNS($W77:W77)),"")=0,"",IFERROR(INDEX(Normal!$Q$2:$U$4,MATCH($V77,Normal!$P$2:$P$4,0),COLUMNS($W77:W77)),"")))</x:f>
      </x:c>
      <x:c r="X77">
        <x:f>IF(OR($E77&lt;&gt;"市价单",$F77=""),"",IF(IFERROR(INDEX(Normal!$Q$2:$U$4,MATCH($V77,Normal!$P$2:$P$4,0),COLUMNS($W77:X77)),"")=0,"",IFERROR(INDEX(Normal!$Q$2:$U$4,MATCH($V77,Normal!$P$2:$P$4,0),COLUMNS($W77:X77)),"")))</x:f>
      </x:c>
      <x:c r="Y77">
        <x:f>IF(OR($E77&lt;&gt;"市价单",$F77=""),"",IF(IFERROR(INDEX(Normal!$Q$2:$U$4,MATCH($V77,Normal!$P$2:$P$4,0),COLUMNS($W77:Y77)),"")=0,"",IFERROR(INDEX(Normal!$Q$2:$U$4,MATCH($V77,Normal!$P$2:$P$4,0),COLUMNS($W77:Y77)),"")))</x:f>
      </x:c>
      <x:c r="Z77">
        <x:f>IF(OR($E77&lt;&gt;"市价单",$F77=""),"",IF(IFERROR(INDEX(Normal!$Q$2:$U$4,MATCH($V77,Normal!$P$2:$P$4,0),COLUMNS($W77:Z77)),"")=0,"",IFERROR(INDEX(Normal!$Q$2:$U$4,MATCH($V77,Normal!$P$2:$P$4,0),COLUMNS($W77:Z77)),"")))</x:f>
      </x:c>
      <x:c r="AA77">
        <x:f>IF(OR($E77&lt;&gt;"市价单",$F77=""),"",IF(IFERROR(INDEX(Normal!$Q$2:$U$4,MATCH($V77,Normal!$P$2:$P$4,0),COLUMNS($W77:AA77)),"")=0,"",IFERROR(INDEX(Normal!$Q$2:$U$4,MATCH($V77,Normal!$P$2:$P$4,0),COLUMNS($W77:AA77)),"")))</x:f>
      </x:c>
    </x:row>
    <x:row r="78">
      <x:c r="V78" t="str">
        <x:f>IF($F78="","",IF(OR(LEFT(RIGHT("000000"&amp;$F78,6),2)="60",LEFT(RIGHT("000000"&amp;$F78,6),2)="68"),"SH",IF(OR(LEFT(RIGHT("000000"&amp;$F78,6),2)="00",LEFT(RIGHT("000000"&amp;$F78,6),2)="30"),"SZ",IF(OR(LEFT(RIGHT("000000"&amp;$F78,6),2)="43",LEFT(RIGHT("000000"&amp;$F78,6),2)="83",LEFT(RIGHT("000000"&amp;$F78,6),2)="87"),"BJ",""))))</x:f>
      </x:c>
      <x:c r="W78">
        <x:f>IF(OR($E78&lt;&gt;"市价单",$F78=""),"",IF(IFERROR(INDEX(Normal!$Q$2:$U$4,MATCH($V78,Normal!$P$2:$P$4,0),COLUMNS($W78:W78)),"")=0,"",IFERROR(INDEX(Normal!$Q$2:$U$4,MATCH($V78,Normal!$P$2:$P$4,0),COLUMNS($W78:W78)),"")))</x:f>
      </x:c>
      <x:c r="X78">
        <x:f>IF(OR($E78&lt;&gt;"市价单",$F78=""),"",IF(IFERROR(INDEX(Normal!$Q$2:$U$4,MATCH($V78,Normal!$P$2:$P$4,0),COLUMNS($W78:X78)),"")=0,"",IFERROR(INDEX(Normal!$Q$2:$U$4,MATCH($V78,Normal!$P$2:$P$4,0),COLUMNS($W78:X78)),"")))</x:f>
      </x:c>
      <x:c r="Y78">
        <x:f>IF(OR($E78&lt;&gt;"市价单",$F78=""),"",IF(IFERROR(INDEX(Normal!$Q$2:$U$4,MATCH($V78,Normal!$P$2:$P$4,0),COLUMNS($W78:Y78)),"")=0,"",IFERROR(INDEX(Normal!$Q$2:$U$4,MATCH($V78,Normal!$P$2:$P$4,0),COLUMNS($W78:Y78)),"")))</x:f>
      </x:c>
      <x:c r="Z78">
        <x:f>IF(OR($E78&lt;&gt;"市价单",$F78=""),"",IF(IFERROR(INDEX(Normal!$Q$2:$U$4,MATCH($V78,Normal!$P$2:$P$4,0),COLUMNS($W78:Z78)),"")=0,"",IFERROR(INDEX(Normal!$Q$2:$U$4,MATCH($V78,Normal!$P$2:$P$4,0),COLUMNS($W78:Z78)),"")))</x:f>
      </x:c>
      <x:c r="AA78">
        <x:f>IF(OR($E78&lt;&gt;"市价单",$F78=""),"",IF(IFERROR(INDEX(Normal!$Q$2:$U$4,MATCH($V78,Normal!$P$2:$P$4,0),COLUMNS($W78:AA78)),"")=0,"",IFERROR(INDEX(Normal!$Q$2:$U$4,MATCH($V78,Normal!$P$2:$P$4,0),COLUMNS($W78:AA78)),"")))</x:f>
      </x:c>
    </x:row>
    <x:row r="79">
      <x:c r="V79" t="str">
        <x:f>IF($F79="","",IF(OR(LEFT(RIGHT("000000"&amp;$F79,6),2)="60",LEFT(RIGHT("000000"&amp;$F79,6),2)="68"),"SH",IF(OR(LEFT(RIGHT("000000"&amp;$F79,6),2)="00",LEFT(RIGHT("000000"&amp;$F79,6),2)="30"),"SZ",IF(OR(LEFT(RIGHT("000000"&amp;$F79,6),2)="43",LEFT(RIGHT("000000"&amp;$F79,6),2)="83",LEFT(RIGHT("000000"&amp;$F79,6),2)="87"),"BJ",""))))</x:f>
      </x:c>
      <x:c r="W79">
        <x:f>IF(OR($E79&lt;&gt;"市价单",$F79=""),"",IF(IFERROR(INDEX(Normal!$Q$2:$U$4,MATCH($V79,Normal!$P$2:$P$4,0),COLUMNS($W79:W79)),"")=0,"",IFERROR(INDEX(Normal!$Q$2:$U$4,MATCH($V79,Normal!$P$2:$P$4,0),COLUMNS($W79:W79)),"")))</x:f>
      </x:c>
      <x:c r="X79">
        <x:f>IF(OR($E79&lt;&gt;"市价单",$F79=""),"",IF(IFERROR(INDEX(Normal!$Q$2:$U$4,MATCH($V79,Normal!$P$2:$P$4,0),COLUMNS($W79:X79)),"")=0,"",IFERROR(INDEX(Normal!$Q$2:$U$4,MATCH($V79,Normal!$P$2:$P$4,0),COLUMNS($W79:X79)),"")))</x:f>
      </x:c>
      <x:c r="Y79">
        <x:f>IF(OR($E79&lt;&gt;"市价单",$F79=""),"",IF(IFERROR(INDEX(Normal!$Q$2:$U$4,MATCH($V79,Normal!$P$2:$P$4,0),COLUMNS($W79:Y79)),"")=0,"",IFERROR(INDEX(Normal!$Q$2:$U$4,MATCH($V79,Normal!$P$2:$P$4,0),COLUMNS($W79:Y79)),"")))</x:f>
      </x:c>
      <x:c r="Z79">
        <x:f>IF(OR($E79&lt;&gt;"市价单",$F79=""),"",IF(IFERROR(INDEX(Normal!$Q$2:$U$4,MATCH($V79,Normal!$P$2:$P$4,0),COLUMNS($W79:Z79)),"")=0,"",IFERROR(INDEX(Normal!$Q$2:$U$4,MATCH($V79,Normal!$P$2:$P$4,0),COLUMNS($W79:Z79)),"")))</x:f>
      </x:c>
      <x:c r="AA79">
        <x:f>IF(OR($E79&lt;&gt;"市价单",$F79=""),"",IF(IFERROR(INDEX(Normal!$Q$2:$U$4,MATCH($V79,Normal!$P$2:$P$4,0),COLUMNS($W79:AA79)),"")=0,"",IFERROR(INDEX(Normal!$Q$2:$U$4,MATCH($V79,Normal!$P$2:$P$4,0),COLUMNS($W79:AA79)),"")))</x:f>
      </x:c>
    </x:row>
    <x:row r="80">
      <x:c r="V80" t="str">
        <x:f>IF($F80="","",IF(OR(LEFT(RIGHT("000000"&amp;$F80,6),2)="60",LEFT(RIGHT("000000"&amp;$F80,6),2)="68"),"SH",IF(OR(LEFT(RIGHT("000000"&amp;$F80,6),2)="00",LEFT(RIGHT("000000"&amp;$F80,6),2)="30"),"SZ",IF(OR(LEFT(RIGHT("000000"&amp;$F80,6),2)="43",LEFT(RIGHT("000000"&amp;$F80,6),2)="83",LEFT(RIGHT("000000"&amp;$F80,6),2)="87"),"BJ",""))))</x:f>
      </x:c>
      <x:c r="W80">
        <x:f>IF(OR($E80&lt;&gt;"市价单",$F80=""),"",IF(IFERROR(INDEX(Normal!$Q$2:$U$4,MATCH($V80,Normal!$P$2:$P$4,0),COLUMNS($W80:W80)),"")=0,"",IFERROR(INDEX(Normal!$Q$2:$U$4,MATCH($V80,Normal!$P$2:$P$4,0),COLUMNS($W80:W80)),"")))</x:f>
      </x:c>
      <x:c r="X80">
        <x:f>IF(OR($E80&lt;&gt;"市价单",$F80=""),"",IF(IFERROR(INDEX(Normal!$Q$2:$U$4,MATCH($V80,Normal!$P$2:$P$4,0),COLUMNS($W80:X80)),"")=0,"",IFERROR(INDEX(Normal!$Q$2:$U$4,MATCH($V80,Normal!$P$2:$P$4,0),COLUMNS($W80:X80)),"")))</x:f>
      </x:c>
      <x:c r="Y80">
        <x:f>IF(OR($E80&lt;&gt;"市价单",$F80=""),"",IF(IFERROR(INDEX(Normal!$Q$2:$U$4,MATCH($V80,Normal!$P$2:$P$4,0),COLUMNS($W80:Y80)),"")=0,"",IFERROR(INDEX(Normal!$Q$2:$U$4,MATCH($V80,Normal!$P$2:$P$4,0),COLUMNS($W80:Y80)),"")))</x:f>
      </x:c>
      <x:c r="Z80">
        <x:f>IF(OR($E80&lt;&gt;"市价单",$F80=""),"",IF(IFERROR(INDEX(Normal!$Q$2:$U$4,MATCH($V80,Normal!$P$2:$P$4,0),COLUMNS($W80:Z80)),"")=0,"",IFERROR(INDEX(Normal!$Q$2:$U$4,MATCH($V80,Normal!$P$2:$P$4,0),COLUMNS($W80:Z80)),"")))</x:f>
      </x:c>
      <x:c r="AA80">
        <x:f>IF(OR($E80&lt;&gt;"市价单",$F80=""),"",IF(IFERROR(INDEX(Normal!$Q$2:$U$4,MATCH($V80,Normal!$P$2:$P$4,0),COLUMNS($W80:AA80)),"")=0,"",IFERROR(INDEX(Normal!$Q$2:$U$4,MATCH($V80,Normal!$P$2:$P$4,0),COLUMNS($W80:AA80)),"")))</x:f>
      </x:c>
    </x:row>
    <x:row r="81">
      <x:c r="V81" t="str">
        <x:f>IF($F81="","",IF(OR(LEFT(RIGHT("000000"&amp;$F81,6),2)="60",LEFT(RIGHT("000000"&amp;$F81,6),2)="68"),"SH",IF(OR(LEFT(RIGHT("000000"&amp;$F81,6),2)="00",LEFT(RIGHT("000000"&amp;$F81,6),2)="30"),"SZ",IF(OR(LEFT(RIGHT("000000"&amp;$F81,6),2)="43",LEFT(RIGHT("000000"&amp;$F81,6),2)="83",LEFT(RIGHT("000000"&amp;$F81,6),2)="87"),"BJ",""))))</x:f>
      </x:c>
      <x:c r="W81">
        <x:f>IF(OR($E81&lt;&gt;"市价单",$F81=""),"",IF(IFERROR(INDEX(Normal!$Q$2:$U$4,MATCH($V81,Normal!$P$2:$P$4,0),COLUMNS($W81:W81)),"")=0,"",IFERROR(INDEX(Normal!$Q$2:$U$4,MATCH($V81,Normal!$P$2:$P$4,0),COLUMNS($W81:W81)),"")))</x:f>
      </x:c>
      <x:c r="X81">
        <x:f>IF(OR($E81&lt;&gt;"市价单",$F81=""),"",IF(IFERROR(INDEX(Normal!$Q$2:$U$4,MATCH($V81,Normal!$P$2:$P$4,0),COLUMNS($W81:X81)),"")=0,"",IFERROR(INDEX(Normal!$Q$2:$U$4,MATCH($V81,Normal!$P$2:$P$4,0),COLUMNS($W81:X81)),"")))</x:f>
      </x:c>
      <x:c r="Y81">
        <x:f>IF(OR($E81&lt;&gt;"市价单",$F81=""),"",IF(IFERROR(INDEX(Normal!$Q$2:$U$4,MATCH($V81,Normal!$P$2:$P$4,0),COLUMNS($W81:Y81)),"")=0,"",IFERROR(INDEX(Normal!$Q$2:$U$4,MATCH($V81,Normal!$P$2:$P$4,0),COLUMNS($W81:Y81)),"")))</x:f>
      </x:c>
      <x:c r="Z81">
        <x:f>IF(OR($E81&lt;&gt;"市价单",$F81=""),"",IF(IFERROR(INDEX(Normal!$Q$2:$U$4,MATCH($V81,Normal!$P$2:$P$4,0),COLUMNS($W81:Z81)),"")=0,"",IFERROR(INDEX(Normal!$Q$2:$U$4,MATCH($V81,Normal!$P$2:$P$4,0),COLUMNS($W81:Z81)),"")))</x:f>
      </x:c>
      <x:c r="AA81">
        <x:f>IF(OR($E81&lt;&gt;"市价单",$F81=""),"",IF(IFERROR(INDEX(Normal!$Q$2:$U$4,MATCH($V81,Normal!$P$2:$P$4,0),COLUMNS($W81:AA81)),"")=0,"",IFERROR(INDEX(Normal!$Q$2:$U$4,MATCH($V81,Normal!$P$2:$P$4,0),COLUMNS($W81:AA81)),"")))</x:f>
      </x:c>
    </x:row>
    <x:row r="82">
      <x:c r="V82" t="str">
        <x:f>IF($F82="","",IF(OR(LEFT(RIGHT("000000"&amp;$F82,6),2)="60",LEFT(RIGHT("000000"&amp;$F82,6),2)="68"),"SH",IF(OR(LEFT(RIGHT("000000"&amp;$F82,6),2)="00",LEFT(RIGHT("000000"&amp;$F82,6),2)="30"),"SZ",IF(OR(LEFT(RIGHT("000000"&amp;$F82,6),2)="43",LEFT(RIGHT("000000"&amp;$F82,6),2)="83",LEFT(RIGHT("000000"&amp;$F82,6),2)="87"),"BJ",""))))</x:f>
      </x:c>
      <x:c r="W82">
        <x:f>IF(OR($E82&lt;&gt;"市价单",$F82=""),"",IF(IFERROR(INDEX(Normal!$Q$2:$U$4,MATCH($V82,Normal!$P$2:$P$4,0),COLUMNS($W82:W82)),"")=0,"",IFERROR(INDEX(Normal!$Q$2:$U$4,MATCH($V82,Normal!$P$2:$P$4,0),COLUMNS($W82:W82)),"")))</x:f>
      </x:c>
      <x:c r="X82">
        <x:f>IF(OR($E82&lt;&gt;"市价单",$F82=""),"",IF(IFERROR(INDEX(Normal!$Q$2:$U$4,MATCH($V82,Normal!$P$2:$P$4,0),COLUMNS($W82:X82)),"")=0,"",IFERROR(INDEX(Normal!$Q$2:$U$4,MATCH($V82,Normal!$P$2:$P$4,0),COLUMNS($W82:X82)),"")))</x:f>
      </x:c>
      <x:c r="Y82">
        <x:f>IF(OR($E82&lt;&gt;"市价单",$F82=""),"",IF(IFERROR(INDEX(Normal!$Q$2:$U$4,MATCH($V82,Normal!$P$2:$P$4,0),COLUMNS($W82:Y82)),"")=0,"",IFERROR(INDEX(Normal!$Q$2:$U$4,MATCH($V82,Normal!$P$2:$P$4,0),COLUMNS($W82:Y82)),"")))</x:f>
      </x:c>
      <x:c r="Z82">
        <x:f>IF(OR($E82&lt;&gt;"市价单",$F82=""),"",IF(IFERROR(INDEX(Normal!$Q$2:$U$4,MATCH($V82,Normal!$P$2:$P$4,0),COLUMNS($W82:Z82)),"")=0,"",IFERROR(INDEX(Normal!$Q$2:$U$4,MATCH($V82,Normal!$P$2:$P$4,0),COLUMNS($W82:Z82)),"")))</x:f>
      </x:c>
      <x:c r="AA82">
        <x:f>IF(OR($E82&lt;&gt;"市价单",$F82=""),"",IF(IFERROR(INDEX(Normal!$Q$2:$U$4,MATCH($V82,Normal!$P$2:$P$4,0),COLUMNS($W82:AA82)),"")=0,"",IFERROR(INDEX(Normal!$Q$2:$U$4,MATCH($V82,Normal!$P$2:$P$4,0),COLUMNS($W82:AA82)),"")))</x:f>
      </x:c>
    </x:row>
    <x:row r="83">
      <x:c r="V83" t="str">
        <x:f>IF($F83="","",IF(OR(LEFT(RIGHT("000000"&amp;$F83,6),2)="60",LEFT(RIGHT("000000"&amp;$F83,6),2)="68"),"SH",IF(OR(LEFT(RIGHT("000000"&amp;$F83,6),2)="00",LEFT(RIGHT("000000"&amp;$F83,6),2)="30"),"SZ",IF(OR(LEFT(RIGHT("000000"&amp;$F83,6),2)="43",LEFT(RIGHT("000000"&amp;$F83,6),2)="83",LEFT(RIGHT("000000"&amp;$F83,6),2)="87"),"BJ",""))))</x:f>
      </x:c>
      <x:c r="W83">
        <x:f>IF(OR($E83&lt;&gt;"市价单",$F83=""),"",IF(IFERROR(INDEX(Normal!$Q$2:$U$4,MATCH($V83,Normal!$P$2:$P$4,0),COLUMNS($W83:W83)),"")=0,"",IFERROR(INDEX(Normal!$Q$2:$U$4,MATCH($V83,Normal!$P$2:$P$4,0),COLUMNS($W83:W83)),"")))</x:f>
      </x:c>
      <x:c r="X83">
        <x:f>IF(OR($E83&lt;&gt;"市价单",$F83=""),"",IF(IFERROR(INDEX(Normal!$Q$2:$U$4,MATCH($V83,Normal!$P$2:$P$4,0),COLUMNS($W83:X83)),"")=0,"",IFERROR(INDEX(Normal!$Q$2:$U$4,MATCH($V83,Normal!$P$2:$P$4,0),COLUMNS($W83:X83)),"")))</x:f>
      </x:c>
      <x:c r="Y83">
        <x:f>IF(OR($E83&lt;&gt;"市价单",$F83=""),"",IF(IFERROR(INDEX(Normal!$Q$2:$U$4,MATCH($V83,Normal!$P$2:$P$4,0),COLUMNS($W83:Y83)),"")=0,"",IFERROR(INDEX(Normal!$Q$2:$U$4,MATCH($V83,Normal!$P$2:$P$4,0),COLUMNS($W83:Y83)),"")))</x:f>
      </x:c>
      <x:c r="Z83">
        <x:f>IF(OR($E83&lt;&gt;"市价单",$F83=""),"",IF(IFERROR(INDEX(Normal!$Q$2:$U$4,MATCH($V83,Normal!$P$2:$P$4,0),COLUMNS($W83:Z83)),"")=0,"",IFERROR(INDEX(Normal!$Q$2:$U$4,MATCH($V83,Normal!$P$2:$P$4,0),COLUMNS($W83:Z83)),"")))</x:f>
      </x:c>
      <x:c r="AA83">
        <x:f>IF(OR($E83&lt;&gt;"市价单",$F83=""),"",IF(IFERROR(INDEX(Normal!$Q$2:$U$4,MATCH($V83,Normal!$P$2:$P$4,0),COLUMNS($W83:AA83)),"")=0,"",IFERROR(INDEX(Normal!$Q$2:$U$4,MATCH($V83,Normal!$P$2:$P$4,0),COLUMNS($W83:AA83)),"")))</x:f>
      </x:c>
    </x:row>
    <x:row r="84">
      <x:c r="V84" t="str">
        <x:f>IF($F84="","",IF(OR(LEFT(RIGHT("000000"&amp;$F84,6),2)="60",LEFT(RIGHT("000000"&amp;$F84,6),2)="68"),"SH",IF(OR(LEFT(RIGHT("000000"&amp;$F84,6),2)="00",LEFT(RIGHT("000000"&amp;$F84,6),2)="30"),"SZ",IF(OR(LEFT(RIGHT("000000"&amp;$F84,6),2)="43",LEFT(RIGHT("000000"&amp;$F84,6),2)="83",LEFT(RIGHT("000000"&amp;$F84,6),2)="87"),"BJ",""))))</x:f>
      </x:c>
      <x:c r="W84">
        <x:f>IF(OR($E84&lt;&gt;"市价单",$F84=""),"",IF(IFERROR(INDEX(Normal!$Q$2:$U$4,MATCH($V84,Normal!$P$2:$P$4,0),COLUMNS($W84:W84)),"")=0,"",IFERROR(INDEX(Normal!$Q$2:$U$4,MATCH($V84,Normal!$P$2:$P$4,0),COLUMNS($W84:W84)),"")))</x:f>
      </x:c>
      <x:c r="X84">
        <x:f>IF(OR($E84&lt;&gt;"市价单",$F84=""),"",IF(IFERROR(INDEX(Normal!$Q$2:$U$4,MATCH($V84,Normal!$P$2:$P$4,0),COLUMNS($W84:X84)),"")=0,"",IFERROR(INDEX(Normal!$Q$2:$U$4,MATCH($V84,Normal!$P$2:$P$4,0),COLUMNS($W84:X84)),"")))</x:f>
      </x:c>
      <x:c r="Y84">
        <x:f>IF(OR($E84&lt;&gt;"市价单",$F84=""),"",IF(IFERROR(INDEX(Normal!$Q$2:$U$4,MATCH($V84,Normal!$P$2:$P$4,0),COLUMNS($W84:Y84)),"")=0,"",IFERROR(INDEX(Normal!$Q$2:$U$4,MATCH($V84,Normal!$P$2:$P$4,0),COLUMNS($W84:Y84)),"")))</x:f>
      </x:c>
      <x:c r="Z84">
        <x:f>IF(OR($E84&lt;&gt;"市价单",$F84=""),"",IF(IFERROR(INDEX(Normal!$Q$2:$U$4,MATCH($V84,Normal!$P$2:$P$4,0),COLUMNS($W84:Z84)),"")=0,"",IFERROR(INDEX(Normal!$Q$2:$U$4,MATCH($V84,Normal!$P$2:$P$4,0),COLUMNS($W84:Z84)),"")))</x:f>
      </x:c>
      <x:c r="AA84">
        <x:f>IF(OR($E84&lt;&gt;"市价单",$F84=""),"",IF(IFERROR(INDEX(Normal!$Q$2:$U$4,MATCH($V84,Normal!$P$2:$P$4,0),COLUMNS($W84:AA84)),"")=0,"",IFERROR(INDEX(Normal!$Q$2:$U$4,MATCH($V84,Normal!$P$2:$P$4,0),COLUMNS($W84:AA84)),"")))</x:f>
      </x:c>
    </x:row>
    <x:row r="85">
      <x:c r="V85" t="str">
        <x:f>IF($F85="","",IF(OR(LEFT(RIGHT("000000"&amp;$F85,6),2)="60",LEFT(RIGHT("000000"&amp;$F85,6),2)="68"),"SH",IF(OR(LEFT(RIGHT("000000"&amp;$F85,6),2)="00",LEFT(RIGHT("000000"&amp;$F85,6),2)="30"),"SZ",IF(OR(LEFT(RIGHT("000000"&amp;$F85,6),2)="43",LEFT(RIGHT("000000"&amp;$F85,6),2)="83",LEFT(RIGHT("000000"&amp;$F85,6),2)="87"),"BJ",""))))</x:f>
      </x:c>
      <x:c r="W85">
        <x:f>IF(OR($E85&lt;&gt;"市价单",$F85=""),"",IF(IFERROR(INDEX(Normal!$Q$2:$U$4,MATCH($V85,Normal!$P$2:$P$4,0),COLUMNS($W85:W85)),"")=0,"",IFERROR(INDEX(Normal!$Q$2:$U$4,MATCH($V85,Normal!$P$2:$P$4,0),COLUMNS($W85:W85)),"")))</x:f>
      </x:c>
      <x:c r="X85">
        <x:f>IF(OR($E85&lt;&gt;"市价单",$F85=""),"",IF(IFERROR(INDEX(Normal!$Q$2:$U$4,MATCH($V85,Normal!$P$2:$P$4,0),COLUMNS($W85:X85)),"")=0,"",IFERROR(INDEX(Normal!$Q$2:$U$4,MATCH($V85,Normal!$P$2:$P$4,0),COLUMNS($W85:X85)),"")))</x:f>
      </x:c>
      <x:c r="Y85">
        <x:f>IF(OR($E85&lt;&gt;"市价单",$F85=""),"",IF(IFERROR(INDEX(Normal!$Q$2:$U$4,MATCH($V85,Normal!$P$2:$P$4,0),COLUMNS($W85:Y85)),"")=0,"",IFERROR(INDEX(Normal!$Q$2:$U$4,MATCH($V85,Normal!$P$2:$P$4,0),COLUMNS($W85:Y85)),"")))</x:f>
      </x:c>
      <x:c r="Z85">
        <x:f>IF(OR($E85&lt;&gt;"市价单",$F85=""),"",IF(IFERROR(INDEX(Normal!$Q$2:$U$4,MATCH($V85,Normal!$P$2:$P$4,0),COLUMNS($W85:Z85)),"")=0,"",IFERROR(INDEX(Normal!$Q$2:$U$4,MATCH($V85,Normal!$P$2:$P$4,0),COLUMNS($W85:Z85)),"")))</x:f>
      </x:c>
      <x:c r="AA85">
        <x:f>IF(OR($E85&lt;&gt;"市价单",$F85=""),"",IF(IFERROR(INDEX(Normal!$Q$2:$U$4,MATCH($V85,Normal!$P$2:$P$4,0),COLUMNS($W85:AA85)),"")=0,"",IFERROR(INDEX(Normal!$Q$2:$U$4,MATCH($V85,Normal!$P$2:$P$4,0),COLUMNS($W85:AA85)),"")))</x:f>
      </x:c>
    </x:row>
    <x:row r="86">
      <x:c r="V86" t="str">
        <x:f>IF($F86="","",IF(OR(LEFT(RIGHT("000000"&amp;$F86,6),2)="60",LEFT(RIGHT("000000"&amp;$F86,6),2)="68"),"SH",IF(OR(LEFT(RIGHT("000000"&amp;$F86,6),2)="00",LEFT(RIGHT("000000"&amp;$F86,6),2)="30"),"SZ",IF(OR(LEFT(RIGHT("000000"&amp;$F86,6),2)="43",LEFT(RIGHT("000000"&amp;$F86,6),2)="83",LEFT(RIGHT("000000"&amp;$F86,6),2)="87"),"BJ",""))))</x:f>
      </x:c>
      <x:c r="W86">
        <x:f>IF(OR($E86&lt;&gt;"市价单",$F86=""),"",IF(IFERROR(INDEX(Normal!$Q$2:$U$4,MATCH($V86,Normal!$P$2:$P$4,0),COLUMNS($W86:W86)),"")=0,"",IFERROR(INDEX(Normal!$Q$2:$U$4,MATCH($V86,Normal!$P$2:$P$4,0),COLUMNS($W86:W86)),"")))</x:f>
      </x:c>
      <x:c r="X86">
        <x:f>IF(OR($E86&lt;&gt;"市价单",$F86=""),"",IF(IFERROR(INDEX(Normal!$Q$2:$U$4,MATCH($V86,Normal!$P$2:$P$4,0),COLUMNS($W86:X86)),"")=0,"",IFERROR(INDEX(Normal!$Q$2:$U$4,MATCH($V86,Normal!$P$2:$P$4,0),COLUMNS($W86:X86)),"")))</x:f>
      </x:c>
      <x:c r="Y86">
        <x:f>IF(OR($E86&lt;&gt;"市价单",$F86=""),"",IF(IFERROR(INDEX(Normal!$Q$2:$U$4,MATCH($V86,Normal!$P$2:$P$4,0),COLUMNS($W86:Y86)),"")=0,"",IFERROR(INDEX(Normal!$Q$2:$U$4,MATCH($V86,Normal!$P$2:$P$4,0),COLUMNS($W86:Y86)),"")))</x:f>
      </x:c>
      <x:c r="Z86">
        <x:f>IF(OR($E86&lt;&gt;"市价单",$F86=""),"",IF(IFERROR(INDEX(Normal!$Q$2:$U$4,MATCH($V86,Normal!$P$2:$P$4,0),COLUMNS($W86:Z86)),"")=0,"",IFERROR(INDEX(Normal!$Q$2:$U$4,MATCH($V86,Normal!$P$2:$P$4,0),COLUMNS($W86:Z86)),"")))</x:f>
      </x:c>
      <x:c r="AA86">
        <x:f>IF(OR($E86&lt;&gt;"市价单",$F86=""),"",IF(IFERROR(INDEX(Normal!$Q$2:$U$4,MATCH($V86,Normal!$P$2:$P$4,0),COLUMNS($W86:AA86)),"")=0,"",IFERROR(INDEX(Normal!$Q$2:$U$4,MATCH($V86,Normal!$P$2:$P$4,0),COLUMNS($W86:AA86)),"")))</x:f>
      </x:c>
    </x:row>
    <x:row r="87">
      <x:c r="V87" t="str">
        <x:f>IF($F87="","",IF(OR(LEFT(RIGHT("000000"&amp;$F87,6),2)="60",LEFT(RIGHT("000000"&amp;$F87,6),2)="68"),"SH",IF(OR(LEFT(RIGHT("000000"&amp;$F87,6),2)="00",LEFT(RIGHT("000000"&amp;$F87,6),2)="30"),"SZ",IF(OR(LEFT(RIGHT("000000"&amp;$F87,6),2)="43",LEFT(RIGHT("000000"&amp;$F87,6),2)="83",LEFT(RIGHT("000000"&amp;$F87,6),2)="87"),"BJ",""))))</x:f>
      </x:c>
      <x:c r="W87">
        <x:f>IF(OR($E87&lt;&gt;"市价单",$F87=""),"",IF(IFERROR(INDEX(Normal!$Q$2:$U$4,MATCH($V87,Normal!$P$2:$P$4,0),COLUMNS($W87:W87)),"")=0,"",IFERROR(INDEX(Normal!$Q$2:$U$4,MATCH($V87,Normal!$P$2:$P$4,0),COLUMNS($W87:W87)),"")))</x:f>
      </x:c>
      <x:c r="X87">
        <x:f>IF(OR($E87&lt;&gt;"市价单",$F87=""),"",IF(IFERROR(INDEX(Normal!$Q$2:$U$4,MATCH($V87,Normal!$P$2:$P$4,0),COLUMNS($W87:X87)),"")=0,"",IFERROR(INDEX(Normal!$Q$2:$U$4,MATCH($V87,Normal!$P$2:$P$4,0),COLUMNS($W87:X87)),"")))</x:f>
      </x:c>
      <x:c r="Y87">
        <x:f>IF(OR($E87&lt;&gt;"市价单",$F87=""),"",IF(IFERROR(INDEX(Normal!$Q$2:$U$4,MATCH($V87,Normal!$P$2:$P$4,0),COLUMNS($W87:Y87)),"")=0,"",IFERROR(INDEX(Normal!$Q$2:$U$4,MATCH($V87,Normal!$P$2:$P$4,0),COLUMNS($W87:Y87)),"")))</x:f>
      </x:c>
      <x:c r="Z87">
        <x:f>IF(OR($E87&lt;&gt;"市价单",$F87=""),"",IF(IFERROR(INDEX(Normal!$Q$2:$U$4,MATCH($V87,Normal!$P$2:$P$4,0),COLUMNS($W87:Z87)),"")=0,"",IFERROR(INDEX(Normal!$Q$2:$U$4,MATCH($V87,Normal!$P$2:$P$4,0),COLUMNS($W87:Z87)),"")))</x:f>
      </x:c>
      <x:c r="AA87">
        <x:f>IF(OR($E87&lt;&gt;"市价单",$F87=""),"",IF(IFERROR(INDEX(Normal!$Q$2:$U$4,MATCH($V87,Normal!$P$2:$P$4,0),COLUMNS($W87:AA87)),"")=0,"",IFERROR(INDEX(Normal!$Q$2:$U$4,MATCH($V87,Normal!$P$2:$P$4,0),COLUMNS($W87:AA87)),"")))</x:f>
      </x:c>
    </x:row>
    <x:row r="88">
      <x:c r="V88" t="str">
        <x:f>IF($F88="","",IF(OR(LEFT(RIGHT("000000"&amp;$F88,6),2)="60",LEFT(RIGHT("000000"&amp;$F88,6),2)="68"),"SH",IF(OR(LEFT(RIGHT("000000"&amp;$F88,6),2)="00",LEFT(RIGHT("000000"&amp;$F88,6),2)="30"),"SZ",IF(OR(LEFT(RIGHT("000000"&amp;$F88,6),2)="43",LEFT(RIGHT("000000"&amp;$F88,6),2)="83",LEFT(RIGHT("000000"&amp;$F88,6),2)="87"),"BJ",""))))</x:f>
      </x:c>
      <x:c r="W88">
        <x:f>IF(OR($E88&lt;&gt;"市价单",$F88=""),"",IF(IFERROR(INDEX(Normal!$Q$2:$U$4,MATCH($V88,Normal!$P$2:$P$4,0),COLUMNS($W88:W88)),"")=0,"",IFERROR(INDEX(Normal!$Q$2:$U$4,MATCH($V88,Normal!$P$2:$P$4,0),COLUMNS($W88:W88)),"")))</x:f>
      </x:c>
      <x:c r="X88">
        <x:f>IF(OR($E88&lt;&gt;"市价单",$F88=""),"",IF(IFERROR(INDEX(Normal!$Q$2:$U$4,MATCH($V88,Normal!$P$2:$P$4,0),COLUMNS($W88:X88)),"")=0,"",IFERROR(INDEX(Normal!$Q$2:$U$4,MATCH($V88,Normal!$P$2:$P$4,0),COLUMNS($W88:X88)),"")))</x:f>
      </x:c>
      <x:c r="Y88">
        <x:f>IF(OR($E88&lt;&gt;"市价单",$F88=""),"",IF(IFERROR(INDEX(Normal!$Q$2:$U$4,MATCH($V88,Normal!$P$2:$P$4,0),COLUMNS($W88:Y88)),"")=0,"",IFERROR(INDEX(Normal!$Q$2:$U$4,MATCH($V88,Normal!$P$2:$P$4,0),COLUMNS($W88:Y88)),"")))</x:f>
      </x:c>
      <x:c r="Z88">
        <x:f>IF(OR($E88&lt;&gt;"市价单",$F88=""),"",IF(IFERROR(INDEX(Normal!$Q$2:$U$4,MATCH($V88,Normal!$P$2:$P$4,0),COLUMNS($W88:Z88)),"")=0,"",IFERROR(INDEX(Normal!$Q$2:$U$4,MATCH($V88,Normal!$P$2:$P$4,0),COLUMNS($W88:Z88)),"")))</x:f>
      </x:c>
      <x:c r="AA88">
        <x:f>IF(OR($E88&lt;&gt;"市价单",$F88=""),"",IF(IFERROR(INDEX(Normal!$Q$2:$U$4,MATCH($V88,Normal!$P$2:$P$4,0),COLUMNS($W88:AA88)),"")=0,"",IFERROR(INDEX(Normal!$Q$2:$U$4,MATCH($V88,Normal!$P$2:$P$4,0),COLUMNS($W88:AA88)),"")))</x:f>
      </x:c>
    </x:row>
    <x:row r="89">
      <x:c r="V89" t="str">
        <x:f>IF($F89="","",IF(OR(LEFT(RIGHT("000000"&amp;$F89,6),2)="60",LEFT(RIGHT("000000"&amp;$F89,6),2)="68"),"SH",IF(OR(LEFT(RIGHT("000000"&amp;$F89,6),2)="00",LEFT(RIGHT("000000"&amp;$F89,6),2)="30"),"SZ",IF(OR(LEFT(RIGHT("000000"&amp;$F89,6),2)="43",LEFT(RIGHT("000000"&amp;$F89,6),2)="83",LEFT(RIGHT("000000"&amp;$F89,6),2)="87"),"BJ",""))))</x:f>
      </x:c>
      <x:c r="W89">
        <x:f>IF(OR($E89&lt;&gt;"市价单",$F89=""),"",IF(IFERROR(INDEX(Normal!$Q$2:$U$4,MATCH($V89,Normal!$P$2:$P$4,0),COLUMNS($W89:W89)),"")=0,"",IFERROR(INDEX(Normal!$Q$2:$U$4,MATCH($V89,Normal!$P$2:$P$4,0),COLUMNS($W89:W89)),"")))</x:f>
      </x:c>
      <x:c r="X89">
        <x:f>IF(OR($E89&lt;&gt;"市价单",$F89=""),"",IF(IFERROR(INDEX(Normal!$Q$2:$U$4,MATCH($V89,Normal!$P$2:$P$4,0),COLUMNS($W89:X89)),"")=0,"",IFERROR(INDEX(Normal!$Q$2:$U$4,MATCH($V89,Normal!$P$2:$P$4,0),COLUMNS($W89:X89)),"")))</x:f>
      </x:c>
      <x:c r="Y89">
        <x:f>IF(OR($E89&lt;&gt;"市价单",$F89=""),"",IF(IFERROR(INDEX(Normal!$Q$2:$U$4,MATCH($V89,Normal!$P$2:$P$4,0),COLUMNS($W89:Y89)),"")=0,"",IFERROR(INDEX(Normal!$Q$2:$U$4,MATCH($V89,Normal!$P$2:$P$4,0),COLUMNS($W89:Y89)),"")))</x:f>
      </x:c>
      <x:c r="Z89">
        <x:f>IF(OR($E89&lt;&gt;"市价单",$F89=""),"",IF(IFERROR(INDEX(Normal!$Q$2:$U$4,MATCH($V89,Normal!$P$2:$P$4,0),COLUMNS($W89:Z89)),"")=0,"",IFERROR(INDEX(Normal!$Q$2:$U$4,MATCH($V89,Normal!$P$2:$P$4,0),COLUMNS($W89:Z89)),"")))</x:f>
      </x:c>
      <x:c r="AA89">
        <x:f>IF(OR($E89&lt;&gt;"市价单",$F89=""),"",IF(IFERROR(INDEX(Normal!$Q$2:$U$4,MATCH($V89,Normal!$P$2:$P$4,0),COLUMNS($W89:AA89)),"")=0,"",IFERROR(INDEX(Normal!$Q$2:$U$4,MATCH($V89,Normal!$P$2:$P$4,0),COLUMNS($W89:AA89)),"")))</x:f>
      </x:c>
    </x:row>
    <x:row r="90">
      <x:c r="V90" t="str">
        <x:f>IF($F90="","",IF(OR(LEFT(RIGHT("000000"&amp;$F90,6),2)="60",LEFT(RIGHT("000000"&amp;$F90,6),2)="68"),"SH",IF(OR(LEFT(RIGHT("000000"&amp;$F90,6),2)="00",LEFT(RIGHT("000000"&amp;$F90,6),2)="30"),"SZ",IF(OR(LEFT(RIGHT("000000"&amp;$F90,6),2)="43",LEFT(RIGHT("000000"&amp;$F90,6),2)="83",LEFT(RIGHT("000000"&amp;$F90,6),2)="87"),"BJ",""))))</x:f>
      </x:c>
      <x:c r="W90">
        <x:f>IF(OR($E90&lt;&gt;"市价单",$F90=""),"",IF(IFERROR(INDEX(Normal!$Q$2:$U$4,MATCH($V90,Normal!$P$2:$P$4,0),COLUMNS($W90:W90)),"")=0,"",IFERROR(INDEX(Normal!$Q$2:$U$4,MATCH($V90,Normal!$P$2:$P$4,0),COLUMNS($W90:W90)),"")))</x:f>
      </x:c>
      <x:c r="X90">
        <x:f>IF(OR($E90&lt;&gt;"市价单",$F90=""),"",IF(IFERROR(INDEX(Normal!$Q$2:$U$4,MATCH($V90,Normal!$P$2:$P$4,0),COLUMNS($W90:X90)),"")=0,"",IFERROR(INDEX(Normal!$Q$2:$U$4,MATCH($V90,Normal!$P$2:$P$4,0),COLUMNS($W90:X90)),"")))</x:f>
      </x:c>
      <x:c r="Y90">
        <x:f>IF(OR($E90&lt;&gt;"市价单",$F90=""),"",IF(IFERROR(INDEX(Normal!$Q$2:$U$4,MATCH($V90,Normal!$P$2:$P$4,0),COLUMNS($W90:Y90)),"")=0,"",IFERROR(INDEX(Normal!$Q$2:$U$4,MATCH($V90,Normal!$P$2:$P$4,0),COLUMNS($W90:Y90)),"")))</x:f>
      </x:c>
      <x:c r="Z90">
        <x:f>IF(OR($E90&lt;&gt;"市价单",$F90=""),"",IF(IFERROR(INDEX(Normal!$Q$2:$U$4,MATCH($V90,Normal!$P$2:$P$4,0),COLUMNS($W90:Z90)),"")=0,"",IFERROR(INDEX(Normal!$Q$2:$U$4,MATCH($V90,Normal!$P$2:$P$4,0),COLUMNS($W90:Z90)),"")))</x:f>
      </x:c>
      <x:c r="AA90">
        <x:f>IF(OR($E90&lt;&gt;"市价单",$F90=""),"",IF(IFERROR(INDEX(Normal!$Q$2:$U$4,MATCH($V90,Normal!$P$2:$P$4,0),COLUMNS($W90:AA90)),"")=0,"",IFERROR(INDEX(Normal!$Q$2:$U$4,MATCH($V90,Normal!$P$2:$P$4,0),COLUMNS($W90:AA90)),"")))</x:f>
      </x:c>
    </x:row>
    <x:row r="91">
      <x:c r="V91" t="str">
        <x:f>IF($F91="","",IF(OR(LEFT(RIGHT("000000"&amp;$F91,6),2)="60",LEFT(RIGHT("000000"&amp;$F91,6),2)="68"),"SH",IF(OR(LEFT(RIGHT("000000"&amp;$F91,6),2)="00",LEFT(RIGHT("000000"&amp;$F91,6),2)="30"),"SZ",IF(OR(LEFT(RIGHT("000000"&amp;$F91,6),2)="43",LEFT(RIGHT("000000"&amp;$F91,6),2)="83",LEFT(RIGHT("000000"&amp;$F91,6),2)="87"),"BJ",""))))</x:f>
      </x:c>
      <x:c r="W91">
        <x:f>IF(OR($E91&lt;&gt;"市价单",$F91=""),"",IF(IFERROR(INDEX(Normal!$Q$2:$U$4,MATCH($V91,Normal!$P$2:$P$4,0),COLUMNS($W91:W91)),"")=0,"",IFERROR(INDEX(Normal!$Q$2:$U$4,MATCH($V91,Normal!$P$2:$P$4,0),COLUMNS($W91:W91)),"")))</x:f>
      </x:c>
      <x:c r="X91">
        <x:f>IF(OR($E91&lt;&gt;"市价单",$F91=""),"",IF(IFERROR(INDEX(Normal!$Q$2:$U$4,MATCH($V91,Normal!$P$2:$P$4,0),COLUMNS($W91:X91)),"")=0,"",IFERROR(INDEX(Normal!$Q$2:$U$4,MATCH($V91,Normal!$P$2:$P$4,0),COLUMNS($W91:X91)),"")))</x:f>
      </x:c>
      <x:c r="Y91">
        <x:f>IF(OR($E91&lt;&gt;"市价单",$F91=""),"",IF(IFERROR(INDEX(Normal!$Q$2:$U$4,MATCH($V91,Normal!$P$2:$P$4,0),COLUMNS($W91:Y91)),"")=0,"",IFERROR(INDEX(Normal!$Q$2:$U$4,MATCH($V91,Normal!$P$2:$P$4,0),COLUMNS($W91:Y91)),"")))</x:f>
      </x:c>
      <x:c r="Z91">
        <x:f>IF(OR($E91&lt;&gt;"市价单",$F91=""),"",IF(IFERROR(INDEX(Normal!$Q$2:$U$4,MATCH($V91,Normal!$P$2:$P$4,0),COLUMNS($W91:Z91)),"")=0,"",IFERROR(INDEX(Normal!$Q$2:$U$4,MATCH($V91,Normal!$P$2:$P$4,0),COLUMNS($W91:Z91)),"")))</x:f>
      </x:c>
      <x:c r="AA91">
        <x:f>IF(OR($E91&lt;&gt;"市价单",$F91=""),"",IF(IFERROR(INDEX(Normal!$Q$2:$U$4,MATCH($V91,Normal!$P$2:$P$4,0),COLUMNS($W91:AA91)),"")=0,"",IFERROR(INDEX(Normal!$Q$2:$U$4,MATCH($V91,Normal!$P$2:$P$4,0),COLUMNS($W91:AA91)),"")))</x:f>
      </x:c>
    </x:row>
    <x:row r="92">
      <x:c r="V92" t="str">
        <x:f>IF($F92="","",IF(OR(LEFT(RIGHT("000000"&amp;$F92,6),2)="60",LEFT(RIGHT("000000"&amp;$F92,6),2)="68"),"SH",IF(OR(LEFT(RIGHT("000000"&amp;$F92,6),2)="00",LEFT(RIGHT("000000"&amp;$F92,6),2)="30"),"SZ",IF(OR(LEFT(RIGHT("000000"&amp;$F92,6),2)="43",LEFT(RIGHT("000000"&amp;$F92,6),2)="83",LEFT(RIGHT("000000"&amp;$F92,6),2)="87"),"BJ",""))))</x:f>
      </x:c>
      <x:c r="W92">
        <x:f>IF(OR($E92&lt;&gt;"市价单",$F92=""),"",IF(IFERROR(INDEX(Normal!$Q$2:$U$4,MATCH($V92,Normal!$P$2:$P$4,0),COLUMNS($W92:W92)),"")=0,"",IFERROR(INDEX(Normal!$Q$2:$U$4,MATCH($V92,Normal!$P$2:$P$4,0),COLUMNS($W92:W92)),"")))</x:f>
      </x:c>
      <x:c r="X92">
        <x:f>IF(OR($E92&lt;&gt;"市价单",$F92=""),"",IF(IFERROR(INDEX(Normal!$Q$2:$U$4,MATCH($V92,Normal!$P$2:$P$4,0),COLUMNS($W92:X92)),"")=0,"",IFERROR(INDEX(Normal!$Q$2:$U$4,MATCH($V92,Normal!$P$2:$P$4,0),COLUMNS($W92:X92)),"")))</x:f>
      </x:c>
      <x:c r="Y92">
        <x:f>IF(OR($E92&lt;&gt;"市价单",$F92=""),"",IF(IFERROR(INDEX(Normal!$Q$2:$U$4,MATCH($V92,Normal!$P$2:$P$4,0),COLUMNS($W92:Y92)),"")=0,"",IFERROR(INDEX(Normal!$Q$2:$U$4,MATCH($V92,Normal!$P$2:$P$4,0),COLUMNS($W92:Y92)),"")))</x:f>
      </x:c>
      <x:c r="Z92">
        <x:f>IF(OR($E92&lt;&gt;"市价单",$F92=""),"",IF(IFERROR(INDEX(Normal!$Q$2:$U$4,MATCH($V92,Normal!$P$2:$P$4,0),COLUMNS($W92:Z92)),"")=0,"",IFERROR(INDEX(Normal!$Q$2:$U$4,MATCH($V92,Normal!$P$2:$P$4,0),COLUMNS($W92:Z92)),"")))</x:f>
      </x:c>
      <x:c r="AA92">
        <x:f>IF(OR($E92&lt;&gt;"市价单",$F92=""),"",IF(IFERROR(INDEX(Normal!$Q$2:$U$4,MATCH($V92,Normal!$P$2:$P$4,0),COLUMNS($W92:AA92)),"")=0,"",IFERROR(INDEX(Normal!$Q$2:$U$4,MATCH($V92,Normal!$P$2:$P$4,0),COLUMNS($W92:AA92)),"")))</x:f>
      </x:c>
    </x:row>
    <x:row r="93">
      <x:c r="V93" t="str">
        <x:f>IF($F93="","",IF(OR(LEFT(RIGHT("000000"&amp;$F93,6),2)="60",LEFT(RIGHT("000000"&amp;$F93,6),2)="68"),"SH",IF(OR(LEFT(RIGHT("000000"&amp;$F93,6),2)="00",LEFT(RIGHT("000000"&amp;$F93,6),2)="30"),"SZ",IF(OR(LEFT(RIGHT("000000"&amp;$F93,6),2)="43",LEFT(RIGHT("000000"&amp;$F93,6),2)="83",LEFT(RIGHT("000000"&amp;$F93,6),2)="87"),"BJ",""))))</x:f>
      </x:c>
      <x:c r="W93">
        <x:f>IF(OR($E93&lt;&gt;"市价单",$F93=""),"",IF(IFERROR(INDEX(Normal!$Q$2:$U$4,MATCH($V93,Normal!$P$2:$P$4,0),COLUMNS($W93:W93)),"")=0,"",IFERROR(INDEX(Normal!$Q$2:$U$4,MATCH($V93,Normal!$P$2:$P$4,0),COLUMNS($W93:W93)),"")))</x:f>
      </x:c>
      <x:c r="X93">
        <x:f>IF(OR($E93&lt;&gt;"市价单",$F93=""),"",IF(IFERROR(INDEX(Normal!$Q$2:$U$4,MATCH($V93,Normal!$P$2:$P$4,0),COLUMNS($W93:X93)),"")=0,"",IFERROR(INDEX(Normal!$Q$2:$U$4,MATCH($V93,Normal!$P$2:$P$4,0),COLUMNS($W93:X93)),"")))</x:f>
      </x:c>
      <x:c r="Y93">
        <x:f>IF(OR($E93&lt;&gt;"市价单",$F93=""),"",IF(IFERROR(INDEX(Normal!$Q$2:$U$4,MATCH($V93,Normal!$P$2:$P$4,0),COLUMNS($W93:Y93)),"")=0,"",IFERROR(INDEX(Normal!$Q$2:$U$4,MATCH($V93,Normal!$P$2:$P$4,0),COLUMNS($W93:Y93)),"")))</x:f>
      </x:c>
      <x:c r="Z93">
        <x:f>IF(OR($E93&lt;&gt;"市价单",$F93=""),"",IF(IFERROR(INDEX(Normal!$Q$2:$U$4,MATCH($V93,Normal!$P$2:$P$4,0),COLUMNS($W93:Z93)),"")=0,"",IFERROR(INDEX(Normal!$Q$2:$U$4,MATCH($V93,Normal!$P$2:$P$4,0),COLUMNS($W93:Z93)),"")))</x:f>
      </x:c>
      <x:c r="AA93">
        <x:f>IF(OR($E93&lt;&gt;"市价单",$F93=""),"",IF(IFERROR(INDEX(Normal!$Q$2:$U$4,MATCH($V93,Normal!$P$2:$P$4,0),COLUMNS($W93:AA93)),"")=0,"",IFERROR(INDEX(Normal!$Q$2:$U$4,MATCH($V93,Normal!$P$2:$P$4,0),COLUMNS($W93:AA93)),"")))</x:f>
      </x:c>
    </x:row>
    <x:row r="94">
      <x:c r="V94" t="str">
        <x:f>IF($F94="","",IF(OR(LEFT(RIGHT("000000"&amp;$F94,6),2)="60",LEFT(RIGHT("000000"&amp;$F94,6),2)="68"),"SH",IF(OR(LEFT(RIGHT("000000"&amp;$F94,6),2)="00",LEFT(RIGHT("000000"&amp;$F94,6),2)="30"),"SZ",IF(OR(LEFT(RIGHT("000000"&amp;$F94,6),2)="43",LEFT(RIGHT("000000"&amp;$F94,6),2)="83",LEFT(RIGHT("000000"&amp;$F94,6),2)="87"),"BJ",""))))</x:f>
      </x:c>
      <x:c r="W94">
        <x:f>IF(OR($E94&lt;&gt;"市价单",$F94=""),"",IF(IFERROR(INDEX(Normal!$Q$2:$U$4,MATCH($V94,Normal!$P$2:$P$4,0),COLUMNS($W94:W94)),"")=0,"",IFERROR(INDEX(Normal!$Q$2:$U$4,MATCH($V94,Normal!$P$2:$P$4,0),COLUMNS($W94:W94)),"")))</x:f>
      </x:c>
      <x:c r="X94">
        <x:f>IF(OR($E94&lt;&gt;"市价单",$F94=""),"",IF(IFERROR(INDEX(Normal!$Q$2:$U$4,MATCH($V94,Normal!$P$2:$P$4,0),COLUMNS($W94:X94)),"")=0,"",IFERROR(INDEX(Normal!$Q$2:$U$4,MATCH($V94,Normal!$P$2:$P$4,0),COLUMNS($W94:X94)),"")))</x:f>
      </x:c>
      <x:c r="Y94">
        <x:f>IF(OR($E94&lt;&gt;"市价单",$F94=""),"",IF(IFERROR(INDEX(Normal!$Q$2:$U$4,MATCH($V94,Normal!$P$2:$P$4,0),COLUMNS($W94:Y94)),"")=0,"",IFERROR(INDEX(Normal!$Q$2:$U$4,MATCH($V94,Normal!$P$2:$P$4,0),COLUMNS($W94:Y94)),"")))</x:f>
      </x:c>
      <x:c r="Z94">
        <x:f>IF(OR($E94&lt;&gt;"市价单",$F94=""),"",IF(IFERROR(INDEX(Normal!$Q$2:$U$4,MATCH($V94,Normal!$P$2:$P$4,0),COLUMNS($W94:Z94)),"")=0,"",IFERROR(INDEX(Normal!$Q$2:$U$4,MATCH($V94,Normal!$P$2:$P$4,0),COLUMNS($W94:Z94)),"")))</x:f>
      </x:c>
      <x:c r="AA94">
        <x:f>IF(OR($E94&lt;&gt;"市价单",$F94=""),"",IF(IFERROR(INDEX(Normal!$Q$2:$U$4,MATCH($V94,Normal!$P$2:$P$4,0),COLUMNS($W94:AA94)),"")=0,"",IFERROR(INDEX(Normal!$Q$2:$U$4,MATCH($V94,Normal!$P$2:$P$4,0),COLUMNS($W94:AA94)),"")))</x:f>
      </x:c>
    </x:row>
    <x:row r="95">
      <x:c r="V95" t="str">
        <x:f>IF($F95="","",IF(OR(LEFT(RIGHT("000000"&amp;$F95,6),2)="60",LEFT(RIGHT("000000"&amp;$F95,6),2)="68"),"SH",IF(OR(LEFT(RIGHT("000000"&amp;$F95,6),2)="00",LEFT(RIGHT("000000"&amp;$F95,6),2)="30"),"SZ",IF(OR(LEFT(RIGHT("000000"&amp;$F95,6),2)="43",LEFT(RIGHT("000000"&amp;$F95,6),2)="83",LEFT(RIGHT("000000"&amp;$F95,6),2)="87"),"BJ",""))))</x:f>
      </x:c>
      <x:c r="W95">
        <x:f>IF(OR($E95&lt;&gt;"市价单",$F95=""),"",IF(IFERROR(INDEX(Normal!$Q$2:$U$4,MATCH($V95,Normal!$P$2:$P$4,0),COLUMNS($W95:W95)),"")=0,"",IFERROR(INDEX(Normal!$Q$2:$U$4,MATCH($V95,Normal!$P$2:$P$4,0),COLUMNS($W95:W95)),"")))</x:f>
      </x:c>
      <x:c r="X95">
        <x:f>IF(OR($E95&lt;&gt;"市价单",$F95=""),"",IF(IFERROR(INDEX(Normal!$Q$2:$U$4,MATCH($V95,Normal!$P$2:$P$4,0),COLUMNS($W95:X95)),"")=0,"",IFERROR(INDEX(Normal!$Q$2:$U$4,MATCH($V95,Normal!$P$2:$P$4,0),COLUMNS($W95:X95)),"")))</x:f>
      </x:c>
      <x:c r="Y95">
        <x:f>IF(OR($E95&lt;&gt;"市价单",$F95=""),"",IF(IFERROR(INDEX(Normal!$Q$2:$U$4,MATCH($V95,Normal!$P$2:$P$4,0),COLUMNS($W95:Y95)),"")=0,"",IFERROR(INDEX(Normal!$Q$2:$U$4,MATCH($V95,Normal!$P$2:$P$4,0),COLUMNS($W95:Y95)),"")))</x:f>
      </x:c>
      <x:c r="Z95">
        <x:f>IF(OR($E95&lt;&gt;"市价单",$F95=""),"",IF(IFERROR(INDEX(Normal!$Q$2:$U$4,MATCH($V95,Normal!$P$2:$P$4,0),COLUMNS($W95:Z95)),"")=0,"",IFERROR(INDEX(Normal!$Q$2:$U$4,MATCH($V95,Normal!$P$2:$P$4,0),COLUMNS($W95:Z95)),"")))</x:f>
      </x:c>
      <x:c r="AA95">
        <x:f>IF(OR($E95&lt;&gt;"市价单",$F95=""),"",IF(IFERROR(INDEX(Normal!$Q$2:$U$4,MATCH($V95,Normal!$P$2:$P$4,0),COLUMNS($W95:AA95)),"")=0,"",IFERROR(INDEX(Normal!$Q$2:$U$4,MATCH($V95,Normal!$P$2:$P$4,0),COLUMNS($W95:AA95)),"")))</x:f>
      </x:c>
    </x:row>
    <x:row r="96">
      <x:c r="V96" t="str">
        <x:f>IF($F96="","",IF(OR(LEFT(RIGHT("000000"&amp;$F96,6),2)="60",LEFT(RIGHT("000000"&amp;$F96,6),2)="68"),"SH",IF(OR(LEFT(RIGHT("000000"&amp;$F96,6),2)="00",LEFT(RIGHT("000000"&amp;$F96,6),2)="30"),"SZ",IF(OR(LEFT(RIGHT("000000"&amp;$F96,6),2)="43",LEFT(RIGHT("000000"&amp;$F96,6),2)="83",LEFT(RIGHT("000000"&amp;$F96,6),2)="87"),"BJ",""))))</x:f>
      </x:c>
      <x:c r="W96">
        <x:f>IF(OR($E96&lt;&gt;"市价单",$F96=""),"",IF(IFERROR(INDEX(Normal!$Q$2:$U$4,MATCH($V96,Normal!$P$2:$P$4,0),COLUMNS($W96:W96)),"")=0,"",IFERROR(INDEX(Normal!$Q$2:$U$4,MATCH($V96,Normal!$P$2:$P$4,0),COLUMNS($W96:W96)),"")))</x:f>
      </x:c>
      <x:c r="X96">
        <x:f>IF(OR($E96&lt;&gt;"市价单",$F96=""),"",IF(IFERROR(INDEX(Normal!$Q$2:$U$4,MATCH($V96,Normal!$P$2:$P$4,0),COLUMNS($W96:X96)),"")=0,"",IFERROR(INDEX(Normal!$Q$2:$U$4,MATCH($V96,Normal!$P$2:$P$4,0),COLUMNS($W96:X96)),"")))</x:f>
      </x:c>
      <x:c r="Y96">
        <x:f>IF(OR($E96&lt;&gt;"市价单",$F96=""),"",IF(IFERROR(INDEX(Normal!$Q$2:$U$4,MATCH($V96,Normal!$P$2:$P$4,0),COLUMNS($W96:Y96)),"")=0,"",IFERROR(INDEX(Normal!$Q$2:$U$4,MATCH($V96,Normal!$P$2:$P$4,0),COLUMNS($W96:Y96)),"")))</x:f>
      </x:c>
      <x:c r="Z96">
        <x:f>IF(OR($E96&lt;&gt;"市价单",$F96=""),"",IF(IFERROR(INDEX(Normal!$Q$2:$U$4,MATCH($V96,Normal!$P$2:$P$4,0),COLUMNS($W96:Z96)),"")=0,"",IFERROR(INDEX(Normal!$Q$2:$U$4,MATCH($V96,Normal!$P$2:$P$4,0),COLUMNS($W96:Z96)),"")))</x:f>
      </x:c>
      <x:c r="AA96">
        <x:f>IF(OR($E96&lt;&gt;"市价单",$F96=""),"",IF(IFERROR(INDEX(Normal!$Q$2:$U$4,MATCH($V96,Normal!$P$2:$P$4,0),COLUMNS($W96:AA96)),"")=0,"",IFERROR(INDEX(Normal!$Q$2:$U$4,MATCH($V96,Normal!$P$2:$P$4,0),COLUMNS($W96:AA96)),"")))</x:f>
      </x:c>
    </x:row>
    <x:row r="97">
      <x:c r="V97" t="str">
        <x:f>IF($F97="","",IF(OR(LEFT(RIGHT("000000"&amp;$F97,6),2)="60",LEFT(RIGHT("000000"&amp;$F97,6),2)="68"),"SH",IF(OR(LEFT(RIGHT("000000"&amp;$F97,6),2)="00",LEFT(RIGHT("000000"&amp;$F97,6),2)="30"),"SZ",IF(OR(LEFT(RIGHT("000000"&amp;$F97,6),2)="43",LEFT(RIGHT("000000"&amp;$F97,6),2)="83",LEFT(RIGHT("000000"&amp;$F97,6),2)="87"),"BJ",""))))</x:f>
      </x:c>
      <x:c r="W97">
        <x:f>IF(OR($E97&lt;&gt;"市价单",$F97=""),"",IF(IFERROR(INDEX(Normal!$Q$2:$U$4,MATCH($V97,Normal!$P$2:$P$4,0),COLUMNS($W97:W97)),"")=0,"",IFERROR(INDEX(Normal!$Q$2:$U$4,MATCH($V97,Normal!$P$2:$P$4,0),COLUMNS($W97:W97)),"")))</x:f>
      </x:c>
      <x:c r="X97">
        <x:f>IF(OR($E97&lt;&gt;"市价单",$F97=""),"",IF(IFERROR(INDEX(Normal!$Q$2:$U$4,MATCH($V97,Normal!$P$2:$P$4,0),COLUMNS($W97:X97)),"")=0,"",IFERROR(INDEX(Normal!$Q$2:$U$4,MATCH($V97,Normal!$P$2:$P$4,0),COLUMNS($W97:X97)),"")))</x:f>
      </x:c>
      <x:c r="Y97">
        <x:f>IF(OR($E97&lt;&gt;"市价单",$F97=""),"",IF(IFERROR(INDEX(Normal!$Q$2:$U$4,MATCH($V97,Normal!$P$2:$P$4,0),COLUMNS($W97:Y97)),"")=0,"",IFERROR(INDEX(Normal!$Q$2:$U$4,MATCH($V97,Normal!$P$2:$P$4,0),COLUMNS($W97:Y97)),"")))</x:f>
      </x:c>
      <x:c r="Z97">
        <x:f>IF(OR($E97&lt;&gt;"市价单",$F97=""),"",IF(IFERROR(INDEX(Normal!$Q$2:$U$4,MATCH($V97,Normal!$P$2:$P$4,0),COLUMNS($W97:Z97)),"")=0,"",IFERROR(INDEX(Normal!$Q$2:$U$4,MATCH($V97,Normal!$P$2:$P$4,0),COLUMNS($W97:Z97)),"")))</x:f>
      </x:c>
      <x:c r="AA97">
        <x:f>IF(OR($E97&lt;&gt;"市价单",$F97=""),"",IF(IFERROR(INDEX(Normal!$Q$2:$U$4,MATCH($V97,Normal!$P$2:$P$4,0),COLUMNS($W97:AA97)),"")=0,"",IFERROR(INDEX(Normal!$Q$2:$U$4,MATCH($V97,Normal!$P$2:$P$4,0),COLUMNS($W97:AA97)),"")))</x:f>
      </x:c>
    </x:row>
    <x:row r="98">
      <x:c r="V98" t="str">
        <x:f>IF($F98="","",IF(OR(LEFT(RIGHT("000000"&amp;$F98,6),2)="60",LEFT(RIGHT("000000"&amp;$F98,6),2)="68"),"SH",IF(OR(LEFT(RIGHT("000000"&amp;$F98,6),2)="00",LEFT(RIGHT("000000"&amp;$F98,6),2)="30"),"SZ",IF(OR(LEFT(RIGHT("000000"&amp;$F98,6),2)="43",LEFT(RIGHT("000000"&amp;$F98,6),2)="83",LEFT(RIGHT("000000"&amp;$F98,6),2)="87"),"BJ",""))))</x:f>
      </x:c>
      <x:c r="W98">
        <x:f>IF(OR($E98&lt;&gt;"市价单",$F98=""),"",IF(IFERROR(INDEX(Normal!$Q$2:$U$4,MATCH($V98,Normal!$P$2:$P$4,0),COLUMNS($W98:W98)),"")=0,"",IFERROR(INDEX(Normal!$Q$2:$U$4,MATCH($V98,Normal!$P$2:$P$4,0),COLUMNS($W98:W98)),"")))</x:f>
      </x:c>
      <x:c r="X98">
        <x:f>IF(OR($E98&lt;&gt;"市价单",$F98=""),"",IF(IFERROR(INDEX(Normal!$Q$2:$U$4,MATCH($V98,Normal!$P$2:$P$4,0),COLUMNS($W98:X98)),"")=0,"",IFERROR(INDEX(Normal!$Q$2:$U$4,MATCH($V98,Normal!$P$2:$P$4,0),COLUMNS($W98:X98)),"")))</x:f>
      </x:c>
      <x:c r="Y98">
        <x:f>IF(OR($E98&lt;&gt;"市价单",$F98=""),"",IF(IFERROR(INDEX(Normal!$Q$2:$U$4,MATCH($V98,Normal!$P$2:$P$4,0),COLUMNS($W98:Y98)),"")=0,"",IFERROR(INDEX(Normal!$Q$2:$U$4,MATCH($V98,Normal!$P$2:$P$4,0),COLUMNS($W98:Y98)),"")))</x:f>
      </x:c>
      <x:c r="Z98">
        <x:f>IF(OR($E98&lt;&gt;"市价单",$F98=""),"",IF(IFERROR(INDEX(Normal!$Q$2:$U$4,MATCH($V98,Normal!$P$2:$P$4,0),COLUMNS($W98:Z98)),"")=0,"",IFERROR(INDEX(Normal!$Q$2:$U$4,MATCH($V98,Normal!$P$2:$P$4,0),COLUMNS($W98:Z98)),"")))</x:f>
      </x:c>
      <x:c r="AA98">
        <x:f>IF(OR($E98&lt;&gt;"市价单",$F98=""),"",IF(IFERROR(INDEX(Normal!$Q$2:$U$4,MATCH($V98,Normal!$P$2:$P$4,0),COLUMNS($W98:AA98)),"")=0,"",IFERROR(INDEX(Normal!$Q$2:$U$4,MATCH($V98,Normal!$P$2:$P$4,0),COLUMNS($W98:AA98)),"")))</x:f>
      </x:c>
    </x:row>
    <x:row r="99">
      <x:c r="V99" t="str">
        <x:f>IF($F99="","",IF(OR(LEFT(RIGHT("000000"&amp;$F99,6),2)="60",LEFT(RIGHT("000000"&amp;$F99,6),2)="68"),"SH",IF(OR(LEFT(RIGHT("000000"&amp;$F99,6),2)="00",LEFT(RIGHT("000000"&amp;$F99,6),2)="30"),"SZ",IF(OR(LEFT(RIGHT("000000"&amp;$F99,6),2)="43",LEFT(RIGHT("000000"&amp;$F99,6),2)="83",LEFT(RIGHT("000000"&amp;$F99,6),2)="87"),"BJ",""))))</x:f>
      </x:c>
      <x:c r="W99">
        <x:f>IF(OR($E99&lt;&gt;"市价单",$F99=""),"",IF(IFERROR(INDEX(Normal!$Q$2:$U$4,MATCH($V99,Normal!$P$2:$P$4,0),COLUMNS($W99:W99)),"")=0,"",IFERROR(INDEX(Normal!$Q$2:$U$4,MATCH($V99,Normal!$P$2:$P$4,0),COLUMNS($W99:W99)),"")))</x:f>
      </x:c>
      <x:c r="X99">
        <x:f>IF(OR($E99&lt;&gt;"市价单",$F99=""),"",IF(IFERROR(INDEX(Normal!$Q$2:$U$4,MATCH($V99,Normal!$P$2:$P$4,0),COLUMNS($W99:X99)),"")=0,"",IFERROR(INDEX(Normal!$Q$2:$U$4,MATCH($V99,Normal!$P$2:$P$4,0),COLUMNS($W99:X99)),"")))</x:f>
      </x:c>
      <x:c r="Y99">
        <x:f>IF(OR($E99&lt;&gt;"市价单",$F99=""),"",IF(IFERROR(INDEX(Normal!$Q$2:$U$4,MATCH($V99,Normal!$P$2:$P$4,0),COLUMNS($W99:Y99)),"")=0,"",IFERROR(INDEX(Normal!$Q$2:$U$4,MATCH($V99,Normal!$P$2:$P$4,0),COLUMNS($W99:Y99)),"")))</x:f>
      </x:c>
      <x:c r="Z99">
        <x:f>IF(OR($E99&lt;&gt;"市价单",$F99=""),"",IF(IFERROR(INDEX(Normal!$Q$2:$U$4,MATCH($V99,Normal!$P$2:$P$4,0),COLUMNS($W99:Z99)),"")=0,"",IFERROR(INDEX(Normal!$Q$2:$U$4,MATCH($V99,Normal!$P$2:$P$4,0),COLUMNS($W99:Z99)),"")))</x:f>
      </x:c>
      <x:c r="AA99">
        <x:f>IF(OR($E99&lt;&gt;"市价单",$F99=""),"",IF(IFERROR(INDEX(Normal!$Q$2:$U$4,MATCH($V99,Normal!$P$2:$P$4,0),COLUMNS($W99:AA99)),"")=0,"",IFERROR(INDEX(Normal!$Q$2:$U$4,MATCH($V99,Normal!$P$2:$P$4,0),COLUMNS($W99:AA99)),"")))</x:f>
      </x:c>
    </x:row>
    <x:row r="100">
      <x:c r="V100" t="str">
        <x:f>IF($F100="","",IF(OR(LEFT(RIGHT("000000"&amp;$F100,6),2)="60",LEFT(RIGHT("000000"&amp;$F100,6),2)="68"),"SH",IF(OR(LEFT(RIGHT("000000"&amp;$F100,6),2)="00",LEFT(RIGHT("000000"&amp;$F100,6),2)="30"),"SZ",IF(OR(LEFT(RIGHT("000000"&amp;$F100,6),2)="43",LEFT(RIGHT("000000"&amp;$F100,6),2)="83",LEFT(RIGHT("000000"&amp;$F100,6),2)="87"),"BJ",""))))</x:f>
      </x:c>
      <x:c r="W100">
        <x:f>IF(OR($E100&lt;&gt;"市价单",$F100=""),"",IF(IFERROR(INDEX(Normal!$Q$2:$U$4,MATCH($V100,Normal!$P$2:$P$4,0),COLUMNS($W100:W100)),"")=0,"",IFERROR(INDEX(Normal!$Q$2:$U$4,MATCH($V100,Normal!$P$2:$P$4,0),COLUMNS($W100:W100)),"")))</x:f>
      </x:c>
      <x:c r="X100">
        <x:f>IF(OR($E100&lt;&gt;"市价单",$F100=""),"",IF(IFERROR(INDEX(Normal!$Q$2:$U$4,MATCH($V100,Normal!$P$2:$P$4,0),COLUMNS($W100:X100)),"")=0,"",IFERROR(INDEX(Normal!$Q$2:$U$4,MATCH($V100,Normal!$P$2:$P$4,0),COLUMNS($W100:X100)),"")))</x:f>
      </x:c>
      <x:c r="Y100">
        <x:f>IF(OR($E100&lt;&gt;"市价单",$F100=""),"",IF(IFERROR(INDEX(Normal!$Q$2:$U$4,MATCH($V100,Normal!$P$2:$P$4,0),COLUMNS($W100:Y100)),"")=0,"",IFERROR(INDEX(Normal!$Q$2:$U$4,MATCH($V100,Normal!$P$2:$P$4,0),COLUMNS($W100:Y100)),"")))</x:f>
      </x:c>
      <x:c r="Z100">
        <x:f>IF(OR($E100&lt;&gt;"市价单",$F100=""),"",IF(IFERROR(INDEX(Normal!$Q$2:$U$4,MATCH($V100,Normal!$P$2:$P$4,0),COLUMNS($W100:Z100)),"")=0,"",IFERROR(INDEX(Normal!$Q$2:$U$4,MATCH($V100,Normal!$P$2:$P$4,0),COLUMNS($W100:Z100)),"")))</x:f>
      </x:c>
      <x:c r="AA100">
        <x:f>IF(OR($E100&lt;&gt;"市价单",$F100=""),"",IF(IFERROR(INDEX(Normal!$Q$2:$U$4,MATCH($V100,Normal!$P$2:$P$4,0),COLUMNS($W100:AA100)),"")=0,"",IFERROR(INDEX(Normal!$Q$2:$U$4,MATCH($V100,Normal!$P$2:$P$4,0),COLUMNS($W100:AA100)),"")))</x:f>
      </x:c>
    </x:row>
    <x:row r="101">
      <x:c r="V101" t="str">
        <x:f>IF($F101="","",IF(OR(LEFT(RIGHT("000000"&amp;$F101,6),2)="60",LEFT(RIGHT("000000"&amp;$F101,6),2)="68"),"SH",IF(OR(LEFT(RIGHT("000000"&amp;$F101,6),2)="00",LEFT(RIGHT("000000"&amp;$F101,6),2)="30"),"SZ",IF(OR(LEFT(RIGHT("000000"&amp;$F101,6),2)="43",LEFT(RIGHT("000000"&amp;$F101,6),2)="83",LEFT(RIGHT("000000"&amp;$F101,6),2)="87"),"BJ",""))))</x:f>
      </x:c>
      <x:c r="W101">
        <x:f>IF(OR($E101&lt;&gt;"市价单",$F101=""),"",IF(IFERROR(INDEX(Normal!$Q$2:$U$4,MATCH($V101,Normal!$P$2:$P$4,0),COLUMNS($W101:W101)),"")=0,"",IFERROR(INDEX(Normal!$Q$2:$U$4,MATCH($V101,Normal!$P$2:$P$4,0),COLUMNS($W101:W101)),"")))</x:f>
      </x:c>
      <x:c r="X101">
        <x:f>IF(OR($E101&lt;&gt;"市价单",$F101=""),"",IF(IFERROR(INDEX(Normal!$Q$2:$U$4,MATCH($V101,Normal!$P$2:$P$4,0),COLUMNS($W101:X101)),"")=0,"",IFERROR(INDEX(Normal!$Q$2:$U$4,MATCH($V101,Normal!$P$2:$P$4,0),COLUMNS($W101:X101)),"")))</x:f>
      </x:c>
      <x:c r="Y101">
        <x:f>IF(OR($E101&lt;&gt;"市价单",$F101=""),"",IF(IFERROR(INDEX(Normal!$Q$2:$U$4,MATCH($V101,Normal!$P$2:$P$4,0),COLUMNS($W101:Y101)),"")=0,"",IFERROR(INDEX(Normal!$Q$2:$U$4,MATCH($V101,Normal!$P$2:$P$4,0),COLUMNS($W101:Y101)),"")))</x:f>
      </x:c>
      <x:c r="Z101">
        <x:f>IF(OR($E101&lt;&gt;"市价单",$F101=""),"",IF(IFERROR(INDEX(Normal!$Q$2:$U$4,MATCH($V101,Normal!$P$2:$P$4,0),COLUMNS($W101:Z101)),"")=0,"",IFERROR(INDEX(Normal!$Q$2:$U$4,MATCH($V101,Normal!$P$2:$P$4,0),COLUMNS($W101:Z101)),"")))</x:f>
      </x:c>
      <x:c r="AA101">
        <x:f>IF(OR($E101&lt;&gt;"市价单",$F101=""),"",IF(IFERROR(INDEX(Normal!$Q$2:$U$4,MATCH($V101,Normal!$P$2:$P$4,0),COLUMNS($W101:AA101)),"")=0,"",IFERROR(INDEX(Normal!$Q$2:$U$4,MATCH($V101,Normal!$P$2:$P$4,0),COLUMNS($W101:AA101)),"")))</x:f>
      </x:c>
    </x:row>
    <x:row r="102">
      <x:c r="V102" t="str">
        <x:f>IF($F102="","",IF(OR(LEFT(RIGHT("000000"&amp;$F102,6),2)="60",LEFT(RIGHT("000000"&amp;$F102,6),2)="68"),"SH",IF(OR(LEFT(RIGHT("000000"&amp;$F102,6),2)="00",LEFT(RIGHT("000000"&amp;$F102,6),2)="30"),"SZ",IF(OR(LEFT(RIGHT("000000"&amp;$F102,6),2)="43",LEFT(RIGHT("000000"&amp;$F102,6),2)="83",LEFT(RIGHT("000000"&amp;$F102,6),2)="87"),"BJ",""))))</x:f>
      </x:c>
      <x:c r="W102">
        <x:f>IF(OR($E102&lt;&gt;"市价单",$F102=""),"",IF(IFERROR(INDEX(Normal!$Q$2:$U$4,MATCH($V102,Normal!$P$2:$P$4,0),COLUMNS($W102:W102)),"")=0,"",IFERROR(INDEX(Normal!$Q$2:$U$4,MATCH($V102,Normal!$P$2:$P$4,0),COLUMNS($W102:W102)),"")))</x:f>
      </x:c>
      <x:c r="X102">
        <x:f>IF(OR($E102&lt;&gt;"市价单",$F102=""),"",IF(IFERROR(INDEX(Normal!$Q$2:$U$4,MATCH($V102,Normal!$P$2:$P$4,0),COLUMNS($W102:X102)),"")=0,"",IFERROR(INDEX(Normal!$Q$2:$U$4,MATCH($V102,Normal!$P$2:$P$4,0),COLUMNS($W102:X102)),"")))</x:f>
      </x:c>
      <x:c r="Y102">
        <x:f>IF(OR($E102&lt;&gt;"市价单",$F102=""),"",IF(IFERROR(INDEX(Normal!$Q$2:$U$4,MATCH($V102,Normal!$P$2:$P$4,0),COLUMNS($W102:Y102)),"")=0,"",IFERROR(INDEX(Normal!$Q$2:$U$4,MATCH($V102,Normal!$P$2:$P$4,0),COLUMNS($W102:Y102)),"")))</x:f>
      </x:c>
      <x:c r="Z102">
        <x:f>IF(OR($E102&lt;&gt;"市价单",$F102=""),"",IF(IFERROR(INDEX(Normal!$Q$2:$U$4,MATCH($V102,Normal!$P$2:$P$4,0),COLUMNS($W102:Z102)),"")=0,"",IFERROR(INDEX(Normal!$Q$2:$U$4,MATCH($V102,Normal!$P$2:$P$4,0),COLUMNS($W102:Z102)),"")))</x:f>
      </x:c>
      <x:c r="AA102">
        <x:f>IF(OR($E102&lt;&gt;"市价单",$F102=""),"",IF(IFERROR(INDEX(Normal!$Q$2:$U$4,MATCH($V102,Normal!$P$2:$P$4,0),COLUMNS($W102:AA102)),"")=0,"",IFERROR(INDEX(Normal!$Q$2:$U$4,MATCH($V102,Normal!$P$2:$P$4,0),COLUMNS($W102:AA102)),"")))</x:f>
      </x:c>
    </x:row>
    <x:row r="103">
      <x:c r="V103" t="str">
        <x:f>IF($F103="","",IF(OR(LEFT(RIGHT("000000"&amp;$F103,6),2)="60",LEFT(RIGHT("000000"&amp;$F103,6),2)="68"),"SH",IF(OR(LEFT(RIGHT("000000"&amp;$F103,6),2)="00",LEFT(RIGHT("000000"&amp;$F103,6),2)="30"),"SZ",IF(OR(LEFT(RIGHT("000000"&amp;$F103,6),2)="43",LEFT(RIGHT("000000"&amp;$F103,6),2)="83",LEFT(RIGHT("000000"&amp;$F103,6),2)="87"),"BJ",""))))</x:f>
      </x:c>
      <x:c r="W103">
        <x:f>IF(OR($E103&lt;&gt;"市价单",$F103=""),"",IF(IFERROR(INDEX(Normal!$Q$2:$U$4,MATCH($V103,Normal!$P$2:$P$4,0),COLUMNS($W103:W103)),"")=0,"",IFERROR(INDEX(Normal!$Q$2:$U$4,MATCH($V103,Normal!$P$2:$P$4,0),COLUMNS($W103:W103)),"")))</x:f>
      </x:c>
      <x:c r="X103">
        <x:f>IF(OR($E103&lt;&gt;"市价单",$F103=""),"",IF(IFERROR(INDEX(Normal!$Q$2:$U$4,MATCH($V103,Normal!$P$2:$P$4,0),COLUMNS($W103:X103)),"")=0,"",IFERROR(INDEX(Normal!$Q$2:$U$4,MATCH($V103,Normal!$P$2:$P$4,0),COLUMNS($W103:X103)),"")))</x:f>
      </x:c>
      <x:c r="Y103">
        <x:f>IF(OR($E103&lt;&gt;"市价单",$F103=""),"",IF(IFERROR(INDEX(Normal!$Q$2:$U$4,MATCH($V103,Normal!$P$2:$P$4,0),COLUMNS($W103:Y103)),"")=0,"",IFERROR(INDEX(Normal!$Q$2:$U$4,MATCH($V103,Normal!$P$2:$P$4,0),COLUMNS($W103:Y103)),"")))</x:f>
      </x:c>
      <x:c r="Z103">
        <x:f>IF(OR($E103&lt;&gt;"市价单",$F103=""),"",IF(IFERROR(INDEX(Normal!$Q$2:$U$4,MATCH($V103,Normal!$P$2:$P$4,0),COLUMNS($W103:Z103)),"")=0,"",IFERROR(INDEX(Normal!$Q$2:$U$4,MATCH($V103,Normal!$P$2:$P$4,0),COLUMNS($W103:Z103)),"")))</x:f>
      </x:c>
      <x:c r="AA103">
        <x:f>IF(OR($E103&lt;&gt;"市价单",$F103=""),"",IF(IFERROR(INDEX(Normal!$Q$2:$U$4,MATCH($V103,Normal!$P$2:$P$4,0),COLUMNS($W103:AA103)),"")=0,"",IFERROR(INDEX(Normal!$Q$2:$U$4,MATCH($V103,Normal!$P$2:$P$4,0),COLUMNS($W103:AA103)),"")))</x:f>
      </x:c>
    </x:row>
    <x:row r="104">
      <x:c r="V104" t="str">
        <x:f>IF($F104="","",IF(OR(LEFT(RIGHT("000000"&amp;$F104,6),2)="60",LEFT(RIGHT("000000"&amp;$F104,6),2)="68"),"SH",IF(OR(LEFT(RIGHT("000000"&amp;$F104,6),2)="00",LEFT(RIGHT("000000"&amp;$F104,6),2)="30"),"SZ",IF(OR(LEFT(RIGHT("000000"&amp;$F104,6),2)="43",LEFT(RIGHT("000000"&amp;$F104,6),2)="83",LEFT(RIGHT("000000"&amp;$F104,6),2)="87"),"BJ",""))))</x:f>
      </x:c>
      <x:c r="W104">
        <x:f>IF(OR($E104&lt;&gt;"市价单",$F104=""),"",IF(IFERROR(INDEX(Normal!$Q$2:$U$4,MATCH($V104,Normal!$P$2:$P$4,0),COLUMNS($W104:W104)),"")=0,"",IFERROR(INDEX(Normal!$Q$2:$U$4,MATCH($V104,Normal!$P$2:$P$4,0),COLUMNS($W104:W104)),"")))</x:f>
      </x:c>
      <x:c r="X104">
        <x:f>IF(OR($E104&lt;&gt;"市价单",$F104=""),"",IF(IFERROR(INDEX(Normal!$Q$2:$U$4,MATCH($V104,Normal!$P$2:$P$4,0),COLUMNS($W104:X104)),"")=0,"",IFERROR(INDEX(Normal!$Q$2:$U$4,MATCH($V104,Normal!$P$2:$P$4,0),COLUMNS($W104:X104)),"")))</x:f>
      </x:c>
      <x:c r="Y104">
        <x:f>IF(OR($E104&lt;&gt;"市价单",$F104=""),"",IF(IFERROR(INDEX(Normal!$Q$2:$U$4,MATCH($V104,Normal!$P$2:$P$4,0),COLUMNS($W104:Y104)),"")=0,"",IFERROR(INDEX(Normal!$Q$2:$U$4,MATCH($V104,Normal!$P$2:$P$4,0),COLUMNS($W104:Y104)),"")))</x:f>
      </x:c>
      <x:c r="Z104">
        <x:f>IF(OR($E104&lt;&gt;"市价单",$F104=""),"",IF(IFERROR(INDEX(Normal!$Q$2:$U$4,MATCH($V104,Normal!$P$2:$P$4,0),COLUMNS($W104:Z104)),"")=0,"",IFERROR(INDEX(Normal!$Q$2:$U$4,MATCH($V104,Normal!$P$2:$P$4,0),COLUMNS($W104:Z104)),"")))</x:f>
      </x:c>
      <x:c r="AA104">
        <x:f>IF(OR($E104&lt;&gt;"市价单",$F104=""),"",IF(IFERROR(INDEX(Normal!$Q$2:$U$4,MATCH($V104,Normal!$P$2:$P$4,0),COLUMNS($W104:AA104)),"")=0,"",IFERROR(INDEX(Normal!$Q$2:$U$4,MATCH($V104,Normal!$P$2:$P$4,0),COLUMNS($W104:AA104)),"")))</x:f>
      </x:c>
    </x:row>
    <x:row r="105">
      <x:c r="V105" t="str">
        <x:f>IF($F105="","",IF(OR(LEFT(RIGHT("000000"&amp;$F105,6),2)="60",LEFT(RIGHT("000000"&amp;$F105,6),2)="68"),"SH",IF(OR(LEFT(RIGHT("000000"&amp;$F105,6),2)="00",LEFT(RIGHT("000000"&amp;$F105,6),2)="30"),"SZ",IF(OR(LEFT(RIGHT("000000"&amp;$F105,6),2)="43",LEFT(RIGHT("000000"&amp;$F105,6),2)="83",LEFT(RIGHT("000000"&amp;$F105,6),2)="87"),"BJ",""))))</x:f>
      </x:c>
      <x:c r="W105">
        <x:f>IF(OR($E105&lt;&gt;"市价单",$F105=""),"",IF(IFERROR(INDEX(Normal!$Q$2:$U$4,MATCH($V105,Normal!$P$2:$P$4,0),COLUMNS($W105:W105)),"")=0,"",IFERROR(INDEX(Normal!$Q$2:$U$4,MATCH($V105,Normal!$P$2:$P$4,0),COLUMNS($W105:W105)),"")))</x:f>
      </x:c>
      <x:c r="X105">
        <x:f>IF(OR($E105&lt;&gt;"市价单",$F105=""),"",IF(IFERROR(INDEX(Normal!$Q$2:$U$4,MATCH($V105,Normal!$P$2:$P$4,0),COLUMNS($W105:X105)),"")=0,"",IFERROR(INDEX(Normal!$Q$2:$U$4,MATCH($V105,Normal!$P$2:$P$4,0),COLUMNS($W105:X105)),"")))</x:f>
      </x:c>
      <x:c r="Y105">
        <x:f>IF(OR($E105&lt;&gt;"市价单",$F105=""),"",IF(IFERROR(INDEX(Normal!$Q$2:$U$4,MATCH($V105,Normal!$P$2:$P$4,0),COLUMNS($W105:Y105)),"")=0,"",IFERROR(INDEX(Normal!$Q$2:$U$4,MATCH($V105,Normal!$P$2:$P$4,0),COLUMNS($W105:Y105)),"")))</x:f>
      </x:c>
      <x:c r="Z105">
        <x:f>IF(OR($E105&lt;&gt;"市价单",$F105=""),"",IF(IFERROR(INDEX(Normal!$Q$2:$U$4,MATCH($V105,Normal!$P$2:$P$4,0),COLUMNS($W105:Z105)),"")=0,"",IFERROR(INDEX(Normal!$Q$2:$U$4,MATCH($V105,Normal!$P$2:$P$4,0),COLUMNS($W105:Z105)),"")))</x:f>
      </x:c>
      <x:c r="AA105">
        <x:f>IF(OR($E105&lt;&gt;"市价单",$F105=""),"",IF(IFERROR(INDEX(Normal!$Q$2:$U$4,MATCH($V105,Normal!$P$2:$P$4,0),COLUMNS($W105:AA105)),"")=0,"",IFERROR(INDEX(Normal!$Q$2:$U$4,MATCH($V105,Normal!$P$2:$P$4,0),COLUMNS($W105:AA105)),"")))</x:f>
      </x:c>
    </x:row>
    <x:row r="106">
      <x:c r="V106" t="str">
        <x:f>IF($F106="","",IF(OR(LEFT(RIGHT("000000"&amp;$F106,6),2)="60",LEFT(RIGHT("000000"&amp;$F106,6),2)="68"),"SH",IF(OR(LEFT(RIGHT("000000"&amp;$F106,6),2)="00",LEFT(RIGHT("000000"&amp;$F106,6),2)="30"),"SZ",IF(OR(LEFT(RIGHT("000000"&amp;$F106,6),2)="43",LEFT(RIGHT("000000"&amp;$F106,6),2)="83",LEFT(RIGHT("000000"&amp;$F106,6),2)="87"),"BJ",""))))</x:f>
      </x:c>
      <x:c r="W106">
        <x:f>IF(OR($E106&lt;&gt;"市价单",$F106=""),"",IF(IFERROR(INDEX(Normal!$Q$2:$U$4,MATCH($V106,Normal!$P$2:$P$4,0),COLUMNS($W106:W106)),"")=0,"",IFERROR(INDEX(Normal!$Q$2:$U$4,MATCH($V106,Normal!$P$2:$P$4,0),COLUMNS($W106:W106)),"")))</x:f>
      </x:c>
      <x:c r="X106">
        <x:f>IF(OR($E106&lt;&gt;"市价单",$F106=""),"",IF(IFERROR(INDEX(Normal!$Q$2:$U$4,MATCH($V106,Normal!$P$2:$P$4,0),COLUMNS($W106:X106)),"")=0,"",IFERROR(INDEX(Normal!$Q$2:$U$4,MATCH($V106,Normal!$P$2:$P$4,0),COLUMNS($W106:X106)),"")))</x:f>
      </x:c>
      <x:c r="Y106">
        <x:f>IF(OR($E106&lt;&gt;"市价单",$F106=""),"",IF(IFERROR(INDEX(Normal!$Q$2:$U$4,MATCH($V106,Normal!$P$2:$P$4,0),COLUMNS($W106:Y106)),"")=0,"",IFERROR(INDEX(Normal!$Q$2:$U$4,MATCH($V106,Normal!$P$2:$P$4,0),COLUMNS($W106:Y106)),"")))</x:f>
      </x:c>
      <x:c r="Z106">
        <x:f>IF(OR($E106&lt;&gt;"市价单",$F106=""),"",IF(IFERROR(INDEX(Normal!$Q$2:$U$4,MATCH($V106,Normal!$P$2:$P$4,0),COLUMNS($W106:Z106)),"")=0,"",IFERROR(INDEX(Normal!$Q$2:$U$4,MATCH($V106,Normal!$P$2:$P$4,0),COLUMNS($W106:Z106)),"")))</x:f>
      </x:c>
      <x:c r="AA106">
        <x:f>IF(OR($E106&lt;&gt;"市价单",$F106=""),"",IF(IFERROR(INDEX(Normal!$Q$2:$U$4,MATCH($V106,Normal!$P$2:$P$4,0),COLUMNS($W106:AA106)),"")=0,"",IFERROR(INDEX(Normal!$Q$2:$U$4,MATCH($V106,Normal!$P$2:$P$4,0),COLUMNS($W106:AA106)),"")))</x:f>
      </x:c>
    </x:row>
    <x:row r="107">
      <x:c r="V107" t="str">
        <x:f>IF($F107="","",IF(OR(LEFT(RIGHT("000000"&amp;$F107,6),2)="60",LEFT(RIGHT("000000"&amp;$F107,6),2)="68"),"SH",IF(OR(LEFT(RIGHT("000000"&amp;$F107,6),2)="00",LEFT(RIGHT("000000"&amp;$F107,6),2)="30"),"SZ",IF(OR(LEFT(RIGHT("000000"&amp;$F107,6),2)="43",LEFT(RIGHT("000000"&amp;$F107,6),2)="83",LEFT(RIGHT("000000"&amp;$F107,6),2)="87"),"BJ",""))))</x:f>
      </x:c>
      <x:c r="W107">
        <x:f>IF(OR($E107&lt;&gt;"市价单",$F107=""),"",IF(IFERROR(INDEX(Normal!$Q$2:$U$4,MATCH($V107,Normal!$P$2:$P$4,0),COLUMNS($W107:W107)),"")=0,"",IFERROR(INDEX(Normal!$Q$2:$U$4,MATCH($V107,Normal!$P$2:$P$4,0),COLUMNS($W107:W107)),"")))</x:f>
      </x:c>
      <x:c r="X107">
        <x:f>IF(OR($E107&lt;&gt;"市价单",$F107=""),"",IF(IFERROR(INDEX(Normal!$Q$2:$U$4,MATCH($V107,Normal!$P$2:$P$4,0),COLUMNS($W107:X107)),"")=0,"",IFERROR(INDEX(Normal!$Q$2:$U$4,MATCH($V107,Normal!$P$2:$P$4,0),COLUMNS($W107:X107)),"")))</x:f>
      </x:c>
      <x:c r="Y107">
        <x:f>IF(OR($E107&lt;&gt;"市价单",$F107=""),"",IF(IFERROR(INDEX(Normal!$Q$2:$U$4,MATCH($V107,Normal!$P$2:$P$4,0),COLUMNS($W107:Y107)),"")=0,"",IFERROR(INDEX(Normal!$Q$2:$U$4,MATCH($V107,Normal!$P$2:$P$4,0),COLUMNS($W107:Y107)),"")))</x:f>
      </x:c>
      <x:c r="Z107">
        <x:f>IF(OR($E107&lt;&gt;"市价单",$F107=""),"",IF(IFERROR(INDEX(Normal!$Q$2:$U$4,MATCH($V107,Normal!$P$2:$P$4,0),COLUMNS($W107:Z107)),"")=0,"",IFERROR(INDEX(Normal!$Q$2:$U$4,MATCH($V107,Normal!$P$2:$P$4,0),COLUMNS($W107:Z107)),"")))</x:f>
      </x:c>
      <x:c r="AA107">
        <x:f>IF(OR($E107&lt;&gt;"市价单",$F107=""),"",IF(IFERROR(INDEX(Normal!$Q$2:$U$4,MATCH($V107,Normal!$P$2:$P$4,0),COLUMNS($W107:AA107)),"")=0,"",IFERROR(INDEX(Normal!$Q$2:$U$4,MATCH($V107,Normal!$P$2:$P$4,0),COLUMNS($W107:AA107)),"")))</x:f>
      </x:c>
    </x:row>
    <x:row r="108">
      <x:c r="V108" t="str">
        <x:f>IF($F108="","",IF(OR(LEFT(RIGHT("000000"&amp;$F108,6),2)="60",LEFT(RIGHT("000000"&amp;$F108,6),2)="68"),"SH",IF(OR(LEFT(RIGHT("000000"&amp;$F108,6),2)="00",LEFT(RIGHT("000000"&amp;$F108,6),2)="30"),"SZ",IF(OR(LEFT(RIGHT("000000"&amp;$F108,6),2)="43",LEFT(RIGHT("000000"&amp;$F108,6),2)="83",LEFT(RIGHT("000000"&amp;$F108,6),2)="87"),"BJ",""))))</x:f>
      </x:c>
      <x:c r="W108">
        <x:f>IF(OR($E108&lt;&gt;"市价单",$F108=""),"",IF(IFERROR(INDEX(Normal!$Q$2:$U$4,MATCH($V108,Normal!$P$2:$P$4,0),COLUMNS($W108:W108)),"")=0,"",IFERROR(INDEX(Normal!$Q$2:$U$4,MATCH($V108,Normal!$P$2:$P$4,0),COLUMNS($W108:W108)),"")))</x:f>
      </x:c>
      <x:c r="X108">
        <x:f>IF(OR($E108&lt;&gt;"市价单",$F108=""),"",IF(IFERROR(INDEX(Normal!$Q$2:$U$4,MATCH($V108,Normal!$P$2:$P$4,0),COLUMNS($W108:X108)),"")=0,"",IFERROR(INDEX(Normal!$Q$2:$U$4,MATCH($V108,Normal!$P$2:$P$4,0),COLUMNS($W108:X108)),"")))</x:f>
      </x:c>
      <x:c r="Y108">
        <x:f>IF(OR($E108&lt;&gt;"市价单",$F108=""),"",IF(IFERROR(INDEX(Normal!$Q$2:$U$4,MATCH($V108,Normal!$P$2:$P$4,0),COLUMNS($W108:Y108)),"")=0,"",IFERROR(INDEX(Normal!$Q$2:$U$4,MATCH($V108,Normal!$P$2:$P$4,0),COLUMNS($W108:Y108)),"")))</x:f>
      </x:c>
      <x:c r="Z108">
        <x:f>IF(OR($E108&lt;&gt;"市价单",$F108=""),"",IF(IFERROR(INDEX(Normal!$Q$2:$U$4,MATCH($V108,Normal!$P$2:$P$4,0),COLUMNS($W108:Z108)),"")=0,"",IFERROR(INDEX(Normal!$Q$2:$U$4,MATCH($V108,Normal!$P$2:$P$4,0),COLUMNS($W108:Z108)),"")))</x:f>
      </x:c>
      <x:c r="AA108">
        <x:f>IF(OR($E108&lt;&gt;"市价单",$F108=""),"",IF(IFERROR(INDEX(Normal!$Q$2:$U$4,MATCH($V108,Normal!$P$2:$P$4,0),COLUMNS($W108:AA108)),"")=0,"",IFERROR(INDEX(Normal!$Q$2:$U$4,MATCH($V108,Normal!$P$2:$P$4,0),COLUMNS($W108:AA108)),"")))</x:f>
      </x:c>
    </x:row>
    <x:row r="109">
      <x:c r="V109" t="str">
        <x:f>IF($F109="","",IF(OR(LEFT(RIGHT("000000"&amp;$F109,6),2)="60",LEFT(RIGHT("000000"&amp;$F109,6),2)="68"),"SH",IF(OR(LEFT(RIGHT("000000"&amp;$F109,6),2)="00",LEFT(RIGHT("000000"&amp;$F109,6),2)="30"),"SZ",IF(OR(LEFT(RIGHT("000000"&amp;$F109,6),2)="43",LEFT(RIGHT("000000"&amp;$F109,6),2)="83",LEFT(RIGHT("000000"&amp;$F109,6),2)="87"),"BJ",""))))</x:f>
      </x:c>
      <x:c r="W109">
        <x:f>IF(OR($E109&lt;&gt;"市价单",$F109=""),"",IF(IFERROR(INDEX(Normal!$Q$2:$U$4,MATCH($V109,Normal!$P$2:$P$4,0),COLUMNS($W109:W109)),"")=0,"",IFERROR(INDEX(Normal!$Q$2:$U$4,MATCH($V109,Normal!$P$2:$P$4,0),COLUMNS($W109:W109)),"")))</x:f>
      </x:c>
      <x:c r="X109">
        <x:f>IF(OR($E109&lt;&gt;"市价单",$F109=""),"",IF(IFERROR(INDEX(Normal!$Q$2:$U$4,MATCH($V109,Normal!$P$2:$P$4,0),COLUMNS($W109:X109)),"")=0,"",IFERROR(INDEX(Normal!$Q$2:$U$4,MATCH($V109,Normal!$P$2:$P$4,0),COLUMNS($W109:X109)),"")))</x:f>
      </x:c>
      <x:c r="Y109">
        <x:f>IF(OR($E109&lt;&gt;"市价单",$F109=""),"",IF(IFERROR(INDEX(Normal!$Q$2:$U$4,MATCH($V109,Normal!$P$2:$P$4,0),COLUMNS($W109:Y109)),"")=0,"",IFERROR(INDEX(Normal!$Q$2:$U$4,MATCH($V109,Normal!$P$2:$P$4,0),COLUMNS($W109:Y109)),"")))</x:f>
      </x:c>
      <x:c r="Z109">
        <x:f>IF(OR($E109&lt;&gt;"市价单",$F109=""),"",IF(IFERROR(INDEX(Normal!$Q$2:$U$4,MATCH($V109,Normal!$P$2:$P$4,0),COLUMNS($W109:Z109)),"")=0,"",IFERROR(INDEX(Normal!$Q$2:$U$4,MATCH($V109,Normal!$P$2:$P$4,0),COLUMNS($W109:Z109)),"")))</x:f>
      </x:c>
      <x:c r="AA109">
        <x:f>IF(OR($E109&lt;&gt;"市价单",$F109=""),"",IF(IFERROR(INDEX(Normal!$Q$2:$U$4,MATCH($V109,Normal!$P$2:$P$4,0),COLUMNS($W109:AA109)),"")=0,"",IFERROR(INDEX(Normal!$Q$2:$U$4,MATCH($V109,Normal!$P$2:$P$4,0),COLUMNS($W109:AA109)),"")))</x:f>
      </x:c>
    </x:row>
    <x:row r="110">
      <x:c r="V110" t="str">
        <x:f>IF($F110="","",IF(OR(LEFT(RIGHT("000000"&amp;$F110,6),2)="60",LEFT(RIGHT("000000"&amp;$F110,6),2)="68"),"SH",IF(OR(LEFT(RIGHT("000000"&amp;$F110,6),2)="00",LEFT(RIGHT("000000"&amp;$F110,6),2)="30"),"SZ",IF(OR(LEFT(RIGHT("000000"&amp;$F110,6),2)="43",LEFT(RIGHT("000000"&amp;$F110,6),2)="83",LEFT(RIGHT("000000"&amp;$F110,6),2)="87"),"BJ",""))))</x:f>
      </x:c>
      <x:c r="W110">
        <x:f>IF(OR($E110&lt;&gt;"市价单",$F110=""),"",IF(IFERROR(INDEX(Normal!$Q$2:$U$4,MATCH($V110,Normal!$P$2:$P$4,0),COLUMNS($W110:W110)),"")=0,"",IFERROR(INDEX(Normal!$Q$2:$U$4,MATCH($V110,Normal!$P$2:$P$4,0),COLUMNS($W110:W110)),"")))</x:f>
      </x:c>
      <x:c r="X110">
        <x:f>IF(OR($E110&lt;&gt;"市价单",$F110=""),"",IF(IFERROR(INDEX(Normal!$Q$2:$U$4,MATCH($V110,Normal!$P$2:$P$4,0),COLUMNS($W110:X110)),"")=0,"",IFERROR(INDEX(Normal!$Q$2:$U$4,MATCH($V110,Normal!$P$2:$P$4,0),COLUMNS($W110:X110)),"")))</x:f>
      </x:c>
      <x:c r="Y110">
        <x:f>IF(OR($E110&lt;&gt;"市价单",$F110=""),"",IF(IFERROR(INDEX(Normal!$Q$2:$U$4,MATCH($V110,Normal!$P$2:$P$4,0),COLUMNS($W110:Y110)),"")=0,"",IFERROR(INDEX(Normal!$Q$2:$U$4,MATCH($V110,Normal!$P$2:$P$4,0),COLUMNS($W110:Y110)),"")))</x:f>
      </x:c>
      <x:c r="Z110">
        <x:f>IF(OR($E110&lt;&gt;"市价单",$F110=""),"",IF(IFERROR(INDEX(Normal!$Q$2:$U$4,MATCH($V110,Normal!$P$2:$P$4,0),COLUMNS($W110:Z110)),"")=0,"",IFERROR(INDEX(Normal!$Q$2:$U$4,MATCH($V110,Normal!$P$2:$P$4,0),COLUMNS($W110:Z110)),"")))</x:f>
      </x:c>
      <x:c r="AA110">
        <x:f>IF(OR($E110&lt;&gt;"市价单",$F110=""),"",IF(IFERROR(INDEX(Normal!$Q$2:$U$4,MATCH($V110,Normal!$P$2:$P$4,0),COLUMNS($W110:AA110)),"")=0,"",IFERROR(INDEX(Normal!$Q$2:$U$4,MATCH($V110,Normal!$P$2:$P$4,0),COLUMNS($W110:AA110)),"")))</x:f>
      </x:c>
    </x:row>
    <x:row r="111">
      <x:c r="V111" t="str">
        <x:f>IF($F111="","",IF(OR(LEFT(RIGHT("000000"&amp;$F111,6),2)="60",LEFT(RIGHT("000000"&amp;$F111,6),2)="68"),"SH",IF(OR(LEFT(RIGHT("000000"&amp;$F111,6),2)="00",LEFT(RIGHT("000000"&amp;$F111,6),2)="30"),"SZ",IF(OR(LEFT(RIGHT("000000"&amp;$F111,6),2)="43",LEFT(RIGHT("000000"&amp;$F111,6),2)="83",LEFT(RIGHT("000000"&amp;$F111,6),2)="87"),"BJ",""))))</x:f>
      </x:c>
      <x:c r="W111">
        <x:f>IF(OR($E111&lt;&gt;"市价单",$F111=""),"",IF(IFERROR(INDEX(Normal!$Q$2:$U$4,MATCH($V111,Normal!$P$2:$P$4,0),COLUMNS($W111:W111)),"")=0,"",IFERROR(INDEX(Normal!$Q$2:$U$4,MATCH($V111,Normal!$P$2:$P$4,0),COLUMNS($W111:W111)),"")))</x:f>
      </x:c>
      <x:c r="X111">
        <x:f>IF(OR($E111&lt;&gt;"市价单",$F111=""),"",IF(IFERROR(INDEX(Normal!$Q$2:$U$4,MATCH($V111,Normal!$P$2:$P$4,0),COLUMNS($W111:X111)),"")=0,"",IFERROR(INDEX(Normal!$Q$2:$U$4,MATCH($V111,Normal!$P$2:$P$4,0),COLUMNS($W111:X111)),"")))</x:f>
      </x:c>
      <x:c r="Y111">
        <x:f>IF(OR($E111&lt;&gt;"市价单",$F111=""),"",IF(IFERROR(INDEX(Normal!$Q$2:$U$4,MATCH($V111,Normal!$P$2:$P$4,0),COLUMNS($W111:Y111)),"")=0,"",IFERROR(INDEX(Normal!$Q$2:$U$4,MATCH($V111,Normal!$P$2:$P$4,0),COLUMNS($W111:Y111)),"")))</x:f>
      </x:c>
      <x:c r="Z111">
        <x:f>IF(OR($E111&lt;&gt;"市价单",$F111=""),"",IF(IFERROR(INDEX(Normal!$Q$2:$U$4,MATCH($V111,Normal!$P$2:$P$4,0),COLUMNS($W111:Z111)),"")=0,"",IFERROR(INDEX(Normal!$Q$2:$U$4,MATCH($V111,Normal!$P$2:$P$4,0),COLUMNS($W111:Z111)),"")))</x:f>
      </x:c>
      <x:c r="AA111">
        <x:f>IF(OR($E111&lt;&gt;"市价单",$F111=""),"",IF(IFERROR(INDEX(Normal!$Q$2:$U$4,MATCH($V111,Normal!$P$2:$P$4,0),COLUMNS($W111:AA111)),"")=0,"",IFERROR(INDEX(Normal!$Q$2:$U$4,MATCH($V111,Normal!$P$2:$P$4,0),COLUMNS($W111:AA111)),"")))</x:f>
      </x:c>
    </x:row>
    <x:row r="112">
      <x:c r="V112" t="str">
        <x:f>IF($F112="","",IF(OR(LEFT(RIGHT("000000"&amp;$F112,6),2)="60",LEFT(RIGHT("000000"&amp;$F112,6),2)="68"),"SH",IF(OR(LEFT(RIGHT("000000"&amp;$F112,6),2)="00",LEFT(RIGHT("000000"&amp;$F112,6),2)="30"),"SZ",IF(OR(LEFT(RIGHT("000000"&amp;$F112,6),2)="43",LEFT(RIGHT("000000"&amp;$F112,6),2)="83",LEFT(RIGHT("000000"&amp;$F112,6),2)="87"),"BJ",""))))</x:f>
      </x:c>
      <x:c r="W112">
        <x:f>IF(OR($E112&lt;&gt;"市价单",$F112=""),"",IF(IFERROR(INDEX(Normal!$Q$2:$U$4,MATCH($V112,Normal!$P$2:$P$4,0),COLUMNS($W112:W112)),"")=0,"",IFERROR(INDEX(Normal!$Q$2:$U$4,MATCH($V112,Normal!$P$2:$P$4,0),COLUMNS($W112:W112)),"")))</x:f>
      </x:c>
      <x:c r="X112">
        <x:f>IF(OR($E112&lt;&gt;"市价单",$F112=""),"",IF(IFERROR(INDEX(Normal!$Q$2:$U$4,MATCH($V112,Normal!$P$2:$P$4,0),COLUMNS($W112:X112)),"")=0,"",IFERROR(INDEX(Normal!$Q$2:$U$4,MATCH($V112,Normal!$P$2:$P$4,0),COLUMNS($W112:X112)),"")))</x:f>
      </x:c>
      <x:c r="Y112">
        <x:f>IF(OR($E112&lt;&gt;"市价单",$F112=""),"",IF(IFERROR(INDEX(Normal!$Q$2:$U$4,MATCH($V112,Normal!$P$2:$P$4,0),COLUMNS($W112:Y112)),"")=0,"",IFERROR(INDEX(Normal!$Q$2:$U$4,MATCH($V112,Normal!$P$2:$P$4,0),COLUMNS($W112:Y112)),"")))</x:f>
      </x:c>
      <x:c r="Z112">
        <x:f>IF(OR($E112&lt;&gt;"市价单",$F112=""),"",IF(IFERROR(INDEX(Normal!$Q$2:$U$4,MATCH($V112,Normal!$P$2:$P$4,0),COLUMNS($W112:Z112)),"")=0,"",IFERROR(INDEX(Normal!$Q$2:$U$4,MATCH($V112,Normal!$P$2:$P$4,0),COLUMNS($W112:Z112)),"")))</x:f>
      </x:c>
      <x:c r="AA112">
        <x:f>IF(OR($E112&lt;&gt;"市价单",$F112=""),"",IF(IFERROR(INDEX(Normal!$Q$2:$U$4,MATCH($V112,Normal!$P$2:$P$4,0),COLUMNS($W112:AA112)),"")=0,"",IFERROR(INDEX(Normal!$Q$2:$U$4,MATCH($V112,Normal!$P$2:$P$4,0),COLUMNS($W112:AA112)),"")))</x:f>
      </x:c>
    </x:row>
    <x:row r="113">
      <x:c r="V113" t="str">
        <x:f>IF($F113="","",IF(OR(LEFT(RIGHT("000000"&amp;$F113,6),2)="60",LEFT(RIGHT("000000"&amp;$F113,6),2)="68"),"SH",IF(OR(LEFT(RIGHT("000000"&amp;$F113,6),2)="00",LEFT(RIGHT("000000"&amp;$F113,6),2)="30"),"SZ",IF(OR(LEFT(RIGHT("000000"&amp;$F113,6),2)="43",LEFT(RIGHT("000000"&amp;$F113,6),2)="83",LEFT(RIGHT("000000"&amp;$F113,6),2)="87"),"BJ",""))))</x:f>
      </x:c>
      <x:c r="W113">
        <x:f>IF(OR($E113&lt;&gt;"市价单",$F113=""),"",IF(IFERROR(INDEX(Normal!$Q$2:$U$4,MATCH($V113,Normal!$P$2:$P$4,0),COLUMNS($W113:W113)),"")=0,"",IFERROR(INDEX(Normal!$Q$2:$U$4,MATCH($V113,Normal!$P$2:$P$4,0),COLUMNS($W113:W113)),"")))</x:f>
      </x:c>
      <x:c r="X113">
        <x:f>IF(OR($E113&lt;&gt;"市价单",$F113=""),"",IF(IFERROR(INDEX(Normal!$Q$2:$U$4,MATCH($V113,Normal!$P$2:$P$4,0),COLUMNS($W113:X113)),"")=0,"",IFERROR(INDEX(Normal!$Q$2:$U$4,MATCH($V113,Normal!$P$2:$P$4,0),COLUMNS($W113:X113)),"")))</x:f>
      </x:c>
      <x:c r="Y113">
        <x:f>IF(OR($E113&lt;&gt;"市价单",$F113=""),"",IF(IFERROR(INDEX(Normal!$Q$2:$U$4,MATCH($V113,Normal!$P$2:$P$4,0),COLUMNS($W113:Y113)),"")=0,"",IFERROR(INDEX(Normal!$Q$2:$U$4,MATCH($V113,Normal!$P$2:$P$4,0),COLUMNS($W113:Y113)),"")))</x:f>
      </x:c>
      <x:c r="Z113">
        <x:f>IF(OR($E113&lt;&gt;"市价单",$F113=""),"",IF(IFERROR(INDEX(Normal!$Q$2:$U$4,MATCH($V113,Normal!$P$2:$P$4,0),COLUMNS($W113:Z113)),"")=0,"",IFERROR(INDEX(Normal!$Q$2:$U$4,MATCH($V113,Normal!$P$2:$P$4,0),COLUMNS($W113:Z113)),"")))</x:f>
      </x:c>
      <x:c r="AA113">
        <x:f>IF(OR($E113&lt;&gt;"市价单",$F113=""),"",IF(IFERROR(INDEX(Normal!$Q$2:$U$4,MATCH($V113,Normal!$P$2:$P$4,0),COLUMNS($W113:AA113)),"")=0,"",IFERROR(INDEX(Normal!$Q$2:$U$4,MATCH($V113,Normal!$P$2:$P$4,0),COLUMNS($W113:AA113)),"")))</x:f>
      </x:c>
    </x:row>
    <x:row r="114">
      <x:c r="V114" t="str">
        <x:f>IF($F114="","",IF(OR(LEFT(RIGHT("000000"&amp;$F114,6),2)="60",LEFT(RIGHT("000000"&amp;$F114,6),2)="68"),"SH",IF(OR(LEFT(RIGHT("000000"&amp;$F114,6),2)="00",LEFT(RIGHT("000000"&amp;$F114,6),2)="30"),"SZ",IF(OR(LEFT(RIGHT("000000"&amp;$F114,6),2)="43",LEFT(RIGHT("000000"&amp;$F114,6),2)="83",LEFT(RIGHT("000000"&amp;$F114,6),2)="87"),"BJ",""))))</x:f>
      </x:c>
      <x:c r="W114">
        <x:f>IF(OR($E114&lt;&gt;"市价单",$F114=""),"",IF(IFERROR(INDEX(Normal!$Q$2:$U$4,MATCH($V114,Normal!$P$2:$P$4,0),COLUMNS($W114:W114)),"")=0,"",IFERROR(INDEX(Normal!$Q$2:$U$4,MATCH($V114,Normal!$P$2:$P$4,0),COLUMNS($W114:W114)),"")))</x:f>
      </x:c>
      <x:c r="X114">
        <x:f>IF(OR($E114&lt;&gt;"市价单",$F114=""),"",IF(IFERROR(INDEX(Normal!$Q$2:$U$4,MATCH($V114,Normal!$P$2:$P$4,0),COLUMNS($W114:X114)),"")=0,"",IFERROR(INDEX(Normal!$Q$2:$U$4,MATCH($V114,Normal!$P$2:$P$4,0),COLUMNS($W114:X114)),"")))</x:f>
      </x:c>
      <x:c r="Y114">
        <x:f>IF(OR($E114&lt;&gt;"市价单",$F114=""),"",IF(IFERROR(INDEX(Normal!$Q$2:$U$4,MATCH($V114,Normal!$P$2:$P$4,0),COLUMNS($W114:Y114)),"")=0,"",IFERROR(INDEX(Normal!$Q$2:$U$4,MATCH($V114,Normal!$P$2:$P$4,0),COLUMNS($W114:Y114)),"")))</x:f>
      </x:c>
      <x:c r="Z114">
        <x:f>IF(OR($E114&lt;&gt;"市价单",$F114=""),"",IF(IFERROR(INDEX(Normal!$Q$2:$U$4,MATCH($V114,Normal!$P$2:$P$4,0),COLUMNS($W114:Z114)),"")=0,"",IFERROR(INDEX(Normal!$Q$2:$U$4,MATCH($V114,Normal!$P$2:$P$4,0),COLUMNS($W114:Z114)),"")))</x:f>
      </x:c>
      <x:c r="AA114">
        <x:f>IF(OR($E114&lt;&gt;"市价单",$F114=""),"",IF(IFERROR(INDEX(Normal!$Q$2:$U$4,MATCH($V114,Normal!$P$2:$P$4,0),COLUMNS($W114:AA114)),"")=0,"",IFERROR(INDEX(Normal!$Q$2:$U$4,MATCH($V114,Normal!$P$2:$P$4,0),COLUMNS($W114:AA114)),"")))</x:f>
      </x:c>
    </x:row>
    <x:row r="115">
      <x:c r="V115" t="str">
        <x:f>IF($F115="","",IF(OR(LEFT(RIGHT("000000"&amp;$F115,6),2)="60",LEFT(RIGHT("000000"&amp;$F115,6),2)="68"),"SH",IF(OR(LEFT(RIGHT("000000"&amp;$F115,6),2)="00",LEFT(RIGHT("000000"&amp;$F115,6),2)="30"),"SZ",IF(OR(LEFT(RIGHT("000000"&amp;$F115,6),2)="43",LEFT(RIGHT("000000"&amp;$F115,6),2)="83",LEFT(RIGHT("000000"&amp;$F115,6),2)="87"),"BJ",""))))</x:f>
      </x:c>
      <x:c r="W115">
        <x:f>IF(OR($E115&lt;&gt;"市价单",$F115=""),"",IF(IFERROR(INDEX(Normal!$Q$2:$U$4,MATCH($V115,Normal!$P$2:$P$4,0),COLUMNS($W115:W115)),"")=0,"",IFERROR(INDEX(Normal!$Q$2:$U$4,MATCH($V115,Normal!$P$2:$P$4,0),COLUMNS($W115:W115)),"")))</x:f>
      </x:c>
      <x:c r="X115">
        <x:f>IF(OR($E115&lt;&gt;"市价单",$F115=""),"",IF(IFERROR(INDEX(Normal!$Q$2:$U$4,MATCH($V115,Normal!$P$2:$P$4,0),COLUMNS($W115:X115)),"")=0,"",IFERROR(INDEX(Normal!$Q$2:$U$4,MATCH($V115,Normal!$P$2:$P$4,0),COLUMNS($W115:X115)),"")))</x:f>
      </x:c>
      <x:c r="Y115">
        <x:f>IF(OR($E115&lt;&gt;"市价单",$F115=""),"",IF(IFERROR(INDEX(Normal!$Q$2:$U$4,MATCH($V115,Normal!$P$2:$P$4,0),COLUMNS($W115:Y115)),"")=0,"",IFERROR(INDEX(Normal!$Q$2:$U$4,MATCH($V115,Normal!$P$2:$P$4,0),COLUMNS($W115:Y115)),"")))</x:f>
      </x:c>
      <x:c r="Z115">
        <x:f>IF(OR($E115&lt;&gt;"市价单",$F115=""),"",IF(IFERROR(INDEX(Normal!$Q$2:$U$4,MATCH($V115,Normal!$P$2:$P$4,0),COLUMNS($W115:Z115)),"")=0,"",IFERROR(INDEX(Normal!$Q$2:$U$4,MATCH($V115,Normal!$P$2:$P$4,0),COLUMNS($W115:Z115)),"")))</x:f>
      </x:c>
      <x:c r="AA115">
        <x:f>IF(OR($E115&lt;&gt;"市价单",$F115=""),"",IF(IFERROR(INDEX(Normal!$Q$2:$U$4,MATCH($V115,Normal!$P$2:$P$4,0),COLUMNS($W115:AA115)),"")=0,"",IFERROR(INDEX(Normal!$Q$2:$U$4,MATCH($V115,Normal!$P$2:$P$4,0),COLUMNS($W115:AA115)),"")))</x:f>
      </x:c>
    </x:row>
    <x:row r="116">
      <x:c r="V116" t="str">
        <x:f>IF($F116="","",IF(OR(LEFT(RIGHT("000000"&amp;$F116,6),2)="60",LEFT(RIGHT("000000"&amp;$F116,6),2)="68"),"SH",IF(OR(LEFT(RIGHT("000000"&amp;$F116,6),2)="00",LEFT(RIGHT("000000"&amp;$F116,6),2)="30"),"SZ",IF(OR(LEFT(RIGHT("000000"&amp;$F116,6),2)="43",LEFT(RIGHT("000000"&amp;$F116,6),2)="83",LEFT(RIGHT("000000"&amp;$F116,6),2)="87"),"BJ",""))))</x:f>
      </x:c>
      <x:c r="W116">
        <x:f>IF(OR($E116&lt;&gt;"市价单",$F116=""),"",IF(IFERROR(INDEX(Normal!$Q$2:$U$4,MATCH($V116,Normal!$P$2:$P$4,0),COLUMNS($W116:W116)),"")=0,"",IFERROR(INDEX(Normal!$Q$2:$U$4,MATCH($V116,Normal!$P$2:$P$4,0),COLUMNS($W116:W116)),"")))</x:f>
      </x:c>
      <x:c r="X116">
        <x:f>IF(OR($E116&lt;&gt;"市价单",$F116=""),"",IF(IFERROR(INDEX(Normal!$Q$2:$U$4,MATCH($V116,Normal!$P$2:$P$4,0),COLUMNS($W116:X116)),"")=0,"",IFERROR(INDEX(Normal!$Q$2:$U$4,MATCH($V116,Normal!$P$2:$P$4,0),COLUMNS($W116:X116)),"")))</x:f>
      </x:c>
      <x:c r="Y116">
        <x:f>IF(OR($E116&lt;&gt;"市价单",$F116=""),"",IF(IFERROR(INDEX(Normal!$Q$2:$U$4,MATCH($V116,Normal!$P$2:$P$4,0),COLUMNS($W116:Y116)),"")=0,"",IFERROR(INDEX(Normal!$Q$2:$U$4,MATCH($V116,Normal!$P$2:$P$4,0),COLUMNS($W116:Y116)),"")))</x:f>
      </x:c>
      <x:c r="Z116">
        <x:f>IF(OR($E116&lt;&gt;"市价单",$F116=""),"",IF(IFERROR(INDEX(Normal!$Q$2:$U$4,MATCH($V116,Normal!$P$2:$P$4,0),COLUMNS($W116:Z116)),"")=0,"",IFERROR(INDEX(Normal!$Q$2:$U$4,MATCH($V116,Normal!$P$2:$P$4,0),COLUMNS($W116:Z116)),"")))</x:f>
      </x:c>
      <x:c r="AA116">
        <x:f>IF(OR($E116&lt;&gt;"市价单",$F116=""),"",IF(IFERROR(INDEX(Normal!$Q$2:$U$4,MATCH($V116,Normal!$P$2:$P$4,0),COLUMNS($W116:AA116)),"")=0,"",IFERROR(INDEX(Normal!$Q$2:$U$4,MATCH($V116,Normal!$P$2:$P$4,0),COLUMNS($W116:AA116)),"")))</x:f>
      </x:c>
    </x:row>
    <x:row r="117">
      <x:c r="V117" t="str">
        <x:f>IF($F117="","",IF(OR(LEFT(RIGHT("000000"&amp;$F117,6),2)="60",LEFT(RIGHT("000000"&amp;$F117,6),2)="68"),"SH",IF(OR(LEFT(RIGHT("000000"&amp;$F117,6),2)="00",LEFT(RIGHT("000000"&amp;$F117,6),2)="30"),"SZ",IF(OR(LEFT(RIGHT("000000"&amp;$F117,6),2)="43",LEFT(RIGHT("000000"&amp;$F117,6),2)="83",LEFT(RIGHT("000000"&amp;$F117,6),2)="87"),"BJ",""))))</x:f>
      </x:c>
      <x:c r="W117">
        <x:f>IF(OR($E117&lt;&gt;"市价单",$F117=""),"",IF(IFERROR(INDEX(Normal!$Q$2:$U$4,MATCH($V117,Normal!$P$2:$P$4,0),COLUMNS($W117:W117)),"")=0,"",IFERROR(INDEX(Normal!$Q$2:$U$4,MATCH($V117,Normal!$P$2:$P$4,0),COLUMNS($W117:W117)),"")))</x:f>
      </x:c>
      <x:c r="X117">
        <x:f>IF(OR($E117&lt;&gt;"市价单",$F117=""),"",IF(IFERROR(INDEX(Normal!$Q$2:$U$4,MATCH($V117,Normal!$P$2:$P$4,0),COLUMNS($W117:X117)),"")=0,"",IFERROR(INDEX(Normal!$Q$2:$U$4,MATCH($V117,Normal!$P$2:$P$4,0),COLUMNS($W117:X117)),"")))</x:f>
      </x:c>
      <x:c r="Y117">
        <x:f>IF(OR($E117&lt;&gt;"市价单",$F117=""),"",IF(IFERROR(INDEX(Normal!$Q$2:$U$4,MATCH($V117,Normal!$P$2:$P$4,0),COLUMNS($W117:Y117)),"")=0,"",IFERROR(INDEX(Normal!$Q$2:$U$4,MATCH($V117,Normal!$P$2:$P$4,0),COLUMNS($W117:Y117)),"")))</x:f>
      </x:c>
      <x:c r="Z117">
        <x:f>IF(OR($E117&lt;&gt;"市价单",$F117=""),"",IF(IFERROR(INDEX(Normal!$Q$2:$U$4,MATCH($V117,Normal!$P$2:$P$4,0),COLUMNS($W117:Z117)),"")=0,"",IFERROR(INDEX(Normal!$Q$2:$U$4,MATCH($V117,Normal!$P$2:$P$4,0),COLUMNS($W117:Z117)),"")))</x:f>
      </x:c>
      <x:c r="AA117">
        <x:f>IF(OR($E117&lt;&gt;"市价单",$F117=""),"",IF(IFERROR(INDEX(Normal!$Q$2:$U$4,MATCH($V117,Normal!$P$2:$P$4,0),COLUMNS($W117:AA117)),"")=0,"",IFERROR(INDEX(Normal!$Q$2:$U$4,MATCH($V117,Normal!$P$2:$P$4,0),COLUMNS($W117:AA117)),"")))</x:f>
      </x:c>
    </x:row>
    <x:row r="118">
      <x:c r="V118" t="str">
        <x:f>IF($F118="","",IF(OR(LEFT(RIGHT("000000"&amp;$F118,6),2)="60",LEFT(RIGHT("000000"&amp;$F118,6),2)="68"),"SH",IF(OR(LEFT(RIGHT("000000"&amp;$F118,6),2)="00",LEFT(RIGHT("000000"&amp;$F118,6),2)="30"),"SZ",IF(OR(LEFT(RIGHT("000000"&amp;$F118,6),2)="43",LEFT(RIGHT("000000"&amp;$F118,6),2)="83",LEFT(RIGHT("000000"&amp;$F118,6),2)="87"),"BJ",""))))</x:f>
      </x:c>
      <x:c r="W118">
        <x:f>IF(OR($E118&lt;&gt;"市价单",$F118=""),"",IF(IFERROR(INDEX(Normal!$Q$2:$U$4,MATCH($V118,Normal!$P$2:$P$4,0),COLUMNS($W118:W118)),"")=0,"",IFERROR(INDEX(Normal!$Q$2:$U$4,MATCH($V118,Normal!$P$2:$P$4,0),COLUMNS($W118:W118)),"")))</x:f>
      </x:c>
      <x:c r="X118">
        <x:f>IF(OR($E118&lt;&gt;"市价单",$F118=""),"",IF(IFERROR(INDEX(Normal!$Q$2:$U$4,MATCH($V118,Normal!$P$2:$P$4,0),COLUMNS($W118:X118)),"")=0,"",IFERROR(INDEX(Normal!$Q$2:$U$4,MATCH($V118,Normal!$P$2:$P$4,0),COLUMNS($W118:X118)),"")))</x:f>
      </x:c>
      <x:c r="Y118">
        <x:f>IF(OR($E118&lt;&gt;"市价单",$F118=""),"",IF(IFERROR(INDEX(Normal!$Q$2:$U$4,MATCH($V118,Normal!$P$2:$P$4,0),COLUMNS($W118:Y118)),"")=0,"",IFERROR(INDEX(Normal!$Q$2:$U$4,MATCH($V118,Normal!$P$2:$P$4,0),COLUMNS($W118:Y118)),"")))</x:f>
      </x:c>
      <x:c r="Z118">
        <x:f>IF(OR($E118&lt;&gt;"市价单",$F118=""),"",IF(IFERROR(INDEX(Normal!$Q$2:$U$4,MATCH($V118,Normal!$P$2:$P$4,0),COLUMNS($W118:Z118)),"")=0,"",IFERROR(INDEX(Normal!$Q$2:$U$4,MATCH($V118,Normal!$P$2:$P$4,0),COLUMNS($W118:Z118)),"")))</x:f>
      </x:c>
      <x:c r="AA118">
        <x:f>IF(OR($E118&lt;&gt;"市价单",$F118=""),"",IF(IFERROR(INDEX(Normal!$Q$2:$U$4,MATCH($V118,Normal!$P$2:$P$4,0),COLUMNS($W118:AA118)),"")=0,"",IFERROR(INDEX(Normal!$Q$2:$U$4,MATCH($V118,Normal!$P$2:$P$4,0),COLUMNS($W118:AA118)),"")))</x:f>
      </x:c>
    </x:row>
    <x:row r="119">
      <x:c r="V119" t="str">
        <x:f>IF($F119="","",IF(OR(LEFT(RIGHT("000000"&amp;$F119,6),2)="60",LEFT(RIGHT("000000"&amp;$F119,6),2)="68"),"SH",IF(OR(LEFT(RIGHT("000000"&amp;$F119,6),2)="00",LEFT(RIGHT("000000"&amp;$F119,6),2)="30"),"SZ",IF(OR(LEFT(RIGHT("000000"&amp;$F119,6),2)="43",LEFT(RIGHT("000000"&amp;$F119,6),2)="83",LEFT(RIGHT("000000"&amp;$F119,6),2)="87"),"BJ",""))))</x:f>
      </x:c>
      <x:c r="W119">
        <x:f>IF(OR($E119&lt;&gt;"市价单",$F119=""),"",IF(IFERROR(INDEX(Normal!$Q$2:$U$4,MATCH($V119,Normal!$P$2:$P$4,0),COLUMNS($W119:W119)),"")=0,"",IFERROR(INDEX(Normal!$Q$2:$U$4,MATCH($V119,Normal!$P$2:$P$4,0),COLUMNS($W119:W119)),"")))</x:f>
      </x:c>
      <x:c r="X119">
        <x:f>IF(OR($E119&lt;&gt;"市价单",$F119=""),"",IF(IFERROR(INDEX(Normal!$Q$2:$U$4,MATCH($V119,Normal!$P$2:$P$4,0),COLUMNS($W119:X119)),"")=0,"",IFERROR(INDEX(Normal!$Q$2:$U$4,MATCH($V119,Normal!$P$2:$P$4,0),COLUMNS($W119:X119)),"")))</x:f>
      </x:c>
      <x:c r="Y119">
        <x:f>IF(OR($E119&lt;&gt;"市价单",$F119=""),"",IF(IFERROR(INDEX(Normal!$Q$2:$U$4,MATCH($V119,Normal!$P$2:$P$4,0),COLUMNS($W119:Y119)),"")=0,"",IFERROR(INDEX(Normal!$Q$2:$U$4,MATCH($V119,Normal!$P$2:$P$4,0),COLUMNS($W119:Y119)),"")))</x:f>
      </x:c>
      <x:c r="Z119">
        <x:f>IF(OR($E119&lt;&gt;"市价单",$F119=""),"",IF(IFERROR(INDEX(Normal!$Q$2:$U$4,MATCH($V119,Normal!$P$2:$P$4,0),COLUMNS($W119:Z119)),"")=0,"",IFERROR(INDEX(Normal!$Q$2:$U$4,MATCH($V119,Normal!$P$2:$P$4,0),COLUMNS($W119:Z119)),"")))</x:f>
      </x:c>
      <x:c r="AA119">
        <x:f>IF(OR($E119&lt;&gt;"市价单",$F119=""),"",IF(IFERROR(INDEX(Normal!$Q$2:$U$4,MATCH($V119,Normal!$P$2:$P$4,0),COLUMNS($W119:AA119)),"")=0,"",IFERROR(INDEX(Normal!$Q$2:$U$4,MATCH($V119,Normal!$P$2:$P$4,0),COLUMNS($W119:AA119)),"")))</x:f>
      </x:c>
    </x:row>
    <x:row r="120">
      <x:c r="V120" t="str">
        <x:f>IF($F120="","",IF(OR(LEFT(RIGHT("000000"&amp;$F120,6),2)="60",LEFT(RIGHT("000000"&amp;$F120,6),2)="68"),"SH",IF(OR(LEFT(RIGHT("000000"&amp;$F120,6),2)="00",LEFT(RIGHT("000000"&amp;$F120,6),2)="30"),"SZ",IF(OR(LEFT(RIGHT("000000"&amp;$F120,6),2)="43",LEFT(RIGHT("000000"&amp;$F120,6),2)="83",LEFT(RIGHT("000000"&amp;$F120,6),2)="87"),"BJ",""))))</x:f>
      </x:c>
      <x:c r="W120">
        <x:f>IF(OR($E120&lt;&gt;"市价单",$F120=""),"",IF(IFERROR(INDEX(Normal!$Q$2:$U$4,MATCH($V120,Normal!$P$2:$P$4,0),COLUMNS($W120:W120)),"")=0,"",IFERROR(INDEX(Normal!$Q$2:$U$4,MATCH($V120,Normal!$P$2:$P$4,0),COLUMNS($W120:W120)),"")))</x:f>
      </x:c>
      <x:c r="X120">
        <x:f>IF(OR($E120&lt;&gt;"市价单",$F120=""),"",IF(IFERROR(INDEX(Normal!$Q$2:$U$4,MATCH($V120,Normal!$P$2:$P$4,0),COLUMNS($W120:X120)),"")=0,"",IFERROR(INDEX(Normal!$Q$2:$U$4,MATCH($V120,Normal!$P$2:$P$4,0),COLUMNS($W120:X120)),"")))</x:f>
      </x:c>
      <x:c r="Y120">
        <x:f>IF(OR($E120&lt;&gt;"市价单",$F120=""),"",IF(IFERROR(INDEX(Normal!$Q$2:$U$4,MATCH($V120,Normal!$P$2:$P$4,0),COLUMNS($W120:Y120)),"")=0,"",IFERROR(INDEX(Normal!$Q$2:$U$4,MATCH($V120,Normal!$P$2:$P$4,0),COLUMNS($W120:Y120)),"")))</x:f>
      </x:c>
      <x:c r="Z120">
        <x:f>IF(OR($E120&lt;&gt;"市价单",$F120=""),"",IF(IFERROR(INDEX(Normal!$Q$2:$U$4,MATCH($V120,Normal!$P$2:$P$4,0),COLUMNS($W120:Z120)),"")=0,"",IFERROR(INDEX(Normal!$Q$2:$U$4,MATCH($V120,Normal!$P$2:$P$4,0),COLUMNS($W120:Z120)),"")))</x:f>
      </x:c>
      <x:c r="AA120">
        <x:f>IF(OR($E120&lt;&gt;"市价单",$F120=""),"",IF(IFERROR(INDEX(Normal!$Q$2:$U$4,MATCH($V120,Normal!$P$2:$P$4,0),COLUMNS($W120:AA120)),"")=0,"",IFERROR(INDEX(Normal!$Q$2:$U$4,MATCH($V120,Normal!$P$2:$P$4,0),COLUMNS($W120:AA120)),"")))</x:f>
      </x:c>
    </x:row>
    <x:row r="121">
      <x:c r="V121" t="str">
        <x:f>IF($F121="","",IF(OR(LEFT(RIGHT("000000"&amp;$F121,6),2)="60",LEFT(RIGHT("000000"&amp;$F121,6),2)="68"),"SH",IF(OR(LEFT(RIGHT("000000"&amp;$F121,6),2)="00",LEFT(RIGHT("000000"&amp;$F121,6),2)="30"),"SZ",IF(OR(LEFT(RIGHT("000000"&amp;$F121,6),2)="43",LEFT(RIGHT("000000"&amp;$F121,6),2)="83",LEFT(RIGHT("000000"&amp;$F121,6),2)="87"),"BJ",""))))</x:f>
      </x:c>
      <x:c r="W121">
        <x:f>IF(OR($E121&lt;&gt;"市价单",$F121=""),"",IF(IFERROR(INDEX(Normal!$Q$2:$U$4,MATCH($V121,Normal!$P$2:$P$4,0),COLUMNS($W121:W121)),"")=0,"",IFERROR(INDEX(Normal!$Q$2:$U$4,MATCH($V121,Normal!$P$2:$P$4,0),COLUMNS($W121:W121)),"")))</x:f>
      </x:c>
      <x:c r="X121">
        <x:f>IF(OR($E121&lt;&gt;"市价单",$F121=""),"",IF(IFERROR(INDEX(Normal!$Q$2:$U$4,MATCH($V121,Normal!$P$2:$P$4,0),COLUMNS($W121:X121)),"")=0,"",IFERROR(INDEX(Normal!$Q$2:$U$4,MATCH($V121,Normal!$P$2:$P$4,0),COLUMNS($W121:X121)),"")))</x:f>
      </x:c>
      <x:c r="Y121">
        <x:f>IF(OR($E121&lt;&gt;"市价单",$F121=""),"",IF(IFERROR(INDEX(Normal!$Q$2:$U$4,MATCH($V121,Normal!$P$2:$P$4,0),COLUMNS($W121:Y121)),"")=0,"",IFERROR(INDEX(Normal!$Q$2:$U$4,MATCH($V121,Normal!$P$2:$P$4,0),COLUMNS($W121:Y121)),"")))</x:f>
      </x:c>
      <x:c r="Z121">
        <x:f>IF(OR($E121&lt;&gt;"市价单",$F121=""),"",IF(IFERROR(INDEX(Normal!$Q$2:$U$4,MATCH($V121,Normal!$P$2:$P$4,0),COLUMNS($W121:Z121)),"")=0,"",IFERROR(INDEX(Normal!$Q$2:$U$4,MATCH($V121,Normal!$P$2:$P$4,0),COLUMNS($W121:Z121)),"")))</x:f>
      </x:c>
      <x:c r="AA121">
        <x:f>IF(OR($E121&lt;&gt;"市价单",$F121=""),"",IF(IFERROR(INDEX(Normal!$Q$2:$U$4,MATCH($V121,Normal!$P$2:$P$4,0),COLUMNS($W121:AA121)),"")=0,"",IFERROR(INDEX(Normal!$Q$2:$U$4,MATCH($V121,Normal!$P$2:$P$4,0),COLUMNS($W121:AA121)),"")))</x:f>
      </x:c>
    </x:row>
    <x:row r="122">
      <x:c r="V122" t="str">
        <x:f>IF($F122="","",IF(OR(LEFT(RIGHT("000000"&amp;$F122,6),2)="60",LEFT(RIGHT("000000"&amp;$F122,6),2)="68"),"SH",IF(OR(LEFT(RIGHT("000000"&amp;$F122,6),2)="00",LEFT(RIGHT("000000"&amp;$F122,6),2)="30"),"SZ",IF(OR(LEFT(RIGHT("000000"&amp;$F122,6),2)="43",LEFT(RIGHT("000000"&amp;$F122,6),2)="83",LEFT(RIGHT("000000"&amp;$F122,6),2)="87"),"BJ",""))))</x:f>
      </x:c>
      <x:c r="W122">
        <x:f>IF(OR($E122&lt;&gt;"市价单",$F122=""),"",IF(IFERROR(INDEX(Normal!$Q$2:$U$4,MATCH($V122,Normal!$P$2:$P$4,0),COLUMNS($W122:W122)),"")=0,"",IFERROR(INDEX(Normal!$Q$2:$U$4,MATCH($V122,Normal!$P$2:$P$4,0),COLUMNS($W122:W122)),"")))</x:f>
      </x:c>
      <x:c r="X122">
        <x:f>IF(OR($E122&lt;&gt;"市价单",$F122=""),"",IF(IFERROR(INDEX(Normal!$Q$2:$U$4,MATCH($V122,Normal!$P$2:$P$4,0),COLUMNS($W122:X122)),"")=0,"",IFERROR(INDEX(Normal!$Q$2:$U$4,MATCH($V122,Normal!$P$2:$P$4,0),COLUMNS($W122:X122)),"")))</x:f>
      </x:c>
      <x:c r="Y122">
        <x:f>IF(OR($E122&lt;&gt;"市价单",$F122=""),"",IF(IFERROR(INDEX(Normal!$Q$2:$U$4,MATCH($V122,Normal!$P$2:$P$4,0),COLUMNS($W122:Y122)),"")=0,"",IFERROR(INDEX(Normal!$Q$2:$U$4,MATCH($V122,Normal!$P$2:$P$4,0),COLUMNS($W122:Y122)),"")))</x:f>
      </x:c>
      <x:c r="Z122">
        <x:f>IF(OR($E122&lt;&gt;"市价单",$F122=""),"",IF(IFERROR(INDEX(Normal!$Q$2:$U$4,MATCH($V122,Normal!$P$2:$P$4,0),COLUMNS($W122:Z122)),"")=0,"",IFERROR(INDEX(Normal!$Q$2:$U$4,MATCH($V122,Normal!$P$2:$P$4,0),COLUMNS($W122:Z122)),"")))</x:f>
      </x:c>
      <x:c r="AA122">
        <x:f>IF(OR($E122&lt;&gt;"市价单",$F122=""),"",IF(IFERROR(INDEX(Normal!$Q$2:$U$4,MATCH($V122,Normal!$P$2:$P$4,0),COLUMNS($W122:AA122)),"")=0,"",IFERROR(INDEX(Normal!$Q$2:$U$4,MATCH($V122,Normal!$P$2:$P$4,0),COLUMNS($W122:AA122)),"")))</x:f>
      </x:c>
    </x:row>
    <x:row r="123">
      <x:c r="V123" t="str">
        <x:f>IF($F123="","",IF(OR(LEFT(RIGHT("000000"&amp;$F123,6),2)="60",LEFT(RIGHT("000000"&amp;$F123,6),2)="68"),"SH",IF(OR(LEFT(RIGHT("000000"&amp;$F123,6),2)="00",LEFT(RIGHT("000000"&amp;$F123,6),2)="30"),"SZ",IF(OR(LEFT(RIGHT("000000"&amp;$F123,6),2)="43",LEFT(RIGHT("000000"&amp;$F123,6),2)="83",LEFT(RIGHT("000000"&amp;$F123,6),2)="87"),"BJ",""))))</x:f>
      </x:c>
      <x:c r="W123">
        <x:f>IF(OR($E123&lt;&gt;"市价单",$F123=""),"",IF(IFERROR(INDEX(Normal!$Q$2:$U$4,MATCH($V123,Normal!$P$2:$P$4,0),COLUMNS($W123:W123)),"")=0,"",IFERROR(INDEX(Normal!$Q$2:$U$4,MATCH($V123,Normal!$P$2:$P$4,0),COLUMNS($W123:W123)),"")))</x:f>
      </x:c>
      <x:c r="X123">
        <x:f>IF(OR($E123&lt;&gt;"市价单",$F123=""),"",IF(IFERROR(INDEX(Normal!$Q$2:$U$4,MATCH($V123,Normal!$P$2:$P$4,0),COLUMNS($W123:X123)),"")=0,"",IFERROR(INDEX(Normal!$Q$2:$U$4,MATCH($V123,Normal!$P$2:$P$4,0),COLUMNS($W123:X123)),"")))</x:f>
      </x:c>
      <x:c r="Y123">
        <x:f>IF(OR($E123&lt;&gt;"市价单",$F123=""),"",IF(IFERROR(INDEX(Normal!$Q$2:$U$4,MATCH($V123,Normal!$P$2:$P$4,0),COLUMNS($W123:Y123)),"")=0,"",IFERROR(INDEX(Normal!$Q$2:$U$4,MATCH($V123,Normal!$P$2:$P$4,0),COLUMNS($W123:Y123)),"")))</x:f>
      </x:c>
      <x:c r="Z123">
        <x:f>IF(OR($E123&lt;&gt;"市价单",$F123=""),"",IF(IFERROR(INDEX(Normal!$Q$2:$U$4,MATCH($V123,Normal!$P$2:$P$4,0),COLUMNS($W123:Z123)),"")=0,"",IFERROR(INDEX(Normal!$Q$2:$U$4,MATCH($V123,Normal!$P$2:$P$4,0),COLUMNS($W123:Z123)),"")))</x:f>
      </x:c>
      <x:c r="AA123">
        <x:f>IF(OR($E123&lt;&gt;"市价单",$F123=""),"",IF(IFERROR(INDEX(Normal!$Q$2:$U$4,MATCH($V123,Normal!$P$2:$P$4,0),COLUMNS($W123:AA123)),"")=0,"",IFERROR(INDEX(Normal!$Q$2:$U$4,MATCH($V123,Normal!$P$2:$P$4,0),COLUMNS($W123:AA123)),"")))</x:f>
      </x:c>
    </x:row>
    <x:row r="124">
      <x:c r="V124" t="str">
        <x:f>IF($F124="","",IF(OR(LEFT(RIGHT("000000"&amp;$F124,6),2)="60",LEFT(RIGHT("000000"&amp;$F124,6),2)="68"),"SH",IF(OR(LEFT(RIGHT("000000"&amp;$F124,6),2)="00",LEFT(RIGHT("000000"&amp;$F124,6),2)="30"),"SZ",IF(OR(LEFT(RIGHT("000000"&amp;$F124,6),2)="43",LEFT(RIGHT("000000"&amp;$F124,6),2)="83",LEFT(RIGHT("000000"&amp;$F124,6),2)="87"),"BJ",""))))</x:f>
      </x:c>
      <x:c r="W124">
        <x:f>IF(OR($E124&lt;&gt;"市价单",$F124=""),"",IF(IFERROR(INDEX(Normal!$Q$2:$U$4,MATCH($V124,Normal!$P$2:$P$4,0),COLUMNS($W124:W124)),"")=0,"",IFERROR(INDEX(Normal!$Q$2:$U$4,MATCH($V124,Normal!$P$2:$P$4,0),COLUMNS($W124:W124)),"")))</x:f>
      </x:c>
      <x:c r="X124">
        <x:f>IF(OR($E124&lt;&gt;"市价单",$F124=""),"",IF(IFERROR(INDEX(Normal!$Q$2:$U$4,MATCH($V124,Normal!$P$2:$P$4,0),COLUMNS($W124:X124)),"")=0,"",IFERROR(INDEX(Normal!$Q$2:$U$4,MATCH($V124,Normal!$P$2:$P$4,0),COLUMNS($W124:X124)),"")))</x:f>
      </x:c>
      <x:c r="Y124">
        <x:f>IF(OR($E124&lt;&gt;"市价单",$F124=""),"",IF(IFERROR(INDEX(Normal!$Q$2:$U$4,MATCH($V124,Normal!$P$2:$P$4,0),COLUMNS($W124:Y124)),"")=0,"",IFERROR(INDEX(Normal!$Q$2:$U$4,MATCH($V124,Normal!$P$2:$P$4,0),COLUMNS($W124:Y124)),"")))</x:f>
      </x:c>
      <x:c r="Z124">
        <x:f>IF(OR($E124&lt;&gt;"市价单",$F124=""),"",IF(IFERROR(INDEX(Normal!$Q$2:$U$4,MATCH($V124,Normal!$P$2:$P$4,0),COLUMNS($W124:Z124)),"")=0,"",IFERROR(INDEX(Normal!$Q$2:$U$4,MATCH($V124,Normal!$P$2:$P$4,0),COLUMNS($W124:Z124)),"")))</x:f>
      </x:c>
      <x:c r="AA124">
        <x:f>IF(OR($E124&lt;&gt;"市价单",$F124=""),"",IF(IFERROR(INDEX(Normal!$Q$2:$U$4,MATCH($V124,Normal!$P$2:$P$4,0),COLUMNS($W124:AA124)),"")=0,"",IFERROR(INDEX(Normal!$Q$2:$U$4,MATCH($V124,Normal!$P$2:$P$4,0),COLUMNS($W124:AA124)),"")))</x:f>
      </x:c>
    </x:row>
    <x:row r="125">
      <x:c r="V125" t="str">
        <x:f>IF($F125="","",IF(OR(LEFT(RIGHT("000000"&amp;$F125,6),2)="60",LEFT(RIGHT("000000"&amp;$F125,6),2)="68"),"SH",IF(OR(LEFT(RIGHT("000000"&amp;$F125,6),2)="00",LEFT(RIGHT("000000"&amp;$F125,6),2)="30"),"SZ",IF(OR(LEFT(RIGHT("000000"&amp;$F125,6),2)="43",LEFT(RIGHT("000000"&amp;$F125,6),2)="83",LEFT(RIGHT("000000"&amp;$F125,6),2)="87"),"BJ",""))))</x:f>
      </x:c>
      <x:c r="W125">
        <x:f>IF(OR($E125&lt;&gt;"市价单",$F125=""),"",IF(IFERROR(INDEX(Normal!$Q$2:$U$4,MATCH($V125,Normal!$P$2:$P$4,0),COLUMNS($W125:W125)),"")=0,"",IFERROR(INDEX(Normal!$Q$2:$U$4,MATCH($V125,Normal!$P$2:$P$4,0),COLUMNS($W125:W125)),"")))</x:f>
      </x:c>
      <x:c r="X125">
        <x:f>IF(OR($E125&lt;&gt;"市价单",$F125=""),"",IF(IFERROR(INDEX(Normal!$Q$2:$U$4,MATCH($V125,Normal!$P$2:$P$4,0),COLUMNS($W125:X125)),"")=0,"",IFERROR(INDEX(Normal!$Q$2:$U$4,MATCH($V125,Normal!$P$2:$P$4,0),COLUMNS($W125:X125)),"")))</x:f>
      </x:c>
      <x:c r="Y125">
        <x:f>IF(OR($E125&lt;&gt;"市价单",$F125=""),"",IF(IFERROR(INDEX(Normal!$Q$2:$U$4,MATCH($V125,Normal!$P$2:$P$4,0),COLUMNS($W125:Y125)),"")=0,"",IFERROR(INDEX(Normal!$Q$2:$U$4,MATCH($V125,Normal!$P$2:$P$4,0),COLUMNS($W125:Y125)),"")))</x:f>
      </x:c>
      <x:c r="Z125">
        <x:f>IF(OR($E125&lt;&gt;"市价单",$F125=""),"",IF(IFERROR(INDEX(Normal!$Q$2:$U$4,MATCH($V125,Normal!$P$2:$P$4,0),COLUMNS($W125:Z125)),"")=0,"",IFERROR(INDEX(Normal!$Q$2:$U$4,MATCH($V125,Normal!$P$2:$P$4,0),COLUMNS($W125:Z125)),"")))</x:f>
      </x:c>
      <x:c r="AA125">
        <x:f>IF(OR($E125&lt;&gt;"市价单",$F125=""),"",IF(IFERROR(INDEX(Normal!$Q$2:$U$4,MATCH($V125,Normal!$P$2:$P$4,0),COLUMNS($W125:AA125)),"")=0,"",IFERROR(INDEX(Normal!$Q$2:$U$4,MATCH($V125,Normal!$P$2:$P$4,0),COLUMNS($W125:AA125)),"")))</x:f>
      </x:c>
    </x:row>
    <x:row r="126">
      <x:c r="V126" t="str">
        <x:f>IF($F126="","",IF(OR(LEFT(RIGHT("000000"&amp;$F126,6),2)="60",LEFT(RIGHT("000000"&amp;$F126,6),2)="68"),"SH",IF(OR(LEFT(RIGHT("000000"&amp;$F126,6),2)="00",LEFT(RIGHT("000000"&amp;$F126,6),2)="30"),"SZ",IF(OR(LEFT(RIGHT("000000"&amp;$F126,6),2)="43",LEFT(RIGHT("000000"&amp;$F126,6),2)="83",LEFT(RIGHT("000000"&amp;$F126,6),2)="87"),"BJ",""))))</x:f>
      </x:c>
      <x:c r="W126">
        <x:f>IF(OR($E126&lt;&gt;"市价单",$F126=""),"",IF(IFERROR(INDEX(Normal!$Q$2:$U$4,MATCH($V126,Normal!$P$2:$P$4,0),COLUMNS($W126:W126)),"")=0,"",IFERROR(INDEX(Normal!$Q$2:$U$4,MATCH($V126,Normal!$P$2:$P$4,0),COLUMNS($W126:W126)),"")))</x:f>
      </x:c>
      <x:c r="X126">
        <x:f>IF(OR($E126&lt;&gt;"市价单",$F126=""),"",IF(IFERROR(INDEX(Normal!$Q$2:$U$4,MATCH($V126,Normal!$P$2:$P$4,0),COLUMNS($W126:X126)),"")=0,"",IFERROR(INDEX(Normal!$Q$2:$U$4,MATCH($V126,Normal!$P$2:$P$4,0),COLUMNS($W126:X126)),"")))</x:f>
      </x:c>
      <x:c r="Y126">
        <x:f>IF(OR($E126&lt;&gt;"市价单",$F126=""),"",IF(IFERROR(INDEX(Normal!$Q$2:$U$4,MATCH($V126,Normal!$P$2:$P$4,0),COLUMNS($W126:Y126)),"")=0,"",IFERROR(INDEX(Normal!$Q$2:$U$4,MATCH($V126,Normal!$P$2:$P$4,0),COLUMNS($W126:Y126)),"")))</x:f>
      </x:c>
      <x:c r="Z126">
        <x:f>IF(OR($E126&lt;&gt;"市价单",$F126=""),"",IF(IFERROR(INDEX(Normal!$Q$2:$U$4,MATCH($V126,Normal!$P$2:$P$4,0),COLUMNS($W126:Z126)),"")=0,"",IFERROR(INDEX(Normal!$Q$2:$U$4,MATCH($V126,Normal!$P$2:$P$4,0),COLUMNS($W126:Z126)),"")))</x:f>
      </x:c>
      <x:c r="AA126">
        <x:f>IF(OR($E126&lt;&gt;"市价单",$F126=""),"",IF(IFERROR(INDEX(Normal!$Q$2:$U$4,MATCH($V126,Normal!$P$2:$P$4,0),COLUMNS($W126:AA126)),"")=0,"",IFERROR(INDEX(Normal!$Q$2:$U$4,MATCH($V126,Normal!$P$2:$P$4,0),COLUMNS($W126:AA126)),"")))</x:f>
      </x:c>
    </x:row>
    <x:row r="127">
      <x:c r="V127" t="str">
        <x:f>IF($F127="","",IF(OR(LEFT(RIGHT("000000"&amp;$F127,6),2)="60",LEFT(RIGHT("000000"&amp;$F127,6),2)="68"),"SH",IF(OR(LEFT(RIGHT("000000"&amp;$F127,6),2)="00",LEFT(RIGHT("000000"&amp;$F127,6),2)="30"),"SZ",IF(OR(LEFT(RIGHT("000000"&amp;$F127,6),2)="43",LEFT(RIGHT("000000"&amp;$F127,6),2)="83",LEFT(RIGHT("000000"&amp;$F127,6),2)="87"),"BJ",""))))</x:f>
      </x:c>
      <x:c r="W127">
        <x:f>IF(OR($E127&lt;&gt;"市价单",$F127=""),"",IF(IFERROR(INDEX(Normal!$Q$2:$U$4,MATCH($V127,Normal!$P$2:$P$4,0),COLUMNS($W127:W127)),"")=0,"",IFERROR(INDEX(Normal!$Q$2:$U$4,MATCH($V127,Normal!$P$2:$P$4,0),COLUMNS($W127:W127)),"")))</x:f>
      </x:c>
      <x:c r="X127">
        <x:f>IF(OR($E127&lt;&gt;"市价单",$F127=""),"",IF(IFERROR(INDEX(Normal!$Q$2:$U$4,MATCH($V127,Normal!$P$2:$P$4,0),COLUMNS($W127:X127)),"")=0,"",IFERROR(INDEX(Normal!$Q$2:$U$4,MATCH($V127,Normal!$P$2:$P$4,0),COLUMNS($W127:X127)),"")))</x:f>
      </x:c>
      <x:c r="Y127">
        <x:f>IF(OR($E127&lt;&gt;"市价单",$F127=""),"",IF(IFERROR(INDEX(Normal!$Q$2:$U$4,MATCH($V127,Normal!$P$2:$P$4,0),COLUMNS($W127:Y127)),"")=0,"",IFERROR(INDEX(Normal!$Q$2:$U$4,MATCH($V127,Normal!$P$2:$P$4,0),COLUMNS($W127:Y127)),"")))</x:f>
      </x:c>
      <x:c r="Z127">
        <x:f>IF(OR($E127&lt;&gt;"市价单",$F127=""),"",IF(IFERROR(INDEX(Normal!$Q$2:$U$4,MATCH($V127,Normal!$P$2:$P$4,0),COLUMNS($W127:Z127)),"")=0,"",IFERROR(INDEX(Normal!$Q$2:$U$4,MATCH($V127,Normal!$P$2:$P$4,0),COLUMNS($W127:Z127)),"")))</x:f>
      </x:c>
      <x:c r="AA127">
        <x:f>IF(OR($E127&lt;&gt;"市价单",$F127=""),"",IF(IFERROR(INDEX(Normal!$Q$2:$U$4,MATCH($V127,Normal!$P$2:$P$4,0),COLUMNS($W127:AA127)),"")=0,"",IFERROR(INDEX(Normal!$Q$2:$U$4,MATCH($V127,Normal!$P$2:$P$4,0),COLUMNS($W127:AA127)),"")))</x:f>
      </x:c>
    </x:row>
    <x:row r="128">
      <x:c r="V128" t="str">
        <x:f>IF($F128="","",IF(OR(LEFT(RIGHT("000000"&amp;$F128,6),2)="60",LEFT(RIGHT("000000"&amp;$F128,6),2)="68"),"SH",IF(OR(LEFT(RIGHT("000000"&amp;$F128,6),2)="00",LEFT(RIGHT("000000"&amp;$F128,6),2)="30"),"SZ",IF(OR(LEFT(RIGHT("000000"&amp;$F128,6),2)="43",LEFT(RIGHT("000000"&amp;$F128,6),2)="83",LEFT(RIGHT("000000"&amp;$F128,6),2)="87"),"BJ",""))))</x:f>
      </x:c>
      <x:c r="W128">
        <x:f>IF(OR($E128&lt;&gt;"市价单",$F128=""),"",IF(IFERROR(INDEX(Normal!$Q$2:$U$4,MATCH($V128,Normal!$P$2:$P$4,0),COLUMNS($W128:W128)),"")=0,"",IFERROR(INDEX(Normal!$Q$2:$U$4,MATCH($V128,Normal!$P$2:$P$4,0),COLUMNS($W128:W128)),"")))</x:f>
      </x:c>
      <x:c r="X128">
        <x:f>IF(OR($E128&lt;&gt;"市价单",$F128=""),"",IF(IFERROR(INDEX(Normal!$Q$2:$U$4,MATCH($V128,Normal!$P$2:$P$4,0),COLUMNS($W128:X128)),"")=0,"",IFERROR(INDEX(Normal!$Q$2:$U$4,MATCH($V128,Normal!$P$2:$P$4,0),COLUMNS($W128:X128)),"")))</x:f>
      </x:c>
      <x:c r="Y128">
        <x:f>IF(OR($E128&lt;&gt;"市价单",$F128=""),"",IF(IFERROR(INDEX(Normal!$Q$2:$U$4,MATCH($V128,Normal!$P$2:$P$4,0),COLUMNS($W128:Y128)),"")=0,"",IFERROR(INDEX(Normal!$Q$2:$U$4,MATCH($V128,Normal!$P$2:$P$4,0),COLUMNS($W128:Y128)),"")))</x:f>
      </x:c>
      <x:c r="Z128">
        <x:f>IF(OR($E128&lt;&gt;"市价单",$F128=""),"",IF(IFERROR(INDEX(Normal!$Q$2:$U$4,MATCH($V128,Normal!$P$2:$P$4,0),COLUMNS($W128:Z128)),"")=0,"",IFERROR(INDEX(Normal!$Q$2:$U$4,MATCH($V128,Normal!$P$2:$P$4,0),COLUMNS($W128:Z128)),"")))</x:f>
      </x:c>
      <x:c r="AA128">
        <x:f>IF(OR($E128&lt;&gt;"市价单",$F128=""),"",IF(IFERROR(INDEX(Normal!$Q$2:$U$4,MATCH($V128,Normal!$P$2:$P$4,0),COLUMNS($W128:AA128)),"")=0,"",IFERROR(INDEX(Normal!$Q$2:$U$4,MATCH($V128,Normal!$P$2:$P$4,0),COLUMNS($W128:AA128)),"")))</x:f>
      </x:c>
    </x:row>
    <x:row r="129">
      <x:c r="V129" t="str">
        <x:f>IF($F129="","",IF(OR(LEFT(RIGHT("000000"&amp;$F129,6),2)="60",LEFT(RIGHT("000000"&amp;$F129,6),2)="68"),"SH",IF(OR(LEFT(RIGHT("000000"&amp;$F129,6),2)="00",LEFT(RIGHT("000000"&amp;$F129,6),2)="30"),"SZ",IF(OR(LEFT(RIGHT("000000"&amp;$F129,6),2)="43",LEFT(RIGHT("000000"&amp;$F129,6),2)="83",LEFT(RIGHT("000000"&amp;$F129,6),2)="87"),"BJ",""))))</x:f>
      </x:c>
      <x:c r="W129">
        <x:f>IF(OR($E129&lt;&gt;"市价单",$F129=""),"",IF(IFERROR(INDEX(Normal!$Q$2:$U$4,MATCH($V129,Normal!$P$2:$P$4,0),COLUMNS($W129:W129)),"")=0,"",IFERROR(INDEX(Normal!$Q$2:$U$4,MATCH($V129,Normal!$P$2:$P$4,0),COLUMNS($W129:W129)),"")))</x:f>
      </x:c>
      <x:c r="X129">
        <x:f>IF(OR($E129&lt;&gt;"市价单",$F129=""),"",IF(IFERROR(INDEX(Normal!$Q$2:$U$4,MATCH($V129,Normal!$P$2:$P$4,0),COLUMNS($W129:X129)),"")=0,"",IFERROR(INDEX(Normal!$Q$2:$U$4,MATCH($V129,Normal!$P$2:$P$4,0),COLUMNS($W129:X129)),"")))</x:f>
      </x:c>
      <x:c r="Y129">
        <x:f>IF(OR($E129&lt;&gt;"市价单",$F129=""),"",IF(IFERROR(INDEX(Normal!$Q$2:$U$4,MATCH($V129,Normal!$P$2:$P$4,0),COLUMNS($W129:Y129)),"")=0,"",IFERROR(INDEX(Normal!$Q$2:$U$4,MATCH($V129,Normal!$P$2:$P$4,0),COLUMNS($W129:Y129)),"")))</x:f>
      </x:c>
      <x:c r="Z129">
        <x:f>IF(OR($E129&lt;&gt;"市价单",$F129=""),"",IF(IFERROR(INDEX(Normal!$Q$2:$U$4,MATCH($V129,Normal!$P$2:$P$4,0),COLUMNS($W129:Z129)),"")=0,"",IFERROR(INDEX(Normal!$Q$2:$U$4,MATCH($V129,Normal!$P$2:$P$4,0),COLUMNS($W129:Z129)),"")))</x:f>
      </x:c>
      <x:c r="AA129">
        <x:f>IF(OR($E129&lt;&gt;"市价单",$F129=""),"",IF(IFERROR(INDEX(Normal!$Q$2:$U$4,MATCH($V129,Normal!$P$2:$P$4,0),COLUMNS($W129:AA129)),"")=0,"",IFERROR(INDEX(Normal!$Q$2:$U$4,MATCH($V129,Normal!$P$2:$P$4,0),COLUMNS($W129:AA129)),"")))</x:f>
      </x:c>
    </x:row>
    <x:row r="130">
      <x:c r="V130" t="str">
        <x:f>IF($F130="","",IF(OR(LEFT(RIGHT("000000"&amp;$F130,6),2)="60",LEFT(RIGHT("000000"&amp;$F130,6),2)="68"),"SH",IF(OR(LEFT(RIGHT("000000"&amp;$F130,6),2)="00",LEFT(RIGHT("000000"&amp;$F130,6),2)="30"),"SZ",IF(OR(LEFT(RIGHT("000000"&amp;$F130,6),2)="43",LEFT(RIGHT("000000"&amp;$F130,6),2)="83",LEFT(RIGHT("000000"&amp;$F130,6),2)="87"),"BJ",""))))</x:f>
      </x:c>
      <x:c r="W130">
        <x:f>IF(OR($E130&lt;&gt;"市价单",$F130=""),"",IF(IFERROR(INDEX(Normal!$Q$2:$U$4,MATCH($V130,Normal!$P$2:$P$4,0),COLUMNS($W130:W130)),"")=0,"",IFERROR(INDEX(Normal!$Q$2:$U$4,MATCH($V130,Normal!$P$2:$P$4,0),COLUMNS($W130:W130)),"")))</x:f>
      </x:c>
      <x:c r="X130">
        <x:f>IF(OR($E130&lt;&gt;"市价单",$F130=""),"",IF(IFERROR(INDEX(Normal!$Q$2:$U$4,MATCH($V130,Normal!$P$2:$P$4,0),COLUMNS($W130:X130)),"")=0,"",IFERROR(INDEX(Normal!$Q$2:$U$4,MATCH($V130,Normal!$P$2:$P$4,0),COLUMNS($W130:X130)),"")))</x:f>
      </x:c>
      <x:c r="Y130">
        <x:f>IF(OR($E130&lt;&gt;"市价单",$F130=""),"",IF(IFERROR(INDEX(Normal!$Q$2:$U$4,MATCH($V130,Normal!$P$2:$P$4,0),COLUMNS($W130:Y130)),"")=0,"",IFERROR(INDEX(Normal!$Q$2:$U$4,MATCH($V130,Normal!$P$2:$P$4,0),COLUMNS($W130:Y130)),"")))</x:f>
      </x:c>
      <x:c r="Z130">
        <x:f>IF(OR($E130&lt;&gt;"市价单",$F130=""),"",IF(IFERROR(INDEX(Normal!$Q$2:$U$4,MATCH($V130,Normal!$P$2:$P$4,0),COLUMNS($W130:Z130)),"")=0,"",IFERROR(INDEX(Normal!$Q$2:$U$4,MATCH($V130,Normal!$P$2:$P$4,0),COLUMNS($W130:Z130)),"")))</x:f>
      </x:c>
      <x:c r="AA130">
        <x:f>IF(OR($E130&lt;&gt;"市价单",$F130=""),"",IF(IFERROR(INDEX(Normal!$Q$2:$U$4,MATCH($V130,Normal!$P$2:$P$4,0),COLUMNS($W130:AA130)),"")=0,"",IFERROR(INDEX(Normal!$Q$2:$U$4,MATCH($V130,Normal!$P$2:$P$4,0),COLUMNS($W130:AA130)),"")))</x:f>
      </x:c>
    </x:row>
    <x:row r="131">
      <x:c r="V131" t="str">
        <x:f>IF($F131="","",IF(OR(LEFT(RIGHT("000000"&amp;$F131,6),2)="60",LEFT(RIGHT("000000"&amp;$F131,6),2)="68"),"SH",IF(OR(LEFT(RIGHT("000000"&amp;$F131,6),2)="00",LEFT(RIGHT("000000"&amp;$F131,6),2)="30"),"SZ",IF(OR(LEFT(RIGHT("000000"&amp;$F131,6),2)="43",LEFT(RIGHT("000000"&amp;$F131,6),2)="83",LEFT(RIGHT("000000"&amp;$F131,6),2)="87"),"BJ",""))))</x:f>
      </x:c>
      <x:c r="W131">
        <x:f>IF(OR($E131&lt;&gt;"市价单",$F131=""),"",IF(IFERROR(INDEX(Normal!$Q$2:$U$4,MATCH($V131,Normal!$P$2:$P$4,0),COLUMNS($W131:W131)),"")=0,"",IFERROR(INDEX(Normal!$Q$2:$U$4,MATCH($V131,Normal!$P$2:$P$4,0),COLUMNS($W131:W131)),"")))</x:f>
      </x:c>
      <x:c r="X131">
        <x:f>IF(OR($E131&lt;&gt;"市价单",$F131=""),"",IF(IFERROR(INDEX(Normal!$Q$2:$U$4,MATCH($V131,Normal!$P$2:$P$4,0),COLUMNS($W131:X131)),"")=0,"",IFERROR(INDEX(Normal!$Q$2:$U$4,MATCH($V131,Normal!$P$2:$P$4,0),COLUMNS($W131:X131)),"")))</x:f>
      </x:c>
      <x:c r="Y131">
        <x:f>IF(OR($E131&lt;&gt;"市价单",$F131=""),"",IF(IFERROR(INDEX(Normal!$Q$2:$U$4,MATCH($V131,Normal!$P$2:$P$4,0),COLUMNS($W131:Y131)),"")=0,"",IFERROR(INDEX(Normal!$Q$2:$U$4,MATCH($V131,Normal!$P$2:$P$4,0),COLUMNS($W131:Y131)),"")))</x:f>
      </x:c>
      <x:c r="Z131">
        <x:f>IF(OR($E131&lt;&gt;"市价单",$F131=""),"",IF(IFERROR(INDEX(Normal!$Q$2:$U$4,MATCH($V131,Normal!$P$2:$P$4,0),COLUMNS($W131:Z131)),"")=0,"",IFERROR(INDEX(Normal!$Q$2:$U$4,MATCH($V131,Normal!$P$2:$P$4,0),COLUMNS($W131:Z131)),"")))</x:f>
      </x:c>
      <x:c r="AA131">
        <x:f>IF(OR($E131&lt;&gt;"市价单",$F131=""),"",IF(IFERROR(INDEX(Normal!$Q$2:$U$4,MATCH($V131,Normal!$P$2:$P$4,0),COLUMNS($W131:AA131)),"")=0,"",IFERROR(INDEX(Normal!$Q$2:$U$4,MATCH($V131,Normal!$P$2:$P$4,0),COLUMNS($W131:AA131)),"")))</x:f>
      </x:c>
    </x:row>
    <x:row r="132">
      <x:c r="V132" t="str">
        <x:f>IF($F132="","",IF(OR(LEFT(RIGHT("000000"&amp;$F132,6),2)="60",LEFT(RIGHT("000000"&amp;$F132,6),2)="68"),"SH",IF(OR(LEFT(RIGHT("000000"&amp;$F132,6),2)="00",LEFT(RIGHT("000000"&amp;$F132,6),2)="30"),"SZ",IF(OR(LEFT(RIGHT("000000"&amp;$F132,6),2)="43",LEFT(RIGHT("000000"&amp;$F132,6),2)="83",LEFT(RIGHT("000000"&amp;$F132,6),2)="87"),"BJ",""))))</x:f>
      </x:c>
      <x:c r="W132">
        <x:f>IF(OR($E132&lt;&gt;"市价单",$F132=""),"",IF(IFERROR(INDEX(Normal!$Q$2:$U$4,MATCH($V132,Normal!$P$2:$P$4,0),COLUMNS($W132:W132)),"")=0,"",IFERROR(INDEX(Normal!$Q$2:$U$4,MATCH($V132,Normal!$P$2:$P$4,0),COLUMNS($W132:W132)),"")))</x:f>
      </x:c>
      <x:c r="X132">
        <x:f>IF(OR($E132&lt;&gt;"市价单",$F132=""),"",IF(IFERROR(INDEX(Normal!$Q$2:$U$4,MATCH($V132,Normal!$P$2:$P$4,0),COLUMNS($W132:X132)),"")=0,"",IFERROR(INDEX(Normal!$Q$2:$U$4,MATCH($V132,Normal!$P$2:$P$4,0),COLUMNS($W132:X132)),"")))</x:f>
      </x:c>
      <x:c r="Y132">
        <x:f>IF(OR($E132&lt;&gt;"市价单",$F132=""),"",IF(IFERROR(INDEX(Normal!$Q$2:$U$4,MATCH($V132,Normal!$P$2:$P$4,0),COLUMNS($W132:Y132)),"")=0,"",IFERROR(INDEX(Normal!$Q$2:$U$4,MATCH($V132,Normal!$P$2:$P$4,0),COLUMNS($W132:Y132)),"")))</x:f>
      </x:c>
      <x:c r="Z132">
        <x:f>IF(OR($E132&lt;&gt;"市价单",$F132=""),"",IF(IFERROR(INDEX(Normal!$Q$2:$U$4,MATCH($V132,Normal!$P$2:$P$4,0),COLUMNS($W132:Z132)),"")=0,"",IFERROR(INDEX(Normal!$Q$2:$U$4,MATCH($V132,Normal!$P$2:$P$4,0),COLUMNS($W132:Z132)),"")))</x:f>
      </x:c>
      <x:c r="AA132">
        <x:f>IF(OR($E132&lt;&gt;"市价单",$F132=""),"",IF(IFERROR(INDEX(Normal!$Q$2:$U$4,MATCH($V132,Normal!$P$2:$P$4,0),COLUMNS($W132:AA132)),"")=0,"",IFERROR(INDEX(Normal!$Q$2:$U$4,MATCH($V132,Normal!$P$2:$P$4,0),COLUMNS($W132:AA132)),"")))</x:f>
      </x:c>
    </x:row>
    <x:row r="133">
      <x:c r="V133" t="str">
        <x:f>IF($F133="","",IF(OR(LEFT(RIGHT("000000"&amp;$F133,6),2)="60",LEFT(RIGHT("000000"&amp;$F133,6),2)="68"),"SH",IF(OR(LEFT(RIGHT("000000"&amp;$F133,6),2)="00",LEFT(RIGHT("000000"&amp;$F133,6),2)="30"),"SZ",IF(OR(LEFT(RIGHT("000000"&amp;$F133,6),2)="43",LEFT(RIGHT("000000"&amp;$F133,6),2)="83",LEFT(RIGHT("000000"&amp;$F133,6),2)="87"),"BJ",""))))</x:f>
      </x:c>
      <x:c r="W133">
        <x:f>IF(OR($E133&lt;&gt;"市价单",$F133=""),"",IF(IFERROR(INDEX(Normal!$Q$2:$U$4,MATCH($V133,Normal!$P$2:$P$4,0),COLUMNS($W133:W133)),"")=0,"",IFERROR(INDEX(Normal!$Q$2:$U$4,MATCH($V133,Normal!$P$2:$P$4,0),COLUMNS($W133:W133)),"")))</x:f>
      </x:c>
      <x:c r="X133">
        <x:f>IF(OR($E133&lt;&gt;"市价单",$F133=""),"",IF(IFERROR(INDEX(Normal!$Q$2:$U$4,MATCH($V133,Normal!$P$2:$P$4,0),COLUMNS($W133:X133)),"")=0,"",IFERROR(INDEX(Normal!$Q$2:$U$4,MATCH($V133,Normal!$P$2:$P$4,0),COLUMNS($W133:X133)),"")))</x:f>
      </x:c>
      <x:c r="Y133">
        <x:f>IF(OR($E133&lt;&gt;"市价单",$F133=""),"",IF(IFERROR(INDEX(Normal!$Q$2:$U$4,MATCH($V133,Normal!$P$2:$P$4,0),COLUMNS($W133:Y133)),"")=0,"",IFERROR(INDEX(Normal!$Q$2:$U$4,MATCH($V133,Normal!$P$2:$P$4,0),COLUMNS($W133:Y133)),"")))</x:f>
      </x:c>
      <x:c r="Z133">
        <x:f>IF(OR($E133&lt;&gt;"市价单",$F133=""),"",IF(IFERROR(INDEX(Normal!$Q$2:$U$4,MATCH($V133,Normal!$P$2:$P$4,0),COLUMNS($W133:Z133)),"")=0,"",IFERROR(INDEX(Normal!$Q$2:$U$4,MATCH($V133,Normal!$P$2:$P$4,0),COLUMNS($W133:Z133)),"")))</x:f>
      </x:c>
      <x:c r="AA133">
        <x:f>IF(OR($E133&lt;&gt;"市价单",$F133=""),"",IF(IFERROR(INDEX(Normal!$Q$2:$U$4,MATCH($V133,Normal!$P$2:$P$4,0),COLUMNS($W133:AA133)),"")=0,"",IFERROR(INDEX(Normal!$Q$2:$U$4,MATCH($V133,Normal!$P$2:$P$4,0),COLUMNS($W133:AA133)),"")))</x:f>
      </x:c>
    </x:row>
    <x:row r="134">
      <x:c r="V134" t="str">
        <x:f>IF($F134="","",IF(OR(LEFT(RIGHT("000000"&amp;$F134,6),2)="60",LEFT(RIGHT("000000"&amp;$F134,6),2)="68"),"SH",IF(OR(LEFT(RIGHT("000000"&amp;$F134,6),2)="00",LEFT(RIGHT("000000"&amp;$F134,6),2)="30"),"SZ",IF(OR(LEFT(RIGHT("000000"&amp;$F134,6),2)="43",LEFT(RIGHT("000000"&amp;$F134,6),2)="83",LEFT(RIGHT("000000"&amp;$F134,6),2)="87"),"BJ",""))))</x:f>
      </x:c>
      <x:c r="W134">
        <x:f>IF(OR($E134&lt;&gt;"市价单",$F134=""),"",IF(IFERROR(INDEX(Normal!$Q$2:$U$4,MATCH($V134,Normal!$P$2:$P$4,0),COLUMNS($W134:W134)),"")=0,"",IFERROR(INDEX(Normal!$Q$2:$U$4,MATCH($V134,Normal!$P$2:$P$4,0),COLUMNS($W134:W134)),"")))</x:f>
      </x:c>
      <x:c r="X134">
        <x:f>IF(OR($E134&lt;&gt;"市价单",$F134=""),"",IF(IFERROR(INDEX(Normal!$Q$2:$U$4,MATCH($V134,Normal!$P$2:$P$4,0),COLUMNS($W134:X134)),"")=0,"",IFERROR(INDEX(Normal!$Q$2:$U$4,MATCH($V134,Normal!$P$2:$P$4,0),COLUMNS($W134:X134)),"")))</x:f>
      </x:c>
      <x:c r="Y134">
        <x:f>IF(OR($E134&lt;&gt;"市价单",$F134=""),"",IF(IFERROR(INDEX(Normal!$Q$2:$U$4,MATCH($V134,Normal!$P$2:$P$4,0),COLUMNS($W134:Y134)),"")=0,"",IFERROR(INDEX(Normal!$Q$2:$U$4,MATCH($V134,Normal!$P$2:$P$4,0),COLUMNS($W134:Y134)),"")))</x:f>
      </x:c>
      <x:c r="Z134">
        <x:f>IF(OR($E134&lt;&gt;"市价单",$F134=""),"",IF(IFERROR(INDEX(Normal!$Q$2:$U$4,MATCH($V134,Normal!$P$2:$P$4,0),COLUMNS($W134:Z134)),"")=0,"",IFERROR(INDEX(Normal!$Q$2:$U$4,MATCH($V134,Normal!$P$2:$P$4,0),COLUMNS($W134:Z134)),"")))</x:f>
      </x:c>
      <x:c r="AA134">
        <x:f>IF(OR($E134&lt;&gt;"市价单",$F134=""),"",IF(IFERROR(INDEX(Normal!$Q$2:$U$4,MATCH($V134,Normal!$P$2:$P$4,0),COLUMNS($W134:AA134)),"")=0,"",IFERROR(INDEX(Normal!$Q$2:$U$4,MATCH($V134,Normal!$P$2:$P$4,0),COLUMNS($W134:AA134)),"")))</x:f>
      </x:c>
    </x:row>
    <x:row r="135">
      <x:c r="V135" t="str">
        <x:f>IF($F135="","",IF(OR(LEFT(RIGHT("000000"&amp;$F135,6),2)="60",LEFT(RIGHT("000000"&amp;$F135,6),2)="68"),"SH",IF(OR(LEFT(RIGHT("000000"&amp;$F135,6),2)="00",LEFT(RIGHT("000000"&amp;$F135,6),2)="30"),"SZ",IF(OR(LEFT(RIGHT("000000"&amp;$F135,6),2)="43",LEFT(RIGHT("000000"&amp;$F135,6),2)="83",LEFT(RIGHT("000000"&amp;$F135,6),2)="87"),"BJ",""))))</x:f>
      </x:c>
      <x:c r="W135">
        <x:f>IF(OR($E135&lt;&gt;"市价单",$F135=""),"",IF(IFERROR(INDEX(Normal!$Q$2:$U$4,MATCH($V135,Normal!$P$2:$P$4,0),COLUMNS($W135:W135)),"")=0,"",IFERROR(INDEX(Normal!$Q$2:$U$4,MATCH($V135,Normal!$P$2:$P$4,0),COLUMNS($W135:W135)),"")))</x:f>
      </x:c>
      <x:c r="X135">
        <x:f>IF(OR($E135&lt;&gt;"市价单",$F135=""),"",IF(IFERROR(INDEX(Normal!$Q$2:$U$4,MATCH($V135,Normal!$P$2:$P$4,0),COLUMNS($W135:X135)),"")=0,"",IFERROR(INDEX(Normal!$Q$2:$U$4,MATCH($V135,Normal!$P$2:$P$4,0),COLUMNS($W135:X135)),"")))</x:f>
      </x:c>
      <x:c r="Y135">
        <x:f>IF(OR($E135&lt;&gt;"市价单",$F135=""),"",IF(IFERROR(INDEX(Normal!$Q$2:$U$4,MATCH($V135,Normal!$P$2:$P$4,0),COLUMNS($W135:Y135)),"")=0,"",IFERROR(INDEX(Normal!$Q$2:$U$4,MATCH($V135,Normal!$P$2:$P$4,0),COLUMNS($W135:Y135)),"")))</x:f>
      </x:c>
      <x:c r="Z135">
        <x:f>IF(OR($E135&lt;&gt;"市价单",$F135=""),"",IF(IFERROR(INDEX(Normal!$Q$2:$U$4,MATCH($V135,Normal!$P$2:$P$4,0),COLUMNS($W135:Z135)),"")=0,"",IFERROR(INDEX(Normal!$Q$2:$U$4,MATCH($V135,Normal!$P$2:$P$4,0),COLUMNS($W135:Z135)),"")))</x:f>
      </x:c>
      <x:c r="AA135">
        <x:f>IF(OR($E135&lt;&gt;"市价单",$F135=""),"",IF(IFERROR(INDEX(Normal!$Q$2:$U$4,MATCH($V135,Normal!$P$2:$P$4,0),COLUMNS($W135:AA135)),"")=0,"",IFERROR(INDEX(Normal!$Q$2:$U$4,MATCH($V135,Normal!$P$2:$P$4,0),COLUMNS($W135:AA135)),"")))</x:f>
      </x:c>
    </x:row>
    <x:row r="136">
      <x:c r="V136" t="str">
        <x:f>IF($F136="","",IF(OR(LEFT(RIGHT("000000"&amp;$F136,6),2)="60",LEFT(RIGHT("000000"&amp;$F136,6),2)="68"),"SH",IF(OR(LEFT(RIGHT("000000"&amp;$F136,6),2)="00",LEFT(RIGHT("000000"&amp;$F136,6),2)="30"),"SZ",IF(OR(LEFT(RIGHT("000000"&amp;$F136,6),2)="43",LEFT(RIGHT("000000"&amp;$F136,6),2)="83",LEFT(RIGHT("000000"&amp;$F136,6),2)="87"),"BJ",""))))</x:f>
      </x:c>
      <x:c r="W136">
        <x:f>IF(OR($E136&lt;&gt;"市价单",$F136=""),"",IF(IFERROR(INDEX(Normal!$Q$2:$U$4,MATCH($V136,Normal!$P$2:$P$4,0),COLUMNS($W136:W136)),"")=0,"",IFERROR(INDEX(Normal!$Q$2:$U$4,MATCH($V136,Normal!$P$2:$P$4,0),COLUMNS($W136:W136)),"")))</x:f>
      </x:c>
      <x:c r="X136">
        <x:f>IF(OR($E136&lt;&gt;"市价单",$F136=""),"",IF(IFERROR(INDEX(Normal!$Q$2:$U$4,MATCH($V136,Normal!$P$2:$P$4,0),COLUMNS($W136:X136)),"")=0,"",IFERROR(INDEX(Normal!$Q$2:$U$4,MATCH($V136,Normal!$P$2:$P$4,0),COLUMNS($W136:X136)),"")))</x:f>
      </x:c>
      <x:c r="Y136">
        <x:f>IF(OR($E136&lt;&gt;"市价单",$F136=""),"",IF(IFERROR(INDEX(Normal!$Q$2:$U$4,MATCH($V136,Normal!$P$2:$P$4,0),COLUMNS($W136:Y136)),"")=0,"",IFERROR(INDEX(Normal!$Q$2:$U$4,MATCH($V136,Normal!$P$2:$P$4,0),COLUMNS($W136:Y136)),"")))</x:f>
      </x:c>
      <x:c r="Z136">
        <x:f>IF(OR($E136&lt;&gt;"市价单",$F136=""),"",IF(IFERROR(INDEX(Normal!$Q$2:$U$4,MATCH($V136,Normal!$P$2:$P$4,0),COLUMNS($W136:Z136)),"")=0,"",IFERROR(INDEX(Normal!$Q$2:$U$4,MATCH($V136,Normal!$P$2:$P$4,0),COLUMNS($W136:Z136)),"")))</x:f>
      </x:c>
      <x:c r="AA136">
        <x:f>IF(OR($E136&lt;&gt;"市价单",$F136=""),"",IF(IFERROR(INDEX(Normal!$Q$2:$U$4,MATCH($V136,Normal!$P$2:$P$4,0),COLUMNS($W136:AA136)),"")=0,"",IFERROR(INDEX(Normal!$Q$2:$U$4,MATCH($V136,Normal!$P$2:$P$4,0),COLUMNS($W136:AA136)),"")))</x:f>
      </x:c>
    </x:row>
    <x:row r="137">
      <x:c r="V137" t="str">
        <x:f>IF($F137="","",IF(OR(LEFT(RIGHT("000000"&amp;$F137,6),2)="60",LEFT(RIGHT("000000"&amp;$F137,6),2)="68"),"SH",IF(OR(LEFT(RIGHT("000000"&amp;$F137,6),2)="00",LEFT(RIGHT("000000"&amp;$F137,6),2)="30"),"SZ",IF(OR(LEFT(RIGHT("000000"&amp;$F137,6),2)="43",LEFT(RIGHT("000000"&amp;$F137,6),2)="83",LEFT(RIGHT("000000"&amp;$F137,6),2)="87"),"BJ",""))))</x:f>
      </x:c>
      <x:c r="W137">
        <x:f>IF(OR($E137&lt;&gt;"市价单",$F137=""),"",IF(IFERROR(INDEX(Normal!$Q$2:$U$4,MATCH($V137,Normal!$P$2:$P$4,0),COLUMNS($W137:W137)),"")=0,"",IFERROR(INDEX(Normal!$Q$2:$U$4,MATCH($V137,Normal!$P$2:$P$4,0),COLUMNS($W137:W137)),"")))</x:f>
      </x:c>
      <x:c r="X137">
        <x:f>IF(OR($E137&lt;&gt;"市价单",$F137=""),"",IF(IFERROR(INDEX(Normal!$Q$2:$U$4,MATCH($V137,Normal!$P$2:$P$4,0),COLUMNS($W137:X137)),"")=0,"",IFERROR(INDEX(Normal!$Q$2:$U$4,MATCH($V137,Normal!$P$2:$P$4,0),COLUMNS($W137:X137)),"")))</x:f>
      </x:c>
      <x:c r="Y137">
        <x:f>IF(OR($E137&lt;&gt;"市价单",$F137=""),"",IF(IFERROR(INDEX(Normal!$Q$2:$U$4,MATCH($V137,Normal!$P$2:$P$4,0),COLUMNS($W137:Y137)),"")=0,"",IFERROR(INDEX(Normal!$Q$2:$U$4,MATCH($V137,Normal!$P$2:$P$4,0),COLUMNS($W137:Y137)),"")))</x:f>
      </x:c>
      <x:c r="Z137">
        <x:f>IF(OR($E137&lt;&gt;"市价单",$F137=""),"",IF(IFERROR(INDEX(Normal!$Q$2:$U$4,MATCH($V137,Normal!$P$2:$P$4,0),COLUMNS($W137:Z137)),"")=0,"",IFERROR(INDEX(Normal!$Q$2:$U$4,MATCH($V137,Normal!$P$2:$P$4,0),COLUMNS($W137:Z137)),"")))</x:f>
      </x:c>
      <x:c r="AA137">
        <x:f>IF(OR($E137&lt;&gt;"市价单",$F137=""),"",IF(IFERROR(INDEX(Normal!$Q$2:$U$4,MATCH($V137,Normal!$P$2:$P$4,0),COLUMNS($W137:AA137)),"")=0,"",IFERROR(INDEX(Normal!$Q$2:$U$4,MATCH($V137,Normal!$P$2:$P$4,0),COLUMNS($W137:AA137)),"")))</x:f>
      </x:c>
    </x:row>
    <x:row r="138">
      <x:c r="V138" t="str">
        <x:f>IF($F138="","",IF(OR(LEFT(RIGHT("000000"&amp;$F138,6),2)="60",LEFT(RIGHT("000000"&amp;$F138,6),2)="68"),"SH",IF(OR(LEFT(RIGHT("000000"&amp;$F138,6),2)="00",LEFT(RIGHT("000000"&amp;$F138,6),2)="30"),"SZ",IF(OR(LEFT(RIGHT("000000"&amp;$F138,6),2)="43",LEFT(RIGHT("000000"&amp;$F138,6),2)="83",LEFT(RIGHT("000000"&amp;$F138,6),2)="87"),"BJ",""))))</x:f>
      </x:c>
      <x:c r="W138">
        <x:f>IF(OR($E138&lt;&gt;"市价单",$F138=""),"",IF(IFERROR(INDEX(Normal!$Q$2:$U$4,MATCH($V138,Normal!$P$2:$P$4,0),COLUMNS($W138:W138)),"")=0,"",IFERROR(INDEX(Normal!$Q$2:$U$4,MATCH($V138,Normal!$P$2:$P$4,0),COLUMNS($W138:W138)),"")))</x:f>
      </x:c>
      <x:c r="X138">
        <x:f>IF(OR($E138&lt;&gt;"市价单",$F138=""),"",IF(IFERROR(INDEX(Normal!$Q$2:$U$4,MATCH($V138,Normal!$P$2:$P$4,0),COLUMNS($W138:X138)),"")=0,"",IFERROR(INDEX(Normal!$Q$2:$U$4,MATCH($V138,Normal!$P$2:$P$4,0),COLUMNS($W138:X138)),"")))</x:f>
      </x:c>
      <x:c r="Y138">
        <x:f>IF(OR($E138&lt;&gt;"市价单",$F138=""),"",IF(IFERROR(INDEX(Normal!$Q$2:$U$4,MATCH($V138,Normal!$P$2:$P$4,0),COLUMNS($W138:Y138)),"")=0,"",IFERROR(INDEX(Normal!$Q$2:$U$4,MATCH($V138,Normal!$P$2:$P$4,0),COLUMNS($W138:Y138)),"")))</x:f>
      </x:c>
      <x:c r="Z138">
        <x:f>IF(OR($E138&lt;&gt;"市价单",$F138=""),"",IF(IFERROR(INDEX(Normal!$Q$2:$U$4,MATCH($V138,Normal!$P$2:$P$4,0),COLUMNS($W138:Z138)),"")=0,"",IFERROR(INDEX(Normal!$Q$2:$U$4,MATCH($V138,Normal!$P$2:$P$4,0),COLUMNS($W138:Z138)),"")))</x:f>
      </x:c>
      <x:c r="AA138">
        <x:f>IF(OR($E138&lt;&gt;"市价单",$F138=""),"",IF(IFERROR(INDEX(Normal!$Q$2:$U$4,MATCH($V138,Normal!$P$2:$P$4,0),COLUMNS($W138:AA138)),"")=0,"",IFERROR(INDEX(Normal!$Q$2:$U$4,MATCH($V138,Normal!$P$2:$P$4,0),COLUMNS($W138:AA138)),"")))</x:f>
      </x:c>
    </x:row>
    <x:row r="139">
      <x:c r="V139" t="str">
        <x:f>IF($F139="","",IF(OR(LEFT(RIGHT("000000"&amp;$F139,6),2)="60",LEFT(RIGHT("000000"&amp;$F139,6),2)="68"),"SH",IF(OR(LEFT(RIGHT("000000"&amp;$F139,6),2)="00",LEFT(RIGHT("000000"&amp;$F139,6),2)="30"),"SZ",IF(OR(LEFT(RIGHT("000000"&amp;$F139,6),2)="43",LEFT(RIGHT("000000"&amp;$F139,6),2)="83",LEFT(RIGHT("000000"&amp;$F139,6),2)="87"),"BJ",""))))</x:f>
      </x:c>
      <x:c r="W139">
        <x:f>IF(OR($E139&lt;&gt;"市价单",$F139=""),"",IF(IFERROR(INDEX(Normal!$Q$2:$U$4,MATCH($V139,Normal!$P$2:$P$4,0),COLUMNS($W139:W139)),"")=0,"",IFERROR(INDEX(Normal!$Q$2:$U$4,MATCH($V139,Normal!$P$2:$P$4,0),COLUMNS($W139:W139)),"")))</x:f>
      </x:c>
      <x:c r="X139">
        <x:f>IF(OR($E139&lt;&gt;"市价单",$F139=""),"",IF(IFERROR(INDEX(Normal!$Q$2:$U$4,MATCH($V139,Normal!$P$2:$P$4,0),COLUMNS($W139:X139)),"")=0,"",IFERROR(INDEX(Normal!$Q$2:$U$4,MATCH($V139,Normal!$P$2:$P$4,0),COLUMNS($W139:X139)),"")))</x:f>
      </x:c>
      <x:c r="Y139">
        <x:f>IF(OR($E139&lt;&gt;"市价单",$F139=""),"",IF(IFERROR(INDEX(Normal!$Q$2:$U$4,MATCH($V139,Normal!$P$2:$P$4,0),COLUMNS($W139:Y139)),"")=0,"",IFERROR(INDEX(Normal!$Q$2:$U$4,MATCH($V139,Normal!$P$2:$P$4,0),COLUMNS($W139:Y139)),"")))</x:f>
      </x:c>
      <x:c r="Z139">
        <x:f>IF(OR($E139&lt;&gt;"市价单",$F139=""),"",IF(IFERROR(INDEX(Normal!$Q$2:$U$4,MATCH($V139,Normal!$P$2:$P$4,0),COLUMNS($W139:Z139)),"")=0,"",IFERROR(INDEX(Normal!$Q$2:$U$4,MATCH($V139,Normal!$P$2:$P$4,0),COLUMNS($W139:Z139)),"")))</x:f>
      </x:c>
      <x:c r="AA139">
        <x:f>IF(OR($E139&lt;&gt;"市价单",$F139=""),"",IF(IFERROR(INDEX(Normal!$Q$2:$U$4,MATCH($V139,Normal!$P$2:$P$4,0),COLUMNS($W139:AA139)),"")=0,"",IFERROR(INDEX(Normal!$Q$2:$U$4,MATCH($V139,Normal!$P$2:$P$4,0),COLUMNS($W139:AA139)),"")))</x:f>
      </x:c>
    </x:row>
    <x:row r="140">
      <x:c r="V140" t="str">
        <x:f>IF($F140="","",IF(OR(LEFT(RIGHT("000000"&amp;$F140,6),2)="60",LEFT(RIGHT("000000"&amp;$F140,6),2)="68"),"SH",IF(OR(LEFT(RIGHT("000000"&amp;$F140,6),2)="00",LEFT(RIGHT("000000"&amp;$F140,6),2)="30"),"SZ",IF(OR(LEFT(RIGHT("000000"&amp;$F140,6),2)="43",LEFT(RIGHT("000000"&amp;$F140,6),2)="83",LEFT(RIGHT("000000"&amp;$F140,6),2)="87"),"BJ",""))))</x:f>
      </x:c>
      <x:c r="W140">
        <x:f>IF(OR($E140&lt;&gt;"市价单",$F140=""),"",IF(IFERROR(INDEX(Normal!$Q$2:$U$4,MATCH($V140,Normal!$P$2:$P$4,0),COLUMNS($W140:W140)),"")=0,"",IFERROR(INDEX(Normal!$Q$2:$U$4,MATCH($V140,Normal!$P$2:$P$4,0),COLUMNS($W140:W140)),"")))</x:f>
      </x:c>
      <x:c r="X140">
        <x:f>IF(OR($E140&lt;&gt;"市价单",$F140=""),"",IF(IFERROR(INDEX(Normal!$Q$2:$U$4,MATCH($V140,Normal!$P$2:$P$4,0),COLUMNS($W140:X140)),"")=0,"",IFERROR(INDEX(Normal!$Q$2:$U$4,MATCH($V140,Normal!$P$2:$P$4,0),COLUMNS($W140:X140)),"")))</x:f>
      </x:c>
      <x:c r="Y140">
        <x:f>IF(OR($E140&lt;&gt;"市价单",$F140=""),"",IF(IFERROR(INDEX(Normal!$Q$2:$U$4,MATCH($V140,Normal!$P$2:$P$4,0),COLUMNS($W140:Y140)),"")=0,"",IFERROR(INDEX(Normal!$Q$2:$U$4,MATCH($V140,Normal!$P$2:$P$4,0),COLUMNS($W140:Y140)),"")))</x:f>
      </x:c>
      <x:c r="Z140">
        <x:f>IF(OR($E140&lt;&gt;"市价单",$F140=""),"",IF(IFERROR(INDEX(Normal!$Q$2:$U$4,MATCH($V140,Normal!$P$2:$P$4,0),COLUMNS($W140:Z140)),"")=0,"",IFERROR(INDEX(Normal!$Q$2:$U$4,MATCH($V140,Normal!$P$2:$P$4,0),COLUMNS($W140:Z140)),"")))</x:f>
      </x:c>
      <x:c r="AA140">
        <x:f>IF(OR($E140&lt;&gt;"市价单",$F140=""),"",IF(IFERROR(INDEX(Normal!$Q$2:$U$4,MATCH($V140,Normal!$P$2:$P$4,0),COLUMNS($W140:AA140)),"")=0,"",IFERROR(INDEX(Normal!$Q$2:$U$4,MATCH($V140,Normal!$P$2:$P$4,0),COLUMNS($W140:AA140)),"")))</x:f>
      </x:c>
    </x:row>
    <x:row r="141">
      <x:c r="V141" t="str">
        <x:f>IF($F141="","",IF(OR(LEFT(RIGHT("000000"&amp;$F141,6),2)="60",LEFT(RIGHT("000000"&amp;$F141,6),2)="68"),"SH",IF(OR(LEFT(RIGHT("000000"&amp;$F141,6),2)="00",LEFT(RIGHT("000000"&amp;$F141,6),2)="30"),"SZ",IF(OR(LEFT(RIGHT("000000"&amp;$F141,6),2)="43",LEFT(RIGHT("000000"&amp;$F141,6),2)="83",LEFT(RIGHT("000000"&amp;$F141,6),2)="87"),"BJ",""))))</x:f>
      </x:c>
      <x:c r="W141">
        <x:f>IF(OR($E141&lt;&gt;"市价单",$F141=""),"",IF(IFERROR(INDEX(Normal!$Q$2:$U$4,MATCH($V141,Normal!$P$2:$P$4,0),COLUMNS($W141:W141)),"")=0,"",IFERROR(INDEX(Normal!$Q$2:$U$4,MATCH($V141,Normal!$P$2:$P$4,0),COLUMNS($W141:W141)),"")))</x:f>
      </x:c>
      <x:c r="X141">
        <x:f>IF(OR($E141&lt;&gt;"市价单",$F141=""),"",IF(IFERROR(INDEX(Normal!$Q$2:$U$4,MATCH($V141,Normal!$P$2:$P$4,0),COLUMNS($W141:X141)),"")=0,"",IFERROR(INDEX(Normal!$Q$2:$U$4,MATCH($V141,Normal!$P$2:$P$4,0),COLUMNS($W141:X141)),"")))</x:f>
      </x:c>
      <x:c r="Y141">
        <x:f>IF(OR($E141&lt;&gt;"市价单",$F141=""),"",IF(IFERROR(INDEX(Normal!$Q$2:$U$4,MATCH($V141,Normal!$P$2:$P$4,0),COLUMNS($W141:Y141)),"")=0,"",IFERROR(INDEX(Normal!$Q$2:$U$4,MATCH($V141,Normal!$P$2:$P$4,0),COLUMNS($W141:Y141)),"")))</x:f>
      </x:c>
      <x:c r="Z141">
        <x:f>IF(OR($E141&lt;&gt;"市价单",$F141=""),"",IF(IFERROR(INDEX(Normal!$Q$2:$U$4,MATCH($V141,Normal!$P$2:$P$4,0),COLUMNS($W141:Z141)),"")=0,"",IFERROR(INDEX(Normal!$Q$2:$U$4,MATCH($V141,Normal!$P$2:$P$4,0),COLUMNS($W141:Z141)),"")))</x:f>
      </x:c>
      <x:c r="AA141">
        <x:f>IF(OR($E141&lt;&gt;"市价单",$F141=""),"",IF(IFERROR(INDEX(Normal!$Q$2:$U$4,MATCH($V141,Normal!$P$2:$P$4,0),COLUMNS($W141:AA141)),"")=0,"",IFERROR(INDEX(Normal!$Q$2:$U$4,MATCH($V141,Normal!$P$2:$P$4,0),COLUMNS($W141:AA141)),"")))</x:f>
      </x:c>
    </x:row>
    <x:row r="142">
      <x:c r="V142" t="str">
        <x:f>IF($F142="","",IF(OR(LEFT(RIGHT("000000"&amp;$F142,6),2)="60",LEFT(RIGHT("000000"&amp;$F142,6),2)="68"),"SH",IF(OR(LEFT(RIGHT("000000"&amp;$F142,6),2)="00",LEFT(RIGHT("000000"&amp;$F142,6),2)="30"),"SZ",IF(OR(LEFT(RIGHT("000000"&amp;$F142,6),2)="43",LEFT(RIGHT("000000"&amp;$F142,6),2)="83",LEFT(RIGHT("000000"&amp;$F142,6),2)="87"),"BJ",""))))</x:f>
      </x:c>
      <x:c r="W142">
        <x:f>IF(OR($E142&lt;&gt;"市价单",$F142=""),"",IF(IFERROR(INDEX(Normal!$Q$2:$U$4,MATCH($V142,Normal!$P$2:$P$4,0),COLUMNS($W142:W142)),"")=0,"",IFERROR(INDEX(Normal!$Q$2:$U$4,MATCH($V142,Normal!$P$2:$P$4,0),COLUMNS($W142:W142)),"")))</x:f>
      </x:c>
      <x:c r="X142">
        <x:f>IF(OR($E142&lt;&gt;"市价单",$F142=""),"",IF(IFERROR(INDEX(Normal!$Q$2:$U$4,MATCH($V142,Normal!$P$2:$P$4,0),COLUMNS($W142:X142)),"")=0,"",IFERROR(INDEX(Normal!$Q$2:$U$4,MATCH($V142,Normal!$P$2:$P$4,0),COLUMNS($W142:X142)),"")))</x:f>
      </x:c>
      <x:c r="Y142">
        <x:f>IF(OR($E142&lt;&gt;"市价单",$F142=""),"",IF(IFERROR(INDEX(Normal!$Q$2:$U$4,MATCH($V142,Normal!$P$2:$P$4,0),COLUMNS($W142:Y142)),"")=0,"",IFERROR(INDEX(Normal!$Q$2:$U$4,MATCH($V142,Normal!$P$2:$P$4,0),COLUMNS($W142:Y142)),"")))</x:f>
      </x:c>
      <x:c r="Z142">
        <x:f>IF(OR($E142&lt;&gt;"市价单",$F142=""),"",IF(IFERROR(INDEX(Normal!$Q$2:$U$4,MATCH($V142,Normal!$P$2:$P$4,0),COLUMNS($W142:Z142)),"")=0,"",IFERROR(INDEX(Normal!$Q$2:$U$4,MATCH($V142,Normal!$P$2:$P$4,0),COLUMNS($W142:Z142)),"")))</x:f>
      </x:c>
      <x:c r="AA142">
        <x:f>IF(OR($E142&lt;&gt;"市价单",$F142=""),"",IF(IFERROR(INDEX(Normal!$Q$2:$U$4,MATCH($V142,Normal!$P$2:$P$4,0),COLUMNS($W142:AA142)),"")=0,"",IFERROR(INDEX(Normal!$Q$2:$U$4,MATCH($V142,Normal!$P$2:$P$4,0),COLUMNS($W142:AA142)),"")))</x:f>
      </x:c>
    </x:row>
    <x:row r="143">
      <x:c r="V143" t="str">
        <x:f>IF($F143="","",IF(OR(LEFT(RIGHT("000000"&amp;$F143,6),2)="60",LEFT(RIGHT("000000"&amp;$F143,6),2)="68"),"SH",IF(OR(LEFT(RIGHT("000000"&amp;$F143,6),2)="00",LEFT(RIGHT("000000"&amp;$F143,6),2)="30"),"SZ",IF(OR(LEFT(RIGHT("000000"&amp;$F143,6),2)="43",LEFT(RIGHT("000000"&amp;$F143,6),2)="83",LEFT(RIGHT("000000"&amp;$F143,6),2)="87"),"BJ",""))))</x:f>
      </x:c>
      <x:c r="W143">
        <x:f>IF(OR($E143&lt;&gt;"市价单",$F143=""),"",IF(IFERROR(INDEX(Normal!$Q$2:$U$4,MATCH($V143,Normal!$P$2:$P$4,0),COLUMNS($W143:W143)),"")=0,"",IFERROR(INDEX(Normal!$Q$2:$U$4,MATCH($V143,Normal!$P$2:$P$4,0),COLUMNS($W143:W143)),"")))</x:f>
      </x:c>
      <x:c r="X143">
        <x:f>IF(OR($E143&lt;&gt;"市价单",$F143=""),"",IF(IFERROR(INDEX(Normal!$Q$2:$U$4,MATCH($V143,Normal!$P$2:$P$4,0),COLUMNS($W143:X143)),"")=0,"",IFERROR(INDEX(Normal!$Q$2:$U$4,MATCH($V143,Normal!$P$2:$P$4,0),COLUMNS($W143:X143)),"")))</x:f>
      </x:c>
      <x:c r="Y143">
        <x:f>IF(OR($E143&lt;&gt;"市价单",$F143=""),"",IF(IFERROR(INDEX(Normal!$Q$2:$U$4,MATCH($V143,Normal!$P$2:$P$4,0),COLUMNS($W143:Y143)),"")=0,"",IFERROR(INDEX(Normal!$Q$2:$U$4,MATCH($V143,Normal!$P$2:$P$4,0),COLUMNS($W143:Y143)),"")))</x:f>
      </x:c>
      <x:c r="Z143">
        <x:f>IF(OR($E143&lt;&gt;"市价单",$F143=""),"",IF(IFERROR(INDEX(Normal!$Q$2:$U$4,MATCH($V143,Normal!$P$2:$P$4,0),COLUMNS($W143:Z143)),"")=0,"",IFERROR(INDEX(Normal!$Q$2:$U$4,MATCH($V143,Normal!$P$2:$P$4,0),COLUMNS($W143:Z143)),"")))</x:f>
      </x:c>
      <x:c r="AA143">
        <x:f>IF(OR($E143&lt;&gt;"市价单",$F143=""),"",IF(IFERROR(INDEX(Normal!$Q$2:$U$4,MATCH($V143,Normal!$P$2:$P$4,0),COLUMNS($W143:AA143)),"")=0,"",IFERROR(INDEX(Normal!$Q$2:$U$4,MATCH($V143,Normal!$P$2:$P$4,0),COLUMNS($W143:AA143)),"")))</x:f>
      </x:c>
    </x:row>
    <x:row r="144">
      <x:c r="V144" t="str">
        <x:f>IF($F144="","",IF(OR(LEFT(RIGHT("000000"&amp;$F144,6),2)="60",LEFT(RIGHT("000000"&amp;$F144,6),2)="68"),"SH",IF(OR(LEFT(RIGHT("000000"&amp;$F144,6),2)="00",LEFT(RIGHT("000000"&amp;$F144,6),2)="30"),"SZ",IF(OR(LEFT(RIGHT("000000"&amp;$F144,6),2)="43",LEFT(RIGHT("000000"&amp;$F144,6),2)="83",LEFT(RIGHT("000000"&amp;$F144,6),2)="87"),"BJ",""))))</x:f>
      </x:c>
      <x:c r="W144">
        <x:f>IF(OR($E144&lt;&gt;"市价单",$F144=""),"",IF(IFERROR(INDEX(Normal!$Q$2:$U$4,MATCH($V144,Normal!$P$2:$P$4,0),COLUMNS($W144:W144)),"")=0,"",IFERROR(INDEX(Normal!$Q$2:$U$4,MATCH($V144,Normal!$P$2:$P$4,0),COLUMNS($W144:W144)),"")))</x:f>
      </x:c>
      <x:c r="X144">
        <x:f>IF(OR($E144&lt;&gt;"市价单",$F144=""),"",IF(IFERROR(INDEX(Normal!$Q$2:$U$4,MATCH($V144,Normal!$P$2:$P$4,0),COLUMNS($W144:X144)),"")=0,"",IFERROR(INDEX(Normal!$Q$2:$U$4,MATCH($V144,Normal!$P$2:$P$4,0),COLUMNS($W144:X144)),"")))</x:f>
      </x:c>
      <x:c r="Y144">
        <x:f>IF(OR($E144&lt;&gt;"市价单",$F144=""),"",IF(IFERROR(INDEX(Normal!$Q$2:$U$4,MATCH($V144,Normal!$P$2:$P$4,0),COLUMNS($W144:Y144)),"")=0,"",IFERROR(INDEX(Normal!$Q$2:$U$4,MATCH($V144,Normal!$P$2:$P$4,0),COLUMNS($W144:Y144)),"")))</x:f>
      </x:c>
      <x:c r="Z144">
        <x:f>IF(OR($E144&lt;&gt;"市价单",$F144=""),"",IF(IFERROR(INDEX(Normal!$Q$2:$U$4,MATCH($V144,Normal!$P$2:$P$4,0),COLUMNS($W144:Z144)),"")=0,"",IFERROR(INDEX(Normal!$Q$2:$U$4,MATCH($V144,Normal!$P$2:$P$4,0),COLUMNS($W144:Z144)),"")))</x:f>
      </x:c>
      <x:c r="AA144">
        <x:f>IF(OR($E144&lt;&gt;"市价单",$F144=""),"",IF(IFERROR(INDEX(Normal!$Q$2:$U$4,MATCH($V144,Normal!$P$2:$P$4,0),COLUMNS($W144:AA144)),"")=0,"",IFERROR(INDEX(Normal!$Q$2:$U$4,MATCH($V144,Normal!$P$2:$P$4,0),COLUMNS($W144:AA144)),"")))</x:f>
      </x:c>
    </x:row>
    <x:row r="145">
      <x:c r="V145" t="str">
        <x:f>IF($F145="","",IF(OR(LEFT(RIGHT("000000"&amp;$F145,6),2)="60",LEFT(RIGHT("000000"&amp;$F145,6),2)="68"),"SH",IF(OR(LEFT(RIGHT("000000"&amp;$F145,6),2)="00",LEFT(RIGHT("000000"&amp;$F145,6),2)="30"),"SZ",IF(OR(LEFT(RIGHT("000000"&amp;$F145,6),2)="43",LEFT(RIGHT("000000"&amp;$F145,6),2)="83",LEFT(RIGHT("000000"&amp;$F145,6),2)="87"),"BJ",""))))</x:f>
      </x:c>
      <x:c r="W145">
        <x:f>IF(OR($E145&lt;&gt;"市价单",$F145=""),"",IF(IFERROR(INDEX(Normal!$Q$2:$U$4,MATCH($V145,Normal!$P$2:$P$4,0),COLUMNS($W145:W145)),"")=0,"",IFERROR(INDEX(Normal!$Q$2:$U$4,MATCH($V145,Normal!$P$2:$P$4,0),COLUMNS($W145:W145)),"")))</x:f>
      </x:c>
      <x:c r="X145">
        <x:f>IF(OR($E145&lt;&gt;"市价单",$F145=""),"",IF(IFERROR(INDEX(Normal!$Q$2:$U$4,MATCH($V145,Normal!$P$2:$P$4,0),COLUMNS($W145:X145)),"")=0,"",IFERROR(INDEX(Normal!$Q$2:$U$4,MATCH($V145,Normal!$P$2:$P$4,0),COLUMNS($W145:X145)),"")))</x:f>
      </x:c>
      <x:c r="Y145">
        <x:f>IF(OR($E145&lt;&gt;"市价单",$F145=""),"",IF(IFERROR(INDEX(Normal!$Q$2:$U$4,MATCH($V145,Normal!$P$2:$P$4,0),COLUMNS($W145:Y145)),"")=0,"",IFERROR(INDEX(Normal!$Q$2:$U$4,MATCH($V145,Normal!$P$2:$P$4,0),COLUMNS($W145:Y145)),"")))</x:f>
      </x:c>
      <x:c r="Z145">
        <x:f>IF(OR($E145&lt;&gt;"市价单",$F145=""),"",IF(IFERROR(INDEX(Normal!$Q$2:$U$4,MATCH($V145,Normal!$P$2:$P$4,0),COLUMNS($W145:Z145)),"")=0,"",IFERROR(INDEX(Normal!$Q$2:$U$4,MATCH($V145,Normal!$P$2:$P$4,0),COLUMNS($W145:Z145)),"")))</x:f>
      </x:c>
      <x:c r="AA145">
        <x:f>IF(OR($E145&lt;&gt;"市价单",$F145=""),"",IF(IFERROR(INDEX(Normal!$Q$2:$U$4,MATCH($V145,Normal!$P$2:$P$4,0),COLUMNS($W145:AA145)),"")=0,"",IFERROR(INDEX(Normal!$Q$2:$U$4,MATCH($V145,Normal!$P$2:$P$4,0),COLUMNS($W145:AA145)),"")))</x:f>
      </x:c>
    </x:row>
    <x:row r="146">
      <x:c r="V146" t="str">
        <x:f>IF($F146="","",IF(OR(LEFT(RIGHT("000000"&amp;$F146,6),2)="60",LEFT(RIGHT("000000"&amp;$F146,6),2)="68"),"SH",IF(OR(LEFT(RIGHT("000000"&amp;$F146,6),2)="00",LEFT(RIGHT("000000"&amp;$F146,6),2)="30"),"SZ",IF(OR(LEFT(RIGHT("000000"&amp;$F146,6),2)="43",LEFT(RIGHT("000000"&amp;$F146,6),2)="83",LEFT(RIGHT("000000"&amp;$F146,6),2)="87"),"BJ",""))))</x:f>
      </x:c>
      <x:c r="W146">
        <x:f>IF(OR($E146&lt;&gt;"市价单",$F146=""),"",IF(IFERROR(INDEX(Normal!$Q$2:$U$4,MATCH($V146,Normal!$P$2:$P$4,0),COLUMNS($W146:W146)),"")=0,"",IFERROR(INDEX(Normal!$Q$2:$U$4,MATCH($V146,Normal!$P$2:$P$4,0),COLUMNS($W146:W146)),"")))</x:f>
      </x:c>
      <x:c r="X146">
        <x:f>IF(OR($E146&lt;&gt;"市价单",$F146=""),"",IF(IFERROR(INDEX(Normal!$Q$2:$U$4,MATCH($V146,Normal!$P$2:$P$4,0),COLUMNS($W146:X146)),"")=0,"",IFERROR(INDEX(Normal!$Q$2:$U$4,MATCH($V146,Normal!$P$2:$P$4,0),COLUMNS($W146:X146)),"")))</x:f>
      </x:c>
      <x:c r="Y146">
        <x:f>IF(OR($E146&lt;&gt;"市价单",$F146=""),"",IF(IFERROR(INDEX(Normal!$Q$2:$U$4,MATCH($V146,Normal!$P$2:$P$4,0),COLUMNS($W146:Y146)),"")=0,"",IFERROR(INDEX(Normal!$Q$2:$U$4,MATCH($V146,Normal!$P$2:$P$4,0),COLUMNS($W146:Y146)),"")))</x:f>
      </x:c>
      <x:c r="Z146">
        <x:f>IF(OR($E146&lt;&gt;"市价单",$F146=""),"",IF(IFERROR(INDEX(Normal!$Q$2:$U$4,MATCH($V146,Normal!$P$2:$P$4,0),COLUMNS($W146:Z146)),"")=0,"",IFERROR(INDEX(Normal!$Q$2:$U$4,MATCH($V146,Normal!$P$2:$P$4,0),COLUMNS($W146:Z146)),"")))</x:f>
      </x:c>
      <x:c r="AA146">
        <x:f>IF(OR($E146&lt;&gt;"市价单",$F146=""),"",IF(IFERROR(INDEX(Normal!$Q$2:$U$4,MATCH($V146,Normal!$P$2:$P$4,0),COLUMNS($W146:AA146)),"")=0,"",IFERROR(INDEX(Normal!$Q$2:$U$4,MATCH($V146,Normal!$P$2:$P$4,0),COLUMNS($W146:AA146)),"")))</x:f>
      </x:c>
    </x:row>
    <x:row r="147">
      <x:c r="V147" t="str">
        <x:f>IF($F147="","",IF(OR(LEFT(RIGHT("000000"&amp;$F147,6),2)="60",LEFT(RIGHT("000000"&amp;$F147,6),2)="68"),"SH",IF(OR(LEFT(RIGHT("000000"&amp;$F147,6),2)="00",LEFT(RIGHT("000000"&amp;$F147,6),2)="30"),"SZ",IF(OR(LEFT(RIGHT("000000"&amp;$F147,6),2)="43",LEFT(RIGHT("000000"&amp;$F147,6),2)="83",LEFT(RIGHT("000000"&amp;$F147,6),2)="87"),"BJ",""))))</x:f>
      </x:c>
      <x:c r="W147">
        <x:f>IF(OR($E147&lt;&gt;"市价单",$F147=""),"",IF(IFERROR(INDEX(Normal!$Q$2:$U$4,MATCH($V147,Normal!$P$2:$P$4,0),COLUMNS($W147:W147)),"")=0,"",IFERROR(INDEX(Normal!$Q$2:$U$4,MATCH($V147,Normal!$P$2:$P$4,0),COLUMNS($W147:W147)),"")))</x:f>
      </x:c>
      <x:c r="X147">
        <x:f>IF(OR($E147&lt;&gt;"市价单",$F147=""),"",IF(IFERROR(INDEX(Normal!$Q$2:$U$4,MATCH($V147,Normal!$P$2:$P$4,0),COLUMNS($W147:X147)),"")=0,"",IFERROR(INDEX(Normal!$Q$2:$U$4,MATCH($V147,Normal!$P$2:$P$4,0),COLUMNS($W147:X147)),"")))</x:f>
      </x:c>
      <x:c r="Y147">
        <x:f>IF(OR($E147&lt;&gt;"市价单",$F147=""),"",IF(IFERROR(INDEX(Normal!$Q$2:$U$4,MATCH($V147,Normal!$P$2:$P$4,0),COLUMNS($W147:Y147)),"")=0,"",IFERROR(INDEX(Normal!$Q$2:$U$4,MATCH($V147,Normal!$P$2:$P$4,0),COLUMNS($W147:Y147)),"")))</x:f>
      </x:c>
      <x:c r="Z147">
        <x:f>IF(OR($E147&lt;&gt;"市价单",$F147=""),"",IF(IFERROR(INDEX(Normal!$Q$2:$U$4,MATCH($V147,Normal!$P$2:$P$4,0),COLUMNS($W147:Z147)),"")=0,"",IFERROR(INDEX(Normal!$Q$2:$U$4,MATCH($V147,Normal!$P$2:$P$4,0),COLUMNS($W147:Z147)),"")))</x:f>
      </x:c>
      <x:c r="AA147">
        <x:f>IF(OR($E147&lt;&gt;"市价单",$F147=""),"",IF(IFERROR(INDEX(Normal!$Q$2:$U$4,MATCH($V147,Normal!$P$2:$P$4,0),COLUMNS($W147:AA147)),"")=0,"",IFERROR(INDEX(Normal!$Q$2:$U$4,MATCH($V147,Normal!$P$2:$P$4,0),COLUMNS($W147:AA147)),"")))</x:f>
      </x:c>
    </x:row>
    <x:row r="148">
      <x:c r="V148" t="str">
        <x:f>IF($F148="","",IF(OR(LEFT(RIGHT("000000"&amp;$F148,6),2)="60",LEFT(RIGHT("000000"&amp;$F148,6),2)="68"),"SH",IF(OR(LEFT(RIGHT("000000"&amp;$F148,6),2)="00",LEFT(RIGHT("000000"&amp;$F148,6),2)="30"),"SZ",IF(OR(LEFT(RIGHT("000000"&amp;$F148,6),2)="43",LEFT(RIGHT("000000"&amp;$F148,6),2)="83",LEFT(RIGHT("000000"&amp;$F148,6),2)="87"),"BJ",""))))</x:f>
      </x:c>
      <x:c r="W148">
        <x:f>IF(OR($E148&lt;&gt;"市价单",$F148=""),"",IF(IFERROR(INDEX(Normal!$Q$2:$U$4,MATCH($V148,Normal!$P$2:$P$4,0),COLUMNS($W148:W148)),"")=0,"",IFERROR(INDEX(Normal!$Q$2:$U$4,MATCH($V148,Normal!$P$2:$P$4,0),COLUMNS($W148:W148)),"")))</x:f>
      </x:c>
      <x:c r="X148">
        <x:f>IF(OR($E148&lt;&gt;"市价单",$F148=""),"",IF(IFERROR(INDEX(Normal!$Q$2:$U$4,MATCH($V148,Normal!$P$2:$P$4,0),COLUMNS($W148:X148)),"")=0,"",IFERROR(INDEX(Normal!$Q$2:$U$4,MATCH($V148,Normal!$P$2:$P$4,0),COLUMNS($W148:X148)),"")))</x:f>
      </x:c>
      <x:c r="Y148">
        <x:f>IF(OR($E148&lt;&gt;"市价单",$F148=""),"",IF(IFERROR(INDEX(Normal!$Q$2:$U$4,MATCH($V148,Normal!$P$2:$P$4,0),COLUMNS($W148:Y148)),"")=0,"",IFERROR(INDEX(Normal!$Q$2:$U$4,MATCH($V148,Normal!$P$2:$P$4,0),COLUMNS($W148:Y148)),"")))</x:f>
      </x:c>
      <x:c r="Z148">
        <x:f>IF(OR($E148&lt;&gt;"市价单",$F148=""),"",IF(IFERROR(INDEX(Normal!$Q$2:$U$4,MATCH($V148,Normal!$P$2:$P$4,0),COLUMNS($W148:Z148)),"")=0,"",IFERROR(INDEX(Normal!$Q$2:$U$4,MATCH($V148,Normal!$P$2:$P$4,0),COLUMNS($W148:Z148)),"")))</x:f>
      </x:c>
      <x:c r="AA148">
        <x:f>IF(OR($E148&lt;&gt;"市价单",$F148=""),"",IF(IFERROR(INDEX(Normal!$Q$2:$U$4,MATCH($V148,Normal!$P$2:$P$4,0),COLUMNS($W148:AA148)),"")=0,"",IFERROR(INDEX(Normal!$Q$2:$U$4,MATCH($V148,Normal!$P$2:$P$4,0),COLUMNS($W148:AA148)),"")))</x:f>
      </x:c>
    </x:row>
    <x:row r="149">
      <x:c r="V149" t="str">
        <x:f>IF($F149="","",IF(OR(LEFT(RIGHT("000000"&amp;$F149,6),2)="60",LEFT(RIGHT("000000"&amp;$F149,6),2)="68"),"SH",IF(OR(LEFT(RIGHT("000000"&amp;$F149,6),2)="00",LEFT(RIGHT("000000"&amp;$F149,6),2)="30"),"SZ",IF(OR(LEFT(RIGHT("000000"&amp;$F149,6),2)="43",LEFT(RIGHT("000000"&amp;$F149,6),2)="83",LEFT(RIGHT("000000"&amp;$F149,6),2)="87"),"BJ",""))))</x:f>
      </x:c>
      <x:c r="W149">
        <x:f>IF(OR($E149&lt;&gt;"市价单",$F149=""),"",IF(IFERROR(INDEX(Normal!$Q$2:$U$4,MATCH($V149,Normal!$P$2:$P$4,0),COLUMNS($W149:W149)),"")=0,"",IFERROR(INDEX(Normal!$Q$2:$U$4,MATCH($V149,Normal!$P$2:$P$4,0),COLUMNS($W149:W149)),"")))</x:f>
      </x:c>
      <x:c r="X149">
        <x:f>IF(OR($E149&lt;&gt;"市价单",$F149=""),"",IF(IFERROR(INDEX(Normal!$Q$2:$U$4,MATCH($V149,Normal!$P$2:$P$4,0),COLUMNS($W149:X149)),"")=0,"",IFERROR(INDEX(Normal!$Q$2:$U$4,MATCH($V149,Normal!$P$2:$P$4,0),COLUMNS($W149:X149)),"")))</x:f>
      </x:c>
      <x:c r="Y149">
        <x:f>IF(OR($E149&lt;&gt;"市价单",$F149=""),"",IF(IFERROR(INDEX(Normal!$Q$2:$U$4,MATCH($V149,Normal!$P$2:$P$4,0),COLUMNS($W149:Y149)),"")=0,"",IFERROR(INDEX(Normal!$Q$2:$U$4,MATCH($V149,Normal!$P$2:$P$4,0),COLUMNS($W149:Y149)),"")))</x:f>
      </x:c>
      <x:c r="Z149">
        <x:f>IF(OR($E149&lt;&gt;"市价单",$F149=""),"",IF(IFERROR(INDEX(Normal!$Q$2:$U$4,MATCH($V149,Normal!$P$2:$P$4,0),COLUMNS($W149:Z149)),"")=0,"",IFERROR(INDEX(Normal!$Q$2:$U$4,MATCH($V149,Normal!$P$2:$P$4,0),COLUMNS($W149:Z149)),"")))</x:f>
      </x:c>
      <x:c r="AA149">
        <x:f>IF(OR($E149&lt;&gt;"市价单",$F149=""),"",IF(IFERROR(INDEX(Normal!$Q$2:$U$4,MATCH($V149,Normal!$P$2:$P$4,0),COLUMNS($W149:AA149)),"")=0,"",IFERROR(INDEX(Normal!$Q$2:$U$4,MATCH($V149,Normal!$P$2:$P$4,0),COLUMNS($W149:AA149)),"")))</x:f>
      </x:c>
    </x:row>
    <x:row r="150">
      <x:c r="V150" t="str">
        <x:f>IF($F150="","",IF(OR(LEFT(RIGHT("000000"&amp;$F150,6),2)="60",LEFT(RIGHT("000000"&amp;$F150,6),2)="68"),"SH",IF(OR(LEFT(RIGHT("000000"&amp;$F150,6),2)="00",LEFT(RIGHT("000000"&amp;$F150,6),2)="30"),"SZ",IF(OR(LEFT(RIGHT("000000"&amp;$F150,6),2)="43",LEFT(RIGHT("000000"&amp;$F150,6),2)="83",LEFT(RIGHT("000000"&amp;$F150,6),2)="87"),"BJ",""))))</x:f>
      </x:c>
      <x:c r="W150">
        <x:f>IF(OR($E150&lt;&gt;"市价单",$F150=""),"",IF(IFERROR(INDEX(Normal!$Q$2:$U$4,MATCH($V150,Normal!$P$2:$P$4,0),COLUMNS($W150:W150)),"")=0,"",IFERROR(INDEX(Normal!$Q$2:$U$4,MATCH($V150,Normal!$P$2:$P$4,0),COLUMNS($W150:W150)),"")))</x:f>
      </x:c>
      <x:c r="X150">
        <x:f>IF(OR($E150&lt;&gt;"市价单",$F150=""),"",IF(IFERROR(INDEX(Normal!$Q$2:$U$4,MATCH($V150,Normal!$P$2:$P$4,0),COLUMNS($W150:X150)),"")=0,"",IFERROR(INDEX(Normal!$Q$2:$U$4,MATCH($V150,Normal!$P$2:$P$4,0),COLUMNS($W150:X150)),"")))</x:f>
      </x:c>
      <x:c r="Y150">
        <x:f>IF(OR($E150&lt;&gt;"市价单",$F150=""),"",IF(IFERROR(INDEX(Normal!$Q$2:$U$4,MATCH($V150,Normal!$P$2:$P$4,0),COLUMNS($W150:Y150)),"")=0,"",IFERROR(INDEX(Normal!$Q$2:$U$4,MATCH($V150,Normal!$P$2:$P$4,0),COLUMNS($W150:Y150)),"")))</x:f>
      </x:c>
      <x:c r="Z150">
        <x:f>IF(OR($E150&lt;&gt;"市价单",$F150=""),"",IF(IFERROR(INDEX(Normal!$Q$2:$U$4,MATCH($V150,Normal!$P$2:$P$4,0),COLUMNS($W150:Z150)),"")=0,"",IFERROR(INDEX(Normal!$Q$2:$U$4,MATCH($V150,Normal!$P$2:$P$4,0),COLUMNS($W150:Z150)),"")))</x:f>
      </x:c>
      <x:c r="AA150">
        <x:f>IF(OR($E150&lt;&gt;"市价单",$F150=""),"",IF(IFERROR(INDEX(Normal!$Q$2:$U$4,MATCH($V150,Normal!$P$2:$P$4,0),COLUMNS($W150:AA150)),"")=0,"",IFERROR(INDEX(Normal!$Q$2:$U$4,MATCH($V150,Normal!$P$2:$P$4,0),COLUMNS($W150:AA150)),"")))</x:f>
      </x:c>
    </x:row>
    <x:row r="151">
      <x:c r="V151" t="str">
        <x:f>IF($F151="","",IF(OR(LEFT(RIGHT("000000"&amp;$F151,6),2)="60",LEFT(RIGHT("000000"&amp;$F151,6),2)="68"),"SH",IF(OR(LEFT(RIGHT("000000"&amp;$F151,6),2)="00",LEFT(RIGHT("000000"&amp;$F151,6),2)="30"),"SZ",IF(OR(LEFT(RIGHT("000000"&amp;$F151,6),2)="43",LEFT(RIGHT("000000"&amp;$F151,6),2)="83",LEFT(RIGHT("000000"&amp;$F151,6),2)="87"),"BJ",""))))</x:f>
      </x:c>
      <x:c r="W151">
        <x:f>IF(OR($E151&lt;&gt;"市价单",$F151=""),"",IF(IFERROR(INDEX(Normal!$Q$2:$U$4,MATCH($V151,Normal!$P$2:$P$4,0),COLUMNS($W151:W151)),"")=0,"",IFERROR(INDEX(Normal!$Q$2:$U$4,MATCH($V151,Normal!$P$2:$P$4,0),COLUMNS($W151:W151)),"")))</x:f>
      </x:c>
      <x:c r="X151">
        <x:f>IF(OR($E151&lt;&gt;"市价单",$F151=""),"",IF(IFERROR(INDEX(Normal!$Q$2:$U$4,MATCH($V151,Normal!$P$2:$P$4,0),COLUMNS($W151:X151)),"")=0,"",IFERROR(INDEX(Normal!$Q$2:$U$4,MATCH($V151,Normal!$P$2:$P$4,0),COLUMNS($W151:X151)),"")))</x:f>
      </x:c>
      <x:c r="Y151">
        <x:f>IF(OR($E151&lt;&gt;"市价单",$F151=""),"",IF(IFERROR(INDEX(Normal!$Q$2:$U$4,MATCH($V151,Normal!$P$2:$P$4,0),COLUMNS($W151:Y151)),"")=0,"",IFERROR(INDEX(Normal!$Q$2:$U$4,MATCH($V151,Normal!$P$2:$P$4,0),COLUMNS($W151:Y151)),"")))</x:f>
      </x:c>
      <x:c r="Z151">
        <x:f>IF(OR($E151&lt;&gt;"市价单",$F151=""),"",IF(IFERROR(INDEX(Normal!$Q$2:$U$4,MATCH($V151,Normal!$P$2:$P$4,0),COLUMNS($W151:Z151)),"")=0,"",IFERROR(INDEX(Normal!$Q$2:$U$4,MATCH($V151,Normal!$P$2:$P$4,0),COLUMNS($W151:Z151)),"")))</x:f>
      </x:c>
      <x:c r="AA151">
        <x:f>IF(OR($E151&lt;&gt;"市价单",$F151=""),"",IF(IFERROR(INDEX(Normal!$Q$2:$U$4,MATCH($V151,Normal!$P$2:$P$4,0),COLUMNS($W151:AA151)),"")=0,"",IFERROR(INDEX(Normal!$Q$2:$U$4,MATCH($V151,Normal!$P$2:$P$4,0),COLUMNS($W151:AA151)),"")))</x:f>
      </x:c>
    </x:row>
    <x:row r="152">
      <x:c r="V152" t="str">
        <x:f>IF($F152="","",IF(OR(LEFT(RIGHT("000000"&amp;$F152,6),2)="60",LEFT(RIGHT("000000"&amp;$F152,6),2)="68"),"SH",IF(OR(LEFT(RIGHT("000000"&amp;$F152,6),2)="00",LEFT(RIGHT("000000"&amp;$F152,6),2)="30"),"SZ",IF(OR(LEFT(RIGHT("000000"&amp;$F152,6),2)="43",LEFT(RIGHT("000000"&amp;$F152,6),2)="83",LEFT(RIGHT("000000"&amp;$F152,6),2)="87"),"BJ",""))))</x:f>
      </x:c>
      <x:c r="W152">
        <x:f>IF(OR($E152&lt;&gt;"市价单",$F152=""),"",IF(IFERROR(INDEX(Normal!$Q$2:$U$4,MATCH($V152,Normal!$P$2:$P$4,0),COLUMNS($W152:W152)),"")=0,"",IFERROR(INDEX(Normal!$Q$2:$U$4,MATCH($V152,Normal!$P$2:$P$4,0),COLUMNS($W152:W152)),"")))</x:f>
      </x:c>
      <x:c r="X152">
        <x:f>IF(OR($E152&lt;&gt;"市价单",$F152=""),"",IF(IFERROR(INDEX(Normal!$Q$2:$U$4,MATCH($V152,Normal!$P$2:$P$4,0),COLUMNS($W152:X152)),"")=0,"",IFERROR(INDEX(Normal!$Q$2:$U$4,MATCH($V152,Normal!$P$2:$P$4,0),COLUMNS($W152:X152)),"")))</x:f>
      </x:c>
      <x:c r="Y152">
        <x:f>IF(OR($E152&lt;&gt;"市价单",$F152=""),"",IF(IFERROR(INDEX(Normal!$Q$2:$U$4,MATCH($V152,Normal!$P$2:$P$4,0),COLUMNS($W152:Y152)),"")=0,"",IFERROR(INDEX(Normal!$Q$2:$U$4,MATCH($V152,Normal!$P$2:$P$4,0),COLUMNS($W152:Y152)),"")))</x:f>
      </x:c>
      <x:c r="Z152">
        <x:f>IF(OR($E152&lt;&gt;"市价单",$F152=""),"",IF(IFERROR(INDEX(Normal!$Q$2:$U$4,MATCH($V152,Normal!$P$2:$P$4,0),COLUMNS($W152:Z152)),"")=0,"",IFERROR(INDEX(Normal!$Q$2:$U$4,MATCH($V152,Normal!$P$2:$P$4,0),COLUMNS($W152:Z152)),"")))</x:f>
      </x:c>
      <x:c r="AA152">
        <x:f>IF(OR($E152&lt;&gt;"市价单",$F152=""),"",IF(IFERROR(INDEX(Normal!$Q$2:$U$4,MATCH($V152,Normal!$P$2:$P$4,0),COLUMNS($W152:AA152)),"")=0,"",IFERROR(INDEX(Normal!$Q$2:$U$4,MATCH($V152,Normal!$P$2:$P$4,0),COLUMNS($W152:AA152)),"")))</x:f>
      </x:c>
    </x:row>
    <x:row r="153">
      <x:c r="V153" t="str">
        <x:f>IF($F153="","",IF(OR(LEFT(RIGHT("000000"&amp;$F153,6),2)="60",LEFT(RIGHT("000000"&amp;$F153,6),2)="68"),"SH",IF(OR(LEFT(RIGHT("000000"&amp;$F153,6),2)="00",LEFT(RIGHT("000000"&amp;$F153,6),2)="30"),"SZ",IF(OR(LEFT(RIGHT("000000"&amp;$F153,6),2)="43",LEFT(RIGHT("000000"&amp;$F153,6),2)="83",LEFT(RIGHT("000000"&amp;$F153,6),2)="87"),"BJ",""))))</x:f>
      </x:c>
      <x:c r="W153">
        <x:f>IF(OR($E153&lt;&gt;"市价单",$F153=""),"",IF(IFERROR(INDEX(Normal!$Q$2:$U$4,MATCH($V153,Normal!$P$2:$P$4,0),COLUMNS($W153:W153)),"")=0,"",IFERROR(INDEX(Normal!$Q$2:$U$4,MATCH($V153,Normal!$P$2:$P$4,0),COLUMNS($W153:W153)),"")))</x:f>
      </x:c>
      <x:c r="X153">
        <x:f>IF(OR($E153&lt;&gt;"市价单",$F153=""),"",IF(IFERROR(INDEX(Normal!$Q$2:$U$4,MATCH($V153,Normal!$P$2:$P$4,0),COLUMNS($W153:X153)),"")=0,"",IFERROR(INDEX(Normal!$Q$2:$U$4,MATCH($V153,Normal!$P$2:$P$4,0),COLUMNS($W153:X153)),"")))</x:f>
      </x:c>
      <x:c r="Y153">
        <x:f>IF(OR($E153&lt;&gt;"市价单",$F153=""),"",IF(IFERROR(INDEX(Normal!$Q$2:$U$4,MATCH($V153,Normal!$P$2:$P$4,0),COLUMNS($W153:Y153)),"")=0,"",IFERROR(INDEX(Normal!$Q$2:$U$4,MATCH($V153,Normal!$P$2:$P$4,0),COLUMNS($W153:Y153)),"")))</x:f>
      </x:c>
      <x:c r="Z153">
        <x:f>IF(OR($E153&lt;&gt;"市价单",$F153=""),"",IF(IFERROR(INDEX(Normal!$Q$2:$U$4,MATCH($V153,Normal!$P$2:$P$4,0),COLUMNS($W153:Z153)),"")=0,"",IFERROR(INDEX(Normal!$Q$2:$U$4,MATCH($V153,Normal!$P$2:$P$4,0),COLUMNS($W153:Z153)),"")))</x:f>
      </x:c>
      <x:c r="AA153">
        <x:f>IF(OR($E153&lt;&gt;"市价单",$F153=""),"",IF(IFERROR(INDEX(Normal!$Q$2:$U$4,MATCH($V153,Normal!$P$2:$P$4,0),COLUMNS($W153:AA153)),"")=0,"",IFERROR(INDEX(Normal!$Q$2:$U$4,MATCH($V153,Normal!$P$2:$P$4,0),COLUMNS($W153:AA153)),"")))</x:f>
      </x:c>
    </x:row>
    <x:row r="154">
      <x:c r="V154" t="str">
        <x:f>IF($F154="","",IF(OR(LEFT(RIGHT("000000"&amp;$F154,6),2)="60",LEFT(RIGHT("000000"&amp;$F154,6),2)="68"),"SH",IF(OR(LEFT(RIGHT("000000"&amp;$F154,6),2)="00",LEFT(RIGHT("000000"&amp;$F154,6),2)="30"),"SZ",IF(OR(LEFT(RIGHT("000000"&amp;$F154,6),2)="43",LEFT(RIGHT("000000"&amp;$F154,6),2)="83",LEFT(RIGHT("000000"&amp;$F154,6),2)="87"),"BJ",""))))</x:f>
      </x:c>
      <x:c r="W154">
        <x:f>IF(OR($E154&lt;&gt;"市价单",$F154=""),"",IF(IFERROR(INDEX(Normal!$Q$2:$U$4,MATCH($V154,Normal!$P$2:$P$4,0),COLUMNS($W154:W154)),"")=0,"",IFERROR(INDEX(Normal!$Q$2:$U$4,MATCH($V154,Normal!$P$2:$P$4,0),COLUMNS($W154:W154)),"")))</x:f>
      </x:c>
      <x:c r="X154">
        <x:f>IF(OR($E154&lt;&gt;"市价单",$F154=""),"",IF(IFERROR(INDEX(Normal!$Q$2:$U$4,MATCH($V154,Normal!$P$2:$P$4,0),COLUMNS($W154:X154)),"")=0,"",IFERROR(INDEX(Normal!$Q$2:$U$4,MATCH($V154,Normal!$P$2:$P$4,0),COLUMNS($W154:X154)),"")))</x:f>
      </x:c>
      <x:c r="Y154">
        <x:f>IF(OR($E154&lt;&gt;"市价单",$F154=""),"",IF(IFERROR(INDEX(Normal!$Q$2:$U$4,MATCH($V154,Normal!$P$2:$P$4,0),COLUMNS($W154:Y154)),"")=0,"",IFERROR(INDEX(Normal!$Q$2:$U$4,MATCH($V154,Normal!$P$2:$P$4,0),COLUMNS($W154:Y154)),"")))</x:f>
      </x:c>
      <x:c r="Z154">
        <x:f>IF(OR($E154&lt;&gt;"市价单",$F154=""),"",IF(IFERROR(INDEX(Normal!$Q$2:$U$4,MATCH($V154,Normal!$P$2:$P$4,0),COLUMNS($W154:Z154)),"")=0,"",IFERROR(INDEX(Normal!$Q$2:$U$4,MATCH($V154,Normal!$P$2:$P$4,0),COLUMNS($W154:Z154)),"")))</x:f>
      </x:c>
      <x:c r="AA154">
        <x:f>IF(OR($E154&lt;&gt;"市价单",$F154=""),"",IF(IFERROR(INDEX(Normal!$Q$2:$U$4,MATCH($V154,Normal!$P$2:$P$4,0),COLUMNS($W154:AA154)),"")=0,"",IFERROR(INDEX(Normal!$Q$2:$U$4,MATCH($V154,Normal!$P$2:$P$4,0),COLUMNS($W154:AA154)),"")))</x:f>
      </x:c>
    </x:row>
    <x:row r="155">
      <x:c r="V155" t="str">
        <x:f>IF($F155="","",IF(OR(LEFT(RIGHT("000000"&amp;$F155,6),2)="60",LEFT(RIGHT("000000"&amp;$F155,6),2)="68"),"SH",IF(OR(LEFT(RIGHT("000000"&amp;$F155,6),2)="00",LEFT(RIGHT("000000"&amp;$F155,6),2)="30"),"SZ",IF(OR(LEFT(RIGHT("000000"&amp;$F155,6),2)="43",LEFT(RIGHT("000000"&amp;$F155,6),2)="83",LEFT(RIGHT("000000"&amp;$F155,6),2)="87"),"BJ",""))))</x:f>
      </x:c>
      <x:c r="W155">
        <x:f>IF(OR($E155&lt;&gt;"市价单",$F155=""),"",IF(IFERROR(INDEX(Normal!$Q$2:$U$4,MATCH($V155,Normal!$P$2:$P$4,0),COLUMNS($W155:W155)),"")=0,"",IFERROR(INDEX(Normal!$Q$2:$U$4,MATCH($V155,Normal!$P$2:$P$4,0),COLUMNS($W155:W155)),"")))</x:f>
      </x:c>
      <x:c r="X155">
        <x:f>IF(OR($E155&lt;&gt;"市价单",$F155=""),"",IF(IFERROR(INDEX(Normal!$Q$2:$U$4,MATCH($V155,Normal!$P$2:$P$4,0),COLUMNS($W155:X155)),"")=0,"",IFERROR(INDEX(Normal!$Q$2:$U$4,MATCH($V155,Normal!$P$2:$P$4,0),COLUMNS($W155:X155)),"")))</x:f>
      </x:c>
      <x:c r="Y155">
        <x:f>IF(OR($E155&lt;&gt;"市价单",$F155=""),"",IF(IFERROR(INDEX(Normal!$Q$2:$U$4,MATCH($V155,Normal!$P$2:$P$4,0),COLUMNS($W155:Y155)),"")=0,"",IFERROR(INDEX(Normal!$Q$2:$U$4,MATCH($V155,Normal!$P$2:$P$4,0),COLUMNS($W155:Y155)),"")))</x:f>
      </x:c>
      <x:c r="Z155">
        <x:f>IF(OR($E155&lt;&gt;"市价单",$F155=""),"",IF(IFERROR(INDEX(Normal!$Q$2:$U$4,MATCH($V155,Normal!$P$2:$P$4,0),COLUMNS($W155:Z155)),"")=0,"",IFERROR(INDEX(Normal!$Q$2:$U$4,MATCH($V155,Normal!$P$2:$P$4,0),COLUMNS($W155:Z155)),"")))</x:f>
      </x:c>
      <x:c r="AA155">
        <x:f>IF(OR($E155&lt;&gt;"市价单",$F155=""),"",IF(IFERROR(INDEX(Normal!$Q$2:$U$4,MATCH($V155,Normal!$P$2:$P$4,0),COLUMNS($W155:AA155)),"")=0,"",IFERROR(INDEX(Normal!$Q$2:$U$4,MATCH($V155,Normal!$P$2:$P$4,0),COLUMNS($W155:AA155)),"")))</x:f>
      </x:c>
    </x:row>
    <x:row r="156">
      <x:c r="V156" t="str">
        <x:f>IF($F156="","",IF(OR(LEFT(RIGHT("000000"&amp;$F156,6),2)="60",LEFT(RIGHT("000000"&amp;$F156,6),2)="68"),"SH",IF(OR(LEFT(RIGHT("000000"&amp;$F156,6),2)="00",LEFT(RIGHT("000000"&amp;$F156,6),2)="30"),"SZ",IF(OR(LEFT(RIGHT("000000"&amp;$F156,6),2)="43",LEFT(RIGHT("000000"&amp;$F156,6),2)="83",LEFT(RIGHT("000000"&amp;$F156,6),2)="87"),"BJ",""))))</x:f>
      </x:c>
      <x:c r="W156">
        <x:f>IF(OR($E156&lt;&gt;"市价单",$F156=""),"",IF(IFERROR(INDEX(Normal!$Q$2:$U$4,MATCH($V156,Normal!$P$2:$P$4,0),COLUMNS($W156:W156)),"")=0,"",IFERROR(INDEX(Normal!$Q$2:$U$4,MATCH($V156,Normal!$P$2:$P$4,0),COLUMNS($W156:W156)),"")))</x:f>
      </x:c>
      <x:c r="X156">
        <x:f>IF(OR($E156&lt;&gt;"市价单",$F156=""),"",IF(IFERROR(INDEX(Normal!$Q$2:$U$4,MATCH($V156,Normal!$P$2:$P$4,0),COLUMNS($W156:X156)),"")=0,"",IFERROR(INDEX(Normal!$Q$2:$U$4,MATCH($V156,Normal!$P$2:$P$4,0),COLUMNS($W156:X156)),"")))</x:f>
      </x:c>
      <x:c r="Y156">
        <x:f>IF(OR($E156&lt;&gt;"市价单",$F156=""),"",IF(IFERROR(INDEX(Normal!$Q$2:$U$4,MATCH($V156,Normal!$P$2:$P$4,0),COLUMNS($W156:Y156)),"")=0,"",IFERROR(INDEX(Normal!$Q$2:$U$4,MATCH($V156,Normal!$P$2:$P$4,0),COLUMNS($W156:Y156)),"")))</x:f>
      </x:c>
      <x:c r="Z156">
        <x:f>IF(OR($E156&lt;&gt;"市价单",$F156=""),"",IF(IFERROR(INDEX(Normal!$Q$2:$U$4,MATCH($V156,Normal!$P$2:$P$4,0),COLUMNS($W156:Z156)),"")=0,"",IFERROR(INDEX(Normal!$Q$2:$U$4,MATCH($V156,Normal!$P$2:$P$4,0),COLUMNS($W156:Z156)),"")))</x:f>
      </x:c>
      <x:c r="AA156">
        <x:f>IF(OR($E156&lt;&gt;"市价单",$F156=""),"",IF(IFERROR(INDEX(Normal!$Q$2:$U$4,MATCH($V156,Normal!$P$2:$P$4,0),COLUMNS($W156:AA156)),"")=0,"",IFERROR(INDEX(Normal!$Q$2:$U$4,MATCH($V156,Normal!$P$2:$P$4,0),COLUMNS($W156:AA156)),"")))</x:f>
      </x:c>
    </x:row>
    <x:row r="157">
      <x:c r="V157" t="str">
        <x:f>IF($F157="","",IF(OR(LEFT(RIGHT("000000"&amp;$F157,6),2)="60",LEFT(RIGHT("000000"&amp;$F157,6),2)="68"),"SH",IF(OR(LEFT(RIGHT("000000"&amp;$F157,6),2)="00",LEFT(RIGHT("000000"&amp;$F157,6),2)="30"),"SZ",IF(OR(LEFT(RIGHT("000000"&amp;$F157,6),2)="43",LEFT(RIGHT("000000"&amp;$F157,6),2)="83",LEFT(RIGHT("000000"&amp;$F157,6),2)="87"),"BJ",""))))</x:f>
      </x:c>
      <x:c r="W157">
        <x:f>IF(OR($E157&lt;&gt;"市价单",$F157=""),"",IF(IFERROR(INDEX(Normal!$Q$2:$U$4,MATCH($V157,Normal!$P$2:$P$4,0),COLUMNS($W157:W157)),"")=0,"",IFERROR(INDEX(Normal!$Q$2:$U$4,MATCH($V157,Normal!$P$2:$P$4,0),COLUMNS($W157:W157)),"")))</x:f>
      </x:c>
      <x:c r="X157">
        <x:f>IF(OR($E157&lt;&gt;"市价单",$F157=""),"",IF(IFERROR(INDEX(Normal!$Q$2:$U$4,MATCH($V157,Normal!$P$2:$P$4,0),COLUMNS($W157:X157)),"")=0,"",IFERROR(INDEX(Normal!$Q$2:$U$4,MATCH($V157,Normal!$P$2:$P$4,0),COLUMNS($W157:X157)),"")))</x:f>
      </x:c>
      <x:c r="Y157">
        <x:f>IF(OR($E157&lt;&gt;"市价单",$F157=""),"",IF(IFERROR(INDEX(Normal!$Q$2:$U$4,MATCH($V157,Normal!$P$2:$P$4,0),COLUMNS($W157:Y157)),"")=0,"",IFERROR(INDEX(Normal!$Q$2:$U$4,MATCH($V157,Normal!$P$2:$P$4,0),COLUMNS($W157:Y157)),"")))</x:f>
      </x:c>
      <x:c r="Z157">
        <x:f>IF(OR($E157&lt;&gt;"市价单",$F157=""),"",IF(IFERROR(INDEX(Normal!$Q$2:$U$4,MATCH($V157,Normal!$P$2:$P$4,0),COLUMNS($W157:Z157)),"")=0,"",IFERROR(INDEX(Normal!$Q$2:$U$4,MATCH($V157,Normal!$P$2:$P$4,0),COLUMNS($W157:Z157)),"")))</x:f>
      </x:c>
      <x:c r="AA157">
        <x:f>IF(OR($E157&lt;&gt;"市价单",$F157=""),"",IF(IFERROR(INDEX(Normal!$Q$2:$U$4,MATCH($V157,Normal!$P$2:$P$4,0),COLUMNS($W157:AA157)),"")=0,"",IFERROR(INDEX(Normal!$Q$2:$U$4,MATCH($V157,Normal!$P$2:$P$4,0),COLUMNS($W157:AA157)),"")))</x:f>
      </x:c>
    </x:row>
    <x:row r="158">
      <x:c r="V158" t="str">
        <x:f>IF($F158="","",IF(OR(LEFT(RIGHT("000000"&amp;$F158,6),2)="60",LEFT(RIGHT("000000"&amp;$F158,6),2)="68"),"SH",IF(OR(LEFT(RIGHT("000000"&amp;$F158,6),2)="00",LEFT(RIGHT("000000"&amp;$F158,6),2)="30"),"SZ",IF(OR(LEFT(RIGHT("000000"&amp;$F158,6),2)="43",LEFT(RIGHT("000000"&amp;$F158,6),2)="83",LEFT(RIGHT("000000"&amp;$F158,6),2)="87"),"BJ",""))))</x:f>
      </x:c>
      <x:c r="W158">
        <x:f>IF(OR($E158&lt;&gt;"市价单",$F158=""),"",IF(IFERROR(INDEX(Normal!$Q$2:$U$4,MATCH($V158,Normal!$P$2:$P$4,0),COLUMNS($W158:W158)),"")=0,"",IFERROR(INDEX(Normal!$Q$2:$U$4,MATCH($V158,Normal!$P$2:$P$4,0),COLUMNS($W158:W158)),"")))</x:f>
      </x:c>
      <x:c r="X158">
        <x:f>IF(OR($E158&lt;&gt;"市价单",$F158=""),"",IF(IFERROR(INDEX(Normal!$Q$2:$U$4,MATCH($V158,Normal!$P$2:$P$4,0),COLUMNS($W158:X158)),"")=0,"",IFERROR(INDEX(Normal!$Q$2:$U$4,MATCH($V158,Normal!$P$2:$P$4,0),COLUMNS($W158:X158)),"")))</x:f>
      </x:c>
      <x:c r="Y158">
        <x:f>IF(OR($E158&lt;&gt;"市价单",$F158=""),"",IF(IFERROR(INDEX(Normal!$Q$2:$U$4,MATCH($V158,Normal!$P$2:$P$4,0),COLUMNS($W158:Y158)),"")=0,"",IFERROR(INDEX(Normal!$Q$2:$U$4,MATCH($V158,Normal!$P$2:$P$4,0),COLUMNS($W158:Y158)),"")))</x:f>
      </x:c>
      <x:c r="Z158">
        <x:f>IF(OR($E158&lt;&gt;"市价单",$F158=""),"",IF(IFERROR(INDEX(Normal!$Q$2:$U$4,MATCH($V158,Normal!$P$2:$P$4,0),COLUMNS($W158:Z158)),"")=0,"",IFERROR(INDEX(Normal!$Q$2:$U$4,MATCH($V158,Normal!$P$2:$P$4,0),COLUMNS($W158:Z158)),"")))</x:f>
      </x:c>
      <x:c r="AA158">
        <x:f>IF(OR($E158&lt;&gt;"市价单",$F158=""),"",IF(IFERROR(INDEX(Normal!$Q$2:$U$4,MATCH($V158,Normal!$P$2:$P$4,0),COLUMNS($W158:AA158)),"")=0,"",IFERROR(INDEX(Normal!$Q$2:$U$4,MATCH($V158,Normal!$P$2:$P$4,0),COLUMNS($W158:AA158)),"")))</x:f>
      </x:c>
    </x:row>
    <x:row r="159">
      <x:c r="V159" t="str">
        <x:f>IF($F159="","",IF(OR(LEFT(RIGHT("000000"&amp;$F159,6),2)="60",LEFT(RIGHT("000000"&amp;$F159,6),2)="68"),"SH",IF(OR(LEFT(RIGHT("000000"&amp;$F159,6),2)="00",LEFT(RIGHT("000000"&amp;$F159,6),2)="30"),"SZ",IF(OR(LEFT(RIGHT("000000"&amp;$F159,6),2)="43",LEFT(RIGHT("000000"&amp;$F159,6),2)="83",LEFT(RIGHT("000000"&amp;$F159,6),2)="87"),"BJ",""))))</x:f>
      </x:c>
      <x:c r="W159">
        <x:f>IF(OR($E159&lt;&gt;"市价单",$F159=""),"",IF(IFERROR(INDEX(Normal!$Q$2:$U$4,MATCH($V159,Normal!$P$2:$P$4,0),COLUMNS($W159:W159)),"")=0,"",IFERROR(INDEX(Normal!$Q$2:$U$4,MATCH($V159,Normal!$P$2:$P$4,0),COLUMNS($W159:W159)),"")))</x:f>
      </x:c>
      <x:c r="X159">
        <x:f>IF(OR($E159&lt;&gt;"市价单",$F159=""),"",IF(IFERROR(INDEX(Normal!$Q$2:$U$4,MATCH($V159,Normal!$P$2:$P$4,0),COLUMNS($W159:X159)),"")=0,"",IFERROR(INDEX(Normal!$Q$2:$U$4,MATCH($V159,Normal!$P$2:$P$4,0),COLUMNS($W159:X159)),"")))</x:f>
      </x:c>
      <x:c r="Y159">
        <x:f>IF(OR($E159&lt;&gt;"市价单",$F159=""),"",IF(IFERROR(INDEX(Normal!$Q$2:$U$4,MATCH($V159,Normal!$P$2:$P$4,0),COLUMNS($W159:Y159)),"")=0,"",IFERROR(INDEX(Normal!$Q$2:$U$4,MATCH($V159,Normal!$P$2:$P$4,0),COLUMNS($W159:Y159)),"")))</x:f>
      </x:c>
      <x:c r="Z159">
        <x:f>IF(OR($E159&lt;&gt;"市价单",$F159=""),"",IF(IFERROR(INDEX(Normal!$Q$2:$U$4,MATCH($V159,Normal!$P$2:$P$4,0),COLUMNS($W159:Z159)),"")=0,"",IFERROR(INDEX(Normal!$Q$2:$U$4,MATCH($V159,Normal!$P$2:$P$4,0),COLUMNS($W159:Z159)),"")))</x:f>
      </x:c>
      <x:c r="AA159">
        <x:f>IF(OR($E159&lt;&gt;"市价单",$F159=""),"",IF(IFERROR(INDEX(Normal!$Q$2:$U$4,MATCH($V159,Normal!$P$2:$P$4,0),COLUMNS($W159:AA159)),"")=0,"",IFERROR(INDEX(Normal!$Q$2:$U$4,MATCH($V159,Normal!$P$2:$P$4,0),COLUMNS($W159:AA159)),"")))</x:f>
      </x:c>
    </x:row>
    <x:row r="160">
      <x:c r="V160" t="str">
        <x:f>IF($F160="","",IF(OR(LEFT(RIGHT("000000"&amp;$F160,6),2)="60",LEFT(RIGHT("000000"&amp;$F160,6),2)="68"),"SH",IF(OR(LEFT(RIGHT("000000"&amp;$F160,6),2)="00",LEFT(RIGHT("000000"&amp;$F160,6),2)="30"),"SZ",IF(OR(LEFT(RIGHT("000000"&amp;$F160,6),2)="43",LEFT(RIGHT("000000"&amp;$F160,6),2)="83",LEFT(RIGHT("000000"&amp;$F160,6),2)="87"),"BJ",""))))</x:f>
      </x:c>
      <x:c r="W160">
        <x:f>IF(OR($E160&lt;&gt;"市价单",$F160=""),"",IF(IFERROR(INDEX(Normal!$Q$2:$U$4,MATCH($V160,Normal!$P$2:$P$4,0),COLUMNS($W160:W160)),"")=0,"",IFERROR(INDEX(Normal!$Q$2:$U$4,MATCH($V160,Normal!$P$2:$P$4,0),COLUMNS($W160:W160)),"")))</x:f>
      </x:c>
      <x:c r="X160">
        <x:f>IF(OR($E160&lt;&gt;"市价单",$F160=""),"",IF(IFERROR(INDEX(Normal!$Q$2:$U$4,MATCH($V160,Normal!$P$2:$P$4,0),COLUMNS($W160:X160)),"")=0,"",IFERROR(INDEX(Normal!$Q$2:$U$4,MATCH($V160,Normal!$P$2:$P$4,0),COLUMNS($W160:X160)),"")))</x:f>
      </x:c>
      <x:c r="Y160">
        <x:f>IF(OR($E160&lt;&gt;"市价单",$F160=""),"",IF(IFERROR(INDEX(Normal!$Q$2:$U$4,MATCH($V160,Normal!$P$2:$P$4,0),COLUMNS($W160:Y160)),"")=0,"",IFERROR(INDEX(Normal!$Q$2:$U$4,MATCH($V160,Normal!$P$2:$P$4,0),COLUMNS($W160:Y160)),"")))</x:f>
      </x:c>
      <x:c r="Z160">
        <x:f>IF(OR($E160&lt;&gt;"市价单",$F160=""),"",IF(IFERROR(INDEX(Normal!$Q$2:$U$4,MATCH($V160,Normal!$P$2:$P$4,0),COLUMNS($W160:Z160)),"")=0,"",IFERROR(INDEX(Normal!$Q$2:$U$4,MATCH($V160,Normal!$P$2:$P$4,0),COLUMNS($W160:Z160)),"")))</x:f>
      </x:c>
      <x:c r="AA160">
        <x:f>IF(OR($E160&lt;&gt;"市价单",$F160=""),"",IF(IFERROR(INDEX(Normal!$Q$2:$U$4,MATCH($V160,Normal!$P$2:$P$4,0),COLUMNS($W160:AA160)),"")=0,"",IFERROR(INDEX(Normal!$Q$2:$U$4,MATCH($V160,Normal!$P$2:$P$4,0),COLUMNS($W160:AA160)),"")))</x:f>
      </x:c>
    </x:row>
    <x:row r="161">
      <x:c r="V161" t="str">
        <x:f>IF($F161="","",IF(OR(LEFT(RIGHT("000000"&amp;$F161,6),2)="60",LEFT(RIGHT("000000"&amp;$F161,6),2)="68"),"SH",IF(OR(LEFT(RIGHT("000000"&amp;$F161,6),2)="00",LEFT(RIGHT("000000"&amp;$F161,6),2)="30"),"SZ",IF(OR(LEFT(RIGHT("000000"&amp;$F161,6),2)="43",LEFT(RIGHT("000000"&amp;$F161,6),2)="83",LEFT(RIGHT("000000"&amp;$F161,6),2)="87"),"BJ",""))))</x:f>
      </x:c>
      <x:c r="W161">
        <x:f>IF(OR($E161&lt;&gt;"市价单",$F161=""),"",IF(IFERROR(INDEX(Normal!$Q$2:$U$4,MATCH($V161,Normal!$P$2:$P$4,0),COLUMNS($W161:W161)),"")=0,"",IFERROR(INDEX(Normal!$Q$2:$U$4,MATCH($V161,Normal!$P$2:$P$4,0),COLUMNS($W161:W161)),"")))</x:f>
      </x:c>
      <x:c r="X161">
        <x:f>IF(OR($E161&lt;&gt;"市价单",$F161=""),"",IF(IFERROR(INDEX(Normal!$Q$2:$U$4,MATCH($V161,Normal!$P$2:$P$4,0),COLUMNS($W161:X161)),"")=0,"",IFERROR(INDEX(Normal!$Q$2:$U$4,MATCH($V161,Normal!$P$2:$P$4,0),COLUMNS($W161:X161)),"")))</x:f>
      </x:c>
      <x:c r="Y161">
        <x:f>IF(OR($E161&lt;&gt;"市价单",$F161=""),"",IF(IFERROR(INDEX(Normal!$Q$2:$U$4,MATCH($V161,Normal!$P$2:$P$4,0),COLUMNS($W161:Y161)),"")=0,"",IFERROR(INDEX(Normal!$Q$2:$U$4,MATCH($V161,Normal!$P$2:$P$4,0),COLUMNS($W161:Y161)),"")))</x:f>
      </x:c>
      <x:c r="Z161">
        <x:f>IF(OR($E161&lt;&gt;"市价单",$F161=""),"",IF(IFERROR(INDEX(Normal!$Q$2:$U$4,MATCH($V161,Normal!$P$2:$P$4,0),COLUMNS($W161:Z161)),"")=0,"",IFERROR(INDEX(Normal!$Q$2:$U$4,MATCH($V161,Normal!$P$2:$P$4,0),COLUMNS($W161:Z161)),"")))</x:f>
      </x:c>
      <x:c r="AA161">
        <x:f>IF(OR($E161&lt;&gt;"市价单",$F161=""),"",IF(IFERROR(INDEX(Normal!$Q$2:$U$4,MATCH($V161,Normal!$P$2:$P$4,0),COLUMNS($W161:AA161)),"")=0,"",IFERROR(INDEX(Normal!$Q$2:$U$4,MATCH($V161,Normal!$P$2:$P$4,0),COLUMNS($W161:AA161)),"")))</x:f>
      </x:c>
    </x:row>
    <x:row r="162">
      <x:c r="V162" t="str">
        <x:f>IF($F162="","",IF(OR(LEFT(RIGHT("000000"&amp;$F162,6),2)="60",LEFT(RIGHT("000000"&amp;$F162,6),2)="68"),"SH",IF(OR(LEFT(RIGHT("000000"&amp;$F162,6),2)="00",LEFT(RIGHT("000000"&amp;$F162,6),2)="30"),"SZ",IF(OR(LEFT(RIGHT("000000"&amp;$F162,6),2)="43",LEFT(RIGHT("000000"&amp;$F162,6),2)="83",LEFT(RIGHT("000000"&amp;$F162,6),2)="87"),"BJ",""))))</x:f>
      </x:c>
      <x:c r="W162">
        <x:f>IF(OR($E162&lt;&gt;"市价单",$F162=""),"",IF(IFERROR(INDEX(Normal!$Q$2:$U$4,MATCH($V162,Normal!$P$2:$P$4,0),COLUMNS($W162:W162)),"")=0,"",IFERROR(INDEX(Normal!$Q$2:$U$4,MATCH($V162,Normal!$P$2:$P$4,0),COLUMNS($W162:W162)),"")))</x:f>
      </x:c>
      <x:c r="X162">
        <x:f>IF(OR($E162&lt;&gt;"市价单",$F162=""),"",IF(IFERROR(INDEX(Normal!$Q$2:$U$4,MATCH($V162,Normal!$P$2:$P$4,0),COLUMNS($W162:X162)),"")=0,"",IFERROR(INDEX(Normal!$Q$2:$U$4,MATCH($V162,Normal!$P$2:$P$4,0),COLUMNS($W162:X162)),"")))</x:f>
      </x:c>
      <x:c r="Y162">
        <x:f>IF(OR($E162&lt;&gt;"市价单",$F162=""),"",IF(IFERROR(INDEX(Normal!$Q$2:$U$4,MATCH($V162,Normal!$P$2:$P$4,0),COLUMNS($W162:Y162)),"")=0,"",IFERROR(INDEX(Normal!$Q$2:$U$4,MATCH($V162,Normal!$P$2:$P$4,0),COLUMNS($W162:Y162)),"")))</x:f>
      </x:c>
      <x:c r="Z162">
        <x:f>IF(OR($E162&lt;&gt;"市价单",$F162=""),"",IF(IFERROR(INDEX(Normal!$Q$2:$U$4,MATCH($V162,Normal!$P$2:$P$4,0),COLUMNS($W162:Z162)),"")=0,"",IFERROR(INDEX(Normal!$Q$2:$U$4,MATCH($V162,Normal!$P$2:$P$4,0),COLUMNS($W162:Z162)),"")))</x:f>
      </x:c>
      <x:c r="AA162">
        <x:f>IF(OR($E162&lt;&gt;"市价单",$F162=""),"",IF(IFERROR(INDEX(Normal!$Q$2:$U$4,MATCH($V162,Normal!$P$2:$P$4,0),COLUMNS($W162:AA162)),"")=0,"",IFERROR(INDEX(Normal!$Q$2:$U$4,MATCH($V162,Normal!$P$2:$P$4,0),COLUMNS($W162:AA162)),"")))</x:f>
      </x:c>
    </x:row>
    <x:row r="163">
      <x:c r="V163" t="str">
        <x:f>IF($F163="","",IF(OR(LEFT(RIGHT("000000"&amp;$F163,6),2)="60",LEFT(RIGHT("000000"&amp;$F163,6),2)="68"),"SH",IF(OR(LEFT(RIGHT("000000"&amp;$F163,6),2)="00",LEFT(RIGHT("000000"&amp;$F163,6),2)="30"),"SZ",IF(OR(LEFT(RIGHT("000000"&amp;$F163,6),2)="43",LEFT(RIGHT("000000"&amp;$F163,6),2)="83",LEFT(RIGHT("000000"&amp;$F163,6),2)="87"),"BJ",""))))</x:f>
      </x:c>
      <x:c r="W163">
        <x:f>IF(OR($E163&lt;&gt;"市价单",$F163=""),"",IF(IFERROR(INDEX(Normal!$Q$2:$U$4,MATCH($V163,Normal!$P$2:$P$4,0),COLUMNS($W163:W163)),"")=0,"",IFERROR(INDEX(Normal!$Q$2:$U$4,MATCH($V163,Normal!$P$2:$P$4,0),COLUMNS($W163:W163)),"")))</x:f>
      </x:c>
      <x:c r="X163">
        <x:f>IF(OR($E163&lt;&gt;"市价单",$F163=""),"",IF(IFERROR(INDEX(Normal!$Q$2:$U$4,MATCH($V163,Normal!$P$2:$P$4,0),COLUMNS($W163:X163)),"")=0,"",IFERROR(INDEX(Normal!$Q$2:$U$4,MATCH($V163,Normal!$P$2:$P$4,0),COLUMNS($W163:X163)),"")))</x:f>
      </x:c>
      <x:c r="Y163">
        <x:f>IF(OR($E163&lt;&gt;"市价单",$F163=""),"",IF(IFERROR(INDEX(Normal!$Q$2:$U$4,MATCH($V163,Normal!$P$2:$P$4,0),COLUMNS($W163:Y163)),"")=0,"",IFERROR(INDEX(Normal!$Q$2:$U$4,MATCH($V163,Normal!$P$2:$P$4,0),COLUMNS($W163:Y163)),"")))</x:f>
      </x:c>
      <x:c r="Z163">
        <x:f>IF(OR($E163&lt;&gt;"市价单",$F163=""),"",IF(IFERROR(INDEX(Normal!$Q$2:$U$4,MATCH($V163,Normal!$P$2:$P$4,0),COLUMNS($W163:Z163)),"")=0,"",IFERROR(INDEX(Normal!$Q$2:$U$4,MATCH($V163,Normal!$P$2:$P$4,0),COLUMNS($W163:Z163)),"")))</x:f>
      </x:c>
      <x:c r="AA163">
        <x:f>IF(OR($E163&lt;&gt;"市价单",$F163=""),"",IF(IFERROR(INDEX(Normal!$Q$2:$U$4,MATCH($V163,Normal!$P$2:$P$4,0),COLUMNS($W163:AA163)),"")=0,"",IFERROR(INDEX(Normal!$Q$2:$U$4,MATCH($V163,Normal!$P$2:$P$4,0),COLUMNS($W163:AA163)),"")))</x:f>
      </x:c>
    </x:row>
    <x:row r="164">
      <x:c r="V164" t="str">
        <x:f>IF($F164="","",IF(OR(LEFT(RIGHT("000000"&amp;$F164,6),2)="60",LEFT(RIGHT("000000"&amp;$F164,6),2)="68"),"SH",IF(OR(LEFT(RIGHT("000000"&amp;$F164,6),2)="00",LEFT(RIGHT("000000"&amp;$F164,6),2)="30"),"SZ",IF(OR(LEFT(RIGHT("000000"&amp;$F164,6),2)="43",LEFT(RIGHT("000000"&amp;$F164,6),2)="83",LEFT(RIGHT("000000"&amp;$F164,6),2)="87"),"BJ",""))))</x:f>
      </x:c>
      <x:c r="W164">
        <x:f>IF(OR($E164&lt;&gt;"市价单",$F164=""),"",IF(IFERROR(INDEX(Normal!$Q$2:$U$4,MATCH($V164,Normal!$P$2:$P$4,0),COLUMNS($W164:W164)),"")=0,"",IFERROR(INDEX(Normal!$Q$2:$U$4,MATCH($V164,Normal!$P$2:$P$4,0),COLUMNS($W164:W164)),"")))</x:f>
      </x:c>
      <x:c r="X164">
        <x:f>IF(OR($E164&lt;&gt;"市价单",$F164=""),"",IF(IFERROR(INDEX(Normal!$Q$2:$U$4,MATCH($V164,Normal!$P$2:$P$4,0),COLUMNS($W164:X164)),"")=0,"",IFERROR(INDEX(Normal!$Q$2:$U$4,MATCH($V164,Normal!$P$2:$P$4,0),COLUMNS($W164:X164)),"")))</x:f>
      </x:c>
      <x:c r="Y164">
        <x:f>IF(OR($E164&lt;&gt;"市价单",$F164=""),"",IF(IFERROR(INDEX(Normal!$Q$2:$U$4,MATCH($V164,Normal!$P$2:$P$4,0),COLUMNS($W164:Y164)),"")=0,"",IFERROR(INDEX(Normal!$Q$2:$U$4,MATCH($V164,Normal!$P$2:$P$4,0),COLUMNS($W164:Y164)),"")))</x:f>
      </x:c>
      <x:c r="Z164">
        <x:f>IF(OR($E164&lt;&gt;"市价单",$F164=""),"",IF(IFERROR(INDEX(Normal!$Q$2:$U$4,MATCH($V164,Normal!$P$2:$P$4,0),COLUMNS($W164:Z164)),"")=0,"",IFERROR(INDEX(Normal!$Q$2:$U$4,MATCH($V164,Normal!$P$2:$P$4,0),COLUMNS($W164:Z164)),"")))</x:f>
      </x:c>
      <x:c r="AA164">
        <x:f>IF(OR($E164&lt;&gt;"市价单",$F164=""),"",IF(IFERROR(INDEX(Normal!$Q$2:$U$4,MATCH($V164,Normal!$P$2:$P$4,0),COLUMNS($W164:AA164)),"")=0,"",IFERROR(INDEX(Normal!$Q$2:$U$4,MATCH($V164,Normal!$P$2:$P$4,0),COLUMNS($W164:AA164)),"")))</x:f>
      </x:c>
    </x:row>
    <x:row r="165">
      <x:c r="V165" t="str">
        <x:f>IF($F165="","",IF(OR(LEFT(RIGHT("000000"&amp;$F165,6),2)="60",LEFT(RIGHT("000000"&amp;$F165,6),2)="68"),"SH",IF(OR(LEFT(RIGHT("000000"&amp;$F165,6),2)="00",LEFT(RIGHT("000000"&amp;$F165,6),2)="30"),"SZ",IF(OR(LEFT(RIGHT("000000"&amp;$F165,6),2)="43",LEFT(RIGHT("000000"&amp;$F165,6),2)="83",LEFT(RIGHT("000000"&amp;$F165,6),2)="87"),"BJ",""))))</x:f>
      </x:c>
      <x:c r="W165">
        <x:f>IF(OR($E165&lt;&gt;"市价单",$F165=""),"",IF(IFERROR(INDEX(Normal!$Q$2:$U$4,MATCH($V165,Normal!$P$2:$P$4,0),COLUMNS($W165:W165)),"")=0,"",IFERROR(INDEX(Normal!$Q$2:$U$4,MATCH($V165,Normal!$P$2:$P$4,0),COLUMNS($W165:W165)),"")))</x:f>
      </x:c>
      <x:c r="X165">
        <x:f>IF(OR($E165&lt;&gt;"市价单",$F165=""),"",IF(IFERROR(INDEX(Normal!$Q$2:$U$4,MATCH($V165,Normal!$P$2:$P$4,0),COLUMNS($W165:X165)),"")=0,"",IFERROR(INDEX(Normal!$Q$2:$U$4,MATCH($V165,Normal!$P$2:$P$4,0),COLUMNS($W165:X165)),"")))</x:f>
      </x:c>
      <x:c r="Y165">
        <x:f>IF(OR($E165&lt;&gt;"市价单",$F165=""),"",IF(IFERROR(INDEX(Normal!$Q$2:$U$4,MATCH($V165,Normal!$P$2:$P$4,0),COLUMNS($W165:Y165)),"")=0,"",IFERROR(INDEX(Normal!$Q$2:$U$4,MATCH($V165,Normal!$P$2:$P$4,0),COLUMNS($W165:Y165)),"")))</x:f>
      </x:c>
      <x:c r="Z165">
        <x:f>IF(OR($E165&lt;&gt;"市价单",$F165=""),"",IF(IFERROR(INDEX(Normal!$Q$2:$U$4,MATCH($V165,Normal!$P$2:$P$4,0),COLUMNS($W165:Z165)),"")=0,"",IFERROR(INDEX(Normal!$Q$2:$U$4,MATCH($V165,Normal!$P$2:$P$4,0),COLUMNS($W165:Z165)),"")))</x:f>
      </x:c>
      <x:c r="AA165">
        <x:f>IF(OR($E165&lt;&gt;"市价单",$F165=""),"",IF(IFERROR(INDEX(Normal!$Q$2:$U$4,MATCH($V165,Normal!$P$2:$P$4,0),COLUMNS($W165:AA165)),"")=0,"",IFERROR(INDEX(Normal!$Q$2:$U$4,MATCH($V165,Normal!$P$2:$P$4,0),COLUMNS($W165:AA165)),"")))</x:f>
      </x:c>
    </x:row>
    <x:row r="166">
      <x:c r="V166" t="str">
        <x:f>IF($F166="","",IF(OR(LEFT(RIGHT("000000"&amp;$F166,6),2)="60",LEFT(RIGHT("000000"&amp;$F166,6),2)="68"),"SH",IF(OR(LEFT(RIGHT("000000"&amp;$F166,6),2)="00",LEFT(RIGHT("000000"&amp;$F166,6),2)="30"),"SZ",IF(OR(LEFT(RIGHT("000000"&amp;$F166,6),2)="43",LEFT(RIGHT("000000"&amp;$F166,6),2)="83",LEFT(RIGHT("000000"&amp;$F166,6),2)="87"),"BJ",""))))</x:f>
      </x:c>
      <x:c r="W166">
        <x:f>IF(OR($E166&lt;&gt;"市价单",$F166=""),"",IF(IFERROR(INDEX(Normal!$Q$2:$U$4,MATCH($V166,Normal!$P$2:$P$4,0),COLUMNS($W166:W166)),"")=0,"",IFERROR(INDEX(Normal!$Q$2:$U$4,MATCH($V166,Normal!$P$2:$P$4,0),COLUMNS($W166:W166)),"")))</x:f>
      </x:c>
      <x:c r="X166">
        <x:f>IF(OR($E166&lt;&gt;"市价单",$F166=""),"",IF(IFERROR(INDEX(Normal!$Q$2:$U$4,MATCH($V166,Normal!$P$2:$P$4,0),COLUMNS($W166:X166)),"")=0,"",IFERROR(INDEX(Normal!$Q$2:$U$4,MATCH($V166,Normal!$P$2:$P$4,0),COLUMNS($W166:X166)),"")))</x:f>
      </x:c>
      <x:c r="Y166">
        <x:f>IF(OR($E166&lt;&gt;"市价单",$F166=""),"",IF(IFERROR(INDEX(Normal!$Q$2:$U$4,MATCH($V166,Normal!$P$2:$P$4,0),COLUMNS($W166:Y166)),"")=0,"",IFERROR(INDEX(Normal!$Q$2:$U$4,MATCH($V166,Normal!$P$2:$P$4,0),COLUMNS($W166:Y166)),"")))</x:f>
      </x:c>
      <x:c r="Z166">
        <x:f>IF(OR($E166&lt;&gt;"市价单",$F166=""),"",IF(IFERROR(INDEX(Normal!$Q$2:$U$4,MATCH($V166,Normal!$P$2:$P$4,0),COLUMNS($W166:Z166)),"")=0,"",IFERROR(INDEX(Normal!$Q$2:$U$4,MATCH($V166,Normal!$P$2:$P$4,0),COLUMNS($W166:Z166)),"")))</x:f>
      </x:c>
      <x:c r="AA166">
        <x:f>IF(OR($E166&lt;&gt;"市价单",$F166=""),"",IF(IFERROR(INDEX(Normal!$Q$2:$U$4,MATCH($V166,Normal!$P$2:$P$4,0),COLUMNS($W166:AA166)),"")=0,"",IFERROR(INDEX(Normal!$Q$2:$U$4,MATCH($V166,Normal!$P$2:$P$4,0),COLUMNS($W166:AA166)),"")))</x:f>
      </x:c>
    </x:row>
    <x:row r="167">
      <x:c r="V167" t="str">
        <x:f>IF($F167="","",IF(OR(LEFT(RIGHT("000000"&amp;$F167,6),2)="60",LEFT(RIGHT("000000"&amp;$F167,6),2)="68"),"SH",IF(OR(LEFT(RIGHT("000000"&amp;$F167,6),2)="00",LEFT(RIGHT("000000"&amp;$F167,6),2)="30"),"SZ",IF(OR(LEFT(RIGHT("000000"&amp;$F167,6),2)="43",LEFT(RIGHT("000000"&amp;$F167,6),2)="83",LEFT(RIGHT("000000"&amp;$F167,6),2)="87"),"BJ",""))))</x:f>
      </x:c>
      <x:c r="W167">
        <x:f>IF(OR($E167&lt;&gt;"市价单",$F167=""),"",IF(IFERROR(INDEX(Normal!$Q$2:$U$4,MATCH($V167,Normal!$P$2:$P$4,0),COLUMNS($W167:W167)),"")=0,"",IFERROR(INDEX(Normal!$Q$2:$U$4,MATCH($V167,Normal!$P$2:$P$4,0),COLUMNS($W167:W167)),"")))</x:f>
      </x:c>
      <x:c r="X167">
        <x:f>IF(OR($E167&lt;&gt;"市价单",$F167=""),"",IF(IFERROR(INDEX(Normal!$Q$2:$U$4,MATCH($V167,Normal!$P$2:$P$4,0),COLUMNS($W167:X167)),"")=0,"",IFERROR(INDEX(Normal!$Q$2:$U$4,MATCH($V167,Normal!$P$2:$P$4,0),COLUMNS($W167:X167)),"")))</x:f>
      </x:c>
      <x:c r="Y167">
        <x:f>IF(OR($E167&lt;&gt;"市价单",$F167=""),"",IF(IFERROR(INDEX(Normal!$Q$2:$U$4,MATCH($V167,Normal!$P$2:$P$4,0),COLUMNS($W167:Y167)),"")=0,"",IFERROR(INDEX(Normal!$Q$2:$U$4,MATCH($V167,Normal!$P$2:$P$4,0),COLUMNS($W167:Y167)),"")))</x:f>
      </x:c>
      <x:c r="Z167">
        <x:f>IF(OR($E167&lt;&gt;"市价单",$F167=""),"",IF(IFERROR(INDEX(Normal!$Q$2:$U$4,MATCH($V167,Normal!$P$2:$P$4,0),COLUMNS($W167:Z167)),"")=0,"",IFERROR(INDEX(Normal!$Q$2:$U$4,MATCH($V167,Normal!$P$2:$P$4,0),COLUMNS($W167:Z167)),"")))</x:f>
      </x:c>
      <x:c r="AA167">
        <x:f>IF(OR($E167&lt;&gt;"市价单",$F167=""),"",IF(IFERROR(INDEX(Normal!$Q$2:$U$4,MATCH($V167,Normal!$P$2:$P$4,0),COLUMNS($W167:AA167)),"")=0,"",IFERROR(INDEX(Normal!$Q$2:$U$4,MATCH($V167,Normal!$P$2:$P$4,0),COLUMNS($W167:AA167)),"")))</x:f>
      </x:c>
    </x:row>
    <x:row r="168">
      <x:c r="V168" t="str">
        <x:f>IF($F168="","",IF(OR(LEFT(RIGHT("000000"&amp;$F168,6),2)="60",LEFT(RIGHT("000000"&amp;$F168,6),2)="68"),"SH",IF(OR(LEFT(RIGHT("000000"&amp;$F168,6),2)="00",LEFT(RIGHT("000000"&amp;$F168,6),2)="30"),"SZ",IF(OR(LEFT(RIGHT("000000"&amp;$F168,6),2)="43",LEFT(RIGHT("000000"&amp;$F168,6),2)="83",LEFT(RIGHT("000000"&amp;$F168,6),2)="87"),"BJ",""))))</x:f>
      </x:c>
      <x:c r="W168">
        <x:f>IF(OR($E168&lt;&gt;"市价单",$F168=""),"",IF(IFERROR(INDEX(Normal!$Q$2:$U$4,MATCH($V168,Normal!$P$2:$P$4,0),COLUMNS($W168:W168)),"")=0,"",IFERROR(INDEX(Normal!$Q$2:$U$4,MATCH($V168,Normal!$P$2:$P$4,0),COLUMNS($W168:W168)),"")))</x:f>
      </x:c>
      <x:c r="X168">
        <x:f>IF(OR($E168&lt;&gt;"市价单",$F168=""),"",IF(IFERROR(INDEX(Normal!$Q$2:$U$4,MATCH($V168,Normal!$P$2:$P$4,0),COLUMNS($W168:X168)),"")=0,"",IFERROR(INDEX(Normal!$Q$2:$U$4,MATCH($V168,Normal!$P$2:$P$4,0),COLUMNS($W168:X168)),"")))</x:f>
      </x:c>
      <x:c r="Y168">
        <x:f>IF(OR($E168&lt;&gt;"市价单",$F168=""),"",IF(IFERROR(INDEX(Normal!$Q$2:$U$4,MATCH($V168,Normal!$P$2:$P$4,0),COLUMNS($W168:Y168)),"")=0,"",IFERROR(INDEX(Normal!$Q$2:$U$4,MATCH($V168,Normal!$P$2:$P$4,0),COLUMNS($W168:Y168)),"")))</x:f>
      </x:c>
      <x:c r="Z168">
        <x:f>IF(OR($E168&lt;&gt;"市价单",$F168=""),"",IF(IFERROR(INDEX(Normal!$Q$2:$U$4,MATCH($V168,Normal!$P$2:$P$4,0),COLUMNS($W168:Z168)),"")=0,"",IFERROR(INDEX(Normal!$Q$2:$U$4,MATCH($V168,Normal!$P$2:$P$4,0),COLUMNS($W168:Z168)),"")))</x:f>
      </x:c>
      <x:c r="AA168">
        <x:f>IF(OR($E168&lt;&gt;"市价单",$F168=""),"",IF(IFERROR(INDEX(Normal!$Q$2:$U$4,MATCH($V168,Normal!$P$2:$P$4,0),COLUMNS($W168:AA168)),"")=0,"",IFERROR(INDEX(Normal!$Q$2:$U$4,MATCH($V168,Normal!$P$2:$P$4,0),COLUMNS($W168:AA168)),"")))</x:f>
      </x:c>
    </x:row>
    <x:row r="169">
      <x:c r="V169" t="str">
        <x:f>IF($F169="","",IF(OR(LEFT(RIGHT("000000"&amp;$F169,6),2)="60",LEFT(RIGHT("000000"&amp;$F169,6),2)="68"),"SH",IF(OR(LEFT(RIGHT("000000"&amp;$F169,6),2)="00",LEFT(RIGHT("000000"&amp;$F169,6),2)="30"),"SZ",IF(OR(LEFT(RIGHT("000000"&amp;$F169,6),2)="43",LEFT(RIGHT("000000"&amp;$F169,6),2)="83",LEFT(RIGHT("000000"&amp;$F169,6),2)="87"),"BJ",""))))</x:f>
      </x:c>
      <x:c r="W169">
        <x:f>IF(OR($E169&lt;&gt;"市价单",$F169=""),"",IF(IFERROR(INDEX(Normal!$Q$2:$U$4,MATCH($V169,Normal!$P$2:$P$4,0),COLUMNS($W169:W169)),"")=0,"",IFERROR(INDEX(Normal!$Q$2:$U$4,MATCH($V169,Normal!$P$2:$P$4,0),COLUMNS($W169:W169)),"")))</x:f>
      </x:c>
      <x:c r="X169">
        <x:f>IF(OR($E169&lt;&gt;"市价单",$F169=""),"",IF(IFERROR(INDEX(Normal!$Q$2:$U$4,MATCH($V169,Normal!$P$2:$P$4,0),COLUMNS($W169:X169)),"")=0,"",IFERROR(INDEX(Normal!$Q$2:$U$4,MATCH($V169,Normal!$P$2:$P$4,0),COLUMNS($W169:X169)),"")))</x:f>
      </x:c>
      <x:c r="Y169">
        <x:f>IF(OR($E169&lt;&gt;"市价单",$F169=""),"",IF(IFERROR(INDEX(Normal!$Q$2:$U$4,MATCH($V169,Normal!$P$2:$P$4,0),COLUMNS($W169:Y169)),"")=0,"",IFERROR(INDEX(Normal!$Q$2:$U$4,MATCH($V169,Normal!$P$2:$P$4,0),COLUMNS($W169:Y169)),"")))</x:f>
      </x:c>
      <x:c r="Z169">
        <x:f>IF(OR($E169&lt;&gt;"市价单",$F169=""),"",IF(IFERROR(INDEX(Normal!$Q$2:$U$4,MATCH($V169,Normal!$P$2:$P$4,0),COLUMNS($W169:Z169)),"")=0,"",IFERROR(INDEX(Normal!$Q$2:$U$4,MATCH($V169,Normal!$P$2:$P$4,0),COLUMNS($W169:Z169)),"")))</x:f>
      </x:c>
      <x:c r="AA169">
        <x:f>IF(OR($E169&lt;&gt;"市价单",$F169=""),"",IF(IFERROR(INDEX(Normal!$Q$2:$U$4,MATCH($V169,Normal!$P$2:$P$4,0),COLUMNS($W169:AA169)),"")=0,"",IFERROR(INDEX(Normal!$Q$2:$U$4,MATCH($V169,Normal!$P$2:$P$4,0),COLUMNS($W169:AA169)),"")))</x:f>
      </x:c>
    </x:row>
    <x:row r="170">
      <x:c r="V170" t="str">
        <x:f>IF($F170="","",IF(OR(LEFT(RIGHT("000000"&amp;$F170,6),2)="60",LEFT(RIGHT("000000"&amp;$F170,6),2)="68"),"SH",IF(OR(LEFT(RIGHT("000000"&amp;$F170,6),2)="00",LEFT(RIGHT("000000"&amp;$F170,6),2)="30"),"SZ",IF(OR(LEFT(RIGHT("000000"&amp;$F170,6),2)="43",LEFT(RIGHT("000000"&amp;$F170,6),2)="83",LEFT(RIGHT("000000"&amp;$F170,6),2)="87"),"BJ",""))))</x:f>
      </x:c>
      <x:c r="W170">
        <x:f>IF(OR($E170&lt;&gt;"市价单",$F170=""),"",IF(IFERROR(INDEX(Normal!$Q$2:$U$4,MATCH($V170,Normal!$P$2:$P$4,0),COLUMNS($W170:W170)),"")=0,"",IFERROR(INDEX(Normal!$Q$2:$U$4,MATCH($V170,Normal!$P$2:$P$4,0),COLUMNS($W170:W170)),"")))</x:f>
      </x:c>
      <x:c r="X170">
        <x:f>IF(OR($E170&lt;&gt;"市价单",$F170=""),"",IF(IFERROR(INDEX(Normal!$Q$2:$U$4,MATCH($V170,Normal!$P$2:$P$4,0),COLUMNS($W170:X170)),"")=0,"",IFERROR(INDEX(Normal!$Q$2:$U$4,MATCH($V170,Normal!$P$2:$P$4,0),COLUMNS($W170:X170)),"")))</x:f>
      </x:c>
      <x:c r="Y170">
        <x:f>IF(OR($E170&lt;&gt;"市价单",$F170=""),"",IF(IFERROR(INDEX(Normal!$Q$2:$U$4,MATCH($V170,Normal!$P$2:$P$4,0),COLUMNS($W170:Y170)),"")=0,"",IFERROR(INDEX(Normal!$Q$2:$U$4,MATCH($V170,Normal!$P$2:$P$4,0),COLUMNS($W170:Y170)),"")))</x:f>
      </x:c>
      <x:c r="Z170">
        <x:f>IF(OR($E170&lt;&gt;"市价单",$F170=""),"",IF(IFERROR(INDEX(Normal!$Q$2:$U$4,MATCH($V170,Normal!$P$2:$P$4,0),COLUMNS($W170:Z170)),"")=0,"",IFERROR(INDEX(Normal!$Q$2:$U$4,MATCH($V170,Normal!$P$2:$P$4,0),COLUMNS($W170:Z170)),"")))</x:f>
      </x:c>
      <x:c r="AA170">
        <x:f>IF(OR($E170&lt;&gt;"市价单",$F170=""),"",IF(IFERROR(INDEX(Normal!$Q$2:$U$4,MATCH($V170,Normal!$P$2:$P$4,0),COLUMNS($W170:AA170)),"")=0,"",IFERROR(INDEX(Normal!$Q$2:$U$4,MATCH($V170,Normal!$P$2:$P$4,0),COLUMNS($W170:AA170)),"")))</x:f>
      </x:c>
    </x:row>
    <x:row r="171">
      <x:c r="V171" t="str">
        <x:f>IF($F171="","",IF(OR(LEFT(RIGHT("000000"&amp;$F171,6),2)="60",LEFT(RIGHT("000000"&amp;$F171,6),2)="68"),"SH",IF(OR(LEFT(RIGHT("000000"&amp;$F171,6),2)="00",LEFT(RIGHT("000000"&amp;$F171,6),2)="30"),"SZ",IF(OR(LEFT(RIGHT("000000"&amp;$F171,6),2)="43",LEFT(RIGHT("000000"&amp;$F171,6),2)="83",LEFT(RIGHT("000000"&amp;$F171,6),2)="87"),"BJ",""))))</x:f>
      </x:c>
      <x:c r="W171">
        <x:f>IF(OR($E171&lt;&gt;"市价单",$F171=""),"",IF(IFERROR(INDEX(Normal!$Q$2:$U$4,MATCH($V171,Normal!$P$2:$P$4,0),COLUMNS($W171:W171)),"")=0,"",IFERROR(INDEX(Normal!$Q$2:$U$4,MATCH($V171,Normal!$P$2:$P$4,0),COLUMNS($W171:W171)),"")))</x:f>
      </x:c>
      <x:c r="X171">
        <x:f>IF(OR($E171&lt;&gt;"市价单",$F171=""),"",IF(IFERROR(INDEX(Normal!$Q$2:$U$4,MATCH($V171,Normal!$P$2:$P$4,0),COLUMNS($W171:X171)),"")=0,"",IFERROR(INDEX(Normal!$Q$2:$U$4,MATCH($V171,Normal!$P$2:$P$4,0),COLUMNS($W171:X171)),"")))</x:f>
      </x:c>
      <x:c r="Y171">
        <x:f>IF(OR($E171&lt;&gt;"市价单",$F171=""),"",IF(IFERROR(INDEX(Normal!$Q$2:$U$4,MATCH($V171,Normal!$P$2:$P$4,0),COLUMNS($W171:Y171)),"")=0,"",IFERROR(INDEX(Normal!$Q$2:$U$4,MATCH($V171,Normal!$P$2:$P$4,0),COLUMNS($W171:Y171)),"")))</x:f>
      </x:c>
      <x:c r="Z171">
        <x:f>IF(OR($E171&lt;&gt;"市价单",$F171=""),"",IF(IFERROR(INDEX(Normal!$Q$2:$U$4,MATCH($V171,Normal!$P$2:$P$4,0),COLUMNS($W171:Z171)),"")=0,"",IFERROR(INDEX(Normal!$Q$2:$U$4,MATCH($V171,Normal!$P$2:$P$4,0),COLUMNS($W171:Z171)),"")))</x:f>
      </x:c>
      <x:c r="AA171">
        <x:f>IF(OR($E171&lt;&gt;"市价单",$F171=""),"",IF(IFERROR(INDEX(Normal!$Q$2:$U$4,MATCH($V171,Normal!$P$2:$P$4,0),COLUMNS($W171:AA171)),"")=0,"",IFERROR(INDEX(Normal!$Q$2:$U$4,MATCH($V171,Normal!$P$2:$P$4,0),COLUMNS($W171:AA171)),"")))</x:f>
      </x:c>
    </x:row>
    <x:row r="172">
      <x:c r="V172" t="str">
        <x:f>IF($F172="","",IF(OR(LEFT(RIGHT("000000"&amp;$F172,6),2)="60",LEFT(RIGHT("000000"&amp;$F172,6),2)="68"),"SH",IF(OR(LEFT(RIGHT("000000"&amp;$F172,6),2)="00",LEFT(RIGHT("000000"&amp;$F172,6),2)="30"),"SZ",IF(OR(LEFT(RIGHT("000000"&amp;$F172,6),2)="43",LEFT(RIGHT("000000"&amp;$F172,6),2)="83",LEFT(RIGHT("000000"&amp;$F172,6),2)="87"),"BJ",""))))</x:f>
      </x:c>
      <x:c r="W172">
        <x:f>IF(OR($E172&lt;&gt;"市价单",$F172=""),"",IF(IFERROR(INDEX(Normal!$Q$2:$U$4,MATCH($V172,Normal!$P$2:$P$4,0),COLUMNS($W172:W172)),"")=0,"",IFERROR(INDEX(Normal!$Q$2:$U$4,MATCH($V172,Normal!$P$2:$P$4,0),COLUMNS($W172:W172)),"")))</x:f>
      </x:c>
      <x:c r="X172">
        <x:f>IF(OR($E172&lt;&gt;"市价单",$F172=""),"",IF(IFERROR(INDEX(Normal!$Q$2:$U$4,MATCH($V172,Normal!$P$2:$P$4,0),COLUMNS($W172:X172)),"")=0,"",IFERROR(INDEX(Normal!$Q$2:$U$4,MATCH($V172,Normal!$P$2:$P$4,0),COLUMNS($W172:X172)),"")))</x:f>
      </x:c>
      <x:c r="Y172">
        <x:f>IF(OR($E172&lt;&gt;"市价单",$F172=""),"",IF(IFERROR(INDEX(Normal!$Q$2:$U$4,MATCH($V172,Normal!$P$2:$P$4,0),COLUMNS($W172:Y172)),"")=0,"",IFERROR(INDEX(Normal!$Q$2:$U$4,MATCH($V172,Normal!$P$2:$P$4,0),COLUMNS($W172:Y172)),"")))</x:f>
      </x:c>
      <x:c r="Z172">
        <x:f>IF(OR($E172&lt;&gt;"市价单",$F172=""),"",IF(IFERROR(INDEX(Normal!$Q$2:$U$4,MATCH($V172,Normal!$P$2:$P$4,0),COLUMNS($W172:Z172)),"")=0,"",IFERROR(INDEX(Normal!$Q$2:$U$4,MATCH($V172,Normal!$P$2:$P$4,0),COLUMNS($W172:Z172)),"")))</x:f>
      </x:c>
      <x:c r="AA172">
        <x:f>IF(OR($E172&lt;&gt;"市价单",$F172=""),"",IF(IFERROR(INDEX(Normal!$Q$2:$U$4,MATCH($V172,Normal!$P$2:$P$4,0),COLUMNS($W172:AA172)),"")=0,"",IFERROR(INDEX(Normal!$Q$2:$U$4,MATCH($V172,Normal!$P$2:$P$4,0),COLUMNS($W172:AA172)),"")))</x:f>
      </x:c>
    </x:row>
    <x:row r="173">
      <x:c r="V173" t="str">
        <x:f>IF($F173="","",IF(OR(LEFT(RIGHT("000000"&amp;$F173,6),2)="60",LEFT(RIGHT("000000"&amp;$F173,6),2)="68"),"SH",IF(OR(LEFT(RIGHT("000000"&amp;$F173,6),2)="00",LEFT(RIGHT("000000"&amp;$F173,6),2)="30"),"SZ",IF(OR(LEFT(RIGHT("000000"&amp;$F173,6),2)="43",LEFT(RIGHT("000000"&amp;$F173,6),2)="83",LEFT(RIGHT("000000"&amp;$F173,6),2)="87"),"BJ",""))))</x:f>
      </x:c>
      <x:c r="W173">
        <x:f>IF(OR($E173&lt;&gt;"市价单",$F173=""),"",IF(IFERROR(INDEX(Normal!$Q$2:$U$4,MATCH($V173,Normal!$P$2:$P$4,0),COLUMNS($W173:W173)),"")=0,"",IFERROR(INDEX(Normal!$Q$2:$U$4,MATCH($V173,Normal!$P$2:$P$4,0),COLUMNS($W173:W173)),"")))</x:f>
      </x:c>
      <x:c r="X173">
        <x:f>IF(OR($E173&lt;&gt;"市价单",$F173=""),"",IF(IFERROR(INDEX(Normal!$Q$2:$U$4,MATCH($V173,Normal!$P$2:$P$4,0),COLUMNS($W173:X173)),"")=0,"",IFERROR(INDEX(Normal!$Q$2:$U$4,MATCH($V173,Normal!$P$2:$P$4,0),COLUMNS($W173:X173)),"")))</x:f>
      </x:c>
      <x:c r="Y173">
        <x:f>IF(OR($E173&lt;&gt;"市价单",$F173=""),"",IF(IFERROR(INDEX(Normal!$Q$2:$U$4,MATCH($V173,Normal!$P$2:$P$4,0),COLUMNS($W173:Y173)),"")=0,"",IFERROR(INDEX(Normal!$Q$2:$U$4,MATCH($V173,Normal!$P$2:$P$4,0),COLUMNS($W173:Y173)),"")))</x:f>
      </x:c>
      <x:c r="Z173">
        <x:f>IF(OR($E173&lt;&gt;"市价单",$F173=""),"",IF(IFERROR(INDEX(Normal!$Q$2:$U$4,MATCH($V173,Normal!$P$2:$P$4,0),COLUMNS($W173:Z173)),"")=0,"",IFERROR(INDEX(Normal!$Q$2:$U$4,MATCH($V173,Normal!$P$2:$P$4,0),COLUMNS($W173:Z173)),"")))</x:f>
      </x:c>
      <x:c r="AA173">
        <x:f>IF(OR($E173&lt;&gt;"市价单",$F173=""),"",IF(IFERROR(INDEX(Normal!$Q$2:$U$4,MATCH($V173,Normal!$P$2:$P$4,0),COLUMNS($W173:AA173)),"")=0,"",IFERROR(INDEX(Normal!$Q$2:$U$4,MATCH($V173,Normal!$P$2:$P$4,0),COLUMNS($W173:AA173)),"")))</x:f>
      </x:c>
    </x:row>
    <x:row r="174">
      <x:c r="V174" t="str">
        <x:f>IF($F174="","",IF(OR(LEFT(RIGHT("000000"&amp;$F174,6),2)="60",LEFT(RIGHT("000000"&amp;$F174,6),2)="68"),"SH",IF(OR(LEFT(RIGHT("000000"&amp;$F174,6),2)="00",LEFT(RIGHT("000000"&amp;$F174,6),2)="30"),"SZ",IF(OR(LEFT(RIGHT("000000"&amp;$F174,6),2)="43",LEFT(RIGHT("000000"&amp;$F174,6),2)="83",LEFT(RIGHT("000000"&amp;$F174,6),2)="87"),"BJ",""))))</x:f>
      </x:c>
      <x:c r="W174">
        <x:f>IF(OR($E174&lt;&gt;"市价单",$F174=""),"",IF(IFERROR(INDEX(Normal!$Q$2:$U$4,MATCH($V174,Normal!$P$2:$P$4,0),COLUMNS($W174:W174)),"")=0,"",IFERROR(INDEX(Normal!$Q$2:$U$4,MATCH($V174,Normal!$P$2:$P$4,0),COLUMNS($W174:W174)),"")))</x:f>
      </x:c>
      <x:c r="X174">
        <x:f>IF(OR($E174&lt;&gt;"市价单",$F174=""),"",IF(IFERROR(INDEX(Normal!$Q$2:$U$4,MATCH($V174,Normal!$P$2:$P$4,0),COLUMNS($W174:X174)),"")=0,"",IFERROR(INDEX(Normal!$Q$2:$U$4,MATCH($V174,Normal!$P$2:$P$4,0),COLUMNS($W174:X174)),"")))</x:f>
      </x:c>
      <x:c r="Y174">
        <x:f>IF(OR($E174&lt;&gt;"市价单",$F174=""),"",IF(IFERROR(INDEX(Normal!$Q$2:$U$4,MATCH($V174,Normal!$P$2:$P$4,0),COLUMNS($W174:Y174)),"")=0,"",IFERROR(INDEX(Normal!$Q$2:$U$4,MATCH($V174,Normal!$P$2:$P$4,0),COLUMNS($W174:Y174)),"")))</x:f>
      </x:c>
      <x:c r="Z174">
        <x:f>IF(OR($E174&lt;&gt;"市价单",$F174=""),"",IF(IFERROR(INDEX(Normal!$Q$2:$U$4,MATCH($V174,Normal!$P$2:$P$4,0),COLUMNS($W174:Z174)),"")=0,"",IFERROR(INDEX(Normal!$Q$2:$U$4,MATCH($V174,Normal!$P$2:$P$4,0),COLUMNS($W174:Z174)),"")))</x:f>
      </x:c>
      <x:c r="AA174">
        <x:f>IF(OR($E174&lt;&gt;"市价单",$F174=""),"",IF(IFERROR(INDEX(Normal!$Q$2:$U$4,MATCH($V174,Normal!$P$2:$P$4,0),COLUMNS($W174:AA174)),"")=0,"",IFERROR(INDEX(Normal!$Q$2:$U$4,MATCH($V174,Normal!$P$2:$P$4,0),COLUMNS($W174:AA174)),"")))</x:f>
      </x:c>
    </x:row>
    <x:row r="175">
      <x:c r="V175" t="str">
        <x:f>IF($F175="","",IF(OR(LEFT(RIGHT("000000"&amp;$F175,6),2)="60",LEFT(RIGHT("000000"&amp;$F175,6),2)="68"),"SH",IF(OR(LEFT(RIGHT("000000"&amp;$F175,6),2)="00",LEFT(RIGHT("000000"&amp;$F175,6),2)="30"),"SZ",IF(OR(LEFT(RIGHT("000000"&amp;$F175,6),2)="43",LEFT(RIGHT("000000"&amp;$F175,6),2)="83",LEFT(RIGHT("000000"&amp;$F175,6),2)="87"),"BJ",""))))</x:f>
      </x:c>
      <x:c r="W175">
        <x:f>IF(OR($E175&lt;&gt;"市价单",$F175=""),"",IF(IFERROR(INDEX(Normal!$Q$2:$U$4,MATCH($V175,Normal!$P$2:$P$4,0),COLUMNS($W175:W175)),"")=0,"",IFERROR(INDEX(Normal!$Q$2:$U$4,MATCH($V175,Normal!$P$2:$P$4,0),COLUMNS($W175:W175)),"")))</x:f>
      </x:c>
      <x:c r="X175">
        <x:f>IF(OR($E175&lt;&gt;"市价单",$F175=""),"",IF(IFERROR(INDEX(Normal!$Q$2:$U$4,MATCH($V175,Normal!$P$2:$P$4,0),COLUMNS($W175:X175)),"")=0,"",IFERROR(INDEX(Normal!$Q$2:$U$4,MATCH($V175,Normal!$P$2:$P$4,0),COLUMNS($W175:X175)),"")))</x:f>
      </x:c>
      <x:c r="Y175">
        <x:f>IF(OR($E175&lt;&gt;"市价单",$F175=""),"",IF(IFERROR(INDEX(Normal!$Q$2:$U$4,MATCH($V175,Normal!$P$2:$P$4,0),COLUMNS($W175:Y175)),"")=0,"",IFERROR(INDEX(Normal!$Q$2:$U$4,MATCH($V175,Normal!$P$2:$P$4,0),COLUMNS($W175:Y175)),"")))</x:f>
      </x:c>
      <x:c r="Z175">
        <x:f>IF(OR($E175&lt;&gt;"市价单",$F175=""),"",IF(IFERROR(INDEX(Normal!$Q$2:$U$4,MATCH($V175,Normal!$P$2:$P$4,0),COLUMNS($W175:Z175)),"")=0,"",IFERROR(INDEX(Normal!$Q$2:$U$4,MATCH($V175,Normal!$P$2:$P$4,0),COLUMNS($W175:Z175)),"")))</x:f>
      </x:c>
      <x:c r="AA175">
        <x:f>IF(OR($E175&lt;&gt;"市价单",$F175=""),"",IF(IFERROR(INDEX(Normal!$Q$2:$U$4,MATCH($V175,Normal!$P$2:$P$4,0),COLUMNS($W175:AA175)),"")=0,"",IFERROR(INDEX(Normal!$Q$2:$U$4,MATCH($V175,Normal!$P$2:$P$4,0),COLUMNS($W175:AA175)),"")))</x:f>
      </x:c>
    </x:row>
    <x:row r="176">
      <x:c r="V176" t="str">
        <x:f>IF($F176="","",IF(OR(LEFT(RIGHT("000000"&amp;$F176,6),2)="60",LEFT(RIGHT("000000"&amp;$F176,6),2)="68"),"SH",IF(OR(LEFT(RIGHT("000000"&amp;$F176,6),2)="00",LEFT(RIGHT("000000"&amp;$F176,6),2)="30"),"SZ",IF(OR(LEFT(RIGHT("000000"&amp;$F176,6),2)="43",LEFT(RIGHT("000000"&amp;$F176,6),2)="83",LEFT(RIGHT("000000"&amp;$F176,6),2)="87"),"BJ",""))))</x:f>
      </x:c>
      <x:c r="W176">
        <x:f>IF(OR($E176&lt;&gt;"市价单",$F176=""),"",IF(IFERROR(INDEX(Normal!$Q$2:$U$4,MATCH($V176,Normal!$P$2:$P$4,0),COLUMNS($W176:W176)),"")=0,"",IFERROR(INDEX(Normal!$Q$2:$U$4,MATCH($V176,Normal!$P$2:$P$4,0),COLUMNS($W176:W176)),"")))</x:f>
      </x:c>
      <x:c r="X176">
        <x:f>IF(OR($E176&lt;&gt;"市价单",$F176=""),"",IF(IFERROR(INDEX(Normal!$Q$2:$U$4,MATCH($V176,Normal!$P$2:$P$4,0),COLUMNS($W176:X176)),"")=0,"",IFERROR(INDEX(Normal!$Q$2:$U$4,MATCH($V176,Normal!$P$2:$P$4,0),COLUMNS($W176:X176)),"")))</x:f>
      </x:c>
      <x:c r="Y176">
        <x:f>IF(OR($E176&lt;&gt;"市价单",$F176=""),"",IF(IFERROR(INDEX(Normal!$Q$2:$U$4,MATCH($V176,Normal!$P$2:$P$4,0),COLUMNS($W176:Y176)),"")=0,"",IFERROR(INDEX(Normal!$Q$2:$U$4,MATCH($V176,Normal!$P$2:$P$4,0),COLUMNS($W176:Y176)),"")))</x:f>
      </x:c>
      <x:c r="Z176">
        <x:f>IF(OR($E176&lt;&gt;"市价单",$F176=""),"",IF(IFERROR(INDEX(Normal!$Q$2:$U$4,MATCH($V176,Normal!$P$2:$P$4,0),COLUMNS($W176:Z176)),"")=0,"",IFERROR(INDEX(Normal!$Q$2:$U$4,MATCH($V176,Normal!$P$2:$P$4,0),COLUMNS($W176:Z176)),"")))</x:f>
      </x:c>
      <x:c r="AA176">
        <x:f>IF(OR($E176&lt;&gt;"市价单",$F176=""),"",IF(IFERROR(INDEX(Normal!$Q$2:$U$4,MATCH($V176,Normal!$P$2:$P$4,0),COLUMNS($W176:AA176)),"")=0,"",IFERROR(INDEX(Normal!$Q$2:$U$4,MATCH($V176,Normal!$P$2:$P$4,0),COLUMNS($W176:AA176)),"")))</x:f>
      </x:c>
    </x:row>
    <x:row r="177">
      <x:c r="V177" t="str">
        <x:f>IF($F177="","",IF(OR(LEFT(RIGHT("000000"&amp;$F177,6),2)="60",LEFT(RIGHT("000000"&amp;$F177,6),2)="68"),"SH",IF(OR(LEFT(RIGHT("000000"&amp;$F177,6),2)="00",LEFT(RIGHT("000000"&amp;$F177,6),2)="30"),"SZ",IF(OR(LEFT(RIGHT("000000"&amp;$F177,6),2)="43",LEFT(RIGHT("000000"&amp;$F177,6),2)="83",LEFT(RIGHT("000000"&amp;$F177,6),2)="87"),"BJ",""))))</x:f>
      </x:c>
      <x:c r="W177">
        <x:f>IF(OR($E177&lt;&gt;"市价单",$F177=""),"",IF(IFERROR(INDEX(Normal!$Q$2:$U$4,MATCH($V177,Normal!$P$2:$P$4,0),COLUMNS($W177:W177)),"")=0,"",IFERROR(INDEX(Normal!$Q$2:$U$4,MATCH($V177,Normal!$P$2:$P$4,0),COLUMNS($W177:W177)),"")))</x:f>
      </x:c>
      <x:c r="X177">
        <x:f>IF(OR($E177&lt;&gt;"市价单",$F177=""),"",IF(IFERROR(INDEX(Normal!$Q$2:$U$4,MATCH($V177,Normal!$P$2:$P$4,0),COLUMNS($W177:X177)),"")=0,"",IFERROR(INDEX(Normal!$Q$2:$U$4,MATCH($V177,Normal!$P$2:$P$4,0),COLUMNS($W177:X177)),"")))</x:f>
      </x:c>
      <x:c r="Y177">
        <x:f>IF(OR($E177&lt;&gt;"市价单",$F177=""),"",IF(IFERROR(INDEX(Normal!$Q$2:$U$4,MATCH($V177,Normal!$P$2:$P$4,0),COLUMNS($W177:Y177)),"")=0,"",IFERROR(INDEX(Normal!$Q$2:$U$4,MATCH($V177,Normal!$P$2:$P$4,0),COLUMNS($W177:Y177)),"")))</x:f>
      </x:c>
      <x:c r="Z177">
        <x:f>IF(OR($E177&lt;&gt;"市价单",$F177=""),"",IF(IFERROR(INDEX(Normal!$Q$2:$U$4,MATCH($V177,Normal!$P$2:$P$4,0),COLUMNS($W177:Z177)),"")=0,"",IFERROR(INDEX(Normal!$Q$2:$U$4,MATCH($V177,Normal!$P$2:$P$4,0),COLUMNS($W177:Z177)),"")))</x:f>
      </x:c>
      <x:c r="AA177">
        <x:f>IF(OR($E177&lt;&gt;"市价单",$F177=""),"",IF(IFERROR(INDEX(Normal!$Q$2:$U$4,MATCH($V177,Normal!$P$2:$P$4,0),COLUMNS($W177:AA177)),"")=0,"",IFERROR(INDEX(Normal!$Q$2:$U$4,MATCH($V177,Normal!$P$2:$P$4,0),COLUMNS($W177:AA177)),"")))</x:f>
      </x:c>
    </x:row>
    <x:row r="178">
      <x:c r="V178" t="str">
        <x:f>IF($F178="","",IF(OR(LEFT(RIGHT("000000"&amp;$F178,6),2)="60",LEFT(RIGHT("000000"&amp;$F178,6),2)="68"),"SH",IF(OR(LEFT(RIGHT("000000"&amp;$F178,6),2)="00",LEFT(RIGHT("000000"&amp;$F178,6),2)="30"),"SZ",IF(OR(LEFT(RIGHT("000000"&amp;$F178,6),2)="43",LEFT(RIGHT("000000"&amp;$F178,6),2)="83",LEFT(RIGHT("000000"&amp;$F178,6),2)="87"),"BJ",""))))</x:f>
      </x:c>
      <x:c r="W178">
        <x:f>IF(OR($E178&lt;&gt;"市价单",$F178=""),"",IF(IFERROR(INDEX(Normal!$Q$2:$U$4,MATCH($V178,Normal!$P$2:$P$4,0),COLUMNS($W178:W178)),"")=0,"",IFERROR(INDEX(Normal!$Q$2:$U$4,MATCH($V178,Normal!$P$2:$P$4,0),COLUMNS($W178:W178)),"")))</x:f>
      </x:c>
      <x:c r="X178">
        <x:f>IF(OR($E178&lt;&gt;"市价单",$F178=""),"",IF(IFERROR(INDEX(Normal!$Q$2:$U$4,MATCH($V178,Normal!$P$2:$P$4,0),COLUMNS($W178:X178)),"")=0,"",IFERROR(INDEX(Normal!$Q$2:$U$4,MATCH($V178,Normal!$P$2:$P$4,0),COLUMNS($W178:X178)),"")))</x:f>
      </x:c>
      <x:c r="Y178">
        <x:f>IF(OR($E178&lt;&gt;"市价单",$F178=""),"",IF(IFERROR(INDEX(Normal!$Q$2:$U$4,MATCH($V178,Normal!$P$2:$P$4,0),COLUMNS($W178:Y178)),"")=0,"",IFERROR(INDEX(Normal!$Q$2:$U$4,MATCH($V178,Normal!$P$2:$P$4,0),COLUMNS($W178:Y178)),"")))</x:f>
      </x:c>
      <x:c r="Z178">
        <x:f>IF(OR($E178&lt;&gt;"市价单",$F178=""),"",IF(IFERROR(INDEX(Normal!$Q$2:$U$4,MATCH($V178,Normal!$P$2:$P$4,0),COLUMNS($W178:Z178)),"")=0,"",IFERROR(INDEX(Normal!$Q$2:$U$4,MATCH($V178,Normal!$P$2:$P$4,0),COLUMNS($W178:Z178)),"")))</x:f>
      </x:c>
      <x:c r="AA178">
        <x:f>IF(OR($E178&lt;&gt;"市价单",$F178=""),"",IF(IFERROR(INDEX(Normal!$Q$2:$U$4,MATCH($V178,Normal!$P$2:$P$4,0),COLUMNS($W178:AA178)),"")=0,"",IFERROR(INDEX(Normal!$Q$2:$U$4,MATCH($V178,Normal!$P$2:$P$4,0),COLUMNS($W178:AA178)),"")))</x:f>
      </x:c>
    </x:row>
    <x:row r="179">
      <x:c r="V179" t="str">
        <x:f>IF($F179="","",IF(OR(LEFT(RIGHT("000000"&amp;$F179,6),2)="60",LEFT(RIGHT("000000"&amp;$F179,6),2)="68"),"SH",IF(OR(LEFT(RIGHT("000000"&amp;$F179,6),2)="00",LEFT(RIGHT("000000"&amp;$F179,6),2)="30"),"SZ",IF(OR(LEFT(RIGHT("000000"&amp;$F179,6),2)="43",LEFT(RIGHT("000000"&amp;$F179,6),2)="83",LEFT(RIGHT("000000"&amp;$F179,6),2)="87"),"BJ",""))))</x:f>
      </x:c>
      <x:c r="W179">
        <x:f>IF(OR($E179&lt;&gt;"市价单",$F179=""),"",IF(IFERROR(INDEX(Normal!$Q$2:$U$4,MATCH($V179,Normal!$P$2:$P$4,0),COLUMNS($W179:W179)),"")=0,"",IFERROR(INDEX(Normal!$Q$2:$U$4,MATCH($V179,Normal!$P$2:$P$4,0),COLUMNS($W179:W179)),"")))</x:f>
      </x:c>
      <x:c r="X179">
        <x:f>IF(OR($E179&lt;&gt;"市价单",$F179=""),"",IF(IFERROR(INDEX(Normal!$Q$2:$U$4,MATCH($V179,Normal!$P$2:$P$4,0),COLUMNS($W179:X179)),"")=0,"",IFERROR(INDEX(Normal!$Q$2:$U$4,MATCH($V179,Normal!$P$2:$P$4,0),COLUMNS($W179:X179)),"")))</x:f>
      </x:c>
      <x:c r="Y179">
        <x:f>IF(OR($E179&lt;&gt;"市价单",$F179=""),"",IF(IFERROR(INDEX(Normal!$Q$2:$U$4,MATCH($V179,Normal!$P$2:$P$4,0),COLUMNS($W179:Y179)),"")=0,"",IFERROR(INDEX(Normal!$Q$2:$U$4,MATCH($V179,Normal!$P$2:$P$4,0),COLUMNS($W179:Y179)),"")))</x:f>
      </x:c>
      <x:c r="Z179">
        <x:f>IF(OR($E179&lt;&gt;"市价单",$F179=""),"",IF(IFERROR(INDEX(Normal!$Q$2:$U$4,MATCH($V179,Normal!$P$2:$P$4,0),COLUMNS($W179:Z179)),"")=0,"",IFERROR(INDEX(Normal!$Q$2:$U$4,MATCH($V179,Normal!$P$2:$P$4,0),COLUMNS($W179:Z179)),"")))</x:f>
      </x:c>
      <x:c r="AA179">
        <x:f>IF(OR($E179&lt;&gt;"市价单",$F179=""),"",IF(IFERROR(INDEX(Normal!$Q$2:$U$4,MATCH($V179,Normal!$P$2:$P$4,0),COLUMNS($W179:AA179)),"")=0,"",IFERROR(INDEX(Normal!$Q$2:$U$4,MATCH($V179,Normal!$P$2:$P$4,0),COLUMNS($W179:AA179)),"")))</x:f>
      </x:c>
    </x:row>
    <x:row r="180">
      <x:c r="V180" t="str">
        <x:f>IF($F180="","",IF(OR(LEFT(RIGHT("000000"&amp;$F180,6),2)="60",LEFT(RIGHT("000000"&amp;$F180,6),2)="68"),"SH",IF(OR(LEFT(RIGHT("000000"&amp;$F180,6),2)="00",LEFT(RIGHT("000000"&amp;$F180,6),2)="30"),"SZ",IF(OR(LEFT(RIGHT("000000"&amp;$F180,6),2)="43",LEFT(RIGHT("000000"&amp;$F180,6),2)="83",LEFT(RIGHT("000000"&amp;$F180,6),2)="87"),"BJ",""))))</x:f>
      </x:c>
      <x:c r="W180">
        <x:f>IF(OR($E180&lt;&gt;"市价单",$F180=""),"",IF(IFERROR(INDEX(Normal!$Q$2:$U$4,MATCH($V180,Normal!$P$2:$P$4,0),COLUMNS($W180:W180)),"")=0,"",IFERROR(INDEX(Normal!$Q$2:$U$4,MATCH($V180,Normal!$P$2:$P$4,0),COLUMNS($W180:W180)),"")))</x:f>
      </x:c>
      <x:c r="X180">
        <x:f>IF(OR($E180&lt;&gt;"市价单",$F180=""),"",IF(IFERROR(INDEX(Normal!$Q$2:$U$4,MATCH($V180,Normal!$P$2:$P$4,0),COLUMNS($W180:X180)),"")=0,"",IFERROR(INDEX(Normal!$Q$2:$U$4,MATCH($V180,Normal!$P$2:$P$4,0),COLUMNS($W180:X180)),"")))</x:f>
      </x:c>
      <x:c r="Y180">
        <x:f>IF(OR($E180&lt;&gt;"市价单",$F180=""),"",IF(IFERROR(INDEX(Normal!$Q$2:$U$4,MATCH($V180,Normal!$P$2:$P$4,0),COLUMNS($W180:Y180)),"")=0,"",IFERROR(INDEX(Normal!$Q$2:$U$4,MATCH($V180,Normal!$P$2:$P$4,0),COLUMNS($W180:Y180)),"")))</x:f>
      </x:c>
      <x:c r="Z180">
        <x:f>IF(OR($E180&lt;&gt;"市价单",$F180=""),"",IF(IFERROR(INDEX(Normal!$Q$2:$U$4,MATCH($V180,Normal!$P$2:$P$4,0),COLUMNS($W180:Z180)),"")=0,"",IFERROR(INDEX(Normal!$Q$2:$U$4,MATCH($V180,Normal!$P$2:$P$4,0),COLUMNS($W180:Z180)),"")))</x:f>
      </x:c>
      <x:c r="AA180">
        <x:f>IF(OR($E180&lt;&gt;"市价单",$F180=""),"",IF(IFERROR(INDEX(Normal!$Q$2:$U$4,MATCH($V180,Normal!$P$2:$P$4,0),COLUMNS($W180:AA180)),"")=0,"",IFERROR(INDEX(Normal!$Q$2:$U$4,MATCH($V180,Normal!$P$2:$P$4,0),COLUMNS($W180:AA180)),"")))</x:f>
      </x:c>
    </x:row>
    <x:row r="181">
      <x:c r="V181" t="str">
        <x:f>IF($F181="","",IF(OR(LEFT(RIGHT("000000"&amp;$F181,6),2)="60",LEFT(RIGHT("000000"&amp;$F181,6),2)="68"),"SH",IF(OR(LEFT(RIGHT("000000"&amp;$F181,6),2)="00",LEFT(RIGHT("000000"&amp;$F181,6),2)="30"),"SZ",IF(OR(LEFT(RIGHT("000000"&amp;$F181,6),2)="43",LEFT(RIGHT("000000"&amp;$F181,6),2)="83",LEFT(RIGHT("000000"&amp;$F181,6),2)="87"),"BJ",""))))</x:f>
      </x:c>
      <x:c r="W181">
        <x:f>IF(OR($E181&lt;&gt;"市价单",$F181=""),"",IF(IFERROR(INDEX(Normal!$Q$2:$U$4,MATCH($V181,Normal!$P$2:$P$4,0),COLUMNS($W181:W181)),"")=0,"",IFERROR(INDEX(Normal!$Q$2:$U$4,MATCH($V181,Normal!$P$2:$P$4,0),COLUMNS($W181:W181)),"")))</x:f>
      </x:c>
      <x:c r="X181">
        <x:f>IF(OR($E181&lt;&gt;"市价单",$F181=""),"",IF(IFERROR(INDEX(Normal!$Q$2:$U$4,MATCH($V181,Normal!$P$2:$P$4,0),COLUMNS($W181:X181)),"")=0,"",IFERROR(INDEX(Normal!$Q$2:$U$4,MATCH($V181,Normal!$P$2:$P$4,0),COLUMNS($W181:X181)),"")))</x:f>
      </x:c>
      <x:c r="Y181">
        <x:f>IF(OR($E181&lt;&gt;"市价单",$F181=""),"",IF(IFERROR(INDEX(Normal!$Q$2:$U$4,MATCH($V181,Normal!$P$2:$P$4,0),COLUMNS($W181:Y181)),"")=0,"",IFERROR(INDEX(Normal!$Q$2:$U$4,MATCH($V181,Normal!$P$2:$P$4,0),COLUMNS($W181:Y181)),"")))</x:f>
      </x:c>
      <x:c r="Z181">
        <x:f>IF(OR($E181&lt;&gt;"市价单",$F181=""),"",IF(IFERROR(INDEX(Normal!$Q$2:$U$4,MATCH($V181,Normal!$P$2:$P$4,0),COLUMNS($W181:Z181)),"")=0,"",IFERROR(INDEX(Normal!$Q$2:$U$4,MATCH($V181,Normal!$P$2:$P$4,0),COLUMNS($W181:Z181)),"")))</x:f>
      </x:c>
      <x:c r="AA181">
        <x:f>IF(OR($E181&lt;&gt;"市价单",$F181=""),"",IF(IFERROR(INDEX(Normal!$Q$2:$U$4,MATCH($V181,Normal!$P$2:$P$4,0),COLUMNS($W181:AA181)),"")=0,"",IFERROR(INDEX(Normal!$Q$2:$U$4,MATCH($V181,Normal!$P$2:$P$4,0),COLUMNS($W181:AA181)),"")))</x:f>
      </x:c>
    </x:row>
    <x:row r="182">
      <x:c r="V182" t="str">
        <x:f>IF($F182="","",IF(OR(LEFT(RIGHT("000000"&amp;$F182,6),2)="60",LEFT(RIGHT("000000"&amp;$F182,6),2)="68"),"SH",IF(OR(LEFT(RIGHT("000000"&amp;$F182,6),2)="00",LEFT(RIGHT("000000"&amp;$F182,6),2)="30"),"SZ",IF(OR(LEFT(RIGHT("000000"&amp;$F182,6),2)="43",LEFT(RIGHT("000000"&amp;$F182,6),2)="83",LEFT(RIGHT("000000"&amp;$F182,6),2)="87"),"BJ",""))))</x:f>
      </x:c>
      <x:c r="W182">
        <x:f>IF(OR($E182&lt;&gt;"市价单",$F182=""),"",IF(IFERROR(INDEX(Normal!$Q$2:$U$4,MATCH($V182,Normal!$P$2:$P$4,0),COLUMNS($W182:W182)),"")=0,"",IFERROR(INDEX(Normal!$Q$2:$U$4,MATCH($V182,Normal!$P$2:$P$4,0),COLUMNS($W182:W182)),"")))</x:f>
      </x:c>
      <x:c r="X182">
        <x:f>IF(OR($E182&lt;&gt;"市价单",$F182=""),"",IF(IFERROR(INDEX(Normal!$Q$2:$U$4,MATCH($V182,Normal!$P$2:$P$4,0),COLUMNS($W182:X182)),"")=0,"",IFERROR(INDEX(Normal!$Q$2:$U$4,MATCH($V182,Normal!$P$2:$P$4,0),COLUMNS($W182:X182)),"")))</x:f>
      </x:c>
      <x:c r="Y182">
        <x:f>IF(OR($E182&lt;&gt;"市价单",$F182=""),"",IF(IFERROR(INDEX(Normal!$Q$2:$U$4,MATCH($V182,Normal!$P$2:$P$4,0),COLUMNS($W182:Y182)),"")=0,"",IFERROR(INDEX(Normal!$Q$2:$U$4,MATCH($V182,Normal!$P$2:$P$4,0),COLUMNS($W182:Y182)),"")))</x:f>
      </x:c>
      <x:c r="Z182">
        <x:f>IF(OR($E182&lt;&gt;"市价单",$F182=""),"",IF(IFERROR(INDEX(Normal!$Q$2:$U$4,MATCH($V182,Normal!$P$2:$P$4,0),COLUMNS($W182:Z182)),"")=0,"",IFERROR(INDEX(Normal!$Q$2:$U$4,MATCH($V182,Normal!$P$2:$P$4,0),COLUMNS($W182:Z182)),"")))</x:f>
      </x:c>
      <x:c r="AA182">
        <x:f>IF(OR($E182&lt;&gt;"市价单",$F182=""),"",IF(IFERROR(INDEX(Normal!$Q$2:$U$4,MATCH($V182,Normal!$P$2:$P$4,0),COLUMNS($W182:AA182)),"")=0,"",IFERROR(INDEX(Normal!$Q$2:$U$4,MATCH($V182,Normal!$P$2:$P$4,0),COLUMNS($W182:AA182)),"")))</x:f>
      </x:c>
    </x:row>
    <x:row r="183">
      <x:c r="V183" t="str">
        <x:f>IF($F183="","",IF(OR(LEFT(RIGHT("000000"&amp;$F183,6),2)="60",LEFT(RIGHT("000000"&amp;$F183,6),2)="68"),"SH",IF(OR(LEFT(RIGHT("000000"&amp;$F183,6),2)="00",LEFT(RIGHT("000000"&amp;$F183,6),2)="30"),"SZ",IF(OR(LEFT(RIGHT("000000"&amp;$F183,6),2)="43",LEFT(RIGHT("000000"&amp;$F183,6),2)="83",LEFT(RIGHT("000000"&amp;$F183,6),2)="87"),"BJ",""))))</x:f>
      </x:c>
      <x:c r="W183">
        <x:f>IF(OR($E183&lt;&gt;"市价单",$F183=""),"",IF(IFERROR(INDEX(Normal!$Q$2:$U$4,MATCH($V183,Normal!$P$2:$P$4,0),COLUMNS($W183:W183)),"")=0,"",IFERROR(INDEX(Normal!$Q$2:$U$4,MATCH($V183,Normal!$P$2:$P$4,0),COLUMNS($W183:W183)),"")))</x:f>
      </x:c>
      <x:c r="X183">
        <x:f>IF(OR($E183&lt;&gt;"市价单",$F183=""),"",IF(IFERROR(INDEX(Normal!$Q$2:$U$4,MATCH($V183,Normal!$P$2:$P$4,0),COLUMNS($W183:X183)),"")=0,"",IFERROR(INDEX(Normal!$Q$2:$U$4,MATCH($V183,Normal!$P$2:$P$4,0),COLUMNS($W183:X183)),"")))</x:f>
      </x:c>
      <x:c r="Y183">
        <x:f>IF(OR($E183&lt;&gt;"市价单",$F183=""),"",IF(IFERROR(INDEX(Normal!$Q$2:$U$4,MATCH($V183,Normal!$P$2:$P$4,0),COLUMNS($W183:Y183)),"")=0,"",IFERROR(INDEX(Normal!$Q$2:$U$4,MATCH($V183,Normal!$P$2:$P$4,0),COLUMNS($W183:Y183)),"")))</x:f>
      </x:c>
      <x:c r="Z183">
        <x:f>IF(OR($E183&lt;&gt;"市价单",$F183=""),"",IF(IFERROR(INDEX(Normal!$Q$2:$U$4,MATCH($V183,Normal!$P$2:$P$4,0),COLUMNS($W183:Z183)),"")=0,"",IFERROR(INDEX(Normal!$Q$2:$U$4,MATCH($V183,Normal!$P$2:$P$4,0),COLUMNS($W183:Z183)),"")))</x:f>
      </x:c>
      <x:c r="AA183">
        <x:f>IF(OR($E183&lt;&gt;"市价单",$F183=""),"",IF(IFERROR(INDEX(Normal!$Q$2:$U$4,MATCH($V183,Normal!$P$2:$P$4,0),COLUMNS($W183:AA183)),"")=0,"",IFERROR(INDEX(Normal!$Q$2:$U$4,MATCH($V183,Normal!$P$2:$P$4,0),COLUMNS($W183:AA183)),"")))</x:f>
      </x:c>
    </x:row>
    <x:row r="184">
      <x:c r="V184" t="str">
        <x:f>IF($F184="","",IF(OR(LEFT(RIGHT("000000"&amp;$F184,6),2)="60",LEFT(RIGHT("000000"&amp;$F184,6),2)="68"),"SH",IF(OR(LEFT(RIGHT("000000"&amp;$F184,6),2)="00",LEFT(RIGHT("000000"&amp;$F184,6),2)="30"),"SZ",IF(OR(LEFT(RIGHT("000000"&amp;$F184,6),2)="43",LEFT(RIGHT("000000"&amp;$F184,6),2)="83",LEFT(RIGHT("000000"&amp;$F184,6),2)="87"),"BJ",""))))</x:f>
      </x:c>
      <x:c r="W184">
        <x:f>IF(OR($E184&lt;&gt;"市价单",$F184=""),"",IF(IFERROR(INDEX(Normal!$Q$2:$U$4,MATCH($V184,Normal!$P$2:$P$4,0),COLUMNS($W184:W184)),"")=0,"",IFERROR(INDEX(Normal!$Q$2:$U$4,MATCH($V184,Normal!$P$2:$P$4,0),COLUMNS($W184:W184)),"")))</x:f>
      </x:c>
      <x:c r="X184">
        <x:f>IF(OR($E184&lt;&gt;"市价单",$F184=""),"",IF(IFERROR(INDEX(Normal!$Q$2:$U$4,MATCH($V184,Normal!$P$2:$P$4,0),COLUMNS($W184:X184)),"")=0,"",IFERROR(INDEX(Normal!$Q$2:$U$4,MATCH($V184,Normal!$P$2:$P$4,0),COLUMNS($W184:X184)),"")))</x:f>
      </x:c>
      <x:c r="Y184">
        <x:f>IF(OR($E184&lt;&gt;"市价单",$F184=""),"",IF(IFERROR(INDEX(Normal!$Q$2:$U$4,MATCH($V184,Normal!$P$2:$P$4,0),COLUMNS($W184:Y184)),"")=0,"",IFERROR(INDEX(Normal!$Q$2:$U$4,MATCH($V184,Normal!$P$2:$P$4,0),COLUMNS($W184:Y184)),"")))</x:f>
      </x:c>
      <x:c r="Z184">
        <x:f>IF(OR($E184&lt;&gt;"市价单",$F184=""),"",IF(IFERROR(INDEX(Normal!$Q$2:$U$4,MATCH($V184,Normal!$P$2:$P$4,0),COLUMNS($W184:Z184)),"")=0,"",IFERROR(INDEX(Normal!$Q$2:$U$4,MATCH($V184,Normal!$P$2:$P$4,0),COLUMNS($W184:Z184)),"")))</x:f>
      </x:c>
      <x:c r="AA184">
        <x:f>IF(OR($E184&lt;&gt;"市价单",$F184=""),"",IF(IFERROR(INDEX(Normal!$Q$2:$U$4,MATCH($V184,Normal!$P$2:$P$4,0),COLUMNS($W184:AA184)),"")=0,"",IFERROR(INDEX(Normal!$Q$2:$U$4,MATCH($V184,Normal!$P$2:$P$4,0),COLUMNS($W184:AA184)),"")))</x:f>
      </x:c>
    </x:row>
    <x:row r="185">
      <x:c r="V185" t="str">
        <x:f>IF($F185="","",IF(OR(LEFT(RIGHT("000000"&amp;$F185,6),2)="60",LEFT(RIGHT("000000"&amp;$F185,6),2)="68"),"SH",IF(OR(LEFT(RIGHT("000000"&amp;$F185,6),2)="00",LEFT(RIGHT("000000"&amp;$F185,6),2)="30"),"SZ",IF(OR(LEFT(RIGHT("000000"&amp;$F185,6),2)="43",LEFT(RIGHT("000000"&amp;$F185,6),2)="83",LEFT(RIGHT("000000"&amp;$F185,6),2)="87"),"BJ",""))))</x:f>
      </x:c>
      <x:c r="W185">
        <x:f>IF(OR($E185&lt;&gt;"市价单",$F185=""),"",IF(IFERROR(INDEX(Normal!$Q$2:$U$4,MATCH($V185,Normal!$P$2:$P$4,0),COLUMNS($W185:W185)),"")=0,"",IFERROR(INDEX(Normal!$Q$2:$U$4,MATCH($V185,Normal!$P$2:$P$4,0),COLUMNS($W185:W185)),"")))</x:f>
      </x:c>
      <x:c r="X185">
        <x:f>IF(OR($E185&lt;&gt;"市价单",$F185=""),"",IF(IFERROR(INDEX(Normal!$Q$2:$U$4,MATCH($V185,Normal!$P$2:$P$4,0),COLUMNS($W185:X185)),"")=0,"",IFERROR(INDEX(Normal!$Q$2:$U$4,MATCH($V185,Normal!$P$2:$P$4,0),COLUMNS($W185:X185)),"")))</x:f>
      </x:c>
      <x:c r="Y185">
        <x:f>IF(OR($E185&lt;&gt;"市价单",$F185=""),"",IF(IFERROR(INDEX(Normal!$Q$2:$U$4,MATCH($V185,Normal!$P$2:$P$4,0),COLUMNS($W185:Y185)),"")=0,"",IFERROR(INDEX(Normal!$Q$2:$U$4,MATCH($V185,Normal!$P$2:$P$4,0),COLUMNS($W185:Y185)),"")))</x:f>
      </x:c>
      <x:c r="Z185">
        <x:f>IF(OR($E185&lt;&gt;"市价单",$F185=""),"",IF(IFERROR(INDEX(Normal!$Q$2:$U$4,MATCH($V185,Normal!$P$2:$P$4,0),COLUMNS($W185:Z185)),"")=0,"",IFERROR(INDEX(Normal!$Q$2:$U$4,MATCH($V185,Normal!$P$2:$P$4,0),COLUMNS($W185:Z185)),"")))</x:f>
      </x:c>
      <x:c r="AA185">
        <x:f>IF(OR($E185&lt;&gt;"市价单",$F185=""),"",IF(IFERROR(INDEX(Normal!$Q$2:$U$4,MATCH($V185,Normal!$P$2:$P$4,0),COLUMNS($W185:AA185)),"")=0,"",IFERROR(INDEX(Normal!$Q$2:$U$4,MATCH($V185,Normal!$P$2:$P$4,0),COLUMNS($W185:AA185)),"")))</x:f>
      </x:c>
    </x:row>
    <x:row r="186">
      <x:c r="V186" t="str">
        <x:f>IF($F186="","",IF(OR(LEFT(RIGHT("000000"&amp;$F186,6),2)="60",LEFT(RIGHT("000000"&amp;$F186,6),2)="68"),"SH",IF(OR(LEFT(RIGHT("000000"&amp;$F186,6),2)="00",LEFT(RIGHT("000000"&amp;$F186,6),2)="30"),"SZ",IF(OR(LEFT(RIGHT("000000"&amp;$F186,6),2)="43",LEFT(RIGHT("000000"&amp;$F186,6),2)="83",LEFT(RIGHT("000000"&amp;$F186,6),2)="87"),"BJ",""))))</x:f>
      </x:c>
      <x:c r="W186">
        <x:f>IF(OR($E186&lt;&gt;"市价单",$F186=""),"",IF(IFERROR(INDEX(Normal!$Q$2:$U$4,MATCH($V186,Normal!$P$2:$P$4,0),COLUMNS($W186:W186)),"")=0,"",IFERROR(INDEX(Normal!$Q$2:$U$4,MATCH($V186,Normal!$P$2:$P$4,0),COLUMNS($W186:W186)),"")))</x:f>
      </x:c>
      <x:c r="X186">
        <x:f>IF(OR($E186&lt;&gt;"市价单",$F186=""),"",IF(IFERROR(INDEX(Normal!$Q$2:$U$4,MATCH($V186,Normal!$P$2:$P$4,0),COLUMNS($W186:X186)),"")=0,"",IFERROR(INDEX(Normal!$Q$2:$U$4,MATCH($V186,Normal!$P$2:$P$4,0),COLUMNS($W186:X186)),"")))</x:f>
      </x:c>
      <x:c r="Y186">
        <x:f>IF(OR($E186&lt;&gt;"市价单",$F186=""),"",IF(IFERROR(INDEX(Normal!$Q$2:$U$4,MATCH($V186,Normal!$P$2:$P$4,0),COLUMNS($W186:Y186)),"")=0,"",IFERROR(INDEX(Normal!$Q$2:$U$4,MATCH($V186,Normal!$P$2:$P$4,0),COLUMNS($W186:Y186)),"")))</x:f>
      </x:c>
      <x:c r="Z186">
        <x:f>IF(OR($E186&lt;&gt;"市价单",$F186=""),"",IF(IFERROR(INDEX(Normal!$Q$2:$U$4,MATCH($V186,Normal!$P$2:$P$4,0),COLUMNS($W186:Z186)),"")=0,"",IFERROR(INDEX(Normal!$Q$2:$U$4,MATCH($V186,Normal!$P$2:$P$4,0),COLUMNS($W186:Z186)),"")))</x:f>
      </x:c>
      <x:c r="AA186">
        <x:f>IF(OR($E186&lt;&gt;"市价单",$F186=""),"",IF(IFERROR(INDEX(Normal!$Q$2:$U$4,MATCH($V186,Normal!$P$2:$P$4,0),COLUMNS($W186:AA186)),"")=0,"",IFERROR(INDEX(Normal!$Q$2:$U$4,MATCH($V186,Normal!$P$2:$P$4,0),COLUMNS($W186:AA186)),"")))</x:f>
      </x:c>
    </x:row>
    <x:row r="187">
      <x:c r="V187" t="str">
        <x:f>IF($F187="","",IF(OR(LEFT(RIGHT("000000"&amp;$F187,6),2)="60",LEFT(RIGHT("000000"&amp;$F187,6),2)="68"),"SH",IF(OR(LEFT(RIGHT("000000"&amp;$F187,6),2)="00",LEFT(RIGHT("000000"&amp;$F187,6),2)="30"),"SZ",IF(OR(LEFT(RIGHT("000000"&amp;$F187,6),2)="43",LEFT(RIGHT("000000"&amp;$F187,6),2)="83",LEFT(RIGHT("000000"&amp;$F187,6),2)="87"),"BJ",""))))</x:f>
      </x:c>
      <x:c r="W187">
        <x:f>IF(OR($E187&lt;&gt;"市价单",$F187=""),"",IF(IFERROR(INDEX(Normal!$Q$2:$U$4,MATCH($V187,Normal!$P$2:$P$4,0),COLUMNS($W187:W187)),"")=0,"",IFERROR(INDEX(Normal!$Q$2:$U$4,MATCH($V187,Normal!$P$2:$P$4,0),COLUMNS($W187:W187)),"")))</x:f>
      </x:c>
      <x:c r="X187">
        <x:f>IF(OR($E187&lt;&gt;"市价单",$F187=""),"",IF(IFERROR(INDEX(Normal!$Q$2:$U$4,MATCH($V187,Normal!$P$2:$P$4,0),COLUMNS($W187:X187)),"")=0,"",IFERROR(INDEX(Normal!$Q$2:$U$4,MATCH($V187,Normal!$P$2:$P$4,0),COLUMNS($W187:X187)),"")))</x:f>
      </x:c>
      <x:c r="Y187">
        <x:f>IF(OR($E187&lt;&gt;"市价单",$F187=""),"",IF(IFERROR(INDEX(Normal!$Q$2:$U$4,MATCH($V187,Normal!$P$2:$P$4,0),COLUMNS($W187:Y187)),"")=0,"",IFERROR(INDEX(Normal!$Q$2:$U$4,MATCH($V187,Normal!$P$2:$P$4,0),COLUMNS($W187:Y187)),"")))</x:f>
      </x:c>
      <x:c r="Z187">
        <x:f>IF(OR($E187&lt;&gt;"市价单",$F187=""),"",IF(IFERROR(INDEX(Normal!$Q$2:$U$4,MATCH($V187,Normal!$P$2:$P$4,0),COLUMNS($W187:Z187)),"")=0,"",IFERROR(INDEX(Normal!$Q$2:$U$4,MATCH($V187,Normal!$P$2:$P$4,0),COLUMNS($W187:Z187)),"")))</x:f>
      </x:c>
      <x:c r="AA187">
        <x:f>IF(OR($E187&lt;&gt;"市价单",$F187=""),"",IF(IFERROR(INDEX(Normal!$Q$2:$U$4,MATCH($V187,Normal!$P$2:$P$4,0),COLUMNS($W187:AA187)),"")=0,"",IFERROR(INDEX(Normal!$Q$2:$U$4,MATCH($V187,Normal!$P$2:$P$4,0),COLUMNS($W187:AA187)),"")))</x:f>
      </x:c>
    </x:row>
    <x:row r="188">
      <x:c r="V188" t="str">
        <x:f>IF($F188="","",IF(OR(LEFT(RIGHT("000000"&amp;$F188,6),2)="60",LEFT(RIGHT("000000"&amp;$F188,6),2)="68"),"SH",IF(OR(LEFT(RIGHT("000000"&amp;$F188,6),2)="00",LEFT(RIGHT("000000"&amp;$F188,6),2)="30"),"SZ",IF(OR(LEFT(RIGHT("000000"&amp;$F188,6),2)="43",LEFT(RIGHT("000000"&amp;$F188,6),2)="83",LEFT(RIGHT("000000"&amp;$F188,6),2)="87"),"BJ",""))))</x:f>
      </x:c>
      <x:c r="W188">
        <x:f>IF(OR($E188&lt;&gt;"市价单",$F188=""),"",IF(IFERROR(INDEX(Normal!$Q$2:$U$4,MATCH($V188,Normal!$P$2:$P$4,0),COLUMNS($W188:W188)),"")=0,"",IFERROR(INDEX(Normal!$Q$2:$U$4,MATCH($V188,Normal!$P$2:$P$4,0),COLUMNS($W188:W188)),"")))</x:f>
      </x:c>
      <x:c r="X188">
        <x:f>IF(OR($E188&lt;&gt;"市价单",$F188=""),"",IF(IFERROR(INDEX(Normal!$Q$2:$U$4,MATCH($V188,Normal!$P$2:$P$4,0),COLUMNS($W188:X188)),"")=0,"",IFERROR(INDEX(Normal!$Q$2:$U$4,MATCH($V188,Normal!$P$2:$P$4,0),COLUMNS($W188:X188)),"")))</x:f>
      </x:c>
      <x:c r="Y188">
        <x:f>IF(OR($E188&lt;&gt;"市价单",$F188=""),"",IF(IFERROR(INDEX(Normal!$Q$2:$U$4,MATCH($V188,Normal!$P$2:$P$4,0),COLUMNS($W188:Y188)),"")=0,"",IFERROR(INDEX(Normal!$Q$2:$U$4,MATCH($V188,Normal!$P$2:$P$4,0),COLUMNS($W188:Y188)),"")))</x:f>
      </x:c>
      <x:c r="Z188">
        <x:f>IF(OR($E188&lt;&gt;"市价单",$F188=""),"",IF(IFERROR(INDEX(Normal!$Q$2:$U$4,MATCH($V188,Normal!$P$2:$P$4,0),COLUMNS($W188:Z188)),"")=0,"",IFERROR(INDEX(Normal!$Q$2:$U$4,MATCH($V188,Normal!$P$2:$P$4,0),COLUMNS($W188:Z188)),"")))</x:f>
      </x:c>
      <x:c r="AA188">
        <x:f>IF(OR($E188&lt;&gt;"市价单",$F188=""),"",IF(IFERROR(INDEX(Normal!$Q$2:$U$4,MATCH($V188,Normal!$P$2:$P$4,0),COLUMNS($W188:AA188)),"")=0,"",IFERROR(INDEX(Normal!$Q$2:$U$4,MATCH($V188,Normal!$P$2:$P$4,0),COLUMNS($W188:AA188)),"")))</x:f>
      </x:c>
    </x:row>
    <x:row r="189">
      <x:c r="V189" t="str">
        <x:f>IF($F189="","",IF(OR(LEFT(RIGHT("000000"&amp;$F189,6),2)="60",LEFT(RIGHT("000000"&amp;$F189,6),2)="68"),"SH",IF(OR(LEFT(RIGHT("000000"&amp;$F189,6),2)="00",LEFT(RIGHT("000000"&amp;$F189,6),2)="30"),"SZ",IF(OR(LEFT(RIGHT("000000"&amp;$F189,6),2)="43",LEFT(RIGHT("000000"&amp;$F189,6),2)="83",LEFT(RIGHT("000000"&amp;$F189,6),2)="87"),"BJ",""))))</x:f>
      </x:c>
      <x:c r="W189">
        <x:f>IF(OR($E189&lt;&gt;"市价单",$F189=""),"",IF(IFERROR(INDEX(Normal!$Q$2:$U$4,MATCH($V189,Normal!$P$2:$P$4,0),COLUMNS($W189:W189)),"")=0,"",IFERROR(INDEX(Normal!$Q$2:$U$4,MATCH($V189,Normal!$P$2:$P$4,0),COLUMNS($W189:W189)),"")))</x:f>
      </x:c>
      <x:c r="X189">
        <x:f>IF(OR($E189&lt;&gt;"市价单",$F189=""),"",IF(IFERROR(INDEX(Normal!$Q$2:$U$4,MATCH($V189,Normal!$P$2:$P$4,0),COLUMNS($W189:X189)),"")=0,"",IFERROR(INDEX(Normal!$Q$2:$U$4,MATCH($V189,Normal!$P$2:$P$4,0),COLUMNS($W189:X189)),"")))</x:f>
      </x:c>
      <x:c r="Y189">
        <x:f>IF(OR($E189&lt;&gt;"市价单",$F189=""),"",IF(IFERROR(INDEX(Normal!$Q$2:$U$4,MATCH($V189,Normal!$P$2:$P$4,0),COLUMNS($W189:Y189)),"")=0,"",IFERROR(INDEX(Normal!$Q$2:$U$4,MATCH($V189,Normal!$P$2:$P$4,0),COLUMNS($W189:Y189)),"")))</x:f>
      </x:c>
      <x:c r="Z189">
        <x:f>IF(OR($E189&lt;&gt;"市价单",$F189=""),"",IF(IFERROR(INDEX(Normal!$Q$2:$U$4,MATCH($V189,Normal!$P$2:$P$4,0),COLUMNS($W189:Z189)),"")=0,"",IFERROR(INDEX(Normal!$Q$2:$U$4,MATCH($V189,Normal!$P$2:$P$4,0),COLUMNS($W189:Z189)),"")))</x:f>
      </x:c>
      <x:c r="AA189">
        <x:f>IF(OR($E189&lt;&gt;"市价单",$F189=""),"",IF(IFERROR(INDEX(Normal!$Q$2:$U$4,MATCH($V189,Normal!$P$2:$P$4,0),COLUMNS($W189:AA189)),"")=0,"",IFERROR(INDEX(Normal!$Q$2:$U$4,MATCH($V189,Normal!$P$2:$P$4,0),COLUMNS($W189:AA189)),"")))</x:f>
      </x:c>
    </x:row>
    <x:row r="190">
      <x:c r="V190" t="str">
        <x:f>IF($F190="","",IF(OR(LEFT(RIGHT("000000"&amp;$F190,6),2)="60",LEFT(RIGHT("000000"&amp;$F190,6),2)="68"),"SH",IF(OR(LEFT(RIGHT("000000"&amp;$F190,6),2)="00",LEFT(RIGHT("000000"&amp;$F190,6),2)="30"),"SZ",IF(OR(LEFT(RIGHT("000000"&amp;$F190,6),2)="43",LEFT(RIGHT("000000"&amp;$F190,6),2)="83",LEFT(RIGHT("000000"&amp;$F190,6),2)="87"),"BJ",""))))</x:f>
      </x:c>
      <x:c r="W190">
        <x:f>IF(OR($E190&lt;&gt;"市价单",$F190=""),"",IF(IFERROR(INDEX(Normal!$Q$2:$U$4,MATCH($V190,Normal!$P$2:$P$4,0),COLUMNS($W190:W190)),"")=0,"",IFERROR(INDEX(Normal!$Q$2:$U$4,MATCH($V190,Normal!$P$2:$P$4,0),COLUMNS($W190:W190)),"")))</x:f>
      </x:c>
      <x:c r="X190">
        <x:f>IF(OR($E190&lt;&gt;"市价单",$F190=""),"",IF(IFERROR(INDEX(Normal!$Q$2:$U$4,MATCH($V190,Normal!$P$2:$P$4,0),COLUMNS($W190:X190)),"")=0,"",IFERROR(INDEX(Normal!$Q$2:$U$4,MATCH($V190,Normal!$P$2:$P$4,0),COLUMNS($W190:X190)),"")))</x:f>
      </x:c>
      <x:c r="Y190">
        <x:f>IF(OR($E190&lt;&gt;"市价单",$F190=""),"",IF(IFERROR(INDEX(Normal!$Q$2:$U$4,MATCH($V190,Normal!$P$2:$P$4,0),COLUMNS($W190:Y190)),"")=0,"",IFERROR(INDEX(Normal!$Q$2:$U$4,MATCH($V190,Normal!$P$2:$P$4,0),COLUMNS($W190:Y190)),"")))</x:f>
      </x:c>
      <x:c r="Z190">
        <x:f>IF(OR($E190&lt;&gt;"市价单",$F190=""),"",IF(IFERROR(INDEX(Normal!$Q$2:$U$4,MATCH($V190,Normal!$P$2:$P$4,0),COLUMNS($W190:Z190)),"")=0,"",IFERROR(INDEX(Normal!$Q$2:$U$4,MATCH($V190,Normal!$P$2:$P$4,0),COLUMNS($W190:Z190)),"")))</x:f>
      </x:c>
      <x:c r="AA190">
        <x:f>IF(OR($E190&lt;&gt;"市价单",$F190=""),"",IF(IFERROR(INDEX(Normal!$Q$2:$U$4,MATCH($V190,Normal!$P$2:$P$4,0),COLUMNS($W190:AA190)),"")=0,"",IFERROR(INDEX(Normal!$Q$2:$U$4,MATCH($V190,Normal!$P$2:$P$4,0),COLUMNS($W190:AA190)),"")))</x:f>
      </x:c>
    </x:row>
    <x:row r="191">
      <x:c r="V191" t="str">
        <x:f>IF($F191="","",IF(OR(LEFT(RIGHT("000000"&amp;$F191,6),2)="60",LEFT(RIGHT("000000"&amp;$F191,6),2)="68"),"SH",IF(OR(LEFT(RIGHT("000000"&amp;$F191,6),2)="00",LEFT(RIGHT("000000"&amp;$F191,6),2)="30"),"SZ",IF(OR(LEFT(RIGHT("000000"&amp;$F191,6),2)="43",LEFT(RIGHT("000000"&amp;$F191,6),2)="83",LEFT(RIGHT("000000"&amp;$F191,6),2)="87"),"BJ",""))))</x:f>
      </x:c>
      <x:c r="W191">
        <x:f>IF(OR($E191&lt;&gt;"市价单",$F191=""),"",IF(IFERROR(INDEX(Normal!$Q$2:$U$4,MATCH($V191,Normal!$P$2:$P$4,0),COLUMNS($W191:W191)),"")=0,"",IFERROR(INDEX(Normal!$Q$2:$U$4,MATCH($V191,Normal!$P$2:$P$4,0),COLUMNS($W191:W191)),"")))</x:f>
      </x:c>
      <x:c r="X191">
        <x:f>IF(OR($E191&lt;&gt;"市价单",$F191=""),"",IF(IFERROR(INDEX(Normal!$Q$2:$U$4,MATCH($V191,Normal!$P$2:$P$4,0),COLUMNS($W191:X191)),"")=0,"",IFERROR(INDEX(Normal!$Q$2:$U$4,MATCH($V191,Normal!$P$2:$P$4,0),COLUMNS($W191:X191)),"")))</x:f>
      </x:c>
      <x:c r="Y191">
        <x:f>IF(OR($E191&lt;&gt;"市价单",$F191=""),"",IF(IFERROR(INDEX(Normal!$Q$2:$U$4,MATCH($V191,Normal!$P$2:$P$4,0),COLUMNS($W191:Y191)),"")=0,"",IFERROR(INDEX(Normal!$Q$2:$U$4,MATCH($V191,Normal!$P$2:$P$4,0),COLUMNS($W191:Y191)),"")))</x:f>
      </x:c>
      <x:c r="Z191">
        <x:f>IF(OR($E191&lt;&gt;"市价单",$F191=""),"",IF(IFERROR(INDEX(Normal!$Q$2:$U$4,MATCH($V191,Normal!$P$2:$P$4,0),COLUMNS($W191:Z191)),"")=0,"",IFERROR(INDEX(Normal!$Q$2:$U$4,MATCH($V191,Normal!$P$2:$P$4,0),COLUMNS($W191:Z191)),"")))</x:f>
      </x:c>
      <x:c r="AA191">
        <x:f>IF(OR($E191&lt;&gt;"市价单",$F191=""),"",IF(IFERROR(INDEX(Normal!$Q$2:$U$4,MATCH($V191,Normal!$P$2:$P$4,0),COLUMNS($W191:AA191)),"")=0,"",IFERROR(INDEX(Normal!$Q$2:$U$4,MATCH($V191,Normal!$P$2:$P$4,0),COLUMNS($W191:AA191)),"")))</x:f>
      </x:c>
    </x:row>
    <x:row r="192">
      <x:c r="V192" t="str">
        <x:f>IF($F192="","",IF(OR(LEFT(RIGHT("000000"&amp;$F192,6),2)="60",LEFT(RIGHT("000000"&amp;$F192,6),2)="68"),"SH",IF(OR(LEFT(RIGHT("000000"&amp;$F192,6),2)="00",LEFT(RIGHT("000000"&amp;$F192,6),2)="30"),"SZ",IF(OR(LEFT(RIGHT("000000"&amp;$F192,6),2)="43",LEFT(RIGHT("000000"&amp;$F192,6),2)="83",LEFT(RIGHT("000000"&amp;$F192,6),2)="87"),"BJ",""))))</x:f>
      </x:c>
      <x:c r="W192">
        <x:f>IF(OR($E192&lt;&gt;"市价单",$F192=""),"",IF(IFERROR(INDEX(Normal!$Q$2:$U$4,MATCH($V192,Normal!$P$2:$P$4,0),COLUMNS($W192:W192)),"")=0,"",IFERROR(INDEX(Normal!$Q$2:$U$4,MATCH($V192,Normal!$P$2:$P$4,0),COLUMNS($W192:W192)),"")))</x:f>
      </x:c>
      <x:c r="X192">
        <x:f>IF(OR($E192&lt;&gt;"市价单",$F192=""),"",IF(IFERROR(INDEX(Normal!$Q$2:$U$4,MATCH($V192,Normal!$P$2:$P$4,0),COLUMNS($W192:X192)),"")=0,"",IFERROR(INDEX(Normal!$Q$2:$U$4,MATCH($V192,Normal!$P$2:$P$4,0),COLUMNS($W192:X192)),"")))</x:f>
      </x:c>
      <x:c r="Y192">
        <x:f>IF(OR($E192&lt;&gt;"市价单",$F192=""),"",IF(IFERROR(INDEX(Normal!$Q$2:$U$4,MATCH($V192,Normal!$P$2:$P$4,0),COLUMNS($W192:Y192)),"")=0,"",IFERROR(INDEX(Normal!$Q$2:$U$4,MATCH($V192,Normal!$P$2:$P$4,0),COLUMNS($W192:Y192)),"")))</x:f>
      </x:c>
      <x:c r="Z192">
        <x:f>IF(OR($E192&lt;&gt;"市价单",$F192=""),"",IF(IFERROR(INDEX(Normal!$Q$2:$U$4,MATCH($V192,Normal!$P$2:$P$4,0),COLUMNS($W192:Z192)),"")=0,"",IFERROR(INDEX(Normal!$Q$2:$U$4,MATCH($V192,Normal!$P$2:$P$4,0),COLUMNS($W192:Z192)),"")))</x:f>
      </x:c>
      <x:c r="AA192">
        <x:f>IF(OR($E192&lt;&gt;"市价单",$F192=""),"",IF(IFERROR(INDEX(Normal!$Q$2:$U$4,MATCH($V192,Normal!$P$2:$P$4,0),COLUMNS($W192:AA192)),"")=0,"",IFERROR(INDEX(Normal!$Q$2:$U$4,MATCH($V192,Normal!$P$2:$P$4,0),COLUMNS($W192:AA192)),"")))</x:f>
      </x:c>
    </x:row>
    <x:row r="193">
      <x:c r="V193" t="str">
        <x:f>IF($F193="","",IF(OR(LEFT(RIGHT("000000"&amp;$F193,6),2)="60",LEFT(RIGHT("000000"&amp;$F193,6),2)="68"),"SH",IF(OR(LEFT(RIGHT("000000"&amp;$F193,6),2)="00",LEFT(RIGHT("000000"&amp;$F193,6),2)="30"),"SZ",IF(OR(LEFT(RIGHT("000000"&amp;$F193,6),2)="43",LEFT(RIGHT("000000"&amp;$F193,6),2)="83",LEFT(RIGHT("000000"&amp;$F193,6),2)="87"),"BJ",""))))</x:f>
      </x:c>
      <x:c r="W193">
        <x:f>IF(OR($E193&lt;&gt;"市价单",$F193=""),"",IF(IFERROR(INDEX(Normal!$Q$2:$U$4,MATCH($V193,Normal!$P$2:$P$4,0),COLUMNS($W193:W193)),"")=0,"",IFERROR(INDEX(Normal!$Q$2:$U$4,MATCH($V193,Normal!$P$2:$P$4,0),COLUMNS($W193:W193)),"")))</x:f>
      </x:c>
      <x:c r="X193">
        <x:f>IF(OR($E193&lt;&gt;"市价单",$F193=""),"",IF(IFERROR(INDEX(Normal!$Q$2:$U$4,MATCH($V193,Normal!$P$2:$P$4,0),COLUMNS($W193:X193)),"")=0,"",IFERROR(INDEX(Normal!$Q$2:$U$4,MATCH($V193,Normal!$P$2:$P$4,0),COLUMNS($W193:X193)),"")))</x:f>
      </x:c>
      <x:c r="Y193">
        <x:f>IF(OR($E193&lt;&gt;"市价单",$F193=""),"",IF(IFERROR(INDEX(Normal!$Q$2:$U$4,MATCH($V193,Normal!$P$2:$P$4,0),COLUMNS($W193:Y193)),"")=0,"",IFERROR(INDEX(Normal!$Q$2:$U$4,MATCH($V193,Normal!$P$2:$P$4,0),COLUMNS($W193:Y193)),"")))</x:f>
      </x:c>
      <x:c r="Z193">
        <x:f>IF(OR($E193&lt;&gt;"市价单",$F193=""),"",IF(IFERROR(INDEX(Normal!$Q$2:$U$4,MATCH($V193,Normal!$P$2:$P$4,0),COLUMNS($W193:Z193)),"")=0,"",IFERROR(INDEX(Normal!$Q$2:$U$4,MATCH($V193,Normal!$P$2:$P$4,0),COLUMNS($W193:Z193)),"")))</x:f>
      </x:c>
      <x:c r="AA193">
        <x:f>IF(OR($E193&lt;&gt;"市价单",$F193=""),"",IF(IFERROR(INDEX(Normal!$Q$2:$U$4,MATCH($V193,Normal!$P$2:$P$4,0),COLUMNS($W193:AA193)),"")=0,"",IFERROR(INDEX(Normal!$Q$2:$U$4,MATCH($V193,Normal!$P$2:$P$4,0),COLUMNS($W193:AA193)),"")))</x:f>
      </x:c>
    </x:row>
    <x:row r="194">
      <x:c r="V194" t="str">
        <x:f>IF($F194="","",IF(OR(LEFT(RIGHT("000000"&amp;$F194,6),2)="60",LEFT(RIGHT("000000"&amp;$F194,6),2)="68"),"SH",IF(OR(LEFT(RIGHT("000000"&amp;$F194,6),2)="00",LEFT(RIGHT("000000"&amp;$F194,6),2)="30"),"SZ",IF(OR(LEFT(RIGHT("000000"&amp;$F194,6),2)="43",LEFT(RIGHT("000000"&amp;$F194,6),2)="83",LEFT(RIGHT("000000"&amp;$F194,6),2)="87"),"BJ",""))))</x:f>
      </x:c>
      <x:c r="W194">
        <x:f>IF(OR($E194&lt;&gt;"市价单",$F194=""),"",IF(IFERROR(INDEX(Normal!$Q$2:$U$4,MATCH($V194,Normal!$P$2:$P$4,0),COLUMNS($W194:W194)),"")=0,"",IFERROR(INDEX(Normal!$Q$2:$U$4,MATCH($V194,Normal!$P$2:$P$4,0),COLUMNS($W194:W194)),"")))</x:f>
      </x:c>
      <x:c r="X194">
        <x:f>IF(OR($E194&lt;&gt;"市价单",$F194=""),"",IF(IFERROR(INDEX(Normal!$Q$2:$U$4,MATCH($V194,Normal!$P$2:$P$4,0),COLUMNS($W194:X194)),"")=0,"",IFERROR(INDEX(Normal!$Q$2:$U$4,MATCH($V194,Normal!$P$2:$P$4,0),COLUMNS($W194:X194)),"")))</x:f>
      </x:c>
      <x:c r="Y194">
        <x:f>IF(OR($E194&lt;&gt;"市价单",$F194=""),"",IF(IFERROR(INDEX(Normal!$Q$2:$U$4,MATCH($V194,Normal!$P$2:$P$4,0),COLUMNS($W194:Y194)),"")=0,"",IFERROR(INDEX(Normal!$Q$2:$U$4,MATCH($V194,Normal!$P$2:$P$4,0),COLUMNS($W194:Y194)),"")))</x:f>
      </x:c>
      <x:c r="Z194">
        <x:f>IF(OR($E194&lt;&gt;"市价单",$F194=""),"",IF(IFERROR(INDEX(Normal!$Q$2:$U$4,MATCH($V194,Normal!$P$2:$P$4,0),COLUMNS($W194:Z194)),"")=0,"",IFERROR(INDEX(Normal!$Q$2:$U$4,MATCH($V194,Normal!$P$2:$P$4,0),COLUMNS($W194:Z194)),"")))</x:f>
      </x:c>
      <x:c r="AA194">
        <x:f>IF(OR($E194&lt;&gt;"市价单",$F194=""),"",IF(IFERROR(INDEX(Normal!$Q$2:$U$4,MATCH($V194,Normal!$P$2:$P$4,0),COLUMNS($W194:AA194)),"")=0,"",IFERROR(INDEX(Normal!$Q$2:$U$4,MATCH($V194,Normal!$P$2:$P$4,0),COLUMNS($W194:AA194)),"")))</x:f>
      </x:c>
    </x:row>
    <x:row r="195">
      <x:c r="V195" t="str">
        <x:f>IF($F195="","",IF(OR(LEFT(RIGHT("000000"&amp;$F195,6),2)="60",LEFT(RIGHT("000000"&amp;$F195,6),2)="68"),"SH",IF(OR(LEFT(RIGHT("000000"&amp;$F195,6),2)="00",LEFT(RIGHT("000000"&amp;$F195,6),2)="30"),"SZ",IF(OR(LEFT(RIGHT("000000"&amp;$F195,6),2)="43",LEFT(RIGHT("000000"&amp;$F195,6),2)="83",LEFT(RIGHT("000000"&amp;$F195,6),2)="87"),"BJ",""))))</x:f>
      </x:c>
      <x:c r="W195">
        <x:f>IF(OR($E195&lt;&gt;"市价单",$F195=""),"",IF(IFERROR(INDEX(Normal!$Q$2:$U$4,MATCH($V195,Normal!$P$2:$P$4,0),COLUMNS($W195:W195)),"")=0,"",IFERROR(INDEX(Normal!$Q$2:$U$4,MATCH($V195,Normal!$P$2:$P$4,0),COLUMNS($W195:W195)),"")))</x:f>
      </x:c>
      <x:c r="X195">
        <x:f>IF(OR($E195&lt;&gt;"市价单",$F195=""),"",IF(IFERROR(INDEX(Normal!$Q$2:$U$4,MATCH($V195,Normal!$P$2:$P$4,0),COLUMNS($W195:X195)),"")=0,"",IFERROR(INDEX(Normal!$Q$2:$U$4,MATCH($V195,Normal!$P$2:$P$4,0),COLUMNS($W195:X195)),"")))</x:f>
      </x:c>
      <x:c r="Y195">
        <x:f>IF(OR($E195&lt;&gt;"市价单",$F195=""),"",IF(IFERROR(INDEX(Normal!$Q$2:$U$4,MATCH($V195,Normal!$P$2:$P$4,0),COLUMNS($W195:Y195)),"")=0,"",IFERROR(INDEX(Normal!$Q$2:$U$4,MATCH($V195,Normal!$P$2:$P$4,0),COLUMNS($W195:Y195)),"")))</x:f>
      </x:c>
      <x:c r="Z195">
        <x:f>IF(OR($E195&lt;&gt;"市价单",$F195=""),"",IF(IFERROR(INDEX(Normal!$Q$2:$U$4,MATCH($V195,Normal!$P$2:$P$4,0),COLUMNS($W195:Z195)),"")=0,"",IFERROR(INDEX(Normal!$Q$2:$U$4,MATCH($V195,Normal!$P$2:$P$4,0),COLUMNS($W195:Z195)),"")))</x:f>
      </x:c>
      <x:c r="AA195">
        <x:f>IF(OR($E195&lt;&gt;"市价单",$F195=""),"",IF(IFERROR(INDEX(Normal!$Q$2:$U$4,MATCH($V195,Normal!$P$2:$P$4,0),COLUMNS($W195:AA195)),"")=0,"",IFERROR(INDEX(Normal!$Q$2:$U$4,MATCH($V195,Normal!$P$2:$P$4,0),COLUMNS($W195:AA195)),"")))</x:f>
      </x:c>
    </x:row>
    <x:row r="196">
      <x:c r="V196" t="str">
        <x:f>IF($F196="","",IF(OR(LEFT(RIGHT("000000"&amp;$F196,6),2)="60",LEFT(RIGHT("000000"&amp;$F196,6),2)="68"),"SH",IF(OR(LEFT(RIGHT("000000"&amp;$F196,6),2)="00",LEFT(RIGHT("000000"&amp;$F196,6),2)="30"),"SZ",IF(OR(LEFT(RIGHT("000000"&amp;$F196,6),2)="43",LEFT(RIGHT("000000"&amp;$F196,6),2)="83",LEFT(RIGHT("000000"&amp;$F196,6),2)="87"),"BJ",""))))</x:f>
      </x:c>
      <x:c r="W196">
        <x:f>IF(OR($E196&lt;&gt;"市价单",$F196=""),"",IF(IFERROR(INDEX(Normal!$Q$2:$U$4,MATCH($V196,Normal!$P$2:$P$4,0),COLUMNS($W196:W196)),"")=0,"",IFERROR(INDEX(Normal!$Q$2:$U$4,MATCH($V196,Normal!$P$2:$P$4,0),COLUMNS($W196:W196)),"")))</x:f>
      </x:c>
      <x:c r="X196">
        <x:f>IF(OR($E196&lt;&gt;"市价单",$F196=""),"",IF(IFERROR(INDEX(Normal!$Q$2:$U$4,MATCH($V196,Normal!$P$2:$P$4,0),COLUMNS($W196:X196)),"")=0,"",IFERROR(INDEX(Normal!$Q$2:$U$4,MATCH($V196,Normal!$P$2:$P$4,0),COLUMNS($W196:X196)),"")))</x:f>
      </x:c>
      <x:c r="Y196">
        <x:f>IF(OR($E196&lt;&gt;"市价单",$F196=""),"",IF(IFERROR(INDEX(Normal!$Q$2:$U$4,MATCH($V196,Normal!$P$2:$P$4,0),COLUMNS($W196:Y196)),"")=0,"",IFERROR(INDEX(Normal!$Q$2:$U$4,MATCH($V196,Normal!$P$2:$P$4,0),COLUMNS($W196:Y196)),"")))</x:f>
      </x:c>
      <x:c r="Z196">
        <x:f>IF(OR($E196&lt;&gt;"市价单",$F196=""),"",IF(IFERROR(INDEX(Normal!$Q$2:$U$4,MATCH($V196,Normal!$P$2:$P$4,0),COLUMNS($W196:Z196)),"")=0,"",IFERROR(INDEX(Normal!$Q$2:$U$4,MATCH($V196,Normal!$P$2:$P$4,0),COLUMNS($W196:Z196)),"")))</x:f>
      </x:c>
      <x:c r="AA196">
        <x:f>IF(OR($E196&lt;&gt;"市价单",$F196=""),"",IF(IFERROR(INDEX(Normal!$Q$2:$U$4,MATCH($V196,Normal!$P$2:$P$4,0),COLUMNS($W196:AA196)),"")=0,"",IFERROR(INDEX(Normal!$Q$2:$U$4,MATCH($V196,Normal!$P$2:$P$4,0),COLUMNS($W196:AA196)),"")))</x:f>
      </x:c>
    </x:row>
    <x:row r="197">
      <x:c r="V197" t="str">
        <x:f>IF($F197="","",IF(OR(LEFT(RIGHT("000000"&amp;$F197,6),2)="60",LEFT(RIGHT("000000"&amp;$F197,6),2)="68"),"SH",IF(OR(LEFT(RIGHT("000000"&amp;$F197,6),2)="00",LEFT(RIGHT("000000"&amp;$F197,6),2)="30"),"SZ",IF(OR(LEFT(RIGHT("000000"&amp;$F197,6),2)="43",LEFT(RIGHT("000000"&amp;$F197,6),2)="83",LEFT(RIGHT("000000"&amp;$F197,6),2)="87"),"BJ",""))))</x:f>
      </x:c>
      <x:c r="W197">
        <x:f>IF(OR($E197&lt;&gt;"市价单",$F197=""),"",IF(IFERROR(INDEX(Normal!$Q$2:$U$4,MATCH($V197,Normal!$P$2:$P$4,0),COLUMNS($W197:W197)),"")=0,"",IFERROR(INDEX(Normal!$Q$2:$U$4,MATCH($V197,Normal!$P$2:$P$4,0),COLUMNS($W197:W197)),"")))</x:f>
      </x:c>
      <x:c r="X197">
        <x:f>IF(OR($E197&lt;&gt;"市价单",$F197=""),"",IF(IFERROR(INDEX(Normal!$Q$2:$U$4,MATCH($V197,Normal!$P$2:$P$4,0),COLUMNS($W197:X197)),"")=0,"",IFERROR(INDEX(Normal!$Q$2:$U$4,MATCH($V197,Normal!$P$2:$P$4,0),COLUMNS($W197:X197)),"")))</x:f>
      </x:c>
      <x:c r="Y197">
        <x:f>IF(OR($E197&lt;&gt;"市价单",$F197=""),"",IF(IFERROR(INDEX(Normal!$Q$2:$U$4,MATCH($V197,Normal!$P$2:$P$4,0),COLUMNS($W197:Y197)),"")=0,"",IFERROR(INDEX(Normal!$Q$2:$U$4,MATCH($V197,Normal!$P$2:$P$4,0),COLUMNS($W197:Y197)),"")))</x:f>
      </x:c>
      <x:c r="Z197">
        <x:f>IF(OR($E197&lt;&gt;"市价单",$F197=""),"",IF(IFERROR(INDEX(Normal!$Q$2:$U$4,MATCH($V197,Normal!$P$2:$P$4,0),COLUMNS($W197:Z197)),"")=0,"",IFERROR(INDEX(Normal!$Q$2:$U$4,MATCH($V197,Normal!$P$2:$P$4,0),COLUMNS($W197:Z197)),"")))</x:f>
      </x:c>
      <x:c r="AA197">
        <x:f>IF(OR($E197&lt;&gt;"市价单",$F197=""),"",IF(IFERROR(INDEX(Normal!$Q$2:$U$4,MATCH($V197,Normal!$P$2:$P$4,0),COLUMNS($W197:AA197)),"")=0,"",IFERROR(INDEX(Normal!$Q$2:$U$4,MATCH($V197,Normal!$P$2:$P$4,0),COLUMNS($W197:AA197)),"")))</x:f>
      </x:c>
    </x:row>
    <x:row r="198">
      <x:c r="V198" t="str">
        <x:f>IF($F198="","",IF(OR(LEFT(RIGHT("000000"&amp;$F198,6),2)="60",LEFT(RIGHT("000000"&amp;$F198,6),2)="68"),"SH",IF(OR(LEFT(RIGHT("000000"&amp;$F198,6),2)="00",LEFT(RIGHT("000000"&amp;$F198,6),2)="30"),"SZ",IF(OR(LEFT(RIGHT("000000"&amp;$F198,6),2)="43",LEFT(RIGHT("000000"&amp;$F198,6),2)="83",LEFT(RIGHT("000000"&amp;$F198,6),2)="87"),"BJ",""))))</x:f>
      </x:c>
      <x:c r="W198">
        <x:f>IF(OR($E198&lt;&gt;"市价单",$F198=""),"",IF(IFERROR(INDEX(Normal!$Q$2:$U$4,MATCH($V198,Normal!$P$2:$P$4,0),COLUMNS($W198:W198)),"")=0,"",IFERROR(INDEX(Normal!$Q$2:$U$4,MATCH($V198,Normal!$P$2:$P$4,0),COLUMNS($W198:W198)),"")))</x:f>
      </x:c>
      <x:c r="X198">
        <x:f>IF(OR($E198&lt;&gt;"市价单",$F198=""),"",IF(IFERROR(INDEX(Normal!$Q$2:$U$4,MATCH($V198,Normal!$P$2:$P$4,0),COLUMNS($W198:X198)),"")=0,"",IFERROR(INDEX(Normal!$Q$2:$U$4,MATCH($V198,Normal!$P$2:$P$4,0),COLUMNS($W198:X198)),"")))</x:f>
      </x:c>
      <x:c r="Y198">
        <x:f>IF(OR($E198&lt;&gt;"市价单",$F198=""),"",IF(IFERROR(INDEX(Normal!$Q$2:$U$4,MATCH($V198,Normal!$P$2:$P$4,0),COLUMNS($W198:Y198)),"")=0,"",IFERROR(INDEX(Normal!$Q$2:$U$4,MATCH($V198,Normal!$P$2:$P$4,0),COLUMNS($W198:Y198)),"")))</x:f>
      </x:c>
      <x:c r="Z198">
        <x:f>IF(OR($E198&lt;&gt;"市价单",$F198=""),"",IF(IFERROR(INDEX(Normal!$Q$2:$U$4,MATCH($V198,Normal!$P$2:$P$4,0),COLUMNS($W198:Z198)),"")=0,"",IFERROR(INDEX(Normal!$Q$2:$U$4,MATCH($V198,Normal!$P$2:$P$4,0),COLUMNS($W198:Z198)),"")))</x:f>
      </x:c>
      <x:c r="AA198">
        <x:f>IF(OR($E198&lt;&gt;"市价单",$F198=""),"",IF(IFERROR(INDEX(Normal!$Q$2:$U$4,MATCH($V198,Normal!$P$2:$P$4,0),COLUMNS($W198:AA198)),"")=0,"",IFERROR(INDEX(Normal!$Q$2:$U$4,MATCH($V198,Normal!$P$2:$P$4,0),COLUMNS($W198:AA198)),"")))</x:f>
      </x:c>
    </x:row>
    <x:row r="199">
      <x:c r="V199" t="str">
        <x:f>IF($F199="","",IF(OR(LEFT(RIGHT("000000"&amp;$F199,6),2)="60",LEFT(RIGHT("000000"&amp;$F199,6),2)="68"),"SH",IF(OR(LEFT(RIGHT("000000"&amp;$F199,6),2)="00",LEFT(RIGHT("000000"&amp;$F199,6),2)="30"),"SZ",IF(OR(LEFT(RIGHT("000000"&amp;$F199,6),2)="43",LEFT(RIGHT("000000"&amp;$F199,6),2)="83",LEFT(RIGHT("000000"&amp;$F199,6),2)="87"),"BJ",""))))</x:f>
      </x:c>
      <x:c r="W199">
        <x:f>IF(OR($E199&lt;&gt;"市价单",$F199=""),"",IF(IFERROR(INDEX(Normal!$Q$2:$U$4,MATCH($V199,Normal!$P$2:$P$4,0),COLUMNS($W199:W199)),"")=0,"",IFERROR(INDEX(Normal!$Q$2:$U$4,MATCH($V199,Normal!$P$2:$P$4,0),COLUMNS($W199:W199)),"")))</x:f>
      </x:c>
      <x:c r="X199">
        <x:f>IF(OR($E199&lt;&gt;"市价单",$F199=""),"",IF(IFERROR(INDEX(Normal!$Q$2:$U$4,MATCH($V199,Normal!$P$2:$P$4,0),COLUMNS($W199:X199)),"")=0,"",IFERROR(INDEX(Normal!$Q$2:$U$4,MATCH($V199,Normal!$P$2:$P$4,0),COLUMNS($W199:X199)),"")))</x:f>
      </x:c>
      <x:c r="Y199">
        <x:f>IF(OR($E199&lt;&gt;"市价单",$F199=""),"",IF(IFERROR(INDEX(Normal!$Q$2:$U$4,MATCH($V199,Normal!$P$2:$P$4,0),COLUMNS($W199:Y199)),"")=0,"",IFERROR(INDEX(Normal!$Q$2:$U$4,MATCH($V199,Normal!$P$2:$P$4,0),COLUMNS($W199:Y199)),"")))</x:f>
      </x:c>
      <x:c r="Z199">
        <x:f>IF(OR($E199&lt;&gt;"市价单",$F199=""),"",IF(IFERROR(INDEX(Normal!$Q$2:$U$4,MATCH($V199,Normal!$P$2:$P$4,0),COLUMNS($W199:Z199)),"")=0,"",IFERROR(INDEX(Normal!$Q$2:$U$4,MATCH($V199,Normal!$P$2:$P$4,0),COLUMNS($W199:Z199)),"")))</x:f>
      </x:c>
      <x:c r="AA199">
        <x:f>IF(OR($E199&lt;&gt;"市价单",$F199=""),"",IF(IFERROR(INDEX(Normal!$Q$2:$U$4,MATCH($V199,Normal!$P$2:$P$4,0),COLUMNS($W199:AA199)),"")=0,"",IFERROR(INDEX(Normal!$Q$2:$U$4,MATCH($V199,Normal!$P$2:$P$4,0),COLUMNS($W199:AA199)),"")))</x:f>
      </x:c>
    </x:row>
    <x:row r="200">
      <x:c r="V200" t="str">
        <x:f>IF($F200="","",IF(OR(LEFT(RIGHT("000000"&amp;$F200,6),2)="60",LEFT(RIGHT("000000"&amp;$F200,6),2)="68"),"SH",IF(OR(LEFT(RIGHT("000000"&amp;$F200,6),2)="00",LEFT(RIGHT("000000"&amp;$F200,6),2)="30"),"SZ",IF(OR(LEFT(RIGHT("000000"&amp;$F200,6),2)="43",LEFT(RIGHT("000000"&amp;$F200,6),2)="83",LEFT(RIGHT("000000"&amp;$F200,6),2)="87"),"BJ",""))))</x:f>
      </x:c>
      <x:c r="W200">
        <x:f>IF(OR($E200&lt;&gt;"市价单",$F200=""),"",IF(IFERROR(INDEX(Normal!$Q$2:$U$4,MATCH($V200,Normal!$P$2:$P$4,0),COLUMNS($W200:W200)),"")=0,"",IFERROR(INDEX(Normal!$Q$2:$U$4,MATCH($V200,Normal!$P$2:$P$4,0),COLUMNS($W200:W200)),"")))</x:f>
      </x:c>
      <x:c r="X200">
        <x:f>IF(OR($E200&lt;&gt;"市价单",$F200=""),"",IF(IFERROR(INDEX(Normal!$Q$2:$U$4,MATCH($V200,Normal!$P$2:$P$4,0),COLUMNS($W200:X200)),"")=0,"",IFERROR(INDEX(Normal!$Q$2:$U$4,MATCH($V200,Normal!$P$2:$P$4,0),COLUMNS($W200:X200)),"")))</x:f>
      </x:c>
      <x:c r="Y200">
        <x:f>IF(OR($E200&lt;&gt;"市价单",$F200=""),"",IF(IFERROR(INDEX(Normal!$Q$2:$U$4,MATCH($V200,Normal!$P$2:$P$4,0),COLUMNS($W200:Y200)),"")=0,"",IFERROR(INDEX(Normal!$Q$2:$U$4,MATCH($V200,Normal!$P$2:$P$4,0),COLUMNS($W200:Y200)),"")))</x:f>
      </x:c>
      <x:c r="Z200">
        <x:f>IF(OR($E200&lt;&gt;"市价单",$F200=""),"",IF(IFERROR(INDEX(Normal!$Q$2:$U$4,MATCH($V200,Normal!$P$2:$P$4,0),COLUMNS($W200:Z200)),"")=0,"",IFERROR(INDEX(Normal!$Q$2:$U$4,MATCH($V200,Normal!$P$2:$P$4,0),COLUMNS($W200:Z200)),"")))</x:f>
      </x:c>
      <x:c r="AA200">
        <x:f>IF(OR($E200&lt;&gt;"市价单",$F200=""),"",IF(IFERROR(INDEX(Normal!$Q$2:$U$4,MATCH($V200,Normal!$P$2:$P$4,0),COLUMNS($W200:AA200)),"")=0,"",IFERROR(INDEX(Normal!$Q$2:$U$4,MATCH($V200,Normal!$P$2:$P$4,0),COLUMNS($W200:AA200)),"")))</x:f>
      </x:c>
    </x:row>
    <x:row r="201">
      <x:c r="V201" t="str">
        <x:f>IF($F201="","",IF(OR(LEFT(RIGHT("000000"&amp;$F201,6),2)="60",LEFT(RIGHT("000000"&amp;$F201,6),2)="68"),"SH",IF(OR(LEFT(RIGHT("000000"&amp;$F201,6),2)="00",LEFT(RIGHT("000000"&amp;$F201,6),2)="30"),"SZ",IF(OR(LEFT(RIGHT("000000"&amp;$F201,6),2)="43",LEFT(RIGHT("000000"&amp;$F201,6),2)="83",LEFT(RIGHT("000000"&amp;$F201,6),2)="87"),"BJ",""))))</x:f>
      </x:c>
      <x:c r="W201">
        <x:f>IF(OR($E201&lt;&gt;"市价单",$F201=""),"",IF(IFERROR(INDEX(Normal!$Q$2:$U$4,MATCH($V201,Normal!$P$2:$P$4,0),COLUMNS($W201:W201)),"")=0,"",IFERROR(INDEX(Normal!$Q$2:$U$4,MATCH($V201,Normal!$P$2:$P$4,0),COLUMNS($W201:W201)),"")))</x:f>
      </x:c>
      <x:c r="X201">
        <x:f>IF(OR($E201&lt;&gt;"市价单",$F201=""),"",IF(IFERROR(INDEX(Normal!$Q$2:$U$4,MATCH($V201,Normal!$P$2:$P$4,0),COLUMNS($W201:X201)),"")=0,"",IFERROR(INDEX(Normal!$Q$2:$U$4,MATCH($V201,Normal!$P$2:$P$4,0),COLUMNS($W201:X201)),"")))</x:f>
      </x:c>
      <x:c r="Y201">
        <x:f>IF(OR($E201&lt;&gt;"市价单",$F201=""),"",IF(IFERROR(INDEX(Normal!$Q$2:$U$4,MATCH($V201,Normal!$P$2:$P$4,0),COLUMNS($W201:Y201)),"")=0,"",IFERROR(INDEX(Normal!$Q$2:$U$4,MATCH($V201,Normal!$P$2:$P$4,0),COLUMNS($W201:Y201)),"")))</x:f>
      </x:c>
      <x:c r="Z201">
        <x:f>IF(OR($E201&lt;&gt;"市价单",$F201=""),"",IF(IFERROR(INDEX(Normal!$Q$2:$U$4,MATCH($V201,Normal!$P$2:$P$4,0),COLUMNS($W201:Z201)),"")=0,"",IFERROR(INDEX(Normal!$Q$2:$U$4,MATCH($V201,Normal!$P$2:$P$4,0),COLUMNS($W201:Z201)),"")))</x:f>
      </x:c>
      <x:c r="AA201">
        <x:f>IF(OR($E201&lt;&gt;"市价单",$F201=""),"",IF(IFERROR(INDEX(Normal!$Q$2:$U$4,MATCH($V201,Normal!$P$2:$P$4,0),COLUMNS($W201:AA201)),"")=0,"",IFERROR(INDEX(Normal!$Q$2:$U$4,MATCH($V201,Normal!$P$2:$P$4,0),COLUMNS($W201:AA201)),"")))</x:f>
      </x:c>
    </x:row>
    <x:row r="202">
      <x:c r="V202" t="str">
        <x:f>IF($F202="","",IF(OR(LEFT(RIGHT("000000"&amp;$F202,6),2)="60",LEFT(RIGHT("000000"&amp;$F202,6),2)="68"),"SH",IF(OR(LEFT(RIGHT("000000"&amp;$F202,6),2)="00",LEFT(RIGHT("000000"&amp;$F202,6),2)="30"),"SZ",IF(OR(LEFT(RIGHT("000000"&amp;$F202,6),2)="43",LEFT(RIGHT("000000"&amp;$F202,6),2)="83",LEFT(RIGHT("000000"&amp;$F202,6),2)="87"),"BJ",""))))</x:f>
      </x:c>
      <x:c r="W202">
        <x:f>IF(OR($E202&lt;&gt;"市价单",$F202=""),"",IF(IFERROR(INDEX(Normal!$Q$2:$U$4,MATCH($V202,Normal!$P$2:$P$4,0),COLUMNS($W202:W202)),"")=0,"",IFERROR(INDEX(Normal!$Q$2:$U$4,MATCH($V202,Normal!$P$2:$P$4,0),COLUMNS($W202:W202)),"")))</x:f>
      </x:c>
      <x:c r="X202">
        <x:f>IF(OR($E202&lt;&gt;"市价单",$F202=""),"",IF(IFERROR(INDEX(Normal!$Q$2:$U$4,MATCH($V202,Normal!$P$2:$P$4,0),COLUMNS($W202:X202)),"")=0,"",IFERROR(INDEX(Normal!$Q$2:$U$4,MATCH($V202,Normal!$P$2:$P$4,0),COLUMNS($W202:X202)),"")))</x:f>
      </x:c>
      <x:c r="Y202">
        <x:f>IF(OR($E202&lt;&gt;"市价单",$F202=""),"",IF(IFERROR(INDEX(Normal!$Q$2:$U$4,MATCH($V202,Normal!$P$2:$P$4,0),COLUMNS($W202:Y202)),"")=0,"",IFERROR(INDEX(Normal!$Q$2:$U$4,MATCH($V202,Normal!$P$2:$P$4,0),COLUMNS($W202:Y202)),"")))</x:f>
      </x:c>
      <x:c r="Z202">
        <x:f>IF(OR($E202&lt;&gt;"市价单",$F202=""),"",IF(IFERROR(INDEX(Normal!$Q$2:$U$4,MATCH($V202,Normal!$P$2:$P$4,0),COLUMNS($W202:Z202)),"")=0,"",IFERROR(INDEX(Normal!$Q$2:$U$4,MATCH($V202,Normal!$P$2:$P$4,0),COLUMNS($W202:Z202)),"")))</x:f>
      </x:c>
      <x:c r="AA202">
        <x:f>IF(OR($E202&lt;&gt;"市价单",$F202=""),"",IF(IFERROR(INDEX(Normal!$Q$2:$U$4,MATCH($V202,Normal!$P$2:$P$4,0),COLUMNS($W202:AA202)),"")=0,"",IFERROR(INDEX(Normal!$Q$2:$U$4,MATCH($V202,Normal!$P$2:$P$4,0),COLUMNS($W202:AA202)),"")))</x:f>
      </x:c>
    </x:row>
    <x:row r="203">
      <x:c r="V203" t="str">
        <x:f>IF($F203="","",IF(OR(LEFT(RIGHT("000000"&amp;$F203,6),2)="60",LEFT(RIGHT("000000"&amp;$F203,6),2)="68"),"SH",IF(OR(LEFT(RIGHT("000000"&amp;$F203,6),2)="00",LEFT(RIGHT("000000"&amp;$F203,6),2)="30"),"SZ",IF(OR(LEFT(RIGHT("000000"&amp;$F203,6),2)="43",LEFT(RIGHT("000000"&amp;$F203,6),2)="83",LEFT(RIGHT("000000"&amp;$F203,6),2)="87"),"BJ",""))))</x:f>
      </x:c>
      <x:c r="W203">
        <x:f>IF(OR($E203&lt;&gt;"市价单",$F203=""),"",IF(IFERROR(INDEX(Normal!$Q$2:$U$4,MATCH($V203,Normal!$P$2:$P$4,0),COLUMNS($W203:W203)),"")=0,"",IFERROR(INDEX(Normal!$Q$2:$U$4,MATCH($V203,Normal!$P$2:$P$4,0),COLUMNS($W203:W203)),"")))</x:f>
      </x:c>
      <x:c r="X203">
        <x:f>IF(OR($E203&lt;&gt;"市价单",$F203=""),"",IF(IFERROR(INDEX(Normal!$Q$2:$U$4,MATCH($V203,Normal!$P$2:$P$4,0),COLUMNS($W203:X203)),"")=0,"",IFERROR(INDEX(Normal!$Q$2:$U$4,MATCH($V203,Normal!$P$2:$P$4,0),COLUMNS($W203:X203)),"")))</x:f>
      </x:c>
      <x:c r="Y203">
        <x:f>IF(OR($E203&lt;&gt;"市价单",$F203=""),"",IF(IFERROR(INDEX(Normal!$Q$2:$U$4,MATCH($V203,Normal!$P$2:$P$4,0),COLUMNS($W203:Y203)),"")=0,"",IFERROR(INDEX(Normal!$Q$2:$U$4,MATCH($V203,Normal!$P$2:$P$4,0),COLUMNS($W203:Y203)),"")))</x:f>
      </x:c>
      <x:c r="Z203">
        <x:f>IF(OR($E203&lt;&gt;"市价单",$F203=""),"",IF(IFERROR(INDEX(Normal!$Q$2:$U$4,MATCH($V203,Normal!$P$2:$P$4,0),COLUMNS($W203:Z203)),"")=0,"",IFERROR(INDEX(Normal!$Q$2:$U$4,MATCH($V203,Normal!$P$2:$P$4,0),COLUMNS($W203:Z203)),"")))</x:f>
      </x:c>
      <x:c r="AA203">
        <x:f>IF(OR($E203&lt;&gt;"市价单",$F203=""),"",IF(IFERROR(INDEX(Normal!$Q$2:$U$4,MATCH($V203,Normal!$P$2:$P$4,0),COLUMNS($W203:AA203)),"")=0,"",IFERROR(INDEX(Normal!$Q$2:$U$4,MATCH($V203,Normal!$P$2:$P$4,0),COLUMNS($W203:AA203)),"")))</x:f>
      </x:c>
    </x:row>
    <x:row r="204">
      <x:c r="V204" t="str">
        <x:f>IF($F204="","",IF(OR(LEFT(RIGHT("000000"&amp;$F204,6),2)="60",LEFT(RIGHT("000000"&amp;$F204,6),2)="68"),"SH",IF(OR(LEFT(RIGHT("000000"&amp;$F204,6),2)="00",LEFT(RIGHT("000000"&amp;$F204,6),2)="30"),"SZ",IF(OR(LEFT(RIGHT("000000"&amp;$F204,6),2)="43",LEFT(RIGHT("000000"&amp;$F204,6),2)="83",LEFT(RIGHT("000000"&amp;$F204,6),2)="87"),"BJ",""))))</x:f>
      </x:c>
      <x:c r="W204">
        <x:f>IF(OR($E204&lt;&gt;"市价单",$F204=""),"",IF(IFERROR(INDEX(Normal!$Q$2:$U$4,MATCH($V204,Normal!$P$2:$P$4,0),COLUMNS($W204:W204)),"")=0,"",IFERROR(INDEX(Normal!$Q$2:$U$4,MATCH($V204,Normal!$P$2:$P$4,0),COLUMNS($W204:W204)),"")))</x:f>
      </x:c>
      <x:c r="X204">
        <x:f>IF(OR($E204&lt;&gt;"市价单",$F204=""),"",IF(IFERROR(INDEX(Normal!$Q$2:$U$4,MATCH($V204,Normal!$P$2:$P$4,0),COLUMNS($W204:X204)),"")=0,"",IFERROR(INDEX(Normal!$Q$2:$U$4,MATCH($V204,Normal!$P$2:$P$4,0),COLUMNS($W204:X204)),"")))</x:f>
      </x:c>
      <x:c r="Y204">
        <x:f>IF(OR($E204&lt;&gt;"市价单",$F204=""),"",IF(IFERROR(INDEX(Normal!$Q$2:$U$4,MATCH($V204,Normal!$P$2:$P$4,0),COLUMNS($W204:Y204)),"")=0,"",IFERROR(INDEX(Normal!$Q$2:$U$4,MATCH($V204,Normal!$P$2:$P$4,0),COLUMNS($W204:Y204)),"")))</x:f>
      </x:c>
      <x:c r="Z204">
        <x:f>IF(OR($E204&lt;&gt;"市价单",$F204=""),"",IF(IFERROR(INDEX(Normal!$Q$2:$U$4,MATCH($V204,Normal!$P$2:$P$4,0),COLUMNS($W204:Z204)),"")=0,"",IFERROR(INDEX(Normal!$Q$2:$U$4,MATCH($V204,Normal!$P$2:$P$4,0),COLUMNS($W204:Z204)),"")))</x:f>
      </x:c>
      <x:c r="AA204">
        <x:f>IF(OR($E204&lt;&gt;"市价单",$F204=""),"",IF(IFERROR(INDEX(Normal!$Q$2:$U$4,MATCH($V204,Normal!$P$2:$P$4,0),COLUMNS($W204:AA204)),"")=0,"",IFERROR(INDEX(Normal!$Q$2:$U$4,MATCH($V204,Normal!$P$2:$P$4,0),COLUMNS($W204:AA204)),"")))</x:f>
      </x:c>
    </x:row>
    <x:row r="205">
      <x:c r="V205" t="str">
        <x:f>IF($F205="","",IF(OR(LEFT(RIGHT("000000"&amp;$F205,6),2)="60",LEFT(RIGHT("000000"&amp;$F205,6),2)="68"),"SH",IF(OR(LEFT(RIGHT("000000"&amp;$F205,6),2)="00",LEFT(RIGHT("000000"&amp;$F205,6),2)="30"),"SZ",IF(OR(LEFT(RIGHT("000000"&amp;$F205,6),2)="43",LEFT(RIGHT("000000"&amp;$F205,6),2)="83",LEFT(RIGHT("000000"&amp;$F205,6),2)="87"),"BJ",""))))</x:f>
      </x:c>
      <x:c r="W205">
        <x:f>IF(OR($E205&lt;&gt;"市价单",$F205=""),"",IF(IFERROR(INDEX(Normal!$Q$2:$U$4,MATCH($V205,Normal!$P$2:$P$4,0),COLUMNS($W205:W205)),"")=0,"",IFERROR(INDEX(Normal!$Q$2:$U$4,MATCH($V205,Normal!$P$2:$P$4,0),COLUMNS($W205:W205)),"")))</x:f>
      </x:c>
      <x:c r="X205">
        <x:f>IF(OR($E205&lt;&gt;"市价单",$F205=""),"",IF(IFERROR(INDEX(Normal!$Q$2:$U$4,MATCH($V205,Normal!$P$2:$P$4,0),COLUMNS($W205:X205)),"")=0,"",IFERROR(INDEX(Normal!$Q$2:$U$4,MATCH($V205,Normal!$P$2:$P$4,0),COLUMNS($W205:X205)),"")))</x:f>
      </x:c>
      <x:c r="Y205">
        <x:f>IF(OR($E205&lt;&gt;"市价单",$F205=""),"",IF(IFERROR(INDEX(Normal!$Q$2:$U$4,MATCH($V205,Normal!$P$2:$P$4,0),COLUMNS($W205:Y205)),"")=0,"",IFERROR(INDEX(Normal!$Q$2:$U$4,MATCH($V205,Normal!$P$2:$P$4,0),COLUMNS($W205:Y205)),"")))</x:f>
      </x:c>
      <x:c r="Z205">
        <x:f>IF(OR($E205&lt;&gt;"市价单",$F205=""),"",IF(IFERROR(INDEX(Normal!$Q$2:$U$4,MATCH($V205,Normal!$P$2:$P$4,0),COLUMNS($W205:Z205)),"")=0,"",IFERROR(INDEX(Normal!$Q$2:$U$4,MATCH($V205,Normal!$P$2:$P$4,0),COLUMNS($W205:Z205)),"")))</x:f>
      </x:c>
      <x:c r="AA205">
        <x:f>IF(OR($E205&lt;&gt;"市价单",$F205=""),"",IF(IFERROR(INDEX(Normal!$Q$2:$U$4,MATCH($V205,Normal!$P$2:$P$4,0),COLUMNS($W205:AA205)),"")=0,"",IFERROR(INDEX(Normal!$Q$2:$U$4,MATCH($V205,Normal!$P$2:$P$4,0),COLUMNS($W205:AA205)),"")))</x:f>
      </x:c>
    </x:row>
    <x:row r="206">
      <x:c r="V206" t="str">
        <x:f>IF($F206="","",IF(OR(LEFT(RIGHT("000000"&amp;$F206,6),2)="60",LEFT(RIGHT("000000"&amp;$F206,6),2)="68"),"SH",IF(OR(LEFT(RIGHT("000000"&amp;$F206,6),2)="00",LEFT(RIGHT("000000"&amp;$F206,6),2)="30"),"SZ",IF(OR(LEFT(RIGHT("000000"&amp;$F206,6),2)="43",LEFT(RIGHT("000000"&amp;$F206,6),2)="83",LEFT(RIGHT("000000"&amp;$F206,6),2)="87"),"BJ",""))))</x:f>
      </x:c>
      <x:c r="W206">
        <x:f>IF(OR($E206&lt;&gt;"市价单",$F206=""),"",IF(IFERROR(INDEX(Normal!$Q$2:$U$4,MATCH($V206,Normal!$P$2:$P$4,0),COLUMNS($W206:W206)),"")=0,"",IFERROR(INDEX(Normal!$Q$2:$U$4,MATCH($V206,Normal!$P$2:$P$4,0),COLUMNS($W206:W206)),"")))</x:f>
      </x:c>
      <x:c r="X206">
        <x:f>IF(OR($E206&lt;&gt;"市价单",$F206=""),"",IF(IFERROR(INDEX(Normal!$Q$2:$U$4,MATCH($V206,Normal!$P$2:$P$4,0),COLUMNS($W206:X206)),"")=0,"",IFERROR(INDEX(Normal!$Q$2:$U$4,MATCH($V206,Normal!$P$2:$P$4,0),COLUMNS($W206:X206)),"")))</x:f>
      </x:c>
      <x:c r="Y206">
        <x:f>IF(OR($E206&lt;&gt;"市价单",$F206=""),"",IF(IFERROR(INDEX(Normal!$Q$2:$U$4,MATCH($V206,Normal!$P$2:$P$4,0),COLUMNS($W206:Y206)),"")=0,"",IFERROR(INDEX(Normal!$Q$2:$U$4,MATCH($V206,Normal!$P$2:$P$4,0),COLUMNS($W206:Y206)),"")))</x:f>
      </x:c>
      <x:c r="Z206">
        <x:f>IF(OR($E206&lt;&gt;"市价单",$F206=""),"",IF(IFERROR(INDEX(Normal!$Q$2:$U$4,MATCH($V206,Normal!$P$2:$P$4,0),COLUMNS($W206:Z206)),"")=0,"",IFERROR(INDEX(Normal!$Q$2:$U$4,MATCH($V206,Normal!$P$2:$P$4,0),COLUMNS($W206:Z206)),"")))</x:f>
      </x:c>
      <x:c r="AA206">
        <x:f>IF(OR($E206&lt;&gt;"市价单",$F206=""),"",IF(IFERROR(INDEX(Normal!$Q$2:$U$4,MATCH($V206,Normal!$P$2:$P$4,0),COLUMNS($W206:AA206)),"")=0,"",IFERROR(INDEX(Normal!$Q$2:$U$4,MATCH($V206,Normal!$P$2:$P$4,0),COLUMNS($W206:AA206)),"")))</x:f>
      </x:c>
    </x:row>
    <x:row r="207">
      <x:c r="V207" t="str">
        <x:f>IF($F207="","",IF(OR(LEFT(RIGHT("000000"&amp;$F207,6),2)="60",LEFT(RIGHT("000000"&amp;$F207,6),2)="68"),"SH",IF(OR(LEFT(RIGHT("000000"&amp;$F207,6),2)="00",LEFT(RIGHT("000000"&amp;$F207,6),2)="30"),"SZ",IF(OR(LEFT(RIGHT("000000"&amp;$F207,6),2)="43",LEFT(RIGHT("000000"&amp;$F207,6),2)="83",LEFT(RIGHT("000000"&amp;$F207,6),2)="87"),"BJ",""))))</x:f>
      </x:c>
      <x:c r="W207">
        <x:f>IF(OR($E207&lt;&gt;"市价单",$F207=""),"",IF(IFERROR(INDEX(Normal!$Q$2:$U$4,MATCH($V207,Normal!$P$2:$P$4,0),COLUMNS($W207:W207)),"")=0,"",IFERROR(INDEX(Normal!$Q$2:$U$4,MATCH($V207,Normal!$P$2:$P$4,0),COLUMNS($W207:W207)),"")))</x:f>
      </x:c>
      <x:c r="X207">
        <x:f>IF(OR($E207&lt;&gt;"市价单",$F207=""),"",IF(IFERROR(INDEX(Normal!$Q$2:$U$4,MATCH($V207,Normal!$P$2:$P$4,0),COLUMNS($W207:X207)),"")=0,"",IFERROR(INDEX(Normal!$Q$2:$U$4,MATCH($V207,Normal!$P$2:$P$4,0),COLUMNS($W207:X207)),"")))</x:f>
      </x:c>
      <x:c r="Y207">
        <x:f>IF(OR($E207&lt;&gt;"市价单",$F207=""),"",IF(IFERROR(INDEX(Normal!$Q$2:$U$4,MATCH($V207,Normal!$P$2:$P$4,0),COLUMNS($W207:Y207)),"")=0,"",IFERROR(INDEX(Normal!$Q$2:$U$4,MATCH($V207,Normal!$P$2:$P$4,0),COLUMNS($W207:Y207)),"")))</x:f>
      </x:c>
      <x:c r="Z207">
        <x:f>IF(OR($E207&lt;&gt;"市价单",$F207=""),"",IF(IFERROR(INDEX(Normal!$Q$2:$U$4,MATCH($V207,Normal!$P$2:$P$4,0),COLUMNS($W207:Z207)),"")=0,"",IFERROR(INDEX(Normal!$Q$2:$U$4,MATCH($V207,Normal!$P$2:$P$4,0),COLUMNS($W207:Z207)),"")))</x:f>
      </x:c>
      <x:c r="AA207">
        <x:f>IF(OR($E207&lt;&gt;"市价单",$F207=""),"",IF(IFERROR(INDEX(Normal!$Q$2:$U$4,MATCH($V207,Normal!$P$2:$P$4,0),COLUMNS($W207:AA207)),"")=0,"",IFERROR(INDEX(Normal!$Q$2:$U$4,MATCH($V207,Normal!$P$2:$P$4,0),COLUMNS($W207:AA207)),"")))</x:f>
      </x:c>
    </x:row>
    <x:row r="208">
      <x:c r="V208" t="str">
        <x:f>IF($F208="","",IF(OR(LEFT(RIGHT("000000"&amp;$F208,6),2)="60",LEFT(RIGHT("000000"&amp;$F208,6),2)="68"),"SH",IF(OR(LEFT(RIGHT("000000"&amp;$F208,6),2)="00",LEFT(RIGHT("000000"&amp;$F208,6),2)="30"),"SZ",IF(OR(LEFT(RIGHT("000000"&amp;$F208,6),2)="43",LEFT(RIGHT("000000"&amp;$F208,6),2)="83",LEFT(RIGHT("000000"&amp;$F208,6),2)="87"),"BJ",""))))</x:f>
      </x:c>
      <x:c r="W208">
        <x:f>IF(OR($E208&lt;&gt;"市价单",$F208=""),"",IF(IFERROR(INDEX(Normal!$Q$2:$U$4,MATCH($V208,Normal!$P$2:$P$4,0),COLUMNS($W208:W208)),"")=0,"",IFERROR(INDEX(Normal!$Q$2:$U$4,MATCH($V208,Normal!$P$2:$P$4,0),COLUMNS($W208:W208)),"")))</x:f>
      </x:c>
      <x:c r="X208">
        <x:f>IF(OR($E208&lt;&gt;"市价单",$F208=""),"",IF(IFERROR(INDEX(Normal!$Q$2:$U$4,MATCH($V208,Normal!$P$2:$P$4,0),COLUMNS($W208:X208)),"")=0,"",IFERROR(INDEX(Normal!$Q$2:$U$4,MATCH($V208,Normal!$P$2:$P$4,0),COLUMNS($W208:X208)),"")))</x:f>
      </x:c>
      <x:c r="Y208">
        <x:f>IF(OR($E208&lt;&gt;"市价单",$F208=""),"",IF(IFERROR(INDEX(Normal!$Q$2:$U$4,MATCH($V208,Normal!$P$2:$P$4,0),COLUMNS($W208:Y208)),"")=0,"",IFERROR(INDEX(Normal!$Q$2:$U$4,MATCH($V208,Normal!$P$2:$P$4,0),COLUMNS($W208:Y208)),"")))</x:f>
      </x:c>
      <x:c r="Z208">
        <x:f>IF(OR($E208&lt;&gt;"市价单",$F208=""),"",IF(IFERROR(INDEX(Normal!$Q$2:$U$4,MATCH($V208,Normal!$P$2:$P$4,0),COLUMNS($W208:Z208)),"")=0,"",IFERROR(INDEX(Normal!$Q$2:$U$4,MATCH($V208,Normal!$P$2:$P$4,0),COLUMNS($W208:Z208)),"")))</x:f>
      </x:c>
      <x:c r="AA208">
        <x:f>IF(OR($E208&lt;&gt;"市价单",$F208=""),"",IF(IFERROR(INDEX(Normal!$Q$2:$U$4,MATCH($V208,Normal!$P$2:$P$4,0),COLUMNS($W208:AA208)),"")=0,"",IFERROR(INDEX(Normal!$Q$2:$U$4,MATCH($V208,Normal!$P$2:$P$4,0),COLUMNS($W208:AA208)),"")))</x:f>
      </x:c>
    </x:row>
    <x:row r="209">
      <x:c r="V209" t="str">
        <x:f>IF($F209="","",IF(OR(LEFT(RIGHT("000000"&amp;$F209,6),2)="60",LEFT(RIGHT("000000"&amp;$F209,6),2)="68"),"SH",IF(OR(LEFT(RIGHT("000000"&amp;$F209,6),2)="00",LEFT(RIGHT("000000"&amp;$F209,6),2)="30"),"SZ",IF(OR(LEFT(RIGHT("000000"&amp;$F209,6),2)="43",LEFT(RIGHT("000000"&amp;$F209,6),2)="83",LEFT(RIGHT("000000"&amp;$F209,6),2)="87"),"BJ",""))))</x:f>
      </x:c>
      <x:c r="W209">
        <x:f>IF(OR($E209&lt;&gt;"市价单",$F209=""),"",IF(IFERROR(INDEX(Normal!$Q$2:$U$4,MATCH($V209,Normal!$P$2:$P$4,0),COLUMNS($W209:W209)),"")=0,"",IFERROR(INDEX(Normal!$Q$2:$U$4,MATCH($V209,Normal!$P$2:$P$4,0),COLUMNS($W209:W209)),"")))</x:f>
      </x:c>
      <x:c r="X209">
        <x:f>IF(OR($E209&lt;&gt;"市价单",$F209=""),"",IF(IFERROR(INDEX(Normal!$Q$2:$U$4,MATCH($V209,Normal!$P$2:$P$4,0),COLUMNS($W209:X209)),"")=0,"",IFERROR(INDEX(Normal!$Q$2:$U$4,MATCH($V209,Normal!$P$2:$P$4,0),COLUMNS($W209:X209)),"")))</x:f>
      </x:c>
      <x:c r="Y209">
        <x:f>IF(OR($E209&lt;&gt;"市价单",$F209=""),"",IF(IFERROR(INDEX(Normal!$Q$2:$U$4,MATCH($V209,Normal!$P$2:$P$4,0),COLUMNS($W209:Y209)),"")=0,"",IFERROR(INDEX(Normal!$Q$2:$U$4,MATCH($V209,Normal!$P$2:$P$4,0),COLUMNS($W209:Y209)),"")))</x:f>
      </x:c>
      <x:c r="Z209">
        <x:f>IF(OR($E209&lt;&gt;"市价单",$F209=""),"",IF(IFERROR(INDEX(Normal!$Q$2:$U$4,MATCH($V209,Normal!$P$2:$P$4,0),COLUMNS($W209:Z209)),"")=0,"",IFERROR(INDEX(Normal!$Q$2:$U$4,MATCH($V209,Normal!$P$2:$P$4,0),COLUMNS($W209:Z209)),"")))</x:f>
      </x:c>
      <x:c r="AA209">
        <x:f>IF(OR($E209&lt;&gt;"市价单",$F209=""),"",IF(IFERROR(INDEX(Normal!$Q$2:$U$4,MATCH($V209,Normal!$P$2:$P$4,0),COLUMNS($W209:AA209)),"")=0,"",IFERROR(INDEX(Normal!$Q$2:$U$4,MATCH($V209,Normal!$P$2:$P$4,0),COLUMNS($W209:AA209)),"")))</x:f>
      </x:c>
    </x:row>
    <x:row r="210">
      <x:c r="V210" t="str">
        <x:f>IF($F210="","",IF(OR(LEFT(RIGHT("000000"&amp;$F210,6),2)="60",LEFT(RIGHT("000000"&amp;$F210,6),2)="68"),"SH",IF(OR(LEFT(RIGHT("000000"&amp;$F210,6),2)="00",LEFT(RIGHT("000000"&amp;$F210,6),2)="30"),"SZ",IF(OR(LEFT(RIGHT("000000"&amp;$F210,6),2)="43",LEFT(RIGHT("000000"&amp;$F210,6),2)="83",LEFT(RIGHT("000000"&amp;$F210,6),2)="87"),"BJ",""))))</x:f>
      </x:c>
      <x:c r="W210">
        <x:f>IF(OR($E210&lt;&gt;"市价单",$F210=""),"",IF(IFERROR(INDEX(Normal!$Q$2:$U$4,MATCH($V210,Normal!$P$2:$P$4,0),COLUMNS($W210:W210)),"")=0,"",IFERROR(INDEX(Normal!$Q$2:$U$4,MATCH($V210,Normal!$P$2:$P$4,0),COLUMNS($W210:W210)),"")))</x:f>
      </x:c>
      <x:c r="X210">
        <x:f>IF(OR($E210&lt;&gt;"市价单",$F210=""),"",IF(IFERROR(INDEX(Normal!$Q$2:$U$4,MATCH($V210,Normal!$P$2:$P$4,0),COLUMNS($W210:X210)),"")=0,"",IFERROR(INDEX(Normal!$Q$2:$U$4,MATCH($V210,Normal!$P$2:$P$4,0),COLUMNS($W210:X210)),"")))</x:f>
      </x:c>
      <x:c r="Y210">
        <x:f>IF(OR($E210&lt;&gt;"市价单",$F210=""),"",IF(IFERROR(INDEX(Normal!$Q$2:$U$4,MATCH($V210,Normal!$P$2:$P$4,0),COLUMNS($W210:Y210)),"")=0,"",IFERROR(INDEX(Normal!$Q$2:$U$4,MATCH($V210,Normal!$P$2:$P$4,0),COLUMNS($W210:Y210)),"")))</x:f>
      </x:c>
      <x:c r="Z210">
        <x:f>IF(OR($E210&lt;&gt;"市价单",$F210=""),"",IF(IFERROR(INDEX(Normal!$Q$2:$U$4,MATCH($V210,Normal!$P$2:$P$4,0),COLUMNS($W210:Z210)),"")=0,"",IFERROR(INDEX(Normal!$Q$2:$U$4,MATCH($V210,Normal!$P$2:$P$4,0),COLUMNS($W210:Z210)),"")))</x:f>
      </x:c>
      <x:c r="AA210">
        <x:f>IF(OR($E210&lt;&gt;"市价单",$F210=""),"",IF(IFERROR(INDEX(Normal!$Q$2:$U$4,MATCH($V210,Normal!$P$2:$P$4,0),COLUMNS($W210:AA210)),"")=0,"",IFERROR(INDEX(Normal!$Q$2:$U$4,MATCH($V210,Normal!$P$2:$P$4,0),COLUMNS($W210:AA210)),"")))</x:f>
      </x:c>
    </x:row>
    <x:row r="211">
      <x:c r="V211" t="str">
        <x:f>IF($F211="","",IF(OR(LEFT(RIGHT("000000"&amp;$F211,6),2)="60",LEFT(RIGHT("000000"&amp;$F211,6),2)="68"),"SH",IF(OR(LEFT(RIGHT("000000"&amp;$F211,6),2)="00",LEFT(RIGHT("000000"&amp;$F211,6),2)="30"),"SZ",IF(OR(LEFT(RIGHT("000000"&amp;$F211,6),2)="43",LEFT(RIGHT("000000"&amp;$F211,6),2)="83",LEFT(RIGHT("000000"&amp;$F211,6),2)="87"),"BJ",""))))</x:f>
      </x:c>
      <x:c r="W211">
        <x:f>IF(OR($E211&lt;&gt;"市价单",$F211=""),"",IF(IFERROR(INDEX(Normal!$Q$2:$U$4,MATCH($V211,Normal!$P$2:$P$4,0),COLUMNS($W211:W211)),"")=0,"",IFERROR(INDEX(Normal!$Q$2:$U$4,MATCH($V211,Normal!$P$2:$P$4,0),COLUMNS($W211:W211)),"")))</x:f>
      </x:c>
      <x:c r="X211">
        <x:f>IF(OR($E211&lt;&gt;"市价单",$F211=""),"",IF(IFERROR(INDEX(Normal!$Q$2:$U$4,MATCH($V211,Normal!$P$2:$P$4,0),COLUMNS($W211:X211)),"")=0,"",IFERROR(INDEX(Normal!$Q$2:$U$4,MATCH($V211,Normal!$P$2:$P$4,0),COLUMNS($W211:X211)),"")))</x:f>
      </x:c>
      <x:c r="Y211">
        <x:f>IF(OR($E211&lt;&gt;"市价单",$F211=""),"",IF(IFERROR(INDEX(Normal!$Q$2:$U$4,MATCH($V211,Normal!$P$2:$P$4,0),COLUMNS($W211:Y211)),"")=0,"",IFERROR(INDEX(Normal!$Q$2:$U$4,MATCH($V211,Normal!$P$2:$P$4,0),COLUMNS($W211:Y211)),"")))</x:f>
      </x:c>
      <x:c r="Z211">
        <x:f>IF(OR($E211&lt;&gt;"市价单",$F211=""),"",IF(IFERROR(INDEX(Normal!$Q$2:$U$4,MATCH($V211,Normal!$P$2:$P$4,0),COLUMNS($W211:Z211)),"")=0,"",IFERROR(INDEX(Normal!$Q$2:$U$4,MATCH($V211,Normal!$P$2:$P$4,0),COLUMNS($W211:Z211)),"")))</x:f>
      </x:c>
      <x:c r="AA211">
        <x:f>IF(OR($E211&lt;&gt;"市价单",$F211=""),"",IF(IFERROR(INDEX(Normal!$Q$2:$U$4,MATCH($V211,Normal!$P$2:$P$4,0),COLUMNS($W211:AA211)),"")=0,"",IFERROR(INDEX(Normal!$Q$2:$U$4,MATCH($V211,Normal!$P$2:$P$4,0),COLUMNS($W211:AA211)),"")))</x:f>
      </x:c>
    </x:row>
    <x:row r="212">
      <x:c r="V212" t="str">
        <x:f>IF($F212="","",IF(OR(LEFT(RIGHT("000000"&amp;$F212,6),2)="60",LEFT(RIGHT("000000"&amp;$F212,6),2)="68"),"SH",IF(OR(LEFT(RIGHT("000000"&amp;$F212,6),2)="00",LEFT(RIGHT("000000"&amp;$F212,6),2)="30"),"SZ",IF(OR(LEFT(RIGHT("000000"&amp;$F212,6),2)="43",LEFT(RIGHT("000000"&amp;$F212,6),2)="83",LEFT(RIGHT("000000"&amp;$F212,6),2)="87"),"BJ",""))))</x:f>
      </x:c>
      <x:c r="W212">
        <x:f>IF(OR($E212&lt;&gt;"市价单",$F212=""),"",IF(IFERROR(INDEX(Normal!$Q$2:$U$4,MATCH($V212,Normal!$P$2:$P$4,0),COLUMNS($W212:W212)),"")=0,"",IFERROR(INDEX(Normal!$Q$2:$U$4,MATCH($V212,Normal!$P$2:$P$4,0),COLUMNS($W212:W212)),"")))</x:f>
      </x:c>
      <x:c r="X212">
        <x:f>IF(OR($E212&lt;&gt;"市价单",$F212=""),"",IF(IFERROR(INDEX(Normal!$Q$2:$U$4,MATCH($V212,Normal!$P$2:$P$4,0),COLUMNS($W212:X212)),"")=0,"",IFERROR(INDEX(Normal!$Q$2:$U$4,MATCH($V212,Normal!$P$2:$P$4,0),COLUMNS($W212:X212)),"")))</x:f>
      </x:c>
      <x:c r="Y212">
        <x:f>IF(OR($E212&lt;&gt;"市价单",$F212=""),"",IF(IFERROR(INDEX(Normal!$Q$2:$U$4,MATCH($V212,Normal!$P$2:$P$4,0),COLUMNS($W212:Y212)),"")=0,"",IFERROR(INDEX(Normal!$Q$2:$U$4,MATCH($V212,Normal!$P$2:$P$4,0),COLUMNS($W212:Y212)),"")))</x:f>
      </x:c>
      <x:c r="Z212">
        <x:f>IF(OR($E212&lt;&gt;"市价单",$F212=""),"",IF(IFERROR(INDEX(Normal!$Q$2:$U$4,MATCH($V212,Normal!$P$2:$P$4,0),COLUMNS($W212:Z212)),"")=0,"",IFERROR(INDEX(Normal!$Q$2:$U$4,MATCH($V212,Normal!$P$2:$P$4,0),COLUMNS($W212:Z212)),"")))</x:f>
      </x:c>
      <x:c r="AA212">
        <x:f>IF(OR($E212&lt;&gt;"市价单",$F212=""),"",IF(IFERROR(INDEX(Normal!$Q$2:$U$4,MATCH($V212,Normal!$P$2:$P$4,0),COLUMNS($W212:AA212)),"")=0,"",IFERROR(INDEX(Normal!$Q$2:$U$4,MATCH($V212,Normal!$P$2:$P$4,0),COLUMNS($W212:AA212)),"")))</x:f>
      </x:c>
    </x:row>
    <x:row r="213">
      <x:c r="V213" t="str">
        <x:f>IF($F213="","",IF(OR(LEFT(RIGHT("000000"&amp;$F213,6),2)="60",LEFT(RIGHT("000000"&amp;$F213,6),2)="68"),"SH",IF(OR(LEFT(RIGHT("000000"&amp;$F213,6),2)="00",LEFT(RIGHT("000000"&amp;$F213,6),2)="30"),"SZ",IF(OR(LEFT(RIGHT("000000"&amp;$F213,6),2)="43",LEFT(RIGHT("000000"&amp;$F213,6),2)="83",LEFT(RIGHT("000000"&amp;$F213,6),2)="87"),"BJ",""))))</x:f>
      </x:c>
      <x:c r="W213">
        <x:f>IF(OR($E213&lt;&gt;"市价单",$F213=""),"",IF(IFERROR(INDEX(Normal!$Q$2:$U$4,MATCH($V213,Normal!$P$2:$P$4,0),COLUMNS($W213:W213)),"")=0,"",IFERROR(INDEX(Normal!$Q$2:$U$4,MATCH($V213,Normal!$P$2:$P$4,0),COLUMNS($W213:W213)),"")))</x:f>
      </x:c>
      <x:c r="X213">
        <x:f>IF(OR($E213&lt;&gt;"市价单",$F213=""),"",IF(IFERROR(INDEX(Normal!$Q$2:$U$4,MATCH($V213,Normal!$P$2:$P$4,0),COLUMNS($W213:X213)),"")=0,"",IFERROR(INDEX(Normal!$Q$2:$U$4,MATCH($V213,Normal!$P$2:$P$4,0),COLUMNS($W213:X213)),"")))</x:f>
      </x:c>
      <x:c r="Y213">
        <x:f>IF(OR($E213&lt;&gt;"市价单",$F213=""),"",IF(IFERROR(INDEX(Normal!$Q$2:$U$4,MATCH($V213,Normal!$P$2:$P$4,0),COLUMNS($W213:Y213)),"")=0,"",IFERROR(INDEX(Normal!$Q$2:$U$4,MATCH($V213,Normal!$P$2:$P$4,0),COLUMNS($W213:Y213)),"")))</x:f>
      </x:c>
      <x:c r="Z213">
        <x:f>IF(OR($E213&lt;&gt;"市价单",$F213=""),"",IF(IFERROR(INDEX(Normal!$Q$2:$U$4,MATCH($V213,Normal!$P$2:$P$4,0),COLUMNS($W213:Z213)),"")=0,"",IFERROR(INDEX(Normal!$Q$2:$U$4,MATCH($V213,Normal!$P$2:$P$4,0),COLUMNS($W213:Z213)),"")))</x:f>
      </x:c>
      <x:c r="AA213">
        <x:f>IF(OR($E213&lt;&gt;"市价单",$F213=""),"",IF(IFERROR(INDEX(Normal!$Q$2:$U$4,MATCH($V213,Normal!$P$2:$P$4,0),COLUMNS($W213:AA213)),"")=0,"",IFERROR(INDEX(Normal!$Q$2:$U$4,MATCH($V213,Normal!$P$2:$P$4,0),COLUMNS($W213:AA213)),"")))</x:f>
      </x:c>
    </x:row>
    <x:row r="214">
      <x:c r="V214" t="str">
        <x:f>IF($F214="","",IF(OR(LEFT(RIGHT("000000"&amp;$F214,6),2)="60",LEFT(RIGHT("000000"&amp;$F214,6),2)="68"),"SH",IF(OR(LEFT(RIGHT("000000"&amp;$F214,6),2)="00",LEFT(RIGHT("000000"&amp;$F214,6),2)="30"),"SZ",IF(OR(LEFT(RIGHT("000000"&amp;$F214,6),2)="43",LEFT(RIGHT("000000"&amp;$F214,6),2)="83",LEFT(RIGHT("000000"&amp;$F214,6),2)="87"),"BJ",""))))</x:f>
      </x:c>
      <x:c r="W214">
        <x:f>IF(OR($E214&lt;&gt;"市价单",$F214=""),"",IF(IFERROR(INDEX(Normal!$Q$2:$U$4,MATCH($V214,Normal!$P$2:$P$4,0),COLUMNS($W214:W214)),"")=0,"",IFERROR(INDEX(Normal!$Q$2:$U$4,MATCH($V214,Normal!$P$2:$P$4,0),COLUMNS($W214:W214)),"")))</x:f>
      </x:c>
      <x:c r="X214">
        <x:f>IF(OR($E214&lt;&gt;"市价单",$F214=""),"",IF(IFERROR(INDEX(Normal!$Q$2:$U$4,MATCH($V214,Normal!$P$2:$P$4,0),COLUMNS($W214:X214)),"")=0,"",IFERROR(INDEX(Normal!$Q$2:$U$4,MATCH($V214,Normal!$P$2:$P$4,0),COLUMNS($W214:X214)),"")))</x:f>
      </x:c>
      <x:c r="Y214">
        <x:f>IF(OR($E214&lt;&gt;"市价单",$F214=""),"",IF(IFERROR(INDEX(Normal!$Q$2:$U$4,MATCH($V214,Normal!$P$2:$P$4,0),COLUMNS($W214:Y214)),"")=0,"",IFERROR(INDEX(Normal!$Q$2:$U$4,MATCH($V214,Normal!$P$2:$P$4,0),COLUMNS($W214:Y214)),"")))</x:f>
      </x:c>
      <x:c r="Z214">
        <x:f>IF(OR($E214&lt;&gt;"市价单",$F214=""),"",IF(IFERROR(INDEX(Normal!$Q$2:$U$4,MATCH($V214,Normal!$P$2:$P$4,0),COLUMNS($W214:Z214)),"")=0,"",IFERROR(INDEX(Normal!$Q$2:$U$4,MATCH($V214,Normal!$P$2:$P$4,0),COLUMNS($W214:Z214)),"")))</x:f>
      </x:c>
      <x:c r="AA214">
        <x:f>IF(OR($E214&lt;&gt;"市价单",$F214=""),"",IF(IFERROR(INDEX(Normal!$Q$2:$U$4,MATCH($V214,Normal!$P$2:$P$4,0),COLUMNS($W214:AA214)),"")=0,"",IFERROR(INDEX(Normal!$Q$2:$U$4,MATCH($V214,Normal!$P$2:$P$4,0),COLUMNS($W214:AA214)),"")))</x:f>
      </x:c>
    </x:row>
    <x:row r="215">
      <x:c r="V215" t="str">
        <x:f>IF($F215="","",IF(OR(LEFT(RIGHT("000000"&amp;$F215,6),2)="60",LEFT(RIGHT("000000"&amp;$F215,6),2)="68"),"SH",IF(OR(LEFT(RIGHT("000000"&amp;$F215,6),2)="00",LEFT(RIGHT("000000"&amp;$F215,6),2)="30"),"SZ",IF(OR(LEFT(RIGHT("000000"&amp;$F215,6),2)="43",LEFT(RIGHT("000000"&amp;$F215,6),2)="83",LEFT(RIGHT("000000"&amp;$F215,6),2)="87"),"BJ",""))))</x:f>
      </x:c>
      <x:c r="W215">
        <x:f>IF(OR($E215&lt;&gt;"市价单",$F215=""),"",IF(IFERROR(INDEX(Normal!$Q$2:$U$4,MATCH($V215,Normal!$P$2:$P$4,0),COLUMNS($W215:W215)),"")=0,"",IFERROR(INDEX(Normal!$Q$2:$U$4,MATCH($V215,Normal!$P$2:$P$4,0),COLUMNS($W215:W215)),"")))</x:f>
      </x:c>
      <x:c r="X215">
        <x:f>IF(OR($E215&lt;&gt;"市价单",$F215=""),"",IF(IFERROR(INDEX(Normal!$Q$2:$U$4,MATCH($V215,Normal!$P$2:$P$4,0),COLUMNS($W215:X215)),"")=0,"",IFERROR(INDEX(Normal!$Q$2:$U$4,MATCH($V215,Normal!$P$2:$P$4,0),COLUMNS($W215:X215)),"")))</x:f>
      </x:c>
      <x:c r="Y215">
        <x:f>IF(OR($E215&lt;&gt;"市价单",$F215=""),"",IF(IFERROR(INDEX(Normal!$Q$2:$U$4,MATCH($V215,Normal!$P$2:$P$4,0),COLUMNS($W215:Y215)),"")=0,"",IFERROR(INDEX(Normal!$Q$2:$U$4,MATCH($V215,Normal!$P$2:$P$4,0),COLUMNS($W215:Y215)),"")))</x:f>
      </x:c>
      <x:c r="Z215">
        <x:f>IF(OR($E215&lt;&gt;"市价单",$F215=""),"",IF(IFERROR(INDEX(Normal!$Q$2:$U$4,MATCH($V215,Normal!$P$2:$P$4,0),COLUMNS($W215:Z215)),"")=0,"",IFERROR(INDEX(Normal!$Q$2:$U$4,MATCH($V215,Normal!$P$2:$P$4,0),COLUMNS($W215:Z215)),"")))</x:f>
      </x:c>
      <x:c r="AA215">
        <x:f>IF(OR($E215&lt;&gt;"市价单",$F215=""),"",IF(IFERROR(INDEX(Normal!$Q$2:$U$4,MATCH($V215,Normal!$P$2:$P$4,0),COLUMNS($W215:AA215)),"")=0,"",IFERROR(INDEX(Normal!$Q$2:$U$4,MATCH($V215,Normal!$P$2:$P$4,0),COLUMNS($W215:AA215)),"")))</x:f>
      </x:c>
    </x:row>
    <x:row r="216">
      <x:c r="V216" t="str">
        <x:f>IF($F216="","",IF(OR(LEFT(RIGHT("000000"&amp;$F216,6),2)="60",LEFT(RIGHT("000000"&amp;$F216,6),2)="68"),"SH",IF(OR(LEFT(RIGHT("000000"&amp;$F216,6),2)="00",LEFT(RIGHT("000000"&amp;$F216,6),2)="30"),"SZ",IF(OR(LEFT(RIGHT("000000"&amp;$F216,6),2)="43",LEFT(RIGHT("000000"&amp;$F216,6),2)="83",LEFT(RIGHT("000000"&amp;$F216,6),2)="87"),"BJ",""))))</x:f>
      </x:c>
      <x:c r="W216">
        <x:f>IF(OR($E216&lt;&gt;"市价单",$F216=""),"",IF(IFERROR(INDEX(Normal!$Q$2:$U$4,MATCH($V216,Normal!$P$2:$P$4,0),COLUMNS($W216:W216)),"")=0,"",IFERROR(INDEX(Normal!$Q$2:$U$4,MATCH($V216,Normal!$P$2:$P$4,0),COLUMNS($W216:W216)),"")))</x:f>
      </x:c>
      <x:c r="X216">
        <x:f>IF(OR($E216&lt;&gt;"市价单",$F216=""),"",IF(IFERROR(INDEX(Normal!$Q$2:$U$4,MATCH($V216,Normal!$P$2:$P$4,0),COLUMNS($W216:X216)),"")=0,"",IFERROR(INDEX(Normal!$Q$2:$U$4,MATCH($V216,Normal!$P$2:$P$4,0),COLUMNS($W216:X216)),"")))</x:f>
      </x:c>
      <x:c r="Y216">
        <x:f>IF(OR($E216&lt;&gt;"市价单",$F216=""),"",IF(IFERROR(INDEX(Normal!$Q$2:$U$4,MATCH($V216,Normal!$P$2:$P$4,0),COLUMNS($W216:Y216)),"")=0,"",IFERROR(INDEX(Normal!$Q$2:$U$4,MATCH($V216,Normal!$P$2:$P$4,0),COLUMNS($W216:Y216)),"")))</x:f>
      </x:c>
      <x:c r="Z216">
        <x:f>IF(OR($E216&lt;&gt;"市价单",$F216=""),"",IF(IFERROR(INDEX(Normal!$Q$2:$U$4,MATCH($V216,Normal!$P$2:$P$4,0),COLUMNS($W216:Z216)),"")=0,"",IFERROR(INDEX(Normal!$Q$2:$U$4,MATCH($V216,Normal!$P$2:$P$4,0),COLUMNS($W216:Z216)),"")))</x:f>
      </x:c>
      <x:c r="AA216">
        <x:f>IF(OR($E216&lt;&gt;"市价单",$F216=""),"",IF(IFERROR(INDEX(Normal!$Q$2:$U$4,MATCH($V216,Normal!$P$2:$P$4,0),COLUMNS($W216:AA216)),"")=0,"",IFERROR(INDEX(Normal!$Q$2:$U$4,MATCH($V216,Normal!$P$2:$P$4,0),COLUMNS($W216:AA216)),"")))</x:f>
      </x:c>
    </x:row>
    <x:row r="217">
      <x:c r="V217" t="str">
        <x:f>IF($F217="","",IF(OR(LEFT(RIGHT("000000"&amp;$F217,6),2)="60",LEFT(RIGHT("000000"&amp;$F217,6),2)="68"),"SH",IF(OR(LEFT(RIGHT("000000"&amp;$F217,6),2)="00",LEFT(RIGHT("000000"&amp;$F217,6),2)="30"),"SZ",IF(OR(LEFT(RIGHT("000000"&amp;$F217,6),2)="43",LEFT(RIGHT("000000"&amp;$F217,6),2)="83",LEFT(RIGHT("000000"&amp;$F217,6),2)="87"),"BJ",""))))</x:f>
      </x:c>
      <x:c r="W217">
        <x:f>IF(OR($E217&lt;&gt;"市价单",$F217=""),"",IF(IFERROR(INDEX(Normal!$Q$2:$U$4,MATCH($V217,Normal!$P$2:$P$4,0),COLUMNS($W217:W217)),"")=0,"",IFERROR(INDEX(Normal!$Q$2:$U$4,MATCH($V217,Normal!$P$2:$P$4,0),COLUMNS($W217:W217)),"")))</x:f>
      </x:c>
      <x:c r="X217">
        <x:f>IF(OR($E217&lt;&gt;"市价单",$F217=""),"",IF(IFERROR(INDEX(Normal!$Q$2:$U$4,MATCH($V217,Normal!$P$2:$P$4,0),COLUMNS($W217:X217)),"")=0,"",IFERROR(INDEX(Normal!$Q$2:$U$4,MATCH($V217,Normal!$P$2:$P$4,0),COLUMNS($W217:X217)),"")))</x:f>
      </x:c>
      <x:c r="Y217">
        <x:f>IF(OR($E217&lt;&gt;"市价单",$F217=""),"",IF(IFERROR(INDEX(Normal!$Q$2:$U$4,MATCH($V217,Normal!$P$2:$P$4,0),COLUMNS($W217:Y217)),"")=0,"",IFERROR(INDEX(Normal!$Q$2:$U$4,MATCH($V217,Normal!$P$2:$P$4,0),COLUMNS($W217:Y217)),"")))</x:f>
      </x:c>
      <x:c r="Z217">
        <x:f>IF(OR($E217&lt;&gt;"市价单",$F217=""),"",IF(IFERROR(INDEX(Normal!$Q$2:$U$4,MATCH($V217,Normal!$P$2:$P$4,0),COLUMNS($W217:Z217)),"")=0,"",IFERROR(INDEX(Normal!$Q$2:$U$4,MATCH($V217,Normal!$P$2:$P$4,0),COLUMNS($W217:Z217)),"")))</x:f>
      </x:c>
      <x:c r="AA217">
        <x:f>IF(OR($E217&lt;&gt;"市价单",$F217=""),"",IF(IFERROR(INDEX(Normal!$Q$2:$U$4,MATCH($V217,Normal!$P$2:$P$4,0),COLUMNS($W217:AA217)),"")=0,"",IFERROR(INDEX(Normal!$Q$2:$U$4,MATCH($V217,Normal!$P$2:$P$4,0),COLUMNS($W217:AA217)),"")))</x:f>
      </x:c>
    </x:row>
    <x:row r="218">
      <x:c r="V218" t="str">
        <x:f>IF($F218="","",IF(OR(LEFT(RIGHT("000000"&amp;$F218,6),2)="60",LEFT(RIGHT("000000"&amp;$F218,6),2)="68"),"SH",IF(OR(LEFT(RIGHT("000000"&amp;$F218,6),2)="00",LEFT(RIGHT("000000"&amp;$F218,6),2)="30"),"SZ",IF(OR(LEFT(RIGHT("000000"&amp;$F218,6),2)="43",LEFT(RIGHT("000000"&amp;$F218,6),2)="83",LEFT(RIGHT("000000"&amp;$F218,6),2)="87"),"BJ",""))))</x:f>
      </x:c>
      <x:c r="W218">
        <x:f>IF(OR($E218&lt;&gt;"市价单",$F218=""),"",IF(IFERROR(INDEX(Normal!$Q$2:$U$4,MATCH($V218,Normal!$P$2:$P$4,0),COLUMNS($W218:W218)),"")=0,"",IFERROR(INDEX(Normal!$Q$2:$U$4,MATCH($V218,Normal!$P$2:$P$4,0),COLUMNS($W218:W218)),"")))</x:f>
      </x:c>
      <x:c r="X218">
        <x:f>IF(OR($E218&lt;&gt;"市价单",$F218=""),"",IF(IFERROR(INDEX(Normal!$Q$2:$U$4,MATCH($V218,Normal!$P$2:$P$4,0),COLUMNS($W218:X218)),"")=0,"",IFERROR(INDEX(Normal!$Q$2:$U$4,MATCH($V218,Normal!$P$2:$P$4,0),COLUMNS($W218:X218)),"")))</x:f>
      </x:c>
      <x:c r="Y218">
        <x:f>IF(OR($E218&lt;&gt;"市价单",$F218=""),"",IF(IFERROR(INDEX(Normal!$Q$2:$U$4,MATCH($V218,Normal!$P$2:$P$4,0),COLUMNS($W218:Y218)),"")=0,"",IFERROR(INDEX(Normal!$Q$2:$U$4,MATCH($V218,Normal!$P$2:$P$4,0),COLUMNS($W218:Y218)),"")))</x:f>
      </x:c>
      <x:c r="Z218">
        <x:f>IF(OR($E218&lt;&gt;"市价单",$F218=""),"",IF(IFERROR(INDEX(Normal!$Q$2:$U$4,MATCH($V218,Normal!$P$2:$P$4,0),COLUMNS($W218:Z218)),"")=0,"",IFERROR(INDEX(Normal!$Q$2:$U$4,MATCH($V218,Normal!$P$2:$P$4,0),COLUMNS($W218:Z218)),"")))</x:f>
      </x:c>
      <x:c r="AA218">
        <x:f>IF(OR($E218&lt;&gt;"市价单",$F218=""),"",IF(IFERROR(INDEX(Normal!$Q$2:$U$4,MATCH($V218,Normal!$P$2:$P$4,0),COLUMNS($W218:AA218)),"")=0,"",IFERROR(INDEX(Normal!$Q$2:$U$4,MATCH($V218,Normal!$P$2:$P$4,0),COLUMNS($W218:AA218)),"")))</x:f>
      </x:c>
    </x:row>
    <x:row r="219">
      <x:c r="V219" t="str">
        <x:f>IF($F219="","",IF(OR(LEFT(RIGHT("000000"&amp;$F219,6),2)="60",LEFT(RIGHT("000000"&amp;$F219,6),2)="68"),"SH",IF(OR(LEFT(RIGHT("000000"&amp;$F219,6),2)="00",LEFT(RIGHT("000000"&amp;$F219,6),2)="30"),"SZ",IF(OR(LEFT(RIGHT("000000"&amp;$F219,6),2)="43",LEFT(RIGHT("000000"&amp;$F219,6),2)="83",LEFT(RIGHT("000000"&amp;$F219,6),2)="87"),"BJ",""))))</x:f>
      </x:c>
      <x:c r="W219">
        <x:f>IF(OR($E219&lt;&gt;"市价单",$F219=""),"",IF(IFERROR(INDEX(Normal!$Q$2:$U$4,MATCH($V219,Normal!$P$2:$P$4,0),COLUMNS($W219:W219)),"")=0,"",IFERROR(INDEX(Normal!$Q$2:$U$4,MATCH($V219,Normal!$P$2:$P$4,0),COLUMNS($W219:W219)),"")))</x:f>
      </x:c>
      <x:c r="X219">
        <x:f>IF(OR($E219&lt;&gt;"市价单",$F219=""),"",IF(IFERROR(INDEX(Normal!$Q$2:$U$4,MATCH($V219,Normal!$P$2:$P$4,0),COLUMNS($W219:X219)),"")=0,"",IFERROR(INDEX(Normal!$Q$2:$U$4,MATCH($V219,Normal!$P$2:$P$4,0),COLUMNS($W219:X219)),"")))</x:f>
      </x:c>
      <x:c r="Y219">
        <x:f>IF(OR($E219&lt;&gt;"市价单",$F219=""),"",IF(IFERROR(INDEX(Normal!$Q$2:$U$4,MATCH($V219,Normal!$P$2:$P$4,0),COLUMNS($W219:Y219)),"")=0,"",IFERROR(INDEX(Normal!$Q$2:$U$4,MATCH($V219,Normal!$P$2:$P$4,0),COLUMNS($W219:Y219)),"")))</x:f>
      </x:c>
      <x:c r="Z219">
        <x:f>IF(OR($E219&lt;&gt;"市价单",$F219=""),"",IF(IFERROR(INDEX(Normal!$Q$2:$U$4,MATCH($V219,Normal!$P$2:$P$4,0),COLUMNS($W219:Z219)),"")=0,"",IFERROR(INDEX(Normal!$Q$2:$U$4,MATCH($V219,Normal!$P$2:$P$4,0),COLUMNS($W219:Z219)),"")))</x:f>
      </x:c>
      <x:c r="AA219">
        <x:f>IF(OR($E219&lt;&gt;"市价单",$F219=""),"",IF(IFERROR(INDEX(Normal!$Q$2:$U$4,MATCH($V219,Normal!$P$2:$P$4,0),COLUMNS($W219:AA219)),"")=0,"",IFERROR(INDEX(Normal!$Q$2:$U$4,MATCH($V219,Normal!$P$2:$P$4,0),COLUMNS($W219:AA219)),"")))</x:f>
      </x:c>
    </x:row>
    <x:row r="220">
      <x:c r="V220" t="str">
        <x:f>IF($F220="","",IF(OR(LEFT(RIGHT("000000"&amp;$F220,6),2)="60",LEFT(RIGHT("000000"&amp;$F220,6),2)="68"),"SH",IF(OR(LEFT(RIGHT("000000"&amp;$F220,6),2)="00",LEFT(RIGHT("000000"&amp;$F220,6),2)="30"),"SZ",IF(OR(LEFT(RIGHT("000000"&amp;$F220,6),2)="43",LEFT(RIGHT("000000"&amp;$F220,6),2)="83",LEFT(RIGHT("000000"&amp;$F220,6),2)="87"),"BJ",""))))</x:f>
      </x:c>
      <x:c r="W220">
        <x:f>IF(OR($E220&lt;&gt;"市价单",$F220=""),"",IF(IFERROR(INDEX(Normal!$Q$2:$U$4,MATCH($V220,Normal!$P$2:$P$4,0),COLUMNS($W220:W220)),"")=0,"",IFERROR(INDEX(Normal!$Q$2:$U$4,MATCH($V220,Normal!$P$2:$P$4,0),COLUMNS($W220:W220)),"")))</x:f>
      </x:c>
      <x:c r="X220">
        <x:f>IF(OR($E220&lt;&gt;"市价单",$F220=""),"",IF(IFERROR(INDEX(Normal!$Q$2:$U$4,MATCH($V220,Normal!$P$2:$P$4,0),COLUMNS($W220:X220)),"")=0,"",IFERROR(INDEX(Normal!$Q$2:$U$4,MATCH($V220,Normal!$P$2:$P$4,0),COLUMNS($W220:X220)),"")))</x:f>
      </x:c>
      <x:c r="Y220">
        <x:f>IF(OR($E220&lt;&gt;"市价单",$F220=""),"",IF(IFERROR(INDEX(Normal!$Q$2:$U$4,MATCH($V220,Normal!$P$2:$P$4,0),COLUMNS($W220:Y220)),"")=0,"",IFERROR(INDEX(Normal!$Q$2:$U$4,MATCH($V220,Normal!$P$2:$P$4,0),COLUMNS($W220:Y220)),"")))</x:f>
      </x:c>
      <x:c r="Z220">
        <x:f>IF(OR($E220&lt;&gt;"市价单",$F220=""),"",IF(IFERROR(INDEX(Normal!$Q$2:$U$4,MATCH($V220,Normal!$P$2:$P$4,0),COLUMNS($W220:Z220)),"")=0,"",IFERROR(INDEX(Normal!$Q$2:$U$4,MATCH($V220,Normal!$P$2:$P$4,0),COLUMNS($W220:Z220)),"")))</x:f>
      </x:c>
      <x:c r="AA220">
        <x:f>IF(OR($E220&lt;&gt;"市价单",$F220=""),"",IF(IFERROR(INDEX(Normal!$Q$2:$U$4,MATCH($V220,Normal!$P$2:$P$4,0),COLUMNS($W220:AA220)),"")=0,"",IFERROR(INDEX(Normal!$Q$2:$U$4,MATCH($V220,Normal!$P$2:$P$4,0),COLUMNS($W220:AA220)),"")))</x:f>
      </x:c>
    </x:row>
    <x:row r="221">
      <x:c r="V221" t="str">
        <x:f>IF($F221="","",IF(OR(LEFT(RIGHT("000000"&amp;$F221,6),2)="60",LEFT(RIGHT("000000"&amp;$F221,6),2)="68"),"SH",IF(OR(LEFT(RIGHT("000000"&amp;$F221,6),2)="00",LEFT(RIGHT("000000"&amp;$F221,6),2)="30"),"SZ",IF(OR(LEFT(RIGHT("000000"&amp;$F221,6),2)="43",LEFT(RIGHT("000000"&amp;$F221,6),2)="83",LEFT(RIGHT("000000"&amp;$F221,6),2)="87"),"BJ",""))))</x:f>
      </x:c>
      <x:c r="W221">
        <x:f>IF(OR($E221&lt;&gt;"市价单",$F221=""),"",IF(IFERROR(INDEX(Normal!$Q$2:$U$4,MATCH($V221,Normal!$P$2:$P$4,0),COLUMNS($W221:W221)),"")=0,"",IFERROR(INDEX(Normal!$Q$2:$U$4,MATCH($V221,Normal!$P$2:$P$4,0),COLUMNS($W221:W221)),"")))</x:f>
      </x:c>
      <x:c r="X221">
        <x:f>IF(OR($E221&lt;&gt;"市价单",$F221=""),"",IF(IFERROR(INDEX(Normal!$Q$2:$U$4,MATCH($V221,Normal!$P$2:$P$4,0),COLUMNS($W221:X221)),"")=0,"",IFERROR(INDEX(Normal!$Q$2:$U$4,MATCH($V221,Normal!$P$2:$P$4,0),COLUMNS($W221:X221)),"")))</x:f>
      </x:c>
      <x:c r="Y221">
        <x:f>IF(OR($E221&lt;&gt;"市价单",$F221=""),"",IF(IFERROR(INDEX(Normal!$Q$2:$U$4,MATCH($V221,Normal!$P$2:$P$4,0),COLUMNS($W221:Y221)),"")=0,"",IFERROR(INDEX(Normal!$Q$2:$U$4,MATCH($V221,Normal!$P$2:$P$4,0),COLUMNS($W221:Y221)),"")))</x:f>
      </x:c>
      <x:c r="Z221">
        <x:f>IF(OR($E221&lt;&gt;"市价单",$F221=""),"",IF(IFERROR(INDEX(Normal!$Q$2:$U$4,MATCH($V221,Normal!$P$2:$P$4,0),COLUMNS($W221:Z221)),"")=0,"",IFERROR(INDEX(Normal!$Q$2:$U$4,MATCH($V221,Normal!$P$2:$P$4,0),COLUMNS($W221:Z221)),"")))</x:f>
      </x:c>
      <x:c r="AA221">
        <x:f>IF(OR($E221&lt;&gt;"市价单",$F221=""),"",IF(IFERROR(INDEX(Normal!$Q$2:$U$4,MATCH($V221,Normal!$P$2:$P$4,0),COLUMNS($W221:AA221)),"")=0,"",IFERROR(INDEX(Normal!$Q$2:$U$4,MATCH($V221,Normal!$P$2:$P$4,0),COLUMNS($W221:AA221)),"")))</x:f>
      </x:c>
    </x:row>
    <x:row r="222">
      <x:c r="V222" t="str">
        <x:f>IF($F222="","",IF(OR(LEFT(RIGHT("000000"&amp;$F222,6),2)="60",LEFT(RIGHT("000000"&amp;$F222,6),2)="68"),"SH",IF(OR(LEFT(RIGHT("000000"&amp;$F222,6),2)="00",LEFT(RIGHT("000000"&amp;$F222,6),2)="30"),"SZ",IF(OR(LEFT(RIGHT("000000"&amp;$F222,6),2)="43",LEFT(RIGHT("000000"&amp;$F222,6),2)="83",LEFT(RIGHT("000000"&amp;$F222,6),2)="87"),"BJ",""))))</x:f>
      </x:c>
      <x:c r="W222">
        <x:f>IF(OR($E222&lt;&gt;"市价单",$F222=""),"",IF(IFERROR(INDEX(Normal!$Q$2:$U$4,MATCH($V222,Normal!$P$2:$P$4,0),COLUMNS($W222:W222)),"")=0,"",IFERROR(INDEX(Normal!$Q$2:$U$4,MATCH($V222,Normal!$P$2:$P$4,0),COLUMNS($W222:W222)),"")))</x:f>
      </x:c>
      <x:c r="X222">
        <x:f>IF(OR($E222&lt;&gt;"市价单",$F222=""),"",IF(IFERROR(INDEX(Normal!$Q$2:$U$4,MATCH($V222,Normal!$P$2:$P$4,0),COLUMNS($W222:X222)),"")=0,"",IFERROR(INDEX(Normal!$Q$2:$U$4,MATCH($V222,Normal!$P$2:$P$4,0),COLUMNS($W222:X222)),"")))</x:f>
      </x:c>
      <x:c r="Y222">
        <x:f>IF(OR($E222&lt;&gt;"市价单",$F222=""),"",IF(IFERROR(INDEX(Normal!$Q$2:$U$4,MATCH($V222,Normal!$P$2:$P$4,0),COLUMNS($W222:Y222)),"")=0,"",IFERROR(INDEX(Normal!$Q$2:$U$4,MATCH($V222,Normal!$P$2:$P$4,0),COLUMNS($W222:Y222)),"")))</x:f>
      </x:c>
      <x:c r="Z222">
        <x:f>IF(OR($E222&lt;&gt;"市价单",$F222=""),"",IF(IFERROR(INDEX(Normal!$Q$2:$U$4,MATCH($V222,Normal!$P$2:$P$4,0),COLUMNS($W222:Z222)),"")=0,"",IFERROR(INDEX(Normal!$Q$2:$U$4,MATCH($V222,Normal!$P$2:$P$4,0),COLUMNS($W222:Z222)),"")))</x:f>
      </x:c>
      <x:c r="AA222">
        <x:f>IF(OR($E222&lt;&gt;"市价单",$F222=""),"",IF(IFERROR(INDEX(Normal!$Q$2:$U$4,MATCH($V222,Normal!$P$2:$P$4,0),COLUMNS($W222:AA222)),"")=0,"",IFERROR(INDEX(Normal!$Q$2:$U$4,MATCH($V222,Normal!$P$2:$P$4,0),COLUMNS($W222:AA222)),"")))</x:f>
      </x:c>
    </x:row>
    <x:row r="223">
      <x:c r="V223" t="str">
        <x:f>IF($F223="","",IF(OR(LEFT(RIGHT("000000"&amp;$F223,6),2)="60",LEFT(RIGHT("000000"&amp;$F223,6),2)="68"),"SH",IF(OR(LEFT(RIGHT("000000"&amp;$F223,6),2)="00",LEFT(RIGHT("000000"&amp;$F223,6),2)="30"),"SZ",IF(OR(LEFT(RIGHT("000000"&amp;$F223,6),2)="43",LEFT(RIGHT("000000"&amp;$F223,6),2)="83",LEFT(RIGHT("000000"&amp;$F223,6),2)="87"),"BJ",""))))</x:f>
      </x:c>
      <x:c r="W223">
        <x:f>IF(OR($E223&lt;&gt;"市价单",$F223=""),"",IF(IFERROR(INDEX(Normal!$Q$2:$U$4,MATCH($V223,Normal!$P$2:$P$4,0),COLUMNS($W223:W223)),"")=0,"",IFERROR(INDEX(Normal!$Q$2:$U$4,MATCH($V223,Normal!$P$2:$P$4,0),COLUMNS($W223:W223)),"")))</x:f>
      </x:c>
      <x:c r="X223">
        <x:f>IF(OR($E223&lt;&gt;"市价单",$F223=""),"",IF(IFERROR(INDEX(Normal!$Q$2:$U$4,MATCH($V223,Normal!$P$2:$P$4,0),COLUMNS($W223:X223)),"")=0,"",IFERROR(INDEX(Normal!$Q$2:$U$4,MATCH($V223,Normal!$P$2:$P$4,0),COLUMNS($W223:X223)),"")))</x:f>
      </x:c>
      <x:c r="Y223">
        <x:f>IF(OR($E223&lt;&gt;"市价单",$F223=""),"",IF(IFERROR(INDEX(Normal!$Q$2:$U$4,MATCH($V223,Normal!$P$2:$P$4,0),COLUMNS($W223:Y223)),"")=0,"",IFERROR(INDEX(Normal!$Q$2:$U$4,MATCH($V223,Normal!$P$2:$P$4,0),COLUMNS($W223:Y223)),"")))</x:f>
      </x:c>
      <x:c r="Z223">
        <x:f>IF(OR($E223&lt;&gt;"市价单",$F223=""),"",IF(IFERROR(INDEX(Normal!$Q$2:$U$4,MATCH($V223,Normal!$P$2:$P$4,0),COLUMNS($W223:Z223)),"")=0,"",IFERROR(INDEX(Normal!$Q$2:$U$4,MATCH($V223,Normal!$P$2:$P$4,0),COLUMNS($W223:Z223)),"")))</x:f>
      </x:c>
      <x:c r="AA223">
        <x:f>IF(OR($E223&lt;&gt;"市价单",$F223=""),"",IF(IFERROR(INDEX(Normal!$Q$2:$U$4,MATCH($V223,Normal!$P$2:$P$4,0),COLUMNS($W223:AA223)),"")=0,"",IFERROR(INDEX(Normal!$Q$2:$U$4,MATCH($V223,Normal!$P$2:$P$4,0),COLUMNS($W223:AA223)),"")))</x:f>
      </x:c>
    </x:row>
    <x:row r="224">
      <x:c r="V224" t="str">
        <x:f>IF($F224="","",IF(OR(LEFT(RIGHT("000000"&amp;$F224,6),2)="60",LEFT(RIGHT("000000"&amp;$F224,6),2)="68"),"SH",IF(OR(LEFT(RIGHT("000000"&amp;$F224,6),2)="00",LEFT(RIGHT("000000"&amp;$F224,6),2)="30"),"SZ",IF(OR(LEFT(RIGHT("000000"&amp;$F224,6),2)="43",LEFT(RIGHT("000000"&amp;$F224,6),2)="83",LEFT(RIGHT("000000"&amp;$F224,6),2)="87"),"BJ",""))))</x:f>
      </x:c>
      <x:c r="W224">
        <x:f>IF(OR($E224&lt;&gt;"市价单",$F224=""),"",IF(IFERROR(INDEX(Normal!$Q$2:$U$4,MATCH($V224,Normal!$P$2:$P$4,0),COLUMNS($W224:W224)),"")=0,"",IFERROR(INDEX(Normal!$Q$2:$U$4,MATCH($V224,Normal!$P$2:$P$4,0),COLUMNS($W224:W224)),"")))</x:f>
      </x:c>
      <x:c r="X224">
        <x:f>IF(OR($E224&lt;&gt;"市价单",$F224=""),"",IF(IFERROR(INDEX(Normal!$Q$2:$U$4,MATCH($V224,Normal!$P$2:$P$4,0),COLUMNS($W224:X224)),"")=0,"",IFERROR(INDEX(Normal!$Q$2:$U$4,MATCH($V224,Normal!$P$2:$P$4,0),COLUMNS($W224:X224)),"")))</x:f>
      </x:c>
      <x:c r="Y224">
        <x:f>IF(OR($E224&lt;&gt;"市价单",$F224=""),"",IF(IFERROR(INDEX(Normal!$Q$2:$U$4,MATCH($V224,Normal!$P$2:$P$4,0),COLUMNS($W224:Y224)),"")=0,"",IFERROR(INDEX(Normal!$Q$2:$U$4,MATCH($V224,Normal!$P$2:$P$4,0),COLUMNS($W224:Y224)),"")))</x:f>
      </x:c>
      <x:c r="Z224">
        <x:f>IF(OR($E224&lt;&gt;"市价单",$F224=""),"",IF(IFERROR(INDEX(Normal!$Q$2:$U$4,MATCH($V224,Normal!$P$2:$P$4,0),COLUMNS($W224:Z224)),"")=0,"",IFERROR(INDEX(Normal!$Q$2:$U$4,MATCH($V224,Normal!$P$2:$P$4,0),COLUMNS($W224:Z224)),"")))</x:f>
      </x:c>
      <x:c r="AA224">
        <x:f>IF(OR($E224&lt;&gt;"市价单",$F224=""),"",IF(IFERROR(INDEX(Normal!$Q$2:$U$4,MATCH($V224,Normal!$P$2:$P$4,0),COLUMNS($W224:AA224)),"")=0,"",IFERROR(INDEX(Normal!$Q$2:$U$4,MATCH($V224,Normal!$P$2:$P$4,0),COLUMNS($W224:AA224)),"")))</x:f>
      </x:c>
    </x:row>
    <x:row r="225">
      <x:c r="V225" t="str">
        <x:f>IF($F225="","",IF(OR(LEFT(RIGHT("000000"&amp;$F225,6),2)="60",LEFT(RIGHT("000000"&amp;$F225,6),2)="68"),"SH",IF(OR(LEFT(RIGHT("000000"&amp;$F225,6),2)="00",LEFT(RIGHT("000000"&amp;$F225,6),2)="30"),"SZ",IF(OR(LEFT(RIGHT("000000"&amp;$F225,6),2)="43",LEFT(RIGHT("000000"&amp;$F225,6),2)="83",LEFT(RIGHT("000000"&amp;$F225,6),2)="87"),"BJ",""))))</x:f>
      </x:c>
      <x:c r="W225">
        <x:f>IF(OR($E225&lt;&gt;"市价单",$F225=""),"",IF(IFERROR(INDEX(Normal!$Q$2:$U$4,MATCH($V225,Normal!$P$2:$P$4,0),COLUMNS($W225:W225)),"")=0,"",IFERROR(INDEX(Normal!$Q$2:$U$4,MATCH($V225,Normal!$P$2:$P$4,0),COLUMNS($W225:W225)),"")))</x:f>
      </x:c>
      <x:c r="X225">
        <x:f>IF(OR($E225&lt;&gt;"市价单",$F225=""),"",IF(IFERROR(INDEX(Normal!$Q$2:$U$4,MATCH($V225,Normal!$P$2:$P$4,0),COLUMNS($W225:X225)),"")=0,"",IFERROR(INDEX(Normal!$Q$2:$U$4,MATCH($V225,Normal!$P$2:$P$4,0),COLUMNS($W225:X225)),"")))</x:f>
      </x:c>
      <x:c r="Y225">
        <x:f>IF(OR($E225&lt;&gt;"市价单",$F225=""),"",IF(IFERROR(INDEX(Normal!$Q$2:$U$4,MATCH($V225,Normal!$P$2:$P$4,0),COLUMNS($W225:Y225)),"")=0,"",IFERROR(INDEX(Normal!$Q$2:$U$4,MATCH($V225,Normal!$P$2:$P$4,0),COLUMNS($W225:Y225)),"")))</x:f>
      </x:c>
      <x:c r="Z225">
        <x:f>IF(OR($E225&lt;&gt;"市价单",$F225=""),"",IF(IFERROR(INDEX(Normal!$Q$2:$U$4,MATCH($V225,Normal!$P$2:$P$4,0),COLUMNS($W225:Z225)),"")=0,"",IFERROR(INDEX(Normal!$Q$2:$U$4,MATCH($V225,Normal!$P$2:$P$4,0),COLUMNS($W225:Z225)),"")))</x:f>
      </x:c>
      <x:c r="AA225">
        <x:f>IF(OR($E225&lt;&gt;"市价单",$F225=""),"",IF(IFERROR(INDEX(Normal!$Q$2:$U$4,MATCH($V225,Normal!$P$2:$P$4,0),COLUMNS($W225:AA225)),"")=0,"",IFERROR(INDEX(Normal!$Q$2:$U$4,MATCH($V225,Normal!$P$2:$P$4,0),COLUMNS($W225:AA225)),"")))</x:f>
      </x:c>
    </x:row>
    <x:row r="226">
      <x:c r="V226" t="str">
        <x:f>IF($F226="","",IF(OR(LEFT(RIGHT("000000"&amp;$F226,6),2)="60",LEFT(RIGHT("000000"&amp;$F226,6),2)="68"),"SH",IF(OR(LEFT(RIGHT("000000"&amp;$F226,6),2)="00",LEFT(RIGHT("000000"&amp;$F226,6),2)="30"),"SZ",IF(OR(LEFT(RIGHT("000000"&amp;$F226,6),2)="43",LEFT(RIGHT("000000"&amp;$F226,6),2)="83",LEFT(RIGHT("000000"&amp;$F226,6),2)="87"),"BJ",""))))</x:f>
      </x:c>
      <x:c r="W226">
        <x:f>IF(OR($E226&lt;&gt;"市价单",$F226=""),"",IF(IFERROR(INDEX(Normal!$Q$2:$U$4,MATCH($V226,Normal!$P$2:$P$4,0),COLUMNS($W226:W226)),"")=0,"",IFERROR(INDEX(Normal!$Q$2:$U$4,MATCH($V226,Normal!$P$2:$P$4,0),COLUMNS($W226:W226)),"")))</x:f>
      </x:c>
      <x:c r="X226">
        <x:f>IF(OR($E226&lt;&gt;"市价单",$F226=""),"",IF(IFERROR(INDEX(Normal!$Q$2:$U$4,MATCH($V226,Normal!$P$2:$P$4,0),COLUMNS($W226:X226)),"")=0,"",IFERROR(INDEX(Normal!$Q$2:$U$4,MATCH($V226,Normal!$P$2:$P$4,0),COLUMNS($W226:X226)),"")))</x:f>
      </x:c>
      <x:c r="Y226">
        <x:f>IF(OR($E226&lt;&gt;"市价单",$F226=""),"",IF(IFERROR(INDEX(Normal!$Q$2:$U$4,MATCH($V226,Normal!$P$2:$P$4,0),COLUMNS($W226:Y226)),"")=0,"",IFERROR(INDEX(Normal!$Q$2:$U$4,MATCH($V226,Normal!$P$2:$P$4,0),COLUMNS($W226:Y226)),"")))</x:f>
      </x:c>
      <x:c r="Z226">
        <x:f>IF(OR($E226&lt;&gt;"市价单",$F226=""),"",IF(IFERROR(INDEX(Normal!$Q$2:$U$4,MATCH($V226,Normal!$P$2:$P$4,0),COLUMNS($W226:Z226)),"")=0,"",IFERROR(INDEX(Normal!$Q$2:$U$4,MATCH($V226,Normal!$P$2:$P$4,0),COLUMNS($W226:Z226)),"")))</x:f>
      </x:c>
      <x:c r="AA226">
        <x:f>IF(OR($E226&lt;&gt;"市价单",$F226=""),"",IF(IFERROR(INDEX(Normal!$Q$2:$U$4,MATCH($V226,Normal!$P$2:$P$4,0),COLUMNS($W226:AA226)),"")=0,"",IFERROR(INDEX(Normal!$Q$2:$U$4,MATCH($V226,Normal!$P$2:$P$4,0),COLUMNS($W226:AA226)),"")))</x:f>
      </x:c>
    </x:row>
    <x:row r="227">
      <x:c r="V227" t="str">
        <x:f>IF($F227="","",IF(OR(LEFT(RIGHT("000000"&amp;$F227,6),2)="60",LEFT(RIGHT("000000"&amp;$F227,6),2)="68"),"SH",IF(OR(LEFT(RIGHT("000000"&amp;$F227,6),2)="00",LEFT(RIGHT("000000"&amp;$F227,6),2)="30"),"SZ",IF(OR(LEFT(RIGHT("000000"&amp;$F227,6),2)="43",LEFT(RIGHT("000000"&amp;$F227,6),2)="83",LEFT(RIGHT("000000"&amp;$F227,6),2)="87"),"BJ",""))))</x:f>
      </x:c>
      <x:c r="W227">
        <x:f>IF(OR($E227&lt;&gt;"市价单",$F227=""),"",IF(IFERROR(INDEX(Normal!$Q$2:$U$4,MATCH($V227,Normal!$P$2:$P$4,0),COLUMNS($W227:W227)),"")=0,"",IFERROR(INDEX(Normal!$Q$2:$U$4,MATCH($V227,Normal!$P$2:$P$4,0),COLUMNS($W227:W227)),"")))</x:f>
      </x:c>
      <x:c r="X227">
        <x:f>IF(OR($E227&lt;&gt;"市价单",$F227=""),"",IF(IFERROR(INDEX(Normal!$Q$2:$U$4,MATCH($V227,Normal!$P$2:$P$4,0),COLUMNS($W227:X227)),"")=0,"",IFERROR(INDEX(Normal!$Q$2:$U$4,MATCH($V227,Normal!$P$2:$P$4,0),COLUMNS($W227:X227)),"")))</x:f>
      </x:c>
      <x:c r="Y227">
        <x:f>IF(OR($E227&lt;&gt;"市价单",$F227=""),"",IF(IFERROR(INDEX(Normal!$Q$2:$U$4,MATCH($V227,Normal!$P$2:$P$4,0),COLUMNS($W227:Y227)),"")=0,"",IFERROR(INDEX(Normal!$Q$2:$U$4,MATCH($V227,Normal!$P$2:$P$4,0),COLUMNS($W227:Y227)),"")))</x:f>
      </x:c>
      <x:c r="Z227">
        <x:f>IF(OR($E227&lt;&gt;"市价单",$F227=""),"",IF(IFERROR(INDEX(Normal!$Q$2:$U$4,MATCH($V227,Normal!$P$2:$P$4,0),COLUMNS($W227:Z227)),"")=0,"",IFERROR(INDEX(Normal!$Q$2:$U$4,MATCH($V227,Normal!$P$2:$P$4,0),COLUMNS($W227:Z227)),"")))</x:f>
      </x:c>
      <x:c r="AA227">
        <x:f>IF(OR($E227&lt;&gt;"市价单",$F227=""),"",IF(IFERROR(INDEX(Normal!$Q$2:$U$4,MATCH($V227,Normal!$P$2:$P$4,0),COLUMNS($W227:AA227)),"")=0,"",IFERROR(INDEX(Normal!$Q$2:$U$4,MATCH($V227,Normal!$P$2:$P$4,0),COLUMNS($W227:AA227)),"")))</x:f>
      </x:c>
    </x:row>
    <x:row r="228">
      <x:c r="V228" t="str">
        <x:f>IF($F228="","",IF(OR(LEFT(RIGHT("000000"&amp;$F228,6),2)="60",LEFT(RIGHT("000000"&amp;$F228,6),2)="68"),"SH",IF(OR(LEFT(RIGHT("000000"&amp;$F228,6),2)="00",LEFT(RIGHT("000000"&amp;$F228,6),2)="30"),"SZ",IF(OR(LEFT(RIGHT("000000"&amp;$F228,6),2)="43",LEFT(RIGHT("000000"&amp;$F228,6),2)="83",LEFT(RIGHT("000000"&amp;$F228,6),2)="87"),"BJ",""))))</x:f>
      </x:c>
      <x:c r="W228">
        <x:f>IF(OR($E228&lt;&gt;"市价单",$F228=""),"",IF(IFERROR(INDEX(Normal!$Q$2:$U$4,MATCH($V228,Normal!$P$2:$P$4,0),COLUMNS($W228:W228)),"")=0,"",IFERROR(INDEX(Normal!$Q$2:$U$4,MATCH($V228,Normal!$P$2:$P$4,0),COLUMNS($W228:W228)),"")))</x:f>
      </x:c>
      <x:c r="X228">
        <x:f>IF(OR($E228&lt;&gt;"市价单",$F228=""),"",IF(IFERROR(INDEX(Normal!$Q$2:$U$4,MATCH($V228,Normal!$P$2:$P$4,0),COLUMNS($W228:X228)),"")=0,"",IFERROR(INDEX(Normal!$Q$2:$U$4,MATCH($V228,Normal!$P$2:$P$4,0),COLUMNS($W228:X228)),"")))</x:f>
      </x:c>
      <x:c r="Y228">
        <x:f>IF(OR($E228&lt;&gt;"市价单",$F228=""),"",IF(IFERROR(INDEX(Normal!$Q$2:$U$4,MATCH($V228,Normal!$P$2:$P$4,0),COLUMNS($W228:Y228)),"")=0,"",IFERROR(INDEX(Normal!$Q$2:$U$4,MATCH($V228,Normal!$P$2:$P$4,0),COLUMNS($W228:Y228)),"")))</x:f>
      </x:c>
      <x:c r="Z228">
        <x:f>IF(OR($E228&lt;&gt;"市价单",$F228=""),"",IF(IFERROR(INDEX(Normal!$Q$2:$U$4,MATCH($V228,Normal!$P$2:$P$4,0),COLUMNS($W228:Z228)),"")=0,"",IFERROR(INDEX(Normal!$Q$2:$U$4,MATCH($V228,Normal!$P$2:$P$4,0),COLUMNS($W228:Z228)),"")))</x:f>
      </x:c>
      <x:c r="AA228">
        <x:f>IF(OR($E228&lt;&gt;"市价单",$F228=""),"",IF(IFERROR(INDEX(Normal!$Q$2:$U$4,MATCH($V228,Normal!$P$2:$P$4,0),COLUMNS($W228:AA228)),"")=0,"",IFERROR(INDEX(Normal!$Q$2:$U$4,MATCH($V228,Normal!$P$2:$P$4,0),COLUMNS($W228:AA228)),"")))</x:f>
      </x:c>
    </x:row>
    <x:row r="229">
      <x:c r="V229" t="str">
        <x:f>IF($F229="","",IF(OR(LEFT(RIGHT("000000"&amp;$F229,6),2)="60",LEFT(RIGHT("000000"&amp;$F229,6),2)="68"),"SH",IF(OR(LEFT(RIGHT("000000"&amp;$F229,6),2)="00",LEFT(RIGHT("000000"&amp;$F229,6),2)="30"),"SZ",IF(OR(LEFT(RIGHT("000000"&amp;$F229,6),2)="43",LEFT(RIGHT("000000"&amp;$F229,6),2)="83",LEFT(RIGHT("000000"&amp;$F229,6),2)="87"),"BJ",""))))</x:f>
      </x:c>
      <x:c r="W229">
        <x:f>IF(OR($E229&lt;&gt;"市价单",$F229=""),"",IF(IFERROR(INDEX(Normal!$Q$2:$U$4,MATCH($V229,Normal!$P$2:$P$4,0),COLUMNS($W229:W229)),"")=0,"",IFERROR(INDEX(Normal!$Q$2:$U$4,MATCH($V229,Normal!$P$2:$P$4,0),COLUMNS($W229:W229)),"")))</x:f>
      </x:c>
      <x:c r="X229">
        <x:f>IF(OR($E229&lt;&gt;"市价单",$F229=""),"",IF(IFERROR(INDEX(Normal!$Q$2:$U$4,MATCH($V229,Normal!$P$2:$P$4,0),COLUMNS($W229:X229)),"")=0,"",IFERROR(INDEX(Normal!$Q$2:$U$4,MATCH($V229,Normal!$P$2:$P$4,0),COLUMNS($W229:X229)),"")))</x:f>
      </x:c>
      <x:c r="Y229">
        <x:f>IF(OR($E229&lt;&gt;"市价单",$F229=""),"",IF(IFERROR(INDEX(Normal!$Q$2:$U$4,MATCH($V229,Normal!$P$2:$P$4,0),COLUMNS($W229:Y229)),"")=0,"",IFERROR(INDEX(Normal!$Q$2:$U$4,MATCH($V229,Normal!$P$2:$P$4,0),COLUMNS($W229:Y229)),"")))</x:f>
      </x:c>
      <x:c r="Z229">
        <x:f>IF(OR($E229&lt;&gt;"市价单",$F229=""),"",IF(IFERROR(INDEX(Normal!$Q$2:$U$4,MATCH($V229,Normal!$P$2:$P$4,0),COLUMNS($W229:Z229)),"")=0,"",IFERROR(INDEX(Normal!$Q$2:$U$4,MATCH($V229,Normal!$P$2:$P$4,0),COLUMNS($W229:Z229)),"")))</x:f>
      </x:c>
      <x:c r="AA229">
        <x:f>IF(OR($E229&lt;&gt;"市价单",$F229=""),"",IF(IFERROR(INDEX(Normal!$Q$2:$U$4,MATCH($V229,Normal!$P$2:$P$4,0),COLUMNS($W229:AA229)),"")=0,"",IFERROR(INDEX(Normal!$Q$2:$U$4,MATCH($V229,Normal!$P$2:$P$4,0),COLUMNS($W229:AA229)),"")))</x:f>
      </x:c>
    </x:row>
    <x:row r="230">
      <x:c r="V230" t="str">
        <x:f>IF($F230="","",IF(OR(LEFT(RIGHT("000000"&amp;$F230,6),2)="60",LEFT(RIGHT("000000"&amp;$F230,6),2)="68"),"SH",IF(OR(LEFT(RIGHT("000000"&amp;$F230,6),2)="00",LEFT(RIGHT("000000"&amp;$F230,6),2)="30"),"SZ",IF(OR(LEFT(RIGHT("000000"&amp;$F230,6),2)="43",LEFT(RIGHT("000000"&amp;$F230,6),2)="83",LEFT(RIGHT("000000"&amp;$F230,6),2)="87"),"BJ",""))))</x:f>
      </x:c>
      <x:c r="W230">
        <x:f>IF(OR($E230&lt;&gt;"市价单",$F230=""),"",IF(IFERROR(INDEX(Normal!$Q$2:$U$4,MATCH($V230,Normal!$P$2:$P$4,0),COLUMNS($W230:W230)),"")=0,"",IFERROR(INDEX(Normal!$Q$2:$U$4,MATCH($V230,Normal!$P$2:$P$4,0),COLUMNS($W230:W230)),"")))</x:f>
      </x:c>
      <x:c r="X230">
        <x:f>IF(OR($E230&lt;&gt;"市价单",$F230=""),"",IF(IFERROR(INDEX(Normal!$Q$2:$U$4,MATCH($V230,Normal!$P$2:$P$4,0),COLUMNS($W230:X230)),"")=0,"",IFERROR(INDEX(Normal!$Q$2:$U$4,MATCH($V230,Normal!$P$2:$P$4,0),COLUMNS($W230:X230)),"")))</x:f>
      </x:c>
      <x:c r="Y230">
        <x:f>IF(OR($E230&lt;&gt;"市价单",$F230=""),"",IF(IFERROR(INDEX(Normal!$Q$2:$U$4,MATCH($V230,Normal!$P$2:$P$4,0),COLUMNS($W230:Y230)),"")=0,"",IFERROR(INDEX(Normal!$Q$2:$U$4,MATCH($V230,Normal!$P$2:$P$4,0),COLUMNS($W230:Y230)),"")))</x:f>
      </x:c>
      <x:c r="Z230">
        <x:f>IF(OR($E230&lt;&gt;"市价单",$F230=""),"",IF(IFERROR(INDEX(Normal!$Q$2:$U$4,MATCH($V230,Normal!$P$2:$P$4,0),COLUMNS($W230:Z230)),"")=0,"",IFERROR(INDEX(Normal!$Q$2:$U$4,MATCH($V230,Normal!$P$2:$P$4,0),COLUMNS($W230:Z230)),"")))</x:f>
      </x:c>
      <x:c r="AA230">
        <x:f>IF(OR($E230&lt;&gt;"市价单",$F230=""),"",IF(IFERROR(INDEX(Normal!$Q$2:$U$4,MATCH($V230,Normal!$P$2:$P$4,0),COLUMNS($W230:AA230)),"")=0,"",IFERROR(INDEX(Normal!$Q$2:$U$4,MATCH($V230,Normal!$P$2:$P$4,0),COLUMNS($W230:AA230)),"")))</x:f>
      </x:c>
    </x:row>
    <x:row r="231">
      <x:c r="V231" t="str">
        <x:f>IF($F231="","",IF(OR(LEFT(RIGHT("000000"&amp;$F231,6),2)="60",LEFT(RIGHT("000000"&amp;$F231,6),2)="68"),"SH",IF(OR(LEFT(RIGHT("000000"&amp;$F231,6),2)="00",LEFT(RIGHT("000000"&amp;$F231,6),2)="30"),"SZ",IF(OR(LEFT(RIGHT("000000"&amp;$F231,6),2)="43",LEFT(RIGHT("000000"&amp;$F231,6),2)="83",LEFT(RIGHT("000000"&amp;$F231,6),2)="87"),"BJ",""))))</x:f>
      </x:c>
      <x:c r="W231">
        <x:f>IF(OR($E231&lt;&gt;"市价单",$F231=""),"",IF(IFERROR(INDEX(Normal!$Q$2:$U$4,MATCH($V231,Normal!$P$2:$P$4,0),COLUMNS($W231:W231)),"")=0,"",IFERROR(INDEX(Normal!$Q$2:$U$4,MATCH($V231,Normal!$P$2:$P$4,0),COLUMNS($W231:W231)),"")))</x:f>
      </x:c>
      <x:c r="X231">
        <x:f>IF(OR($E231&lt;&gt;"市价单",$F231=""),"",IF(IFERROR(INDEX(Normal!$Q$2:$U$4,MATCH($V231,Normal!$P$2:$P$4,0),COLUMNS($W231:X231)),"")=0,"",IFERROR(INDEX(Normal!$Q$2:$U$4,MATCH($V231,Normal!$P$2:$P$4,0),COLUMNS($W231:X231)),"")))</x:f>
      </x:c>
      <x:c r="Y231">
        <x:f>IF(OR($E231&lt;&gt;"市价单",$F231=""),"",IF(IFERROR(INDEX(Normal!$Q$2:$U$4,MATCH($V231,Normal!$P$2:$P$4,0),COLUMNS($W231:Y231)),"")=0,"",IFERROR(INDEX(Normal!$Q$2:$U$4,MATCH($V231,Normal!$P$2:$P$4,0),COLUMNS($W231:Y231)),"")))</x:f>
      </x:c>
      <x:c r="Z231">
        <x:f>IF(OR($E231&lt;&gt;"市价单",$F231=""),"",IF(IFERROR(INDEX(Normal!$Q$2:$U$4,MATCH($V231,Normal!$P$2:$P$4,0),COLUMNS($W231:Z231)),"")=0,"",IFERROR(INDEX(Normal!$Q$2:$U$4,MATCH($V231,Normal!$P$2:$P$4,0),COLUMNS($W231:Z231)),"")))</x:f>
      </x:c>
      <x:c r="AA231">
        <x:f>IF(OR($E231&lt;&gt;"市价单",$F231=""),"",IF(IFERROR(INDEX(Normal!$Q$2:$U$4,MATCH($V231,Normal!$P$2:$P$4,0),COLUMNS($W231:AA231)),"")=0,"",IFERROR(INDEX(Normal!$Q$2:$U$4,MATCH($V231,Normal!$P$2:$P$4,0),COLUMNS($W231:AA231)),"")))</x:f>
      </x:c>
    </x:row>
    <x:row r="232">
      <x:c r="V232" t="str">
        <x:f>IF($F232="","",IF(OR(LEFT(RIGHT("000000"&amp;$F232,6),2)="60",LEFT(RIGHT("000000"&amp;$F232,6),2)="68"),"SH",IF(OR(LEFT(RIGHT("000000"&amp;$F232,6),2)="00",LEFT(RIGHT("000000"&amp;$F232,6),2)="30"),"SZ",IF(OR(LEFT(RIGHT("000000"&amp;$F232,6),2)="43",LEFT(RIGHT("000000"&amp;$F232,6),2)="83",LEFT(RIGHT("000000"&amp;$F232,6),2)="87"),"BJ",""))))</x:f>
      </x:c>
      <x:c r="W232">
        <x:f>IF(OR($E232&lt;&gt;"市价单",$F232=""),"",IF(IFERROR(INDEX(Normal!$Q$2:$U$4,MATCH($V232,Normal!$P$2:$P$4,0),COLUMNS($W232:W232)),"")=0,"",IFERROR(INDEX(Normal!$Q$2:$U$4,MATCH($V232,Normal!$P$2:$P$4,0),COLUMNS($W232:W232)),"")))</x:f>
      </x:c>
      <x:c r="X232">
        <x:f>IF(OR($E232&lt;&gt;"市价单",$F232=""),"",IF(IFERROR(INDEX(Normal!$Q$2:$U$4,MATCH($V232,Normal!$P$2:$P$4,0),COLUMNS($W232:X232)),"")=0,"",IFERROR(INDEX(Normal!$Q$2:$U$4,MATCH($V232,Normal!$P$2:$P$4,0),COLUMNS($W232:X232)),"")))</x:f>
      </x:c>
      <x:c r="Y232">
        <x:f>IF(OR($E232&lt;&gt;"市价单",$F232=""),"",IF(IFERROR(INDEX(Normal!$Q$2:$U$4,MATCH($V232,Normal!$P$2:$P$4,0),COLUMNS($W232:Y232)),"")=0,"",IFERROR(INDEX(Normal!$Q$2:$U$4,MATCH($V232,Normal!$P$2:$P$4,0),COLUMNS($W232:Y232)),"")))</x:f>
      </x:c>
      <x:c r="Z232">
        <x:f>IF(OR($E232&lt;&gt;"市价单",$F232=""),"",IF(IFERROR(INDEX(Normal!$Q$2:$U$4,MATCH($V232,Normal!$P$2:$P$4,0),COLUMNS($W232:Z232)),"")=0,"",IFERROR(INDEX(Normal!$Q$2:$U$4,MATCH($V232,Normal!$P$2:$P$4,0),COLUMNS($W232:Z232)),"")))</x:f>
      </x:c>
      <x:c r="AA232">
        <x:f>IF(OR($E232&lt;&gt;"市价单",$F232=""),"",IF(IFERROR(INDEX(Normal!$Q$2:$U$4,MATCH($V232,Normal!$P$2:$P$4,0),COLUMNS($W232:AA232)),"")=0,"",IFERROR(INDEX(Normal!$Q$2:$U$4,MATCH($V232,Normal!$P$2:$P$4,0),COLUMNS($W232:AA232)),"")))</x:f>
      </x:c>
    </x:row>
    <x:row r="233">
      <x:c r="V233" t="str">
        <x:f>IF($F233="","",IF(OR(LEFT(RIGHT("000000"&amp;$F233,6),2)="60",LEFT(RIGHT("000000"&amp;$F233,6),2)="68"),"SH",IF(OR(LEFT(RIGHT("000000"&amp;$F233,6),2)="00",LEFT(RIGHT("000000"&amp;$F233,6),2)="30"),"SZ",IF(OR(LEFT(RIGHT("000000"&amp;$F233,6),2)="43",LEFT(RIGHT("000000"&amp;$F233,6),2)="83",LEFT(RIGHT("000000"&amp;$F233,6),2)="87"),"BJ",""))))</x:f>
      </x:c>
      <x:c r="W233">
        <x:f>IF(OR($E233&lt;&gt;"市价单",$F233=""),"",IF(IFERROR(INDEX(Normal!$Q$2:$U$4,MATCH($V233,Normal!$P$2:$P$4,0),COLUMNS($W233:W233)),"")=0,"",IFERROR(INDEX(Normal!$Q$2:$U$4,MATCH($V233,Normal!$P$2:$P$4,0),COLUMNS($W233:W233)),"")))</x:f>
      </x:c>
      <x:c r="X233">
        <x:f>IF(OR($E233&lt;&gt;"市价单",$F233=""),"",IF(IFERROR(INDEX(Normal!$Q$2:$U$4,MATCH($V233,Normal!$P$2:$P$4,0),COLUMNS($W233:X233)),"")=0,"",IFERROR(INDEX(Normal!$Q$2:$U$4,MATCH($V233,Normal!$P$2:$P$4,0),COLUMNS($W233:X233)),"")))</x:f>
      </x:c>
      <x:c r="Y233">
        <x:f>IF(OR($E233&lt;&gt;"市价单",$F233=""),"",IF(IFERROR(INDEX(Normal!$Q$2:$U$4,MATCH($V233,Normal!$P$2:$P$4,0),COLUMNS($W233:Y233)),"")=0,"",IFERROR(INDEX(Normal!$Q$2:$U$4,MATCH($V233,Normal!$P$2:$P$4,0),COLUMNS($W233:Y233)),"")))</x:f>
      </x:c>
      <x:c r="Z233">
        <x:f>IF(OR($E233&lt;&gt;"市价单",$F233=""),"",IF(IFERROR(INDEX(Normal!$Q$2:$U$4,MATCH($V233,Normal!$P$2:$P$4,0),COLUMNS($W233:Z233)),"")=0,"",IFERROR(INDEX(Normal!$Q$2:$U$4,MATCH($V233,Normal!$P$2:$P$4,0),COLUMNS($W233:Z233)),"")))</x:f>
      </x:c>
      <x:c r="AA233">
        <x:f>IF(OR($E233&lt;&gt;"市价单",$F233=""),"",IF(IFERROR(INDEX(Normal!$Q$2:$U$4,MATCH($V233,Normal!$P$2:$P$4,0),COLUMNS($W233:AA233)),"")=0,"",IFERROR(INDEX(Normal!$Q$2:$U$4,MATCH($V233,Normal!$P$2:$P$4,0),COLUMNS($W233:AA233)),"")))</x:f>
      </x:c>
    </x:row>
    <x:row r="234">
      <x:c r="V234" t="str">
        <x:f>IF($F234="","",IF(OR(LEFT(RIGHT("000000"&amp;$F234,6),2)="60",LEFT(RIGHT("000000"&amp;$F234,6),2)="68"),"SH",IF(OR(LEFT(RIGHT("000000"&amp;$F234,6),2)="00",LEFT(RIGHT("000000"&amp;$F234,6),2)="30"),"SZ",IF(OR(LEFT(RIGHT("000000"&amp;$F234,6),2)="43",LEFT(RIGHT("000000"&amp;$F234,6),2)="83",LEFT(RIGHT("000000"&amp;$F234,6),2)="87"),"BJ",""))))</x:f>
      </x:c>
      <x:c r="W234">
        <x:f>IF(OR($E234&lt;&gt;"市价单",$F234=""),"",IF(IFERROR(INDEX(Normal!$Q$2:$U$4,MATCH($V234,Normal!$P$2:$P$4,0),COLUMNS($W234:W234)),"")=0,"",IFERROR(INDEX(Normal!$Q$2:$U$4,MATCH($V234,Normal!$P$2:$P$4,0),COLUMNS($W234:W234)),"")))</x:f>
      </x:c>
      <x:c r="X234">
        <x:f>IF(OR($E234&lt;&gt;"市价单",$F234=""),"",IF(IFERROR(INDEX(Normal!$Q$2:$U$4,MATCH($V234,Normal!$P$2:$P$4,0),COLUMNS($W234:X234)),"")=0,"",IFERROR(INDEX(Normal!$Q$2:$U$4,MATCH($V234,Normal!$P$2:$P$4,0),COLUMNS($W234:X234)),"")))</x:f>
      </x:c>
      <x:c r="Y234">
        <x:f>IF(OR($E234&lt;&gt;"市价单",$F234=""),"",IF(IFERROR(INDEX(Normal!$Q$2:$U$4,MATCH($V234,Normal!$P$2:$P$4,0),COLUMNS($W234:Y234)),"")=0,"",IFERROR(INDEX(Normal!$Q$2:$U$4,MATCH($V234,Normal!$P$2:$P$4,0),COLUMNS($W234:Y234)),"")))</x:f>
      </x:c>
      <x:c r="Z234">
        <x:f>IF(OR($E234&lt;&gt;"市价单",$F234=""),"",IF(IFERROR(INDEX(Normal!$Q$2:$U$4,MATCH($V234,Normal!$P$2:$P$4,0),COLUMNS($W234:Z234)),"")=0,"",IFERROR(INDEX(Normal!$Q$2:$U$4,MATCH($V234,Normal!$P$2:$P$4,0),COLUMNS($W234:Z234)),"")))</x:f>
      </x:c>
      <x:c r="AA234">
        <x:f>IF(OR($E234&lt;&gt;"市价单",$F234=""),"",IF(IFERROR(INDEX(Normal!$Q$2:$U$4,MATCH($V234,Normal!$P$2:$P$4,0),COLUMNS($W234:AA234)),"")=0,"",IFERROR(INDEX(Normal!$Q$2:$U$4,MATCH($V234,Normal!$P$2:$P$4,0),COLUMNS($W234:AA234)),"")))</x:f>
      </x:c>
    </x:row>
    <x:row r="235">
      <x:c r="V235" t="str">
        <x:f>IF($F235="","",IF(OR(LEFT(RIGHT("000000"&amp;$F235,6),2)="60",LEFT(RIGHT("000000"&amp;$F235,6),2)="68"),"SH",IF(OR(LEFT(RIGHT("000000"&amp;$F235,6),2)="00",LEFT(RIGHT("000000"&amp;$F235,6),2)="30"),"SZ",IF(OR(LEFT(RIGHT("000000"&amp;$F235,6),2)="43",LEFT(RIGHT("000000"&amp;$F235,6),2)="83",LEFT(RIGHT("000000"&amp;$F235,6),2)="87"),"BJ",""))))</x:f>
      </x:c>
      <x:c r="W235">
        <x:f>IF(OR($E235&lt;&gt;"市价单",$F235=""),"",IF(IFERROR(INDEX(Normal!$Q$2:$U$4,MATCH($V235,Normal!$P$2:$P$4,0),COLUMNS($W235:W235)),"")=0,"",IFERROR(INDEX(Normal!$Q$2:$U$4,MATCH($V235,Normal!$P$2:$P$4,0),COLUMNS($W235:W235)),"")))</x:f>
      </x:c>
      <x:c r="X235">
        <x:f>IF(OR($E235&lt;&gt;"市价单",$F235=""),"",IF(IFERROR(INDEX(Normal!$Q$2:$U$4,MATCH($V235,Normal!$P$2:$P$4,0),COLUMNS($W235:X235)),"")=0,"",IFERROR(INDEX(Normal!$Q$2:$U$4,MATCH($V235,Normal!$P$2:$P$4,0),COLUMNS($W235:X235)),"")))</x:f>
      </x:c>
      <x:c r="Y235">
        <x:f>IF(OR($E235&lt;&gt;"市价单",$F235=""),"",IF(IFERROR(INDEX(Normal!$Q$2:$U$4,MATCH($V235,Normal!$P$2:$P$4,0),COLUMNS($W235:Y235)),"")=0,"",IFERROR(INDEX(Normal!$Q$2:$U$4,MATCH($V235,Normal!$P$2:$P$4,0),COLUMNS($W235:Y235)),"")))</x:f>
      </x:c>
      <x:c r="Z235">
        <x:f>IF(OR($E235&lt;&gt;"市价单",$F235=""),"",IF(IFERROR(INDEX(Normal!$Q$2:$U$4,MATCH($V235,Normal!$P$2:$P$4,0),COLUMNS($W235:Z235)),"")=0,"",IFERROR(INDEX(Normal!$Q$2:$U$4,MATCH($V235,Normal!$P$2:$P$4,0),COLUMNS($W235:Z235)),"")))</x:f>
      </x:c>
      <x:c r="AA235">
        <x:f>IF(OR($E235&lt;&gt;"市价单",$F235=""),"",IF(IFERROR(INDEX(Normal!$Q$2:$U$4,MATCH($V235,Normal!$P$2:$P$4,0),COLUMNS($W235:AA235)),"")=0,"",IFERROR(INDEX(Normal!$Q$2:$U$4,MATCH($V235,Normal!$P$2:$P$4,0),COLUMNS($W235:AA235)),"")))</x:f>
      </x:c>
    </x:row>
    <x:row r="236">
      <x:c r="V236" t="str">
        <x:f>IF($F236="","",IF(OR(LEFT(RIGHT("000000"&amp;$F236,6),2)="60",LEFT(RIGHT("000000"&amp;$F236,6),2)="68"),"SH",IF(OR(LEFT(RIGHT("000000"&amp;$F236,6),2)="00",LEFT(RIGHT("000000"&amp;$F236,6),2)="30"),"SZ",IF(OR(LEFT(RIGHT("000000"&amp;$F236,6),2)="43",LEFT(RIGHT("000000"&amp;$F236,6),2)="83",LEFT(RIGHT("000000"&amp;$F236,6),2)="87"),"BJ",""))))</x:f>
      </x:c>
      <x:c r="W236">
        <x:f>IF(OR($E236&lt;&gt;"市价单",$F236=""),"",IF(IFERROR(INDEX(Normal!$Q$2:$U$4,MATCH($V236,Normal!$P$2:$P$4,0),COLUMNS($W236:W236)),"")=0,"",IFERROR(INDEX(Normal!$Q$2:$U$4,MATCH($V236,Normal!$P$2:$P$4,0),COLUMNS($W236:W236)),"")))</x:f>
      </x:c>
      <x:c r="X236">
        <x:f>IF(OR($E236&lt;&gt;"市价单",$F236=""),"",IF(IFERROR(INDEX(Normal!$Q$2:$U$4,MATCH($V236,Normal!$P$2:$P$4,0),COLUMNS($W236:X236)),"")=0,"",IFERROR(INDEX(Normal!$Q$2:$U$4,MATCH($V236,Normal!$P$2:$P$4,0),COLUMNS($W236:X236)),"")))</x:f>
      </x:c>
      <x:c r="Y236">
        <x:f>IF(OR($E236&lt;&gt;"市价单",$F236=""),"",IF(IFERROR(INDEX(Normal!$Q$2:$U$4,MATCH($V236,Normal!$P$2:$P$4,0),COLUMNS($W236:Y236)),"")=0,"",IFERROR(INDEX(Normal!$Q$2:$U$4,MATCH($V236,Normal!$P$2:$P$4,0),COLUMNS($W236:Y236)),"")))</x:f>
      </x:c>
      <x:c r="Z236">
        <x:f>IF(OR($E236&lt;&gt;"市价单",$F236=""),"",IF(IFERROR(INDEX(Normal!$Q$2:$U$4,MATCH($V236,Normal!$P$2:$P$4,0),COLUMNS($W236:Z236)),"")=0,"",IFERROR(INDEX(Normal!$Q$2:$U$4,MATCH($V236,Normal!$P$2:$P$4,0),COLUMNS($W236:Z236)),"")))</x:f>
      </x:c>
      <x:c r="AA236">
        <x:f>IF(OR($E236&lt;&gt;"市价单",$F236=""),"",IF(IFERROR(INDEX(Normal!$Q$2:$U$4,MATCH($V236,Normal!$P$2:$P$4,0),COLUMNS($W236:AA236)),"")=0,"",IFERROR(INDEX(Normal!$Q$2:$U$4,MATCH($V236,Normal!$P$2:$P$4,0),COLUMNS($W236:AA236)),"")))</x:f>
      </x:c>
    </x:row>
    <x:row r="237">
      <x:c r="V237" t="str">
        <x:f>IF($F237="","",IF(OR(LEFT(RIGHT("000000"&amp;$F237,6),2)="60",LEFT(RIGHT("000000"&amp;$F237,6),2)="68"),"SH",IF(OR(LEFT(RIGHT("000000"&amp;$F237,6),2)="00",LEFT(RIGHT("000000"&amp;$F237,6),2)="30"),"SZ",IF(OR(LEFT(RIGHT("000000"&amp;$F237,6),2)="43",LEFT(RIGHT("000000"&amp;$F237,6),2)="83",LEFT(RIGHT("000000"&amp;$F237,6),2)="87"),"BJ",""))))</x:f>
      </x:c>
      <x:c r="W237">
        <x:f>IF(OR($E237&lt;&gt;"市价单",$F237=""),"",IF(IFERROR(INDEX(Normal!$Q$2:$U$4,MATCH($V237,Normal!$P$2:$P$4,0),COLUMNS($W237:W237)),"")=0,"",IFERROR(INDEX(Normal!$Q$2:$U$4,MATCH($V237,Normal!$P$2:$P$4,0),COLUMNS($W237:W237)),"")))</x:f>
      </x:c>
      <x:c r="X237">
        <x:f>IF(OR($E237&lt;&gt;"市价单",$F237=""),"",IF(IFERROR(INDEX(Normal!$Q$2:$U$4,MATCH($V237,Normal!$P$2:$P$4,0),COLUMNS($W237:X237)),"")=0,"",IFERROR(INDEX(Normal!$Q$2:$U$4,MATCH($V237,Normal!$P$2:$P$4,0),COLUMNS($W237:X237)),"")))</x:f>
      </x:c>
      <x:c r="Y237">
        <x:f>IF(OR($E237&lt;&gt;"市价单",$F237=""),"",IF(IFERROR(INDEX(Normal!$Q$2:$U$4,MATCH($V237,Normal!$P$2:$P$4,0),COLUMNS($W237:Y237)),"")=0,"",IFERROR(INDEX(Normal!$Q$2:$U$4,MATCH($V237,Normal!$P$2:$P$4,0),COLUMNS($W237:Y237)),"")))</x:f>
      </x:c>
      <x:c r="Z237">
        <x:f>IF(OR($E237&lt;&gt;"市价单",$F237=""),"",IF(IFERROR(INDEX(Normal!$Q$2:$U$4,MATCH($V237,Normal!$P$2:$P$4,0),COLUMNS($W237:Z237)),"")=0,"",IFERROR(INDEX(Normal!$Q$2:$U$4,MATCH($V237,Normal!$P$2:$P$4,0),COLUMNS($W237:Z237)),"")))</x:f>
      </x:c>
      <x:c r="AA237">
        <x:f>IF(OR($E237&lt;&gt;"市价单",$F237=""),"",IF(IFERROR(INDEX(Normal!$Q$2:$U$4,MATCH($V237,Normal!$P$2:$P$4,0),COLUMNS($W237:AA237)),"")=0,"",IFERROR(INDEX(Normal!$Q$2:$U$4,MATCH($V237,Normal!$P$2:$P$4,0),COLUMNS($W237:AA237)),"")))</x:f>
      </x:c>
    </x:row>
    <x:row r="238">
      <x:c r="V238" t="str">
        <x:f>IF($F238="","",IF(OR(LEFT(RIGHT("000000"&amp;$F238,6),2)="60",LEFT(RIGHT("000000"&amp;$F238,6),2)="68"),"SH",IF(OR(LEFT(RIGHT("000000"&amp;$F238,6),2)="00",LEFT(RIGHT("000000"&amp;$F238,6),2)="30"),"SZ",IF(OR(LEFT(RIGHT("000000"&amp;$F238,6),2)="43",LEFT(RIGHT("000000"&amp;$F238,6),2)="83",LEFT(RIGHT("000000"&amp;$F238,6),2)="87"),"BJ",""))))</x:f>
      </x:c>
      <x:c r="W238">
        <x:f>IF(OR($E238&lt;&gt;"市价单",$F238=""),"",IF(IFERROR(INDEX(Normal!$Q$2:$U$4,MATCH($V238,Normal!$P$2:$P$4,0),COLUMNS($W238:W238)),"")=0,"",IFERROR(INDEX(Normal!$Q$2:$U$4,MATCH($V238,Normal!$P$2:$P$4,0),COLUMNS($W238:W238)),"")))</x:f>
      </x:c>
      <x:c r="X238">
        <x:f>IF(OR($E238&lt;&gt;"市价单",$F238=""),"",IF(IFERROR(INDEX(Normal!$Q$2:$U$4,MATCH($V238,Normal!$P$2:$P$4,0),COLUMNS($W238:X238)),"")=0,"",IFERROR(INDEX(Normal!$Q$2:$U$4,MATCH($V238,Normal!$P$2:$P$4,0),COLUMNS($W238:X238)),"")))</x:f>
      </x:c>
      <x:c r="Y238">
        <x:f>IF(OR($E238&lt;&gt;"市价单",$F238=""),"",IF(IFERROR(INDEX(Normal!$Q$2:$U$4,MATCH($V238,Normal!$P$2:$P$4,0),COLUMNS($W238:Y238)),"")=0,"",IFERROR(INDEX(Normal!$Q$2:$U$4,MATCH($V238,Normal!$P$2:$P$4,0),COLUMNS($W238:Y238)),"")))</x:f>
      </x:c>
      <x:c r="Z238">
        <x:f>IF(OR($E238&lt;&gt;"市价单",$F238=""),"",IF(IFERROR(INDEX(Normal!$Q$2:$U$4,MATCH($V238,Normal!$P$2:$P$4,0),COLUMNS($W238:Z238)),"")=0,"",IFERROR(INDEX(Normal!$Q$2:$U$4,MATCH($V238,Normal!$P$2:$P$4,0),COLUMNS($W238:Z238)),"")))</x:f>
      </x:c>
      <x:c r="AA238">
        <x:f>IF(OR($E238&lt;&gt;"市价单",$F238=""),"",IF(IFERROR(INDEX(Normal!$Q$2:$U$4,MATCH($V238,Normal!$P$2:$P$4,0),COLUMNS($W238:AA238)),"")=0,"",IFERROR(INDEX(Normal!$Q$2:$U$4,MATCH($V238,Normal!$P$2:$P$4,0),COLUMNS($W238:AA238)),"")))</x:f>
      </x:c>
    </x:row>
    <x:row r="239">
      <x:c r="V239" t="str">
        <x:f>IF($F239="","",IF(OR(LEFT(RIGHT("000000"&amp;$F239,6),2)="60",LEFT(RIGHT("000000"&amp;$F239,6),2)="68"),"SH",IF(OR(LEFT(RIGHT("000000"&amp;$F239,6),2)="00",LEFT(RIGHT("000000"&amp;$F239,6),2)="30"),"SZ",IF(OR(LEFT(RIGHT("000000"&amp;$F239,6),2)="43",LEFT(RIGHT("000000"&amp;$F239,6),2)="83",LEFT(RIGHT("000000"&amp;$F239,6),2)="87"),"BJ",""))))</x:f>
      </x:c>
      <x:c r="W239">
        <x:f>IF(OR($E239&lt;&gt;"市价单",$F239=""),"",IF(IFERROR(INDEX(Normal!$Q$2:$U$4,MATCH($V239,Normal!$P$2:$P$4,0),COLUMNS($W239:W239)),"")=0,"",IFERROR(INDEX(Normal!$Q$2:$U$4,MATCH($V239,Normal!$P$2:$P$4,0),COLUMNS($W239:W239)),"")))</x:f>
      </x:c>
      <x:c r="X239">
        <x:f>IF(OR($E239&lt;&gt;"市价单",$F239=""),"",IF(IFERROR(INDEX(Normal!$Q$2:$U$4,MATCH($V239,Normal!$P$2:$P$4,0),COLUMNS($W239:X239)),"")=0,"",IFERROR(INDEX(Normal!$Q$2:$U$4,MATCH($V239,Normal!$P$2:$P$4,0),COLUMNS($W239:X239)),"")))</x:f>
      </x:c>
      <x:c r="Y239">
        <x:f>IF(OR($E239&lt;&gt;"市价单",$F239=""),"",IF(IFERROR(INDEX(Normal!$Q$2:$U$4,MATCH($V239,Normal!$P$2:$P$4,0),COLUMNS($W239:Y239)),"")=0,"",IFERROR(INDEX(Normal!$Q$2:$U$4,MATCH($V239,Normal!$P$2:$P$4,0),COLUMNS($W239:Y239)),"")))</x:f>
      </x:c>
      <x:c r="Z239">
        <x:f>IF(OR($E239&lt;&gt;"市价单",$F239=""),"",IF(IFERROR(INDEX(Normal!$Q$2:$U$4,MATCH($V239,Normal!$P$2:$P$4,0),COLUMNS($W239:Z239)),"")=0,"",IFERROR(INDEX(Normal!$Q$2:$U$4,MATCH($V239,Normal!$P$2:$P$4,0),COLUMNS($W239:Z239)),"")))</x:f>
      </x:c>
      <x:c r="AA239">
        <x:f>IF(OR($E239&lt;&gt;"市价单",$F239=""),"",IF(IFERROR(INDEX(Normal!$Q$2:$U$4,MATCH($V239,Normal!$P$2:$P$4,0),COLUMNS($W239:AA239)),"")=0,"",IFERROR(INDEX(Normal!$Q$2:$U$4,MATCH($V239,Normal!$P$2:$P$4,0),COLUMNS($W239:AA239)),"")))</x:f>
      </x:c>
    </x:row>
    <x:row r="240">
      <x:c r="V240" t="str">
        <x:f>IF($F240="","",IF(OR(LEFT(RIGHT("000000"&amp;$F240,6),2)="60",LEFT(RIGHT("000000"&amp;$F240,6),2)="68"),"SH",IF(OR(LEFT(RIGHT("000000"&amp;$F240,6),2)="00",LEFT(RIGHT("000000"&amp;$F240,6),2)="30"),"SZ",IF(OR(LEFT(RIGHT("000000"&amp;$F240,6),2)="43",LEFT(RIGHT("000000"&amp;$F240,6),2)="83",LEFT(RIGHT("000000"&amp;$F240,6),2)="87"),"BJ",""))))</x:f>
      </x:c>
      <x:c r="W240">
        <x:f>IF(OR($E240&lt;&gt;"市价单",$F240=""),"",IF(IFERROR(INDEX(Normal!$Q$2:$U$4,MATCH($V240,Normal!$P$2:$P$4,0),COLUMNS($W240:W240)),"")=0,"",IFERROR(INDEX(Normal!$Q$2:$U$4,MATCH($V240,Normal!$P$2:$P$4,0),COLUMNS($W240:W240)),"")))</x:f>
      </x:c>
      <x:c r="X240">
        <x:f>IF(OR($E240&lt;&gt;"市价单",$F240=""),"",IF(IFERROR(INDEX(Normal!$Q$2:$U$4,MATCH($V240,Normal!$P$2:$P$4,0),COLUMNS($W240:X240)),"")=0,"",IFERROR(INDEX(Normal!$Q$2:$U$4,MATCH($V240,Normal!$P$2:$P$4,0),COLUMNS($W240:X240)),"")))</x:f>
      </x:c>
      <x:c r="Y240">
        <x:f>IF(OR($E240&lt;&gt;"市价单",$F240=""),"",IF(IFERROR(INDEX(Normal!$Q$2:$U$4,MATCH($V240,Normal!$P$2:$P$4,0),COLUMNS($W240:Y240)),"")=0,"",IFERROR(INDEX(Normal!$Q$2:$U$4,MATCH($V240,Normal!$P$2:$P$4,0),COLUMNS($W240:Y240)),"")))</x:f>
      </x:c>
      <x:c r="Z240">
        <x:f>IF(OR($E240&lt;&gt;"市价单",$F240=""),"",IF(IFERROR(INDEX(Normal!$Q$2:$U$4,MATCH($V240,Normal!$P$2:$P$4,0),COLUMNS($W240:Z240)),"")=0,"",IFERROR(INDEX(Normal!$Q$2:$U$4,MATCH($V240,Normal!$P$2:$P$4,0),COLUMNS($W240:Z240)),"")))</x:f>
      </x:c>
      <x:c r="AA240">
        <x:f>IF(OR($E240&lt;&gt;"市价单",$F240=""),"",IF(IFERROR(INDEX(Normal!$Q$2:$U$4,MATCH($V240,Normal!$P$2:$P$4,0),COLUMNS($W240:AA240)),"")=0,"",IFERROR(INDEX(Normal!$Q$2:$U$4,MATCH($V240,Normal!$P$2:$P$4,0),COLUMNS($W240:AA240)),"")))</x:f>
      </x:c>
    </x:row>
    <x:row r="241">
      <x:c r="V241" t="str">
        <x:f>IF($F241="","",IF(OR(LEFT(RIGHT("000000"&amp;$F241,6),2)="60",LEFT(RIGHT("000000"&amp;$F241,6),2)="68"),"SH",IF(OR(LEFT(RIGHT("000000"&amp;$F241,6),2)="00",LEFT(RIGHT("000000"&amp;$F241,6),2)="30"),"SZ",IF(OR(LEFT(RIGHT("000000"&amp;$F241,6),2)="43",LEFT(RIGHT("000000"&amp;$F241,6),2)="83",LEFT(RIGHT("000000"&amp;$F241,6),2)="87"),"BJ",""))))</x:f>
      </x:c>
      <x:c r="W241">
        <x:f>IF(OR($E241&lt;&gt;"市价单",$F241=""),"",IF(IFERROR(INDEX(Normal!$Q$2:$U$4,MATCH($V241,Normal!$P$2:$P$4,0),COLUMNS($W241:W241)),"")=0,"",IFERROR(INDEX(Normal!$Q$2:$U$4,MATCH($V241,Normal!$P$2:$P$4,0),COLUMNS($W241:W241)),"")))</x:f>
      </x:c>
      <x:c r="X241">
        <x:f>IF(OR($E241&lt;&gt;"市价单",$F241=""),"",IF(IFERROR(INDEX(Normal!$Q$2:$U$4,MATCH($V241,Normal!$P$2:$P$4,0),COLUMNS($W241:X241)),"")=0,"",IFERROR(INDEX(Normal!$Q$2:$U$4,MATCH($V241,Normal!$P$2:$P$4,0),COLUMNS($W241:X241)),"")))</x:f>
      </x:c>
      <x:c r="Y241">
        <x:f>IF(OR($E241&lt;&gt;"市价单",$F241=""),"",IF(IFERROR(INDEX(Normal!$Q$2:$U$4,MATCH($V241,Normal!$P$2:$P$4,0),COLUMNS($W241:Y241)),"")=0,"",IFERROR(INDEX(Normal!$Q$2:$U$4,MATCH($V241,Normal!$P$2:$P$4,0),COLUMNS($W241:Y241)),"")))</x:f>
      </x:c>
      <x:c r="Z241">
        <x:f>IF(OR($E241&lt;&gt;"市价单",$F241=""),"",IF(IFERROR(INDEX(Normal!$Q$2:$U$4,MATCH($V241,Normal!$P$2:$P$4,0),COLUMNS($W241:Z241)),"")=0,"",IFERROR(INDEX(Normal!$Q$2:$U$4,MATCH($V241,Normal!$P$2:$P$4,0),COLUMNS($W241:Z241)),"")))</x:f>
      </x:c>
      <x:c r="AA241">
        <x:f>IF(OR($E241&lt;&gt;"市价单",$F241=""),"",IF(IFERROR(INDEX(Normal!$Q$2:$U$4,MATCH($V241,Normal!$P$2:$P$4,0),COLUMNS($W241:AA241)),"")=0,"",IFERROR(INDEX(Normal!$Q$2:$U$4,MATCH($V241,Normal!$P$2:$P$4,0),COLUMNS($W241:AA241)),"")))</x:f>
      </x:c>
    </x:row>
    <x:row r="242">
      <x:c r="V242" t="str">
        <x:f>IF($F242="","",IF(OR(LEFT(RIGHT("000000"&amp;$F242,6),2)="60",LEFT(RIGHT("000000"&amp;$F242,6),2)="68"),"SH",IF(OR(LEFT(RIGHT("000000"&amp;$F242,6),2)="00",LEFT(RIGHT("000000"&amp;$F242,6),2)="30"),"SZ",IF(OR(LEFT(RIGHT("000000"&amp;$F242,6),2)="43",LEFT(RIGHT("000000"&amp;$F242,6),2)="83",LEFT(RIGHT("000000"&amp;$F242,6),2)="87"),"BJ",""))))</x:f>
      </x:c>
      <x:c r="W242">
        <x:f>IF(OR($E242&lt;&gt;"市价单",$F242=""),"",IF(IFERROR(INDEX(Normal!$Q$2:$U$4,MATCH($V242,Normal!$P$2:$P$4,0),COLUMNS($W242:W242)),"")=0,"",IFERROR(INDEX(Normal!$Q$2:$U$4,MATCH($V242,Normal!$P$2:$P$4,0),COLUMNS($W242:W242)),"")))</x:f>
      </x:c>
      <x:c r="X242">
        <x:f>IF(OR($E242&lt;&gt;"市价单",$F242=""),"",IF(IFERROR(INDEX(Normal!$Q$2:$U$4,MATCH($V242,Normal!$P$2:$P$4,0),COLUMNS($W242:X242)),"")=0,"",IFERROR(INDEX(Normal!$Q$2:$U$4,MATCH($V242,Normal!$P$2:$P$4,0),COLUMNS($W242:X242)),"")))</x:f>
      </x:c>
      <x:c r="Y242">
        <x:f>IF(OR($E242&lt;&gt;"市价单",$F242=""),"",IF(IFERROR(INDEX(Normal!$Q$2:$U$4,MATCH($V242,Normal!$P$2:$P$4,0),COLUMNS($W242:Y242)),"")=0,"",IFERROR(INDEX(Normal!$Q$2:$U$4,MATCH($V242,Normal!$P$2:$P$4,0),COLUMNS($W242:Y242)),"")))</x:f>
      </x:c>
      <x:c r="Z242">
        <x:f>IF(OR($E242&lt;&gt;"市价单",$F242=""),"",IF(IFERROR(INDEX(Normal!$Q$2:$U$4,MATCH($V242,Normal!$P$2:$P$4,0),COLUMNS($W242:Z242)),"")=0,"",IFERROR(INDEX(Normal!$Q$2:$U$4,MATCH($V242,Normal!$P$2:$P$4,0),COLUMNS($W242:Z242)),"")))</x:f>
      </x:c>
      <x:c r="AA242">
        <x:f>IF(OR($E242&lt;&gt;"市价单",$F242=""),"",IF(IFERROR(INDEX(Normal!$Q$2:$U$4,MATCH($V242,Normal!$P$2:$P$4,0),COLUMNS($W242:AA242)),"")=0,"",IFERROR(INDEX(Normal!$Q$2:$U$4,MATCH($V242,Normal!$P$2:$P$4,0),COLUMNS($W242:AA242)),"")))</x:f>
      </x:c>
    </x:row>
    <x:row r="243">
      <x:c r="V243" t="str">
        <x:f>IF($F243="","",IF(OR(LEFT(RIGHT("000000"&amp;$F243,6),2)="60",LEFT(RIGHT("000000"&amp;$F243,6),2)="68"),"SH",IF(OR(LEFT(RIGHT("000000"&amp;$F243,6),2)="00",LEFT(RIGHT("000000"&amp;$F243,6),2)="30"),"SZ",IF(OR(LEFT(RIGHT("000000"&amp;$F243,6),2)="43",LEFT(RIGHT("000000"&amp;$F243,6),2)="83",LEFT(RIGHT("000000"&amp;$F243,6),2)="87"),"BJ",""))))</x:f>
      </x:c>
      <x:c r="W243">
        <x:f>IF(OR($E243&lt;&gt;"市价单",$F243=""),"",IF(IFERROR(INDEX(Normal!$Q$2:$U$4,MATCH($V243,Normal!$P$2:$P$4,0),COLUMNS($W243:W243)),"")=0,"",IFERROR(INDEX(Normal!$Q$2:$U$4,MATCH($V243,Normal!$P$2:$P$4,0),COLUMNS($W243:W243)),"")))</x:f>
      </x:c>
      <x:c r="X243">
        <x:f>IF(OR($E243&lt;&gt;"市价单",$F243=""),"",IF(IFERROR(INDEX(Normal!$Q$2:$U$4,MATCH($V243,Normal!$P$2:$P$4,0),COLUMNS($W243:X243)),"")=0,"",IFERROR(INDEX(Normal!$Q$2:$U$4,MATCH($V243,Normal!$P$2:$P$4,0),COLUMNS($W243:X243)),"")))</x:f>
      </x:c>
      <x:c r="Y243">
        <x:f>IF(OR($E243&lt;&gt;"市价单",$F243=""),"",IF(IFERROR(INDEX(Normal!$Q$2:$U$4,MATCH($V243,Normal!$P$2:$P$4,0),COLUMNS($W243:Y243)),"")=0,"",IFERROR(INDEX(Normal!$Q$2:$U$4,MATCH($V243,Normal!$P$2:$P$4,0),COLUMNS($W243:Y243)),"")))</x:f>
      </x:c>
      <x:c r="Z243">
        <x:f>IF(OR($E243&lt;&gt;"市价单",$F243=""),"",IF(IFERROR(INDEX(Normal!$Q$2:$U$4,MATCH($V243,Normal!$P$2:$P$4,0),COLUMNS($W243:Z243)),"")=0,"",IFERROR(INDEX(Normal!$Q$2:$U$4,MATCH($V243,Normal!$P$2:$P$4,0),COLUMNS($W243:Z243)),"")))</x:f>
      </x:c>
      <x:c r="AA243">
        <x:f>IF(OR($E243&lt;&gt;"市价单",$F243=""),"",IF(IFERROR(INDEX(Normal!$Q$2:$U$4,MATCH($V243,Normal!$P$2:$P$4,0),COLUMNS($W243:AA243)),"")=0,"",IFERROR(INDEX(Normal!$Q$2:$U$4,MATCH($V243,Normal!$P$2:$P$4,0),COLUMNS($W243:AA243)),"")))</x:f>
      </x:c>
    </x:row>
    <x:row r="244">
      <x:c r="V244" t="str">
        <x:f>IF($F244="","",IF(OR(LEFT(RIGHT("000000"&amp;$F244,6),2)="60",LEFT(RIGHT("000000"&amp;$F244,6),2)="68"),"SH",IF(OR(LEFT(RIGHT("000000"&amp;$F244,6),2)="00",LEFT(RIGHT("000000"&amp;$F244,6),2)="30"),"SZ",IF(OR(LEFT(RIGHT("000000"&amp;$F244,6),2)="43",LEFT(RIGHT("000000"&amp;$F244,6),2)="83",LEFT(RIGHT("000000"&amp;$F244,6),2)="87"),"BJ",""))))</x:f>
      </x:c>
      <x:c r="W244">
        <x:f>IF(OR($E244&lt;&gt;"市价单",$F244=""),"",IF(IFERROR(INDEX(Normal!$Q$2:$U$4,MATCH($V244,Normal!$P$2:$P$4,0),COLUMNS($W244:W244)),"")=0,"",IFERROR(INDEX(Normal!$Q$2:$U$4,MATCH($V244,Normal!$P$2:$P$4,0),COLUMNS($W244:W244)),"")))</x:f>
      </x:c>
      <x:c r="X244">
        <x:f>IF(OR($E244&lt;&gt;"市价单",$F244=""),"",IF(IFERROR(INDEX(Normal!$Q$2:$U$4,MATCH($V244,Normal!$P$2:$P$4,0),COLUMNS($W244:X244)),"")=0,"",IFERROR(INDEX(Normal!$Q$2:$U$4,MATCH($V244,Normal!$P$2:$P$4,0),COLUMNS($W244:X244)),"")))</x:f>
      </x:c>
      <x:c r="Y244">
        <x:f>IF(OR($E244&lt;&gt;"市价单",$F244=""),"",IF(IFERROR(INDEX(Normal!$Q$2:$U$4,MATCH($V244,Normal!$P$2:$P$4,0),COLUMNS($W244:Y244)),"")=0,"",IFERROR(INDEX(Normal!$Q$2:$U$4,MATCH($V244,Normal!$P$2:$P$4,0),COLUMNS($W244:Y244)),"")))</x:f>
      </x:c>
      <x:c r="Z244">
        <x:f>IF(OR($E244&lt;&gt;"市价单",$F244=""),"",IF(IFERROR(INDEX(Normal!$Q$2:$U$4,MATCH($V244,Normal!$P$2:$P$4,0),COLUMNS($W244:Z244)),"")=0,"",IFERROR(INDEX(Normal!$Q$2:$U$4,MATCH($V244,Normal!$P$2:$P$4,0),COLUMNS($W244:Z244)),"")))</x:f>
      </x:c>
      <x:c r="AA244">
        <x:f>IF(OR($E244&lt;&gt;"市价单",$F244=""),"",IF(IFERROR(INDEX(Normal!$Q$2:$U$4,MATCH($V244,Normal!$P$2:$P$4,0),COLUMNS($W244:AA244)),"")=0,"",IFERROR(INDEX(Normal!$Q$2:$U$4,MATCH($V244,Normal!$P$2:$P$4,0),COLUMNS($W244:AA244)),"")))</x:f>
      </x:c>
    </x:row>
    <x:row r="245">
      <x:c r="V245" t="str">
        <x:f>IF($F245="","",IF(OR(LEFT(RIGHT("000000"&amp;$F245,6),2)="60",LEFT(RIGHT("000000"&amp;$F245,6),2)="68"),"SH",IF(OR(LEFT(RIGHT("000000"&amp;$F245,6),2)="00",LEFT(RIGHT("000000"&amp;$F245,6),2)="30"),"SZ",IF(OR(LEFT(RIGHT("000000"&amp;$F245,6),2)="43",LEFT(RIGHT("000000"&amp;$F245,6),2)="83",LEFT(RIGHT("000000"&amp;$F245,6),2)="87"),"BJ",""))))</x:f>
      </x:c>
      <x:c r="W245">
        <x:f>IF(OR($E245&lt;&gt;"市价单",$F245=""),"",IF(IFERROR(INDEX(Normal!$Q$2:$U$4,MATCH($V245,Normal!$P$2:$P$4,0),COLUMNS($W245:W245)),"")=0,"",IFERROR(INDEX(Normal!$Q$2:$U$4,MATCH($V245,Normal!$P$2:$P$4,0),COLUMNS($W245:W245)),"")))</x:f>
      </x:c>
      <x:c r="X245">
        <x:f>IF(OR($E245&lt;&gt;"市价单",$F245=""),"",IF(IFERROR(INDEX(Normal!$Q$2:$U$4,MATCH($V245,Normal!$P$2:$P$4,0),COLUMNS($W245:X245)),"")=0,"",IFERROR(INDEX(Normal!$Q$2:$U$4,MATCH($V245,Normal!$P$2:$P$4,0),COLUMNS($W245:X245)),"")))</x:f>
      </x:c>
      <x:c r="Y245">
        <x:f>IF(OR($E245&lt;&gt;"市价单",$F245=""),"",IF(IFERROR(INDEX(Normal!$Q$2:$U$4,MATCH($V245,Normal!$P$2:$P$4,0),COLUMNS($W245:Y245)),"")=0,"",IFERROR(INDEX(Normal!$Q$2:$U$4,MATCH($V245,Normal!$P$2:$P$4,0),COLUMNS($W245:Y245)),"")))</x:f>
      </x:c>
      <x:c r="Z245">
        <x:f>IF(OR($E245&lt;&gt;"市价单",$F245=""),"",IF(IFERROR(INDEX(Normal!$Q$2:$U$4,MATCH($V245,Normal!$P$2:$P$4,0),COLUMNS($W245:Z245)),"")=0,"",IFERROR(INDEX(Normal!$Q$2:$U$4,MATCH($V245,Normal!$P$2:$P$4,0),COLUMNS($W245:Z245)),"")))</x:f>
      </x:c>
      <x:c r="AA245">
        <x:f>IF(OR($E245&lt;&gt;"市价单",$F245=""),"",IF(IFERROR(INDEX(Normal!$Q$2:$U$4,MATCH($V245,Normal!$P$2:$P$4,0),COLUMNS($W245:AA245)),"")=0,"",IFERROR(INDEX(Normal!$Q$2:$U$4,MATCH($V245,Normal!$P$2:$P$4,0),COLUMNS($W245:AA245)),"")))</x:f>
      </x:c>
    </x:row>
    <x:row r="246">
      <x:c r="V246" t="str">
        <x:f>IF($F246="","",IF(OR(LEFT(RIGHT("000000"&amp;$F246,6),2)="60",LEFT(RIGHT("000000"&amp;$F246,6),2)="68"),"SH",IF(OR(LEFT(RIGHT("000000"&amp;$F246,6),2)="00",LEFT(RIGHT("000000"&amp;$F246,6),2)="30"),"SZ",IF(OR(LEFT(RIGHT("000000"&amp;$F246,6),2)="43",LEFT(RIGHT("000000"&amp;$F246,6),2)="83",LEFT(RIGHT("000000"&amp;$F246,6),2)="87"),"BJ",""))))</x:f>
      </x:c>
      <x:c r="W246">
        <x:f>IF(OR($E246&lt;&gt;"市价单",$F246=""),"",IF(IFERROR(INDEX(Normal!$Q$2:$U$4,MATCH($V246,Normal!$P$2:$P$4,0),COLUMNS($W246:W246)),"")=0,"",IFERROR(INDEX(Normal!$Q$2:$U$4,MATCH($V246,Normal!$P$2:$P$4,0),COLUMNS($W246:W246)),"")))</x:f>
      </x:c>
      <x:c r="X246">
        <x:f>IF(OR($E246&lt;&gt;"市价单",$F246=""),"",IF(IFERROR(INDEX(Normal!$Q$2:$U$4,MATCH($V246,Normal!$P$2:$P$4,0),COLUMNS($W246:X246)),"")=0,"",IFERROR(INDEX(Normal!$Q$2:$U$4,MATCH($V246,Normal!$P$2:$P$4,0),COLUMNS($W246:X246)),"")))</x:f>
      </x:c>
      <x:c r="Y246">
        <x:f>IF(OR($E246&lt;&gt;"市价单",$F246=""),"",IF(IFERROR(INDEX(Normal!$Q$2:$U$4,MATCH($V246,Normal!$P$2:$P$4,0),COLUMNS($W246:Y246)),"")=0,"",IFERROR(INDEX(Normal!$Q$2:$U$4,MATCH($V246,Normal!$P$2:$P$4,0),COLUMNS($W246:Y246)),"")))</x:f>
      </x:c>
      <x:c r="Z246">
        <x:f>IF(OR($E246&lt;&gt;"市价单",$F246=""),"",IF(IFERROR(INDEX(Normal!$Q$2:$U$4,MATCH($V246,Normal!$P$2:$P$4,0),COLUMNS($W246:Z246)),"")=0,"",IFERROR(INDEX(Normal!$Q$2:$U$4,MATCH($V246,Normal!$P$2:$P$4,0),COLUMNS($W246:Z246)),"")))</x:f>
      </x:c>
      <x:c r="AA246">
        <x:f>IF(OR($E246&lt;&gt;"市价单",$F246=""),"",IF(IFERROR(INDEX(Normal!$Q$2:$U$4,MATCH($V246,Normal!$P$2:$P$4,0),COLUMNS($W246:AA246)),"")=0,"",IFERROR(INDEX(Normal!$Q$2:$U$4,MATCH($V246,Normal!$P$2:$P$4,0),COLUMNS($W246:AA246)),"")))</x:f>
      </x:c>
    </x:row>
    <x:row r="247">
      <x:c r="V247" t="str">
        <x:f>IF($F247="","",IF(OR(LEFT(RIGHT("000000"&amp;$F247,6),2)="60",LEFT(RIGHT("000000"&amp;$F247,6),2)="68"),"SH",IF(OR(LEFT(RIGHT("000000"&amp;$F247,6),2)="00",LEFT(RIGHT("000000"&amp;$F247,6),2)="30"),"SZ",IF(OR(LEFT(RIGHT("000000"&amp;$F247,6),2)="43",LEFT(RIGHT("000000"&amp;$F247,6),2)="83",LEFT(RIGHT("000000"&amp;$F247,6),2)="87"),"BJ",""))))</x:f>
      </x:c>
      <x:c r="W247">
        <x:f>IF(OR($E247&lt;&gt;"市价单",$F247=""),"",IF(IFERROR(INDEX(Normal!$Q$2:$U$4,MATCH($V247,Normal!$P$2:$P$4,0),COLUMNS($W247:W247)),"")=0,"",IFERROR(INDEX(Normal!$Q$2:$U$4,MATCH($V247,Normal!$P$2:$P$4,0),COLUMNS($W247:W247)),"")))</x:f>
      </x:c>
      <x:c r="X247">
        <x:f>IF(OR($E247&lt;&gt;"市价单",$F247=""),"",IF(IFERROR(INDEX(Normal!$Q$2:$U$4,MATCH($V247,Normal!$P$2:$P$4,0),COLUMNS($W247:X247)),"")=0,"",IFERROR(INDEX(Normal!$Q$2:$U$4,MATCH($V247,Normal!$P$2:$P$4,0),COLUMNS($W247:X247)),"")))</x:f>
      </x:c>
      <x:c r="Y247">
        <x:f>IF(OR($E247&lt;&gt;"市价单",$F247=""),"",IF(IFERROR(INDEX(Normal!$Q$2:$U$4,MATCH($V247,Normal!$P$2:$P$4,0),COLUMNS($W247:Y247)),"")=0,"",IFERROR(INDEX(Normal!$Q$2:$U$4,MATCH($V247,Normal!$P$2:$P$4,0),COLUMNS($W247:Y247)),"")))</x:f>
      </x:c>
      <x:c r="Z247">
        <x:f>IF(OR($E247&lt;&gt;"市价单",$F247=""),"",IF(IFERROR(INDEX(Normal!$Q$2:$U$4,MATCH($V247,Normal!$P$2:$P$4,0),COLUMNS($W247:Z247)),"")=0,"",IFERROR(INDEX(Normal!$Q$2:$U$4,MATCH($V247,Normal!$P$2:$P$4,0),COLUMNS($W247:Z247)),"")))</x:f>
      </x:c>
      <x:c r="AA247">
        <x:f>IF(OR($E247&lt;&gt;"市价单",$F247=""),"",IF(IFERROR(INDEX(Normal!$Q$2:$U$4,MATCH($V247,Normal!$P$2:$P$4,0),COLUMNS($W247:AA247)),"")=0,"",IFERROR(INDEX(Normal!$Q$2:$U$4,MATCH($V247,Normal!$P$2:$P$4,0),COLUMNS($W247:AA247)),"")))</x:f>
      </x:c>
    </x:row>
    <x:row r="248">
      <x:c r="V248" t="str">
        <x:f>IF($F248="","",IF(OR(LEFT(RIGHT("000000"&amp;$F248,6),2)="60",LEFT(RIGHT("000000"&amp;$F248,6),2)="68"),"SH",IF(OR(LEFT(RIGHT("000000"&amp;$F248,6),2)="00",LEFT(RIGHT("000000"&amp;$F248,6),2)="30"),"SZ",IF(OR(LEFT(RIGHT("000000"&amp;$F248,6),2)="43",LEFT(RIGHT("000000"&amp;$F248,6),2)="83",LEFT(RIGHT("000000"&amp;$F248,6),2)="87"),"BJ",""))))</x:f>
      </x:c>
      <x:c r="W248">
        <x:f>IF(OR($E248&lt;&gt;"市价单",$F248=""),"",IF(IFERROR(INDEX(Normal!$Q$2:$U$4,MATCH($V248,Normal!$P$2:$P$4,0),COLUMNS($W248:W248)),"")=0,"",IFERROR(INDEX(Normal!$Q$2:$U$4,MATCH($V248,Normal!$P$2:$P$4,0),COLUMNS($W248:W248)),"")))</x:f>
      </x:c>
      <x:c r="X248">
        <x:f>IF(OR($E248&lt;&gt;"市价单",$F248=""),"",IF(IFERROR(INDEX(Normal!$Q$2:$U$4,MATCH($V248,Normal!$P$2:$P$4,0),COLUMNS($W248:X248)),"")=0,"",IFERROR(INDEX(Normal!$Q$2:$U$4,MATCH($V248,Normal!$P$2:$P$4,0),COLUMNS($W248:X248)),"")))</x:f>
      </x:c>
      <x:c r="Y248">
        <x:f>IF(OR($E248&lt;&gt;"市价单",$F248=""),"",IF(IFERROR(INDEX(Normal!$Q$2:$U$4,MATCH($V248,Normal!$P$2:$P$4,0),COLUMNS($W248:Y248)),"")=0,"",IFERROR(INDEX(Normal!$Q$2:$U$4,MATCH($V248,Normal!$P$2:$P$4,0),COLUMNS($W248:Y248)),"")))</x:f>
      </x:c>
      <x:c r="Z248">
        <x:f>IF(OR($E248&lt;&gt;"市价单",$F248=""),"",IF(IFERROR(INDEX(Normal!$Q$2:$U$4,MATCH($V248,Normal!$P$2:$P$4,0),COLUMNS($W248:Z248)),"")=0,"",IFERROR(INDEX(Normal!$Q$2:$U$4,MATCH($V248,Normal!$P$2:$P$4,0),COLUMNS($W248:Z248)),"")))</x:f>
      </x:c>
      <x:c r="AA248">
        <x:f>IF(OR($E248&lt;&gt;"市价单",$F248=""),"",IF(IFERROR(INDEX(Normal!$Q$2:$U$4,MATCH($V248,Normal!$P$2:$P$4,0),COLUMNS($W248:AA248)),"")=0,"",IFERROR(INDEX(Normal!$Q$2:$U$4,MATCH($V248,Normal!$P$2:$P$4,0),COLUMNS($W248:AA248)),"")))</x:f>
      </x:c>
    </x:row>
    <x:row r="249">
      <x:c r="V249" t="str">
        <x:f>IF($F249="","",IF(OR(LEFT(RIGHT("000000"&amp;$F249,6),2)="60",LEFT(RIGHT("000000"&amp;$F249,6),2)="68"),"SH",IF(OR(LEFT(RIGHT("000000"&amp;$F249,6),2)="00",LEFT(RIGHT("000000"&amp;$F249,6),2)="30"),"SZ",IF(OR(LEFT(RIGHT("000000"&amp;$F249,6),2)="43",LEFT(RIGHT("000000"&amp;$F249,6),2)="83",LEFT(RIGHT("000000"&amp;$F249,6),2)="87"),"BJ",""))))</x:f>
      </x:c>
      <x:c r="W249">
        <x:f>IF(OR($E249&lt;&gt;"市价单",$F249=""),"",IF(IFERROR(INDEX(Normal!$Q$2:$U$4,MATCH($V249,Normal!$P$2:$P$4,0),COLUMNS($W249:W249)),"")=0,"",IFERROR(INDEX(Normal!$Q$2:$U$4,MATCH($V249,Normal!$P$2:$P$4,0),COLUMNS($W249:W249)),"")))</x:f>
      </x:c>
      <x:c r="X249">
        <x:f>IF(OR($E249&lt;&gt;"市价单",$F249=""),"",IF(IFERROR(INDEX(Normal!$Q$2:$U$4,MATCH($V249,Normal!$P$2:$P$4,0),COLUMNS($W249:X249)),"")=0,"",IFERROR(INDEX(Normal!$Q$2:$U$4,MATCH($V249,Normal!$P$2:$P$4,0),COLUMNS($W249:X249)),"")))</x:f>
      </x:c>
      <x:c r="Y249">
        <x:f>IF(OR($E249&lt;&gt;"市价单",$F249=""),"",IF(IFERROR(INDEX(Normal!$Q$2:$U$4,MATCH($V249,Normal!$P$2:$P$4,0),COLUMNS($W249:Y249)),"")=0,"",IFERROR(INDEX(Normal!$Q$2:$U$4,MATCH($V249,Normal!$P$2:$P$4,0),COLUMNS($W249:Y249)),"")))</x:f>
      </x:c>
      <x:c r="Z249">
        <x:f>IF(OR($E249&lt;&gt;"市价单",$F249=""),"",IF(IFERROR(INDEX(Normal!$Q$2:$U$4,MATCH($V249,Normal!$P$2:$P$4,0),COLUMNS($W249:Z249)),"")=0,"",IFERROR(INDEX(Normal!$Q$2:$U$4,MATCH($V249,Normal!$P$2:$P$4,0),COLUMNS($W249:Z249)),"")))</x:f>
      </x:c>
      <x:c r="AA249">
        <x:f>IF(OR($E249&lt;&gt;"市价单",$F249=""),"",IF(IFERROR(INDEX(Normal!$Q$2:$U$4,MATCH($V249,Normal!$P$2:$P$4,0),COLUMNS($W249:AA249)),"")=0,"",IFERROR(INDEX(Normal!$Q$2:$U$4,MATCH($V249,Normal!$P$2:$P$4,0),COLUMNS($W249:AA249)),"")))</x:f>
      </x:c>
    </x:row>
    <x:row r="250">
      <x:c r="V250" t="str">
        <x:f>IF($F250="","",IF(OR(LEFT(RIGHT("000000"&amp;$F250,6),2)="60",LEFT(RIGHT("000000"&amp;$F250,6),2)="68"),"SH",IF(OR(LEFT(RIGHT("000000"&amp;$F250,6),2)="00",LEFT(RIGHT("000000"&amp;$F250,6),2)="30"),"SZ",IF(OR(LEFT(RIGHT("000000"&amp;$F250,6),2)="43",LEFT(RIGHT("000000"&amp;$F250,6),2)="83",LEFT(RIGHT("000000"&amp;$F250,6),2)="87"),"BJ",""))))</x:f>
      </x:c>
      <x:c r="W250">
        <x:f>IF(OR($E250&lt;&gt;"市价单",$F250=""),"",IF(IFERROR(INDEX(Normal!$Q$2:$U$4,MATCH($V250,Normal!$P$2:$P$4,0),COLUMNS($W250:W250)),"")=0,"",IFERROR(INDEX(Normal!$Q$2:$U$4,MATCH($V250,Normal!$P$2:$P$4,0),COLUMNS($W250:W250)),"")))</x:f>
      </x:c>
      <x:c r="X250">
        <x:f>IF(OR($E250&lt;&gt;"市价单",$F250=""),"",IF(IFERROR(INDEX(Normal!$Q$2:$U$4,MATCH($V250,Normal!$P$2:$P$4,0),COLUMNS($W250:X250)),"")=0,"",IFERROR(INDEX(Normal!$Q$2:$U$4,MATCH($V250,Normal!$P$2:$P$4,0),COLUMNS($W250:X250)),"")))</x:f>
      </x:c>
      <x:c r="Y250">
        <x:f>IF(OR($E250&lt;&gt;"市价单",$F250=""),"",IF(IFERROR(INDEX(Normal!$Q$2:$U$4,MATCH($V250,Normal!$P$2:$P$4,0),COLUMNS($W250:Y250)),"")=0,"",IFERROR(INDEX(Normal!$Q$2:$U$4,MATCH($V250,Normal!$P$2:$P$4,0),COLUMNS($W250:Y250)),"")))</x:f>
      </x:c>
      <x:c r="Z250">
        <x:f>IF(OR($E250&lt;&gt;"市价单",$F250=""),"",IF(IFERROR(INDEX(Normal!$Q$2:$U$4,MATCH($V250,Normal!$P$2:$P$4,0),COLUMNS($W250:Z250)),"")=0,"",IFERROR(INDEX(Normal!$Q$2:$U$4,MATCH($V250,Normal!$P$2:$P$4,0),COLUMNS($W250:Z250)),"")))</x:f>
      </x:c>
      <x:c r="AA250">
        <x:f>IF(OR($E250&lt;&gt;"市价单",$F250=""),"",IF(IFERROR(INDEX(Normal!$Q$2:$U$4,MATCH($V250,Normal!$P$2:$P$4,0),COLUMNS($W250:AA250)),"")=0,"",IFERROR(INDEX(Normal!$Q$2:$U$4,MATCH($V250,Normal!$P$2:$P$4,0),COLUMNS($W250:AA250)),"")))</x:f>
      </x:c>
    </x:row>
    <x:row r="251">
      <x:c r="V251" t="str">
        <x:f>IF($F251="","",IF(OR(LEFT(RIGHT("000000"&amp;$F251,6),2)="60",LEFT(RIGHT("000000"&amp;$F251,6),2)="68"),"SH",IF(OR(LEFT(RIGHT("000000"&amp;$F251,6),2)="00",LEFT(RIGHT("000000"&amp;$F251,6),2)="30"),"SZ",IF(OR(LEFT(RIGHT("000000"&amp;$F251,6),2)="43",LEFT(RIGHT("000000"&amp;$F251,6),2)="83",LEFT(RIGHT("000000"&amp;$F251,6),2)="87"),"BJ",""))))</x:f>
      </x:c>
      <x:c r="W251">
        <x:f>IF(OR($E251&lt;&gt;"市价单",$F251=""),"",IF(IFERROR(INDEX(Normal!$Q$2:$U$4,MATCH($V251,Normal!$P$2:$P$4,0),COLUMNS($W251:W251)),"")=0,"",IFERROR(INDEX(Normal!$Q$2:$U$4,MATCH($V251,Normal!$P$2:$P$4,0),COLUMNS($W251:W251)),"")))</x:f>
      </x:c>
      <x:c r="X251">
        <x:f>IF(OR($E251&lt;&gt;"市价单",$F251=""),"",IF(IFERROR(INDEX(Normal!$Q$2:$U$4,MATCH($V251,Normal!$P$2:$P$4,0),COLUMNS($W251:X251)),"")=0,"",IFERROR(INDEX(Normal!$Q$2:$U$4,MATCH($V251,Normal!$P$2:$P$4,0),COLUMNS($W251:X251)),"")))</x:f>
      </x:c>
      <x:c r="Y251">
        <x:f>IF(OR($E251&lt;&gt;"市价单",$F251=""),"",IF(IFERROR(INDEX(Normal!$Q$2:$U$4,MATCH($V251,Normal!$P$2:$P$4,0),COLUMNS($W251:Y251)),"")=0,"",IFERROR(INDEX(Normal!$Q$2:$U$4,MATCH($V251,Normal!$P$2:$P$4,0),COLUMNS($W251:Y251)),"")))</x:f>
      </x:c>
      <x:c r="Z251">
        <x:f>IF(OR($E251&lt;&gt;"市价单",$F251=""),"",IF(IFERROR(INDEX(Normal!$Q$2:$U$4,MATCH($V251,Normal!$P$2:$P$4,0),COLUMNS($W251:Z251)),"")=0,"",IFERROR(INDEX(Normal!$Q$2:$U$4,MATCH($V251,Normal!$P$2:$P$4,0),COLUMNS($W251:Z251)),"")))</x:f>
      </x:c>
      <x:c r="AA251">
        <x:f>IF(OR($E251&lt;&gt;"市价单",$F251=""),"",IF(IFERROR(INDEX(Normal!$Q$2:$U$4,MATCH($V251,Normal!$P$2:$P$4,0),COLUMNS($W251:AA251)),"")=0,"",IFERROR(INDEX(Normal!$Q$2:$U$4,MATCH($V251,Normal!$P$2:$P$4,0),COLUMNS($W251:AA251)),"")))</x:f>
      </x:c>
    </x:row>
    <x:row r="252">
      <x:c r="V252" t="str">
        <x:f>IF($F252="","",IF(OR(LEFT(RIGHT("000000"&amp;$F252,6),2)="60",LEFT(RIGHT("000000"&amp;$F252,6),2)="68"),"SH",IF(OR(LEFT(RIGHT("000000"&amp;$F252,6),2)="00",LEFT(RIGHT("000000"&amp;$F252,6),2)="30"),"SZ",IF(OR(LEFT(RIGHT("000000"&amp;$F252,6),2)="43",LEFT(RIGHT("000000"&amp;$F252,6),2)="83",LEFT(RIGHT("000000"&amp;$F252,6),2)="87"),"BJ",""))))</x:f>
      </x:c>
      <x:c r="W252">
        <x:f>IF(OR($E252&lt;&gt;"市价单",$F252=""),"",IF(IFERROR(INDEX(Normal!$Q$2:$U$4,MATCH($V252,Normal!$P$2:$P$4,0),COLUMNS($W252:W252)),"")=0,"",IFERROR(INDEX(Normal!$Q$2:$U$4,MATCH($V252,Normal!$P$2:$P$4,0),COLUMNS($W252:W252)),"")))</x:f>
      </x:c>
      <x:c r="X252">
        <x:f>IF(OR($E252&lt;&gt;"市价单",$F252=""),"",IF(IFERROR(INDEX(Normal!$Q$2:$U$4,MATCH($V252,Normal!$P$2:$P$4,0),COLUMNS($W252:X252)),"")=0,"",IFERROR(INDEX(Normal!$Q$2:$U$4,MATCH($V252,Normal!$P$2:$P$4,0),COLUMNS($W252:X252)),"")))</x:f>
      </x:c>
      <x:c r="Y252">
        <x:f>IF(OR($E252&lt;&gt;"市价单",$F252=""),"",IF(IFERROR(INDEX(Normal!$Q$2:$U$4,MATCH($V252,Normal!$P$2:$P$4,0),COLUMNS($W252:Y252)),"")=0,"",IFERROR(INDEX(Normal!$Q$2:$U$4,MATCH($V252,Normal!$P$2:$P$4,0),COLUMNS($W252:Y252)),"")))</x:f>
      </x:c>
      <x:c r="Z252">
        <x:f>IF(OR($E252&lt;&gt;"市价单",$F252=""),"",IF(IFERROR(INDEX(Normal!$Q$2:$U$4,MATCH($V252,Normal!$P$2:$P$4,0),COLUMNS($W252:Z252)),"")=0,"",IFERROR(INDEX(Normal!$Q$2:$U$4,MATCH($V252,Normal!$P$2:$P$4,0),COLUMNS($W252:Z252)),"")))</x:f>
      </x:c>
      <x:c r="AA252">
        <x:f>IF(OR($E252&lt;&gt;"市价单",$F252=""),"",IF(IFERROR(INDEX(Normal!$Q$2:$U$4,MATCH($V252,Normal!$P$2:$P$4,0),COLUMNS($W252:AA252)),"")=0,"",IFERROR(INDEX(Normal!$Q$2:$U$4,MATCH($V252,Normal!$P$2:$P$4,0),COLUMNS($W252:AA252)),"")))</x:f>
      </x:c>
    </x:row>
    <x:row r="253">
      <x:c r="V253" t="str">
        <x:f>IF($F253="","",IF(OR(LEFT(RIGHT("000000"&amp;$F253,6),2)="60",LEFT(RIGHT("000000"&amp;$F253,6),2)="68"),"SH",IF(OR(LEFT(RIGHT("000000"&amp;$F253,6),2)="00",LEFT(RIGHT("000000"&amp;$F253,6),2)="30"),"SZ",IF(OR(LEFT(RIGHT("000000"&amp;$F253,6),2)="43",LEFT(RIGHT("000000"&amp;$F253,6),2)="83",LEFT(RIGHT("000000"&amp;$F253,6),2)="87"),"BJ",""))))</x:f>
      </x:c>
      <x:c r="W253">
        <x:f>IF(OR($E253&lt;&gt;"市价单",$F253=""),"",IF(IFERROR(INDEX(Normal!$Q$2:$U$4,MATCH($V253,Normal!$P$2:$P$4,0),COLUMNS($W253:W253)),"")=0,"",IFERROR(INDEX(Normal!$Q$2:$U$4,MATCH($V253,Normal!$P$2:$P$4,0),COLUMNS($W253:W253)),"")))</x:f>
      </x:c>
      <x:c r="X253">
        <x:f>IF(OR($E253&lt;&gt;"市价单",$F253=""),"",IF(IFERROR(INDEX(Normal!$Q$2:$U$4,MATCH($V253,Normal!$P$2:$P$4,0),COLUMNS($W253:X253)),"")=0,"",IFERROR(INDEX(Normal!$Q$2:$U$4,MATCH($V253,Normal!$P$2:$P$4,0),COLUMNS($W253:X253)),"")))</x:f>
      </x:c>
      <x:c r="Y253">
        <x:f>IF(OR($E253&lt;&gt;"市价单",$F253=""),"",IF(IFERROR(INDEX(Normal!$Q$2:$U$4,MATCH($V253,Normal!$P$2:$P$4,0),COLUMNS($W253:Y253)),"")=0,"",IFERROR(INDEX(Normal!$Q$2:$U$4,MATCH($V253,Normal!$P$2:$P$4,0),COLUMNS($W253:Y253)),"")))</x:f>
      </x:c>
      <x:c r="Z253">
        <x:f>IF(OR($E253&lt;&gt;"市价单",$F253=""),"",IF(IFERROR(INDEX(Normal!$Q$2:$U$4,MATCH($V253,Normal!$P$2:$P$4,0),COLUMNS($W253:Z253)),"")=0,"",IFERROR(INDEX(Normal!$Q$2:$U$4,MATCH($V253,Normal!$P$2:$P$4,0),COLUMNS($W253:Z253)),"")))</x:f>
      </x:c>
      <x:c r="AA253">
        <x:f>IF(OR($E253&lt;&gt;"市价单",$F253=""),"",IF(IFERROR(INDEX(Normal!$Q$2:$U$4,MATCH($V253,Normal!$P$2:$P$4,0),COLUMNS($W253:AA253)),"")=0,"",IFERROR(INDEX(Normal!$Q$2:$U$4,MATCH($V253,Normal!$P$2:$P$4,0),COLUMNS($W253:AA253)),"")))</x:f>
      </x:c>
    </x:row>
    <x:row r="254">
      <x:c r="V254" t="str">
        <x:f>IF($F254="","",IF(OR(LEFT(RIGHT("000000"&amp;$F254,6),2)="60",LEFT(RIGHT("000000"&amp;$F254,6),2)="68"),"SH",IF(OR(LEFT(RIGHT("000000"&amp;$F254,6),2)="00",LEFT(RIGHT("000000"&amp;$F254,6),2)="30"),"SZ",IF(OR(LEFT(RIGHT("000000"&amp;$F254,6),2)="43",LEFT(RIGHT("000000"&amp;$F254,6),2)="83",LEFT(RIGHT("000000"&amp;$F254,6),2)="87"),"BJ",""))))</x:f>
      </x:c>
      <x:c r="W254">
        <x:f>IF(OR($E254&lt;&gt;"市价单",$F254=""),"",IF(IFERROR(INDEX(Normal!$Q$2:$U$4,MATCH($V254,Normal!$P$2:$P$4,0),COLUMNS($W254:W254)),"")=0,"",IFERROR(INDEX(Normal!$Q$2:$U$4,MATCH($V254,Normal!$P$2:$P$4,0),COLUMNS($W254:W254)),"")))</x:f>
      </x:c>
      <x:c r="X254">
        <x:f>IF(OR($E254&lt;&gt;"市价单",$F254=""),"",IF(IFERROR(INDEX(Normal!$Q$2:$U$4,MATCH($V254,Normal!$P$2:$P$4,0),COLUMNS($W254:X254)),"")=0,"",IFERROR(INDEX(Normal!$Q$2:$U$4,MATCH($V254,Normal!$P$2:$P$4,0),COLUMNS($W254:X254)),"")))</x:f>
      </x:c>
      <x:c r="Y254">
        <x:f>IF(OR($E254&lt;&gt;"市价单",$F254=""),"",IF(IFERROR(INDEX(Normal!$Q$2:$U$4,MATCH($V254,Normal!$P$2:$P$4,0),COLUMNS($W254:Y254)),"")=0,"",IFERROR(INDEX(Normal!$Q$2:$U$4,MATCH($V254,Normal!$P$2:$P$4,0),COLUMNS($W254:Y254)),"")))</x:f>
      </x:c>
      <x:c r="Z254">
        <x:f>IF(OR($E254&lt;&gt;"市价单",$F254=""),"",IF(IFERROR(INDEX(Normal!$Q$2:$U$4,MATCH($V254,Normal!$P$2:$P$4,0),COLUMNS($W254:Z254)),"")=0,"",IFERROR(INDEX(Normal!$Q$2:$U$4,MATCH($V254,Normal!$P$2:$P$4,0),COLUMNS($W254:Z254)),"")))</x:f>
      </x:c>
      <x:c r="AA254">
        <x:f>IF(OR($E254&lt;&gt;"市价单",$F254=""),"",IF(IFERROR(INDEX(Normal!$Q$2:$U$4,MATCH($V254,Normal!$P$2:$P$4,0),COLUMNS($W254:AA254)),"")=0,"",IFERROR(INDEX(Normal!$Q$2:$U$4,MATCH($V254,Normal!$P$2:$P$4,0),COLUMNS($W254:AA254)),"")))</x:f>
      </x:c>
    </x:row>
    <x:row r="255">
      <x:c r="V255" t="str">
        <x:f>IF($F255="","",IF(OR(LEFT(RIGHT("000000"&amp;$F255,6),2)="60",LEFT(RIGHT("000000"&amp;$F255,6),2)="68"),"SH",IF(OR(LEFT(RIGHT("000000"&amp;$F255,6),2)="00",LEFT(RIGHT("000000"&amp;$F255,6),2)="30"),"SZ",IF(OR(LEFT(RIGHT("000000"&amp;$F255,6),2)="43",LEFT(RIGHT("000000"&amp;$F255,6),2)="83",LEFT(RIGHT("000000"&amp;$F255,6),2)="87"),"BJ",""))))</x:f>
      </x:c>
      <x:c r="W255">
        <x:f>IF(OR($E255&lt;&gt;"市价单",$F255=""),"",IF(IFERROR(INDEX(Normal!$Q$2:$U$4,MATCH($V255,Normal!$P$2:$P$4,0),COLUMNS($W255:W255)),"")=0,"",IFERROR(INDEX(Normal!$Q$2:$U$4,MATCH($V255,Normal!$P$2:$P$4,0),COLUMNS($W255:W255)),"")))</x:f>
      </x:c>
      <x:c r="X255">
        <x:f>IF(OR($E255&lt;&gt;"市价单",$F255=""),"",IF(IFERROR(INDEX(Normal!$Q$2:$U$4,MATCH($V255,Normal!$P$2:$P$4,0),COLUMNS($W255:X255)),"")=0,"",IFERROR(INDEX(Normal!$Q$2:$U$4,MATCH($V255,Normal!$P$2:$P$4,0),COLUMNS($W255:X255)),"")))</x:f>
      </x:c>
      <x:c r="Y255">
        <x:f>IF(OR($E255&lt;&gt;"市价单",$F255=""),"",IF(IFERROR(INDEX(Normal!$Q$2:$U$4,MATCH($V255,Normal!$P$2:$P$4,0),COLUMNS($W255:Y255)),"")=0,"",IFERROR(INDEX(Normal!$Q$2:$U$4,MATCH($V255,Normal!$P$2:$P$4,0),COLUMNS($W255:Y255)),"")))</x:f>
      </x:c>
      <x:c r="Z255">
        <x:f>IF(OR($E255&lt;&gt;"市价单",$F255=""),"",IF(IFERROR(INDEX(Normal!$Q$2:$U$4,MATCH($V255,Normal!$P$2:$P$4,0),COLUMNS($W255:Z255)),"")=0,"",IFERROR(INDEX(Normal!$Q$2:$U$4,MATCH($V255,Normal!$P$2:$P$4,0),COLUMNS($W255:Z255)),"")))</x:f>
      </x:c>
      <x:c r="AA255">
        <x:f>IF(OR($E255&lt;&gt;"市价单",$F255=""),"",IF(IFERROR(INDEX(Normal!$Q$2:$U$4,MATCH($V255,Normal!$P$2:$P$4,0),COLUMNS($W255:AA255)),"")=0,"",IFERROR(INDEX(Normal!$Q$2:$U$4,MATCH($V255,Normal!$P$2:$P$4,0),COLUMNS($W255:AA255)),"")))</x:f>
      </x:c>
    </x:row>
    <x:row r="256">
      <x:c r="V256" t="str">
        <x:f>IF($F256="","",IF(OR(LEFT(RIGHT("000000"&amp;$F256,6),2)="60",LEFT(RIGHT("000000"&amp;$F256,6),2)="68"),"SH",IF(OR(LEFT(RIGHT("000000"&amp;$F256,6),2)="00",LEFT(RIGHT("000000"&amp;$F256,6),2)="30"),"SZ",IF(OR(LEFT(RIGHT("000000"&amp;$F256,6),2)="43",LEFT(RIGHT("000000"&amp;$F256,6),2)="83",LEFT(RIGHT("000000"&amp;$F256,6),2)="87"),"BJ",""))))</x:f>
      </x:c>
      <x:c r="W256">
        <x:f>IF(OR($E256&lt;&gt;"市价单",$F256=""),"",IF(IFERROR(INDEX(Normal!$Q$2:$U$4,MATCH($V256,Normal!$P$2:$P$4,0),COLUMNS($W256:W256)),"")=0,"",IFERROR(INDEX(Normal!$Q$2:$U$4,MATCH($V256,Normal!$P$2:$P$4,0),COLUMNS($W256:W256)),"")))</x:f>
      </x:c>
      <x:c r="X256">
        <x:f>IF(OR($E256&lt;&gt;"市价单",$F256=""),"",IF(IFERROR(INDEX(Normal!$Q$2:$U$4,MATCH($V256,Normal!$P$2:$P$4,0),COLUMNS($W256:X256)),"")=0,"",IFERROR(INDEX(Normal!$Q$2:$U$4,MATCH($V256,Normal!$P$2:$P$4,0),COLUMNS($W256:X256)),"")))</x:f>
      </x:c>
      <x:c r="Y256">
        <x:f>IF(OR($E256&lt;&gt;"市价单",$F256=""),"",IF(IFERROR(INDEX(Normal!$Q$2:$U$4,MATCH($V256,Normal!$P$2:$P$4,0),COLUMNS($W256:Y256)),"")=0,"",IFERROR(INDEX(Normal!$Q$2:$U$4,MATCH($V256,Normal!$P$2:$P$4,0),COLUMNS($W256:Y256)),"")))</x:f>
      </x:c>
      <x:c r="Z256">
        <x:f>IF(OR($E256&lt;&gt;"市价单",$F256=""),"",IF(IFERROR(INDEX(Normal!$Q$2:$U$4,MATCH($V256,Normal!$P$2:$P$4,0),COLUMNS($W256:Z256)),"")=0,"",IFERROR(INDEX(Normal!$Q$2:$U$4,MATCH($V256,Normal!$P$2:$P$4,0),COLUMNS($W256:Z256)),"")))</x:f>
      </x:c>
      <x:c r="AA256">
        <x:f>IF(OR($E256&lt;&gt;"市价单",$F256=""),"",IF(IFERROR(INDEX(Normal!$Q$2:$U$4,MATCH($V256,Normal!$P$2:$P$4,0),COLUMNS($W256:AA256)),"")=0,"",IFERROR(INDEX(Normal!$Q$2:$U$4,MATCH($V256,Normal!$P$2:$P$4,0),COLUMNS($W256:AA256)),"")))</x:f>
      </x:c>
    </x:row>
    <x:row r="257">
      <x:c r="V257" t="str">
        <x:f>IF($F257="","",IF(OR(LEFT(RIGHT("000000"&amp;$F257,6),2)="60",LEFT(RIGHT("000000"&amp;$F257,6),2)="68"),"SH",IF(OR(LEFT(RIGHT("000000"&amp;$F257,6),2)="00",LEFT(RIGHT("000000"&amp;$F257,6),2)="30"),"SZ",IF(OR(LEFT(RIGHT("000000"&amp;$F257,6),2)="43",LEFT(RIGHT("000000"&amp;$F257,6),2)="83",LEFT(RIGHT("000000"&amp;$F257,6),2)="87"),"BJ",""))))</x:f>
      </x:c>
      <x:c r="W257">
        <x:f>IF(OR($E257&lt;&gt;"市价单",$F257=""),"",IF(IFERROR(INDEX(Normal!$Q$2:$U$4,MATCH($V257,Normal!$P$2:$P$4,0),COLUMNS($W257:W257)),"")=0,"",IFERROR(INDEX(Normal!$Q$2:$U$4,MATCH($V257,Normal!$P$2:$P$4,0),COLUMNS($W257:W257)),"")))</x:f>
      </x:c>
      <x:c r="X257">
        <x:f>IF(OR($E257&lt;&gt;"市价单",$F257=""),"",IF(IFERROR(INDEX(Normal!$Q$2:$U$4,MATCH($V257,Normal!$P$2:$P$4,0),COLUMNS($W257:X257)),"")=0,"",IFERROR(INDEX(Normal!$Q$2:$U$4,MATCH($V257,Normal!$P$2:$P$4,0),COLUMNS($W257:X257)),"")))</x:f>
      </x:c>
      <x:c r="Y257">
        <x:f>IF(OR($E257&lt;&gt;"市价单",$F257=""),"",IF(IFERROR(INDEX(Normal!$Q$2:$U$4,MATCH($V257,Normal!$P$2:$P$4,0),COLUMNS($W257:Y257)),"")=0,"",IFERROR(INDEX(Normal!$Q$2:$U$4,MATCH($V257,Normal!$P$2:$P$4,0),COLUMNS($W257:Y257)),"")))</x:f>
      </x:c>
      <x:c r="Z257">
        <x:f>IF(OR($E257&lt;&gt;"市价单",$F257=""),"",IF(IFERROR(INDEX(Normal!$Q$2:$U$4,MATCH($V257,Normal!$P$2:$P$4,0),COLUMNS($W257:Z257)),"")=0,"",IFERROR(INDEX(Normal!$Q$2:$U$4,MATCH($V257,Normal!$P$2:$P$4,0),COLUMNS($W257:Z257)),"")))</x:f>
      </x:c>
      <x:c r="AA257">
        <x:f>IF(OR($E257&lt;&gt;"市价单",$F257=""),"",IF(IFERROR(INDEX(Normal!$Q$2:$U$4,MATCH($V257,Normal!$P$2:$P$4,0),COLUMNS($W257:AA257)),"")=0,"",IFERROR(INDEX(Normal!$Q$2:$U$4,MATCH($V257,Normal!$P$2:$P$4,0),COLUMNS($W257:AA257)),"")))</x:f>
      </x:c>
    </x:row>
    <x:row r="258">
      <x:c r="V258" t="str">
        <x:f>IF($F258="","",IF(OR(LEFT(RIGHT("000000"&amp;$F258,6),2)="60",LEFT(RIGHT("000000"&amp;$F258,6),2)="68"),"SH",IF(OR(LEFT(RIGHT("000000"&amp;$F258,6),2)="00",LEFT(RIGHT("000000"&amp;$F258,6),2)="30"),"SZ",IF(OR(LEFT(RIGHT("000000"&amp;$F258,6),2)="43",LEFT(RIGHT("000000"&amp;$F258,6),2)="83",LEFT(RIGHT("000000"&amp;$F258,6),2)="87"),"BJ",""))))</x:f>
      </x:c>
      <x:c r="W258">
        <x:f>IF(OR($E258&lt;&gt;"市价单",$F258=""),"",IF(IFERROR(INDEX(Normal!$Q$2:$U$4,MATCH($V258,Normal!$P$2:$P$4,0),COLUMNS($W258:W258)),"")=0,"",IFERROR(INDEX(Normal!$Q$2:$U$4,MATCH($V258,Normal!$P$2:$P$4,0),COLUMNS($W258:W258)),"")))</x:f>
      </x:c>
      <x:c r="X258">
        <x:f>IF(OR($E258&lt;&gt;"市价单",$F258=""),"",IF(IFERROR(INDEX(Normal!$Q$2:$U$4,MATCH($V258,Normal!$P$2:$P$4,0),COLUMNS($W258:X258)),"")=0,"",IFERROR(INDEX(Normal!$Q$2:$U$4,MATCH($V258,Normal!$P$2:$P$4,0),COLUMNS($W258:X258)),"")))</x:f>
      </x:c>
      <x:c r="Y258">
        <x:f>IF(OR($E258&lt;&gt;"市价单",$F258=""),"",IF(IFERROR(INDEX(Normal!$Q$2:$U$4,MATCH($V258,Normal!$P$2:$P$4,0),COLUMNS($W258:Y258)),"")=0,"",IFERROR(INDEX(Normal!$Q$2:$U$4,MATCH($V258,Normal!$P$2:$P$4,0),COLUMNS($W258:Y258)),"")))</x:f>
      </x:c>
      <x:c r="Z258">
        <x:f>IF(OR($E258&lt;&gt;"市价单",$F258=""),"",IF(IFERROR(INDEX(Normal!$Q$2:$U$4,MATCH($V258,Normal!$P$2:$P$4,0),COLUMNS($W258:Z258)),"")=0,"",IFERROR(INDEX(Normal!$Q$2:$U$4,MATCH($V258,Normal!$P$2:$P$4,0),COLUMNS($W258:Z258)),"")))</x:f>
      </x:c>
      <x:c r="AA258">
        <x:f>IF(OR($E258&lt;&gt;"市价单",$F258=""),"",IF(IFERROR(INDEX(Normal!$Q$2:$U$4,MATCH($V258,Normal!$P$2:$P$4,0),COLUMNS($W258:AA258)),"")=0,"",IFERROR(INDEX(Normal!$Q$2:$U$4,MATCH($V258,Normal!$P$2:$P$4,0),COLUMNS($W258:AA258)),"")))</x:f>
      </x:c>
    </x:row>
    <x:row r="259">
      <x:c r="V259" t="str">
        <x:f>IF($F259="","",IF(OR(LEFT(RIGHT("000000"&amp;$F259,6),2)="60",LEFT(RIGHT("000000"&amp;$F259,6),2)="68"),"SH",IF(OR(LEFT(RIGHT("000000"&amp;$F259,6),2)="00",LEFT(RIGHT("000000"&amp;$F259,6),2)="30"),"SZ",IF(OR(LEFT(RIGHT("000000"&amp;$F259,6),2)="43",LEFT(RIGHT("000000"&amp;$F259,6),2)="83",LEFT(RIGHT("000000"&amp;$F259,6),2)="87"),"BJ",""))))</x:f>
      </x:c>
      <x:c r="W259">
        <x:f>IF(OR($E259&lt;&gt;"市价单",$F259=""),"",IF(IFERROR(INDEX(Normal!$Q$2:$U$4,MATCH($V259,Normal!$P$2:$P$4,0),COLUMNS($W259:W259)),"")=0,"",IFERROR(INDEX(Normal!$Q$2:$U$4,MATCH($V259,Normal!$P$2:$P$4,0),COLUMNS($W259:W259)),"")))</x:f>
      </x:c>
      <x:c r="X259">
        <x:f>IF(OR($E259&lt;&gt;"市价单",$F259=""),"",IF(IFERROR(INDEX(Normal!$Q$2:$U$4,MATCH($V259,Normal!$P$2:$P$4,0),COLUMNS($W259:X259)),"")=0,"",IFERROR(INDEX(Normal!$Q$2:$U$4,MATCH($V259,Normal!$P$2:$P$4,0),COLUMNS($W259:X259)),"")))</x:f>
      </x:c>
      <x:c r="Y259">
        <x:f>IF(OR($E259&lt;&gt;"市价单",$F259=""),"",IF(IFERROR(INDEX(Normal!$Q$2:$U$4,MATCH($V259,Normal!$P$2:$P$4,0),COLUMNS($W259:Y259)),"")=0,"",IFERROR(INDEX(Normal!$Q$2:$U$4,MATCH($V259,Normal!$P$2:$P$4,0),COLUMNS($W259:Y259)),"")))</x:f>
      </x:c>
      <x:c r="Z259">
        <x:f>IF(OR($E259&lt;&gt;"市价单",$F259=""),"",IF(IFERROR(INDEX(Normal!$Q$2:$U$4,MATCH($V259,Normal!$P$2:$P$4,0),COLUMNS($W259:Z259)),"")=0,"",IFERROR(INDEX(Normal!$Q$2:$U$4,MATCH($V259,Normal!$P$2:$P$4,0),COLUMNS($W259:Z259)),"")))</x:f>
      </x:c>
      <x:c r="AA259">
        <x:f>IF(OR($E259&lt;&gt;"市价单",$F259=""),"",IF(IFERROR(INDEX(Normal!$Q$2:$U$4,MATCH($V259,Normal!$P$2:$P$4,0),COLUMNS($W259:AA259)),"")=0,"",IFERROR(INDEX(Normal!$Q$2:$U$4,MATCH($V259,Normal!$P$2:$P$4,0),COLUMNS($W259:AA259)),"")))</x:f>
      </x:c>
    </x:row>
    <x:row r="260">
      <x:c r="V260" t="str">
        <x:f>IF($F260="","",IF(OR(LEFT(RIGHT("000000"&amp;$F260,6),2)="60",LEFT(RIGHT("000000"&amp;$F260,6),2)="68"),"SH",IF(OR(LEFT(RIGHT("000000"&amp;$F260,6),2)="00",LEFT(RIGHT("000000"&amp;$F260,6),2)="30"),"SZ",IF(OR(LEFT(RIGHT("000000"&amp;$F260,6),2)="43",LEFT(RIGHT("000000"&amp;$F260,6),2)="83",LEFT(RIGHT("000000"&amp;$F260,6),2)="87"),"BJ",""))))</x:f>
      </x:c>
      <x:c r="W260">
        <x:f>IF(OR($E260&lt;&gt;"市价单",$F260=""),"",IF(IFERROR(INDEX(Normal!$Q$2:$U$4,MATCH($V260,Normal!$P$2:$P$4,0),COLUMNS($W260:W260)),"")=0,"",IFERROR(INDEX(Normal!$Q$2:$U$4,MATCH($V260,Normal!$P$2:$P$4,0),COLUMNS($W260:W260)),"")))</x:f>
      </x:c>
      <x:c r="X260">
        <x:f>IF(OR($E260&lt;&gt;"市价单",$F260=""),"",IF(IFERROR(INDEX(Normal!$Q$2:$U$4,MATCH($V260,Normal!$P$2:$P$4,0),COLUMNS($W260:X260)),"")=0,"",IFERROR(INDEX(Normal!$Q$2:$U$4,MATCH($V260,Normal!$P$2:$P$4,0),COLUMNS($W260:X260)),"")))</x:f>
      </x:c>
      <x:c r="Y260">
        <x:f>IF(OR($E260&lt;&gt;"市价单",$F260=""),"",IF(IFERROR(INDEX(Normal!$Q$2:$U$4,MATCH($V260,Normal!$P$2:$P$4,0),COLUMNS($W260:Y260)),"")=0,"",IFERROR(INDEX(Normal!$Q$2:$U$4,MATCH($V260,Normal!$P$2:$P$4,0),COLUMNS($W260:Y260)),"")))</x:f>
      </x:c>
      <x:c r="Z260">
        <x:f>IF(OR($E260&lt;&gt;"市价单",$F260=""),"",IF(IFERROR(INDEX(Normal!$Q$2:$U$4,MATCH($V260,Normal!$P$2:$P$4,0),COLUMNS($W260:Z260)),"")=0,"",IFERROR(INDEX(Normal!$Q$2:$U$4,MATCH($V260,Normal!$P$2:$P$4,0),COLUMNS($W260:Z260)),"")))</x:f>
      </x:c>
      <x:c r="AA260">
        <x:f>IF(OR($E260&lt;&gt;"市价单",$F260=""),"",IF(IFERROR(INDEX(Normal!$Q$2:$U$4,MATCH($V260,Normal!$P$2:$P$4,0),COLUMNS($W260:AA260)),"")=0,"",IFERROR(INDEX(Normal!$Q$2:$U$4,MATCH($V260,Normal!$P$2:$P$4,0),COLUMNS($W260:AA260)),"")))</x:f>
      </x:c>
    </x:row>
    <x:row r="261">
      <x:c r="V261" t="str">
        <x:f>IF($F261="","",IF(OR(LEFT(RIGHT("000000"&amp;$F261,6),2)="60",LEFT(RIGHT("000000"&amp;$F261,6),2)="68"),"SH",IF(OR(LEFT(RIGHT("000000"&amp;$F261,6),2)="00",LEFT(RIGHT("000000"&amp;$F261,6),2)="30"),"SZ",IF(OR(LEFT(RIGHT("000000"&amp;$F261,6),2)="43",LEFT(RIGHT("000000"&amp;$F261,6),2)="83",LEFT(RIGHT("000000"&amp;$F261,6),2)="87"),"BJ",""))))</x:f>
      </x:c>
      <x:c r="W261">
        <x:f>IF(OR($E261&lt;&gt;"市价单",$F261=""),"",IF(IFERROR(INDEX(Normal!$Q$2:$U$4,MATCH($V261,Normal!$P$2:$P$4,0),COLUMNS($W261:W261)),"")=0,"",IFERROR(INDEX(Normal!$Q$2:$U$4,MATCH($V261,Normal!$P$2:$P$4,0),COLUMNS($W261:W261)),"")))</x:f>
      </x:c>
      <x:c r="X261">
        <x:f>IF(OR($E261&lt;&gt;"市价单",$F261=""),"",IF(IFERROR(INDEX(Normal!$Q$2:$U$4,MATCH($V261,Normal!$P$2:$P$4,0),COLUMNS($W261:X261)),"")=0,"",IFERROR(INDEX(Normal!$Q$2:$U$4,MATCH($V261,Normal!$P$2:$P$4,0),COLUMNS($W261:X261)),"")))</x:f>
      </x:c>
      <x:c r="Y261">
        <x:f>IF(OR($E261&lt;&gt;"市价单",$F261=""),"",IF(IFERROR(INDEX(Normal!$Q$2:$U$4,MATCH($V261,Normal!$P$2:$P$4,0),COLUMNS($W261:Y261)),"")=0,"",IFERROR(INDEX(Normal!$Q$2:$U$4,MATCH($V261,Normal!$P$2:$P$4,0),COLUMNS($W261:Y261)),"")))</x:f>
      </x:c>
      <x:c r="Z261">
        <x:f>IF(OR($E261&lt;&gt;"市价单",$F261=""),"",IF(IFERROR(INDEX(Normal!$Q$2:$U$4,MATCH($V261,Normal!$P$2:$P$4,0),COLUMNS($W261:Z261)),"")=0,"",IFERROR(INDEX(Normal!$Q$2:$U$4,MATCH($V261,Normal!$P$2:$P$4,0),COLUMNS($W261:Z261)),"")))</x:f>
      </x:c>
      <x:c r="AA261">
        <x:f>IF(OR($E261&lt;&gt;"市价单",$F261=""),"",IF(IFERROR(INDEX(Normal!$Q$2:$U$4,MATCH($V261,Normal!$P$2:$P$4,0),COLUMNS($W261:AA261)),"")=0,"",IFERROR(INDEX(Normal!$Q$2:$U$4,MATCH($V261,Normal!$P$2:$P$4,0),COLUMNS($W261:AA261)),"")))</x:f>
      </x:c>
    </x:row>
    <x:row r="262">
      <x:c r="V262" t="str">
        <x:f>IF($F262="","",IF(OR(LEFT(RIGHT("000000"&amp;$F262,6),2)="60",LEFT(RIGHT("000000"&amp;$F262,6),2)="68"),"SH",IF(OR(LEFT(RIGHT("000000"&amp;$F262,6),2)="00",LEFT(RIGHT("000000"&amp;$F262,6),2)="30"),"SZ",IF(OR(LEFT(RIGHT("000000"&amp;$F262,6),2)="43",LEFT(RIGHT("000000"&amp;$F262,6),2)="83",LEFT(RIGHT("000000"&amp;$F262,6),2)="87"),"BJ",""))))</x:f>
      </x:c>
      <x:c r="W262">
        <x:f>IF(OR($E262&lt;&gt;"市价单",$F262=""),"",IF(IFERROR(INDEX(Normal!$Q$2:$U$4,MATCH($V262,Normal!$P$2:$P$4,0),COLUMNS($W262:W262)),"")=0,"",IFERROR(INDEX(Normal!$Q$2:$U$4,MATCH($V262,Normal!$P$2:$P$4,0),COLUMNS($W262:W262)),"")))</x:f>
      </x:c>
      <x:c r="X262">
        <x:f>IF(OR($E262&lt;&gt;"市价单",$F262=""),"",IF(IFERROR(INDEX(Normal!$Q$2:$U$4,MATCH($V262,Normal!$P$2:$P$4,0),COLUMNS($W262:X262)),"")=0,"",IFERROR(INDEX(Normal!$Q$2:$U$4,MATCH($V262,Normal!$P$2:$P$4,0),COLUMNS($W262:X262)),"")))</x:f>
      </x:c>
      <x:c r="Y262">
        <x:f>IF(OR($E262&lt;&gt;"市价单",$F262=""),"",IF(IFERROR(INDEX(Normal!$Q$2:$U$4,MATCH($V262,Normal!$P$2:$P$4,0),COLUMNS($W262:Y262)),"")=0,"",IFERROR(INDEX(Normal!$Q$2:$U$4,MATCH($V262,Normal!$P$2:$P$4,0),COLUMNS($W262:Y262)),"")))</x:f>
      </x:c>
      <x:c r="Z262">
        <x:f>IF(OR($E262&lt;&gt;"市价单",$F262=""),"",IF(IFERROR(INDEX(Normal!$Q$2:$U$4,MATCH($V262,Normal!$P$2:$P$4,0),COLUMNS($W262:Z262)),"")=0,"",IFERROR(INDEX(Normal!$Q$2:$U$4,MATCH($V262,Normal!$P$2:$P$4,0),COLUMNS($W262:Z262)),"")))</x:f>
      </x:c>
      <x:c r="AA262">
        <x:f>IF(OR($E262&lt;&gt;"市价单",$F262=""),"",IF(IFERROR(INDEX(Normal!$Q$2:$U$4,MATCH($V262,Normal!$P$2:$P$4,0),COLUMNS($W262:AA262)),"")=0,"",IFERROR(INDEX(Normal!$Q$2:$U$4,MATCH($V262,Normal!$P$2:$P$4,0),COLUMNS($W262:AA262)),"")))</x:f>
      </x:c>
    </x:row>
    <x:row r="263">
      <x:c r="V263" t="str">
        <x:f>IF($F263="","",IF(OR(LEFT(RIGHT("000000"&amp;$F263,6),2)="60",LEFT(RIGHT("000000"&amp;$F263,6),2)="68"),"SH",IF(OR(LEFT(RIGHT("000000"&amp;$F263,6),2)="00",LEFT(RIGHT("000000"&amp;$F263,6),2)="30"),"SZ",IF(OR(LEFT(RIGHT("000000"&amp;$F263,6),2)="43",LEFT(RIGHT("000000"&amp;$F263,6),2)="83",LEFT(RIGHT("000000"&amp;$F263,6),2)="87"),"BJ",""))))</x:f>
      </x:c>
      <x:c r="W263">
        <x:f>IF(OR($E263&lt;&gt;"市价单",$F263=""),"",IF(IFERROR(INDEX(Normal!$Q$2:$U$4,MATCH($V263,Normal!$P$2:$P$4,0),COLUMNS($W263:W263)),"")=0,"",IFERROR(INDEX(Normal!$Q$2:$U$4,MATCH($V263,Normal!$P$2:$P$4,0),COLUMNS($W263:W263)),"")))</x:f>
      </x:c>
      <x:c r="X263">
        <x:f>IF(OR($E263&lt;&gt;"市价单",$F263=""),"",IF(IFERROR(INDEX(Normal!$Q$2:$U$4,MATCH($V263,Normal!$P$2:$P$4,0),COLUMNS($W263:X263)),"")=0,"",IFERROR(INDEX(Normal!$Q$2:$U$4,MATCH($V263,Normal!$P$2:$P$4,0),COLUMNS($W263:X263)),"")))</x:f>
      </x:c>
      <x:c r="Y263">
        <x:f>IF(OR($E263&lt;&gt;"市价单",$F263=""),"",IF(IFERROR(INDEX(Normal!$Q$2:$U$4,MATCH($V263,Normal!$P$2:$P$4,0),COLUMNS($W263:Y263)),"")=0,"",IFERROR(INDEX(Normal!$Q$2:$U$4,MATCH($V263,Normal!$P$2:$P$4,0),COLUMNS($W263:Y263)),"")))</x:f>
      </x:c>
      <x:c r="Z263">
        <x:f>IF(OR($E263&lt;&gt;"市价单",$F263=""),"",IF(IFERROR(INDEX(Normal!$Q$2:$U$4,MATCH($V263,Normal!$P$2:$P$4,0),COLUMNS($W263:Z263)),"")=0,"",IFERROR(INDEX(Normal!$Q$2:$U$4,MATCH($V263,Normal!$P$2:$P$4,0),COLUMNS($W263:Z263)),"")))</x:f>
      </x:c>
      <x:c r="AA263">
        <x:f>IF(OR($E263&lt;&gt;"市价单",$F263=""),"",IF(IFERROR(INDEX(Normal!$Q$2:$U$4,MATCH($V263,Normal!$P$2:$P$4,0),COLUMNS($W263:AA263)),"")=0,"",IFERROR(INDEX(Normal!$Q$2:$U$4,MATCH($V263,Normal!$P$2:$P$4,0),COLUMNS($W263:AA263)),"")))</x:f>
      </x:c>
    </x:row>
    <x:row r="264">
      <x:c r="V264" t="str">
        <x:f>IF($F264="","",IF(OR(LEFT(RIGHT("000000"&amp;$F264,6),2)="60",LEFT(RIGHT("000000"&amp;$F264,6),2)="68"),"SH",IF(OR(LEFT(RIGHT("000000"&amp;$F264,6),2)="00",LEFT(RIGHT("000000"&amp;$F264,6),2)="30"),"SZ",IF(OR(LEFT(RIGHT("000000"&amp;$F264,6),2)="43",LEFT(RIGHT("000000"&amp;$F264,6),2)="83",LEFT(RIGHT("000000"&amp;$F264,6),2)="87"),"BJ",""))))</x:f>
      </x:c>
      <x:c r="W264">
        <x:f>IF(OR($E264&lt;&gt;"市价单",$F264=""),"",IF(IFERROR(INDEX(Normal!$Q$2:$U$4,MATCH($V264,Normal!$P$2:$P$4,0),COLUMNS($W264:W264)),"")=0,"",IFERROR(INDEX(Normal!$Q$2:$U$4,MATCH($V264,Normal!$P$2:$P$4,0),COLUMNS($W264:W264)),"")))</x:f>
      </x:c>
      <x:c r="X264">
        <x:f>IF(OR($E264&lt;&gt;"市价单",$F264=""),"",IF(IFERROR(INDEX(Normal!$Q$2:$U$4,MATCH($V264,Normal!$P$2:$P$4,0),COLUMNS($W264:X264)),"")=0,"",IFERROR(INDEX(Normal!$Q$2:$U$4,MATCH($V264,Normal!$P$2:$P$4,0),COLUMNS($W264:X264)),"")))</x:f>
      </x:c>
      <x:c r="Y264">
        <x:f>IF(OR($E264&lt;&gt;"市价单",$F264=""),"",IF(IFERROR(INDEX(Normal!$Q$2:$U$4,MATCH($V264,Normal!$P$2:$P$4,0),COLUMNS($W264:Y264)),"")=0,"",IFERROR(INDEX(Normal!$Q$2:$U$4,MATCH($V264,Normal!$P$2:$P$4,0),COLUMNS($W264:Y264)),"")))</x:f>
      </x:c>
      <x:c r="Z264">
        <x:f>IF(OR($E264&lt;&gt;"市价单",$F264=""),"",IF(IFERROR(INDEX(Normal!$Q$2:$U$4,MATCH($V264,Normal!$P$2:$P$4,0),COLUMNS($W264:Z264)),"")=0,"",IFERROR(INDEX(Normal!$Q$2:$U$4,MATCH($V264,Normal!$P$2:$P$4,0),COLUMNS($W264:Z264)),"")))</x:f>
      </x:c>
      <x:c r="AA264">
        <x:f>IF(OR($E264&lt;&gt;"市价单",$F264=""),"",IF(IFERROR(INDEX(Normal!$Q$2:$U$4,MATCH($V264,Normal!$P$2:$P$4,0),COLUMNS($W264:AA264)),"")=0,"",IFERROR(INDEX(Normal!$Q$2:$U$4,MATCH($V264,Normal!$P$2:$P$4,0),COLUMNS($W264:AA264)),"")))</x:f>
      </x:c>
    </x:row>
    <x:row r="265">
      <x:c r="V265" t="str">
        <x:f>IF($F265="","",IF(OR(LEFT(RIGHT("000000"&amp;$F265,6),2)="60",LEFT(RIGHT("000000"&amp;$F265,6),2)="68"),"SH",IF(OR(LEFT(RIGHT("000000"&amp;$F265,6),2)="00",LEFT(RIGHT("000000"&amp;$F265,6),2)="30"),"SZ",IF(OR(LEFT(RIGHT("000000"&amp;$F265,6),2)="43",LEFT(RIGHT("000000"&amp;$F265,6),2)="83",LEFT(RIGHT("000000"&amp;$F265,6),2)="87"),"BJ",""))))</x:f>
      </x:c>
      <x:c r="W265">
        <x:f>IF(OR($E265&lt;&gt;"市价单",$F265=""),"",IF(IFERROR(INDEX(Normal!$Q$2:$U$4,MATCH($V265,Normal!$P$2:$P$4,0),COLUMNS($W265:W265)),"")=0,"",IFERROR(INDEX(Normal!$Q$2:$U$4,MATCH($V265,Normal!$P$2:$P$4,0),COLUMNS($W265:W265)),"")))</x:f>
      </x:c>
      <x:c r="X265">
        <x:f>IF(OR($E265&lt;&gt;"市价单",$F265=""),"",IF(IFERROR(INDEX(Normal!$Q$2:$U$4,MATCH($V265,Normal!$P$2:$P$4,0),COLUMNS($W265:X265)),"")=0,"",IFERROR(INDEX(Normal!$Q$2:$U$4,MATCH($V265,Normal!$P$2:$P$4,0),COLUMNS($W265:X265)),"")))</x:f>
      </x:c>
      <x:c r="Y265">
        <x:f>IF(OR($E265&lt;&gt;"市价单",$F265=""),"",IF(IFERROR(INDEX(Normal!$Q$2:$U$4,MATCH($V265,Normal!$P$2:$P$4,0),COLUMNS($W265:Y265)),"")=0,"",IFERROR(INDEX(Normal!$Q$2:$U$4,MATCH($V265,Normal!$P$2:$P$4,0),COLUMNS($W265:Y265)),"")))</x:f>
      </x:c>
      <x:c r="Z265">
        <x:f>IF(OR($E265&lt;&gt;"市价单",$F265=""),"",IF(IFERROR(INDEX(Normal!$Q$2:$U$4,MATCH($V265,Normal!$P$2:$P$4,0),COLUMNS($W265:Z265)),"")=0,"",IFERROR(INDEX(Normal!$Q$2:$U$4,MATCH($V265,Normal!$P$2:$P$4,0),COLUMNS($W265:Z265)),"")))</x:f>
      </x:c>
      <x:c r="AA265">
        <x:f>IF(OR($E265&lt;&gt;"市价单",$F265=""),"",IF(IFERROR(INDEX(Normal!$Q$2:$U$4,MATCH($V265,Normal!$P$2:$P$4,0),COLUMNS($W265:AA265)),"")=0,"",IFERROR(INDEX(Normal!$Q$2:$U$4,MATCH($V265,Normal!$P$2:$P$4,0),COLUMNS($W265:AA265)),"")))</x:f>
      </x:c>
    </x:row>
    <x:row r="266">
      <x:c r="V266" t="str">
        <x:f>IF($F266="","",IF(OR(LEFT(RIGHT("000000"&amp;$F266,6),2)="60",LEFT(RIGHT("000000"&amp;$F266,6),2)="68"),"SH",IF(OR(LEFT(RIGHT("000000"&amp;$F266,6),2)="00",LEFT(RIGHT("000000"&amp;$F266,6),2)="30"),"SZ",IF(OR(LEFT(RIGHT("000000"&amp;$F266,6),2)="43",LEFT(RIGHT("000000"&amp;$F266,6),2)="83",LEFT(RIGHT("000000"&amp;$F266,6),2)="87"),"BJ",""))))</x:f>
      </x:c>
      <x:c r="W266">
        <x:f>IF(OR($E266&lt;&gt;"市价单",$F266=""),"",IF(IFERROR(INDEX(Normal!$Q$2:$U$4,MATCH($V266,Normal!$P$2:$P$4,0),COLUMNS($W266:W266)),"")=0,"",IFERROR(INDEX(Normal!$Q$2:$U$4,MATCH($V266,Normal!$P$2:$P$4,0),COLUMNS($W266:W266)),"")))</x:f>
      </x:c>
      <x:c r="X266">
        <x:f>IF(OR($E266&lt;&gt;"市价单",$F266=""),"",IF(IFERROR(INDEX(Normal!$Q$2:$U$4,MATCH($V266,Normal!$P$2:$P$4,0),COLUMNS($W266:X266)),"")=0,"",IFERROR(INDEX(Normal!$Q$2:$U$4,MATCH($V266,Normal!$P$2:$P$4,0),COLUMNS($W266:X266)),"")))</x:f>
      </x:c>
      <x:c r="Y266">
        <x:f>IF(OR($E266&lt;&gt;"市价单",$F266=""),"",IF(IFERROR(INDEX(Normal!$Q$2:$U$4,MATCH($V266,Normal!$P$2:$P$4,0),COLUMNS($W266:Y266)),"")=0,"",IFERROR(INDEX(Normal!$Q$2:$U$4,MATCH($V266,Normal!$P$2:$P$4,0),COLUMNS($W266:Y266)),"")))</x:f>
      </x:c>
      <x:c r="Z266">
        <x:f>IF(OR($E266&lt;&gt;"市价单",$F266=""),"",IF(IFERROR(INDEX(Normal!$Q$2:$U$4,MATCH($V266,Normal!$P$2:$P$4,0),COLUMNS($W266:Z266)),"")=0,"",IFERROR(INDEX(Normal!$Q$2:$U$4,MATCH($V266,Normal!$P$2:$P$4,0),COLUMNS($W266:Z266)),"")))</x:f>
      </x:c>
      <x:c r="AA266">
        <x:f>IF(OR($E266&lt;&gt;"市价单",$F266=""),"",IF(IFERROR(INDEX(Normal!$Q$2:$U$4,MATCH($V266,Normal!$P$2:$P$4,0),COLUMNS($W266:AA266)),"")=0,"",IFERROR(INDEX(Normal!$Q$2:$U$4,MATCH($V266,Normal!$P$2:$P$4,0),COLUMNS($W266:AA266)),"")))</x:f>
      </x:c>
    </x:row>
    <x:row r="267">
      <x:c r="V267" t="str">
        <x:f>IF($F267="","",IF(OR(LEFT(RIGHT("000000"&amp;$F267,6),2)="60",LEFT(RIGHT("000000"&amp;$F267,6),2)="68"),"SH",IF(OR(LEFT(RIGHT("000000"&amp;$F267,6),2)="00",LEFT(RIGHT("000000"&amp;$F267,6),2)="30"),"SZ",IF(OR(LEFT(RIGHT("000000"&amp;$F267,6),2)="43",LEFT(RIGHT("000000"&amp;$F267,6),2)="83",LEFT(RIGHT("000000"&amp;$F267,6),2)="87"),"BJ",""))))</x:f>
      </x:c>
      <x:c r="W267">
        <x:f>IF(OR($E267&lt;&gt;"市价单",$F267=""),"",IF(IFERROR(INDEX(Normal!$Q$2:$U$4,MATCH($V267,Normal!$P$2:$P$4,0),COLUMNS($W267:W267)),"")=0,"",IFERROR(INDEX(Normal!$Q$2:$U$4,MATCH($V267,Normal!$P$2:$P$4,0),COLUMNS($W267:W267)),"")))</x:f>
      </x:c>
      <x:c r="X267">
        <x:f>IF(OR($E267&lt;&gt;"市价单",$F267=""),"",IF(IFERROR(INDEX(Normal!$Q$2:$U$4,MATCH($V267,Normal!$P$2:$P$4,0),COLUMNS($W267:X267)),"")=0,"",IFERROR(INDEX(Normal!$Q$2:$U$4,MATCH($V267,Normal!$P$2:$P$4,0),COLUMNS($W267:X267)),"")))</x:f>
      </x:c>
      <x:c r="Y267">
        <x:f>IF(OR($E267&lt;&gt;"市价单",$F267=""),"",IF(IFERROR(INDEX(Normal!$Q$2:$U$4,MATCH($V267,Normal!$P$2:$P$4,0),COLUMNS($W267:Y267)),"")=0,"",IFERROR(INDEX(Normal!$Q$2:$U$4,MATCH($V267,Normal!$P$2:$P$4,0),COLUMNS($W267:Y267)),"")))</x:f>
      </x:c>
      <x:c r="Z267">
        <x:f>IF(OR($E267&lt;&gt;"市价单",$F267=""),"",IF(IFERROR(INDEX(Normal!$Q$2:$U$4,MATCH($V267,Normal!$P$2:$P$4,0),COLUMNS($W267:Z267)),"")=0,"",IFERROR(INDEX(Normal!$Q$2:$U$4,MATCH($V267,Normal!$P$2:$P$4,0),COLUMNS($W267:Z267)),"")))</x:f>
      </x:c>
      <x:c r="AA267">
        <x:f>IF(OR($E267&lt;&gt;"市价单",$F267=""),"",IF(IFERROR(INDEX(Normal!$Q$2:$U$4,MATCH($V267,Normal!$P$2:$P$4,0),COLUMNS($W267:AA267)),"")=0,"",IFERROR(INDEX(Normal!$Q$2:$U$4,MATCH($V267,Normal!$P$2:$P$4,0),COLUMNS($W267:AA267)),"")))</x:f>
      </x:c>
    </x:row>
    <x:row r="268">
      <x:c r="V268" t="str">
        <x:f>IF($F268="","",IF(OR(LEFT(RIGHT("000000"&amp;$F268,6),2)="60",LEFT(RIGHT("000000"&amp;$F268,6),2)="68"),"SH",IF(OR(LEFT(RIGHT("000000"&amp;$F268,6),2)="00",LEFT(RIGHT("000000"&amp;$F268,6),2)="30"),"SZ",IF(OR(LEFT(RIGHT("000000"&amp;$F268,6),2)="43",LEFT(RIGHT("000000"&amp;$F268,6),2)="83",LEFT(RIGHT("000000"&amp;$F268,6),2)="87"),"BJ",""))))</x:f>
      </x:c>
      <x:c r="W268">
        <x:f>IF(OR($E268&lt;&gt;"市价单",$F268=""),"",IF(IFERROR(INDEX(Normal!$Q$2:$U$4,MATCH($V268,Normal!$P$2:$P$4,0),COLUMNS($W268:W268)),"")=0,"",IFERROR(INDEX(Normal!$Q$2:$U$4,MATCH($V268,Normal!$P$2:$P$4,0),COLUMNS($W268:W268)),"")))</x:f>
      </x:c>
      <x:c r="X268">
        <x:f>IF(OR($E268&lt;&gt;"市价单",$F268=""),"",IF(IFERROR(INDEX(Normal!$Q$2:$U$4,MATCH($V268,Normal!$P$2:$P$4,0),COLUMNS($W268:X268)),"")=0,"",IFERROR(INDEX(Normal!$Q$2:$U$4,MATCH($V268,Normal!$P$2:$P$4,0),COLUMNS($W268:X268)),"")))</x:f>
      </x:c>
      <x:c r="Y268">
        <x:f>IF(OR($E268&lt;&gt;"市价单",$F268=""),"",IF(IFERROR(INDEX(Normal!$Q$2:$U$4,MATCH($V268,Normal!$P$2:$P$4,0),COLUMNS($W268:Y268)),"")=0,"",IFERROR(INDEX(Normal!$Q$2:$U$4,MATCH($V268,Normal!$P$2:$P$4,0),COLUMNS($W268:Y268)),"")))</x:f>
      </x:c>
      <x:c r="Z268">
        <x:f>IF(OR($E268&lt;&gt;"市价单",$F268=""),"",IF(IFERROR(INDEX(Normal!$Q$2:$U$4,MATCH($V268,Normal!$P$2:$P$4,0),COLUMNS($W268:Z268)),"")=0,"",IFERROR(INDEX(Normal!$Q$2:$U$4,MATCH($V268,Normal!$P$2:$P$4,0),COLUMNS($W268:Z268)),"")))</x:f>
      </x:c>
      <x:c r="AA268">
        <x:f>IF(OR($E268&lt;&gt;"市价单",$F268=""),"",IF(IFERROR(INDEX(Normal!$Q$2:$U$4,MATCH($V268,Normal!$P$2:$P$4,0),COLUMNS($W268:AA268)),"")=0,"",IFERROR(INDEX(Normal!$Q$2:$U$4,MATCH($V268,Normal!$P$2:$P$4,0),COLUMNS($W268:AA268)),"")))</x:f>
      </x:c>
    </x:row>
    <x:row r="269">
      <x:c r="V269" t="str">
        <x:f>IF($F269="","",IF(OR(LEFT(RIGHT("000000"&amp;$F269,6),2)="60",LEFT(RIGHT("000000"&amp;$F269,6),2)="68"),"SH",IF(OR(LEFT(RIGHT("000000"&amp;$F269,6),2)="00",LEFT(RIGHT("000000"&amp;$F269,6),2)="30"),"SZ",IF(OR(LEFT(RIGHT("000000"&amp;$F269,6),2)="43",LEFT(RIGHT("000000"&amp;$F269,6),2)="83",LEFT(RIGHT("000000"&amp;$F269,6),2)="87"),"BJ",""))))</x:f>
      </x:c>
      <x:c r="W269">
        <x:f>IF(OR($E269&lt;&gt;"市价单",$F269=""),"",IF(IFERROR(INDEX(Normal!$Q$2:$U$4,MATCH($V269,Normal!$P$2:$P$4,0),COLUMNS($W269:W269)),"")=0,"",IFERROR(INDEX(Normal!$Q$2:$U$4,MATCH($V269,Normal!$P$2:$P$4,0),COLUMNS($W269:W269)),"")))</x:f>
      </x:c>
      <x:c r="X269">
        <x:f>IF(OR($E269&lt;&gt;"市价单",$F269=""),"",IF(IFERROR(INDEX(Normal!$Q$2:$U$4,MATCH($V269,Normal!$P$2:$P$4,0),COLUMNS($W269:X269)),"")=0,"",IFERROR(INDEX(Normal!$Q$2:$U$4,MATCH($V269,Normal!$P$2:$P$4,0),COLUMNS($W269:X269)),"")))</x:f>
      </x:c>
      <x:c r="Y269">
        <x:f>IF(OR($E269&lt;&gt;"市价单",$F269=""),"",IF(IFERROR(INDEX(Normal!$Q$2:$U$4,MATCH($V269,Normal!$P$2:$P$4,0),COLUMNS($W269:Y269)),"")=0,"",IFERROR(INDEX(Normal!$Q$2:$U$4,MATCH($V269,Normal!$P$2:$P$4,0),COLUMNS($W269:Y269)),"")))</x:f>
      </x:c>
      <x:c r="Z269">
        <x:f>IF(OR($E269&lt;&gt;"市价单",$F269=""),"",IF(IFERROR(INDEX(Normal!$Q$2:$U$4,MATCH($V269,Normal!$P$2:$P$4,0),COLUMNS($W269:Z269)),"")=0,"",IFERROR(INDEX(Normal!$Q$2:$U$4,MATCH($V269,Normal!$P$2:$P$4,0),COLUMNS($W269:Z269)),"")))</x:f>
      </x:c>
      <x:c r="AA269">
        <x:f>IF(OR($E269&lt;&gt;"市价单",$F269=""),"",IF(IFERROR(INDEX(Normal!$Q$2:$U$4,MATCH($V269,Normal!$P$2:$P$4,0),COLUMNS($W269:AA269)),"")=0,"",IFERROR(INDEX(Normal!$Q$2:$U$4,MATCH($V269,Normal!$P$2:$P$4,0),COLUMNS($W269:AA269)),"")))</x:f>
      </x:c>
    </x:row>
    <x:row r="270">
      <x:c r="V270" t="str">
        <x:f>IF($F270="","",IF(OR(LEFT(RIGHT("000000"&amp;$F270,6),2)="60",LEFT(RIGHT("000000"&amp;$F270,6),2)="68"),"SH",IF(OR(LEFT(RIGHT("000000"&amp;$F270,6),2)="00",LEFT(RIGHT("000000"&amp;$F270,6),2)="30"),"SZ",IF(OR(LEFT(RIGHT("000000"&amp;$F270,6),2)="43",LEFT(RIGHT("000000"&amp;$F270,6),2)="83",LEFT(RIGHT("000000"&amp;$F270,6),2)="87"),"BJ",""))))</x:f>
      </x:c>
      <x:c r="W270">
        <x:f>IF(OR($E270&lt;&gt;"市价单",$F270=""),"",IF(IFERROR(INDEX(Normal!$Q$2:$U$4,MATCH($V270,Normal!$P$2:$P$4,0),COLUMNS($W270:W270)),"")=0,"",IFERROR(INDEX(Normal!$Q$2:$U$4,MATCH($V270,Normal!$P$2:$P$4,0),COLUMNS($W270:W270)),"")))</x:f>
      </x:c>
      <x:c r="X270">
        <x:f>IF(OR($E270&lt;&gt;"市价单",$F270=""),"",IF(IFERROR(INDEX(Normal!$Q$2:$U$4,MATCH($V270,Normal!$P$2:$P$4,0),COLUMNS($W270:X270)),"")=0,"",IFERROR(INDEX(Normal!$Q$2:$U$4,MATCH($V270,Normal!$P$2:$P$4,0),COLUMNS($W270:X270)),"")))</x:f>
      </x:c>
      <x:c r="Y270">
        <x:f>IF(OR($E270&lt;&gt;"市价单",$F270=""),"",IF(IFERROR(INDEX(Normal!$Q$2:$U$4,MATCH($V270,Normal!$P$2:$P$4,0),COLUMNS($W270:Y270)),"")=0,"",IFERROR(INDEX(Normal!$Q$2:$U$4,MATCH($V270,Normal!$P$2:$P$4,0),COLUMNS($W270:Y270)),"")))</x:f>
      </x:c>
      <x:c r="Z270">
        <x:f>IF(OR($E270&lt;&gt;"市价单",$F270=""),"",IF(IFERROR(INDEX(Normal!$Q$2:$U$4,MATCH($V270,Normal!$P$2:$P$4,0),COLUMNS($W270:Z270)),"")=0,"",IFERROR(INDEX(Normal!$Q$2:$U$4,MATCH($V270,Normal!$P$2:$P$4,0),COLUMNS($W270:Z270)),"")))</x:f>
      </x:c>
      <x:c r="AA270">
        <x:f>IF(OR($E270&lt;&gt;"市价单",$F270=""),"",IF(IFERROR(INDEX(Normal!$Q$2:$U$4,MATCH($V270,Normal!$P$2:$P$4,0),COLUMNS($W270:AA270)),"")=0,"",IFERROR(INDEX(Normal!$Q$2:$U$4,MATCH($V270,Normal!$P$2:$P$4,0),COLUMNS($W270:AA270)),"")))</x:f>
      </x:c>
    </x:row>
    <x:row r="271">
      <x:c r="V271" t="str">
        <x:f>IF($F271="","",IF(OR(LEFT(RIGHT("000000"&amp;$F271,6),2)="60",LEFT(RIGHT("000000"&amp;$F271,6),2)="68"),"SH",IF(OR(LEFT(RIGHT("000000"&amp;$F271,6),2)="00",LEFT(RIGHT("000000"&amp;$F271,6),2)="30"),"SZ",IF(OR(LEFT(RIGHT("000000"&amp;$F271,6),2)="43",LEFT(RIGHT("000000"&amp;$F271,6),2)="83",LEFT(RIGHT("000000"&amp;$F271,6),2)="87"),"BJ",""))))</x:f>
      </x:c>
      <x:c r="W271">
        <x:f>IF(OR($E271&lt;&gt;"市价单",$F271=""),"",IF(IFERROR(INDEX(Normal!$Q$2:$U$4,MATCH($V271,Normal!$P$2:$P$4,0),COLUMNS($W271:W271)),"")=0,"",IFERROR(INDEX(Normal!$Q$2:$U$4,MATCH($V271,Normal!$P$2:$P$4,0),COLUMNS($W271:W271)),"")))</x:f>
      </x:c>
      <x:c r="X271">
        <x:f>IF(OR($E271&lt;&gt;"市价单",$F271=""),"",IF(IFERROR(INDEX(Normal!$Q$2:$U$4,MATCH($V271,Normal!$P$2:$P$4,0),COLUMNS($W271:X271)),"")=0,"",IFERROR(INDEX(Normal!$Q$2:$U$4,MATCH($V271,Normal!$P$2:$P$4,0),COLUMNS($W271:X271)),"")))</x:f>
      </x:c>
      <x:c r="Y271">
        <x:f>IF(OR($E271&lt;&gt;"市价单",$F271=""),"",IF(IFERROR(INDEX(Normal!$Q$2:$U$4,MATCH($V271,Normal!$P$2:$P$4,0),COLUMNS($W271:Y271)),"")=0,"",IFERROR(INDEX(Normal!$Q$2:$U$4,MATCH($V271,Normal!$P$2:$P$4,0),COLUMNS($W271:Y271)),"")))</x:f>
      </x:c>
      <x:c r="Z271">
        <x:f>IF(OR($E271&lt;&gt;"市价单",$F271=""),"",IF(IFERROR(INDEX(Normal!$Q$2:$U$4,MATCH($V271,Normal!$P$2:$P$4,0),COLUMNS($W271:Z271)),"")=0,"",IFERROR(INDEX(Normal!$Q$2:$U$4,MATCH($V271,Normal!$P$2:$P$4,0),COLUMNS($W271:Z271)),"")))</x:f>
      </x:c>
      <x:c r="AA271">
        <x:f>IF(OR($E271&lt;&gt;"市价单",$F271=""),"",IF(IFERROR(INDEX(Normal!$Q$2:$U$4,MATCH($V271,Normal!$P$2:$P$4,0),COLUMNS($W271:AA271)),"")=0,"",IFERROR(INDEX(Normal!$Q$2:$U$4,MATCH($V271,Normal!$P$2:$P$4,0),COLUMNS($W271:AA271)),"")))</x:f>
      </x:c>
    </x:row>
    <x:row r="272">
      <x:c r="V272" t="str">
        <x:f>IF($F272="","",IF(OR(LEFT(RIGHT("000000"&amp;$F272,6),2)="60",LEFT(RIGHT("000000"&amp;$F272,6),2)="68"),"SH",IF(OR(LEFT(RIGHT("000000"&amp;$F272,6),2)="00",LEFT(RIGHT("000000"&amp;$F272,6),2)="30"),"SZ",IF(OR(LEFT(RIGHT("000000"&amp;$F272,6),2)="43",LEFT(RIGHT("000000"&amp;$F272,6),2)="83",LEFT(RIGHT("000000"&amp;$F272,6),2)="87"),"BJ",""))))</x:f>
      </x:c>
      <x:c r="W272">
        <x:f>IF(OR($E272&lt;&gt;"市价单",$F272=""),"",IF(IFERROR(INDEX(Normal!$Q$2:$U$4,MATCH($V272,Normal!$P$2:$P$4,0),COLUMNS($W272:W272)),"")=0,"",IFERROR(INDEX(Normal!$Q$2:$U$4,MATCH($V272,Normal!$P$2:$P$4,0),COLUMNS($W272:W272)),"")))</x:f>
      </x:c>
      <x:c r="X272">
        <x:f>IF(OR($E272&lt;&gt;"市价单",$F272=""),"",IF(IFERROR(INDEX(Normal!$Q$2:$U$4,MATCH($V272,Normal!$P$2:$P$4,0),COLUMNS($W272:X272)),"")=0,"",IFERROR(INDEX(Normal!$Q$2:$U$4,MATCH($V272,Normal!$P$2:$P$4,0),COLUMNS($W272:X272)),"")))</x:f>
      </x:c>
      <x:c r="Y272">
        <x:f>IF(OR($E272&lt;&gt;"市价单",$F272=""),"",IF(IFERROR(INDEX(Normal!$Q$2:$U$4,MATCH($V272,Normal!$P$2:$P$4,0),COLUMNS($W272:Y272)),"")=0,"",IFERROR(INDEX(Normal!$Q$2:$U$4,MATCH($V272,Normal!$P$2:$P$4,0),COLUMNS($W272:Y272)),"")))</x:f>
      </x:c>
      <x:c r="Z272">
        <x:f>IF(OR($E272&lt;&gt;"市价单",$F272=""),"",IF(IFERROR(INDEX(Normal!$Q$2:$U$4,MATCH($V272,Normal!$P$2:$P$4,0),COLUMNS($W272:Z272)),"")=0,"",IFERROR(INDEX(Normal!$Q$2:$U$4,MATCH($V272,Normal!$P$2:$P$4,0),COLUMNS($W272:Z272)),"")))</x:f>
      </x:c>
      <x:c r="AA272">
        <x:f>IF(OR($E272&lt;&gt;"市价单",$F272=""),"",IF(IFERROR(INDEX(Normal!$Q$2:$U$4,MATCH($V272,Normal!$P$2:$P$4,0),COLUMNS($W272:AA272)),"")=0,"",IFERROR(INDEX(Normal!$Q$2:$U$4,MATCH($V272,Normal!$P$2:$P$4,0),COLUMNS($W272:AA272)),"")))</x:f>
      </x:c>
    </x:row>
    <x:row r="273">
      <x:c r="V273" t="str">
        <x:f>IF($F273="","",IF(OR(LEFT(RIGHT("000000"&amp;$F273,6),2)="60",LEFT(RIGHT("000000"&amp;$F273,6),2)="68"),"SH",IF(OR(LEFT(RIGHT("000000"&amp;$F273,6),2)="00",LEFT(RIGHT("000000"&amp;$F273,6),2)="30"),"SZ",IF(OR(LEFT(RIGHT("000000"&amp;$F273,6),2)="43",LEFT(RIGHT("000000"&amp;$F273,6),2)="83",LEFT(RIGHT("000000"&amp;$F273,6),2)="87"),"BJ",""))))</x:f>
      </x:c>
      <x:c r="W273">
        <x:f>IF(OR($E273&lt;&gt;"市价单",$F273=""),"",IF(IFERROR(INDEX(Normal!$Q$2:$U$4,MATCH($V273,Normal!$P$2:$P$4,0),COLUMNS($W273:W273)),"")=0,"",IFERROR(INDEX(Normal!$Q$2:$U$4,MATCH($V273,Normal!$P$2:$P$4,0),COLUMNS($W273:W273)),"")))</x:f>
      </x:c>
      <x:c r="X273">
        <x:f>IF(OR($E273&lt;&gt;"市价单",$F273=""),"",IF(IFERROR(INDEX(Normal!$Q$2:$U$4,MATCH($V273,Normal!$P$2:$P$4,0),COLUMNS($W273:X273)),"")=0,"",IFERROR(INDEX(Normal!$Q$2:$U$4,MATCH($V273,Normal!$P$2:$P$4,0),COLUMNS($W273:X273)),"")))</x:f>
      </x:c>
      <x:c r="Y273">
        <x:f>IF(OR($E273&lt;&gt;"市价单",$F273=""),"",IF(IFERROR(INDEX(Normal!$Q$2:$U$4,MATCH($V273,Normal!$P$2:$P$4,0),COLUMNS($W273:Y273)),"")=0,"",IFERROR(INDEX(Normal!$Q$2:$U$4,MATCH($V273,Normal!$P$2:$P$4,0),COLUMNS($W273:Y273)),"")))</x:f>
      </x:c>
      <x:c r="Z273">
        <x:f>IF(OR($E273&lt;&gt;"市价单",$F273=""),"",IF(IFERROR(INDEX(Normal!$Q$2:$U$4,MATCH($V273,Normal!$P$2:$P$4,0),COLUMNS($W273:Z273)),"")=0,"",IFERROR(INDEX(Normal!$Q$2:$U$4,MATCH($V273,Normal!$P$2:$P$4,0),COLUMNS($W273:Z273)),"")))</x:f>
      </x:c>
      <x:c r="AA273">
        <x:f>IF(OR($E273&lt;&gt;"市价单",$F273=""),"",IF(IFERROR(INDEX(Normal!$Q$2:$U$4,MATCH($V273,Normal!$P$2:$P$4,0),COLUMNS($W273:AA273)),"")=0,"",IFERROR(INDEX(Normal!$Q$2:$U$4,MATCH($V273,Normal!$P$2:$P$4,0),COLUMNS($W273:AA273)),"")))</x:f>
      </x:c>
    </x:row>
    <x:row r="274">
      <x:c r="V274" t="str">
        <x:f>IF($F274="","",IF(OR(LEFT(RIGHT("000000"&amp;$F274,6),2)="60",LEFT(RIGHT("000000"&amp;$F274,6),2)="68"),"SH",IF(OR(LEFT(RIGHT("000000"&amp;$F274,6),2)="00",LEFT(RIGHT("000000"&amp;$F274,6),2)="30"),"SZ",IF(OR(LEFT(RIGHT("000000"&amp;$F274,6),2)="43",LEFT(RIGHT("000000"&amp;$F274,6),2)="83",LEFT(RIGHT("000000"&amp;$F274,6),2)="87"),"BJ",""))))</x:f>
      </x:c>
      <x:c r="W274">
        <x:f>IF(OR($E274&lt;&gt;"市价单",$F274=""),"",IF(IFERROR(INDEX(Normal!$Q$2:$U$4,MATCH($V274,Normal!$P$2:$P$4,0),COLUMNS($W274:W274)),"")=0,"",IFERROR(INDEX(Normal!$Q$2:$U$4,MATCH($V274,Normal!$P$2:$P$4,0),COLUMNS($W274:W274)),"")))</x:f>
      </x:c>
      <x:c r="X274">
        <x:f>IF(OR($E274&lt;&gt;"市价单",$F274=""),"",IF(IFERROR(INDEX(Normal!$Q$2:$U$4,MATCH($V274,Normal!$P$2:$P$4,0),COLUMNS($W274:X274)),"")=0,"",IFERROR(INDEX(Normal!$Q$2:$U$4,MATCH($V274,Normal!$P$2:$P$4,0),COLUMNS($W274:X274)),"")))</x:f>
      </x:c>
      <x:c r="Y274">
        <x:f>IF(OR($E274&lt;&gt;"市价单",$F274=""),"",IF(IFERROR(INDEX(Normal!$Q$2:$U$4,MATCH($V274,Normal!$P$2:$P$4,0),COLUMNS($W274:Y274)),"")=0,"",IFERROR(INDEX(Normal!$Q$2:$U$4,MATCH($V274,Normal!$P$2:$P$4,0),COLUMNS($W274:Y274)),"")))</x:f>
      </x:c>
      <x:c r="Z274">
        <x:f>IF(OR($E274&lt;&gt;"市价单",$F274=""),"",IF(IFERROR(INDEX(Normal!$Q$2:$U$4,MATCH($V274,Normal!$P$2:$P$4,0),COLUMNS($W274:Z274)),"")=0,"",IFERROR(INDEX(Normal!$Q$2:$U$4,MATCH($V274,Normal!$P$2:$P$4,0),COLUMNS($W274:Z274)),"")))</x:f>
      </x:c>
      <x:c r="AA274">
        <x:f>IF(OR($E274&lt;&gt;"市价单",$F274=""),"",IF(IFERROR(INDEX(Normal!$Q$2:$U$4,MATCH($V274,Normal!$P$2:$P$4,0),COLUMNS($W274:AA274)),"")=0,"",IFERROR(INDEX(Normal!$Q$2:$U$4,MATCH($V274,Normal!$P$2:$P$4,0),COLUMNS($W274:AA274)),"")))</x:f>
      </x:c>
    </x:row>
    <x:row r="275">
      <x:c r="V275" t="str">
        <x:f>IF($F275="","",IF(OR(LEFT(RIGHT("000000"&amp;$F275,6),2)="60",LEFT(RIGHT("000000"&amp;$F275,6),2)="68"),"SH",IF(OR(LEFT(RIGHT("000000"&amp;$F275,6),2)="00",LEFT(RIGHT("000000"&amp;$F275,6),2)="30"),"SZ",IF(OR(LEFT(RIGHT("000000"&amp;$F275,6),2)="43",LEFT(RIGHT("000000"&amp;$F275,6),2)="83",LEFT(RIGHT("000000"&amp;$F275,6),2)="87"),"BJ",""))))</x:f>
      </x:c>
      <x:c r="W275">
        <x:f>IF(OR($E275&lt;&gt;"市价单",$F275=""),"",IF(IFERROR(INDEX(Normal!$Q$2:$U$4,MATCH($V275,Normal!$P$2:$P$4,0),COLUMNS($W275:W275)),"")=0,"",IFERROR(INDEX(Normal!$Q$2:$U$4,MATCH($V275,Normal!$P$2:$P$4,0),COLUMNS($W275:W275)),"")))</x:f>
      </x:c>
      <x:c r="X275">
        <x:f>IF(OR($E275&lt;&gt;"市价单",$F275=""),"",IF(IFERROR(INDEX(Normal!$Q$2:$U$4,MATCH($V275,Normal!$P$2:$P$4,0),COLUMNS($W275:X275)),"")=0,"",IFERROR(INDEX(Normal!$Q$2:$U$4,MATCH($V275,Normal!$P$2:$P$4,0),COLUMNS($W275:X275)),"")))</x:f>
      </x:c>
      <x:c r="Y275">
        <x:f>IF(OR($E275&lt;&gt;"市价单",$F275=""),"",IF(IFERROR(INDEX(Normal!$Q$2:$U$4,MATCH($V275,Normal!$P$2:$P$4,0),COLUMNS($W275:Y275)),"")=0,"",IFERROR(INDEX(Normal!$Q$2:$U$4,MATCH($V275,Normal!$P$2:$P$4,0),COLUMNS($W275:Y275)),"")))</x:f>
      </x:c>
      <x:c r="Z275">
        <x:f>IF(OR($E275&lt;&gt;"市价单",$F275=""),"",IF(IFERROR(INDEX(Normal!$Q$2:$U$4,MATCH($V275,Normal!$P$2:$P$4,0),COLUMNS($W275:Z275)),"")=0,"",IFERROR(INDEX(Normal!$Q$2:$U$4,MATCH($V275,Normal!$P$2:$P$4,0),COLUMNS($W275:Z275)),"")))</x:f>
      </x:c>
      <x:c r="AA275">
        <x:f>IF(OR($E275&lt;&gt;"市价单",$F275=""),"",IF(IFERROR(INDEX(Normal!$Q$2:$U$4,MATCH($V275,Normal!$P$2:$P$4,0),COLUMNS($W275:AA275)),"")=0,"",IFERROR(INDEX(Normal!$Q$2:$U$4,MATCH($V275,Normal!$P$2:$P$4,0),COLUMNS($W275:AA275)),"")))</x:f>
      </x:c>
    </x:row>
    <x:row r="276">
      <x:c r="V276" t="str">
        <x:f>IF($F276="","",IF(OR(LEFT(RIGHT("000000"&amp;$F276,6),2)="60",LEFT(RIGHT("000000"&amp;$F276,6),2)="68"),"SH",IF(OR(LEFT(RIGHT("000000"&amp;$F276,6),2)="00",LEFT(RIGHT("000000"&amp;$F276,6),2)="30"),"SZ",IF(OR(LEFT(RIGHT("000000"&amp;$F276,6),2)="43",LEFT(RIGHT("000000"&amp;$F276,6),2)="83",LEFT(RIGHT("000000"&amp;$F276,6),2)="87"),"BJ",""))))</x:f>
      </x:c>
      <x:c r="W276">
        <x:f>IF(OR($E276&lt;&gt;"市价单",$F276=""),"",IF(IFERROR(INDEX(Normal!$Q$2:$U$4,MATCH($V276,Normal!$P$2:$P$4,0),COLUMNS($W276:W276)),"")=0,"",IFERROR(INDEX(Normal!$Q$2:$U$4,MATCH($V276,Normal!$P$2:$P$4,0),COLUMNS($W276:W276)),"")))</x:f>
      </x:c>
      <x:c r="X276">
        <x:f>IF(OR($E276&lt;&gt;"市价单",$F276=""),"",IF(IFERROR(INDEX(Normal!$Q$2:$U$4,MATCH($V276,Normal!$P$2:$P$4,0),COLUMNS($W276:X276)),"")=0,"",IFERROR(INDEX(Normal!$Q$2:$U$4,MATCH($V276,Normal!$P$2:$P$4,0),COLUMNS($W276:X276)),"")))</x:f>
      </x:c>
      <x:c r="Y276">
        <x:f>IF(OR($E276&lt;&gt;"市价单",$F276=""),"",IF(IFERROR(INDEX(Normal!$Q$2:$U$4,MATCH($V276,Normal!$P$2:$P$4,0),COLUMNS($W276:Y276)),"")=0,"",IFERROR(INDEX(Normal!$Q$2:$U$4,MATCH($V276,Normal!$P$2:$P$4,0),COLUMNS($W276:Y276)),"")))</x:f>
      </x:c>
      <x:c r="Z276">
        <x:f>IF(OR($E276&lt;&gt;"市价单",$F276=""),"",IF(IFERROR(INDEX(Normal!$Q$2:$U$4,MATCH($V276,Normal!$P$2:$P$4,0),COLUMNS($W276:Z276)),"")=0,"",IFERROR(INDEX(Normal!$Q$2:$U$4,MATCH($V276,Normal!$P$2:$P$4,0),COLUMNS($W276:Z276)),"")))</x:f>
      </x:c>
      <x:c r="AA276">
        <x:f>IF(OR($E276&lt;&gt;"市价单",$F276=""),"",IF(IFERROR(INDEX(Normal!$Q$2:$U$4,MATCH($V276,Normal!$P$2:$P$4,0),COLUMNS($W276:AA276)),"")=0,"",IFERROR(INDEX(Normal!$Q$2:$U$4,MATCH($V276,Normal!$P$2:$P$4,0),COLUMNS($W276:AA276)),"")))</x:f>
      </x:c>
    </x:row>
    <x:row r="277">
      <x:c r="V277" t="str">
        <x:f>IF($F277="","",IF(OR(LEFT(RIGHT("000000"&amp;$F277,6),2)="60",LEFT(RIGHT("000000"&amp;$F277,6),2)="68"),"SH",IF(OR(LEFT(RIGHT("000000"&amp;$F277,6),2)="00",LEFT(RIGHT("000000"&amp;$F277,6),2)="30"),"SZ",IF(OR(LEFT(RIGHT("000000"&amp;$F277,6),2)="43",LEFT(RIGHT("000000"&amp;$F277,6),2)="83",LEFT(RIGHT("000000"&amp;$F277,6),2)="87"),"BJ",""))))</x:f>
      </x:c>
      <x:c r="W277">
        <x:f>IF(OR($E277&lt;&gt;"市价单",$F277=""),"",IF(IFERROR(INDEX(Normal!$Q$2:$U$4,MATCH($V277,Normal!$P$2:$P$4,0),COLUMNS($W277:W277)),"")=0,"",IFERROR(INDEX(Normal!$Q$2:$U$4,MATCH($V277,Normal!$P$2:$P$4,0),COLUMNS($W277:W277)),"")))</x:f>
      </x:c>
      <x:c r="X277">
        <x:f>IF(OR($E277&lt;&gt;"市价单",$F277=""),"",IF(IFERROR(INDEX(Normal!$Q$2:$U$4,MATCH($V277,Normal!$P$2:$P$4,0),COLUMNS($W277:X277)),"")=0,"",IFERROR(INDEX(Normal!$Q$2:$U$4,MATCH($V277,Normal!$P$2:$P$4,0),COLUMNS($W277:X277)),"")))</x:f>
      </x:c>
      <x:c r="Y277">
        <x:f>IF(OR($E277&lt;&gt;"市价单",$F277=""),"",IF(IFERROR(INDEX(Normal!$Q$2:$U$4,MATCH($V277,Normal!$P$2:$P$4,0),COLUMNS($W277:Y277)),"")=0,"",IFERROR(INDEX(Normal!$Q$2:$U$4,MATCH($V277,Normal!$P$2:$P$4,0),COLUMNS($W277:Y277)),"")))</x:f>
      </x:c>
      <x:c r="Z277">
        <x:f>IF(OR($E277&lt;&gt;"市价单",$F277=""),"",IF(IFERROR(INDEX(Normal!$Q$2:$U$4,MATCH($V277,Normal!$P$2:$P$4,0),COLUMNS($W277:Z277)),"")=0,"",IFERROR(INDEX(Normal!$Q$2:$U$4,MATCH($V277,Normal!$P$2:$P$4,0),COLUMNS($W277:Z277)),"")))</x:f>
      </x:c>
      <x:c r="AA277">
        <x:f>IF(OR($E277&lt;&gt;"市价单",$F277=""),"",IF(IFERROR(INDEX(Normal!$Q$2:$U$4,MATCH($V277,Normal!$P$2:$P$4,0),COLUMNS($W277:AA277)),"")=0,"",IFERROR(INDEX(Normal!$Q$2:$U$4,MATCH($V277,Normal!$P$2:$P$4,0),COLUMNS($W277:AA277)),"")))</x:f>
      </x:c>
    </x:row>
    <x:row r="278">
      <x:c r="V278" t="str">
        <x:f>IF($F278="","",IF(OR(LEFT(RIGHT("000000"&amp;$F278,6),2)="60",LEFT(RIGHT("000000"&amp;$F278,6),2)="68"),"SH",IF(OR(LEFT(RIGHT("000000"&amp;$F278,6),2)="00",LEFT(RIGHT("000000"&amp;$F278,6),2)="30"),"SZ",IF(OR(LEFT(RIGHT("000000"&amp;$F278,6),2)="43",LEFT(RIGHT("000000"&amp;$F278,6),2)="83",LEFT(RIGHT("000000"&amp;$F278,6),2)="87"),"BJ",""))))</x:f>
      </x:c>
      <x:c r="W278">
        <x:f>IF(OR($E278&lt;&gt;"市价单",$F278=""),"",IF(IFERROR(INDEX(Normal!$Q$2:$U$4,MATCH($V278,Normal!$P$2:$P$4,0),COLUMNS($W278:W278)),"")=0,"",IFERROR(INDEX(Normal!$Q$2:$U$4,MATCH($V278,Normal!$P$2:$P$4,0),COLUMNS($W278:W278)),"")))</x:f>
      </x:c>
      <x:c r="X278">
        <x:f>IF(OR($E278&lt;&gt;"市价单",$F278=""),"",IF(IFERROR(INDEX(Normal!$Q$2:$U$4,MATCH($V278,Normal!$P$2:$P$4,0),COLUMNS($W278:X278)),"")=0,"",IFERROR(INDEX(Normal!$Q$2:$U$4,MATCH($V278,Normal!$P$2:$P$4,0),COLUMNS($W278:X278)),"")))</x:f>
      </x:c>
      <x:c r="Y278">
        <x:f>IF(OR($E278&lt;&gt;"市价单",$F278=""),"",IF(IFERROR(INDEX(Normal!$Q$2:$U$4,MATCH($V278,Normal!$P$2:$P$4,0),COLUMNS($W278:Y278)),"")=0,"",IFERROR(INDEX(Normal!$Q$2:$U$4,MATCH($V278,Normal!$P$2:$P$4,0),COLUMNS($W278:Y278)),"")))</x:f>
      </x:c>
      <x:c r="Z278">
        <x:f>IF(OR($E278&lt;&gt;"市价单",$F278=""),"",IF(IFERROR(INDEX(Normal!$Q$2:$U$4,MATCH($V278,Normal!$P$2:$P$4,0),COLUMNS($W278:Z278)),"")=0,"",IFERROR(INDEX(Normal!$Q$2:$U$4,MATCH($V278,Normal!$P$2:$P$4,0),COLUMNS($W278:Z278)),"")))</x:f>
      </x:c>
      <x:c r="AA278">
        <x:f>IF(OR($E278&lt;&gt;"市价单",$F278=""),"",IF(IFERROR(INDEX(Normal!$Q$2:$U$4,MATCH($V278,Normal!$P$2:$P$4,0),COLUMNS($W278:AA278)),"")=0,"",IFERROR(INDEX(Normal!$Q$2:$U$4,MATCH($V278,Normal!$P$2:$P$4,0),COLUMNS($W278:AA278)),"")))</x:f>
      </x:c>
    </x:row>
    <x:row r="279">
      <x:c r="V279" t="str">
        <x:f>IF($F279="","",IF(OR(LEFT(RIGHT("000000"&amp;$F279,6),2)="60",LEFT(RIGHT("000000"&amp;$F279,6),2)="68"),"SH",IF(OR(LEFT(RIGHT("000000"&amp;$F279,6),2)="00",LEFT(RIGHT("000000"&amp;$F279,6),2)="30"),"SZ",IF(OR(LEFT(RIGHT("000000"&amp;$F279,6),2)="43",LEFT(RIGHT("000000"&amp;$F279,6),2)="83",LEFT(RIGHT("000000"&amp;$F279,6),2)="87"),"BJ",""))))</x:f>
      </x:c>
      <x:c r="W279">
        <x:f>IF(OR($E279&lt;&gt;"市价单",$F279=""),"",IF(IFERROR(INDEX(Normal!$Q$2:$U$4,MATCH($V279,Normal!$P$2:$P$4,0),COLUMNS($W279:W279)),"")=0,"",IFERROR(INDEX(Normal!$Q$2:$U$4,MATCH($V279,Normal!$P$2:$P$4,0),COLUMNS($W279:W279)),"")))</x:f>
      </x:c>
      <x:c r="X279">
        <x:f>IF(OR($E279&lt;&gt;"市价单",$F279=""),"",IF(IFERROR(INDEX(Normal!$Q$2:$U$4,MATCH($V279,Normal!$P$2:$P$4,0),COLUMNS($W279:X279)),"")=0,"",IFERROR(INDEX(Normal!$Q$2:$U$4,MATCH($V279,Normal!$P$2:$P$4,0),COLUMNS($W279:X279)),"")))</x:f>
      </x:c>
      <x:c r="Y279">
        <x:f>IF(OR($E279&lt;&gt;"市价单",$F279=""),"",IF(IFERROR(INDEX(Normal!$Q$2:$U$4,MATCH($V279,Normal!$P$2:$P$4,0),COLUMNS($W279:Y279)),"")=0,"",IFERROR(INDEX(Normal!$Q$2:$U$4,MATCH($V279,Normal!$P$2:$P$4,0),COLUMNS($W279:Y279)),"")))</x:f>
      </x:c>
      <x:c r="Z279">
        <x:f>IF(OR($E279&lt;&gt;"市价单",$F279=""),"",IF(IFERROR(INDEX(Normal!$Q$2:$U$4,MATCH($V279,Normal!$P$2:$P$4,0),COLUMNS($W279:Z279)),"")=0,"",IFERROR(INDEX(Normal!$Q$2:$U$4,MATCH($V279,Normal!$P$2:$P$4,0),COLUMNS($W279:Z279)),"")))</x:f>
      </x:c>
      <x:c r="AA279">
        <x:f>IF(OR($E279&lt;&gt;"市价单",$F279=""),"",IF(IFERROR(INDEX(Normal!$Q$2:$U$4,MATCH($V279,Normal!$P$2:$P$4,0),COLUMNS($W279:AA279)),"")=0,"",IFERROR(INDEX(Normal!$Q$2:$U$4,MATCH($V279,Normal!$P$2:$P$4,0),COLUMNS($W279:AA279)),"")))</x:f>
      </x:c>
    </x:row>
    <x:row r="280">
      <x:c r="V280" t="str">
        <x:f>IF($F280="","",IF(OR(LEFT(RIGHT("000000"&amp;$F280,6),2)="60",LEFT(RIGHT("000000"&amp;$F280,6),2)="68"),"SH",IF(OR(LEFT(RIGHT("000000"&amp;$F280,6),2)="00",LEFT(RIGHT("000000"&amp;$F280,6),2)="30"),"SZ",IF(OR(LEFT(RIGHT("000000"&amp;$F280,6),2)="43",LEFT(RIGHT("000000"&amp;$F280,6),2)="83",LEFT(RIGHT("000000"&amp;$F280,6),2)="87"),"BJ",""))))</x:f>
      </x:c>
      <x:c r="W280">
        <x:f>IF(OR($E280&lt;&gt;"市价单",$F280=""),"",IF(IFERROR(INDEX(Normal!$Q$2:$U$4,MATCH($V280,Normal!$P$2:$P$4,0),COLUMNS($W280:W280)),"")=0,"",IFERROR(INDEX(Normal!$Q$2:$U$4,MATCH($V280,Normal!$P$2:$P$4,0),COLUMNS($W280:W280)),"")))</x:f>
      </x:c>
      <x:c r="X280">
        <x:f>IF(OR($E280&lt;&gt;"市价单",$F280=""),"",IF(IFERROR(INDEX(Normal!$Q$2:$U$4,MATCH($V280,Normal!$P$2:$P$4,0),COLUMNS($W280:X280)),"")=0,"",IFERROR(INDEX(Normal!$Q$2:$U$4,MATCH($V280,Normal!$P$2:$P$4,0),COLUMNS($W280:X280)),"")))</x:f>
      </x:c>
      <x:c r="Y280">
        <x:f>IF(OR($E280&lt;&gt;"市价单",$F280=""),"",IF(IFERROR(INDEX(Normal!$Q$2:$U$4,MATCH($V280,Normal!$P$2:$P$4,0),COLUMNS($W280:Y280)),"")=0,"",IFERROR(INDEX(Normal!$Q$2:$U$4,MATCH($V280,Normal!$P$2:$P$4,0),COLUMNS($W280:Y280)),"")))</x:f>
      </x:c>
      <x:c r="Z280">
        <x:f>IF(OR($E280&lt;&gt;"市价单",$F280=""),"",IF(IFERROR(INDEX(Normal!$Q$2:$U$4,MATCH($V280,Normal!$P$2:$P$4,0),COLUMNS($W280:Z280)),"")=0,"",IFERROR(INDEX(Normal!$Q$2:$U$4,MATCH($V280,Normal!$P$2:$P$4,0),COLUMNS($W280:Z280)),"")))</x:f>
      </x:c>
      <x:c r="AA280">
        <x:f>IF(OR($E280&lt;&gt;"市价单",$F280=""),"",IF(IFERROR(INDEX(Normal!$Q$2:$U$4,MATCH($V280,Normal!$P$2:$P$4,0),COLUMNS($W280:AA280)),"")=0,"",IFERROR(INDEX(Normal!$Q$2:$U$4,MATCH($V280,Normal!$P$2:$P$4,0),COLUMNS($W280:AA280)),"")))</x:f>
      </x:c>
    </x:row>
    <x:row r="281">
      <x:c r="V281" t="str">
        <x:f>IF($F281="","",IF(OR(LEFT(RIGHT("000000"&amp;$F281,6),2)="60",LEFT(RIGHT("000000"&amp;$F281,6),2)="68"),"SH",IF(OR(LEFT(RIGHT("000000"&amp;$F281,6),2)="00",LEFT(RIGHT("000000"&amp;$F281,6),2)="30"),"SZ",IF(OR(LEFT(RIGHT("000000"&amp;$F281,6),2)="43",LEFT(RIGHT("000000"&amp;$F281,6),2)="83",LEFT(RIGHT("000000"&amp;$F281,6),2)="87"),"BJ",""))))</x:f>
      </x:c>
      <x:c r="W281">
        <x:f>IF(OR($E281&lt;&gt;"市价单",$F281=""),"",IF(IFERROR(INDEX(Normal!$Q$2:$U$4,MATCH($V281,Normal!$P$2:$P$4,0),COLUMNS($W281:W281)),"")=0,"",IFERROR(INDEX(Normal!$Q$2:$U$4,MATCH($V281,Normal!$P$2:$P$4,0),COLUMNS($W281:W281)),"")))</x:f>
      </x:c>
      <x:c r="X281">
        <x:f>IF(OR($E281&lt;&gt;"市价单",$F281=""),"",IF(IFERROR(INDEX(Normal!$Q$2:$U$4,MATCH($V281,Normal!$P$2:$P$4,0),COLUMNS($W281:X281)),"")=0,"",IFERROR(INDEX(Normal!$Q$2:$U$4,MATCH($V281,Normal!$P$2:$P$4,0),COLUMNS($W281:X281)),"")))</x:f>
      </x:c>
      <x:c r="Y281">
        <x:f>IF(OR($E281&lt;&gt;"市价单",$F281=""),"",IF(IFERROR(INDEX(Normal!$Q$2:$U$4,MATCH($V281,Normal!$P$2:$P$4,0),COLUMNS($W281:Y281)),"")=0,"",IFERROR(INDEX(Normal!$Q$2:$U$4,MATCH($V281,Normal!$P$2:$P$4,0),COLUMNS($W281:Y281)),"")))</x:f>
      </x:c>
      <x:c r="Z281">
        <x:f>IF(OR($E281&lt;&gt;"市价单",$F281=""),"",IF(IFERROR(INDEX(Normal!$Q$2:$U$4,MATCH($V281,Normal!$P$2:$P$4,0),COLUMNS($W281:Z281)),"")=0,"",IFERROR(INDEX(Normal!$Q$2:$U$4,MATCH($V281,Normal!$P$2:$P$4,0),COLUMNS($W281:Z281)),"")))</x:f>
      </x:c>
      <x:c r="AA281">
        <x:f>IF(OR($E281&lt;&gt;"市价单",$F281=""),"",IF(IFERROR(INDEX(Normal!$Q$2:$U$4,MATCH($V281,Normal!$P$2:$P$4,0),COLUMNS($W281:AA281)),"")=0,"",IFERROR(INDEX(Normal!$Q$2:$U$4,MATCH($V281,Normal!$P$2:$P$4,0),COLUMNS($W281:AA281)),"")))</x:f>
      </x:c>
    </x:row>
    <x:row r="282">
      <x:c r="V282" t="str">
        <x:f>IF($F282="","",IF(OR(LEFT(RIGHT("000000"&amp;$F282,6),2)="60",LEFT(RIGHT("000000"&amp;$F282,6),2)="68"),"SH",IF(OR(LEFT(RIGHT("000000"&amp;$F282,6),2)="00",LEFT(RIGHT("000000"&amp;$F282,6),2)="30"),"SZ",IF(OR(LEFT(RIGHT("000000"&amp;$F282,6),2)="43",LEFT(RIGHT("000000"&amp;$F282,6),2)="83",LEFT(RIGHT("000000"&amp;$F282,6),2)="87"),"BJ",""))))</x:f>
      </x:c>
      <x:c r="W282">
        <x:f>IF(OR($E282&lt;&gt;"市价单",$F282=""),"",IF(IFERROR(INDEX(Normal!$Q$2:$U$4,MATCH($V282,Normal!$P$2:$P$4,0),COLUMNS($W282:W282)),"")=0,"",IFERROR(INDEX(Normal!$Q$2:$U$4,MATCH($V282,Normal!$P$2:$P$4,0),COLUMNS($W282:W282)),"")))</x:f>
      </x:c>
      <x:c r="X282">
        <x:f>IF(OR($E282&lt;&gt;"市价单",$F282=""),"",IF(IFERROR(INDEX(Normal!$Q$2:$U$4,MATCH($V282,Normal!$P$2:$P$4,0),COLUMNS($W282:X282)),"")=0,"",IFERROR(INDEX(Normal!$Q$2:$U$4,MATCH($V282,Normal!$P$2:$P$4,0),COLUMNS($W282:X282)),"")))</x:f>
      </x:c>
      <x:c r="Y282">
        <x:f>IF(OR($E282&lt;&gt;"市价单",$F282=""),"",IF(IFERROR(INDEX(Normal!$Q$2:$U$4,MATCH($V282,Normal!$P$2:$P$4,0),COLUMNS($W282:Y282)),"")=0,"",IFERROR(INDEX(Normal!$Q$2:$U$4,MATCH($V282,Normal!$P$2:$P$4,0),COLUMNS($W282:Y282)),"")))</x:f>
      </x:c>
      <x:c r="Z282">
        <x:f>IF(OR($E282&lt;&gt;"市价单",$F282=""),"",IF(IFERROR(INDEX(Normal!$Q$2:$U$4,MATCH($V282,Normal!$P$2:$P$4,0),COLUMNS($W282:Z282)),"")=0,"",IFERROR(INDEX(Normal!$Q$2:$U$4,MATCH($V282,Normal!$P$2:$P$4,0),COLUMNS($W282:Z282)),"")))</x:f>
      </x:c>
      <x:c r="AA282">
        <x:f>IF(OR($E282&lt;&gt;"市价单",$F282=""),"",IF(IFERROR(INDEX(Normal!$Q$2:$U$4,MATCH($V282,Normal!$P$2:$P$4,0),COLUMNS($W282:AA282)),"")=0,"",IFERROR(INDEX(Normal!$Q$2:$U$4,MATCH($V282,Normal!$P$2:$P$4,0),COLUMNS($W282:AA282)),"")))</x:f>
      </x:c>
    </x:row>
    <x:row r="283">
      <x:c r="V283" t="str">
        <x:f>IF($F283="","",IF(OR(LEFT(RIGHT("000000"&amp;$F283,6),2)="60",LEFT(RIGHT("000000"&amp;$F283,6),2)="68"),"SH",IF(OR(LEFT(RIGHT("000000"&amp;$F283,6),2)="00",LEFT(RIGHT("000000"&amp;$F283,6),2)="30"),"SZ",IF(OR(LEFT(RIGHT("000000"&amp;$F283,6),2)="43",LEFT(RIGHT("000000"&amp;$F283,6),2)="83",LEFT(RIGHT("000000"&amp;$F283,6),2)="87"),"BJ",""))))</x:f>
      </x:c>
      <x:c r="W283">
        <x:f>IF(OR($E283&lt;&gt;"市价单",$F283=""),"",IF(IFERROR(INDEX(Normal!$Q$2:$U$4,MATCH($V283,Normal!$P$2:$P$4,0),COLUMNS($W283:W283)),"")=0,"",IFERROR(INDEX(Normal!$Q$2:$U$4,MATCH($V283,Normal!$P$2:$P$4,0),COLUMNS($W283:W283)),"")))</x:f>
      </x:c>
      <x:c r="X283">
        <x:f>IF(OR($E283&lt;&gt;"市价单",$F283=""),"",IF(IFERROR(INDEX(Normal!$Q$2:$U$4,MATCH($V283,Normal!$P$2:$P$4,0),COLUMNS($W283:X283)),"")=0,"",IFERROR(INDEX(Normal!$Q$2:$U$4,MATCH($V283,Normal!$P$2:$P$4,0),COLUMNS($W283:X283)),"")))</x:f>
      </x:c>
      <x:c r="Y283">
        <x:f>IF(OR($E283&lt;&gt;"市价单",$F283=""),"",IF(IFERROR(INDEX(Normal!$Q$2:$U$4,MATCH($V283,Normal!$P$2:$P$4,0),COLUMNS($W283:Y283)),"")=0,"",IFERROR(INDEX(Normal!$Q$2:$U$4,MATCH($V283,Normal!$P$2:$P$4,0),COLUMNS($W283:Y283)),"")))</x:f>
      </x:c>
      <x:c r="Z283">
        <x:f>IF(OR($E283&lt;&gt;"市价单",$F283=""),"",IF(IFERROR(INDEX(Normal!$Q$2:$U$4,MATCH($V283,Normal!$P$2:$P$4,0),COLUMNS($W283:Z283)),"")=0,"",IFERROR(INDEX(Normal!$Q$2:$U$4,MATCH($V283,Normal!$P$2:$P$4,0),COLUMNS($W283:Z283)),"")))</x:f>
      </x:c>
      <x:c r="AA283">
        <x:f>IF(OR($E283&lt;&gt;"市价单",$F283=""),"",IF(IFERROR(INDEX(Normal!$Q$2:$U$4,MATCH($V283,Normal!$P$2:$P$4,0),COLUMNS($W283:AA283)),"")=0,"",IFERROR(INDEX(Normal!$Q$2:$U$4,MATCH($V283,Normal!$P$2:$P$4,0),COLUMNS($W283:AA283)),"")))</x:f>
      </x:c>
    </x:row>
    <x:row r="284">
      <x:c r="V284" t="str">
        <x:f>IF($F284="","",IF(OR(LEFT(RIGHT("000000"&amp;$F284,6),2)="60",LEFT(RIGHT("000000"&amp;$F284,6),2)="68"),"SH",IF(OR(LEFT(RIGHT("000000"&amp;$F284,6),2)="00",LEFT(RIGHT("000000"&amp;$F284,6),2)="30"),"SZ",IF(OR(LEFT(RIGHT("000000"&amp;$F284,6),2)="43",LEFT(RIGHT("000000"&amp;$F284,6),2)="83",LEFT(RIGHT("000000"&amp;$F284,6),2)="87"),"BJ",""))))</x:f>
      </x:c>
      <x:c r="W284">
        <x:f>IF(OR($E284&lt;&gt;"市价单",$F284=""),"",IF(IFERROR(INDEX(Normal!$Q$2:$U$4,MATCH($V284,Normal!$P$2:$P$4,0),COLUMNS($W284:W284)),"")=0,"",IFERROR(INDEX(Normal!$Q$2:$U$4,MATCH($V284,Normal!$P$2:$P$4,0),COLUMNS($W284:W284)),"")))</x:f>
      </x:c>
      <x:c r="X284">
        <x:f>IF(OR($E284&lt;&gt;"市价单",$F284=""),"",IF(IFERROR(INDEX(Normal!$Q$2:$U$4,MATCH($V284,Normal!$P$2:$P$4,0),COLUMNS($W284:X284)),"")=0,"",IFERROR(INDEX(Normal!$Q$2:$U$4,MATCH($V284,Normal!$P$2:$P$4,0),COLUMNS($W284:X284)),"")))</x:f>
      </x:c>
      <x:c r="Y284">
        <x:f>IF(OR($E284&lt;&gt;"市价单",$F284=""),"",IF(IFERROR(INDEX(Normal!$Q$2:$U$4,MATCH($V284,Normal!$P$2:$P$4,0),COLUMNS($W284:Y284)),"")=0,"",IFERROR(INDEX(Normal!$Q$2:$U$4,MATCH($V284,Normal!$P$2:$P$4,0),COLUMNS($W284:Y284)),"")))</x:f>
      </x:c>
      <x:c r="Z284">
        <x:f>IF(OR($E284&lt;&gt;"市价单",$F284=""),"",IF(IFERROR(INDEX(Normal!$Q$2:$U$4,MATCH($V284,Normal!$P$2:$P$4,0),COLUMNS($W284:Z284)),"")=0,"",IFERROR(INDEX(Normal!$Q$2:$U$4,MATCH($V284,Normal!$P$2:$P$4,0),COLUMNS($W284:Z284)),"")))</x:f>
      </x:c>
      <x:c r="AA284">
        <x:f>IF(OR($E284&lt;&gt;"市价单",$F284=""),"",IF(IFERROR(INDEX(Normal!$Q$2:$U$4,MATCH($V284,Normal!$P$2:$P$4,0),COLUMNS($W284:AA284)),"")=0,"",IFERROR(INDEX(Normal!$Q$2:$U$4,MATCH($V284,Normal!$P$2:$P$4,0),COLUMNS($W284:AA284)),"")))</x:f>
      </x:c>
    </x:row>
    <x:row r="285">
      <x:c r="V285" t="str">
        <x:f>IF($F285="","",IF(OR(LEFT(RIGHT("000000"&amp;$F285,6),2)="60",LEFT(RIGHT("000000"&amp;$F285,6),2)="68"),"SH",IF(OR(LEFT(RIGHT("000000"&amp;$F285,6),2)="00",LEFT(RIGHT("000000"&amp;$F285,6),2)="30"),"SZ",IF(OR(LEFT(RIGHT("000000"&amp;$F285,6),2)="43",LEFT(RIGHT("000000"&amp;$F285,6),2)="83",LEFT(RIGHT("000000"&amp;$F285,6),2)="87"),"BJ",""))))</x:f>
      </x:c>
      <x:c r="W285">
        <x:f>IF(OR($E285&lt;&gt;"市价单",$F285=""),"",IF(IFERROR(INDEX(Normal!$Q$2:$U$4,MATCH($V285,Normal!$P$2:$P$4,0),COLUMNS($W285:W285)),"")=0,"",IFERROR(INDEX(Normal!$Q$2:$U$4,MATCH($V285,Normal!$P$2:$P$4,0),COLUMNS($W285:W285)),"")))</x:f>
      </x:c>
      <x:c r="X285">
        <x:f>IF(OR($E285&lt;&gt;"市价单",$F285=""),"",IF(IFERROR(INDEX(Normal!$Q$2:$U$4,MATCH($V285,Normal!$P$2:$P$4,0),COLUMNS($W285:X285)),"")=0,"",IFERROR(INDEX(Normal!$Q$2:$U$4,MATCH($V285,Normal!$P$2:$P$4,0),COLUMNS($W285:X285)),"")))</x:f>
      </x:c>
      <x:c r="Y285">
        <x:f>IF(OR($E285&lt;&gt;"市价单",$F285=""),"",IF(IFERROR(INDEX(Normal!$Q$2:$U$4,MATCH($V285,Normal!$P$2:$P$4,0),COLUMNS($W285:Y285)),"")=0,"",IFERROR(INDEX(Normal!$Q$2:$U$4,MATCH($V285,Normal!$P$2:$P$4,0),COLUMNS($W285:Y285)),"")))</x:f>
      </x:c>
      <x:c r="Z285">
        <x:f>IF(OR($E285&lt;&gt;"市价单",$F285=""),"",IF(IFERROR(INDEX(Normal!$Q$2:$U$4,MATCH($V285,Normal!$P$2:$P$4,0),COLUMNS($W285:Z285)),"")=0,"",IFERROR(INDEX(Normal!$Q$2:$U$4,MATCH($V285,Normal!$P$2:$P$4,0),COLUMNS($W285:Z285)),"")))</x:f>
      </x:c>
      <x:c r="AA285">
        <x:f>IF(OR($E285&lt;&gt;"市价单",$F285=""),"",IF(IFERROR(INDEX(Normal!$Q$2:$U$4,MATCH($V285,Normal!$P$2:$P$4,0),COLUMNS($W285:AA285)),"")=0,"",IFERROR(INDEX(Normal!$Q$2:$U$4,MATCH($V285,Normal!$P$2:$P$4,0),COLUMNS($W285:AA285)),"")))</x:f>
      </x:c>
    </x:row>
    <x:row r="286">
      <x:c r="V286" t="str">
        <x:f>IF($F286="","",IF(OR(LEFT(RIGHT("000000"&amp;$F286,6),2)="60",LEFT(RIGHT("000000"&amp;$F286,6),2)="68"),"SH",IF(OR(LEFT(RIGHT("000000"&amp;$F286,6),2)="00",LEFT(RIGHT("000000"&amp;$F286,6),2)="30"),"SZ",IF(OR(LEFT(RIGHT("000000"&amp;$F286,6),2)="43",LEFT(RIGHT("000000"&amp;$F286,6),2)="83",LEFT(RIGHT("000000"&amp;$F286,6),2)="87"),"BJ",""))))</x:f>
      </x:c>
      <x:c r="W286">
        <x:f>IF(OR($E286&lt;&gt;"市价单",$F286=""),"",IF(IFERROR(INDEX(Normal!$Q$2:$U$4,MATCH($V286,Normal!$P$2:$P$4,0),COLUMNS($W286:W286)),"")=0,"",IFERROR(INDEX(Normal!$Q$2:$U$4,MATCH($V286,Normal!$P$2:$P$4,0),COLUMNS($W286:W286)),"")))</x:f>
      </x:c>
      <x:c r="X286">
        <x:f>IF(OR($E286&lt;&gt;"市价单",$F286=""),"",IF(IFERROR(INDEX(Normal!$Q$2:$U$4,MATCH($V286,Normal!$P$2:$P$4,0),COLUMNS($W286:X286)),"")=0,"",IFERROR(INDEX(Normal!$Q$2:$U$4,MATCH($V286,Normal!$P$2:$P$4,0),COLUMNS($W286:X286)),"")))</x:f>
      </x:c>
      <x:c r="Y286">
        <x:f>IF(OR($E286&lt;&gt;"市价单",$F286=""),"",IF(IFERROR(INDEX(Normal!$Q$2:$U$4,MATCH($V286,Normal!$P$2:$P$4,0),COLUMNS($W286:Y286)),"")=0,"",IFERROR(INDEX(Normal!$Q$2:$U$4,MATCH($V286,Normal!$P$2:$P$4,0),COLUMNS($W286:Y286)),"")))</x:f>
      </x:c>
      <x:c r="Z286">
        <x:f>IF(OR($E286&lt;&gt;"市价单",$F286=""),"",IF(IFERROR(INDEX(Normal!$Q$2:$U$4,MATCH($V286,Normal!$P$2:$P$4,0),COLUMNS($W286:Z286)),"")=0,"",IFERROR(INDEX(Normal!$Q$2:$U$4,MATCH($V286,Normal!$P$2:$P$4,0),COLUMNS($W286:Z286)),"")))</x:f>
      </x:c>
      <x:c r="AA286">
        <x:f>IF(OR($E286&lt;&gt;"市价单",$F286=""),"",IF(IFERROR(INDEX(Normal!$Q$2:$U$4,MATCH($V286,Normal!$P$2:$P$4,0),COLUMNS($W286:AA286)),"")=0,"",IFERROR(INDEX(Normal!$Q$2:$U$4,MATCH($V286,Normal!$P$2:$P$4,0),COLUMNS($W286:AA286)),"")))</x:f>
      </x:c>
    </x:row>
    <x:row r="287">
      <x:c r="V287" t="str">
        <x:f>IF($F287="","",IF(OR(LEFT(RIGHT("000000"&amp;$F287,6),2)="60",LEFT(RIGHT("000000"&amp;$F287,6),2)="68"),"SH",IF(OR(LEFT(RIGHT("000000"&amp;$F287,6),2)="00",LEFT(RIGHT("000000"&amp;$F287,6),2)="30"),"SZ",IF(OR(LEFT(RIGHT("000000"&amp;$F287,6),2)="43",LEFT(RIGHT("000000"&amp;$F287,6),2)="83",LEFT(RIGHT("000000"&amp;$F287,6),2)="87"),"BJ",""))))</x:f>
      </x:c>
      <x:c r="W287">
        <x:f>IF(OR($E287&lt;&gt;"市价单",$F287=""),"",IF(IFERROR(INDEX(Normal!$Q$2:$U$4,MATCH($V287,Normal!$P$2:$P$4,0),COLUMNS($W287:W287)),"")=0,"",IFERROR(INDEX(Normal!$Q$2:$U$4,MATCH($V287,Normal!$P$2:$P$4,0),COLUMNS($W287:W287)),"")))</x:f>
      </x:c>
      <x:c r="X287">
        <x:f>IF(OR($E287&lt;&gt;"市价单",$F287=""),"",IF(IFERROR(INDEX(Normal!$Q$2:$U$4,MATCH($V287,Normal!$P$2:$P$4,0),COLUMNS($W287:X287)),"")=0,"",IFERROR(INDEX(Normal!$Q$2:$U$4,MATCH($V287,Normal!$P$2:$P$4,0),COLUMNS($W287:X287)),"")))</x:f>
      </x:c>
      <x:c r="Y287">
        <x:f>IF(OR($E287&lt;&gt;"市价单",$F287=""),"",IF(IFERROR(INDEX(Normal!$Q$2:$U$4,MATCH($V287,Normal!$P$2:$P$4,0),COLUMNS($W287:Y287)),"")=0,"",IFERROR(INDEX(Normal!$Q$2:$U$4,MATCH($V287,Normal!$P$2:$P$4,0),COLUMNS($W287:Y287)),"")))</x:f>
      </x:c>
      <x:c r="Z287">
        <x:f>IF(OR($E287&lt;&gt;"市价单",$F287=""),"",IF(IFERROR(INDEX(Normal!$Q$2:$U$4,MATCH($V287,Normal!$P$2:$P$4,0),COLUMNS($W287:Z287)),"")=0,"",IFERROR(INDEX(Normal!$Q$2:$U$4,MATCH($V287,Normal!$P$2:$P$4,0),COLUMNS($W287:Z287)),"")))</x:f>
      </x:c>
      <x:c r="AA287">
        <x:f>IF(OR($E287&lt;&gt;"市价单",$F287=""),"",IF(IFERROR(INDEX(Normal!$Q$2:$U$4,MATCH($V287,Normal!$P$2:$P$4,0),COLUMNS($W287:AA287)),"")=0,"",IFERROR(INDEX(Normal!$Q$2:$U$4,MATCH($V287,Normal!$P$2:$P$4,0),COLUMNS($W287:AA287)),"")))</x:f>
      </x:c>
    </x:row>
    <x:row r="288">
      <x:c r="V288" t="str">
        <x:f>IF($F288="","",IF(OR(LEFT(RIGHT("000000"&amp;$F288,6),2)="60",LEFT(RIGHT("000000"&amp;$F288,6),2)="68"),"SH",IF(OR(LEFT(RIGHT("000000"&amp;$F288,6),2)="00",LEFT(RIGHT("000000"&amp;$F288,6),2)="30"),"SZ",IF(OR(LEFT(RIGHT("000000"&amp;$F288,6),2)="43",LEFT(RIGHT("000000"&amp;$F288,6),2)="83",LEFT(RIGHT("000000"&amp;$F288,6),2)="87"),"BJ",""))))</x:f>
      </x:c>
      <x:c r="W288">
        <x:f>IF(OR($E288&lt;&gt;"市价单",$F288=""),"",IF(IFERROR(INDEX(Normal!$Q$2:$U$4,MATCH($V288,Normal!$P$2:$P$4,0),COLUMNS($W288:W288)),"")=0,"",IFERROR(INDEX(Normal!$Q$2:$U$4,MATCH($V288,Normal!$P$2:$P$4,0),COLUMNS($W288:W288)),"")))</x:f>
      </x:c>
      <x:c r="X288">
        <x:f>IF(OR($E288&lt;&gt;"市价单",$F288=""),"",IF(IFERROR(INDEX(Normal!$Q$2:$U$4,MATCH($V288,Normal!$P$2:$P$4,0),COLUMNS($W288:X288)),"")=0,"",IFERROR(INDEX(Normal!$Q$2:$U$4,MATCH($V288,Normal!$P$2:$P$4,0),COLUMNS($W288:X288)),"")))</x:f>
      </x:c>
      <x:c r="Y288">
        <x:f>IF(OR($E288&lt;&gt;"市价单",$F288=""),"",IF(IFERROR(INDEX(Normal!$Q$2:$U$4,MATCH($V288,Normal!$P$2:$P$4,0),COLUMNS($W288:Y288)),"")=0,"",IFERROR(INDEX(Normal!$Q$2:$U$4,MATCH($V288,Normal!$P$2:$P$4,0),COLUMNS($W288:Y288)),"")))</x:f>
      </x:c>
      <x:c r="Z288">
        <x:f>IF(OR($E288&lt;&gt;"市价单",$F288=""),"",IF(IFERROR(INDEX(Normal!$Q$2:$U$4,MATCH($V288,Normal!$P$2:$P$4,0),COLUMNS($W288:Z288)),"")=0,"",IFERROR(INDEX(Normal!$Q$2:$U$4,MATCH($V288,Normal!$P$2:$P$4,0),COLUMNS($W288:Z288)),"")))</x:f>
      </x:c>
      <x:c r="AA288">
        <x:f>IF(OR($E288&lt;&gt;"市价单",$F288=""),"",IF(IFERROR(INDEX(Normal!$Q$2:$U$4,MATCH($V288,Normal!$P$2:$P$4,0),COLUMNS($W288:AA288)),"")=0,"",IFERROR(INDEX(Normal!$Q$2:$U$4,MATCH($V288,Normal!$P$2:$P$4,0),COLUMNS($W288:AA288)),"")))</x:f>
      </x:c>
    </x:row>
    <x:row r="289">
      <x:c r="V289" t="str">
        <x:f>IF($F289="","",IF(OR(LEFT(RIGHT("000000"&amp;$F289,6),2)="60",LEFT(RIGHT("000000"&amp;$F289,6),2)="68"),"SH",IF(OR(LEFT(RIGHT("000000"&amp;$F289,6),2)="00",LEFT(RIGHT("000000"&amp;$F289,6),2)="30"),"SZ",IF(OR(LEFT(RIGHT("000000"&amp;$F289,6),2)="43",LEFT(RIGHT("000000"&amp;$F289,6),2)="83",LEFT(RIGHT("000000"&amp;$F289,6),2)="87"),"BJ",""))))</x:f>
      </x:c>
      <x:c r="W289">
        <x:f>IF(OR($E289&lt;&gt;"市价单",$F289=""),"",IF(IFERROR(INDEX(Normal!$Q$2:$U$4,MATCH($V289,Normal!$P$2:$P$4,0),COLUMNS($W289:W289)),"")=0,"",IFERROR(INDEX(Normal!$Q$2:$U$4,MATCH($V289,Normal!$P$2:$P$4,0),COLUMNS($W289:W289)),"")))</x:f>
      </x:c>
      <x:c r="X289">
        <x:f>IF(OR($E289&lt;&gt;"市价单",$F289=""),"",IF(IFERROR(INDEX(Normal!$Q$2:$U$4,MATCH($V289,Normal!$P$2:$P$4,0),COLUMNS($W289:X289)),"")=0,"",IFERROR(INDEX(Normal!$Q$2:$U$4,MATCH($V289,Normal!$P$2:$P$4,0),COLUMNS($W289:X289)),"")))</x:f>
      </x:c>
      <x:c r="Y289">
        <x:f>IF(OR($E289&lt;&gt;"市价单",$F289=""),"",IF(IFERROR(INDEX(Normal!$Q$2:$U$4,MATCH($V289,Normal!$P$2:$P$4,0),COLUMNS($W289:Y289)),"")=0,"",IFERROR(INDEX(Normal!$Q$2:$U$4,MATCH($V289,Normal!$P$2:$P$4,0),COLUMNS($W289:Y289)),"")))</x:f>
      </x:c>
      <x:c r="Z289">
        <x:f>IF(OR($E289&lt;&gt;"市价单",$F289=""),"",IF(IFERROR(INDEX(Normal!$Q$2:$U$4,MATCH($V289,Normal!$P$2:$P$4,0),COLUMNS($W289:Z289)),"")=0,"",IFERROR(INDEX(Normal!$Q$2:$U$4,MATCH($V289,Normal!$P$2:$P$4,0),COLUMNS($W289:Z289)),"")))</x:f>
      </x:c>
      <x:c r="AA289">
        <x:f>IF(OR($E289&lt;&gt;"市价单",$F289=""),"",IF(IFERROR(INDEX(Normal!$Q$2:$U$4,MATCH($V289,Normal!$P$2:$P$4,0),COLUMNS($W289:AA289)),"")=0,"",IFERROR(INDEX(Normal!$Q$2:$U$4,MATCH($V289,Normal!$P$2:$P$4,0),COLUMNS($W289:AA289)),"")))</x:f>
      </x:c>
    </x:row>
    <x:row r="290">
      <x:c r="V290" t="str">
        <x:f>IF($F290="","",IF(OR(LEFT(RIGHT("000000"&amp;$F290,6),2)="60",LEFT(RIGHT("000000"&amp;$F290,6),2)="68"),"SH",IF(OR(LEFT(RIGHT("000000"&amp;$F290,6),2)="00",LEFT(RIGHT("000000"&amp;$F290,6),2)="30"),"SZ",IF(OR(LEFT(RIGHT("000000"&amp;$F290,6),2)="43",LEFT(RIGHT("000000"&amp;$F290,6),2)="83",LEFT(RIGHT("000000"&amp;$F290,6),2)="87"),"BJ",""))))</x:f>
      </x:c>
      <x:c r="W290">
        <x:f>IF(OR($E290&lt;&gt;"市价单",$F290=""),"",IF(IFERROR(INDEX(Normal!$Q$2:$U$4,MATCH($V290,Normal!$P$2:$P$4,0),COLUMNS($W290:W290)),"")=0,"",IFERROR(INDEX(Normal!$Q$2:$U$4,MATCH($V290,Normal!$P$2:$P$4,0),COLUMNS($W290:W290)),"")))</x:f>
      </x:c>
      <x:c r="X290">
        <x:f>IF(OR($E290&lt;&gt;"市价单",$F290=""),"",IF(IFERROR(INDEX(Normal!$Q$2:$U$4,MATCH($V290,Normal!$P$2:$P$4,0),COLUMNS($W290:X290)),"")=0,"",IFERROR(INDEX(Normal!$Q$2:$U$4,MATCH($V290,Normal!$P$2:$P$4,0),COLUMNS($W290:X290)),"")))</x:f>
      </x:c>
      <x:c r="Y290">
        <x:f>IF(OR($E290&lt;&gt;"市价单",$F290=""),"",IF(IFERROR(INDEX(Normal!$Q$2:$U$4,MATCH($V290,Normal!$P$2:$P$4,0),COLUMNS($W290:Y290)),"")=0,"",IFERROR(INDEX(Normal!$Q$2:$U$4,MATCH($V290,Normal!$P$2:$P$4,0),COLUMNS($W290:Y290)),"")))</x:f>
      </x:c>
      <x:c r="Z290">
        <x:f>IF(OR($E290&lt;&gt;"市价单",$F290=""),"",IF(IFERROR(INDEX(Normal!$Q$2:$U$4,MATCH($V290,Normal!$P$2:$P$4,0),COLUMNS($W290:Z290)),"")=0,"",IFERROR(INDEX(Normal!$Q$2:$U$4,MATCH($V290,Normal!$P$2:$P$4,0),COLUMNS($W290:Z290)),"")))</x:f>
      </x:c>
      <x:c r="AA290">
        <x:f>IF(OR($E290&lt;&gt;"市价单",$F290=""),"",IF(IFERROR(INDEX(Normal!$Q$2:$U$4,MATCH($V290,Normal!$P$2:$P$4,0),COLUMNS($W290:AA290)),"")=0,"",IFERROR(INDEX(Normal!$Q$2:$U$4,MATCH($V290,Normal!$P$2:$P$4,0),COLUMNS($W290:AA290)),"")))</x:f>
      </x:c>
    </x:row>
    <x:row r="291">
      <x:c r="V291" t="str">
        <x:f>IF($F291="","",IF(OR(LEFT(RIGHT("000000"&amp;$F291,6),2)="60",LEFT(RIGHT("000000"&amp;$F291,6),2)="68"),"SH",IF(OR(LEFT(RIGHT("000000"&amp;$F291,6),2)="00",LEFT(RIGHT("000000"&amp;$F291,6),2)="30"),"SZ",IF(OR(LEFT(RIGHT("000000"&amp;$F291,6),2)="43",LEFT(RIGHT("000000"&amp;$F291,6),2)="83",LEFT(RIGHT("000000"&amp;$F291,6),2)="87"),"BJ",""))))</x:f>
      </x:c>
      <x:c r="W291">
        <x:f>IF(OR($E291&lt;&gt;"市价单",$F291=""),"",IF(IFERROR(INDEX(Normal!$Q$2:$U$4,MATCH($V291,Normal!$P$2:$P$4,0),COLUMNS($W291:W291)),"")=0,"",IFERROR(INDEX(Normal!$Q$2:$U$4,MATCH($V291,Normal!$P$2:$P$4,0),COLUMNS($W291:W291)),"")))</x:f>
      </x:c>
      <x:c r="X291">
        <x:f>IF(OR($E291&lt;&gt;"市价单",$F291=""),"",IF(IFERROR(INDEX(Normal!$Q$2:$U$4,MATCH($V291,Normal!$P$2:$P$4,0),COLUMNS($W291:X291)),"")=0,"",IFERROR(INDEX(Normal!$Q$2:$U$4,MATCH($V291,Normal!$P$2:$P$4,0),COLUMNS($W291:X291)),"")))</x:f>
      </x:c>
      <x:c r="Y291">
        <x:f>IF(OR($E291&lt;&gt;"市价单",$F291=""),"",IF(IFERROR(INDEX(Normal!$Q$2:$U$4,MATCH($V291,Normal!$P$2:$P$4,0),COLUMNS($W291:Y291)),"")=0,"",IFERROR(INDEX(Normal!$Q$2:$U$4,MATCH($V291,Normal!$P$2:$P$4,0),COLUMNS($W291:Y291)),"")))</x:f>
      </x:c>
      <x:c r="Z291">
        <x:f>IF(OR($E291&lt;&gt;"市价单",$F291=""),"",IF(IFERROR(INDEX(Normal!$Q$2:$U$4,MATCH($V291,Normal!$P$2:$P$4,0),COLUMNS($W291:Z291)),"")=0,"",IFERROR(INDEX(Normal!$Q$2:$U$4,MATCH($V291,Normal!$P$2:$P$4,0),COLUMNS($W291:Z291)),"")))</x:f>
      </x:c>
      <x:c r="AA291">
        <x:f>IF(OR($E291&lt;&gt;"市价单",$F291=""),"",IF(IFERROR(INDEX(Normal!$Q$2:$U$4,MATCH($V291,Normal!$P$2:$P$4,0),COLUMNS($W291:AA291)),"")=0,"",IFERROR(INDEX(Normal!$Q$2:$U$4,MATCH($V291,Normal!$P$2:$P$4,0),COLUMNS($W291:AA291)),"")))</x:f>
      </x:c>
    </x:row>
    <x:row r="292">
      <x:c r="V292" t="str">
        <x:f>IF($F292="","",IF(OR(LEFT(RIGHT("000000"&amp;$F292,6),2)="60",LEFT(RIGHT("000000"&amp;$F292,6),2)="68"),"SH",IF(OR(LEFT(RIGHT("000000"&amp;$F292,6),2)="00",LEFT(RIGHT("000000"&amp;$F292,6),2)="30"),"SZ",IF(OR(LEFT(RIGHT("000000"&amp;$F292,6),2)="43",LEFT(RIGHT("000000"&amp;$F292,6),2)="83",LEFT(RIGHT("000000"&amp;$F292,6),2)="87"),"BJ",""))))</x:f>
      </x:c>
      <x:c r="W292">
        <x:f>IF(OR($E292&lt;&gt;"市价单",$F292=""),"",IF(IFERROR(INDEX(Normal!$Q$2:$U$4,MATCH($V292,Normal!$P$2:$P$4,0),COLUMNS($W292:W292)),"")=0,"",IFERROR(INDEX(Normal!$Q$2:$U$4,MATCH($V292,Normal!$P$2:$P$4,0),COLUMNS($W292:W292)),"")))</x:f>
      </x:c>
      <x:c r="X292">
        <x:f>IF(OR($E292&lt;&gt;"市价单",$F292=""),"",IF(IFERROR(INDEX(Normal!$Q$2:$U$4,MATCH($V292,Normal!$P$2:$P$4,0),COLUMNS($W292:X292)),"")=0,"",IFERROR(INDEX(Normal!$Q$2:$U$4,MATCH($V292,Normal!$P$2:$P$4,0),COLUMNS($W292:X292)),"")))</x:f>
      </x:c>
      <x:c r="Y292">
        <x:f>IF(OR($E292&lt;&gt;"市价单",$F292=""),"",IF(IFERROR(INDEX(Normal!$Q$2:$U$4,MATCH($V292,Normal!$P$2:$P$4,0),COLUMNS($W292:Y292)),"")=0,"",IFERROR(INDEX(Normal!$Q$2:$U$4,MATCH($V292,Normal!$P$2:$P$4,0),COLUMNS($W292:Y292)),"")))</x:f>
      </x:c>
      <x:c r="Z292">
        <x:f>IF(OR($E292&lt;&gt;"市价单",$F292=""),"",IF(IFERROR(INDEX(Normal!$Q$2:$U$4,MATCH($V292,Normal!$P$2:$P$4,0),COLUMNS($W292:Z292)),"")=0,"",IFERROR(INDEX(Normal!$Q$2:$U$4,MATCH($V292,Normal!$P$2:$P$4,0),COLUMNS($W292:Z292)),"")))</x:f>
      </x:c>
      <x:c r="AA292">
        <x:f>IF(OR($E292&lt;&gt;"市价单",$F292=""),"",IF(IFERROR(INDEX(Normal!$Q$2:$U$4,MATCH($V292,Normal!$P$2:$P$4,0),COLUMNS($W292:AA292)),"")=0,"",IFERROR(INDEX(Normal!$Q$2:$U$4,MATCH($V292,Normal!$P$2:$P$4,0),COLUMNS($W292:AA292)),"")))</x:f>
      </x:c>
    </x:row>
    <x:row r="293">
      <x:c r="V293" t="str">
        <x:f>IF($F293="","",IF(OR(LEFT(RIGHT("000000"&amp;$F293,6),2)="60",LEFT(RIGHT("000000"&amp;$F293,6),2)="68"),"SH",IF(OR(LEFT(RIGHT("000000"&amp;$F293,6),2)="00",LEFT(RIGHT("000000"&amp;$F293,6),2)="30"),"SZ",IF(OR(LEFT(RIGHT("000000"&amp;$F293,6),2)="43",LEFT(RIGHT("000000"&amp;$F293,6),2)="83",LEFT(RIGHT("000000"&amp;$F293,6),2)="87"),"BJ",""))))</x:f>
      </x:c>
      <x:c r="W293">
        <x:f>IF(OR($E293&lt;&gt;"市价单",$F293=""),"",IF(IFERROR(INDEX(Normal!$Q$2:$U$4,MATCH($V293,Normal!$P$2:$P$4,0),COLUMNS($W293:W293)),"")=0,"",IFERROR(INDEX(Normal!$Q$2:$U$4,MATCH($V293,Normal!$P$2:$P$4,0),COLUMNS($W293:W293)),"")))</x:f>
      </x:c>
      <x:c r="X293">
        <x:f>IF(OR($E293&lt;&gt;"市价单",$F293=""),"",IF(IFERROR(INDEX(Normal!$Q$2:$U$4,MATCH($V293,Normal!$P$2:$P$4,0),COLUMNS($W293:X293)),"")=0,"",IFERROR(INDEX(Normal!$Q$2:$U$4,MATCH($V293,Normal!$P$2:$P$4,0),COLUMNS($W293:X293)),"")))</x:f>
      </x:c>
      <x:c r="Y293">
        <x:f>IF(OR($E293&lt;&gt;"市价单",$F293=""),"",IF(IFERROR(INDEX(Normal!$Q$2:$U$4,MATCH($V293,Normal!$P$2:$P$4,0),COLUMNS($W293:Y293)),"")=0,"",IFERROR(INDEX(Normal!$Q$2:$U$4,MATCH($V293,Normal!$P$2:$P$4,0),COLUMNS($W293:Y293)),"")))</x:f>
      </x:c>
      <x:c r="Z293">
        <x:f>IF(OR($E293&lt;&gt;"市价单",$F293=""),"",IF(IFERROR(INDEX(Normal!$Q$2:$U$4,MATCH($V293,Normal!$P$2:$P$4,0),COLUMNS($W293:Z293)),"")=0,"",IFERROR(INDEX(Normal!$Q$2:$U$4,MATCH($V293,Normal!$P$2:$P$4,0),COLUMNS($W293:Z293)),"")))</x:f>
      </x:c>
      <x:c r="AA293">
        <x:f>IF(OR($E293&lt;&gt;"市价单",$F293=""),"",IF(IFERROR(INDEX(Normal!$Q$2:$U$4,MATCH($V293,Normal!$P$2:$P$4,0),COLUMNS($W293:AA293)),"")=0,"",IFERROR(INDEX(Normal!$Q$2:$U$4,MATCH($V293,Normal!$P$2:$P$4,0),COLUMNS($W293:AA293)),"")))</x:f>
      </x:c>
    </x:row>
    <x:row r="294">
      <x:c r="V294" t="str">
        <x:f>IF($F294="","",IF(OR(LEFT(RIGHT("000000"&amp;$F294,6),2)="60",LEFT(RIGHT("000000"&amp;$F294,6),2)="68"),"SH",IF(OR(LEFT(RIGHT("000000"&amp;$F294,6),2)="00",LEFT(RIGHT("000000"&amp;$F294,6),2)="30"),"SZ",IF(OR(LEFT(RIGHT("000000"&amp;$F294,6),2)="43",LEFT(RIGHT("000000"&amp;$F294,6),2)="83",LEFT(RIGHT("000000"&amp;$F294,6),2)="87"),"BJ",""))))</x:f>
      </x:c>
      <x:c r="W294">
        <x:f>IF(OR($E294&lt;&gt;"市价单",$F294=""),"",IF(IFERROR(INDEX(Normal!$Q$2:$U$4,MATCH($V294,Normal!$P$2:$P$4,0),COLUMNS($W294:W294)),"")=0,"",IFERROR(INDEX(Normal!$Q$2:$U$4,MATCH($V294,Normal!$P$2:$P$4,0),COLUMNS($W294:W294)),"")))</x:f>
      </x:c>
      <x:c r="X294">
        <x:f>IF(OR($E294&lt;&gt;"市价单",$F294=""),"",IF(IFERROR(INDEX(Normal!$Q$2:$U$4,MATCH($V294,Normal!$P$2:$P$4,0),COLUMNS($W294:X294)),"")=0,"",IFERROR(INDEX(Normal!$Q$2:$U$4,MATCH($V294,Normal!$P$2:$P$4,0),COLUMNS($W294:X294)),"")))</x:f>
      </x:c>
      <x:c r="Y294">
        <x:f>IF(OR($E294&lt;&gt;"市价单",$F294=""),"",IF(IFERROR(INDEX(Normal!$Q$2:$U$4,MATCH($V294,Normal!$P$2:$P$4,0),COLUMNS($W294:Y294)),"")=0,"",IFERROR(INDEX(Normal!$Q$2:$U$4,MATCH($V294,Normal!$P$2:$P$4,0),COLUMNS($W294:Y294)),"")))</x:f>
      </x:c>
      <x:c r="Z294">
        <x:f>IF(OR($E294&lt;&gt;"市价单",$F294=""),"",IF(IFERROR(INDEX(Normal!$Q$2:$U$4,MATCH($V294,Normal!$P$2:$P$4,0),COLUMNS($W294:Z294)),"")=0,"",IFERROR(INDEX(Normal!$Q$2:$U$4,MATCH($V294,Normal!$P$2:$P$4,0),COLUMNS($W294:Z294)),"")))</x:f>
      </x:c>
      <x:c r="AA294">
        <x:f>IF(OR($E294&lt;&gt;"市价单",$F294=""),"",IF(IFERROR(INDEX(Normal!$Q$2:$U$4,MATCH($V294,Normal!$P$2:$P$4,0),COLUMNS($W294:AA294)),"")=0,"",IFERROR(INDEX(Normal!$Q$2:$U$4,MATCH($V294,Normal!$P$2:$P$4,0),COLUMNS($W294:AA294)),"")))</x:f>
      </x:c>
    </x:row>
    <x:row r="295">
      <x:c r="V295" t="str">
        <x:f>IF($F295="","",IF(OR(LEFT(RIGHT("000000"&amp;$F295,6),2)="60",LEFT(RIGHT("000000"&amp;$F295,6),2)="68"),"SH",IF(OR(LEFT(RIGHT("000000"&amp;$F295,6),2)="00",LEFT(RIGHT("000000"&amp;$F295,6),2)="30"),"SZ",IF(OR(LEFT(RIGHT("000000"&amp;$F295,6),2)="43",LEFT(RIGHT("000000"&amp;$F295,6),2)="83",LEFT(RIGHT("000000"&amp;$F295,6),2)="87"),"BJ",""))))</x:f>
      </x:c>
      <x:c r="W295">
        <x:f>IF(OR($E295&lt;&gt;"市价单",$F295=""),"",IF(IFERROR(INDEX(Normal!$Q$2:$U$4,MATCH($V295,Normal!$P$2:$P$4,0),COLUMNS($W295:W295)),"")=0,"",IFERROR(INDEX(Normal!$Q$2:$U$4,MATCH($V295,Normal!$P$2:$P$4,0),COLUMNS($W295:W295)),"")))</x:f>
      </x:c>
      <x:c r="X295">
        <x:f>IF(OR($E295&lt;&gt;"市价单",$F295=""),"",IF(IFERROR(INDEX(Normal!$Q$2:$U$4,MATCH($V295,Normal!$P$2:$P$4,0),COLUMNS($W295:X295)),"")=0,"",IFERROR(INDEX(Normal!$Q$2:$U$4,MATCH($V295,Normal!$P$2:$P$4,0),COLUMNS($W295:X295)),"")))</x:f>
      </x:c>
      <x:c r="Y295">
        <x:f>IF(OR($E295&lt;&gt;"市价单",$F295=""),"",IF(IFERROR(INDEX(Normal!$Q$2:$U$4,MATCH($V295,Normal!$P$2:$P$4,0),COLUMNS($W295:Y295)),"")=0,"",IFERROR(INDEX(Normal!$Q$2:$U$4,MATCH($V295,Normal!$P$2:$P$4,0),COLUMNS($W295:Y295)),"")))</x:f>
      </x:c>
      <x:c r="Z295">
        <x:f>IF(OR($E295&lt;&gt;"市价单",$F295=""),"",IF(IFERROR(INDEX(Normal!$Q$2:$U$4,MATCH($V295,Normal!$P$2:$P$4,0),COLUMNS($W295:Z295)),"")=0,"",IFERROR(INDEX(Normal!$Q$2:$U$4,MATCH($V295,Normal!$P$2:$P$4,0),COLUMNS($W295:Z295)),"")))</x:f>
      </x:c>
      <x:c r="AA295">
        <x:f>IF(OR($E295&lt;&gt;"市价单",$F295=""),"",IF(IFERROR(INDEX(Normal!$Q$2:$U$4,MATCH($V295,Normal!$P$2:$P$4,0),COLUMNS($W295:AA295)),"")=0,"",IFERROR(INDEX(Normal!$Q$2:$U$4,MATCH($V295,Normal!$P$2:$P$4,0),COLUMNS($W295:AA295)),"")))</x:f>
      </x:c>
    </x:row>
    <x:row r="296">
      <x:c r="V296" t="str">
        <x:f>IF($F296="","",IF(OR(LEFT(RIGHT("000000"&amp;$F296,6),2)="60",LEFT(RIGHT("000000"&amp;$F296,6),2)="68"),"SH",IF(OR(LEFT(RIGHT("000000"&amp;$F296,6),2)="00",LEFT(RIGHT("000000"&amp;$F296,6),2)="30"),"SZ",IF(OR(LEFT(RIGHT("000000"&amp;$F296,6),2)="43",LEFT(RIGHT("000000"&amp;$F296,6),2)="83",LEFT(RIGHT("000000"&amp;$F296,6),2)="87"),"BJ",""))))</x:f>
      </x:c>
      <x:c r="W296">
        <x:f>IF(OR($E296&lt;&gt;"市价单",$F296=""),"",IF(IFERROR(INDEX(Normal!$Q$2:$U$4,MATCH($V296,Normal!$P$2:$P$4,0),COLUMNS($W296:W296)),"")=0,"",IFERROR(INDEX(Normal!$Q$2:$U$4,MATCH($V296,Normal!$P$2:$P$4,0),COLUMNS($W296:W296)),"")))</x:f>
      </x:c>
      <x:c r="X296">
        <x:f>IF(OR($E296&lt;&gt;"市价单",$F296=""),"",IF(IFERROR(INDEX(Normal!$Q$2:$U$4,MATCH($V296,Normal!$P$2:$P$4,0),COLUMNS($W296:X296)),"")=0,"",IFERROR(INDEX(Normal!$Q$2:$U$4,MATCH($V296,Normal!$P$2:$P$4,0),COLUMNS($W296:X296)),"")))</x:f>
      </x:c>
      <x:c r="Y296">
        <x:f>IF(OR($E296&lt;&gt;"市价单",$F296=""),"",IF(IFERROR(INDEX(Normal!$Q$2:$U$4,MATCH($V296,Normal!$P$2:$P$4,0),COLUMNS($W296:Y296)),"")=0,"",IFERROR(INDEX(Normal!$Q$2:$U$4,MATCH($V296,Normal!$P$2:$P$4,0),COLUMNS($W296:Y296)),"")))</x:f>
      </x:c>
      <x:c r="Z296">
        <x:f>IF(OR($E296&lt;&gt;"市价单",$F296=""),"",IF(IFERROR(INDEX(Normal!$Q$2:$U$4,MATCH($V296,Normal!$P$2:$P$4,0),COLUMNS($W296:Z296)),"")=0,"",IFERROR(INDEX(Normal!$Q$2:$U$4,MATCH($V296,Normal!$P$2:$P$4,0),COLUMNS($W296:Z296)),"")))</x:f>
      </x:c>
      <x:c r="AA296">
        <x:f>IF(OR($E296&lt;&gt;"市价单",$F296=""),"",IF(IFERROR(INDEX(Normal!$Q$2:$U$4,MATCH($V296,Normal!$P$2:$P$4,0),COLUMNS($W296:AA296)),"")=0,"",IFERROR(INDEX(Normal!$Q$2:$U$4,MATCH($V296,Normal!$P$2:$P$4,0),COLUMNS($W296:AA296)),"")))</x:f>
      </x:c>
    </x:row>
    <x:row r="297">
      <x:c r="V297" t="str">
        <x:f>IF($F297="","",IF(OR(LEFT(RIGHT("000000"&amp;$F297,6),2)="60",LEFT(RIGHT("000000"&amp;$F297,6),2)="68"),"SH",IF(OR(LEFT(RIGHT("000000"&amp;$F297,6),2)="00",LEFT(RIGHT("000000"&amp;$F297,6),2)="30"),"SZ",IF(OR(LEFT(RIGHT("000000"&amp;$F297,6),2)="43",LEFT(RIGHT("000000"&amp;$F297,6),2)="83",LEFT(RIGHT("000000"&amp;$F297,6),2)="87"),"BJ",""))))</x:f>
      </x:c>
      <x:c r="W297">
        <x:f>IF(OR($E297&lt;&gt;"市价单",$F297=""),"",IF(IFERROR(INDEX(Normal!$Q$2:$U$4,MATCH($V297,Normal!$P$2:$P$4,0),COLUMNS($W297:W297)),"")=0,"",IFERROR(INDEX(Normal!$Q$2:$U$4,MATCH($V297,Normal!$P$2:$P$4,0),COLUMNS($W297:W297)),"")))</x:f>
      </x:c>
      <x:c r="X297">
        <x:f>IF(OR($E297&lt;&gt;"市价单",$F297=""),"",IF(IFERROR(INDEX(Normal!$Q$2:$U$4,MATCH($V297,Normal!$P$2:$P$4,0),COLUMNS($W297:X297)),"")=0,"",IFERROR(INDEX(Normal!$Q$2:$U$4,MATCH($V297,Normal!$P$2:$P$4,0),COLUMNS($W297:X297)),"")))</x:f>
      </x:c>
      <x:c r="Y297">
        <x:f>IF(OR($E297&lt;&gt;"市价单",$F297=""),"",IF(IFERROR(INDEX(Normal!$Q$2:$U$4,MATCH($V297,Normal!$P$2:$P$4,0),COLUMNS($W297:Y297)),"")=0,"",IFERROR(INDEX(Normal!$Q$2:$U$4,MATCH($V297,Normal!$P$2:$P$4,0),COLUMNS($W297:Y297)),"")))</x:f>
      </x:c>
      <x:c r="Z297">
        <x:f>IF(OR($E297&lt;&gt;"市价单",$F297=""),"",IF(IFERROR(INDEX(Normal!$Q$2:$U$4,MATCH($V297,Normal!$P$2:$P$4,0),COLUMNS($W297:Z297)),"")=0,"",IFERROR(INDEX(Normal!$Q$2:$U$4,MATCH($V297,Normal!$P$2:$P$4,0),COLUMNS($W297:Z297)),"")))</x:f>
      </x:c>
      <x:c r="AA297">
        <x:f>IF(OR($E297&lt;&gt;"市价单",$F297=""),"",IF(IFERROR(INDEX(Normal!$Q$2:$U$4,MATCH($V297,Normal!$P$2:$P$4,0),COLUMNS($W297:AA297)),"")=0,"",IFERROR(INDEX(Normal!$Q$2:$U$4,MATCH($V297,Normal!$P$2:$P$4,0),COLUMNS($W297:AA297)),"")))</x:f>
      </x:c>
    </x:row>
    <x:row r="298">
      <x:c r="V298" t="str">
        <x:f>IF($F298="","",IF(OR(LEFT(RIGHT("000000"&amp;$F298,6),2)="60",LEFT(RIGHT("000000"&amp;$F298,6),2)="68"),"SH",IF(OR(LEFT(RIGHT("000000"&amp;$F298,6),2)="00",LEFT(RIGHT("000000"&amp;$F298,6),2)="30"),"SZ",IF(OR(LEFT(RIGHT("000000"&amp;$F298,6),2)="43",LEFT(RIGHT("000000"&amp;$F298,6),2)="83",LEFT(RIGHT("000000"&amp;$F298,6),2)="87"),"BJ",""))))</x:f>
      </x:c>
      <x:c r="W298">
        <x:f>IF(OR($E298&lt;&gt;"市价单",$F298=""),"",IF(IFERROR(INDEX(Normal!$Q$2:$U$4,MATCH($V298,Normal!$P$2:$P$4,0),COLUMNS($W298:W298)),"")=0,"",IFERROR(INDEX(Normal!$Q$2:$U$4,MATCH($V298,Normal!$P$2:$P$4,0),COLUMNS($W298:W298)),"")))</x:f>
      </x:c>
      <x:c r="X298">
        <x:f>IF(OR($E298&lt;&gt;"市价单",$F298=""),"",IF(IFERROR(INDEX(Normal!$Q$2:$U$4,MATCH($V298,Normal!$P$2:$P$4,0),COLUMNS($W298:X298)),"")=0,"",IFERROR(INDEX(Normal!$Q$2:$U$4,MATCH($V298,Normal!$P$2:$P$4,0),COLUMNS($W298:X298)),"")))</x:f>
      </x:c>
      <x:c r="Y298">
        <x:f>IF(OR($E298&lt;&gt;"市价单",$F298=""),"",IF(IFERROR(INDEX(Normal!$Q$2:$U$4,MATCH($V298,Normal!$P$2:$P$4,0),COLUMNS($W298:Y298)),"")=0,"",IFERROR(INDEX(Normal!$Q$2:$U$4,MATCH($V298,Normal!$P$2:$P$4,0),COLUMNS($W298:Y298)),"")))</x:f>
      </x:c>
      <x:c r="Z298">
        <x:f>IF(OR($E298&lt;&gt;"市价单",$F298=""),"",IF(IFERROR(INDEX(Normal!$Q$2:$U$4,MATCH($V298,Normal!$P$2:$P$4,0),COLUMNS($W298:Z298)),"")=0,"",IFERROR(INDEX(Normal!$Q$2:$U$4,MATCH($V298,Normal!$P$2:$P$4,0),COLUMNS($W298:Z298)),"")))</x:f>
      </x:c>
      <x:c r="AA298">
        <x:f>IF(OR($E298&lt;&gt;"市价单",$F298=""),"",IF(IFERROR(INDEX(Normal!$Q$2:$U$4,MATCH($V298,Normal!$P$2:$P$4,0),COLUMNS($W298:AA298)),"")=0,"",IFERROR(INDEX(Normal!$Q$2:$U$4,MATCH($V298,Normal!$P$2:$P$4,0),COLUMNS($W298:AA298)),"")))</x:f>
      </x:c>
    </x:row>
    <x:row r="299">
      <x:c r="V299" t="str">
        <x:f>IF($F299="","",IF(OR(LEFT(RIGHT("000000"&amp;$F299,6),2)="60",LEFT(RIGHT("000000"&amp;$F299,6),2)="68"),"SH",IF(OR(LEFT(RIGHT("000000"&amp;$F299,6),2)="00",LEFT(RIGHT("000000"&amp;$F299,6),2)="30"),"SZ",IF(OR(LEFT(RIGHT("000000"&amp;$F299,6),2)="43",LEFT(RIGHT("000000"&amp;$F299,6),2)="83",LEFT(RIGHT("000000"&amp;$F299,6),2)="87"),"BJ",""))))</x:f>
      </x:c>
      <x:c r="W299">
        <x:f>IF(OR($E299&lt;&gt;"市价单",$F299=""),"",IF(IFERROR(INDEX(Normal!$Q$2:$U$4,MATCH($V299,Normal!$P$2:$P$4,0),COLUMNS($W299:W299)),"")=0,"",IFERROR(INDEX(Normal!$Q$2:$U$4,MATCH($V299,Normal!$P$2:$P$4,0),COLUMNS($W299:W299)),"")))</x:f>
      </x:c>
      <x:c r="X299">
        <x:f>IF(OR($E299&lt;&gt;"市价单",$F299=""),"",IF(IFERROR(INDEX(Normal!$Q$2:$U$4,MATCH($V299,Normal!$P$2:$P$4,0),COLUMNS($W299:X299)),"")=0,"",IFERROR(INDEX(Normal!$Q$2:$U$4,MATCH($V299,Normal!$P$2:$P$4,0),COLUMNS($W299:X299)),"")))</x:f>
      </x:c>
      <x:c r="Y299">
        <x:f>IF(OR($E299&lt;&gt;"市价单",$F299=""),"",IF(IFERROR(INDEX(Normal!$Q$2:$U$4,MATCH($V299,Normal!$P$2:$P$4,0),COLUMNS($W299:Y299)),"")=0,"",IFERROR(INDEX(Normal!$Q$2:$U$4,MATCH($V299,Normal!$P$2:$P$4,0),COLUMNS($W299:Y299)),"")))</x:f>
      </x:c>
      <x:c r="Z299">
        <x:f>IF(OR($E299&lt;&gt;"市价单",$F299=""),"",IF(IFERROR(INDEX(Normal!$Q$2:$U$4,MATCH($V299,Normal!$P$2:$P$4,0),COLUMNS($W299:Z299)),"")=0,"",IFERROR(INDEX(Normal!$Q$2:$U$4,MATCH($V299,Normal!$P$2:$P$4,0),COLUMNS($W299:Z299)),"")))</x:f>
      </x:c>
      <x:c r="AA299">
        <x:f>IF(OR($E299&lt;&gt;"市价单",$F299=""),"",IF(IFERROR(INDEX(Normal!$Q$2:$U$4,MATCH($V299,Normal!$P$2:$P$4,0),COLUMNS($W299:AA299)),"")=0,"",IFERROR(INDEX(Normal!$Q$2:$U$4,MATCH($V299,Normal!$P$2:$P$4,0),COLUMNS($W299:AA299)),"")))</x:f>
      </x:c>
    </x:row>
    <x:row r="300">
      <x:c r="V300" t="str">
        <x:f>IF($F300="","",IF(OR(LEFT(RIGHT("000000"&amp;$F300,6),2)="60",LEFT(RIGHT("000000"&amp;$F300,6),2)="68"),"SH",IF(OR(LEFT(RIGHT("000000"&amp;$F300,6),2)="00",LEFT(RIGHT("000000"&amp;$F300,6),2)="30"),"SZ",IF(OR(LEFT(RIGHT("000000"&amp;$F300,6),2)="43",LEFT(RIGHT("000000"&amp;$F300,6),2)="83",LEFT(RIGHT("000000"&amp;$F300,6),2)="87"),"BJ",""))))</x:f>
      </x:c>
      <x:c r="W300">
        <x:f>IF(OR($E300&lt;&gt;"市价单",$F300=""),"",IF(IFERROR(INDEX(Normal!$Q$2:$U$4,MATCH($V300,Normal!$P$2:$P$4,0),COLUMNS($W300:W300)),"")=0,"",IFERROR(INDEX(Normal!$Q$2:$U$4,MATCH($V300,Normal!$P$2:$P$4,0),COLUMNS($W300:W300)),"")))</x:f>
      </x:c>
      <x:c r="X300">
        <x:f>IF(OR($E300&lt;&gt;"市价单",$F300=""),"",IF(IFERROR(INDEX(Normal!$Q$2:$U$4,MATCH($V300,Normal!$P$2:$P$4,0),COLUMNS($W300:X300)),"")=0,"",IFERROR(INDEX(Normal!$Q$2:$U$4,MATCH($V300,Normal!$P$2:$P$4,0),COLUMNS($W300:X300)),"")))</x:f>
      </x:c>
      <x:c r="Y300">
        <x:f>IF(OR($E300&lt;&gt;"市价单",$F300=""),"",IF(IFERROR(INDEX(Normal!$Q$2:$U$4,MATCH($V300,Normal!$P$2:$P$4,0),COLUMNS($W300:Y300)),"")=0,"",IFERROR(INDEX(Normal!$Q$2:$U$4,MATCH($V300,Normal!$P$2:$P$4,0),COLUMNS($W300:Y300)),"")))</x:f>
      </x:c>
      <x:c r="Z300">
        <x:f>IF(OR($E300&lt;&gt;"市价单",$F300=""),"",IF(IFERROR(INDEX(Normal!$Q$2:$U$4,MATCH($V300,Normal!$P$2:$P$4,0),COLUMNS($W300:Z300)),"")=0,"",IFERROR(INDEX(Normal!$Q$2:$U$4,MATCH($V300,Normal!$P$2:$P$4,0),COLUMNS($W300:Z300)),"")))</x:f>
      </x:c>
      <x:c r="AA300">
        <x:f>IF(OR($E300&lt;&gt;"市价单",$F300=""),"",IF(IFERROR(INDEX(Normal!$Q$2:$U$4,MATCH($V300,Normal!$P$2:$P$4,0),COLUMNS($W300:AA300)),"")=0,"",IFERROR(INDEX(Normal!$Q$2:$U$4,MATCH($V300,Normal!$P$2:$P$4,0),COLUMNS($W300:AA300)),"")))</x:f>
      </x:c>
    </x:row>
    <x:row r="301">
      <x:c r="V301" t="str">
        <x:f>IF($F301="","",IF(OR(LEFT(RIGHT("000000"&amp;$F301,6),2)="60",LEFT(RIGHT("000000"&amp;$F301,6),2)="68"),"SH",IF(OR(LEFT(RIGHT("000000"&amp;$F301,6),2)="00",LEFT(RIGHT("000000"&amp;$F301,6),2)="30"),"SZ",IF(OR(LEFT(RIGHT("000000"&amp;$F301,6),2)="43",LEFT(RIGHT("000000"&amp;$F301,6),2)="83",LEFT(RIGHT("000000"&amp;$F301,6),2)="87"),"BJ",""))))</x:f>
      </x:c>
      <x:c r="W301">
        <x:f>IF(OR($E301&lt;&gt;"市价单",$F301=""),"",IF(IFERROR(INDEX(Normal!$Q$2:$U$4,MATCH($V301,Normal!$P$2:$P$4,0),COLUMNS($W301:W301)),"")=0,"",IFERROR(INDEX(Normal!$Q$2:$U$4,MATCH($V301,Normal!$P$2:$P$4,0),COLUMNS($W301:W301)),"")))</x:f>
      </x:c>
      <x:c r="X301">
        <x:f>IF(OR($E301&lt;&gt;"市价单",$F301=""),"",IF(IFERROR(INDEX(Normal!$Q$2:$U$4,MATCH($V301,Normal!$P$2:$P$4,0),COLUMNS($W301:X301)),"")=0,"",IFERROR(INDEX(Normal!$Q$2:$U$4,MATCH($V301,Normal!$P$2:$P$4,0),COLUMNS($W301:X301)),"")))</x:f>
      </x:c>
      <x:c r="Y301">
        <x:f>IF(OR($E301&lt;&gt;"市价单",$F301=""),"",IF(IFERROR(INDEX(Normal!$Q$2:$U$4,MATCH($V301,Normal!$P$2:$P$4,0),COLUMNS($W301:Y301)),"")=0,"",IFERROR(INDEX(Normal!$Q$2:$U$4,MATCH($V301,Normal!$P$2:$P$4,0),COLUMNS($W301:Y301)),"")))</x:f>
      </x:c>
      <x:c r="Z301">
        <x:f>IF(OR($E301&lt;&gt;"市价单",$F301=""),"",IF(IFERROR(INDEX(Normal!$Q$2:$U$4,MATCH($V301,Normal!$P$2:$P$4,0),COLUMNS($W301:Z301)),"")=0,"",IFERROR(INDEX(Normal!$Q$2:$U$4,MATCH($V301,Normal!$P$2:$P$4,0),COLUMNS($W301:Z301)),"")))</x:f>
      </x:c>
      <x:c r="AA301">
        <x:f>IF(OR($E301&lt;&gt;"市价单",$F301=""),"",IF(IFERROR(INDEX(Normal!$Q$2:$U$4,MATCH($V301,Normal!$P$2:$P$4,0),COLUMNS($W301:AA301)),"")=0,"",IFERROR(INDEX(Normal!$Q$2:$U$4,MATCH($V301,Normal!$P$2:$P$4,0),COLUMNS($W301:AA301)),"")))</x:f>
      </x:c>
    </x:row>
    <x:row r="302">
      <x:c r="V302" t="str">
        <x:f>IF($F302="","",IF(OR(LEFT(RIGHT("000000"&amp;$F302,6),2)="60",LEFT(RIGHT("000000"&amp;$F302,6),2)="68"),"SH",IF(OR(LEFT(RIGHT("000000"&amp;$F302,6),2)="00",LEFT(RIGHT("000000"&amp;$F302,6),2)="30"),"SZ",IF(OR(LEFT(RIGHT("000000"&amp;$F302,6),2)="43",LEFT(RIGHT("000000"&amp;$F302,6),2)="83",LEFT(RIGHT("000000"&amp;$F302,6),2)="87"),"BJ",""))))</x:f>
      </x:c>
      <x:c r="W302">
        <x:f>IF(OR($E302&lt;&gt;"市价单",$F302=""),"",IF(IFERROR(INDEX(Normal!$Q$2:$U$4,MATCH($V302,Normal!$P$2:$P$4,0),COLUMNS($W302:W302)),"")=0,"",IFERROR(INDEX(Normal!$Q$2:$U$4,MATCH($V302,Normal!$P$2:$P$4,0),COLUMNS($W302:W302)),"")))</x:f>
      </x:c>
      <x:c r="X302">
        <x:f>IF(OR($E302&lt;&gt;"市价单",$F302=""),"",IF(IFERROR(INDEX(Normal!$Q$2:$U$4,MATCH($V302,Normal!$P$2:$P$4,0),COLUMNS($W302:X302)),"")=0,"",IFERROR(INDEX(Normal!$Q$2:$U$4,MATCH($V302,Normal!$P$2:$P$4,0),COLUMNS($W302:X302)),"")))</x:f>
      </x:c>
      <x:c r="Y302">
        <x:f>IF(OR($E302&lt;&gt;"市价单",$F302=""),"",IF(IFERROR(INDEX(Normal!$Q$2:$U$4,MATCH($V302,Normal!$P$2:$P$4,0),COLUMNS($W302:Y302)),"")=0,"",IFERROR(INDEX(Normal!$Q$2:$U$4,MATCH($V302,Normal!$P$2:$P$4,0),COLUMNS($W302:Y302)),"")))</x:f>
      </x:c>
      <x:c r="Z302">
        <x:f>IF(OR($E302&lt;&gt;"市价单",$F302=""),"",IF(IFERROR(INDEX(Normal!$Q$2:$U$4,MATCH($V302,Normal!$P$2:$P$4,0),COLUMNS($W302:Z302)),"")=0,"",IFERROR(INDEX(Normal!$Q$2:$U$4,MATCH($V302,Normal!$P$2:$P$4,0),COLUMNS($W302:Z302)),"")))</x:f>
      </x:c>
      <x:c r="AA302">
        <x:f>IF(OR($E302&lt;&gt;"市价单",$F302=""),"",IF(IFERROR(INDEX(Normal!$Q$2:$U$4,MATCH($V302,Normal!$P$2:$P$4,0),COLUMNS($W302:AA302)),"")=0,"",IFERROR(INDEX(Normal!$Q$2:$U$4,MATCH($V302,Normal!$P$2:$P$4,0),COLUMNS($W302:AA302)),"")))</x:f>
      </x:c>
    </x:row>
    <x:row r="303">
      <x:c r="V303" t="str">
        <x:f>IF($F303="","",IF(OR(LEFT(RIGHT("000000"&amp;$F303,6),2)="60",LEFT(RIGHT("000000"&amp;$F303,6),2)="68"),"SH",IF(OR(LEFT(RIGHT("000000"&amp;$F303,6),2)="00",LEFT(RIGHT("000000"&amp;$F303,6),2)="30"),"SZ",IF(OR(LEFT(RIGHT("000000"&amp;$F303,6),2)="43",LEFT(RIGHT("000000"&amp;$F303,6),2)="83",LEFT(RIGHT("000000"&amp;$F303,6),2)="87"),"BJ",""))))</x:f>
      </x:c>
      <x:c r="W303">
        <x:f>IF(OR($E303&lt;&gt;"市价单",$F303=""),"",IF(IFERROR(INDEX(Normal!$Q$2:$U$4,MATCH($V303,Normal!$P$2:$P$4,0),COLUMNS($W303:W303)),"")=0,"",IFERROR(INDEX(Normal!$Q$2:$U$4,MATCH($V303,Normal!$P$2:$P$4,0),COLUMNS($W303:W303)),"")))</x:f>
      </x:c>
      <x:c r="X303">
        <x:f>IF(OR($E303&lt;&gt;"市价单",$F303=""),"",IF(IFERROR(INDEX(Normal!$Q$2:$U$4,MATCH($V303,Normal!$P$2:$P$4,0),COLUMNS($W303:X303)),"")=0,"",IFERROR(INDEX(Normal!$Q$2:$U$4,MATCH($V303,Normal!$P$2:$P$4,0),COLUMNS($W303:X303)),"")))</x:f>
      </x:c>
      <x:c r="Y303">
        <x:f>IF(OR($E303&lt;&gt;"市价单",$F303=""),"",IF(IFERROR(INDEX(Normal!$Q$2:$U$4,MATCH($V303,Normal!$P$2:$P$4,0),COLUMNS($W303:Y303)),"")=0,"",IFERROR(INDEX(Normal!$Q$2:$U$4,MATCH($V303,Normal!$P$2:$P$4,0),COLUMNS($W303:Y303)),"")))</x:f>
      </x:c>
      <x:c r="Z303">
        <x:f>IF(OR($E303&lt;&gt;"市价单",$F303=""),"",IF(IFERROR(INDEX(Normal!$Q$2:$U$4,MATCH($V303,Normal!$P$2:$P$4,0),COLUMNS($W303:Z303)),"")=0,"",IFERROR(INDEX(Normal!$Q$2:$U$4,MATCH($V303,Normal!$P$2:$P$4,0),COLUMNS($W303:Z303)),"")))</x:f>
      </x:c>
      <x:c r="AA303">
        <x:f>IF(OR($E303&lt;&gt;"市价单",$F303=""),"",IF(IFERROR(INDEX(Normal!$Q$2:$U$4,MATCH($V303,Normal!$P$2:$P$4,0),COLUMNS($W303:AA303)),"")=0,"",IFERROR(INDEX(Normal!$Q$2:$U$4,MATCH($V303,Normal!$P$2:$P$4,0),COLUMNS($W303:AA303)),"")))</x:f>
      </x:c>
    </x:row>
    <x:row r="304">
      <x:c r="V304" t="str">
        <x:f>IF($F304="","",IF(OR(LEFT(RIGHT("000000"&amp;$F304,6),2)="60",LEFT(RIGHT("000000"&amp;$F304,6),2)="68"),"SH",IF(OR(LEFT(RIGHT("000000"&amp;$F304,6),2)="00",LEFT(RIGHT("000000"&amp;$F304,6),2)="30"),"SZ",IF(OR(LEFT(RIGHT("000000"&amp;$F304,6),2)="43",LEFT(RIGHT("000000"&amp;$F304,6),2)="83",LEFT(RIGHT("000000"&amp;$F304,6),2)="87"),"BJ",""))))</x:f>
      </x:c>
      <x:c r="W304">
        <x:f>IF(OR($E304&lt;&gt;"市价单",$F304=""),"",IF(IFERROR(INDEX(Normal!$Q$2:$U$4,MATCH($V304,Normal!$P$2:$P$4,0),COLUMNS($W304:W304)),"")=0,"",IFERROR(INDEX(Normal!$Q$2:$U$4,MATCH($V304,Normal!$P$2:$P$4,0),COLUMNS($W304:W304)),"")))</x:f>
      </x:c>
      <x:c r="X304">
        <x:f>IF(OR($E304&lt;&gt;"市价单",$F304=""),"",IF(IFERROR(INDEX(Normal!$Q$2:$U$4,MATCH($V304,Normal!$P$2:$P$4,0),COLUMNS($W304:X304)),"")=0,"",IFERROR(INDEX(Normal!$Q$2:$U$4,MATCH($V304,Normal!$P$2:$P$4,0),COLUMNS($W304:X304)),"")))</x:f>
      </x:c>
      <x:c r="Y304">
        <x:f>IF(OR($E304&lt;&gt;"市价单",$F304=""),"",IF(IFERROR(INDEX(Normal!$Q$2:$U$4,MATCH($V304,Normal!$P$2:$P$4,0),COLUMNS($W304:Y304)),"")=0,"",IFERROR(INDEX(Normal!$Q$2:$U$4,MATCH($V304,Normal!$P$2:$P$4,0),COLUMNS($W304:Y304)),"")))</x:f>
      </x:c>
      <x:c r="Z304">
        <x:f>IF(OR($E304&lt;&gt;"市价单",$F304=""),"",IF(IFERROR(INDEX(Normal!$Q$2:$U$4,MATCH($V304,Normal!$P$2:$P$4,0),COLUMNS($W304:Z304)),"")=0,"",IFERROR(INDEX(Normal!$Q$2:$U$4,MATCH($V304,Normal!$P$2:$P$4,0),COLUMNS($W304:Z304)),"")))</x:f>
      </x:c>
      <x:c r="AA304">
        <x:f>IF(OR($E304&lt;&gt;"市价单",$F304=""),"",IF(IFERROR(INDEX(Normal!$Q$2:$U$4,MATCH($V304,Normal!$P$2:$P$4,0),COLUMNS($W304:AA304)),"")=0,"",IFERROR(INDEX(Normal!$Q$2:$U$4,MATCH($V304,Normal!$P$2:$P$4,0),COLUMNS($W304:AA304)),"")))</x:f>
      </x:c>
    </x:row>
    <x:row r="305">
      <x:c r="V305" t="str">
        <x:f>IF($F305="","",IF(OR(LEFT(RIGHT("000000"&amp;$F305,6),2)="60",LEFT(RIGHT("000000"&amp;$F305,6),2)="68"),"SH",IF(OR(LEFT(RIGHT("000000"&amp;$F305,6),2)="00",LEFT(RIGHT("000000"&amp;$F305,6),2)="30"),"SZ",IF(OR(LEFT(RIGHT("000000"&amp;$F305,6),2)="43",LEFT(RIGHT("000000"&amp;$F305,6),2)="83",LEFT(RIGHT("000000"&amp;$F305,6),2)="87"),"BJ",""))))</x:f>
      </x:c>
      <x:c r="W305">
        <x:f>IF(OR($E305&lt;&gt;"市价单",$F305=""),"",IF(IFERROR(INDEX(Normal!$Q$2:$U$4,MATCH($V305,Normal!$P$2:$P$4,0),COLUMNS($W305:W305)),"")=0,"",IFERROR(INDEX(Normal!$Q$2:$U$4,MATCH($V305,Normal!$P$2:$P$4,0),COLUMNS($W305:W305)),"")))</x:f>
      </x:c>
      <x:c r="X305">
        <x:f>IF(OR($E305&lt;&gt;"市价单",$F305=""),"",IF(IFERROR(INDEX(Normal!$Q$2:$U$4,MATCH($V305,Normal!$P$2:$P$4,0),COLUMNS($W305:X305)),"")=0,"",IFERROR(INDEX(Normal!$Q$2:$U$4,MATCH($V305,Normal!$P$2:$P$4,0),COLUMNS($W305:X305)),"")))</x:f>
      </x:c>
      <x:c r="Y305">
        <x:f>IF(OR($E305&lt;&gt;"市价单",$F305=""),"",IF(IFERROR(INDEX(Normal!$Q$2:$U$4,MATCH($V305,Normal!$P$2:$P$4,0),COLUMNS($W305:Y305)),"")=0,"",IFERROR(INDEX(Normal!$Q$2:$U$4,MATCH($V305,Normal!$P$2:$P$4,0),COLUMNS($W305:Y305)),"")))</x:f>
      </x:c>
      <x:c r="Z305">
        <x:f>IF(OR($E305&lt;&gt;"市价单",$F305=""),"",IF(IFERROR(INDEX(Normal!$Q$2:$U$4,MATCH($V305,Normal!$P$2:$P$4,0),COLUMNS($W305:Z305)),"")=0,"",IFERROR(INDEX(Normal!$Q$2:$U$4,MATCH($V305,Normal!$P$2:$P$4,0),COLUMNS($W305:Z305)),"")))</x:f>
      </x:c>
      <x:c r="AA305">
        <x:f>IF(OR($E305&lt;&gt;"市价单",$F305=""),"",IF(IFERROR(INDEX(Normal!$Q$2:$U$4,MATCH($V305,Normal!$P$2:$P$4,0),COLUMNS($W305:AA305)),"")=0,"",IFERROR(INDEX(Normal!$Q$2:$U$4,MATCH($V305,Normal!$P$2:$P$4,0),COLUMNS($W305:AA305)),"")))</x:f>
      </x:c>
    </x:row>
    <x:row r="306">
      <x:c r="V306" t="str">
        <x:f>IF($F306="","",IF(OR(LEFT(RIGHT("000000"&amp;$F306,6),2)="60",LEFT(RIGHT("000000"&amp;$F306,6),2)="68"),"SH",IF(OR(LEFT(RIGHT("000000"&amp;$F306,6),2)="00",LEFT(RIGHT("000000"&amp;$F306,6),2)="30"),"SZ",IF(OR(LEFT(RIGHT("000000"&amp;$F306,6),2)="43",LEFT(RIGHT("000000"&amp;$F306,6),2)="83",LEFT(RIGHT("000000"&amp;$F306,6),2)="87"),"BJ",""))))</x:f>
      </x:c>
      <x:c r="W306">
        <x:f>IF(OR($E306&lt;&gt;"市价单",$F306=""),"",IF(IFERROR(INDEX(Normal!$Q$2:$U$4,MATCH($V306,Normal!$P$2:$P$4,0),COLUMNS($W306:W306)),"")=0,"",IFERROR(INDEX(Normal!$Q$2:$U$4,MATCH($V306,Normal!$P$2:$P$4,0),COLUMNS($W306:W306)),"")))</x:f>
      </x:c>
      <x:c r="X306">
        <x:f>IF(OR($E306&lt;&gt;"市价单",$F306=""),"",IF(IFERROR(INDEX(Normal!$Q$2:$U$4,MATCH($V306,Normal!$P$2:$P$4,0),COLUMNS($W306:X306)),"")=0,"",IFERROR(INDEX(Normal!$Q$2:$U$4,MATCH($V306,Normal!$P$2:$P$4,0),COLUMNS($W306:X306)),"")))</x:f>
      </x:c>
      <x:c r="Y306">
        <x:f>IF(OR($E306&lt;&gt;"市价单",$F306=""),"",IF(IFERROR(INDEX(Normal!$Q$2:$U$4,MATCH($V306,Normal!$P$2:$P$4,0),COLUMNS($W306:Y306)),"")=0,"",IFERROR(INDEX(Normal!$Q$2:$U$4,MATCH($V306,Normal!$P$2:$P$4,0),COLUMNS($W306:Y306)),"")))</x:f>
      </x:c>
      <x:c r="Z306">
        <x:f>IF(OR($E306&lt;&gt;"市价单",$F306=""),"",IF(IFERROR(INDEX(Normal!$Q$2:$U$4,MATCH($V306,Normal!$P$2:$P$4,0),COLUMNS($W306:Z306)),"")=0,"",IFERROR(INDEX(Normal!$Q$2:$U$4,MATCH($V306,Normal!$P$2:$P$4,0),COLUMNS($W306:Z306)),"")))</x:f>
      </x:c>
      <x:c r="AA306">
        <x:f>IF(OR($E306&lt;&gt;"市价单",$F306=""),"",IF(IFERROR(INDEX(Normal!$Q$2:$U$4,MATCH($V306,Normal!$P$2:$P$4,0),COLUMNS($W306:AA306)),"")=0,"",IFERROR(INDEX(Normal!$Q$2:$U$4,MATCH($V306,Normal!$P$2:$P$4,0),COLUMNS($W306:AA306)),"")))</x:f>
      </x:c>
    </x:row>
    <x:row r="307">
      <x:c r="V307" t="str">
        <x:f>IF($F307="","",IF(OR(LEFT(RIGHT("000000"&amp;$F307,6),2)="60",LEFT(RIGHT("000000"&amp;$F307,6),2)="68"),"SH",IF(OR(LEFT(RIGHT("000000"&amp;$F307,6),2)="00",LEFT(RIGHT("000000"&amp;$F307,6),2)="30"),"SZ",IF(OR(LEFT(RIGHT("000000"&amp;$F307,6),2)="43",LEFT(RIGHT("000000"&amp;$F307,6),2)="83",LEFT(RIGHT("000000"&amp;$F307,6),2)="87"),"BJ",""))))</x:f>
      </x:c>
      <x:c r="W307">
        <x:f>IF(OR($E307&lt;&gt;"市价单",$F307=""),"",IF(IFERROR(INDEX(Normal!$Q$2:$U$4,MATCH($V307,Normal!$P$2:$P$4,0),COLUMNS($W307:W307)),"")=0,"",IFERROR(INDEX(Normal!$Q$2:$U$4,MATCH($V307,Normal!$P$2:$P$4,0),COLUMNS($W307:W307)),"")))</x:f>
      </x:c>
      <x:c r="X307">
        <x:f>IF(OR($E307&lt;&gt;"市价单",$F307=""),"",IF(IFERROR(INDEX(Normal!$Q$2:$U$4,MATCH($V307,Normal!$P$2:$P$4,0),COLUMNS($W307:X307)),"")=0,"",IFERROR(INDEX(Normal!$Q$2:$U$4,MATCH($V307,Normal!$P$2:$P$4,0),COLUMNS($W307:X307)),"")))</x:f>
      </x:c>
      <x:c r="Y307">
        <x:f>IF(OR($E307&lt;&gt;"市价单",$F307=""),"",IF(IFERROR(INDEX(Normal!$Q$2:$U$4,MATCH($V307,Normal!$P$2:$P$4,0),COLUMNS($W307:Y307)),"")=0,"",IFERROR(INDEX(Normal!$Q$2:$U$4,MATCH($V307,Normal!$P$2:$P$4,0),COLUMNS($W307:Y307)),"")))</x:f>
      </x:c>
      <x:c r="Z307">
        <x:f>IF(OR($E307&lt;&gt;"市价单",$F307=""),"",IF(IFERROR(INDEX(Normal!$Q$2:$U$4,MATCH($V307,Normal!$P$2:$P$4,0),COLUMNS($W307:Z307)),"")=0,"",IFERROR(INDEX(Normal!$Q$2:$U$4,MATCH($V307,Normal!$P$2:$P$4,0),COLUMNS($W307:Z307)),"")))</x:f>
      </x:c>
      <x:c r="AA307">
        <x:f>IF(OR($E307&lt;&gt;"市价单",$F307=""),"",IF(IFERROR(INDEX(Normal!$Q$2:$U$4,MATCH($V307,Normal!$P$2:$P$4,0),COLUMNS($W307:AA307)),"")=0,"",IFERROR(INDEX(Normal!$Q$2:$U$4,MATCH($V307,Normal!$P$2:$P$4,0),COLUMNS($W307:AA307)),"")))</x:f>
      </x:c>
    </x:row>
    <x:row r="308">
      <x:c r="V308" t="str">
        <x:f>IF($F308="","",IF(OR(LEFT(RIGHT("000000"&amp;$F308,6),2)="60",LEFT(RIGHT("000000"&amp;$F308,6),2)="68"),"SH",IF(OR(LEFT(RIGHT("000000"&amp;$F308,6),2)="00",LEFT(RIGHT("000000"&amp;$F308,6),2)="30"),"SZ",IF(OR(LEFT(RIGHT("000000"&amp;$F308,6),2)="43",LEFT(RIGHT("000000"&amp;$F308,6),2)="83",LEFT(RIGHT("000000"&amp;$F308,6),2)="87"),"BJ",""))))</x:f>
      </x:c>
      <x:c r="W308">
        <x:f>IF(OR($E308&lt;&gt;"市价单",$F308=""),"",IF(IFERROR(INDEX(Normal!$Q$2:$U$4,MATCH($V308,Normal!$P$2:$P$4,0),COLUMNS($W308:W308)),"")=0,"",IFERROR(INDEX(Normal!$Q$2:$U$4,MATCH($V308,Normal!$P$2:$P$4,0),COLUMNS($W308:W308)),"")))</x:f>
      </x:c>
      <x:c r="X308">
        <x:f>IF(OR($E308&lt;&gt;"市价单",$F308=""),"",IF(IFERROR(INDEX(Normal!$Q$2:$U$4,MATCH($V308,Normal!$P$2:$P$4,0),COLUMNS($W308:X308)),"")=0,"",IFERROR(INDEX(Normal!$Q$2:$U$4,MATCH($V308,Normal!$P$2:$P$4,0),COLUMNS($W308:X308)),"")))</x:f>
      </x:c>
      <x:c r="Y308">
        <x:f>IF(OR($E308&lt;&gt;"市价单",$F308=""),"",IF(IFERROR(INDEX(Normal!$Q$2:$U$4,MATCH($V308,Normal!$P$2:$P$4,0),COLUMNS($W308:Y308)),"")=0,"",IFERROR(INDEX(Normal!$Q$2:$U$4,MATCH($V308,Normal!$P$2:$P$4,0),COLUMNS($W308:Y308)),"")))</x:f>
      </x:c>
      <x:c r="Z308">
        <x:f>IF(OR($E308&lt;&gt;"市价单",$F308=""),"",IF(IFERROR(INDEX(Normal!$Q$2:$U$4,MATCH($V308,Normal!$P$2:$P$4,0),COLUMNS($W308:Z308)),"")=0,"",IFERROR(INDEX(Normal!$Q$2:$U$4,MATCH($V308,Normal!$P$2:$P$4,0),COLUMNS($W308:Z308)),"")))</x:f>
      </x:c>
      <x:c r="AA308">
        <x:f>IF(OR($E308&lt;&gt;"市价单",$F308=""),"",IF(IFERROR(INDEX(Normal!$Q$2:$U$4,MATCH($V308,Normal!$P$2:$P$4,0),COLUMNS($W308:AA308)),"")=0,"",IFERROR(INDEX(Normal!$Q$2:$U$4,MATCH($V308,Normal!$P$2:$P$4,0),COLUMNS($W308:AA308)),"")))</x:f>
      </x:c>
    </x:row>
    <x:row r="309">
      <x:c r="V309" t="str">
        <x:f>IF($F309="","",IF(OR(LEFT(RIGHT("000000"&amp;$F309,6),2)="60",LEFT(RIGHT("000000"&amp;$F309,6),2)="68"),"SH",IF(OR(LEFT(RIGHT("000000"&amp;$F309,6),2)="00",LEFT(RIGHT("000000"&amp;$F309,6),2)="30"),"SZ",IF(OR(LEFT(RIGHT("000000"&amp;$F309,6),2)="43",LEFT(RIGHT("000000"&amp;$F309,6),2)="83",LEFT(RIGHT("000000"&amp;$F309,6),2)="87"),"BJ",""))))</x:f>
      </x:c>
      <x:c r="W309">
        <x:f>IF(OR($E309&lt;&gt;"市价单",$F309=""),"",IF(IFERROR(INDEX(Normal!$Q$2:$U$4,MATCH($V309,Normal!$P$2:$P$4,0),COLUMNS($W309:W309)),"")=0,"",IFERROR(INDEX(Normal!$Q$2:$U$4,MATCH($V309,Normal!$P$2:$P$4,0),COLUMNS($W309:W309)),"")))</x:f>
      </x:c>
      <x:c r="X309">
        <x:f>IF(OR($E309&lt;&gt;"市价单",$F309=""),"",IF(IFERROR(INDEX(Normal!$Q$2:$U$4,MATCH($V309,Normal!$P$2:$P$4,0),COLUMNS($W309:X309)),"")=0,"",IFERROR(INDEX(Normal!$Q$2:$U$4,MATCH($V309,Normal!$P$2:$P$4,0),COLUMNS($W309:X309)),"")))</x:f>
      </x:c>
      <x:c r="Y309">
        <x:f>IF(OR($E309&lt;&gt;"市价单",$F309=""),"",IF(IFERROR(INDEX(Normal!$Q$2:$U$4,MATCH($V309,Normal!$P$2:$P$4,0),COLUMNS($W309:Y309)),"")=0,"",IFERROR(INDEX(Normal!$Q$2:$U$4,MATCH($V309,Normal!$P$2:$P$4,0),COLUMNS($W309:Y309)),"")))</x:f>
      </x:c>
      <x:c r="Z309">
        <x:f>IF(OR($E309&lt;&gt;"市价单",$F309=""),"",IF(IFERROR(INDEX(Normal!$Q$2:$U$4,MATCH($V309,Normal!$P$2:$P$4,0),COLUMNS($W309:Z309)),"")=0,"",IFERROR(INDEX(Normal!$Q$2:$U$4,MATCH($V309,Normal!$P$2:$P$4,0),COLUMNS($W309:Z309)),"")))</x:f>
      </x:c>
      <x:c r="AA309">
        <x:f>IF(OR($E309&lt;&gt;"市价单",$F309=""),"",IF(IFERROR(INDEX(Normal!$Q$2:$U$4,MATCH($V309,Normal!$P$2:$P$4,0),COLUMNS($W309:AA309)),"")=0,"",IFERROR(INDEX(Normal!$Q$2:$U$4,MATCH($V309,Normal!$P$2:$P$4,0),COLUMNS($W309:AA309)),"")))</x:f>
      </x:c>
    </x:row>
    <x:row r="310">
      <x:c r="V310" t="str">
        <x:f>IF($F310="","",IF(OR(LEFT(RIGHT("000000"&amp;$F310,6),2)="60",LEFT(RIGHT("000000"&amp;$F310,6),2)="68"),"SH",IF(OR(LEFT(RIGHT("000000"&amp;$F310,6),2)="00",LEFT(RIGHT("000000"&amp;$F310,6),2)="30"),"SZ",IF(OR(LEFT(RIGHT("000000"&amp;$F310,6),2)="43",LEFT(RIGHT("000000"&amp;$F310,6),2)="83",LEFT(RIGHT("000000"&amp;$F310,6),2)="87"),"BJ",""))))</x:f>
      </x:c>
      <x:c r="W310">
        <x:f>IF(OR($E310&lt;&gt;"市价单",$F310=""),"",IF(IFERROR(INDEX(Normal!$Q$2:$U$4,MATCH($V310,Normal!$P$2:$P$4,0),COLUMNS($W310:W310)),"")=0,"",IFERROR(INDEX(Normal!$Q$2:$U$4,MATCH($V310,Normal!$P$2:$P$4,0),COLUMNS($W310:W310)),"")))</x:f>
      </x:c>
      <x:c r="X310">
        <x:f>IF(OR($E310&lt;&gt;"市价单",$F310=""),"",IF(IFERROR(INDEX(Normal!$Q$2:$U$4,MATCH($V310,Normal!$P$2:$P$4,0),COLUMNS($W310:X310)),"")=0,"",IFERROR(INDEX(Normal!$Q$2:$U$4,MATCH($V310,Normal!$P$2:$P$4,0),COLUMNS($W310:X310)),"")))</x:f>
      </x:c>
      <x:c r="Y310">
        <x:f>IF(OR($E310&lt;&gt;"市价单",$F310=""),"",IF(IFERROR(INDEX(Normal!$Q$2:$U$4,MATCH($V310,Normal!$P$2:$P$4,0),COLUMNS($W310:Y310)),"")=0,"",IFERROR(INDEX(Normal!$Q$2:$U$4,MATCH($V310,Normal!$P$2:$P$4,0),COLUMNS($W310:Y310)),"")))</x:f>
      </x:c>
      <x:c r="Z310">
        <x:f>IF(OR($E310&lt;&gt;"市价单",$F310=""),"",IF(IFERROR(INDEX(Normal!$Q$2:$U$4,MATCH($V310,Normal!$P$2:$P$4,0),COLUMNS($W310:Z310)),"")=0,"",IFERROR(INDEX(Normal!$Q$2:$U$4,MATCH($V310,Normal!$P$2:$P$4,0),COLUMNS($W310:Z310)),"")))</x:f>
      </x:c>
      <x:c r="AA310">
        <x:f>IF(OR($E310&lt;&gt;"市价单",$F310=""),"",IF(IFERROR(INDEX(Normal!$Q$2:$U$4,MATCH($V310,Normal!$P$2:$P$4,0),COLUMNS($W310:AA310)),"")=0,"",IFERROR(INDEX(Normal!$Q$2:$U$4,MATCH($V310,Normal!$P$2:$P$4,0),COLUMNS($W310:AA310)),"")))</x:f>
      </x:c>
    </x:row>
    <x:row r="311">
      <x:c r="V311" t="str">
        <x:f>IF($F311="","",IF(OR(LEFT(RIGHT("000000"&amp;$F311,6),2)="60",LEFT(RIGHT("000000"&amp;$F311,6),2)="68"),"SH",IF(OR(LEFT(RIGHT("000000"&amp;$F311,6),2)="00",LEFT(RIGHT("000000"&amp;$F311,6),2)="30"),"SZ",IF(OR(LEFT(RIGHT("000000"&amp;$F311,6),2)="43",LEFT(RIGHT("000000"&amp;$F311,6),2)="83",LEFT(RIGHT("000000"&amp;$F311,6),2)="87"),"BJ",""))))</x:f>
      </x:c>
      <x:c r="W311">
        <x:f>IF(OR($E311&lt;&gt;"市价单",$F311=""),"",IF(IFERROR(INDEX(Normal!$Q$2:$U$4,MATCH($V311,Normal!$P$2:$P$4,0),COLUMNS($W311:W311)),"")=0,"",IFERROR(INDEX(Normal!$Q$2:$U$4,MATCH($V311,Normal!$P$2:$P$4,0),COLUMNS($W311:W311)),"")))</x:f>
      </x:c>
      <x:c r="X311">
        <x:f>IF(OR($E311&lt;&gt;"市价单",$F311=""),"",IF(IFERROR(INDEX(Normal!$Q$2:$U$4,MATCH($V311,Normal!$P$2:$P$4,0),COLUMNS($W311:X311)),"")=0,"",IFERROR(INDEX(Normal!$Q$2:$U$4,MATCH($V311,Normal!$P$2:$P$4,0),COLUMNS($W311:X311)),"")))</x:f>
      </x:c>
      <x:c r="Y311">
        <x:f>IF(OR($E311&lt;&gt;"市价单",$F311=""),"",IF(IFERROR(INDEX(Normal!$Q$2:$U$4,MATCH($V311,Normal!$P$2:$P$4,0),COLUMNS($W311:Y311)),"")=0,"",IFERROR(INDEX(Normal!$Q$2:$U$4,MATCH($V311,Normal!$P$2:$P$4,0),COLUMNS($W311:Y311)),"")))</x:f>
      </x:c>
      <x:c r="Z311">
        <x:f>IF(OR($E311&lt;&gt;"市价单",$F311=""),"",IF(IFERROR(INDEX(Normal!$Q$2:$U$4,MATCH($V311,Normal!$P$2:$P$4,0),COLUMNS($W311:Z311)),"")=0,"",IFERROR(INDEX(Normal!$Q$2:$U$4,MATCH($V311,Normal!$P$2:$P$4,0),COLUMNS($W311:Z311)),"")))</x:f>
      </x:c>
      <x:c r="AA311">
        <x:f>IF(OR($E311&lt;&gt;"市价单",$F311=""),"",IF(IFERROR(INDEX(Normal!$Q$2:$U$4,MATCH($V311,Normal!$P$2:$P$4,0),COLUMNS($W311:AA311)),"")=0,"",IFERROR(INDEX(Normal!$Q$2:$U$4,MATCH($V311,Normal!$P$2:$P$4,0),COLUMNS($W311:AA311)),"")))</x:f>
      </x:c>
    </x:row>
    <x:row r="312">
      <x:c r="V312" t="str">
        <x:f>IF($F312="","",IF(OR(LEFT(RIGHT("000000"&amp;$F312,6),2)="60",LEFT(RIGHT("000000"&amp;$F312,6),2)="68"),"SH",IF(OR(LEFT(RIGHT("000000"&amp;$F312,6),2)="00",LEFT(RIGHT("000000"&amp;$F312,6),2)="30"),"SZ",IF(OR(LEFT(RIGHT("000000"&amp;$F312,6),2)="43",LEFT(RIGHT("000000"&amp;$F312,6),2)="83",LEFT(RIGHT("000000"&amp;$F312,6),2)="87"),"BJ",""))))</x:f>
      </x:c>
      <x:c r="W312">
        <x:f>IF(OR($E312&lt;&gt;"市价单",$F312=""),"",IF(IFERROR(INDEX(Normal!$Q$2:$U$4,MATCH($V312,Normal!$P$2:$P$4,0),COLUMNS($W312:W312)),"")=0,"",IFERROR(INDEX(Normal!$Q$2:$U$4,MATCH($V312,Normal!$P$2:$P$4,0),COLUMNS($W312:W312)),"")))</x:f>
      </x:c>
      <x:c r="X312">
        <x:f>IF(OR($E312&lt;&gt;"市价单",$F312=""),"",IF(IFERROR(INDEX(Normal!$Q$2:$U$4,MATCH($V312,Normal!$P$2:$P$4,0),COLUMNS($W312:X312)),"")=0,"",IFERROR(INDEX(Normal!$Q$2:$U$4,MATCH($V312,Normal!$P$2:$P$4,0),COLUMNS($W312:X312)),"")))</x:f>
      </x:c>
      <x:c r="Y312">
        <x:f>IF(OR($E312&lt;&gt;"市价单",$F312=""),"",IF(IFERROR(INDEX(Normal!$Q$2:$U$4,MATCH($V312,Normal!$P$2:$P$4,0),COLUMNS($W312:Y312)),"")=0,"",IFERROR(INDEX(Normal!$Q$2:$U$4,MATCH($V312,Normal!$P$2:$P$4,0),COLUMNS($W312:Y312)),"")))</x:f>
      </x:c>
      <x:c r="Z312">
        <x:f>IF(OR($E312&lt;&gt;"市价单",$F312=""),"",IF(IFERROR(INDEX(Normal!$Q$2:$U$4,MATCH($V312,Normal!$P$2:$P$4,0),COLUMNS($W312:Z312)),"")=0,"",IFERROR(INDEX(Normal!$Q$2:$U$4,MATCH($V312,Normal!$P$2:$P$4,0),COLUMNS($W312:Z312)),"")))</x:f>
      </x:c>
      <x:c r="AA312">
        <x:f>IF(OR($E312&lt;&gt;"市价单",$F312=""),"",IF(IFERROR(INDEX(Normal!$Q$2:$U$4,MATCH($V312,Normal!$P$2:$P$4,0),COLUMNS($W312:AA312)),"")=0,"",IFERROR(INDEX(Normal!$Q$2:$U$4,MATCH($V312,Normal!$P$2:$P$4,0),COLUMNS($W312:AA312)),"")))</x:f>
      </x:c>
    </x:row>
    <x:row r="313">
      <x:c r="V313" t="str">
        <x:f>IF($F313="","",IF(OR(LEFT(RIGHT("000000"&amp;$F313,6),2)="60",LEFT(RIGHT("000000"&amp;$F313,6),2)="68"),"SH",IF(OR(LEFT(RIGHT("000000"&amp;$F313,6),2)="00",LEFT(RIGHT("000000"&amp;$F313,6),2)="30"),"SZ",IF(OR(LEFT(RIGHT("000000"&amp;$F313,6),2)="43",LEFT(RIGHT("000000"&amp;$F313,6),2)="83",LEFT(RIGHT("000000"&amp;$F313,6),2)="87"),"BJ",""))))</x:f>
      </x:c>
      <x:c r="W313">
        <x:f>IF(OR($E313&lt;&gt;"市价单",$F313=""),"",IF(IFERROR(INDEX(Normal!$Q$2:$U$4,MATCH($V313,Normal!$P$2:$P$4,0),COLUMNS($W313:W313)),"")=0,"",IFERROR(INDEX(Normal!$Q$2:$U$4,MATCH($V313,Normal!$P$2:$P$4,0),COLUMNS($W313:W313)),"")))</x:f>
      </x:c>
      <x:c r="X313">
        <x:f>IF(OR($E313&lt;&gt;"市价单",$F313=""),"",IF(IFERROR(INDEX(Normal!$Q$2:$U$4,MATCH($V313,Normal!$P$2:$P$4,0),COLUMNS($W313:X313)),"")=0,"",IFERROR(INDEX(Normal!$Q$2:$U$4,MATCH($V313,Normal!$P$2:$P$4,0),COLUMNS($W313:X313)),"")))</x:f>
      </x:c>
      <x:c r="Y313">
        <x:f>IF(OR($E313&lt;&gt;"市价单",$F313=""),"",IF(IFERROR(INDEX(Normal!$Q$2:$U$4,MATCH($V313,Normal!$P$2:$P$4,0),COLUMNS($W313:Y313)),"")=0,"",IFERROR(INDEX(Normal!$Q$2:$U$4,MATCH($V313,Normal!$P$2:$P$4,0),COLUMNS($W313:Y313)),"")))</x:f>
      </x:c>
      <x:c r="Z313">
        <x:f>IF(OR($E313&lt;&gt;"市价单",$F313=""),"",IF(IFERROR(INDEX(Normal!$Q$2:$U$4,MATCH($V313,Normal!$P$2:$P$4,0),COLUMNS($W313:Z313)),"")=0,"",IFERROR(INDEX(Normal!$Q$2:$U$4,MATCH($V313,Normal!$P$2:$P$4,0),COLUMNS($W313:Z313)),"")))</x:f>
      </x:c>
      <x:c r="AA313">
        <x:f>IF(OR($E313&lt;&gt;"市价单",$F313=""),"",IF(IFERROR(INDEX(Normal!$Q$2:$U$4,MATCH($V313,Normal!$P$2:$P$4,0),COLUMNS($W313:AA313)),"")=0,"",IFERROR(INDEX(Normal!$Q$2:$U$4,MATCH($V313,Normal!$P$2:$P$4,0),COLUMNS($W313:AA313)),"")))</x:f>
      </x:c>
    </x:row>
    <x:row r="314">
      <x:c r="V314" t="str">
        <x:f>IF($F314="","",IF(OR(LEFT(RIGHT("000000"&amp;$F314,6),2)="60",LEFT(RIGHT("000000"&amp;$F314,6),2)="68"),"SH",IF(OR(LEFT(RIGHT("000000"&amp;$F314,6),2)="00",LEFT(RIGHT("000000"&amp;$F314,6),2)="30"),"SZ",IF(OR(LEFT(RIGHT("000000"&amp;$F314,6),2)="43",LEFT(RIGHT("000000"&amp;$F314,6),2)="83",LEFT(RIGHT("000000"&amp;$F314,6),2)="87"),"BJ",""))))</x:f>
      </x:c>
      <x:c r="W314">
        <x:f>IF(OR($E314&lt;&gt;"市价单",$F314=""),"",IF(IFERROR(INDEX(Normal!$Q$2:$U$4,MATCH($V314,Normal!$P$2:$P$4,0),COLUMNS($W314:W314)),"")=0,"",IFERROR(INDEX(Normal!$Q$2:$U$4,MATCH($V314,Normal!$P$2:$P$4,0),COLUMNS($W314:W314)),"")))</x:f>
      </x:c>
      <x:c r="X314">
        <x:f>IF(OR($E314&lt;&gt;"市价单",$F314=""),"",IF(IFERROR(INDEX(Normal!$Q$2:$U$4,MATCH($V314,Normal!$P$2:$P$4,0),COLUMNS($W314:X314)),"")=0,"",IFERROR(INDEX(Normal!$Q$2:$U$4,MATCH($V314,Normal!$P$2:$P$4,0),COLUMNS($W314:X314)),"")))</x:f>
      </x:c>
      <x:c r="Y314">
        <x:f>IF(OR($E314&lt;&gt;"市价单",$F314=""),"",IF(IFERROR(INDEX(Normal!$Q$2:$U$4,MATCH($V314,Normal!$P$2:$P$4,0),COLUMNS($W314:Y314)),"")=0,"",IFERROR(INDEX(Normal!$Q$2:$U$4,MATCH($V314,Normal!$P$2:$P$4,0),COLUMNS($W314:Y314)),"")))</x:f>
      </x:c>
      <x:c r="Z314">
        <x:f>IF(OR($E314&lt;&gt;"市价单",$F314=""),"",IF(IFERROR(INDEX(Normal!$Q$2:$U$4,MATCH($V314,Normal!$P$2:$P$4,0),COLUMNS($W314:Z314)),"")=0,"",IFERROR(INDEX(Normal!$Q$2:$U$4,MATCH($V314,Normal!$P$2:$P$4,0),COLUMNS($W314:Z314)),"")))</x:f>
      </x:c>
      <x:c r="AA314">
        <x:f>IF(OR($E314&lt;&gt;"市价单",$F314=""),"",IF(IFERROR(INDEX(Normal!$Q$2:$U$4,MATCH($V314,Normal!$P$2:$P$4,0),COLUMNS($W314:AA314)),"")=0,"",IFERROR(INDEX(Normal!$Q$2:$U$4,MATCH($V314,Normal!$P$2:$P$4,0),COLUMNS($W314:AA314)),"")))</x:f>
      </x:c>
    </x:row>
    <x:row r="315">
      <x:c r="V315" t="str">
        <x:f>IF($F315="","",IF(OR(LEFT(RIGHT("000000"&amp;$F315,6),2)="60",LEFT(RIGHT("000000"&amp;$F315,6),2)="68"),"SH",IF(OR(LEFT(RIGHT("000000"&amp;$F315,6),2)="00",LEFT(RIGHT("000000"&amp;$F315,6),2)="30"),"SZ",IF(OR(LEFT(RIGHT("000000"&amp;$F315,6),2)="43",LEFT(RIGHT("000000"&amp;$F315,6),2)="83",LEFT(RIGHT("000000"&amp;$F315,6),2)="87"),"BJ",""))))</x:f>
      </x:c>
      <x:c r="W315">
        <x:f>IF(OR($E315&lt;&gt;"市价单",$F315=""),"",IF(IFERROR(INDEX(Normal!$Q$2:$U$4,MATCH($V315,Normal!$P$2:$P$4,0),COLUMNS($W315:W315)),"")=0,"",IFERROR(INDEX(Normal!$Q$2:$U$4,MATCH($V315,Normal!$P$2:$P$4,0),COLUMNS($W315:W315)),"")))</x:f>
      </x:c>
      <x:c r="X315">
        <x:f>IF(OR($E315&lt;&gt;"市价单",$F315=""),"",IF(IFERROR(INDEX(Normal!$Q$2:$U$4,MATCH($V315,Normal!$P$2:$P$4,0),COLUMNS($W315:X315)),"")=0,"",IFERROR(INDEX(Normal!$Q$2:$U$4,MATCH($V315,Normal!$P$2:$P$4,0),COLUMNS($W315:X315)),"")))</x:f>
      </x:c>
      <x:c r="Y315">
        <x:f>IF(OR($E315&lt;&gt;"市价单",$F315=""),"",IF(IFERROR(INDEX(Normal!$Q$2:$U$4,MATCH($V315,Normal!$P$2:$P$4,0),COLUMNS($W315:Y315)),"")=0,"",IFERROR(INDEX(Normal!$Q$2:$U$4,MATCH($V315,Normal!$P$2:$P$4,0),COLUMNS($W315:Y315)),"")))</x:f>
      </x:c>
      <x:c r="Z315">
        <x:f>IF(OR($E315&lt;&gt;"市价单",$F315=""),"",IF(IFERROR(INDEX(Normal!$Q$2:$U$4,MATCH($V315,Normal!$P$2:$P$4,0),COLUMNS($W315:Z315)),"")=0,"",IFERROR(INDEX(Normal!$Q$2:$U$4,MATCH($V315,Normal!$P$2:$P$4,0),COLUMNS($W315:Z315)),"")))</x:f>
      </x:c>
      <x:c r="AA315">
        <x:f>IF(OR($E315&lt;&gt;"市价单",$F315=""),"",IF(IFERROR(INDEX(Normal!$Q$2:$U$4,MATCH($V315,Normal!$P$2:$P$4,0),COLUMNS($W315:AA315)),"")=0,"",IFERROR(INDEX(Normal!$Q$2:$U$4,MATCH($V315,Normal!$P$2:$P$4,0),COLUMNS($W315:AA315)),"")))</x:f>
      </x:c>
    </x:row>
    <x:row r="316">
      <x:c r="V316" t="str">
        <x:f>IF($F316="","",IF(OR(LEFT(RIGHT("000000"&amp;$F316,6),2)="60",LEFT(RIGHT("000000"&amp;$F316,6),2)="68"),"SH",IF(OR(LEFT(RIGHT("000000"&amp;$F316,6),2)="00",LEFT(RIGHT("000000"&amp;$F316,6),2)="30"),"SZ",IF(OR(LEFT(RIGHT("000000"&amp;$F316,6),2)="43",LEFT(RIGHT("000000"&amp;$F316,6),2)="83",LEFT(RIGHT("000000"&amp;$F316,6),2)="87"),"BJ",""))))</x:f>
      </x:c>
      <x:c r="W316">
        <x:f>IF(OR($E316&lt;&gt;"市价单",$F316=""),"",IF(IFERROR(INDEX(Normal!$Q$2:$U$4,MATCH($V316,Normal!$P$2:$P$4,0),COLUMNS($W316:W316)),"")=0,"",IFERROR(INDEX(Normal!$Q$2:$U$4,MATCH($V316,Normal!$P$2:$P$4,0),COLUMNS($W316:W316)),"")))</x:f>
      </x:c>
      <x:c r="X316">
        <x:f>IF(OR($E316&lt;&gt;"市价单",$F316=""),"",IF(IFERROR(INDEX(Normal!$Q$2:$U$4,MATCH($V316,Normal!$P$2:$P$4,0),COLUMNS($W316:X316)),"")=0,"",IFERROR(INDEX(Normal!$Q$2:$U$4,MATCH($V316,Normal!$P$2:$P$4,0),COLUMNS($W316:X316)),"")))</x:f>
      </x:c>
      <x:c r="Y316">
        <x:f>IF(OR($E316&lt;&gt;"市价单",$F316=""),"",IF(IFERROR(INDEX(Normal!$Q$2:$U$4,MATCH($V316,Normal!$P$2:$P$4,0),COLUMNS($W316:Y316)),"")=0,"",IFERROR(INDEX(Normal!$Q$2:$U$4,MATCH($V316,Normal!$P$2:$P$4,0),COLUMNS($W316:Y316)),"")))</x:f>
      </x:c>
      <x:c r="Z316">
        <x:f>IF(OR($E316&lt;&gt;"市价单",$F316=""),"",IF(IFERROR(INDEX(Normal!$Q$2:$U$4,MATCH($V316,Normal!$P$2:$P$4,0),COLUMNS($W316:Z316)),"")=0,"",IFERROR(INDEX(Normal!$Q$2:$U$4,MATCH($V316,Normal!$P$2:$P$4,0),COLUMNS($W316:Z316)),"")))</x:f>
      </x:c>
      <x:c r="AA316">
        <x:f>IF(OR($E316&lt;&gt;"市价单",$F316=""),"",IF(IFERROR(INDEX(Normal!$Q$2:$U$4,MATCH($V316,Normal!$P$2:$P$4,0),COLUMNS($W316:AA316)),"")=0,"",IFERROR(INDEX(Normal!$Q$2:$U$4,MATCH($V316,Normal!$P$2:$P$4,0),COLUMNS($W316:AA316)),"")))</x:f>
      </x:c>
    </x:row>
    <x:row r="317">
      <x:c r="V317" t="str">
        <x:f>IF($F317="","",IF(OR(LEFT(RIGHT("000000"&amp;$F317,6),2)="60",LEFT(RIGHT("000000"&amp;$F317,6),2)="68"),"SH",IF(OR(LEFT(RIGHT("000000"&amp;$F317,6),2)="00",LEFT(RIGHT("000000"&amp;$F317,6),2)="30"),"SZ",IF(OR(LEFT(RIGHT("000000"&amp;$F317,6),2)="43",LEFT(RIGHT("000000"&amp;$F317,6),2)="83",LEFT(RIGHT("000000"&amp;$F317,6),2)="87"),"BJ",""))))</x:f>
      </x:c>
      <x:c r="W317">
        <x:f>IF(OR($E317&lt;&gt;"市价单",$F317=""),"",IF(IFERROR(INDEX(Normal!$Q$2:$U$4,MATCH($V317,Normal!$P$2:$P$4,0),COLUMNS($W317:W317)),"")=0,"",IFERROR(INDEX(Normal!$Q$2:$U$4,MATCH($V317,Normal!$P$2:$P$4,0),COLUMNS($W317:W317)),"")))</x:f>
      </x:c>
      <x:c r="X317">
        <x:f>IF(OR($E317&lt;&gt;"市价单",$F317=""),"",IF(IFERROR(INDEX(Normal!$Q$2:$U$4,MATCH($V317,Normal!$P$2:$P$4,0),COLUMNS($W317:X317)),"")=0,"",IFERROR(INDEX(Normal!$Q$2:$U$4,MATCH($V317,Normal!$P$2:$P$4,0),COLUMNS($W317:X317)),"")))</x:f>
      </x:c>
      <x:c r="Y317">
        <x:f>IF(OR($E317&lt;&gt;"市价单",$F317=""),"",IF(IFERROR(INDEX(Normal!$Q$2:$U$4,MATCH($V317,Normal!$P$2:$P$4,0),COLUMNS($W317:Y317)),"")=0,"",IFERROR(INDEX(Normal!$Q$2:$U$4,MATCH($V317,Normal!$P$2:$P$4,0),COLUMNS($W317:Y317)),"")))</x:f>
      </x:c>
      <x:c r="Z317">
        <x:f>IF(OR($E317&lt;&gt;"市价单",$F317=""),"",IF(IFERROR(INDEX(Normal!$Q$2:$U$4,MATCH($V317,Normal!$P$2:$P$4,0),COLUMNS($W317:Z317)),"")=0,"",IFERROR(INDEX(Normal!$Q$2:$U$4,MATCH($V317,Normal!$P$2:$P$4,0),COLUMNS($W317:Z317)),"")))</x:f>
      </x:c>
      <x:c r="AA317">
        <x:f>IF(OR($E317&lt;&gt;"市价单",$F317=""),"",IF(IFERROR(INDEX(Normal!$Q$2:$U$4,MATCH($V317,Normal!$P$2:$P$4,0),COLUMNS($W317:AA317)),"")=0,"",IFERROR(INDEX(Normal!$Q$2:$U$4,MATCH($V317,Normal!$P$2:$P$4,0),COLUMNS($W317:AA317)),"")))</x:f>
      </x:c>
    </x:row>
    <x:row r="318">
      <x:c r="V318" t="str">
        <x:f>IF($F318="","",IF(OR(LEFT(RIGHT("000000"&amp;$F318,6),2)="60",LEFT(RIGHT("000000"&amp;$F318,6),2)="68"),"SH",IF(OR(LEFT(RIGHT("000000"&amp;$F318,6),2)="00",LEFT(RIGHT("000000"&amp;$F318,6),2)="30"),"SZ",IF(OR(LEFT(RIGHT("000000"&amp;$F318,6),2)="43",LEFT(RIGHT("000000"&amp;$F318,6),2)="83",LEFT(RIGHT("000000"&amp;$F318,6),2)="87"),"BJ",""))))</x:f>
      </x:c>
      <x:c r="W318">
        <x:f>IF(OR($E318&lt;&gt;"市价单",$F318=""),"",IF(IFERROR(INDEX(Normal!$Q$2:$U$4,MATCH($V318,Normal!$P$2:$P$4,0),COLUMNS($W318:W318)),"")=0,"",IFERROR(INDEX(Normal!$Q$2:$U$4,MATCH($V318,Normal!$P$2:$P$4,0),COLUMNS($W318:W318)),"")))</x:f>
      </x:c>
      <x:c r="X318">
        <x:f>IF(OR($E318&lt;&gt;"市价单",$F318=""),"",IF(IFERROR(INDEX(Normal!$Q$2:$U$4,MATCH($V318,Normal!$P$2:$P$4,0),COLUMNS($W318:X318)),"")=0,"",IFERROR(INDEX(Normal!$Q$2:$U$4,MATCH($V318,Normal!$P$2:$P$4,0),COLUMNS($W318:X318)),"")))</x:f>
      </x:c>
      <x:c r="Y318">
        <x:f>IF(OR($E318&lt;&gt;"市价单",$F318=""),"",IF(IFERROR(INDEX(Normal!$Q$2:$U$4,MATCH($V318,Normal!$P$2:$P$4,0),COLUMNS($W318:Y318)),"")=0,"",IFERROR(INDEX(Normal!$Q$2:$U$4,MATCH($V318,Normal!$P$2:$P$4,0),COLUMNS($W318:Y318)),"")))</x:f>
      </x:c>
      <x:c r="Z318">
        <x:f>IF(OR($E318&lt;&gt;"市价单",$F318=""),"",IF(IFERROR(INDEX(Normal!$Q$2:$U$4,MATCH($V318,Normal!$P$2:$P$4,0),COLUMNS($W318:Z318)),"")=0,"",IFERROR(INDEX(Normal!$Q$2:$U$4,MATCH($V318,Normal!$P$2:$P$4,0),COLUMNS($W318:Z318)),"")))</x:f>
      </x:c>
      <x:c r="AA318">
        <x:f>IF(OR($E318&lt;&gt;"市价单",$F318=""),"",IF(IFERROR(INDEX(Normal!$Q$2:$U$4,MATCH($V318,Normal!$P$2:$P$4,0),COLUMNS($W318:AA318)),"")=0,"",IFERROR(INDEX(Normal!$Q$2:$U$4,MATCH($V318,Normal!$P$2:$P$4,0),COLUMNS($W318:AA318)),"")))</x:f>
      </x:c>
    </x:row>
    <x:row r="319">
      <x:c r="V319" t="str">
        <x:f>IF($F319="","",IF(OR(LEFT(RIGHT("000000"&amp;$F319,6),2)="60",LEFT(RIGHT("000000"&amp;$F319,6),2)="68"),"SH",IF(OR(LEFT(RIGHT("000000"&amp;$F319,6),2)="00",LEFT(RIGHT("000000"&amp;$F319,6),2)="30"),"SZ",IF(OR(LEFT(RIGHT("000000"&amp;$F319,6),2)="43",LEFT(RIGHT("000000"&amp;$F319,6),2)="83",LEFT(RIGHT("000000"&amp;$F319,6),2)="87"),"BJ",""))))</x:f>
      </x:c>
      <x:c r="W319">
        <x:f>IF(OR($E319&lt;&gt;"市价单",$F319=""),"",IF(IFERROR(INDEX(Normal!$Q$2:$U$4,MATCH($V319,Normal!$P$2:$P$4,0),COLUMNS($W319:W319)),"")=0,"",IFERROR(INDEX(Normal!$Q$2:$U$4,MATCH($V319,Normal!$P$2:$P$4,0),COLUMNS($W319:W319)),"")))</x:f>
      </x:c>
      <x:c r="X319">
        <x:f>IF(OR($E319&lt;&gt;"市价单",$F319=""),"",IF(IFERROR(INDEX(Normal!$Q$2:$U$4,MATCH($V319,Normal!$P$2:$P$4,0),COLUMNS($W319:X319)),"")=0,"",IFERROR(INDEX(Normal!$Q$2:$U$4,MATCH($V319,Normal!$P$2:$P$4,0),COLUMNS($W319:X319)),"")))</x:f>
      </x:c>
      <x:c r="Y319">
        <x:f>IF(OR($E319&lt;&gt;"市价单",$F319=""),"",IF(IFERROR(INDEX(Normal!$Q$2:$U$4,MATCH($V319,Normal!$P$2:$P$4,0),COLUMNS($W319:Y319)),"")=0,"",IFERROR(INDEX(Normal!$Q$2:$U$4,MATCH($V319,Normal!$P$2:$P$4,0),COLUMNS($W319:Y319)),"")))</x:f>
      </x:c>
      <x:c r="Z319">
        <x:f>IF(OR($E319&lt;&gt;"市价单",$F319=""),"",IF(IFERROR(INDEX(Normal!$Q$2:$U$4,MATCH($V319,Normal!$P$2:$P$4,0),COLUMNS($W319:Z319)),"")=0,"",IFERROR(INDEX(Normal!$Q$2:$U$4,MATCH($V319,Normal!$P$2:$P$4,0),COLUMNS($W319:Z319)),"")))</x:f>
      </x:c>
      <x:c r="AA319">
        <x:f>IF(OR($E319&lt;&gt;"市价单",$F319=""),"",IF(IFERROR(INDEX(Normal!$Q$2:$U$4,MATCH($V319,Normal!$P$2:$P$4,0),COLUMNS($W319:AA319)),"")=0,"",IFERROR(INDEX(Normal!$Q$2:$U$4,MATCH($V319,Normal!$P$2:$P$4,0),COLUMNS($W319:AA319)),"")))</x:f>
      </x:c>
    </x:row>
    <x:row r="320">
      <x:c r="V320" t="str">
        <x:f>IF($F320="","",IF(OR(LEFT(RIGHT("000000"&amp;$F320,6),2)="60",LEFT(RIGHT("000000"&amp;$F320,6),2)="68"),"SH",IF(OR(LEFT(RIGHT("000000"&amp;$F320,6),2)="00",LEFT(RIGHT("000000"&amp;$F320,6),2)="30"),"SZ",IF(OR(LEFT(RIGHT("000000"&amp;$F320,6),2)="43",LEFT(RIGHT("000000"&amp;$F320,6),2)="83",LEFT(RIGHT("000000"&amp;$F320,6),2)="87"),"BJ",""))))</x:f>
      </x:c>
      <x:c r="W320">
        <x:f>IF(OR($E320&lt;&gt;"市价单",$F320=""),"",IF(IFERROR(INDEX(Normal!$Q$2:$U$4,MATCH($V320,Normal!$P$2:$P$4,0),COLUMNS($W320:W320)),"")=0,"",IFERROR(INDEX(Normal!$Q$2:$U$4,MATCH($V320,Normal!$P$2:$P$4,0),COLUMNS($W320:W320)),"")))</x:f>
      </x:c>
      <x:c r="X320">
        <x:f>IF(OR($E320&lt;&gt;"市价单",$F320=""),"",IF(IFERROR(INDEX(Normal!$Q$2:$U$4,MATCH($V320,Normal!$P$2:$P$4,0),COLUMNS($W320:X320)),"")=0,"",IFERROR(INDEX(Normal!$Q$2:$U$4,MATCH($V320,Normal!$P$2:$P$4,0),COLUMNS($W320:X320)),"")))</x:f>
      </x:c>
      <x:c r="Y320">
        <x:f>IF(OR($E320&lt;&gt;"市价单",$F320=""),"",IF(IFERROR(INDEX(Normal!$Q$2:$U$4,MATCH($V320,Normal!$P$2:$P$4,0),COLUMNS($W320:Y320)),"")=0,"",IFERROR(INDEX(Normal!$Q$2:$U$4,MATCH($V320,Normal!$P$2:$P$4,0),COLUMNS($W320:Y320)),"")))</x:f>
      </x:c>
      <x:c r="Z320">
        <x:f>IF(OR($E320&lt;&gt;"市价单",$F320=""),"",IF(IFERROR(INDEX(Normal!$Q$2:$U$4,MATCH($V320,Normal!$P$2:$P$4,0),COLUMNS($W320:Z320)),"")=0,"",IFERROR(INDEX(Normal!$Q$2:$U$4,MATCH($V320,Normal!$P$2:$P$4,0),COLUMNS($W320:Z320)),"")))</x:f>
      </x:c>
      <x:c r="AA320">
        <x:f>IF(OR($E320&lt;&gt;"市价单",$F320=""),"",IF(IFERROR(INDEX(Normal!$Q$2:$U$4,MATCH($V320,Normal!$P$2:$P$4,0),COLUMNS($W320:AA320)),"")=0,"",IFERROR(INDEX(Normal!$Q$2:$U$4,MATCH($V320,Normal!$P$2:$P$4,0),COLUMNS($W320:AA320)),"")))</x:f>
      </x:c>
    </x:row>
    <x:row r="321">
      <x:c r="V321" t="str">
        <x:f>IF($F321="","",IF(OR(LEFT(RIGHT("000000"&amp;$F321,6),2)="60",LEFT(RIGHT("000000"&amp;$F321,6),2)="68"),"SH",IF(OR(LEFT(RIGHT("000000"&amp;$F321,6),2)="00",LEFT(RIGHT("000000"&amp;$F321,6),2)="30"),"SZ",IF(OR(LEFT(RIGHT("000000"&amp;$F321,6),2)="43",LEFT(RIGHT("000000"&amp;$F321,6),2)="83",LEFT(RIGHT("000000"&amp;$F321,6),2)="87"),"BJ",""))))</x:f>
      </x:c>
      <x:c r="W321">
        <x:f>IF(OR($E321&lt;&gt;"市价单",$F321=""),"",IF(IFERROR(INDEX(Normal!$Q$2:$U$4,MATCH($V321,Normal!$P$2:$P$4,0),COLUMNS($W321:W321)),"")=0,"",IFERROR(INDEX(Normal!$Q$2:$U$4,MATCH($V321,Normal!$P$2:$P$4,0),COLUMNS($W321:W321)),"")))</x:f>
      </x:c>
      <x:c r="X321">
        <x:f>IF(OR($E321&lt;&gt;"市价单",$F321=""),"",IF(IFERROR(INDEX(Normal!$Q$2:$U$4,MATCH($V321,Normal!$P$2:$P$4,0),COLUMNS($W321:X321)),"")=0,"",IFERROR(INDEX(Normal!$Q$2:$U$4,MATCH($V321,Normal!$P$2:$P$4,0),COLUMNS($W321:X321)),"")))</x:f>
      </x:c>
      <x:c r="Y321">
        <x:f>IF(OR($E321&lt;&gt;"市价单",$F321=""),"",IF(IFERROR(INDEX(Normal!$Q$2:$U$4,MATCH($V321,Normal!$P$2:$P$4,0),COLUMNS($W321:Y321)),"")=0,"",IFERROR(INDEX(Normal!$Q$2:$U$4,MATCH($V321,Normal!$P$2:$P$4,0),COLUMNS($W321:Y321)),"")))</x:f>
      </x:c>
      <x:c r="Z321">
        <x:f>IF(OR($E321&lt;&gt;"市价单",$F321=""),"",IF(IFERROR(INDEX(Normal!$Q$2:$U$4,MATCH($V321,Normal!$P$2:$P$4,0),COLUMNS($W321:Z321)),"")=0,"",IFERROR(INDEX(Normal!$Q$2:$U$4,MATCH($V321,Normal!$P$2:$P$4,0),COLUMNS($W321:Z321)),"")))</x:f>
      </x:c>
      <x:c r="AA321">
        <x:f>IF(OR($E321&lt;&gt;"市价单",$F321=""),"",IF(IFERROR(INDEX(Normal!$Q$2:$U$4,MATCH($V321,Normal!$P$2:$P$4,0),COLUMNS($W321:AA321)),"")=0,"",IFERROR(INDEX(Normal!$Q$2:$U$4,MATCH($V321,Normal!$P$2:$P$4,0),COLUMNS($W321:AA321)),"")))</x:f>
      </x:c>
    </x:row>
    <x:row r="322">
      <x:c r="V322" t="str">
        <x:f>IF($F322="","",IF(OR(LEFT(RIGHT("000000"&amp;$F322,6),2)="60",LEFT(RIGHT("000000"&amp;$F322,6),2)="68"),"SH",IF(OR(LEFT(RIGHT("000000"&amp;$F322,6),2)="00",LEFT(RIGHT("000000"&amp;$F322,6),2)="30"),"SZ",IF(OR(LEFT(RIGHT("000000"&amp;$F322,6),2)="43",LEFT(RIGHT("000000"&amp;$F322,6),2)="83",LEFT(RIGHT("000000"&amp;$F322,6),2)="87"),"BJ",""))))</x:f>
      </x:c>
      <x:c r="W322">
        <x:f>IF(OR($E322&lt;&gt;"市价单",$F322=""),"",IF(IFERROR(INDEX(Normal!$Q$2:$U$4,MATCH($V322,Normal!$P$2:$P$4,0),COLUMNS($W322:W322)),"")=0,"",IFERROR(INDEX(Normal!$Q$2:$U$4,MATCH($V322,Normal!$P$2:$P$4,0),COLUMNS($W322:W322)),"")))</x:f>
      </x:c>
      <x:c r="X322">
        <x:f>IF(OR($E322&lt;&gt;"市价单",$F322=""),"",IF(IFERROR(INDEX(Normal!$Q$2:$U$4,MATCH($V322,Normal!$P$2:$P$4,0),COLUMNS($W322:X322)),"")=0,"",IFERROR(INDEX(Normal!$Q$2:$U$4,MATCH($V322,Normal!$P$2:$P$4,0),COLUMNS($W322:X322)),"")))</x:f>
      </x:c>
      <x:c r="Y322">
        <x:f>IF(OR($E322&lt;&gt;"市价单",$F322=""),"",IF(IFERROR(INDEX(Normal!$Q$2:$U$4,MATCH($V322,Normal!$P$2:$P$4,0),COLUMNS($W322:Y322)),"")=0,"",IFERROR(INDEX(Normal!$Q$2:$U$4,MATCH($V322,Normal!$P$2:$P$4,0),COLUMNS($W322:Y322)),"")))</x:f>
      </x:c>
      <x:c r="Z322">
        <x:f>IF(OR($E322&lt;&gt;"市价单",$F322=""),"",IF(IFERROR(INDEX(Normal!$Q$2:$U$4,MATCH($V322,Normal!$P$2:$P$4,0),COLUMNS($W322:Z322)),"")=0,"",IFERROR(INDEX(Normal!$Q$2:$U$4,MATCH($V322,Normal!$P$2:$P$4,0),COLUMNS($W322:Z322)),"")))</x:f>
      </x:c>
      <x:c r="AA322">
        <x:f>IF(OR($E322&lt;&gt;"市价单",$F322=""),"",IF(IFERROR(INDEX(Normal!$Q$2:$U$4,MATCH($V322,Normal!$P$2:$P$4,0),COLUMNS($W322:AA322)),"")=0,"",IFERROR(INDEX(Normal!$Q$2:$U$4,MATCH($V322,Normal!$P$2:$P$4,0),COLUMNS($W322:AA322)),"")))</x:f>
      </x:c>
    </x:row>
    <x:row r="323">
      <x:c r="V323" t="str">
        <x:f>IF($F323="","",IF(OR(LEFT(RIGHT("000000"&amp;$F323,6),2)="60",LEFT(RIGHT("000000"&amp;$F323,6),2)="68"),"SH",IF(OR(LEFT(RIGHT("000000"&amp;$F323,6),2)="00",LEFT(RIGHT("000000"&amp;$F323,6),2)="30"),"SZ",IF(OR(LEFT(RIGHT("000000"&amp;$F323,6),2)="43",LEFT(RIGHT("000000"&amp;$F323,6),2)="83",LEFT(RIGHT("000000"&amp;$F323,6),2)="87"),"BJ",""))))</x:f>
      </x:c>
      <x:c r="W323">
        <x:f>IF(OR($E323&lt;&gt;"市价单",$F323=""),"",IF(IFERROR(INDEX(Normal!$Q$2:$U$4,MATCH($V323,Normal!$P$2:$P$4,0),COLUMNS($W323:W323)),"")=0,"",IFERROR(INDEX(Normal!$Q$2:$U$4,MATCH($V323,Normal!$P$2:$P$4,0),COLUMNS($W323:W323)),"")))</x:f>
      </x:c>
      <x:c r="X323">
        <x:f>IF(OR($E323&lt;&gt;"市价单",$F323=""),"",IF(IFERROR(INDEX(Normal!$Q$2:$U$4,MATCH($V323,Normal!$P$2:$P$4,0),COLUMNS($W323:X323)),"")=0,"",IFERROR(INDEX(Normal!$Q$2:$U$4,MATCH($V323,Normal!$P$2:$P$4,0),COLUMNS($W323:X323)),"")))</x:f>
      </x:c>
      <x:c r="Y323">
        <x:f>IF(OR($E323&lt;&gt;"市价单",$F323=""),"",IF(IFERROR(INDEX(Normal!$Q$2:$U$4,MATCH($V323,Normal!$P$2:$P$4,0),COLUMNS($W323:Y323)),"")=0,"",IFERROR(INDEX(Normal!$Q$2:$U$4,MATCH($V323,Normal!$P$2:$P$4,0),COLUMNS($W323:Y323)),"")))</x:f>
      </x:c>
      <x:c r="Z323">
        <x:f>IF(OR($E323&lt;&gt;"市价单",$F323=""),"",IF(IFERROR(INDEX(Normal!$Q$2:$U$4,MATCH($V323,Normal!$P$2:$P$4,0),COLUMNS($W323:Z323)),"")=0,"",IFERROR(INDEX(Normal!$Q$2:$U$4,MATCH($V323,Normal!$P$2:$P$4,0),COLUMNS($W323:Z323)),"")))</x:f>
      </x:c>
      <x:c r="AA323">
        <x:f>IF(OR($E323&lt;&gt;"市价单",$F323=""),"",IF(IFERROR(INDEX(Normal!$Q$2:$U$4,MATCH($V323,Normal!$P$2:$P$4,0),COLUMNS($W323:AA323)),"")=0,"",IFERROR(INDEX(Normal!$Q$2:$U$4,MATCH($V323,Normal!$P$2:$P$4,0),COLUMNS($W323:AA323)),"")))</x:f>
      </x:c>
    </x:row>
    <x:row r="324">
      <x:c r="V324" t="str">
        <x:f>IF($F324="","",IF(OR(LEFT(RIGHT("000000"&amp;$F324,6),2)="60",LEFT(RIGHT("000000"&amp;$F324,6),2)="68"),"SH",IF(OR(LEFT(RIGHT("000000"&amp;$F324,6),2)="00",LEFT(RIGHT("000000"&amp;$F324,6),2)="30"),"SZ",IF(OR(LEFT(RIGHT("000000"&amp;$F324,6),2)="43",LEFT(RIGHT("000000"&amp;$F324,6),2)="83",LEFT(RIGHT("000000"&amp;$F324,6),2)="87"),"BJ",""))))</x:f>
      </x:c>
      <x:c r="W324">
        <x:f>IF(OR($E324&lt;&gt;"市价单",$F324=""),"",IF(IFERROR(INDEX(Normal!$Q$2:$U$4,MATCH($V324,Normal!$P$2:$P$4,0),COLUMNS($W324:W324)),"")=0,"",IFERROR(INDEX(Normal!$Q$2:$U$4,MATCH($V324,Normal!$P$2:$P$4,0),COLUMNS($W324:W324)),"")))</x:f>
      </x:c>
      <x:c r="X324">
        <x:f>IF(OR($E324&lt;&gt;"市价单",$F324=""),"",IF(IFERROR(INDEX(Normal!$Q$2:$U$4,MATCH($V324,Normal!$P$2:$P$4,0),COLUMNS($W324:X324)),"")=0,"",IFERROR(INDEX(Normal!$Q$2:$U$4,MATCH($V324,Normal!$P$2:$P$4,0),COLUMNS($W324:X324)),"")))</x:f>
      </x:c>
      <x:c r="Y324">
        <x:f>IF(OR($E324&lt;&gt;"市价单",$F324=""),"",IF(IFERROR(INDEX(Normal!$Q$2:$U$4,MATCH($V324,Normal!$P$2:$P$4,0),COLUMNS($W324:Y324)),"")=0,"",IFERROR(INDEX(Normal!$Q$2:$U$4,MATCH($V324,Normal!$P$2:$P$4,0),COLUMNS($W324:Y324)),"")))</x:f>
      </x:c>
      <x:c r="Z324">
        <x:f>IF(OR($E324&lt;&gt;"市价单",$F324=""),"",IF(IFERROR(INDEX(Normal!$Q$2:$U$4,MATCH($V324,Normal!$P$2:$P$4,0),COLUMNS($W324:Z324)),"")=0,"",IFERROR(INDEX(Normal!$Q$2:$U$4,MATCH($V324,Normal!$P$2:$P$4,0),COLUMNS($W324:Z324)),"")))</x:f>
      </x:c>
      <x:c r="AA324">
        <x:f>IF(OR($E324&lt;&gt;"市价单",$F324=""),"",IF(IFERROR(INDEX(Normal!$Q$2:$U$4,MATCH($V324,Normal!$P$2:$P$4,0),COLUMNS($W324:AA324)),"")=0,"",IFERROR(INDEX(Normal!$Q$2:$U$4,MATCH($V324,Normal!$P$2:$P$4,0),COLUMNS($W324:AA324)),"")))</x:f>
      </x:c>
    </x:row>
    <x:row r="325">
      <x:c r="V325" t="str">
        <x:f>IF($F325="","",IF(OR(LEFT(RIGHT("000000"&amp;$F325,6),2)="60",LEFT(RIGHT("000000"&amp;$F325,6),2)="68"),"SH",IF(OR(LEFT(RIGHT("000000"&amp;$F325,6),2)="00",LEFT(RIGHT("000000"&amp;$F325,6),2)="30"),"SZ",IF(OR(LEFT(RIGHT("000000"&amp;$F325,6),2)="43",LEFT(RIGHT("000000"&amp;$F325,6),2)="83",LEFT(RIGHT("000000"&amp;$F325,6),2)="87"),"BJ",""))))</x:f>
      </x:c>
      <x:c r="W325">
        <x:f>IF(OR($E325&lt;&gt;"市价单",$F325=""),"",IF(IFERROR(INDEX(Normal!$Q$2:$U$4,MATCH($V325,Normal!$P$2:$P$4,0),COLUMNS($W325:W325)),"")=0,"",IFERROR(INDEX(Normal!$Q$2:$U$4,MATCH($V325,Normal!$P$2:$P$4,0),COLUMNS($W325:W325)),"")))</x:f>
      </x:c>
      <x:c r="X325">
        <x:f>IF(OR($E325&lt;&gt;"市价单",$F325=""),"",IF(IFERROR(INDEX(Normal!$Q$2:$U$4,MATCH($V325,Normal!$P$2:$P$4,0),COLUMNS($W325:X325)),"")=0,"",IFERROR(INDEX(Normal!$Q$2:$U$4,MATCH($V325,Normal!$P$2:$P$4,0),COLUMNS($W325:X325)),"")))</x:f>
      </x:c>
      <x:c r="Y325">
        <x:f>IF(OR($E325&lt;&gt;"市价单",$F325=""),"",IF(IFERROR(INDEX(Normal!$Q$2:$U$4,MATCH($V325,Normal!$P$2:$P$4,0),COLUMNS($W325:Y325)),"")=0,"",IFERROR(INDEX(Normal!$Q$2:$U$4,MATCH($V325,Normal!$P$2:$P$4,0),COLUMNS($W325:Y325)),"")))</x:f>
      </x:c>
      <x:c r="Z325">
        <x:f>IF(OR($E325&lt;&gt;"市价单",$F325=""),"",IF(IFERROR(INDEX(Normal!$Q$2:$U$4,MATCH($V325,Normal!$P$2:$P$4,0),COLUMNS($W325:Z325)),"")=0,"",IFERROR(INDEX(Normal!$Q$2:$U$4,MATCH($V325,Normal!$P$2:$P$4,0),COLUMNS($W325:Z325)),"")))</x:f>
      </x:c>
      <x:c r="AA325">
        <x:f>IF(OR($E325&lt;&gt;"市价单",$F325=""),"",IF(IFERROR(INDEX(Normal!$Q$2:$U$4,MATCH($V325,Normal!$P$2:$P$4,0),COLUMNS($W325:AA325)),"")=0,"",IFERROR(INDEX(Normal!$Q$2:$U$4,MATCH($V325,Normal!$P$2:$P$4,0),COLUMNS($W325:AA325)),"")))</x:f>
      </x:c>
    </x:row>
    <x:row r="326">
      <x:c r="V326" t="str">
        <x:f>IF($F326="","",IF(OR(LEFT(RIGHT("000000"&amp;$F326,6),2)="60",LEFT(RIGHT("000000"&amp;$F326,6),2)="68"),"SH",IF(OR(LEFT(RIGHT("000000"&amp;$F326,6),2)="00",LEFT(RIGHT("000000"&amp;$F326,6),2)="30"),"SZ",IF(OR(LEFT(RIGHT("000000"&amp;$F326,6),2)="43",LEFT(RIGHT("000000"&amp;$F326,6),2)="83",LEFT(RIGHT("000000"&amp;$F326,6),2)="87"),"BJ",""))))</x:f>
      </x:c>
      <x:c r="W326">
        <x:f>IF(OR($E326&lt;&gt;"市价单",$F326=""),"",IF(IFERROR(INDEX(Normal!$Q$2:$U$4,MATCH($V326,Normal!$P$2:$P$4,0),COLUMNS($W326:W326)),"")=0,"",IFERROR(INDEX(Normal!$Q$2:$U$4,MATCH($V326,Normal!$P$2:$P$4,0),COLUMNS($W326:W326)),"")))</x:f>
      </x:c>
      <x:c r="X326">
        <x:f>IF(OR($E326&lt;&gt;"市价单",$F326=""),"",IF(IFERROR(INDEX(Normal!$Q$2:$U$4,MATCH($V326,Normal!$P$2:$P$4,0),COLUMNS($W326:X326)),"")=0,"",IFERROR(INDEX(Normal!$Q$2:$U$4,MATCH($V326,Normal!$P$2:$P$4,0),COLUMNS($W326:X326)),"")))</x:f>
      </x:c>
      <x:c r="Y326">
        <x:f>IF(OR($E326&lt;&gt;"市价单",$F326=""),"",IF(IFERROR(INDEX(Normal!$Q$2:$U$4,MATCH($V326,Normal!$P$2:$P$4,0),COLUMNS($W326:Y326)),"")=0,"",IFERROR(INDEX(Normal!$Q$2:$U$4,MATCH($V326,Normal!$P$2:$P$4,0),COLUMNS($W326:Y326)),"")))</x:f>
      </x:c>
      <x:c r="Z326">
        <x:f>IF(OR($E326&lt;&gt;"市价单",$F326=""),"",IF(IFERROR(INDEX(Normal!$Q$2:$U$4,MATCH($V326,Normal!$P$2:$P$4,0),COLUMNS($W326:Z326)),"")=0,"",IFERROR(INDEX(Normal!$Q$2:$U$4,MATCH($V326,Normal!$P$2:$P$4,0),COLUMNS($W326:Z326)),"")))</x:f>
      </x:c>
      <x:c r="AA326">
        <x:f>IF(OR($E326&lt;&gt;"市价单",$F326=""),"",IF(IFERROR(INDEX(Normal!$Q$2:$U$4,MATCH($V326,Normal!$P$2:$P$4,0),COLUMNS($W326:AA326)),"")=0,"",IFERROR(INDEX(Normal!$Q$2:$U$4,MATCH($V326,Normal!$P$2:$P$4,0),COLUMNS($W326:AA326)),"")))</x:f>
      </x:c>
    </x:row>
    <x:row r="327">
      <x:c r="V327" t="str">
        <x:f>IF($F327="","",IF(OR(LEFT(RIGHT("000000"&amp;$F327,6),2)="60",LEFT(RIGHT("000000"&amp;$F327,6),2)="68"),"SH",IF(OR(LEFT(RIGHT("000000"&amp;$F327,6),2)="00",LEFT(RIGHT("000000"&amp;$F327,6),2)="30"),"SZ",IF(OR(LEFT(RIGHT("000000"&amp;$F327,6),2)="43",LEFT(RIGHT("000000"&amp;$F327,6),2)="83",LEFT(RIGHT("000000"&amp;$F327,6),2)="87"),"BJ",""))))</x:f>
      </x:c>
      <x:c r="W327">
        <x:f>IF(OR($E327&lt;&gt;"市价单",$F327=""),"",IF(IFERROR(INDEX(Normal!$Q$2:$U$4,MATCH($V327,Normal!$P$2:$P$4,0),COLUMNS($W327:W327)),"")=0,"",IFERROR(INDEX(Normal!$Q$2:$U$4,MATCH($V327,Normal!$P$2:$P$4,0),COLUMNS($W327:W327)),"")))</x:f>
      </x:c>
      <x:c r="X327">
        <x:f>IF(OR($E327&lt;&gt;"市价单",$F327=""),"",IF(IFERROR(INDEX(Normal!$Q$2:$U$4,MATCH($V327,Normal!$P$2:$P$4,0),COLUMNS($W327:X327)),"")=0,"",IFERROR(INDEX(Normal!$Q$2:$U$4,MATCH($V327,Normal!$P$2:$P$4,0),COLUMNS($W327:X327)),"")))</x:f>
      </x:c>
      <x:c r="Y327">
        <x:f>IF(OR($E327&lt;&gt;"市价单",$F327=""),"",IF(IFERROR(INDEX(Normal!$Q$2:$U$4,MATCH($V327,Normal!$P$2:$P$4,0),COLUMNS($W327:Y327)),"")=0,"",IFERROR(INDEX(Normal!$Q$2:$U$4,MATCH($V327,Normal!$P$2:$P$4,0),COLUMNS($W327:Y327)),"")))</x:f>
      </x:c>
      <x:c r="Z327">
        <x:f>IF(OR($E327&lt;&gt;"市价单",$F327=""),"",IF(IFERROR(INDEX(Normal!$Q$2:$U$4,MATCH($V327,Normal!$P$2:$P$4,0),COLUMNS($W327:Z327)),"")=0,"",IFERROR(INDEX(Normal!$Q$2:$U$4,MATCH($V327,Normal!$P$2:$P$4,0),COLUMNS($W327:Z327)),"")))</x:f>
      </x:c>
      <x:c r="AA327">
        <x:f>IF(OR($E327&lt;&gt;"市价单",$F327=""),"",IF(IFERROR(INDEX(Normal!$Q$2:$U$4,MATCH($V327,Normal!$P$2:$P$4,0),COLUMNS($W327:AA327)),"")=0,"",IFERROR(INDEX(Normal!$Q$2:$U$4,MATCH($V327,Normal!$P$2:$P$4,0),COLUMNS($W327:AA327)),"")))</x:f>
      </x:c>
    </x:row>
    <x:row r="328">
      <x:c r="V328" t="str">
        <x:f>IF($F328="","",IF(OR(LEFT(RIGHT("000000"&amp;$F328,6),2)="60",LEFT(RIGHT("000000"&amp;$F328,6),2)="68"),"SH",IF(OR(LEFT(RIGHT("000000"&amp;$F328,6),2)="00",LEFT(RIGHT("000000"&amp;$F328,6),2)="30"),"SZ",IF(OR(LEFT(RIGHT("000000"&amp;$F328,6),2)="43",LEFT(RIGHT("000000"&amp;$F328,6),2)="83",LEFT(RIGHT("000000"&amp;$F328,6),2)="87"),"BJ",""))))</x:f>
      </x:c>
      <x:c r="W328">
        <x:f>IF(OR($E328&lt;&gt;"市价单",$F328=""),"",IF(IFERROR(INDEX(Normal!$Q$2:$U$4,MATCH($V328,Normal!$P$2:$P$4,0),COLUMNS($W328:W328)),"")=0,"",IFERROR(INDEX(Normal!$Q$2:$U$4,MATCH($V328,Normal!$P$2:$P$4,0),COLUMNS($W328:W328)),"")))</x:f>
      </x:c>
      <x:c r="X328">
        <x:f>IF(OR($E328&lt;&gt;"市价单",$F328=""),"",IF(IFERROR(INDEX(Normal!$Q$2:$U$4,MATCH($V328,Normal!$P$2:$P$4,0),COLUMNS($W328:X328)),"")=0,"",IFERROR(INDEX(Normal!$Q$2:$U$4,MATCH($V328,Normal!$P$2:$P$4,0),COLUMNS($W328:X328)),"")))</x:f>
      </x:c>
      <x:c r="Y328">
        <x:f>IF(OR($E328&lt;&gt;"市价单",$F328=""),"",IF(IFERROR(INDEX(Normal!$Q$2:$U$4,MATCH($V328,Normal!$P$2:$P$4,0),COLUMNS($W328:Y328)),"")=0,"",IFERROR(INDEX(Normal!$Q$2:$U$4,MATCH($V328,Normal!$P$2:$P$4,0),COLUMNS($W328:Y328)),"")))</x:f>
      </x:c>
      <x:c r="Z328">
        <x:f>IF(OR($E328&lt;&gt;"市价单",$F328=""),"",IF(IFERROR(INDEX(Normal!$Q$2:$U$4,MATCH($V328,Normal!$P$2:$P$4,0),COLUMNS($W328:Z328)),"")=0,"",IFERROR(INDEX(Normal!$Q$2:$U$4,MATCH($V328,Normal!$P$2:$P$4,0),COLUMNS($W328:Z328)),"")))</x:f>
      </x:c>
      <x:c r="AA328">
        <x:f>IF(OR($E328&lt;&gt;"市价单",$F328=""),"",IF(IFERROR(INDEX(Normal!$Q$2:$U$4,MATCH($V328,Normal!$P$2:$P$4,0),COLUMNS($W328:AA328)),"")=0,"",IFERROR(INDEX(Normal!$Q$2:$U$4,MATCH($V328,Normal!$P$2:$P$4,0),COLUMNS($W328:AA328)),"")))</x:f>
      </x:c>
    </x:row>
    <x:row r="329">
      <x:c r="V329" t="str">
        <x:f>IF($F329="","",IF(OR(LEFT(RIGHT("000000"&amp;$F329,6),2)="60",LEFT(RIGHT("000000"&amp;$F329,6),2)="68"),"SH",IF(OR(LEFT(RIGHT("000000"&amp;$F329,6),2)="00",LEFT(RIGHT("000000"&amp;$F329,6),2)="30"),"SZ",IF(OR(LEFT(RIGHT("000000"&amp;$F329,6),2)="43",LEFT(RIGHT("000000"&amp;$F329,6),2)="83",LEFT(RIGHT("000000"&amp;$F329,6),2)="87"),"BJ",""))))</x:f>
      </x:c>
      <x:c r="W329">
        <x:f>IF(OR($E329&lt;&gt;"市价单",$F329=""),"",IF(IFERROR(INDEX(Normal!$Q$2:$U$4,MATCH($V329,Normal!$P$2:$P$4,0),COLUMNS($W329:W329)),"")=0,"",IFERROR(INDEX(Normal!$Q$2:$U$4,MATCH($V329,Normal!$P$2:$P$4,0),COLUMNS($W329:W329)),"")))</x:f>
      </x:c>
      <x:c r="X329">
        <x:f>IF(OR($E329&lt;&gt;"市价单",$F329=""),"",IF(IFERROR(INDEX(Normal!$Q$2:$U$4,MATCH($V329,Normal!$P$2:$P$4,0),COLUMNS($W329:X329)),"")=0,"",IFERROR(INDEX(Normal!$Q$2:$U$4,MATCH($V329,Normal!$P$2:$P$4,0),COLUMNS($W329:X329)),"")))</x:f>
      </x:c>
      <x:c r="Y329">
        <x:f>IF(OR($E329&lt;&gt;"市价单",$F329=""),"",IF(IFERROR(INDEX(Normal!$Q$2:$U$4,MATCH($V329,Normal!$P$2:$P$4,0),COLUMNS($W329:Y329)),"")=0,"",IFERROR(INDEX(Normal!$Q$2:$U$4,MATCH($V329,Normal!$P$2:$P$4,0),COLUMNS($W329:Y329)),"")))</x:f>
      </x:c>
      <x:c r="Z329">
        <x:f>IF(OR($E329&lt;&gt;"市价单",$F329=""),"",IF(IFERROR(INDEX(Normal!$Q$2:$U$4,MATCH($V329,Normal!$P$2:$P$4,0),COLUMNS($W329:Z329)),"")=0,"",IFERROR(INDEX(Normal!$Q$2:$U$4,MATCH($V329,Normal!$P$2:$P$4,0),COLUMNS($W329:Z329)),"")))</x:f>
      </x:c>
      <x:c r="AA329">
        <x:f>IF(OR($E329&lt;&gt;"市价单",$F329=""),"",IF(IFERROR(INDEX(Normal!$Q$2:$U$4,MATCH($V329,Normal!$P$2:$P$4,0),COLUMNS($W329:AA329)),"")=0,"",IFERROR(INDEX(Normal!$Q$2:$U$4,MATCH($V329,Normal!$P$2:$P$4,0),COLUMNS($W329:AA329)),"")))</x:f>
      </x:c>
    </x:row>
    <x:row r="330">
      <x:c r="V330" t="str">
        <x:f>IF($F330="","",IF(OR(LEFT(RIGHT("000000"&amp;$F330,6),2)="60",LEFT(RIGHT("000000"&amp;$F330,6),2)="68"),"SH",IF(OR(LEFT(RIGHT("000000"&amp;$F330,6),2)="00",LEFT(RIGHT("000000"&amp;$F330,6),2)="30"),"SZ",IF(OR(LEFT(RIGHT("000000"&amp;$F330,6),2)="43",LEFT(RIGHT("000000"&amp;$F330,6),2)="83",LEFT(RIGHT("000000"&amp;$F330,6),2)="87"),"BJ",""))))</x:f>
      </x:c>
      <x:c r="W330">
        <x:f>IF(OR($E330&lt;&gt;"市价单",$F330=""),"",IF(IFERROR(INDEX(Normal!$Q$2:$U$4,MATCH($V330,Normal!$P$2:$P$4,0),COLUMNS($W330:W330)),"")=0,"",IFERROR(INDEX(Normal!$Q$2:$U$4,MATCH($V330,Normal!$P$2:$P$4,0),COLUMNS($W330:W330)),"")))</x:f>
      </x:c>
      <x:c r="X330">
        <x:f>IF(OR($E330&lt;&gt;"市价单",$F330=""),"",IF(IFERROR(INDEX(Normal!$Q$2:$U$4,MATCH($V330,Normal!$P$2:$P$4,0),COLUMNS($W330:X330)),"")=0,"",IFERROR(INDEX(Normal!$Q$2:$U$4,MATCH($V330,Normal!$P$2:$P$4,0),COLUMNS($W330:X330)),"")))</x:f>
      </x:c>
      <x:c r="Y330">
        <x:f>IF(OR($E330&lt;&gt;"市价单",$F330=""),"",IF(IFERROR(INDEX(Normal!$Q$2:$U$4,MATCH($V330,Normal!$P$2:$P$4,0),COLUMNS($W330:Y330)),"")=0,"",IFERROR(INDEX(Normal!$Q$2:$U$4,MATCH($V330,Normal!$P$2:$P$4,0),COLUMNS($W330:Y330)),"")))</x:f>
      </x:c>
      <x:c r="Z330">
        <x:f>IF(OR($E330&lt;&gt;"市价单",$F330=""),"",IF(IFERROR(INDEX(Normal!$Q$2:$U$4,MATCH($V330,Normal!$P$2:$P$4,0),COLUMNS($W330:Z330)),"")=0,"",IFERROR(INDEX(Normal!$Q$2:$U$4,MATCH($V330,Normal!$P$2:$P$4,0),COLUMNS($W330:Z330)),"")))</x:f>
      </x:c>
      <x:c r="AA330">
        <x:f>IF(OR($E330&lt;&gt;"市价单",$F330=""),"",IF(IFERROR(INDEX(Normal!$Q$2:$U$4,MATCH($V330,Normal!$P$2:$P$4,0),COLUMNS($W330:AA330)),"")=0,"",IFERROR(INDEX(Normal!$Q$2:$U$4,MATCH($V330,Normal!$P$2:$P$4,0),COLUMNS($W330:AA330)),"")))</x:f>
      </x:c>
    </x:row>
    <x:row r="331">
      <x:c r="V331" t="str">
        <x:f>IF($F331="","",IF(OR(LEFT(RIGHT("000000"&amp;$F331,6),2)="60",LEFT(RIGHT("000000"&amp;$F331,6),2)="68"),"SH",IF(OR(LEFT(RIGHT("000000"&amp;$F331,6),2)="00",LEFT(RIGHT("000000"&amp;$F331,6),2)="30"),"SZ",IF(OR(LEFT(RIGHT("000000"&amp;$F331,6),2)="43",LEFT(RIGHT("000000"&amp;$F331,6),2)="83",LEFT(RIGHT("000000"&amp;$F331,6),2)="87"),"BJ",""))))</x:f>
      </x:c>
      <x:c r="W331">
        <x:f>IF(OR($E331&lt;&gt;"市价单",$F331=""),"",IF(IFERROR(INDEX(Normal!$Q$2:$U$4,MATCH($V331,Normal!$P$2:$P$4,0),COLUMNS($W331:W331)),"")=0,"",IFERROR(INDEX(Normal!$Q$2:$U$4,MATCH($V331,Normal!$P$2:$P$4,0),COLUMNS($W331:W331)),"")))</x:f>
      </x:c>
      <x:c r="X331">
        <x:f>IF(OR($E331&lt;&gt;"市价单",$F331=""),"",IF(IFERROR(INDEX(Normal!$Q$2:$U$4,MATCH($V331,Normal!$P$2:$P$4,0),COLUMNS($W331:X331)),"")=0,"",IFERROR(INDEX(Normal!$Q$2:$U$4,MATCH($V331,Normal!$P$2:$P$4,0),COLUMNS($W331:X331)),"")))</x:f>
      </x:c>
      <x:c r="Y331">
        <x:f>IF(OR($E331&lt;&gt;"市价单",$F331=""),"",IF(IFERROR(INDEX(Normal!$Q$2:$U$4,MATCH($V331,Normal!$P$2:$P$4,0),COLUMNS($W331:Y331)),"")=0,"",IFERROR(INDEX(Normal!$Q$2:$U$4,MATCH($V331,Normal!$P$2:$P$4,0),COLUMNS($W331:Y331)),"")))</x:f>
      </x:c>
      <x:c r="Z331">
        <x:f>IF(OR($E331&lt;&gt;"市价单",$F331=""),"",IF(IFERROR(INDEX(Normal!$Q$2:$U$4,MATCH($V331,Normal!$P$2:$P$4,0),COLUMNS($W331:Z331)),"")=0,"",IFERROR(INDEX(Normal!$Q$2:$U$4,MATCH($V331,Normal!$P$2:$P$4,0),COLUMNS($W331:Z331)),"")))</x:f>
      </x:c>
      <x:c r="AA331">
        <x:f>IF(OR($E331&lt;&gt;"市价单",$F331=""),"",IF(IFERROR(INDEX(Normal!$Q$2:$U$4,MATCH($V331,Normal!$P$2:$P$4,0),COLUMNS($W331:AA331)),"")=0,"",IFERROR(INDEX(Normal!$Q$2:$U$4,MATCH($V331,Normal!$P$2:$P$4,0),COLUMNS($W331:AA331)),"")))</x:f>
      </x:c>
    </x:row>
    <x:row r="332">
      <x:c r="V332" t="str">
        <x:f>IF($F332="","",IF(OR(LEFT(RIGHT("000000"&amp;$F332,6),2)="60",LEFT(RIGHT("000000"&amp;$F332,6),2)="68"),"SH",IF(OR(LEFT(RIGHT("000000"&amp;$F332,6),2)="00",LEFT(RIGHT("000000"&amp;$F332,6),2)="30"),"SZ",IF(OR(LEFT(RIGHT("000000"&amp;$F332,6),2)="43",LEFT(RIGHT("000000"&amp;$F332,6),2)="83",LEFT(RIGHT("000000"&amp;$F332,6),2)="87"),"BJ",""))))</x:f>
      </x:c>
      <x:c r="W332">
        <x:f>IF(OR($E332&lt;&gt;"市价单",$F332=""),"",IF(IFERROR(INDEX(Normal!$Q$2:$U$4,MATCH($V332,Normal!$P$2:$P$4,0),COLUMNS($W332:W332)),"")=0,"",IFERROR(INDEX(Normal!$Q$2:$U$4,MATCH($V332,Normal!$P$2:$P$4,0),COLUMNS($W332:W332)),"")))</x:f>
      </x:c>
      <x:c r="X332">
        <x:f>IF(OR($E332&lt;&gt;"市价单",$F332=""),"",IF(IFERROR(INDEX(Normal!$Q$2:$U$4,MATCH($V332,Normal!$P$2:$P$4,0),COLUMNS($W332:X332)),"")=0,"",IFERROR(INDEX(Normal!$Q$2:$U$4,MATCH($V332,Normal!$P$2:$P$4,0),COLUMNS($W332:X332)),"")))</x:f>
      </x:c>
      <x:c r="Y332">
        <x:f>IF(OR($E332&lt;&gt;"市价单",$F332=""),"",IF(IFERROR(INDEX(Normal!$Q$2:$U$4,MATCH($V332,Normal!$P$2:$P$4,0),COLUMNS($W332:Y332)),"")=0,"",IFERROR(INDEX(Normal!$Q$2:$U$4,MATCH($V332,Normal!$P$2:$P$4,0),COLUMNS($W332:Y332)),"")))</x:f>
      </x:c>
      <x:c r="Z332">
        <x:f>IF(OR($E332&lt;&gt;"市价单",$F332=""),"",IF(IFERROR(INDEX(Normal!$Q$2:$U$4,MATCH($V332,Normal!$P$2:$P$4,0),COLUMNS($W332:Z332)),"")=0,"",IFERROR(INDEX(Normal!$Q$2:$U$4,MATCH($V332,Normal!$P$2:$P$4,0),COLUMNS($W332:Z332)),"")))</x:f>
      </x:c>
      <x:c r="AA332">
        <x:f>IF(OR($E332&lt;&gt;"市价单",$F332=""),"",IF(IFERROR(INDEX(Normal!$Q$2:$U$4,MATCH($V332,Normal!$P$2:$P$4,0),COLUMNS($W332:AA332)),"")=0,"",IFERROR(INDEX(Normal!$Q$2:$U$4,MATCH($V332,Normal!$P$2:$P$4,0),COLUMNS($W332:AA332)),"")))</x:f>
      </x:c>
    </x:row>
    <x:row r="333">
      <x:c r="V333" t="str">
        <x:f>IF($F333="","",IF(OR(LEFT(RIGHT("000000"&amp;$F333,6),2)="60",LEFT(RIGHT("000000"&amp;$F333,6),2)="68"),"SH",IF(OR(LEFT(RIGHT("000000"&amp;$F333,6),2)="00",LEFT(RIGHT("000000"&amp;$F333,6),2)="30"),"SZ",IF(OR(LEFT(RIGHT("000000"&amp;$F333,6),2)="43",LEFT(RIGHT("000000"&amp;$F333,6),2)="83",LEFT(RIGHT("000000"&amp;$F333,6),2)="87"),"BJ",""))))</x:f>
      </x:c>
      <x:c r="W333">
        <x:f>IF(OR($E333&lt;&gt;"市价单",$F333=""),"",IF(IFERROR(INDEX(Normal!$Q$2:$U$4,MATCH($V333,Normal!$P$2:$P$4,0),COLUMNS($W333:W333)),"")=0,"",IFERROR(INDEX(Normal!$Q$2:$U$4,MATCH($V333,Normal!$P$2:$P$4,0),COLUMNS($W333:W333)),"")))</x:f>
      </x:c>
      <x:c r="X333">
        <x:f>IF(OR($E333&lt;&gt;"市价单",$F333=""),"",IF(IFERROR(INDEX(Normal!$Q$2:$U$4,MATCH($V333,Normal!$P$2:$P$4,0),COLUMNS($W333:X333)),"")=0,"",IFERROR(INDEX(Normal!$Q$2:$U$4,MATCH($V333,Normal!$P$2:$P$4,0),COLUMNS($W333:X333)),"")))</x:f>
      </x:c>
      <x:c r="Y333">
        <x:f>IF(OR($E333&lt;&gt;"市价单",$F333=""),"",IF(IFERROR(INDEX(Normal!$Q$2:$U$4,MATCH($V333,Normal!$P$2:$P$4,0),COLUMNS($W333:Y333)),"")=0,"",IFERROR(INDEX(Normal!$Q$2:$U$4,MATCH($V333,Normal!$P$2:$P$4,0),COLUMNS($W333:Y333)),"")))</x:f>
      </x:c>
      <x:c r="Z333">
        <x:f>IF(OR($E333&lt;&gt;"市价单",$F333=""),"",IF(IFERROR(INDEX(Normal!$Q$2:$U$4,MATCH($V333,Normal!$P$2:$P$4,0),COLUMNS($W333:Z333)),"")=0,"",IFERROR(INDEX(Normal!$Q$2:$U$4,MATCH($V333,Normal!$P$2:$P$4,0),COLUMNS($W333:Z333)),"")))</x:f>
      </x:c>
      <x:c r="AA333">
        <x:f>IF(OR($E333&lt;&gt;"市价单",$F333=""),"",IF(IFERROR(INDEX(Normal!$Q$2:$U$4,MATCH($V333,Normal!$P$2:$P$4,0),COLUMNS($W333:AA333)),"")=0,"",IFERROR(INDEX(Normal!$Q$2:$U$4,MATCH($V333,Normal!$P$2:$P$4,0),COLUMNS($W333:AA333)),"")))</x:f>
      </x:c>
    </x:row>
    <x:row r="334">
      <x:c r="V334" t="str">
        <x:f>IF($F334="","",IF(OR(LEFT(RIGHT("000000"&amp;$F334,6),2)="60",LEFT(RIGHT("000000"&amp;$F334,6),2)="68"),"SH",IF(OR(LEFT(RIGHT("000000"&amp;$F334,6),2)="00",LEFT(RIGHT("000000"&amp;$F334,6),2)="30"),"SZ",IF(OR(LEFT(RIGHT("000000"&amp;$F334,6),2)="43",LEFT(RIGHT("000000"&amp;$F334,6),2)="83",LEFT(RIGHT("000000"&amp;$F334,6),2)="87"),"BJ",""))))</x:f>
      </x:c>
      <x:c r="W334">
        <x:f>IF(OR($E334&lt;&gt;"市价单",$F334=""),"",IF(IFERROR(INDEX(Normal!$Q$2:$U$4,MATCH($V334,Normal!$P$2:$P$4,0),COLUMNS($W334:W334)),"")=0,"",IFERROR(INDEX(Normal!$Q$2:$U$4,MATCH($V334,Normal!$P$2:$P$4,0),COLUMNS($W334:W334)),"")))</x:f>
      </x:c>
      <x:c r="X334">
        <x:f>IF(OR($E334&lt;&gt;"市价单",$F334=""),"",IF(IFERROR(INDEX(Normal!$Q$2:$U$4,MATCH($V334,Normal!$P$2:$P$4,0),COLUMNS($W334:X334)),"")=0,"",IFERROR(INDEX(Normal!$Q$2:$U$4,MATCH($V334,Normal!$P$2:$P$4,0),COLUMNS($W334:X334)),"")))</x:f>
      </x:c>
      <x:c r="Y334">
        <x:f>IF(OR($E334&lt;&gt;"市价单",$F334=""),"",IF(IFERROR(INDEX(Normal!$Q$2:$U$4,MATCH($V334,Normal!$P$2:$P$4,0),COLUMNS($W334:Y334)),"")=0,"",IFERROR(INDEX(Normal!$Q$2:$U$4,MATCH($V334,Normal!$P$2:$P$4,0),COLUMNS($W334:Y334)),"")))</x:f>
      </x:c>
      <x:c r="Z334">
        <x:f>IF(OR($E334&lt;&gt;"市价单",$F334=""),"",IF(IFERROR(INDEX(Normal!$Q$2:$U$4,MATCH($V334,Normal!$P$2:$P$4,0),COLUMNS($W334:Z334)),"")=0,"",IFERROR(INDEX(Normal!$Q$2:$U$4,MATCH($V334,Normal!$P$2:$P$4,0),COLUMNS($W334:Z334)),"")))</x:f>
      </x:c>
      <x:c r="AA334">
        <x:f>IF(OR($E334&lt;&gt;"市价单",$F334=""),"",IF(IFERROR(INDEX(Normal!$Q$2:$U$4,MATCH($V334,Normal!$P$2:$P$4,0),COLUMNS($W334:AA334)),"")=0,"",IFERROR(INDEX(Normal!$Q$2:$U$4,MATCH($V334,Normal!$P$2:$P$4,0),COLUMNS($W334:AA334)),"")))</x:f>
      </x:c>
    </x:row>
    <x:row r="335">
      <x:c r="V335" t="str">
        <x:f>IF($F335="","",IF(OR(LEFT(RIGHT("000000"&amp;$F335,6),2)="60",LEFT(RIGHT("000000"&amp;$F335,6),2)="68"),"SH",IF(OR(LEFT(RIGHT("000000"&amp;$F335,6),2)="00",LEFT(RIGHT("000000"&amp;$F335,6),2)="30"),"SZ",IF(OR(LEFT(RIGHT("000000"&amp;$F335,6),2)="43",LEFT(RIGHT("000000"&amp;$F335,6),2)="83",LEFT(RIGHT("000000"&amp;$F335,6),2)="87"),"BJ",""))))</x:f>
      </x:c>
      <x:c r="W335">
        <x:f>IF(OR($E335&lt;&gt;"市价单",$F335=""),"",IF(IFERROR(INDEX(Normal!$Q$2:$U$4,MATCH($V335,Normal!$P$2:$P$4,0),COLUMNS($W335:W335)),"")=0,"",IFERROR(INDEX(Normal!$Q$2:$U$4,MATCH($V335,Normal!$P$2:$P$4,0),COLUMNS($W335:W335)),"")))</x:f>
      </x:c>
      <x:c r="X335">
        <x:f>IF(OR($E335&lt;&gt;"市价单",$F335=""),"",IF(IFERROR(INDEX(Normal!$Q$2:$U$4,MATCH($V335,Normal!$P$2:$P$4,0),COLUMNS($W335:X335)),"")=0,"",IFERROR(INDEX(Normal!$Q$2:$U$4,MATCH($V335,Normal!$P$2:$P$4,0),COLUMNS($W335:X335)),"")))</x:f>
      </x:c>
      <x:c r="Y335">
        <x:f>IF(OR($E335&lt;&gt;"市价单",$F335=""),"",IF(IFERROR(INDEX(Normal!$Q$2:$U$4,MATCH($V335,Normal!$P$2:$P$4,0),COLUMNS($W335:Y335)),"")=0,"",IFERROR(INDEX(Normal!$Q$2:$U$4,MATCH($V335,Normal!$P$2:$P$4,0),COLUMNS($W335:Y335)),"")))</x:f>
      </x:c>
      <x:c r="Z335">
        <x:f>IF(OR($E335&lt;&gt;"市价单",$F335=""),"",IF(IFERROR(INDEX(Normal!$Q$2:$U$4,MATCH($V335,Normal!$P$2:$P$4,0),COLUMNS($W335:Z335)),"")=0,"",IFERROR(INDEX(Normal!$Q$2:$U$4,MATCH($V335,Normal!$P$2:$P$4,0),COLUMNS($W335:Z335)),"")))</x:f>
      </x:c>
      <x:c r="AA335">
        <x:f>IF(OR($E335&lt;&gt;"市价单",$F335=""),"",IF(IFERROR(INDEX(Normal!$Q$2:$U$4,MATCH($V335,Normal!$P$2:$P$4,0),COLUMNS($W335:AA335)),"")=0,"",IFERROR(INDEX(Normal!$Q$2:$U$4,MATCH($V335,Normal!$P$2:$P$4,0),COLUMNS($W335:AA335)),"")))</x:f>
      </x:c>
    </x:row>
    <x:row r="336">
      <x:c r="V336" t="str">
        <x:f>IF($F336="","",IF(OR(LEFT(RIGHT("000000"&amp;$F336,6),2)="60",LEFT(RIGHT("000000"&amp;$F336,6),2)="68"),"SH",IF(OR(LEFT(RIGHT("000000"&amp;$F336,6),2)="00",LEFT(RIGHT("000000"&amp;$F336,6),2)="30"),"SZ",IF(OR(LEFT(RIGHT("000000"&amp;$F336,6),2)="43",LEFT(RIGHT("000000"&amp;$F336,6),2)="83",LEFT(RIGHT("000000"&amp;$F336,6),2)="87"),"BJ",""))))</x:f>
      </x:c>
      <x:c r="W336">
        <x:f>IF(OR($E336&lt;&gt;"市价单",$F336=""),"",IF(IFERROR(INDEX(Normal!$Q$2:$U$4,MATCH($V336,Normal!$P$2:$P$4,0),COLUMNS($W336:W336)),"")=0,"",IFERROR(INDEX(Normal!$Q$2:$U$4,MATCH($V336,Normal!$P$2:$P$4,0),COLUMNS($W336:W336)),"")))</x:f>
      </x:c>
      <x:c r="X336">
        <x:f>IF(OR($E336&lt;&gt;"市价单",$F336=""),"",IF(IFERROR(INDEX(Normal!$Q$2:$U$4,MATCH($V336,Normal!$P$2:$P$4,0),COLUMNS($W336:X336)),"")=0,"",IFERROR(INDEX(Normal!$Q$2:$U$4,MATCH($V336,Normal!$P$2:$P$4,0),COLUMNS($W336:X336)),"")))</x:f>
      </x:c>
      <x:c r="Y336">
        <x:f>IF(OR($E336&lt;&gt;"市价单",$F336=""),"",IF(IFERROR(INDEX(Normal!$Q$2:$U$4,MATCH($V336,Normal!$P$2:$P$4,0),COLUMNS($W336:Y336)),"")=0,"",IFERROR(INDEX(Normal!$Q$2:$U$4,MATCH($V336,Normal!$P$2:$P$4,0),COLUMNS($W336:Y336)),"")))</x:f>
      </x:c>
      <x:c r="Z336">
        <x:f>IF(OR($E336&lt;&gt;"市价单",$F336=""),"",IF(IFERROR(INDEX(Normal!$Q$2:$U$4,MATCH($V336,Normal!$P$2:$P$4,0),COLUMNS($W336:Z336)),"")=0,"",IFERROR(INDEX(Normal!$Q$2:$U$4,MATCH($V336,Normal!$P$2:$P$4,0),COLUMNS($W336:Z336)),"")))</x:f>
      </x:c>
      <x:c r="AA336">
        <x:f>IF(OR($E336&lt;&gt;"市价单",$F336=""),"",IF(IFERROR(INDEX(Normal!$Q$2:$U$4,MATCH($V336,Normal!$P$2:$P$4,0),COLUMNS($W336:AA336)),"")=0,"",IFERROR(INDEX(Normal!$Q$2:$U$4,MATCH($V336,Normal!$P$2:$P$4,0),COLUMNS($W336:AA336)),"")))</x:f>
      </x:c>
    </x:row>
    <x:row r="337">
      <x:c r="V337" t="str">
        <x:f>IF($F337="","",IF(OR(LEFT(RIGHT("000000"&amp;$F337,6),2)="60",LEFT(RIGHT("000000"&amp;$F337,6),2)="68"),"SH",IF(OR(LEFT(RIGHT("000000"&amp;$F337,6),2)="00",LEFT(RIGHT("000000"&amp;$F337,6),2)="30"),"SZ",IF(OR(LEFT(RIGHT("000000"&amp;$F337,6),2)="43",LEFT(RIGHT("000000"&amp;$F337,6),2)="83",LEFT(RIGHT("000000"&amp;$F337,6),2)="87"),"BJ",""))))</x:f>
      </x:c>
      <x:c r="W337">
        <x:f>IF(OR($E337&lt;&gt;"市价单",$F337=""),"",IF(IFERROR(INDEX(Normal!$Q$2:$U$4,MATCH($V337,Normal!$P$2:$P$4,0),COLUMNS($W337:W337)),"")=0,"",IFERROR(INDEX(Normal!$Q$2:$U$4,MATCH($V337,Normal!$P$2:$P$4,0),COLUMNS($W337:W337)),"")))</x:f>
      </x:c>
      <x:c r="X337">
        <x:f>IF(OR($E337&lt;&gt;"市价单",$F337=""),"",IF(IFERROR(INDEX(Normal!$Q$2:$U$4,MATCH($V337,Normal!$P$2:$P$4,0),COLUMNS($W337:X337)),"")=0,"",IFERROR(INDEX(Normal!$Q$2:$U$4,MATCH($V337,Normal!$P$2:$P$4,0),COLUMNS($W337:X337)),"")))</x:f>
      </x:c>
      <x:c r="Y337">
        <x:f>IF(OR($E337&lt;&gt;"市价单",$F337=""),"",IF(IFERROR(INDEX(Normal!$Q$2:$U$4,MATCH($V337,Normal!$P$2:$P$4,0),COLUMNS($W337:Y337)),"")=0,"",IFERROR(INDEX(Normal!$Q$2:$U$4,MATCH($V337,Normal!$P$2:$P$4,0),COLUMNS($W337:Y337)),"")))</x:f>
      </x:c>
      <x:c r="Z337">
        <x:f>IF(OR($E337&lt;&gt;"市价单",$F337=""),"",IF(IFERROR(INDEX(Normal!$Q$2:$U$4,MATCH($V337,Normal!$P$2:$P$4,0),COLUMNS($W337:Z337)),"")=0,"",IFERROR(INDEX(Normal!$Q$2:$U$4,MATCH($V337,Normal!$P$2:$P$4,0),COLUMNS($W337:Z337)),"")))</x:f>
      </x:c>
      <x:c r="AA337">
        <x:f>IF(OR($E337&lt;&gt;"市价单",$F337=""),"",IF(IFERROR(INDEX(Normal!$Q$2:$U$4,MATCH($V337,Normal!$P$2:$P$4,0),COLUMNS($W337:AA337)),"")=0,"",IFERROR(INDEX(Normal!$Q$2:$U$4,MATCH($V337,Normal!$P$2:$P$4,0),COLUMNS($W337:AA337)),"")))</x:f>
      </x:c>
    </x:row>
    <x:row r="338">
      <x:c r="V338" t="str">
        <x:f>IF($F338="","",IF(OR(LEFT(RIGHT("000000"&amp;$F338,6),2)="60",LEFT(RIGHT("000000"&amp;$F338,6),2)="68"),"SH",IF(OR(LEFT(RIGHT("000000"&amp;$F338,6),2)="00",LEFT(RIGHT("000000"&amp;$F338,6),2)="30"),"SZ",IF(OR(LEFT(RIGHT("000000"&amp;$F338,6),2)="43",LEFT(RIGHT("000000"&amp;$F338,6),2)="83",LEFT(RIGHT("000000"&amp;$F338,6),2)="87"),"BJ",""))))</x:f>
      </x:c>
      <x:c r="W338">
        <x:f>IF(OR($E338&lt;&gt;"市价单",$F338=""),"",IF(IFERROR(INDEX(Normal!$Q$2:$U$4,MATCH($V338,Normal!$P$2:$P$4,0),COLUMNS($W338:W338)),"")=0,"",IFERROR(INDEX(Normal!$Q$2:$U$4,MATCH($V338,Normal!$P$2:$P$4,0),COLUMNS($W338:W338)),"")))</x:f>
      </x:c>
      <x:c r="X338">
        <x:f>IF(OR($E338&lt;&gt;"市价单",$F338=""),"",IF(IFERROR(INDEX(Normal!$Q$2:$U$4,MATCH($V338,Normal!$P$2:$P$4,0),COLUMNS($W338:X338)),"")=0,"",IFERROR(INDEX(Normal!$Q$2:$U$4,MATCH($V338,Normal!$P$2:$P$4,0),COLUMNS($W338:X338)),"")))</x:f>
      </x:c>
      <x:c r="Y338">
        <x:f>IF(OR($E338&lt;&gt;"市价单",$F338=""),"",IF(IFERROR(INDEX(Normal!$Q$2:$U$4,MATCH($V338,Normal!$P$2:$P$4,0),COLUMNS($W338:Y338)),"")=0,"",IFERROR(INDEX(Normal!$Q$2:$U$4,MATCH($V338,Normal!$P$2:$P$4,0),COLUMNS($W338:Y338)),"")))</x:f>
      </x:c>
      <x:c r="Z338">
        <x:f>IF(OR($E338&lt;&gt;"市价单",$F338=""),"",IF(IFERROR(INDEX(Normal!$Q$2:$U$4,MATCH($V338,Normal!$P$2:$P$4,0),COLUMNS($W338:Z338)),"")=0,"",IFERROR(INDEX(Normal!$Q$2:$U$4,MATCH($V338,Normal!$P$2:$P$4,0),COLUMNS($W338:Z338)),"")))</x:f>
      </x:c>
      <x:c r="AA338">
        <x:f>IF(OR($E338&lt;&gt;"市价单",$F338=""),"",IF(IFERROR(INDEX(Normal!$Q$2:$U$4,MATCH($V338,Normal!$P$2:$P$4,0),COLUMNS($W338:AA338)),"")=0,"",IFERROR(INDEX(Normal!$Q$2:$U$4,MATCH($V338,Normal!$P$2:$P$4,0),COLUMNS($W338:AA338)),"")))</x:f>
      </x:c>
    </x:row>
    <x:row r="339">
      <x:c r="V339" t="str">
        <x:f>IF($F339="","",IF(OR(LEFT(RIGHT("000000"&amp;$F339,6),2)="60",LEFT(RIGHT("000000"&amp;$F339,6),2)="68"),"SH",IF(OR(LEFT(RIGHT("000000"&amp;$F339,6),2)="00",LEFT(RIGHT("000000"&amp;$F339,6),2)="30"),"SZ",IF(OR(LEFT(RIGHT("000000"&amp;$F339,6),2)="43",LEFT(RIGHT("000000"&amp;$F339,6),2)="83",LEFT(RIGHT("000000"&amp;$F339,6),2)="87"),"BJ",""))))</x:f>
      </x:c>
      <x:c r="W339">
        <x:f>IF(OR($E339&lt;&gt;"市价单",$F339=""),"",IF(IFERROR(INDEX(Normal!$Q$2:$U$4,MATCH($V339,Normal!$P$2:$P$4,0),COLUMNS($W339:W339)),"")=0,"",IFERROR(INDEX(Normal!$Q$2:$U$4,MATCH($V339,Normal!$P$2:$P$4,0),COLUMNS($W339:W339)),"")))</x:f>
      </x:c>
      <x:c r="X339">
        <x:f>IF(OR($E339&lt;&gt;"市价单",$F339=""),"",IF(IFERROR(INDEX(Normal!$Q$2:$U$4,MATCH($V339,Normal!$P$2:$P$4,0),COLUMNS($W339:X339)),"")=0,"",IFERROR(INDEX(Normal!$Q$2:$U$4,MATCH($V339,Normal!$P$2:$P$4,0),COLUMNS($W339:X339)),"")))</x:f>
      </x:c>
      <x:c r="Y339">
        <x:f>IF(OR($E339&lt;&gt;"市价单",$F339=""),"",IF(IFERROR(INDEX(Normal!$Q$2:$U$4,MATCH($V339,Normal!$P$2:$P$4,0),COLUMNS($W339:Y339)),"")=0,"",IFERROR(INDEX(Normal!$Q$2:$U$4,MATCH($V339,Normal!$P$2:$P$4,0),COLUMNS($W339:Y339)),"")))</x:f>
      </x:c>
      <x:c r="Z339">
        <x:f>IF(OR($E339&lt;&gt;"市价单",$F339=""),"",IF(IFERROR(INDEX(Normal!$Q$2:$U$4,MATCH($V339,Normal!$P$2:$P$4,0),COLUMNS($W339:Z339)),"")=0,"",IFERROR(INDEX(Normal!$Q$2:$U$4,MATCH($V339,Normal!$P$2:$P$4,0),COLUMNS($W339:Z339)),"")))</x:f>
      </x:c>
      <x:c r="AA339">
        <x:f>IF(OR($E339&lt;&gt;"市价单",$F339=""),"",IF(IFERROR(INDEX(Normal!$Q$2:$U$4,MATCH($V339,Normal!$P$2:$P$4,0),COLUMNS($W339:AA339)),"")=0,"",IFERROR(INDEX(Normal!$Q$2:$U$4,MATCH($V339,Normal!$P$2:$P$4,0),COLUMNS($W339:AA339)),"")))</x:f>
      </x:c>
    </x:row>
    <x:row r="340">
      <x:c r="V340" t="str">
        <x:f>IF($F340="","",IF(OR(LEFT(RIGHT("000000"&amp;$F340,6),2)="60",LEFT(RIGHT("000000"&amp;$F340,6),2)="68"),"SH",IF(OR(LEFT(RIGHT("000000"&amp;$F340,6),2)="00",LEFT(RIGHT("000000"&amp;$F340,6),2)="30"),"SZ",IF(OR(LEFT(RIGHT("000000"&amp;$F340,6),2)="43",LEFT(RIGHT("000000"&amp;$F340,6),2)="83",LEFT(RIGHT("000000"&amp;$F340,6),2)="87"),"BJ",""))))</x:f>
      </x:c>
      <x:c r="W340">
        <x:f>IF(OR($E340&lt;&gt;"市价单",$F340=""),"",IF(IFERROR(INDEX(Normal!$Q$2:$U$4,MATCH($V340,Normal!$P$2:$P$4,0),COLUMNS($W340:W340)),"")=0,"",IFERROR(INDEX(Normal!$Q$2:$U$4,MATCH($V340,Normal!$P$2:$P$4,0),COLUMNS($W340:W340)),"")))</x:f>
      </x:c>
      <x:c r="X340">
        <x:f>IF(OR($E340&lt;&gt;"市价单",$F340=""),"",IF(IFERROR(INDEX(Normal!$Q$2:$U$4,MATCH($V340,Normal!$P$2:$P$4,0),COLUMNS($W340:X340)),"")=0,"",IFERROR(INDEX(Normal!$Q$2:$U$4,MATCH($V340,Normal!$P$2:$P$4,0),COLUMNS($W340:X340)),"")))</x:f>
      </x:c>
      <x:c r="Y340">
        <x:f>IF(OR($E340&lt;&gt;"市价单",$F340=""),"",IF(IFERROR(INDEX(Normal!$Q$2:$U$4,MATCH($V340,Normal!$P$2:$P$4,0),COLUMNS($W340:Y340)),"")=0,"",IFERROR(INDEX(Normal!$Q$2:$U$4,MATCH($V340,Normal!$P$2:$P$4,0),COLUMNS($W340:Y340)),"")))</x:f>
      </x:c>
      <x:c r="Z340">
        <x:f>IF(OR($E340&lt;&gt;"市价单",$F340=""),"",IF(IFERROR(INDEX(Normal!$Q$2:$U$4,MATCH($V340,Normal!$P$2:$P$4,0),COLUMNS($W340:Z340)),"")=0,"",IFERROR(INDEX(Normal!$Q$2:$U$4,MATCH($V340,Normal!$P$2:$P$4,0),COLUMNS($W340:Z340)),"")))</x:f>
      </x:c>
      <x:c r="AA340">
        <x:f>IF(OR($E340&lt;&gt;"市价单",$F340=""),"",IF(IFERROR(INDEX(Normal!$Q$2:$U$4,MATCH($V340,Normal!$P$2:$P$4,0),COLUMNS($W340:AA340)),"")=0,"",IFERROR(INDEX(Normal!$Q$2:$U$4,MATCH($V340,Normal!$P$2:$P$4,0),COLUMNS($W340:AA340)),"")))</x:f>
      </x:c>
    </x:row>
    <x:row r="341">
      <x:c r="V341" t="str">
        <x:f>IF($F341="","",IF(OR(LEFT(RIGHT("000000"&amp;$F341,6),2)="60",LEFT(RIGHT("000000"&amp;$F341,6),2)="68"),"SH",IF(OR(LEFT(RIGHT("000000"&amp;$F341,6),2)="00",LEFT(RIGHT("000000"&amp;$F341,6),2)="30"),"SZ",IF(OR(LEFT(RIGHT("000000"&amp;$F341,6),2)="43",LEFT(RIGHT("000000"&amp;$F341,6),2)="83",LEFT(RIGHT("000000"&amp;$F341,6),2)="87"),"BJ",""))))</x:f>
      </x:c>
      <x:c r="W341">
        <x:f>IF(OR($E341&lt;&gt;"市价单",$F341=""),"",IF(IFERROR(INDEX(Normal!$Q$2:$U$4,MATCH($V341,Normal!$P$2:$P$4,0),COLUMNS($W341:W341)),"")=0,"",IFERROR(INDEX(Normal!$Q$2:$U$4,MATCH($V341,Normal!$P$2:$P$4,0),COLUMNS($W341:W341)),"")))</x:f>
      </x:c>
      <x:c r="X341">
        <x:f>IF(OR($E341&lt;&gt;"市价单",$F341=""),"",IF(IFERROR(INDEX(Normal!$Q$2:$U$4,MATCH($V341,Normal!$P$2:$P$4,0),COLUMNS($W341:X341)),"")=0,"",IFERROR(INDEX(Normal!$Q$2:$U$4,MATCH($V341,Normal!$P$2:$P$4,0),COLUMNS($W341:X341)),"")))</x:f>
      </x:c>
      <x:c r="Y341">
        <x:f>IF(OR($E341&lt;&gt;"市价单",$F341=""),"",IF(IFERROR(INDEX(Normal!$Q$2:$U$4,MATCH($V341,Normal!$P$2:$P$4,0),COLUMNS($W341:Y341)),"")=0,"",IFERROR(INDEX(Normal!$Q$2:$U$4,MATCH($V341,Normal!$P$2:$P$4,0),COLUMNS($W341:Y341)),"")))</x:f>
      </x:c>
      <x:c r="Z341">
        <x:f>IF(OR($E341&lt;&gt;"市价单",$F341=""),"",IF(IFERROR(INDEX(Normal!$Q$2:$U$4,MATCH($V341,Normal!$P$2:$P$4,0),COLUMNS($W341:Z341)),"")=0,"",IFERROR(INDEX(Normal!$Q$2:$U$4,MATCH($V341,Normal!$P$2:$P$4,0),COLUMNS($W341:Z341)),"")))</x:f>
      </x:c>
      <x:c r="AA341">
        <x:f>IF(OR($E341&lt;&gt;"市价单",$F341=""),"",IF(IFERROR(INDEX(Normal!$Q$2:$U$4,MATCH($V341,Normal!$P$2:$P$4,0),COLUMNS($W341:AA341)),"")=0,"",IFERROR(INDEX(Normal!$Q$2:$U$4,MATCH($V341,Normal!$P$2:$P$4,0),COLUMNS($W341:AA341)),"")))</x:f>
      </x:c>
    </x:row>
    <x:row r="342">
      <x:c r="V342" t="str">
        <x:f>IF($F342="","",IF(OR(LEFT(RIGHT("000000"&amp;$F342,6),2)="60",LEFT(RIGHT("000000"&amp;$F342,6),2)="68"),"SH",IF(OR(LEFT(RIGHT("000000"&amp;$F342,6),2)="00",LEFT(RIGHT("000000"&amp;$F342,6),2)="30"),"SZ",IF(OR(LEFT(RIGHT("000000"&amp;$F342,6),2)="43",LEFT(RIGHT("000000"&amp;$F342,6),2)="83",LEFT(RIGHT("000000"&amp;$F342,6),2)="87"),"BJ",""))))</x:f>
      </x:c>
      <x:c r="W342">
        <x:f>IF(OR($E342&lt;&gt;"市价单",$F342=""),"",IF(IFERROR(INDEX(Normal!$Q$2:$U$4,MATCH($V342,Normal!$P$2:$P$4,0),COLUMNS($W342:W342)),"")=0,"",IFERROR(INDEX(Normal!$Q$2:$U$4,MATCH($V342,Normal!$P$2:$P$4,0),COLUMNS($W342:W342)),"")))</x:f>
      </x:c>
      <x:c r="X342">
        <x:f>IF(OR($E342&lt;&gt;"市价单",$F342=""),"",IF(IFERROR(INDEX(Normal!$Q$2:$U$4,MATCH($V342,Normal!$P$2:$P$4,0),COLUMNS($W342:X342)),"")=0,"",IFERROR(INDEX(Normal!$Q$2:$U$4,MATCH($V342,Normal!$P$2:$P$4,0),COLUMNS($W342:X342)),"")))</x:f>
      </x:c>
      <x:c r="Y342">
        <x:f>IF(OR($E342&lt;&gt;"市价单",$F342=""),"",IF(IFERROR(INDEX(Normal!$Q$2:$U$4,MATCH($V342,Normal!$P$2:$P$4,0),COLUMNS($W342:Y342)),"")=0,"",IFERROR(INDEX(Normal!$Q$2:$U$4,MATCH($V342,Normal!$P$2:$P$4,0),COLUMNS($W342:Y342)),"")))</x:f>
      </x:c>
      <x:c r="Z342">
        <x:f>IF(OR($E342&lt;&gt;"市价单",$F342=""),"",IF(IFERROR(INDEX(Normal!$Q$2:$U$4,MATCH($V342,Normal!$P$2:$P$4,0),COLUMNS($W342:Z342)),"")=0,"",IFERROR(INDEX(Normal!$Q$2:$U$4,MATCH($V342,Normal!$P$2:$P$4,0),COLUMNS($W342:Z342)),"")))</x:f>
      </x:c>
      <x:c r="AA342">
        <x:f>IF(OR($E342&lt;&gt;"市价单",$F342=""),"",IF(IFERROR(INDEX(Normal!$Q$2:$U$4,MATCH($V342,Normal!$P$2:$P$4,0),COLUMNS($W342:AA342)),"")=0,"",IFERROR(INDEX(Normal!$Q$2:$U$4,MATCH($V342,Normal!$P$2:$P$4,0),COLUMNS($W342:AA342)),"")))</x:f>
      </x:c>
    </x:row>
    <x:row r="343">
      <x:c r="V343" t="str">
        <x:f>IF($F343="","",IF(OR(LEFT(RIGHT("000000"&amp;$F343,6),2)="60",LEFT(RIGHT("000000"&amp;$F343,6),2)="68"),"SH",IF(OR(LEFT(RIGHT("000000"&amp;$F343,6),2)="00",LEFT(RIGHT("000000"&amp;$F343,6),2)="30"),"SZ",IF(OR(LEFT(RIGHT("000000"&amp;$F343,6),2)="43",LEFT(RIGHT("000000"&amp;$F343,6),2)="83",LEFT(RIGHT("000000"&amp;$F343,6),2)="87"),"BJ",""))))</x:f>
      </x:c>
      <x:c r="W343">
        <x:f>IF(OR($E343&lt;&gt;"市价单",$F343=""),"",IF(IFERROR(INDEX(Normal!$Q$2:$U$4,MATCH($V343,Normal!$P$2:$P$4,0),COLUMNS($W343:W343)),"")=0,"",IFERROR(INDEX(Normal!$Q$2:$U$4,MATCH($V343,Normal!$P$2:$P$4,0),COLUMNS($W343:W343)),"")))</x:f>
      </x:c>
      <x:c r="X343">
        <x:f>IF(OR($E343&lt;&gt;"市价单",$F343=""),"",IF(IFERROR(INDEX(Normal!$Q$2:$U$4,MATCH($V343,Normal!$P$2:$P$4,0),COLUMNS($W343:X343)),"")=0,"",IFERROR(INDEX(Normal!$Q$2:$U$4,MATCH($V343,Normal!$P$2:$P$4,0),COLUMNS($W343:X343)),"")))</x:f>
      </x:c>
      <x:c r="Y343">
        <x:f>IF(OR($E343&lt;&gt;"市价单",$F343=""),"",IF(IFERROR(INDEX(Normal!$Q$2:$U$4,MATCH($V343,Normal!$P$2:$P$4,0),COLUMNS($W343:Y343)),"")=0,"",IFERROR(INDEX(Normal!$Q$2:$U$4,MATCH($V343,Normal!$P$2:$P$4,0),COLUMNS($W343:Y343)),"")))</x:f>
      </x:c>
      <x:c r="Z343">
        <x:f>IF(OR($E343&lt;&gt;"市价单",$F343=""),"",IF(IFERROR(INDEX(Normal!$Q$2:$U$4,MATCH($V343,Normal!$P$2:$P$4,0),COLUMNS($W343:Z343)),"")=0,"",IFERROR(INDEX(Normal!$Q$2:$U$4,MATCH($V343,Normal!$P$2:$P$4,0),COLUMNS($W343:Z343)),"")))</x:f>
      </x:c>
      <x:c r="AA343">
        <x:f>IF(OR($E343&lt;&gt;"市价单",$F343=""),"",IF(IFERROR(INDEX(Normal!$Q$2:$U$4,MATCH($V343,Normal!$P$2:$P$4,0),COLUMNS($W343:AA343)),"")=0,"",IFERROR(INDEX(Normal!$Q$2:$U$4,MATCH($V343,Normal!$P$2:$P$4,0),COLUMNS($W343:AA343)),"")))</x:f>
      </x:c>
    </x:row>
    <x:row r="344">
      <x:c r="V344" t="str">
        <x:f>IF($F344="","",IF(OR(LEFT(RIGHT("000000"&amp;$F344,6),2)="60",LEFT(RIGHT("000000"&amp;$F344,6),2)="68"),"SH",IF(OR(LEFT(RIGHT("000000"&amp;$F344,6),2)="00",LEFT(RIGHT("000000"&amp;$F344,6),2)="30"),"SZ",IF(OR(LEFT(RIGHT("000000"&amp;$F344,6),2)="43",LEFT(RIGHT("000000"&amp;$F344,6),2)="83",LEFT(RIGHT("000000"&amp;$F344,6),2)="87"),"BJ",""))))</x:f>
      </x:c>
      <x:c r="W344">
        <x:f>IF(OR($E344&lt;&gt;"市价单",$F344=""),"",IF(IFERROR(INDEX(Normal!$Q$2:$U$4,MATCH($V344,Normal!$P$2:$P$4,0),COLUMNS($W344:W344)),"")=0,"",IFERROR(INDEX(Normal!$Q$2:$U$4,MATCH($V344,Normal!$P$2:$P$4,0),COLUMNS($W344:W344)),"")))</x:f>
      </x:c>
      <x:c r="X344">
        <x:f>IF(OR($E344&lt;&gt;"市价单",$F344=""),"",IF(IFERROR(INDEX(Normal!$Q$2:$U$4,MATCH($V344,Normal!$P$2:$P$4,0),COLUMNS($W344:X344)),"")=0,"",IFERROR(INDEX(Normal!$Q$2:$U$4,MATCH($V344,Normal!$P$2:$P$4,0),COLUMNS($W344:X344)),"")))</x:f>
      </x:c>
      <x:c r="Y344">
        <x:f>IF(OR($E344&lt;&gt;"市价单",$F344=""),"",IF(IFERROR(INDEX(Normal!$Q$2:$U$4,MATCH($V344,Normal!$P$2:$P$4,0),COLUMNS($W344:Y344)),"")=0,"",IFERROR(INDEX(Normal!$Q$2:$U$4,MATCH($V344,Normal!$P$2:$P$4,0),COLUMNS($W344:Y344)),"")))</x:f>
      </x:c>
      <x:c r="Z344">
        <x:f>IF(OR($E344&lt;&gt;"市价单",$F344=""),"",IF(IFERROR(INDEX(Normal!$Q$2:$U$4,MATCH($V344,Normal!$P$2:$P$4,0),COLUMNS($W344:Z344)),"")=0,"",IFERROR(INDEX(Normal!$Q$2:$U$4,MATCH($V344,Normal!$P$2:$P$4,0),COLUMNS($W344:Z344)),"")))</x:f>
      </x:c>
      <x:c r="AA344">
        <x:f>IF(OR($E344&lt;&gt;"市价单",$F344=""),"",IF(IFERROR(INDEX(Normal!$Q$2:$U$4,MATCH($V344,Normal!$P$2:$P$4,0),COLUMNS($W344:AA344)),"")=0,"",IFERROR(INDEX(Normal!$Q$2:$U$4,MATCH($V344,Normal!$P$2:$P$4,0),COLUMNS($W344:AA344)),"")))</x:f>
      </x:c>
    </x:row>
    <x:row r="345">
      <x:c r="V345" t="str">
        <x:f>IF($F345="","",IF(OR(LEFT(RIGHT("000000"&amp;$F345,6),2)="60",LEFT(RIGHT("000000"&amp;$F345,6),2)="68"),"SH",IF(OR(LEFT(RIGHT("000000"&amp;$F345,6),2)="00",LEFT(RIGHT("000000"&amp;$F345,6),2)="30"),"SZ",IF(OR(LEFT(RIGHT("000000"&amp;$F345,6),2)="43",LEFT(RIGHT("000000"&amp;$F345,6),2)="83",LEFT(RIGHT("000000"&amp;$F345,6),2)="87"),"BJ",""))))</x:f>
      </x:c>
      <x:c r="W345">
        <x:f>IF(OR($E345&lt;&gt;"市价单",$F345=""),"",IF(IFERROR(INDEX(Normal!$Q$2:$U$4,MATCH($V345,Normal!$P$2:$P$4,0),COLUMNS($W345:W345)),"")=0,"",IFERROR(INDEX(Normal!$Q$2:$U$4,MATCH($V345,Normal!$P$2:$P$4,0),COLUMNS($W345:W345)),"")))</x:f>
      </x:c>
      <x:c r="X345">
        <x:f>IF(OR($E345&lt;&gt;"市价单",$F345=""),"",IF(IFERROR(INDEX(Normal!$Q$2:$U$4,MATCH($V345,Normal!$P$2:$P$4,0),COLUMNS($W345:X345)),"")=0,"",IFERROR(INDEX(Normal!$Q$2:$U$4,MATCH($V345,Normal!$P$2:$P$4,0),COLUMNS($W345:X345)),"")))</x:f>
      </x:c>
      <x:c r="Y345">
        <x:f>IF(OR($E345&lt;&gt;"市价单",$F345=""),"",IF(IFERROR(INDEX(Normal!$Q$2:$U$4,MATCH($V345,Normal!$P$2:$P$4,0),COLUMNS($W345:Y345)),"")=0,"",IFERROR(INDEX(Normal!$Q$2:$U$4,MATCH($V345,Normal!$P$2:$P$4,0),COLUMNS($W345:Y345)),"")))</x:f>
      </x:c>
      <x:c r="Z345">
        <x:f>IF(OR($E345&lt;&gt;"市价单",$F345=""),"",IF(IFERROR(INDEX(Normal!$Q$2:$U$4,MATCH($V345,Normal!$P$2:$P$4,0),COLUMNS($W345:Z345)),"")=0,"",IFERROR(INDEX(Normal!$Q$2:$U$4,MATCH($V345,Normal!$P$2:$P$4,0),COLUMNS($W345:Z345)),"")))</x:f>
      </x:c>
      <x:c r="AA345">
        <x:f>IF(OR($E345&lt;&gt;"市价单",$F345=""),"",IF(IFERROR(INDEX(Normal!$Q$2:$U$4,MATCH($V345,Normal!$P$2:$P$4,0),COLUMNS($W345:AA345)),"")=0,"",IFERROR(INDEX(Normal!$Q$2:$U$4,MATCH($V345,Normal!$P$2:$P$4,0),COLUMNS($W345:AA345)),"")))</x:f>
      </x:c>
    </x:row>
    <x:row r="346">
      <x:c r="V346" t="str">
        <x:f>IF($F346="","",IF(OR(LEFT(RIGHT("000000"&amp;$F346,6),2)="60",LEFT(RIGHT("000000"&amp;$F346,6),2)="68"),"SH",IF(OR(LEFT(RIGHT("000000"&amp;$F346,6),2)="00",LEFT(RIGHT("000000"&amp;$F346,6),2)="30"),"SZ",IF(OR(LEFT(RIGHT("000000"&amp;$F346,6),2)="43",LEFT(RIGHT("000000"&amp;$F346,6),2)="83",LEFT(RIGHT("000000"&amp;$F346,6),2)="87"),"BJ",""))))</x:f>
      </x:c>
      <x:c r="W346">
        <x:f>IF(OR($E346&lt;&gt;"市价单",$F346=""),"",IF(IFERROR(INDEX(Normal!$Q$2:$U$4,MATCH($V346,Normal!$P$2:$P$4,0),COLUMNS($W346:W346)),"")=0,"",IFERROR(INDEX(Normal!$Q$2:$U$4,MATCH($V346,Normal!$P$2:$P$4,0),COLUMNS($W346:W346)),"")))</x:f>
      </x:c>
      <x:c r="X346">
        <x:f>IF(OR($E346&lt;&gt;"市价单",$F346=""),"",IF(IFERROR(INDEX(Normal!$Q$2:$U$4,MATCH($V346,Normal!$P$2:$P$4,0),COLUMNS($W346:X346)),"")=0,"",IFERROR(INDEX(Normal!$Q$2:$U$4,MATCH($V346,Normal!$P$2:$P$4,0),COLUMNS($W346:X346)),"")))</x:f>
      </x:c>
      <x:c r="Y346">
        <x:f>IF(OR($E346&lt;&gt;"市价单",$F346=""),"",IF(IFERROR(INDEX(Normal!$Q$2:$U$4,MATCH($V346,Normal!$P$2:$P$4,0),COLUMNS($W346:Y346)),"")=0,"",IFERROR(INDEX(Normal!$Q$2:$U$4,MATCH($V346,Normal!$P$2:$P$4,0),COLUMNS($W346:Y346)),"")))</x:f>
      </x:c>
      <x:c r="Z346">
        <x:f>IF(OR($E346&lt;&gt;"市价单",$F346=""),"",IF(IFERROR(INDEX(Normal!$Q$2:$U$4,MATCH($V346,Normal!$P$2:$P$4,0),COLUMNS($W346:Z346)),"")=0,"",IFERROR(INDEX(Normal!$Q$2:$U$4,MATCH($V346,Normal!$P$2:$P$4,0),COLUMNS($W346:Z346)),"")))</x:f>
      </x:c>
      <x:c r="AA346">
        <x:f>IF(OR($E346&lt;&gt;"市价单",$F346=""),"",IF(IFERROR(INDEX(Normal!$Q$2:$U$4,MATCH($V346,Normal!$P$2:$P$4,0),COLUMNS($W346:AA346)),"")=0,"",IFERROR(INDEX(Normal!$Q$2:$U$4,MATCH($V346,Normal!$P$2:$P$4,0),COLUMNS($W346:AA346)),"")))</x:f>
      </x:c>
    </x:row>
    <x:row r="347">
      <x:c r="V347" t="str">
        <x:f>IF($F347="","",IF(OR(LEFT(RIGHT("000000"&amp;$F347,6),2)="60",LEFT(RIGHT("000000"&amp;$F347,6),2)="68"),"SH",IF(OR(LEFT(RIGHT("000000"&amp;$F347,6),2)="00",LEFT(RIGHT("000000"&amp;$F347,6),2)="30"),"SZ",IF(OR(LEFT(RIGHT("000000"&amp;$F347,6),2)="43",LEFT(RIGHT("000000"&amp;$F347,6),2)="83",LEFT(RIGHT("000000"&amp;$F347,6),2)="87"),"BJ",""))))</x:f>
      </x:c>
      <x:c r="W347">
        <x:f>IF(OR($E347&lt;&gt;"市价单",$F347=""),"",IF(IFERROR(INDEX(Normal!$Q$2:$U$4,MATCH($V347,Normal!$P$2:$P$4,0),COLUMNS($W347:W347)),"")=0,"",IFERROR(INDEX(Normal!$Q$2:$U$4,MATCH($V347,Normal!$P$2:$P$4,0),COLUMNS($W347:W347)),"")))</x:f>
      </x:c>
      <x:c r="X347">
        <x:f>IF(OR($E347&lt;&gt;"市价单",$F347=""),"",IF(IFERROR(INDEX(Normal!$Q$2:$U$4,MATCH($V347,Normal!$P$2:$P$4,0),COLUMNS($W347:X347)),"")=0,"",IFERROR(INDEX(Normal!$Q$2:$U$4,MATCH($V347,Normal!$P$2:$P$4,0),COLUMNS($W347:X347)),"")))</x:f>
      </x:c>
      <x:c r="Y347">
        <x:f>IF(OR($E347&lt;&gt;"市价单",$F347=""),"",IF(IFERROR(INDEX(Normal!$Q$2:$U$4,MATCH($V347,Normal!$P$2:$P$4,0),COLUMNS($W347:Y347)),"")=0,"",IFERROR(INDEX(Normal!$Q$2:$U$4,MATCH($V347,Normal!$P$2:$P$4,0),COLUMNS($W347:Y347)),"")))</x:f>
      </x:c>
      <x:c r="Z347">
        <x:f>IF(OR($E347&lt;&gt;"市价单",$F347=""),"",IF(IFERROR(INDEX(Normal!$Q$2:$U$4,MATCH($V347,Normal!$P$2:$P$4,0),COLUMNS($W347:Z347)),"")=0,"",IFERROR(INDEX(Normal!$Q$2:$U$4,MATCH($V347,Normal!$P$2:$P$4,0),COLUMNS($W347:Z347)),"")))</x:f>
      </x:c>
      <x:c r="AA347">
        <x:f>IF(OR($E347&lt;&gt;"市价单",$F347=""),"",IF(IFERROR(INDEX(Normal!$Q$2:$U$4,MATCH($V347,Normal!$P$2:$P$4,0),COLUMNS($W347:AA347)),"")=0,"",IFERROR(INDEX(Normal!$Q$2:$U$4,MATCH($V347,Normal!$P$2:$P$4,0),COLUMNS($W347:AA347)),"")))</x:f>
      </x:c>
    </x:row>
    <x:row r="348">
      <x:c r="V348" t="str">
        <x:f>IF($F348="","",IF(OR(LEFT(RIGHT("000000"&amp;$F348,6),2)="60",LEFT(RIGHT("000000"&amp;$F348,6),2)="68"),"SH",IF(OR(LEFT(RIGHT("000000"&amp;$F348,6),2)="00",LEFT(RIGHT("000000"&amp;$F348,6),2)="30"),"SZ",IF(OR(LEFT(RIGHT("000000"&amp;$F348,6),2)="43",LEFT(RIGHT("000000"&amp;$F348,6),2)="83",LEFT(RIGHT("000000"&amp;$F348,6),2)="87"),"BJ",""))))</x:f>
      </x:c>
      <x:c r="W348">
        <x:f>IF(OR($E348&lt;&gt;"市价单",$F348=""),"",IF(IFERROR(INDEX(Normal!$Q$2:$U$4,MATCH($V348,Normal!$P$2:$P$4,0),COLUMNS($W348:W348)),"")=0,"",IFERROR(INDEX(Normal!$Q$2:$U$4,MATCH($V348,Normal!$P$2:$P$4,0),COLUMNS($W348:W348)),"")))</x:f>
      </x:c>
      <x:c r="X348">
        <x:f>IF(OR($E348&lt;&gt;"市价单",$F348=""),"",IF(IFERROR(INDEX(Normal!$Q$2:$U$4,MATCH($V348,Normal!$P$2:$P$4,0),COLUMNS($W348:X348)),"")=0,"",IFERROR(INDEX(Normal!$Q$2:$U$4,MATCH($V348,Normal!$P$2:$P$4,0),COLUMNS($W348:X348)),"")))</x:f>
      </x:c>
      <x:c r="Y348">
        <x:f>IF(OR($E348&lt;&gt;"市价单",$F348=""),"",IF(IFERROR(INDEX(Normal!$Q$2:$U$4,MATCH($V348,Normal!$P$2:$P$4,0),COLUMNS($W348:Y348)),"")=0,"",IFERROR(INDEX(Normal!$Q$2:$U$4,MATCH($V348,Normal!$P$2:$P$4,0),COLUMNS($W348:Y348)),"")))</x:f>
      </x:c>
      <x:c r="Z348">
        <x:f>IF(OR($E348&lt;&gt;"市价单",$F348=""),"",IF(IFERROR(INDEX(Normal!$Q$2:$U$4,MATCH($V348,Normal!$P$2:$P$4,0),COLUMNS($W348:Z348)),"")=0,"",IFERROR(INDEX(Normal!$Q$2:$U$4,MATCH($V348,Normal!$P$2:$P$4,0),COLUMNS($W348:Z348)),"")))</x:f>
      </x:c>
      <x:c r="AA348">
        <x:f>IF(OR($E348&lt;&gt;"市价单",$F348=""),"",IF(IFERROR(INDEX(Normal!$Q$2:$U$4,MATCH($V348,Normal!$P$2:$P$4,0),COLUMNS($W348:AA348)),"")=0,"",IFERROR(INDEX(Normal!$Q$2:$U$4,MATCH($V348,Normal!$P$2:$P$4,0),COLUMNS($W348:AA348)),"")))</x:f>
      </x:c>
    </x:row>
    <x:row r="349">
      <x:c r="V349" t="str">
        <x:f>IF($F349="","",IF(OR(LEFT(RIGHT("000000"&amp;$F349,6),2)="60",LEFT(RIGHT("000000"&amp;$F349,6),2)="68"),"SH",IF(OR(LEFT(RIGHT("000000"&amp;$F349,6),2)="00",LEFT(RIGHT("000000"&amp;$F349,6),2)="30"),"SZ",IF(OR(LEFT(RIGHT("000000"&amp;$F349,6),2)="43",LEFT(RIGHT("000000"&amp;$F349,6),2)="83",LEFT(RIGHT("000000"&amp;$F349,6),2)="87"),"BJ",""))))</x:f>
      </x:c>
      <x:c r="W349">
        <x:f>IF(OR($E349&lt;&gt;"市价单",$F349=""),"",IF(IFERROR(INDEX(Normal!$Q$2:$U$4,MATCH($V349,Normal!$P$2:$P$4,0),COLUMNS($W349:W349)),"")=0,"",IFERROR(INDEX(Normal!$Q$2:$U$4,MATCH($V349,Normal!$P$2:$P$4,0),COLUMNS($W349:W349)),"")))</x:f>
      </x:c>
      <x:c r="X349">
        <x:f>IF(OR($E349&lt;&gt;"市价单",$F349=""),"",IF(IFERROR(INDEX(Normal!$Q$2:$U$4,MATCH($V349,Normal!$P$2:$P$4,0),COLUMNS($W349:X349)),"")=0,"",IFERROR(INDEX(Normal!$Q$2:$U$4,MATCH($V349,Normal!$P$2:$P$4,0),COLUMNS($W349:X349)),"")))</x:f>
      </x:c>
      <x:c r="Y349">
        <x:f>IF(OR($E349&lt;&gt;"市价单",$F349=""),"",IF(IFERROR(INDEX(Normal!$Q$2:$U$4,MATCH($V349,Normal!$P$2:$P$4,0),COLUMNS($W349:Y349)),"")=0,"",IFERROR(INDEX(Normal!$Q$2:$U$4,MATCH($V349,Normal!$P$2:$P$4,0),COLUMNS($W349:Y349)),"")))</x:f>
      </x:c>
      <x:c r="Z349">
        <x:f>IF(OR($E349&lt;&gt;"市价单",$F349=""),"",IF(IFERROR(INDEX(Normal!$Q$2:$U$4,MATCH($V349,Normal!$P$2:$P$4,0),COLUMNS($W349:Z349)),"")=0,"",IFERROR(INDEX(Normal!$Q$2:$U$4,MATCH($V349,Normal!$P$2:$P$4,0),COLUMNS($W349:Z349)),"")))</x:f>
      </x:c>
      <x:c r="AA349">
        <x:f>IF(OR($E349&lt;&gt;"市价单",$F349=""),"",IF(IFERROR(INDEX(Normal!$Q$2:$U$4,MATCH($V349,Normal!$P$2:$P$4,0),COLUMNS($W349:AA349)),"")=0,"",IFERROR(INDEX(Normal!$Q$2:$U$4,MATCH($V349,Normal!$P$2:$P$4,0),COLUMNS($W349:AA349)),"")))</x:f>
      </x:c>
    </x:row>
    <x:row r="350">
      <x:c r="V350" t="str">
        <x:f>IF($F350="","",IF(OR(LEFT(RIGHT("000000"&amp;$F350,6),2)="60",LEFT(RIGHT("000000"&amp;$F350,6),2)="68"),"SH",IF(OR(LEFT(RIGHT("000000"&amp;$F350,6),2)="00",LEFT(RIGHT("000000"&amp;$F350,6),2)="30"),"SZ",IF(OR(LEFT(RIGHT("000000"&amp;$F350,6),2)="43",LEFT(RIGHT("000000"&amp;$F350,6),2)="83",LEFT(RIGHT("000000"&amp;$F350,6),2)="87"),"BJ",""))))</x:f>
      </x:c>
      <x:c r="W350">
        <x:f>IF(OR($E350&lt;&gt;"市价单",$F350=""),"",IF(IFERROR(INDEX(Normal!$Q$2:$U$4,MATCH($V350,Normal!$P$2:$P$4,0),COLUMNS($W350:W350)),"")=0,"",IFERROR(INDEX(Normal!$Q$2:$U$4,MATCH($V350,Normal!$P$2:$P$4,0),COLUMNS($W350:W350)),"")))</x:f>
      </x:c>
      <x:c r="X350">
        <x:f>IF(OR($E350&lt;&gt;"市价单",$F350=""),"",IF(IFERROR(INDEX(Normal!$Q$2:$U$4,MATCH($V350,Normal!$P$2:$P$4,0),COLUMNS($W350:X350)),"")=0,"",IFERROR(INDEX(Normal!$Q$2:$U$4,MATCH($V350,Normal!$P$2:$P$4,0),COLUMNS($W350:X350)),"")))</x:f>
      </x:c>
      <x:c r="Y350">
        <x:f>IF(OR($E350&lt;&gt;"市价单",$F350=""),"",IF(IFERROR(INDEX(Normal!$Q$2:$U$4,MATCH($V350,Normal!$P$2:$P$4,0),COLUMNS($W350:Y350)),"")=0,"",IFERROR(INDEX(Normal!$Q$2:$U$4,MATCH($V350,Normal!$P$2:$P$4,0),COLUMNS($W350:Y350)),"")))</x:f>
      </x:c>
      <x:c r="Z350">
        <x:f>IF(OR($E350&lt;&gt;"市价单",$F350=""),"",IF(IFERROR(INDEX(Normal!$Q$2:$U$4,MATCH($V350,Normal!$P$2:$P$4,0),COLUMNS($W350:Z350)),"")=0,"",IFERROR(INDEX(Normal!$Q$2:$U$4,MATCH($V350,Normal!$P$2:$P$4,0),COLUMNS($W350:Z350)),"")))</x:f>
      </x:c>
      <x:c r="AA350">
        <x:f>IF(OR($E350&lt;&gt;"市价单",$F350=""),"",IF(IFERROR(INDEX(Normal!$Q$2:$U$4,MATCH($V350,Normal!$P$2:$P$4,0),COLUMNS($W350:AA350)),"")=0,"",IFERROR(INDEX(Normal!$Q$2:$U$4,MATCH($V350,Normal!$P$2:$P$4,0),COLUMNS($W350:AA350)),"")))</x:f>
      </x:c>
    </x:row>
    <x:row r="351">
      <x:c r="V351" t="str">
        <x:f>IF($F351="","",IF(OR(LEFT(RIGHT("000000"&amp;$F351,6),2)="60",LEFT(RIGHT("000000"&amp;$F351,6),2)="68"),"SH",IF(OR(LEFT(RIGHT("000000"&amp;$F351,6),2)="00",LEFT(RIGHT("000000"&amp;$F351,6),2)="30"),"SZ",IF(OR(LEFT(RIGHT("000000"&amp;$F351,6),2)="43",LEFT(RIGHT("000000"&amp;$F351,6),2)="83",LEFT(RIGHT("000000"&amp;$F351,6),2)="87"),"BJ",""))))</x:f>
      </x:c>
      <x:c r="W351">
        <x:f>IF(OR($E351&lt;&gt;"市价单",$F351=""),"",IF(IFERROR(INDEX(Normal!$Q$2:$U$4,MATCH($V351,Normal!$P$2:$P$4,0),COLUMNS($W351:W351)),"")=0,"",IFERROR(INDEX(Normal!$Q$2:$U$4,MATCH($V351,Normal!$P$2:$P$4,0),COLUMNS($W351:W351)),"")))</x:f>
      </x:c>
      <x:c r="X351">
        <x:f>IF(OR($E351&lt;&gt;"市价单",$F351=""),"",IF(IFERROR(INDEX(Normal!$Q$2:$U$4,MATCH($V351,Normal!$P$2:$P$4,0),COLUMNS($W351:X351)),"")=0,"",IFERROR(INDEX(Normal!$Q$2:$U$4,MATCH($V351,Normal!$P$2:$P$4,0),COLUMNS($W351:X351)),"")))</x:f>
      </x:c>
      <x:c r="Y351">
        <x:f>IF(OR($E351&lt;&gt;"市价单",$F351=""),"",IF(IFERROR(INDEX(Normal!$Q$2:$U$4,MATCH($V351,Normal!$P$2:$P$4,0),COLUMNS($W351:Y351)),"")=0,"",IFERROR(INDEX(Normal!$Q$2:$U$4,MATCH($V351,Normal!$P$2:$P$4,0),COLUMNS($W351:Y351)),"")))</x:f>
      </x:c>
      <x:c r="Z351">
        <x:f>IF(OR($E351&lt;&gt;"市价单",$F351=""),"",IF(IFERROR(INDEX(Normal!$Q$2:$U$4,MATCH($V351,Normal!$P$2:$P$4,0),COLUMNS($W351:Z351)),"")=0,"",IFERROR(INDEX(Normal!$Q$2:$U$4,MATCH($V351,Normal!$P$2:$P$4,0),COLUMNS($W351:Z351)),"")))</x:f>
      </x:c>
      <x:c r="AA351">
        <x:f>IF(OR($E351&lt;&gt;"市价单",$F351=""),"",IF(IFERROR(INDEX(Normal!$Q$2:$U$4,MATCH($V351,Normal!$P$2:$P$4,0),COLUMNS($W351:AA351)),"")=0,"",IFERROR(INDEX(Normal!$Q$2:$U$4,MATCH($V351,Normal!$P$2:$P$4,0),COLUMNS($W351:AA351)),"")))</x:f>
      </x:c>
    </x:row>
    <x:row r="352">
      <x:c r="V352" t="str">
        <x:f>IF($F352="","",IF(OR(LEFT(RIGHT("000000"&amp;$F352,6),2)="60",LEFT(RIGHT("000000"&amp;$F352,6),2)="68"),"SH",IF(OR(LEFT(RIGHT("000000"&amp;$F352,6),2)="00",LEFT(RIGHT("000000"&amp;$F352,6),2)="30"),"SZ",IF(OR(LEFT(RIGHT("000000"&amp;$F352,6),2)="43",LEFT(RIGHT("000000"&amp;$F352,6),2)="83",LEFT(RIGHT("000000"&amp;$F352,6),2)="87"),"BJ",""))))</x:f>
      </x:c>
      <x:c r="W352">
        <x:f>IF(OR($E352&lt;&gt;"市价单",$F352=""),"",IF(IFERROR(INDEX(Normal!$Q$2:$U$4,MATCH($V352,Normal!$P$2:$P$4,0),COLUMNS($W352:W352)),"")=0,"",IFERROR(INDEX(Normal!$Q$2:$U$4,MATCH($V352,Normal!$P$2:$P$4,0),COLUMNS($W352:W352)),"")))</x:f>
      </x:c>
      <x:c r="X352">
        <x:f>IF(OR($E352&lt;&gt;"市价单",$F352=""),"",IF(IFERROR(INDEX(Normal!$Q$2:$U$4,MATCH($V352,Normal!$P$2:$P$4,0),COLUMNS($W352:X352)),"")=0,"",IFERROR(INDEX(Normal!$Q$2:$U$4,MATCH($V352,Normal!$P$2:$P$4,0),COLUMNS($W352:X352)),"")))</x:f>
      </x:c>
      <x:c r="Y352">
        <x:f>IF(OR($E352&lt;&gt;"市价单",$F352=""),"",IF(IFERROR(INDEX(Normal!$Q$2:$U$4,MATCH($V352,Normal!$P$2:$P$4,0),COLUMNS($W352:Y352)),"")=0,"",IFERROR(INDEX(Normal!$Q$2:$U$4,MATCH($V352,Normal!$P$2:$P$4,0),COLUMNS($W352:Y352)),"")))</x:f>
      </x:c>
      <x:c r="Z352">
        <x:f>IF(OR($E352&lt;&gt;"市价单",$F352=""),"",IF(IFERROR(INDEX(Normal!$Q$2:$U$4,MATCH($V352,Normal!$P$2:$P$4,0),COLUMNS($W352:Z352)),"")=0,"",IFERROR(INDEX(Normal!$Q$2:$U$4,MATCH($V352,Normal!$P$2:$P$4,0),COLUMNS($W352:Z352)),"")))</x:f>
      </x:c>
      <x:c r="AA352">
        <x:f>IF(OR($E352&lt;&gt;"市价单",$F352=""),"",IF(IFERROR(INDEX(Normal!$Q$2:$U$4,MATCH($V352,Normal!$P$2:$P$4,0),COLUMNS($W352:AA352)),"")=0,"",IFERROR(INDEX(Normal!$Q$2:$U$4,MATCH($V352,Normal!$P$2:$P$4,0),COLUMNS($W352:AA352)),"")))</x:f>
      </x:c>
    </x:row>
    <x:row r="353">
      <x:c r="V353" t="str">
        <x:f>IF($F353="","",IF(OR(LEFT(RIGHT("000000"&amp;$F353,6),2)="60",LEFT(RIGHT("000000"&amp;$F353,6),2)="68"),"SH",IF(OR(LEFT(RIGHT("000000"&amp;$F353,6),2)="00",LEFT(RIGHT("000000"&amp;$F353,6),2)="30"),"SZ",IF(OR(LEFT(RIGHT("000000"&amp;$F353,6),2)="43",LEFT(RIGHT("000000"&amp;$F353,6),2)="83",LEFT(RIGHT("000000"&amp;$F353,6),2)="87"),"BJ",""))))</x:f>
      </x:c>
      <x:c r="W353">
        <x:f>IF(OR($E353&lt;&gt;"市价单",$F353=""),"",IF(IFERROR(INDEX(Normal!$Q$2:$U$4,MATCH($V353,Normal!$P$2:$P$4,0),COLUMNS($W353:W353)),"")=0,"",IFERROR(INDEX(Normal!$Q$2:$U$4,MATCH($V353,Normal!$P$2:$P$4,0),COLUMNS($W353:W353)),"")))</x:f>
      </x:c>
      <x:c r="X353">
        <x:f>IF(OR($E353&lt;&gt;"市价单",$F353=""),"",IF(IFERROR(INDEX(Normal!$Q$2:$U$4,MATCH($V353,Normal!$P$2:$P$4,0),COLUMNS($W353:X353)),"")=0,"",IFERROR(INDEX(Normal!$Q$2:$U$4,MATCH($V353,Normal!$P$2:$P$4,0),COLUMNS($W353:X353)),"")))</x:f>
      </x:c>
      <x:c r="Y353">
        <x:f>IF(OR($E353&lt;&gt;"市价单",$F353=""),"",IF(IFERROR(INDEX(Normal!$Q$2:$U$4,MATCH($V353,Normal!$P$2:$P$4,0),COLUMNS($W353:Y353)),"")=0,"",IFERROR(INDEX(Normal!$Q$2:$U$4,MATCH($V353,Normal!$P$2:$P$4,0),COLUMNS($W353:Y353)),"")))</x:f>
      </x:c>
      <x:c r="Z353">
        <x:f>IF(OR($E353&lt;&gt;"市价单",$F353=""),"",IF(IFERROR(INDEX(Normal!$Q$2:$U$4,MATCH($V353,Normal!$P$2:$P$4,0),COLUMNS($W353:Z353)),"")=0,"",IFERROR(INDEX(Normal!$Q$2:$U$4,MATCH($V353,Normal!$P$2:$P$4,0),COLUMNS($W353:Z353)),"")))</x:f>
      </x:c>
      <x:c r="AA353">
        <x:f>IF(OR($E353&lt;&gt;"市价单",$F353=""),"",IF(IFERROR(INDEX(Normal!$Q$2:$U$4,MATCH($V353,Normal!$P$2:$P$4,0),COLUMNS($W353:AA353)),"")=0,"",IFERROR(INDEX(Normal!$Q$2:$U$4,MATCH($V353,Normal!$P$2:$P$4,0),COLUMNS($W353:AA353)),"")))</x:f>
      </x:c>
    </x:row>
    <x:row r="354">
      <x:c r="V354" t="str">
        <x:f>IF($F354="","",IF(OR(LEFT(RIGHT("000000"&amp;$F354,6),2)="60",LEFT(RIGHT("000000"&amp;$F354,6),2)="68"),"SH",IF(OR(LEFT(RIGHT("000000"&amp;$F354,6),2)="00",LEFT(RIGHT("000000"&amp;$F354,6),2)="30"),"SZ",IF(OR(LEFT(RIGHT("000000"&amp;$F354,6),2)="43",LEFT(RIGHT("000000"&amp;$F354,6),2)="83",LEFT(RIGHT("000000"&amp;$F354,6),2)="87"),"BJ",""))))</x:f>
      </x:c>
      <x:c r="W354">
        <x:f>IF(OR($E354&lt;&gt;"市价单",$F354=""),"",IF(IFERROR(INDEX(Normal!$Q$2:$U$4,MATCH($V354,Normal!$P$2:$P$4,0),COLUMNS($W354:W354)),"")=0,"",IFERROR(INDEX(Normal!$Q$2:$U$4,MATCH($V354,Normal!$P$2:$P$4,0),COLUMNS($W354:W354)),"")))</x:f>
      </x:c>
      <x:c r="X354">
        <x:f>IF(OR($E354&lt;&gt;"市价单",$F354=""),"",IF(IFERROR(INDEX(Normal!$Q$2:$U$4,MATCH($V354,Normal!$P$2:$P$4,0),COLUMNS($W354:X354)),"")=0,"",IFERROR(INDEX(Normal!$Q$2:$U$4,MATCH($V354,Normal!$P$2:$P$4,0),COLUMNS($W354:X354)),"")))</x:f>
      </x:c>
      <x:c r="Y354">
        <x:f>IF(OR($E354&lt;&gt;"市价单",$F354=""),"",IF(IFERROR(INDEX(Normal!$Q$2:$U$4,MATCH($V354,Normal!$P$2:$P$4,0),COLUMNS($W354:Y354)),"")=0,"",IFERROR(INDEX(Normal!$Q$2:$U$4,MATCH($V354,Normal!$P$2:$P$4,0),COLUMNS($W354:Y354)),"")))</x:f>
      </x:c>
      <x:c r="Z354">
        <x:f>IF(OR($E354&lt;&gt;"市价单",$F354=""),"",IF(IFERROR(INDEX(Normal!$Q$2:$U$4,MATCH($V354,Normal!$P$2:$P$4,0),COLUMNS($W354:Z354)),"")=0,"",IFERROR(INDEX(Normal!$Q$2:$U$4,MATCH($V354,Normal!$P$2:$P$4,0),COLUMNS($W354:Z354)),"")))</x:f>
      </x:c>
      <x:c r="AA354">
        <x:f>IF(OR($E354&lt;&gt;"市价单",$F354=""),"",IF(IFERROR(INDEX(Normal!$Q$2:$U$4,MATCH($V354,Normal!$P$2:$P$4,0),COLUMNS($W354:AA354)),"")=0,"",IFERROR(INDEX(Normal!$Q$2:$U$4,MATCH($V354,Normal!$P$2:$P$4,0),COLUMNS($W354:AA354)),"")))</x:f>
      </x:c>
    </x:row>
    <x:row r="355">
      <x:c r="V355" t="str">
        <x:f>IF($F355="","",IF(OR(LEFT(RIGHT("000000"&amp;$F355,6),2)="60",LEFT(RIGHT("000000"&amp;$F355,6),2)="68"),"SH",IF(OR(LEFT(RIGHT("000000"&amp;$F355,6),2)="00",LEFT(RIGHT("000000"&amp;$F355,6),2)="30"),"SZ",IF(OR(LEFT(RIGHT("000000"&amp;$F355,6),2)="43",LEFT(RIGHT("000000"&amp;$F355,6),2)="83",LEFT(RIGHT("000000"&amp;$F355,6),2)="87"),"BJ",""))))</x:f>
      </x:c>
      <x:c r="W355">
        <x:f>IF(OR($E355&lt;&gt;"市价单",$F355=""),"",IF(IFERROR(INDEX(Normal!$Q$2:$U$4,MATCH($V355,Normal!$P$2:$P$4,0),COLUMNS($W355:W355)),"")=0,"",IFERROR(INDEX(Normal!$Q$2:$U$4,MATCH($V355,Normal!$P$2:$P$4,0),COLUMNS($W355:W355)),"")))</x:f>
      </x:c>
      <x:c r="X355">
        <x:f>IF(OR($E355&lt;&gt;"市价单",$F355=""),"",IF(IFERROR(INDEX(Normal!$Q$2:$U$4,MATCH($V355,Normal!$P$2:$P$4,0),COLUMNS($W355:X355)),"")=0,"",IFERROR(INDEX(Normal!$Q$2:$U$4,MATCH($V355,Normal!$P$2:$P$4,0),COLUMNS($W355:X355)),"")))</x:f>
      </x:c>
      <x:c r="Y355">
        <x:f>IF(OR($E355&lt;&gt;"市价单",$F355=""),"",IF(IFERROR(INDEX(Normal!$Q$2:$U$4,MATCH($V355,Normal!$P$2:$P$4,0),COLUMNS($W355:Y355)),"")=0,"",IFERROR(INDEX(Normal!$Q$2:$U$4,MATCH($V355,Normal!$P$2:$P$4,0),COLUMNS($W355:Y355)),"")))</x:f>
      </x:c>
      <x:c r="Z355">
        <x:f>IF(OR($E355&lt;&gt;"市价单",$F355=""),"",IF(IFERROR(INDEX(Normal!$Q$2:$U$4,MATCH($V355,Normal!$P$2:$P$4,0),COLUMNS($W355:Z355)),"")=0,"",IFERROR(INDEX(Normal!$Q$2:$U$4,MATCH($V355,Normal!$P$2:$P$4,0),COLUMNS($W355:Z355)),"")))</x:f>
      </x:c>
      <x:c r="AA355">
        <x:f>IF(OR($E355&lt;&gt;"市价单",$F355=""),"",IF(IFERROR(INDEX(Normal!$Q$2:$U$4,MATCH($V355,Normal!$P$2:$P$4,0),COLUMNS($W355:AA355)),"")=0,"",IFERROR(INDEX(Normal!$Q$2:$U$4,MATCH($V355,Normal!$P$2:$P$4,0),COLUMNS($W355:AA355)),"")))</x:f>
      </x:c>
    </x:row>
    <x:row r="356">
      <x:c r="V356" t="str">
        <x:f>IF($F356="","",IF(OR(LEFT(RIGHT("000000"&amp;$F356,6),2)="60",LEFT(RIGHT("000000"&amp;$F356,6),2)="68"),"SH",IF(OR(LEFT(RIGHT("000000"&amp;$F356,6),2)="00",LEFT(RIGHT("000000"&amp;$F356,6),2)="30"),"SZ",IF(OR(LEFT(RIGHT("000000"&amp;$F356,6),2)="43",LEFT(RIGHT("000000"&amp;$F356,6),2)="83",LEFT(RIGHT("000000"&amp;$F356,6),2)="87"),"BJ",""))))</x:f>
      </x:c>
      <x:c r="W356">
        <x:f>IF(OR($E356&lt;&gt;"市价单",$F356=""),"",IF(IFERROR(INDEX(Normal!$Q$2:$U$4,MATCH($V356,Normal!$P$2:$P$4,0),COLUMNS($W356:W356)),"")=0,"",IFERROR(INDEX(Normal!$Q$2:$U$4,MATCH($V356,Normal!$P$2:$P$4,0),COLUMNS($W356:W356)),"")))</x:f>
      </x:c>
      <x:c r="X356">
        <x:f>IF(OR($E356&lt;&gt;"市价单",$F356=""),"",IF(IFERROR(INDEX(Normal!$Q$2:$U$4,MATCH($V356,Normal!$P$2:$P$4,0),COLUMNS($W356:X356)),"")=0,"",IFERROR(INDEX(Normal!$Q$2:$U$4,MATCH($V356,Normal!$P$2:$P$4,0),COLUMNS($W356:X356)),"")))</x:f>
      </x:c>
      <x:c r="Y356">
        <x:f>IF(OR($E356&lt;&gt;"市价单",$F356=""),"",IF(IFERROR(INDEX(Normal!$Q$2:$U$4,MATCH($V356,Normal!$P$2:$P$4,0),COLUMNS($W356:Y356)),"")=0,"",IFERROR(INDEX(Normal!$Q$2:$U$4,MATCH($V356,Normal!$P$2:$P$4,0),COLUMNS($W356:Y356)),"")))</x:f>
      </x:c>
      <x:c r="Z356">
        <x:f>IF(OR($E356&lt;&gt;"市价单",$F356=""),"",IF(IFERROR(INDEX(Normal!$Q$2:$U$4,MATCH($V356,Normal!$P$2:$P$4,0),COLUMNS($W356:Z356)),"")=0,"",IFERROR(INDEX(Normal!$Q$2:$U$4,MATCH($V356,Normal!$P$2:$P$4,0),COLUMNS($W356:Z356)),"")))</x:f>
      </x:c>
      <x:c r="AA356">
        <x:f>IF(OR($E356&lt;&gt;"市价单",$F356=""),"",IF(IFERROR(INDEX(Normal!$Q$2:$U$4,MATCH($V356,Normal!$P$2:$P$4,0),COLUMNS($W356:AA356)),"")=0,"",IFERROR(INDEX(Normal!$Q$2:$U$4,MATCH($V356,Normal!$P$2:$P$4,0),COLUMNS($W356:AA356)),"")))</x:f>
      </x:c>
    </x:row>
    <x:row r="357">
      <x:c r="V357" t="str">
        <x:f>IF($F357="","",IF(OR(LEFT(RIGHT("000000"&amp;$F357,6),2)="60",LEFT(RIGHT("000000"&amp;$F357,6),2)="68"),"SH",IF(OR(LEFT(RIGHT("000000"&amp;$F357,6),2)="00",LEFT(RIGHT("000000"&amp;$F357,6),2)="30"),"SZ",IF(OR(LEFT(RIGHT("000000"&amp;$F357,6),2)="43",LEFT(RIGHT("000000"&amp;$F357,6),2)="83",LEFT(RIGHT("000000"&amp;$F357,6),2)="87"),"BJ",""))))</x:f>
      </x:c>
      <x:c r="W357">
        <x:f>IF(OR($E357&lt;&gt;"市价单",$F357=""),"",IF(IFERROR(INDEX(Normal!$Q$2:$U$4,MATCH($V357,Normal!$P$2:$P$4,0),COLUMNS($W357:W357)),"")=0,"",IFERROR(INDEX(Normal!$Q$2:$U$4,MATCH($V357,Normal!$P$2:$P$4,0),COLUMNS($W357:W357)),"")))</x:f>
      </x:c>
      <x:c r="X357">
        <x:f>IF(OR($E357&lt;&gt;"市价单",$F357=""),"",IF(IFERROR(INDEX(Normal!$Q$2:$U$4,MATCH($V357,Normal!$P$2:$P$4,0),COLUMNS($W357:X357)),"")=0,"",IFERROR(INDEX(Normal!$Q$2:$U$4,MATCH($V357,Normal!$P$2:$P$4,0),COLUMNS($W357:X357)),"")))</x:f>
      </x:c>
      <x:c r="Y357">
        <x:f>IF(OR($E357&lt;&gt;"市价单",$F357=""),"",IF(IFERROR(INDEX(Normal!$Q$2:$U$4,MATCH($V357,Normal!$P$2:$P$4,0),COLUMNS($W357:Y357)),"")=0,"",IFERROR(INDEX(Normal!$Q$2:$U$4,MATCH($V357,Normal!$P$2:$P$4,0),COLUMNS($W357:Y357)),"")))</x:f>
      </x:c>
      <x:c r="Z357">
        <x:f>IF(OR($E357&lt;&gt;"市价单",$F357=""),"",IF(IFERROR(INDEX(Normal!$Q$2:$U$4,MATCH($V357,Normal!$P$2:$P$4,0),COLUMNS($W357:Z357)),"")=0,"",IFERROR(INDEX(Normal!$Q$2:$U$4,MATCH($V357,Normal!$P$2:$P$4,0),COLUMNS($W357:Z357)),"")))</x:f>
      </x:c>
      <x:c r="AA357">
        <x:f>IF(OR($E357&lt;&gt;"市价单",$F357=""),"",IF(IFERROR(INDEX(Normal!$Q$2:$U$4,MATCH($V357,Normal!$P$2:$P$4,0),COLUMNS($W357:AA357)),"")=0,"",IFERROR(INDEX(Normal!$Q$2:$U$4,MATCH($V357,Normal!$P$2:$P$4,0),COLUMNS($W357:AA357)),"")))</x:f>
      </x:c>
    </x:row>
    <x:row r="358">
      <x:c r="V358" t="str">
        <x:f>IF($F358="","",IF(OR(LEFT(RIGHT("000000"&amp;$F358,6),2)="60",LEFT(RIGHT("000000"&amp;$F358,6),2)="68"),"SH",IF(OR(LEFT(RIGHT("000000"&amp;$F358,6),2)="00",LEFT(RIGHT("000000"&amp;$F358,6),2)="30"),"SZ",IF(OR(LEFT(RIGHT("000000"&amp;$F358,6),2)="43",LEFT(RIGHT("000000"&amp;$F358,6),2)="83",LEFT(RIGHT("000000"&amp;$F358,6),2)="87"),"BJ",""))))</x:f>
      </x:c>
      <x:c r="W358">
        <x:f>IF(OR($E358&lt;&gt;"市价单",$F358=""),"",IF(IFERROR(INDEX(Normal!$Q$2:$U$4,MATCH($V358,Normal!$P$2:$P$4,0),COLUMNS($W358:W358)),"")=0,"",IFERROR(INDEX(Normal!$Q$2:$U$4,MATCH($V358,Normal!$P$2:$P$4,0),COLUMNS($W358:W358)),"")))</x:f>
      </x:c>
      <x:c r="X358">
        <x:f>IF(OR($E358&lt;&gt;"市价单",$F358=""),"",IF(IFERROR(INDEX(Normal!$Q$2:$U$4,MATCH($V358,Normal!$P$2:$P$4,0),COLUMNS($W358:X358)),"")=0,"",IFERROR(INDEX(Normal!$Q$2:$U$4,MATCH($V358,Normal!$P$2:$P$4,0),COLUMNS($W358:X358)),"")))</x:f>
      </x:c>
      <x:c r="Y358">
        <x:f>IF(OR($E358&lt;&gt;"市价单",$F358=""),"",IF(IFERROR(INDEX(Normal!$Q$2:$U$4,MATCH($V358,Normal!$P$2:$P$4,0),COLUMNS($W358:Y358)),"")=0,"",IFERROR(INDEX(Normal!$Q$2:$U$4,MATCH($V358,Normal!$P$2:$P$4,0),COLUMNS($W358:Y358)),"")))</x:f>
      </x:c>
      <x:c r="Z358">
        <x:f>IF(OR($E358&lt;&gt;"市价单",$F358=""),"",IF(IFERROR(INDEX(Normal!$Q$2:$U$4,MATCH($V358,Normal!$P$2:$P$4,0),COLUMNS($W358:Z358)),"")=0,"",IFERROR(INDEX(Normal!$Q$2:$U$4,MATCH($V358,Normal!$P$2:$P$4,0),COLUMNS($W358:Z358)),"")))</x:f>
      </x:c>
      <x:c r="AA358">
        <x:f>IF(OR($E358&lt;&gt;"市价单",$F358=""),"",IF(IFERROR(INDEX(Normal!$Q$2:$U$4,MATCH($V358,Normal!$P$2:$P$4,0),COLUMNS($W358:AA358)),"")=0,"",IFERROR(INDEX(Normal!$Q$2:$U$4,MATCH($V358,Normal!$P$2:$P$4,0),COLUMNS($W358:AA358)),"")))</x:f>
      </x:c>
    </x:row>
    <x:row r="359">
      <x:c r="V359" t="str">
        <x:f>IF($F359="","",IF(OR(LEFT(RIGHT("000000"&amp;$F359,6),2)="60",LEFT(RIGHT("000000"&amp;$F359,6),2)="68"),"SH",IF(OR(LEFT(RIGHT("000000"&amp;$F359,6),2)="00",LEFT(RIGHT("000000"&amp;$F359,6),2)="30"),"SZ",IF(OR(LEFT(RIGHT("000000"&amp;$F359,6),2)="43",LEFT(RIGHT("000000"&amp;$F359,6),2)="83",LEFT(RIGHT("000000"&amp;$F359,6),2)="87"),"BJ",""))))</x:f>
      </x:c>
      <x:c r="W359">
        <x:f>IF(OR($E359&lt;&gt;"市价单",$F359=""),"",IF(IFERROR(INDEX(Normal!$Q$2:$U$4,MATCH($V359,Normal!$P$2:$P$4,0),COLUMNS($W359:W359)),"")=0,"",IFERROR(INDEX(Normal!$Q$2:$U$4,MATCH($V359,Normal!$P$2:$P$4,0),COLUMNS($W359:W359)),"")))</x:f>
      </x:c>
      <x:c r="X359">
        <x:f>IF(OR($E359&lt;&gt;"市价单",$F359=""),"",IF(IFERROR(INDEX(Normal!$Q$2:$U$4,MATCH($V359,Normal!$P$2:$P$4,0),COLUMNS($W359:X359)),"")=0,"",IFERROR(INDEX(Normal!$Q$2:$U$4,MATCH($V359,Normal!$P$2:$P$4,0),COLUMNS($W359:X359)),"")))</x:f>
      </x:c>
      <x:c r="Y359">
        <x:f>IF(OR($E359&lt;&gt;"市价单",$F359=""),"",IF(IFERROR(INDEX(Normal!$Q$2:$U$4,MATCH($V359,Normal!$P$2:$P$4,0),COLUMNS($W359:Y359)),"")=0,"",IFERROR(INDEX(Normal!$Q$2:$U$4,MATCH($V359,Normal!$P$2:$P$4,0),COLUMNS($W359:Y359)),"")))</x:f>
      </x:c>
      <x:c r="Z359">
        <x:f>IF(OR($E359&lt;&gt;"市价单",$F359=""),"",IF(IFERROR(INDEX(Normal!$Q$2:$U$4,MATCH($V359,Normal!$P$2:$P$4,0),COLUMNS($W359:Z359)),"")=0,"",IFERROR(INDEX(Normal!$Q$2:$U$4,MATCH($V359,Normal!$P$2:$P$4,0),COLUMNS($W359:Z359)),"")))</x:f>
      </x:c>
      <x:c r="AA359">
        <x:f>IF(OR($E359&lt;&gt;"市价单",$F359=""),"",IF(IFERROR(INDEX(Normal!$Q$2:$U$4,MATCH($V359,Normal!$P$2:$P$4,0),COLUMNS($W359:AA359)),"")=0,"",IFERROR(INDEX(Normal!$Q$2:$U$4,MATCH($V359,Normal!$P$2:$P$4,0),COLUMNS($W359:AA359)),"")))</x:f>
      </x:c>
    </x:row>
    <x:row r="360">
      <x:c r="V360" t="str">
        <x:f>IF($F360="","",IF(OR(LEFT(RIGHT("000000"&amp;$F360,6),2)="60",LEFT(RIGHT("000000"&amp;$F360,6),2)="68"),"SH",IF(OR(LEFT(RIGHT("000000"&amp;$F360,6),2)="00",LEFT(RIGHT("000000"&amp;$F360,6),2)="30"),"SZ",IF(OR(LEFT(RIGHT("000000"&amp;$F360,6),2)="43",LEFT(RIGHT("000000"&amp;$F360,6),2)="83",LEFT(RIGHT("000000"&amp;$F360,6),2)="87"),"BJ",""))))</x:f>
      </x:c>
      <x:c r="W360">
        <x:f>IF(OR($E360&lt;&gt;"市价单",$F360=""),"",IF(IFERROR(INDEX(Normal!$Q$2:$U$4,MATCH($V360,Normal!$P$2:$P$4,0),COLUMNS($W360:W360)),"")=0,"",IFERROR(INDEX(Normal!$Q$2:$U$4,MATCH($V360,Normal!$P$2:$P$4,0),COLUMNS($W360:W360)),"")))</x:f>
      </x:c>
      <x:c r="X360">
        <x:f>IF(OR($E360&lt;&gt;"市价单",$F360=""),"",IF(IFERROR(INDEX(Normal!$Q$2:$U$4,MATCH($V360,Normal!$P$2:$P$4,0),COLUMNS($W360:X360)),"")=0,"",IFERROR(INDEX(Normal!$Q$2:$U$4,MATCH($V360,Normal!$P$2:$P$4,0),COLUMNS($W360:X360)),"")))</x:f>
      </x:c>
      <x:c r="Y360">
        <x:f>IF(OR($E360&lt;&gt;"市价单",$F360=""),"",IF(IFERROR(INDEX(Normal!$Q$2:$U$4,MATCH($V360,Normal!$P$2:$P$4,0),COLUMNS($W360:Y360)),"")=0,"",IFERROR(INDEX(Normal!$Q$2:$U$4,MATCH($V360,Normal!$P$2:$P$4,0),COLUMNS($W360:Y360)),"")))</x:f>
      </x:c>
      <x:c r="Z360">
        <x:f>IF(OR($E360&lt;&gt;"市价单",$F360=""),"",IF(IFERROR(INDEX(Normal!$Q$2:$U$4,MATCH($V360,Normal!$P$2:$P$4,0),COLUMNS($W360:Z360)),"")=0,"",IFERROR(INDEX(Normal!$Q$2:$U$4,MATCH($V360,Normal!$P$2:$P$4,0),COLUMNS($W360:Z360)),"")))</x:f>
      </x:c>
      <x:c r="AA360">
        <x:f>IF(OR($E360&lt;&gt;"市价单",$F360=""),"",IF(IFERROR(INDEX(Normal!$Q$2:$U$4,MATCH($V360,Normal!$P$2:$P$4,0),COLUMNS($W360:AA360)),"")=0,"",IFERROR(INDEX(Normal!$Q$2:$U$4,MATCH($V360,Normal!$P$2:$P$4,0),COLUMNS($W360:AA360)),"")))</x:f>
      </x:c>
    </x:row>
    <x:row r="361">
      <x:c r="V361" t="str">
        <x:f>IF($F361="","",IF(OR(LEFT(RIGHT("000000"&amp;$F361,6),2)="60",LEFT(RIGHT("000000"&amp;$F361,6),2)="68"),"SH",IF(OR(LEFT(RIGHT("000000"&amp;$F361,6),2)="00",LEFT(RIGHT("000000"&amp;$F361,6),2)="30"),"SZ",IF(OR(LEFT(RIGHT("000000"&amp;$F361,6),2)="43",LEFT(RIGHT("000000"&amp;$F361,6),2)="83",LEFT(RIGHT("000000"&amp;$F361,6),2)="87"),"BJ",""))))</x:f>
      </x:c>
      <x:c r="W361">
        <x:f>IF(OR($E361&lt;&gt;"市价单",$F361=""),"",IF(IFERROR(INDEX(Normal!$Q$2:$U$4,MATCH($V361,Normal!$P$2:$P$4,0),COLUMNS($W361:W361)),"")=0,"",IFERROR(INDEX(Normal!$Q$2:$U$4,MATCH($V361,Normal!$P$2:$P$4,0),COLUMNS($W361:W361)),"")))</x:f>
      </x:c>
      <x:c r="X361">
        <x:f>IF(OR($E361&lt;&gt;"市价单",$F361=""),"",IF(IFERROR(INDEX(Normal!$Q$2:$U$4,MATCH($V361,Normal!$P$2:$P$4,0),COLUMNS($W361:X361)),"")=0,"",IFERROR(INDEX(Normal!$Q$2:$U$4,MATCH($V361,Normal!$P$2:$P$4,0),COLUMNS($W361:X361)),"")))</x:f>
      </x:c>
      <x:c r="Y361">
        <x:f>IF(OR($E361&lt;&gt;"市价单",$F361=""),"",IF(IFERROR(INDEX(Normal!$Q$2:$U$4,MATCH($V361,Normal!$P$2:$P$4,0),COLUMNS($W361:Y361)),"")=0,"",IFERROR(INDEX(Normal!$Q$2:$U$4,MATCH($V361,Normal!$P$2:$P$4,0),COLUMNS($W361:Y361)),"")))</x:f>
      </x:c>
      <x:c r="Z361">
        <x:f>IF(OR($E361&lt;&gt;"市价单",$F361=""),"",IF(IFERROR(INDEX(Normal!$Q$2:$U$4,MATCH($V361,Normal!$P$2:$P$4,0),COLUMNS($W361:Z361)),"")=0,"",IFERROR(INDEX(Normal!$Q$2:$U$4,MATCH($V361,Normal!$P$2:$P$4,0),COLUMNS($W361:Z361)),"")))</x:f>
      </x:c>
      <x:c r="AA361">
        <x:f>IF(OR($E361&lt;&gt;"市价单",$F361=""),"",IF(IFERROR(INDEX(Normal!$Q$2:$U$4,MATCH($V361,Normal!$P$2:$P$4,0),COLUMNS($W361:AA361)),"")=0,"",IFERROR(INDEX(Normal!$Q$2:$U$4,MATCH($V361,Normal!$P$2:$P$4,0),COLUMNS($W361:AA361)),"")))</x:f>
      </x:c>
    </x:row>
    <x:row r="362">
      <x:c r="V362" t="str">
        <x:f>IF($F362="","",IF(OR(LEFT(RIGHT("000000"&amp;$F362,6),2)="60",LEFT(RIGHT("000000"&amp;$F362,6),2)="68"),"SH",IF(OR(LEFT(RIGHT("000000"&amp;$F362,6),2)="00",LEFT(RIGHT("000000"&amp;$F362,6),2)="30"),"SZ",IF(OR(LEFT(RIGHT("000000"&amp;$F362,6),2)="43",LEFT(RIGHT("000000"&amp;$F362,6),2)="83",LEFT(RIGHT("000000"&amp;$F362,6),2)="87"),"BJ",""))))</x:f>
      </x:c>
      <x:c r="W362">
        <x:f>IF(OR($E362&lt;&gt;"市价单",$F362=""),"",IF(IFERROR(INDEX(Normal!$Q$2:$U$4,MATCH($V362,Normal!$P$2:$P$4,0),COLUMNS($W362:W362)),"")=0,"",IFERROR(INDEX(Normal!$Q$2:$U$4,MATCH($V362,Normal!$P$2:$P$4,0),COLUMNS($W362:W362)),"")))</x:f>
      </x:c>
      <x:c r="X362">
        <x:f>IF(OR($E362&lt;&gt;"市价单",$F362=""),"",IF(IFERROR(INDEX(Normal!$Q$2:$U$4,MATCH($V362,Normal!$P$2:$P$4,0),COLUMNS($W362:X362)),"")=0,"",IFERROR(INDEX(Normal!$Q$2:$U$4,MATCH($V362,Normal!$P$2:$P$4,0),COLUMNS($W362:X362)),"")))</x:f>
      </x:c>
      <x:c r="Y362">
        <x:f>IF(OR($E362&lt;&gt;"市价单",$F362=""),"",IF(IFERROR(INDEX(Normal!$Q$2:$U$4,MATCH($V362,Normal!$P$2:$P$4,0),COLUMNS($W362:Y362)),"")=0,"",IFERROR(INDEX(Normal!$Q$2:$U$4,MATCH($V362,Normal!$P$2:$P$4,0),COLUMNS($W362:Y362)),"")))</x:f>
      </x:c>
      <x:c r="Z362">
        <x:f>IF(OR($E362&lt;&gt;"市价单",$F362=""),"",IF(IFERROR(INDEX(Normal!$Q$2:$U$4,MATCH($V362,Normal!$P$2:$P$4,0),COLUMNS($W362:Z362)),"")=0,"",IFERROR(INDEX(Normal!$Q$2:$U$4,MATCH($V362,Normal!$P$2:$P$4,0),COLUMNS($W362:Z362)),"")))</x:f>
      </x:c>
      <x:c r="AA362">
        <x:f>IF(OR($E362&lt;&gt;"市价单",$F362=""),"",IF(IFERROR(INDEX(Normal!$Q$2:$U$4,MATCH($V362,Normal!$P$2:$P$4,0),COLUMNS($W362:AA362)),"")=0,"",IFERROR(INDEX(Normal!$Q$2:$U$4,MATCH($V362,Normal!$P$2:$P$4,0),COLUMNS($W362:AA362)),"")))</x:f>
      </x:c>
    </x:row>
    <x:row r="363">
      <x:c r="V363" t="str">
        <x:f>IF($F363="","",IF(OR(LEFT(RIGHT("000000"&amp;$F363,6),2)="60",LEFT(RIGHT("000000"&amp;$F363,6),2)="68"),"SH",IF(OR(LEFT(RIGHT("000000"&amp;$F363,6),2)="00",LEFT(RIGHT("000000"&amp;$F363,6),2)="30"),"SZ",IF(OR(LEFT(RIGHT("000000"&amp;$F363,6),2)="43",LEFT(RIGHT("000000"&amp;$F363,6),2)="83",LEFT(RIGHT("000000"&amp;$F363,6),2)="87"),"BJ",""))))</x:f>
      </x:c>
      <x:c r="W363">
        <x:f>IF(OR($E363&lt;&gt;"市价单",$F363=""),"",IF(IFERROR(INDEX(Normal!$Q$2:$U$4,MATCH($V363,Normal!$P$2:$P$4,0),COLUMNS($W363:W363)),"")=0,"",IFERROR(INDEX(Normal!$Q$2:$U$4,MATCH($V363,Normal!$P$2:$P$4,0),COLUMNS($W363:W363)),"")))</x:f>
      </x:c>
      <x:c r="X363">
        <x:f>IF(OR($E363&lt;&gt;"市价单",$F363=""),"",IF(IFERROR(INDEX(Normal!$Q$2:$U$4,MATCH($V363,Normal!$P$2:$P$4,0),COLUMNS($W363:X363)),"")=0,"",IFERROR(INDEX(Normal!$Q$2:$U$4,MATCH($V363,Normal!$P$2:$P$4,0),COLUMNS($W363:X363)),"")))</x:f>
      </x:c>
      <x:c r="Y363">
        <x:f>IF(OR($E363&lt;&gt;"市价单",$F363=""),"",IF(IFERROR(INDEX(Normal!$Q$2:$U$4,MATCH($V363,Normal!$P$2:$P$4,0),COLUMNS($W363:Y363)),"")=0,"",IFERROR(INDEX(Normal!$Q$2:$U$4,MATCH($V363,Normal!$P$2:$P$4,0),COLUMNS($W363:Y363)),"")))</x:f>
      </x:c>
      <x:c r="Z363">
        <x:f>IF(OR($E363&lt;&gt;"市价单",$F363=""),"",IF(IFERROR(INDEX(Normal!$Q$2:$U$4,MATCH($V363,Normal!$P$2:$P$4,0),COLUMNS($W363:Z363)),"")=0,"",IFERROR(INDEX(Normal!$Q$2:$U$4,MATCH($V363,Normal!$P$2:$P$4,0),COLUMNS($W363:Z363)),"")))</x:f>
      </x:c>
      <x:c r="AA363">
        <x:f>IF(OR($E363&lt;&gt;"市价单",$F363=""),"",IF(IFERROR(INDEX(Normal!$Q$2:$U$4,MATCH($V363,Normal!$P$2:$P$4,0),COLUMNS($W363:AA363)),"")=0,"",IFERROR(INDEX(Normal!$Q$2:$U$4,MATCH($V363,Normal!$P$2:$P$4,0),COLUMNS($W363:AA363)),"")))</x:f>
      </x:c>
    </x:row>
    <x:row r="364">
      <x:c r="V364" t="str">
        <x:f>IF($F364="","",IF(OR(LEFT(RIGHT("000000"&amp;$F364,6),2)="60",LEFT(RIGHT("000000"&amp;$F364,6),2)="68"),"SH",IF(OR(LEFT(RIGHT("000000"&amp;$F364,6),2)="00",LEFT(RIGHT("000000"&amp;$F364,6),2)="30"),"SZ",IF(OR(LEFT(RIGHT("000000"&amp;$F364,6),2)="43",LEFT(RIGHT("000000"&amp;$F364,6),2)="83",LEFT(RIGHT("000000"&amp;$F364,6),2)="87"),"BJ",""))))</x:f>
      </x:c>
      <x:c r="W364">
        <x:f>IF(OR($E364&lt;&gt;"市价单",$F364=""),"",IF(IFERROR(INDEX(Normal!$Q$2:$U$4,MATCH($V364,Normal!$P$2:$P$4,0),COLUMNS($W364:W364)),"")=0,"",IFERROR(INDEX(Normal!$Q$2:$U$4,MATCH($V364,Normal!$P$2:$P$4,0),COLUMNS($W364:W364)),"")))</x:f>
      </x:c>
      <x:c r="X364">
        <x:f>IF(OR($E364&lt;&gt;"市价单",$F364=""),"",IF(IFERROR(INDEX(Normal!$Q$2:$U$4,MATCH($V364,Normal!$P$2:$P$4,0),COLUMNS($W364:X364)),"")=0,"",IFERROR(INDEX(Normal!$Q$2:$U$4,MATCH($V364,Normal!$P$2:$P$4,0),COLUMNS($W364:X364)),"")))</x:f>
      </x:c>
      <x:c r="Y364">
        <x:f>IF(OR($E364&lt;&gt;"市价单",$F364=""),"",IF(IFERROR(INDEX(Normal!$Q$2:$U$4,MATCH($V364,Normal!$P$2:$P$4,0),COLUMNS($W364:Y364)),"")=0,"",IFERROR(INDEX(Normal!$Q$2:$U$4,MATCH($V364,Normal!$P$2:$P$4,0),COLUMNS($W364:Y364)),"")))</x:f>
      </x:c>
      <x:c r="Z364">
        <x:f>IF(OR($E364&lt;&gt;"市价单",$F364=""),"",IF(IFERROR(INDEX(Normal!$Q$2:$U$4,MATCH($V364,Normal!$P$2:$P$4,0),COLUMNS($W364:Z364)),"")=0,"",IFERROR(INDEX(Normal!$Q$2:$U$4,MATCH($V364,Normal!$P$2:$P$4,0),COLUMNS($W364:Z364)),"")))</x:f>
      </x:c>
      <x:c r="AA364">
        <x:f>IF(OR($E364&lt;&gt;"市价单",$F364=""),"",IF(IFERROR(INDEX(Normal!$Q$2:$U$4,MATCH($V364,Normal!$P$2:$P$4,0),COLUMNS($W364:AA364)),"")=0,"",IFERROR(INDEX(Normal!$Q$2:$U$4,MATCH($V364,Normal!$P$2:$P$4,0),COLUMNS($W364:AA364)),"")))</x:f>
      </x:c>
    </x:row>
    <x:row r="365">
      <x:c r="V365" t="str">
        <x:f>IF($F365="","",IF(OR(LEFT(RIGHT("000000"&amp;$F365,6),2)="60",LEFT(RIGHT("000000"&amp;$F365,6),2)="68"),"SH",IF(OR(LEFT(RIGHT("000000"&amp;$F365,6),2)="00",LEFT(RIGHT("000000"&amp;$F365,6),2)="30"),"SZ",IF(OR(LEFT(RIGHT("000000"&amp;$F365,6),2)="43",LEFT(RIGHT("000000"&amp;$F365,6),2)="83",LEFT(RIGHT("000000"&amp;$F365,6),2)="87"),"BJ",""))))</x:f>
      </x:c>
      <x:c r="W365">
        <x:f>IF(OR($E365&lt;&gt;"市价单",$F365=""),"",IF(IFERROR(INDEX(Normal!$Q$2:$U$4,MATCH($V365,Normal!$P$2:$P$4,0),COLUMNS($W365:W365)),"")=0,"",IFERROR(INDEX(Normal!$Q$2:$U$4,MATCH($V365,Normal!$P$2:$P$4,0),COLUMNS($W365:W365)),"")))</x:f>
      </x:c>
      <x:c r="X365">
        <x:f>IF(OR($E365&lt;&gt;"市价单",$F365=""),"",IF(IFERROR(INDEX(Normal!$Q$2:$U$4,MATCH($V365,Normal!$P$2:$P$4,0),COLUMNS($W365:X365)),"")=0,"",IFERROR(INDEX(Normal!$Q$2:$U$4,MATCH($V365,Normal!$P$2:$P$4,0),COLUMNS($W365:X365)),"")))</x:f>
      </x:c>
      <x:c r="Y365">
        <x:f>IF(OR($E365&lt;&gt;"市价单",$F365=""),"",IF(IFERROR(INDEX(Normal!$Q$2:$U$4,MATCH($V365,Normal!$P$2:$P$4,0),COLUMNS($W365:Y365)),"")=0,"",IFERROR(INDEX(Normal!$Q$2:$U$4,MATCH($V365,Normal!$P$2:$P$4,0),COLUMNS($W365:Y365)),"")))</x:f>
      </x:c>
      <x:c r="Z365">
        <x:f>IF(OR($E365&lt;&gt;"市价单",$F365=""),"",IF(IFERROR(INDEX(Normal!$Q$2:$U$4,MATCH($V365,Normal!$P$2:$P$4,0),COLUMNS($W365:Z365)),"")=0,"",IFERROR(INDEX(Normal!$Q$2:$U$4,MATCH($V365,Normal!$P$2:$P$4,0),COLUMNS($W365:Z365)),"")))</x:f>
      </x:c>
      <x:c r="AA365">
        <x:f>IF(OR($E365&lt;&gt;"市价单",$F365=""),"",IF(IFERROR(INDEX(Normal!$Q$2:$U$4,MATCH($V365,Normal!$P$2:$P$4,0),COLUMNS($W365:AA365)),"")=0,"",IFERROR(INDEX(Normal!$Q$2:$U$4,MATCH($V365,Normal!$P$2:$P$4,0),COLUMNS($W365:AA365)),"")))</x:f>
      </x:c>
    </x:row>
    <x:row r="366">
      <x:c r="V366" t="str">
        <x:f>IF($F366="","",IF(OR(LEFT(RIGHT("000000"&amp;$F366,6),2)="60",LEFT(RIGHT("000000"&amp;$F366,6),2)="68"),"SH",IF(OR(LEFT(RIGHT("000000"&amp;$F366,6),2)="00",LEFT(RIGHT("000000"&amp;$F366,6),2)="30"),"SZ",IF(OR(LEFT(RIGHT("000000"&amp;$F366,6),2)="43",LEFT(RIGHT("000000"&amp;$F366,6),2)="83",LEFT(RIGHT("000000"&amp;$F366,6),2)="87"),"BJ",""))))</x:f>
      </x:c>
      <x:c r="W366">
        <x:f>IF(OR($E366&lt;&gt;"市价单",$F366=""),"",IF(IFERROR(INDEX(Normal!$Q$2:$U$4,MATCH($V366,Normal!$P$2:$P$4,0),COLUMNS($W366:W366)),"")=0,"",IFERROR(INDEX(Normal!$Q$2:$U$4,MATCH($V366,Normal!$P$2:$P$4,0),COLUMNS($W366:W366)),"")))</x:f>
      </x:c>
      <x:c r="X366">
        <x:f>IF(OR($E366&lt;&gt;"市价单",$F366=""),"",IF(IFERROR(INDEX(Normal!$Q$2:$U$4,MATCH($V366,Normal!$P$2:$P$4,0),COLUMNS($W366:X366)),"")=0,"",IFERROR(INDEX(Normal!$Q$2:$U$4,MATCH($V366,Normal!$P$2:$P$4,0),COLUMNS($W366:X366)),"")))</x:f>
      </x:c>
      <x:c r="Y366">
        <x:f>IF(OR($E366&lt;&gt;"市价单",$F366=""),"",IF(IFERROR(INDEX(Normal!$Q$2:$U$4,MATCH($V366,Normal!$P$2:$P$4,0),COLUMNS($W366:Y366)),"")=0,"",IFERROR(INDEX(Normal!$Q$2:$U$4,MATCH($V366,Normal!$P$2:$P$4,0),COLUMNS($W366:Y366)),"")))</x:f>
      </x:c>
      <x:c r="Z366">
        <x:f>IF(OR($E366&lt;&gt;"市价单",$F366=""),"",IF(IFERROR(INDEX(Normal!$Q$2:$U$4,MATCH($V366,Normal!$P$2:$P$4,0),COLUMNS($W366:Z366)),"")=0,"",IFERROR(INDEX(Normal!$Q$2:$U$4,MATCH($V366,Normal!$P$2:$P$4,0),COLUMNS($W366:Z366)),"")))</x:f>
      </x:c>
      <x:c r="AA366">
        <x:f>IF(OR($E366&lt;&gt;"市价单",$F366=""),"",IF(IFERROR(INDEX(Normal!$Q$2:$U$4,MATCH($V366,Normal!$P$2:$P$4,0),COLUMNS($W366:AA366)),"")=0,"",IFERROR(INDEX(Normal!$Q$2:$U$4,MATCH($V366,Normal!$P$2:$P$4,0),COLUMNS($W366:AA366)),"")))</x:f>
      </x:c>
    </x:row>
    <x:row r="367">
      <x:c r="V367" t="str">
        <x:f>IF($F367="","",IF(OR(LEFT(RIGHT("000000"&amp;$F367,6),2)="60",LEFT(RIGHT("000000"&amp;$F367,6),2)="68"),"SH",IF(OR(LEFT(RIGHT("000000"&amp;$F367,6),2)="00",LEFT(RIGHT("000000"&amp;$F367,6),2)="30"),"SZ",IF(OR(LEFT(RIGHT("000000"&amp;$F367,6),2)="43",LEFT(RIGHT("000000"&amp;$F367,6),2)="83",LEFT(RIGHT("000000"&amp;$F367,6),2)="87"),"BJ",""))))</x:f>
      </x:c>
      <x:c r="W367">
        <x:f>IF(OR($E367&lt;&gt;"市价单",$F367=""),"",IF(IFERROR(INDEX(Normal!$Q$2:$U$4,MATCH($V367,Normal!$P$2:$P$4,0),COLUMNS($W367:W367)),"")=0,"",IFERROR(INDEX(Normal!$Q$2:$U$4,MATCH($V367,Normal!$P$2:$P$4,0),COLUMNS($W367:W367)),"")))</x:f>
      </x:c>
      <x:c r="X367">
        <x:f>IF(OR($E367&lt;&gt;"市价单",$F367=""),"",IF(IFERROR(INDEX(Normal!$Q$2:$U$4,MATCH($V367,Normal!$P$2:$P$4,0),COLUMNS($W367:X367)),"")=0,"",IFERROR(INDEX(Normal!$Q$2:$U$4,MATCH($V367,Normal!$P$2:$P$4,0),COLUMNS($W367:X367)),"")))</x:f>
      </x:c>
      <x:c r="Y367">
        <x:f>IF(OR($E367&lt;&gt;"市价单",$F367=""),"",IF(IFERROR(INDEX(Normal!$Q$2:$U$4,MATCH($V367,Normal!$P$2:$P$4,0),COLUMNS($W367:Y367)),"")=0,"",IFERROR(INDEX(Normal!$Q$2:$U$4,MATCH($V367,Normal!$P$2:$P$4,0),COLUMNS($W367:Y367)),"")))</x:f>
      </x:c>
      <x:c r="Z367">
        <x:f>IF(OR($E367&lt;&gt;"市价单",$F367=""),"",IF(IFERROR(INDEX(Normal!$Q$2:$U$4,MATCH($V367,Normal!$P$2:$P$4,0),COLUMNS($W367:Z367)),"")=0,"",IFERROR(INDEX(Normal!$Q$2:$U$4,MATCH($V367,Normal!$P$2:$P$4,0),COLUMNS($W367:Z367)),"")))</x:f>
      </x:c>
      <x:c r="AA367">
        <x:f>IF(OR($E367&lt;&gt;"市价单",$F367=""),"",IF(IFERROR(INDEX(Normal!$Q$2:$U$4,MATCH($V367,Normal!$P$2:$P$4,0),COLUMNS($W367:AA367)),"")=0,"",IFERROR(INDEX(Normal!$Q$2:$U$4,MATCH($V367,Normal!$P$2:$P$4,0),COLUMNS($W367:AA367)),"")))</x:f>
      </x:c>
    </x:row>
    <x:row r="368">
      <x:c r="V368" t="str">
        <x:f>IF($F368="","",IF(OR(LEFT(RIGHT("000000"&amp;$F368,6),2)="60",LEFT(RIGHT("000000"&amp;$F368,6),2)="68"),"SH",IF(OR(LEFT(RIGHT("000000"&amp;$F368,6),2)="00",LEFT(RIGHT("000000"&amp;$F368,6),2)="30"),"SZ",IF(OR(LEFT(RIGHT("000000"&amp;$F368,6),2)="43",LEFT(RIGHT("000000"&amp;$F368,6),2)="83",LEFT(RIGHT("000000"&amp;$F368,6),2)="87"),"BJ",""))))</x:f>
      </x:c>
      <x:c r="W368">
        <x:f>IF(OR($E368&lt;&gt;"市价单",$F368=""),"",IF(IFERROR(INDEX(Normal!$Q$2:$U$4,MATCH($V368,Normal!$P$2:$P$4,0),COLUMNS($W368:W368)),"")=0,"",IFERROR(INDEX(Normal!$Q$2:$U$4,MATCH($V368,Normal!$P$2:$P$4,0),COLUMNS($W368:W368)),"")))</x:f>
      </x:c>
      <x:c r="X368">
        <x:f>IF(OR($E368&lt;&gt;"市价单",$F368=""),"",IF(IFERROR(INDEX(Normal!$Q$2:$U$4,MATCH($V368,Normal!$P$2:$P$4,0),COLUMNS($W368:X368)),"")=0,"",IFERROR(INDEX(Normal!$Q$2:$U$4,MATCH($V368,Normal!$P$2:$P$4,0),COLUMNS($W368:X368)),"")))</x:f>
      </x:c>
      <x:c r="Y368">
        <x:f>IF(OR($E368&lt;&gt;"市价单",$F368=""),"",IF(IFERROR(INDEX(Normal!$Q$2:$U$4,MATCH($V368,Normal!$P$2:$P$4,0),COLUMNS($W368:Y368)),"")=0,"",IFERROR(INDEX(Normal!$Q$2:$U$4,MATCH($V368,Normal!$P$2:$P$4,0),COLUMNS($W368:Y368)),"")))</x:f>
      </x:c>
      <x:c r="Z368">
        <x:f>IF(OR($E368&lt;&gt;"市价单",$F368=""),"",IF(IFERROR(INDEX(Normal!$Q$2:$U$4,MATCH($V368,Normal!$P$2:$P$4,0),COLUMNS($W368:Z368)),"")=0,"",IFERROR(INDEX(Normal!$Q$2:$U$4,MATCH($V368,Normal!$P$2:$P$4,0),COLUMNS($W368:Z368)),"")))</x:f>
      </x:c>
      <x:c r="AA368">
        <x:f>IF(OR($E368&lt;&gt;"市价单",$F368=""),"",IF(IFERROR(INDEX(Normal!$Q$2:$U$4,MATCH($V368,Normal!$P$2:$P$4,0),COLUMNS($W368:AA368)),"")=0,"",IFERROR(INDEX(Normal!$Q$2:$U$4,MATCH($V368,Normal!$P$2:$P$4,0),COLUMNS($W368:AA368)),"")))</x:f>
      </x:c>
    </x:row>
    <x:row r="369">
      <x:c r="V369" t="str">
        <x:f>IF($F369="","",IF(OR(LEFT(RIGHT("000000"&amp;$F369,6),2)="60",LEFT(RIGHT("000000"&amp;$F369,6),2)="68"),"SH",IF(OR(LEFT(RIGHT("000000"&amp;$F369,6),2)="00",LEFT(RIGHT("000000"&amp;$F369,6),2)="30"),"SZ",IF(OR(LEFT(RIGHT("000000"&amp;$F369,6),2)="43",LEFT(RIGHT("000000"&amp;$F369,6),2)="83",LEFT(RIGHT("000000"&amp;$F369,6),2)="87"),"BJ",""))))</x:f>
      </x:c>
      <x:c r="W369">
        <x:f>IF(OR($E369&lt;&gt;"市价单",$F369=""),"",IF(IFERROR(INDEX(Normal!$Q$2:$U$4,MATCH($V369,Normal!$P$2:$P$4,0),COLUMNS($W369:W369)),"")=0,"",IFERROR(INDEX(Normal!$Q$2:$U$4,MATCH($V369,Normal!$P$2:$P$4,0),COLUMNS($W369:W369)),"")))</x:f>
      </x:c>
      <x:c r="X369">
        <x:f>IF(OR($E369&lt;&gt;"市价单",$F369=""),"",IF(IFERROR(INDEX(Normal!$Q$2:$U$4,MATCH($V369,Normal!$P$2:$P$4,0),COLUMNS($W369:X369)),"")=0,"",IFERROR(INDEX(Normal!$Q$2:$U$4,MATCH($V369,Normal!$P$2:$P$4,0),COLUMNS($W369:X369)),"")))</x:f>
      </x:c>
      <x:c r="Y369">
        <x:f>IF(OR($E369&lt;&gt;"市价单",$F369=""),"",IF(IFERROR(INDEX(Normal!$Q$2:$U$4,MATCH($V369,Normal!$P$2:$P$4,0),COLUMNS($W369:Y369)),"")=0,"",IFERROR(INDEX(Normal!$Q$2:$U$4,MATCH($V369,Normal!$P$2:$P$4,0),COLUMNS($W369:Y369)),"")))</x:f>
      </x:c>
      <x:c r="Z369">
        <x:f>IF(OR($E369&lt;&gt;"市价单",$F369=""),"",IF(IFERROR(INDEX(Normal!$Q$2:$U$4,MATCH($V369,Normal!$P$2:$P$4,0),COLUMNS($W369:Z369)),"")=0,"",IFERROR(INDEX(Normal!$Q$2:$U$4,MATCH($V369,Normal!$P$2:$P$4,0),COLUMNS($W369:Z369)),"")))</x:f>
      </x:c>
      <x:c r="AA369">
        <x:f>IF(OR($E369&lt;&gt;"市价单",$F369=""),"",IF(IFERROR(INDEX(Normal!$Q$2:$U$4,MATCH($V369,Normal!$P$2:$P$4,0),COLUMNS($W369:AA369)),"")=0,"",IFERROR(INDEX(Normal!$Q$2:$U$4,MATCH($V369,Normal!$P$2:$P$4,0),COLUMNS($W369:AA369)),"")))</x:f>
      </x:c>
    </x:row>
    <x:row r="370">
      <x:c r="V370" t="str">
        <x:f>IF($F370="","",IF(OR(LEFT(RIGHT("000000"&amp;$F370,6),2)="60",LEFT(RIGHT("000000"&amp;$F370,6),2)="68"),"SH",IF(OR(LEFT(RIGHT("000000"&amp;$F370,6),2)="00",LEFT(RIGHT("000000"&amp;$F370,6),2)="30"),"SZ",IF(OR(LEFT(RIGHT("000000"&amp;$F370,6),2)="43",LEFT(RIGHT("000000"&amp;$F370,6),2)="83",LEFT(RIGHT("000000"&amp;$F370,6),2)="87"),"BJ",""))))</x:f>
      </x:c>
      <x:c r="W370">
        <x:f>IF(OR($E370&lt;&gt;"市价单",$F370=""),"",IF(IFERROR(INDEX(Normal!$Q$2:$U$4,MATCH($V370,Normal!$P$2:$P$4,0),COLUMNS($W370:W370)),"")=0,"",IFERROR(INDEX(Normal!$Q$2:$U$4,MATCH($V370,Normal!$P$2:$P$4,0),COLUMNS($W370:W370)),"")))</x:f>
      </x:c>
      <x:c r="X370">
        <x:f>IF(OR($E370&lt;&gt;"市价单",$F370=""),"",IF(IFERROR(INDEX(Normal!$Q$2:$U$4,MATCH($V370,Normal!$P$2:$P$4,0),COLUMNS($W370:X370)),"")=0,"",IFERROR(INDEX(Normal!$Q$2:$U$4,MATCH($V370,Normal!$P$2:$P$4,0),COLUMNS($W370:X370)),"")))</x:f>
      </x:c>
      <x:c r="Y370">
        <x:f>IF(OR($E370&lt;&gt;"市价单",$F370=""),"",IF(IFERROR(INDEX(Normal!$Q$2:$U$4,MATCH($V370,Normal!$P$2:$P$4,0),COLUMNS($W370:Y370)),"")=0,"",IFERROR(INDEX(Normal!$Q$2:$U$4,MATCH($V370,Normal!$P$2:$P$4,0),COLUMNS($W370:Y370)),"")))</x:f>
      </x:c>
      <x:c r="Z370">
        <x:f>IF(OR($E370&lt;&gt;"市价单",$F370=""),"",IF(IFERROR(INDEX(Normal!$Q$2:$U$4,MATCH($V370,Normal!$P$2:$P$4,0),COLUMNS($W370:Z370)),"")=0,"",IFERROR(INDEX(Normal!$Q$2:$U$4,MATCH($V370,Normal!$P$2:$P$4,0),COLUMNS($W370:Z370)),"")))</x:f>
      </x:c>
      <x:c r="AA370">
        <x:f>IF(OR($E370&lt;&gt;"市价单",$F370=""),"",IF(IFERROR(INDEX(Normal!$Q$2:$U$4,MATCH($V370,Normal!$P$2:$P$4,0),COLUMNS($W370:AA370)),"")=0,"",IFERROR(INDEX(Normal!$Q$2:$U$4,MATCH($V370,Normal!$P$2:$P$4,0),COLUMNS($W370:AA370)),"")))</x:f>
      </x:c>
    </x:row>
    <x:row r="371">
      <x:c r="V371" t="str">
        <x:f>IF($F371="","",IF(OR(LEFT(RIGHT("000000"&amp;$F371,6),2)="60",LEFT(RIGHT("000000"&amp;$F371,6),2)="68"),"SH",IF(OR(LEFT(RIGHT("000000"&amp;$F371,6),2)="00",LEFT(RIGHT("000000"&amp;$F371,6),2)="30"),"SZ",IF(OR(LEFT(RIGHT("000000"&amp;$F371,6),2)="43",LEFT(RIGHT("000000"&amp;$F371,6),2)="83",LEFT(RIGHT("000000"&amp;$F371,6),2)="87"),"BJ",""))))</x:f>
      </x:c>
      <x:c r="W371">
        <x:f>IF(OR($E371&lt;&gt;"市价单",$F371=""),"",IF(IFERROR(INDEX(Normal!$Q$2:$U$4,MATCH($V371,Normal!$P$2:$P$4,0),COLUMNS($W371:W371)),"")=0,"",IFERROR(INDEX(Normal!$Q$2:$U$4,MATCH($V371,Normal!$P$2:$P$4,0),COLUMNS($W371:W371)),"")))</x:f>
      </x:c>
      <x:c r="X371">
        <x:f>IF(OR($E371&lt;&gt;"市价单",$F371=""),"",IF(IFERROR(INDEX(Normal!$Q$2:$U$4,MATCH($V371,Normal!$P$2:$P$4,0),COLUMNS($W371:X371)),"")=0,"",IFERROR(INDEX(Normal!$Q$2:$U$4,MATCH($V371,Normal!$P$2:$P$4,0),COLUMNS($W371:X371)),"")))</x:f>
      </x:c>
      <x:c r="Y371">
        <x:f>IF(OR($E371&lt;&gt;"市价单",$F371=""),"",IF(IFERROR(INDEX(Normal!$Q$2:$U$4,MATCH($V371,Normal!$P$2:$P$4,0),COLUMNS($W371:Y371)),"")=0,"",IFERROR(INDEX(Normal!$Q$2:$U$4,MATCH($V371,Normal!$P$2:$P$4,0),COLUMNS($W371:Y371)),"")))</x:f>
      </x:c>
      <x:c r="Z371">
        <x:f>IF(OR($E371&lt;&gt;"市价单",$F371=""),"",IF(IFERROR(INDEX(Normal!$Q$2:$U$4,MATCH($V371,Normal!$P$2:$P$4,0),COLUMNS($W371:Z371)),"")=0,"",IFERROR(INDEX(Normal!$Q$2:$U$4,MATCH($V371,Normal!$P$2:$P$4,0),COLUMNS($W371:Z371)),"")))</x:f>
      </x:c>
      <x:c r="AA371">
        <x:f>IF(OR($E371&lt;&gt;"市价单",$F371=""),"",IF(IFERROR(INDEX(Normal!$Q$2:$U$4,MATCH($V371,Normal!$P$2:$P$4,0),COLUMNS($W371:AA371)),"")=0,"",IFERROR(INDEX(Normal!$Q$2:$U$4,MATCH($V371,Normal!$P$2:$P$4,0),COLUMNS($W371:AA371)),"")))</x:f>
      </x:c>
    </x:row>
    <x:row r="372">
      <x:c r="V372" t="str">
        <x:f>IF($F372="","",IF(OR(LEFT(RIGHT("000000"&amp;$F372,6),2)="60",LEFT(RIGHT("000000"&amp;$F372,6),2)="68"),"SH",IF(OR(LEFT(RIGHT("000000"&amp;$F372,6),2)="00",LEFT(RIGHT("000000"&amp;$F372,6),2)="30"),"SZ",IF(OR(LEFT(RIGHT("000000"&amp;$F372,6),2)="43",LEFT(RIGHT("000000"&amp;$F372,6),2)="83",LEFT(RIGHT("000000"&amp;$F372,6),2)="87"),"BJ",""))))</x:f>
      </x:c>
      <x:c r="W372">
        <x:f>IF(OR($E372&lt;&gt;"市价单",$F372=""),"",IF(IFERROR(INDEX(Normal!$Q$2:$U$4,MATCH($V372,Normal!$P$2:$P$4,0),COLUMNS($W372:W372)),"")=0,"",IFERROR(INDEX(Normal!$Q$2:$U$4,MATCH($V372,Normal!$P$2:$P$4,0),COLUMNS($W372:W372)),"")))</x:f>
      </x:c>
      <x:c r="X372">
        <x:f>IF(OR($E372&lt;&gt;"市价单",$F372=""),"",IF(IFERROR(INDEX(Normal!$Q$2:$U$4,MATCH($V372,Normal!$P$2:$P$4,0),COLUMNS($W372:X372)),"")=0,"",IFERROR(INDEX(Normal!$Q$2:$U$4,MATCH($V372,Normal!$P$2:$P$4,0),COLUMNS($W372:X372)),"")))</x:f>
      </x:c>
      <x:c r="Y372">
        <x:f>IF(OR($E372&lt;&gt;"市价单",$F372=""),"",IF(IFERROR(INDEX(Normal!$Q$2:$U$4,MATCH($V372,Normal!$P$2:$P$4,0),COLUMNS($W372:Y372)),"")=0,"",IFERROR(INDEX(Normal!$Q$2:$U$4,MATCH($V372,Normal!$P$2:$P$4,0),COLUMNS($W372:Y372)),"")))</x:f>
      </x:c>
      <x:c r="Z372">
        <x:f>IF(OR($E372&lt;&gt;"市价单",$F372=""),"",IF(IFERROR(INDEX(Normal!$Q$2:$U$4,MATCH($V372,Normal!$P$2:$P$4,0),COLUMNS($W372:Z372)),"")=0,"",IFERROR(INDEX(Normal!$Q$2:$U$4,MATCH($V372,Normal!$P$2:$P$4,0),COLUMNS($W372:Z372)),"")))</x:f>
      </x:c>
      <x:c r="AA372">
        <x:f>IF(OR($E372&lt;&gt;"市价单",$F372=""),"",IF(IFERROR(INDEX(Normal!$Q$2:$U$4,MATCH($V372,Normal!$P$2:$P$4,0),COLUMNS($W372:AA372)),"")=0,"",IFERROR(INDEX(Normal!$Q$2:$U$4,MATCH($V372,Normal!$P$2:$P$4,0),COLUMNS($W372:AA372)),"")))</x:f>
      </x:c>
    </x:row>
    <x:row r="373">
      <x:c r="V373" t="str">
        <x:f>IF($F373="","",IF(OR(LEFT(RIGHT("000000"&amp;$F373,6),2)="60",LEFT(RIGHT("000000"&amp;$F373,6),2)="68"),"SH",IF(OR(LEFT(RIGHT("000000"&amp;$F373,6),2)="00",LEFT(RIGHT("000000"&amp;$F373,6),2)="30"),"SZ",IF(OR(LEFT(RIGHT("000000"&amp;$F373,6),2)="43",LEFT(RIGHT("000000"&amp;$F373,6),2)="83",LEFT(RIGHT("000000"&amp;$F373,6),2)="87"),"BJ",""))))</x:f>
      </x:c>
      <x:c r="W373">
        <x:f>IF(OR($E373&lt;&gt;"市价单",$F373=""),"",IF(IFERROR(INDEX(Normal!$Q$2:$U$4,MATCH($V373,Normal!$P$2:$P$4,0),COLUMNS($W373:W373)),"")=0,"",IFERROR(INDEX(Normal!$Q$2:$U$4,MATCH($V373,Normal!$P$2:$P$4,0),COLUMNS($W373:W373)),"")))</x:f>
      </x:c>
      <x:c r="X373">
        <x:f>IF(OR($E373&lt;&gt;"市价单",$F373=""),"",IF(IFERROR(INDEX(Normal!$Q$2:$U$4,MATCH($V373,Normal!$P$2:$P$4,0),COLUMNS($W373:X373)),"")=0,"",IFERROR(INDEX(Normal!$Q$2:$U$4,MATCH($V373,Normal!$P$2:$P$4,0),COLUMNS($W373:X373)),"")))</x:f>
      </x:c>
      <x:c r="Y373">
        <x:f>IF(OR($E373&lt;&gt;"市价单",$F373=""),"",IF(IFERROR(INDEX(Normal!$Q$2:$U$4,MATCH($V373,Normal!$P$2:$P$4,0),COLUMNS($W373:Y373)),"")=0,"",IFERROR(INDEX(Normal!$Q$2:$U$4,MATCH($V373,Normal!$P$2:$P$4,0),COLUMNS($W373:Y373)),"")))</x:f>
      </x:c>
      <x:c r="Z373">
        <x:f>IF(OR($E373&lt;&gt;"市价单",$F373=""),"",IF(IFERROR(INDEX(Normal!$Q$2:$U$4,MATCH($V373,Normal!$P$2:$P$4,0),COLUMNS($W373:Z373)),"")=0,"",IFERROR(INDEX(Normal!$Q$2:$U$4,MATCH($V373,Normal!$P$2:$P$4,0),COLUMNS($W373:Z373)),"")))</x:f>
      </x:c>
      <x:c r="AA373">
        <x:f>IF(OR($E373&lt;&gt;"市价单",$F373=""),"",IF(IFERROR(INDEX(Normal!$Q$2:$U$4,MATCH($V373,Normal!$P$2:$P$4,0),COLUMNS($W373:AA373)),"")=0,"",IFERROR(INDEX(Normal!$Q$2:$U$4,MATCH($V373,Normal!$P$2:$P$4,0),COLUMNS($W373:AA373)),"")))</x:f>
      </x:c>
    </x:row>
    <x:row r="374">
      <x:c r="V374" t="str">
        <x:f>IF($F374="","",IF(OR(LEFT(RIGHT("000000"&amp;$F374,6),2)="60",LEFT(RIGHT("000000"&amp;$F374,6),2)="68"),"SH",IF(OR(LEFT(RIGHT("000000"&amp;$F374,6),2)="00",LEFT(RIGHT("000000"&amp;$F374,6),2)="30"),"SZ",IF(OR(LEFT(RIGHT("000000"&amp;$F374,6),2)="43",LEFT(RIGHT("000000"&amp;$F374,6),2)="83",LEFT(RIGHT("000000"&amp;$F374,6),2)="87"),"BJ",""))))</x:f>
      </x:c>
      <x:c r="W374">
        <x:f>IF(OR($E374&lt;&gt;"市价单",$F374=""),"",IF(IFERROR(INDEX(Normal!$Q$2:$U$4,MATCH($V374,Normal!$P$2:$P$4,0),COLUMNS($W374:W374)),"")=0,"",IFERROR(INDEX(Normal!$Q$2:$U$4,MATCH($V374,Normal!$P$2:$P$4,0),COLUMNS($W374:W374)),"")))</x:f>
      </x:c>
      <x:c r="X374">
        <x:f>IF(OR($E374&lt;&gt;"市价单",$F374=""),"",IF(IFERROR(INDEX(Normal!$Q$2:$U$4,MATCH($V374,Normal!$P$2:$P$4,0),COLUMNS($W374:X374)),"")=0,"",IFERROR(INDEX(Normal!$Q$2:$U$4,MATCH($V374,Normal!$P$2:$P$4,0),COLUMNS($W374:X374)),"")))</x:f>
      </x:c>
      <x:c r="Y374">
        <x:f>IF(OR($E374&lt;&gt;"市价单",$F374=""),"",IF(IFERROR(INDEX(Normal!$Q$2:$U$4,MATCH($V374,Normal!$P$2:$P$4,0),COLUMNS($W374:Y374)),"")=0,"",IFERROR(INDEX(Normal!$Q$2:$U$4,MATCH($V374,Normal!$P$2:$P$4,0),COLUMNS($W374:Y374)),"")))</x:f>
      </x:c>
      <x:c r="Z374">
        <x:f>IF(OR($E374&lt;&gt;"市价单",$F374=""),"",IF(IFERROR(INDEX(Normal!$Q$2:$U$4,MATCH($V374,Normal!$P$2:$P$4,0),COLUMNS($W374:Z374)),"")=0,"",IFERROR(INDEX(Normal!$Q$2:$U$4,MATCH($V374,Normal!$P$2:$P$4,0),COLUMNS($W374:Z374)),"")))</x:f>
      </x:c>
      <x:c r="AA374">
        <x:f>IF(OR($E374&lt;&gt;"市价单",$F374=""),"",IF(IFERROR(INDEX(Normal!$Q$2:$U$4,MATCH($V374,Normal!$P$2:$P$4,0),COLUMNS($W374:AA374)),"")=0,"",IFERROR(INDEX(Normal!$Q$2:$U$4,MATCH($V374,Normal!$P$2:$P$4,0),COLUMNS($W374:AA374)),"")))</x:f>
      </x:c>
    </x:row>
    <x:row r="375">
      <x:c r="V375" t="str">
        <x:f>IF($F375="","",IF(OR(LEFT(RIGHT("000000"&amp;$F375,6),2)="60",LEFT(RIGHT("000000"&amp;$F375,6),2)="68"),"SH",IF(OR(LEFT(RIGHT("000000"&amp;$F375,6),2)="00",LEFT(RIGHT("000000"&amp;$F375,6),2)="30"),"SZ",IF(OR(LEFT(RIGHT("000000"&amp;$F375,6),2)="43",LEFT(RIGHT("000000"&amp;$F375,6),2)="83",LEFT(RIGHT("000000"&amp;$F375,6),2)="87"),"BJ",""))))</x:f>
      </x:c>
      <x:c r="W375">
        <x:f>IF(OR($E375&lt;&gt;"市价单",$F375=""),"",IF(IFERROR(INDEX(Normal!$Q$2:$U$4,MATCH($V375,Normal!$P$2:$P$4,0),COLUMNS($W375:W375)),"")=0,"",IFERROR(INDEX(Normal!$Q$2:$U$4,MATCH($V375,Normal!$P$2:$P$4,0),COLUMNS($W375:W375)),"")))</x:f>
      </x:c>
      <x:c r="X375">
        <x:f>IF(OR($E375&lt;&gt;"市价单",$F375=""),"",IF(IFERROR(INDEX(Normal!$Q$2:$U$4,MATCH($V375,Normal!$P$2:$P$4,0),COLUMNS($W375:X375)),"")=0,"",IFERROR(INDEX(Normal!$Q$2:$U$4,MATCH($V375,Normal!$P$2:$P$4,0),COLUMNS($W375:X375)),"")))</x:f>
      </x:c>
      <x:c r="Y375">
        <x:f>IF(OR($E375&lt;&gt;"市价单",$F375=""),"",IF(IFERROR(INDEX(Normal!$Q$2:$U$4,MATCH($V375,Normal!$P$2:$P$4,0),COLUMNS($W375:Y375)),"")=0,"",IFERROR(INDEX(Normal!$Q$2:$U$4,MATCH($V375,Normal!$P$2:$P$4,0),COLUMNS($W375:Y375)),"")))</x:f>
      </x:c>
      <x:c r="Z375">
        <x:f>IF(OR($E375&lt;&gt;"市价单",$F375=""),"",IF(IFERROR(INDEX(Normal!$Q$2:$U$4,MATCH($V375,Normal!$P$2:$P$4,0),COLUMNS($W375:Z375)),"")=0,"",IFERROR(INDEX(Normal!$Q$2:$U$4,MATCH($V375,Normal!$P$2:$P$4,0),COLUMNS($W375:Z375)),"")))</x:f>
      </x:c>
      <x:c r="AA375">
        <x:f>IF(OR($E375&lt;&gt;"市价单",$F375=""),"",IF(IFERROR(INDEX(Normal!$Q$2:$U$4,MATCH($V375,Normal!$P$2:$P$4,0),COLUMNS($W375:AA375)),"")=0,"",IFERROR(INDEX(Normal!$Q$2:$U$4,MATCH($V375,Normal!$P$2:$P$4,0),COLUMNS($W375:AA375)),"")))</x:f>
      </x:c>
    </x:row>
    <x:row r="376">
      <x:c r="V376" t="str">
        <x:f>IF($F376="","",IF(OR(LEFT(RIGHT("000000"&amp;$F376,6),2)="60",LEFT(RIGHT("000000"&amp;$F376,6),2)="68"),"SH",IF(OR(LEFT(RIGHT("000000"&amp;$F376,6),2)="00",LEFT(RIGHT("000000"&amp;$F376,6),2)="30"),"SZ",IF(OR(LEFT(RIGHT("000000"&amp;$F376,6),2)="43",LEFT(RIGHT("000000"&amp;$F376,6),2)="83",LEFT(RIGHT("000000"&amp;$F376,6),2)="87"),"BJ",""))))</x:f>
      </x:c>
      <x:c r="W376">
        <x:f>IF(OR($E376&lt;&gt;"市价单",$F376=""),"",IF(IFERROR(INDEX(Normal!$Q$2:$U$4,MATCH($V376,Normal!$P$2:$P$4,0),COLUMNS($W376:W376)),"")=0,"",IFERROR(INDEX(Normal!$Q$2:$U$4,MATCH($V376,Normal!$P$2:$P$4,0),COLUMNS($W376:W376)),"")))</x:f>
      </x:c>
      <x:c r="X376">
        <x:f>IF(OR($E376&lt;&gt;"市价单",$F376=""),"",IF(IFERROR(INDEX(Normal!$Q$2:$U$4,MATCH($V376,Normal!$P$2:$P$4,0),COLUMNS($W376:X376)),"")=0,"",IFERROR(INDEX(Normal!$Q$2:$U$4,MATCH($V376,Normal!$P$2:$P$4,0),COLUMNS($W376:X376)),"")))</x:f>
      </x:c>
      <x:c r="Y376">
        <x:f>IF(OR($E376&lt;&gt;"市价单",$F376=""),"",IF(IFERROR(INDEX(Normal!$Q$2:$U$4,MATCH($V376,Normal!$P$2:$P$4,0),COLUMNS($W376:Y376)),"")=0,"",IFERROR(INDEX(Normal!$Q$2:$U$4,MATCH($V376,Normal!$P$2:$P$4,0),COLUMNS($W376:Y376)),"")))</x:f>
      </x:c>
      <x:c r="Z376">
        <x:f>IF(OR($E376&lt;&gt;"市价单",$F376=""),"",IF(IFERROR(INDEX(Normal!$Q$2:$U$4,MATCH($V376,Normal!$P$2:$P$4,0),COLUMNS($W376:Z376)),"")=0,"",IFERROR(INDEX(Normal!$Q$2:$U$4,MATCH($V376,Normal!$P$2:$P$4,0),COLUMNS($W376:Z376)),"")))</x:f>
      </x:c>
      <x:c r="AA376">
        <x:f>IF(OR($E376&lt;&gt;"市价单",$F376=""),"",IF(IFERROR(INDEX(Normal!$Q$2:$U$4,MATCH($V376,Normal!$P$2:$P$4,0),COLUMNS($W376:AA376)),"")=0,"",IFERROR(INDEX(Normal!$Q$2:$U$4,MATCH($V376,Normal!$P$2:$P$4,0),COLUMNS($W376:AA376)),"")))</x:f>
      </x:c>
    </x:row>
    <x:row r="377">
      <x:c r="V377" t="str">
        <x:f>IF($F377="","",IF(OR(LEFT(RIGHT("000000"&amp;$F377,6),2)="60",LEFT(RIGHT("000000"&amp;$F377,6),2)="68"),"SH",IF(OR(LEFT(RIGHT("000000"&amp;$F377,6),2)="00",LEFT(RIGHT("000000"&amp;$F377,6),2)="30"),"SZ",IF(OR(LEFT(RIGHT("000000"&amp;$F377,6),2)="43",LEFT(RIGHT("000000"&amp;$F377,6),2)="83",LEFT(RIGHT("000000"&amp;$F377,6),2)="87"),"BJ",""))))</x:f>
      </x:c>
      <x:c r="W377">
        <x:f>IF(OR($E377&lt;&gt;"市价单",$F377=""),"",IF(IFERROR(INDEX(Normal!$Q$2:$U$4,MATCH($V377,Normal!$P$2:$P$4,0),COLUMNS($W377:W377)),"")=0,"",IFERROR(INDEX(Normal!$Q$2:$U$4,MATCH($V377,Normal!$P$2:$P$4,0),COLUMNS($W377:W377)),"")))</x:f>
      </x:c>
      <x:c r="X377">
        <x:f>IF(OR($E377&lt;&gt;"市价单",$F377=""),"",IF(IFERROR(INDEX(Normal!$Q$2:$U$4,MATCH($V377,Normal!$P$2:$P$4,0),COLUMNS($W377:X377)),"")=0,"",IFERROR(INDEX(Normal!$Q$2:$U$4,MATCH($V377,Normal!$P$2:$P$4,0),COLUMNS($W377:X377)),"")))</x:f>
      </x:c>
      <x:c r="Y377">
        <x:f>IF(OR($E377&lt;&gt;"市价单",$F377=""),"",IF(IFERROR(INDEX(Normal!$Q$2:$U$4,MATCH($V377,Normal!$P$2:$P$4,0),COLUMNS($W377:Y377)),"")=0,"",IFERROR(INDEX(Normal!$Q$2:$U$4,MATCH($V377,Normal!$P$2:$P$4,0),COLUMNS($W377:Y377)),"")))</x:f>
      </x:c>
      <x:c r="Z377">
        <x:f>IF(OR($E377&lt;&gt;"市价单",$F377=""),"",IF(IFERROR(INDEX(Normal!$Q$2:$U$4,MATCH($V377,Normal!$P$2:$P$4,0),COLUMNS($W377:Z377)),"")=0,"",IFERROR(INDEX(Normal!$Q$2:$U$4,MATCH($V377,Normal!$P$2:$P$4,0),COLUMNS($W377:Z377)),"")))</x:f>
      </x:c>
      <x:c r="AA377">
        <x:f>IF(OR($E377&lt;&gt;"市价单",$F377=""),"",IF(IFERROR(INDEX(Normal!$Q$2:$U$4,MATCH($V377,Normal!$P$2:$P$4,0),COLUMNS($W377:AA377)),"")=0,"",IFERROR(INDEX(Normal!$Q$2:$U$4,MATCH($V377,Normal!$P$2:$P$4,0),COLUMNS($W377:AA377)),"")))</x:f>
      </x:c>
    </x:row>
    <x:row r="378">
      <x:c r="V378" t="str">
        <x:f>IF($F378="","",IF(OR(LEFT(RIGHT("000000"&amp;$F378,6),2)="60",LEFT(RIGHT("000000"&amp;$F378,6),2)="68"),"SH",IF(OR(LEFT(RIGHT("000000"&amp;$F378,6),2)="00",LEFT(RIGHT("000000"&amp;$F378,6),2)="30"),"SZ",IF(OR(LEFT(RIGHT("000000"&amp;$F378,6),2)="43",LEFT(RIGHT("000000"&amp;$F378,6),2)="83",LEFT(RIGHT("000000"&amp;$F378,6),2)="87"),"BJ",""))))</x:f>
      </x:c>
      <x:c r="W378">
        <x:f>IF(OR($E378&lt;&gt;"市价单",$F378=""),"",IF(IFERROR(INDEX(Normal!$Q$2:$U$4,MATCH($V378,Normal!$P$2:$P$4,0),COLUMNS($W378:W378)),"")=0,"",IFERROR(INDEX(Normal!$Q$2:$U$4,MATCH($V378,Normal!$P$2:$P$4,0),COLUMNS($W378:W378)),"")))</x:f>
      </x:c>
      <x:c r="X378">
        <x:f>IF(OR($E378&lt;&gt;"市价单",$F378=""),"",IF(IFERROR(INDEX(Normal!$Q$2:$U$4,MATCH($V378,Normal!$P$2:$P$4,0),COLUMNS($W378:X378)),"")=0,"",IFERROR(INDEX(Normal!$Q$2:$U$4,MATCH($V378,Normal!$P$2:$P$4,0),COLUMNS($W378:X378)),"")))</x:f>
      </x:c>
      <x:c r="Y378">
        <x:f>IF(OR($E378&lt;&gt;"市价单",$F378=""),"",IF(IFERROR(INDEX(Normal!$Q$2:$U$4,MATCH($V378,Normal!$P$2:$P$4,0),COLUMNS($W378:Y378)),"")=0,"",IFERROR(INDEX(Normal!$Q$2:$U$4,MATCH($V378,Normal!$P$2:$P$4,0),COLUMNS($W378:Y378)),"")))</x:f>
      </x:c>
      <x:c r="Z378">
        <x:f>IF(OR($E378&lt;&gt;"市价单",$F378=""),"",IF(IFERROR(INDEX(Normal!$Q$2:$U$4,MATCH($V378,Normal!$P$2:$P$4,0),COLUMNS($W378:Z378)),"")=0,"",IFERROR(INDEX(Normal!$Q$2:$U$4,MATCH($V378,Normal!$P$2:$P$4,0),COLUMNS($W378:Z378)),"")))</x:f>
      </x:c>
      <x:c r="AA378">
        <x:f>IF(OR($E378&lt;&gt;"市价单",$F378=""),"",IF(IFERROR(INDEX(Normal!$Q$2:$U$4,MATCH($V378,Normal!$P$2:$P$4,0),COLUMNS($W378:AA378)),"")=0,"",IFERROR(INDEX(Normal!$Q$2:$U$4,MATCH($V378,Normal!$P$2:$P$4,0),COLUMNS($W378:AA378)),"")))</x:f>
      </x:c>
    </x:row>
    <x:row r="379">
      <x:c r="V379" t="str">
        <x:f>IF($F379="","",IF(OR(LEFT(RIGHT("000000"&amp;$F379,6),2)="60",LEFT(RIGHT("000000"&amp;$F379,6),2)="68"),"SH",IF(OR(LEFT(RIGHT("000000"&amp;$F379,6),2)="00",LEFT(RIGHT("000000"&amp;$F379,6),2)="30"),"SZ",IF(OR(LEFT(RIGHT("000000"&amp;$F379,6),2)="43",LEFT(RIGHT("000000"&amp;$F379,6),2)="83",LEFT(RIGHT("000000"&amp;$F379,6),2)="87"),"BJ",""))))</x:f>
      </x:c>
      <x:c r="W379">
        <x:f>IF(OR($E379&lt;&gt;"市价单",$F379=""),"",IF(IFERROR(INDEX(Normal!$Q$2:$U$4,MATCH($V379,Normal!$P$2:$P$4,0),COLUMNS($W379:W379)),"")=0,"",IFERROR(INDEX(Normal!$Q$2:$U$4,MATCH($V379,Normal!$P$2:$P$4,0),COLUMNS($W379:W379)),"")))</x:f>
      </x:c>
      <x:c r="X379">
        <x:f>IF(OR($E379&lt;&gt;"市价单",$F379=""),"",IF(IFERROR(INDEX(Normal!$Q$2:$U$4,MATCH($V379,Normal!$P$2:$P$4,0),COLUMNS($W379:X379)),"")=0,"",IFERROR(INDEX(Normal!$Q$2:$U$4,MATCH($V379,Normal!$P$2:$P$4,0),COLUMNS($W379:X379)),"")))</x:f>
      </x:c>
      <x:c r="Y379">
        <x:f>IF(OR($E379&lt;&gt;"市价单",$F379=""),"",IF(IFERROR(INDEX(Normal!$Q$2:$U$4,MATCH($V379,Normal!$P$2:$P$4,0),COLUMNS($W379:Y379)),"")=0,"",IFERROR(INDEX(Normal!$Q$2:$U$4,MATCH($V379,Normal!$P$2:$P$4,0),COLUMNS($W379:Y379)),"")))</x:f>
      </x:c>
      <x:c r="Z379">
        <x:f>IF(OR($E379&lt;&gt;"市价单",$F379=""),"",IF(IFERROR(INDEX(Normal!$Q$2:$U$4,MATCH($V379,Normal!$P$2:$P$4,0),COLUMNS($W379:Z379)),"")=0,"",IFERROR(INDEX(Normal!$Q$2:$U$4,MATCH($V379,Normal!$P$2:$P$4,0),COLUMNS($W379:Z379)),"")))</x:f>
      </x:c>
      <x:c r="AA379">
        <x:f>IF(OR($E379&lt;&gt;"市价单",$F379=""),"",IF(IFERROR(INDEX(Normal!$Q$2:$U$4,MATCH($V379,Normal!$P$2:$P$4,0),COLUMNS($W379:AA379)),"")=0,"",IFERROR(INDEX(Normal!$Q$2:$U$4,MATCH($V379,Normal!$P$2:$P$4,0),COLUMNS($W379:AA379)),"")))</x:f>
      </x:c>
    </x:row>
    <x:row r="380">
      <x:c r="V380" t="str">
        <x:f>IF($F380="","",IF(OR(LEFT(RIGHT("000000"&amp;$F380,6),2)="60",LEFT(RIGHT("000000"&amp;$F380,6),2)="68"),"SH",IF(OR(LEFT(RIGHT("000000"&amp;$F380,6),2)="00",LEFT(RIGHT("000000"&amp;$F380,6),2)="30"),"SZ",IF(OR(LEFT(RIGHT("000000"&amp;$F380,6),2)="43",LEFT(RIGHT("000000"&amp;$F380,6),2)="83",LEFT(RIGHT("000000"&amp;$F380,6),2)="87"),"BJ",""))))</x:f>
      </x:c>
      <x:c r="W380">
        <x:f>IF(OR($E380&lt;&gt;"市价单",$F380=""),"",IF(IFERROR(INDEX(Normal!$Q$2:$U$4,MATCH($V380,Normal!$P$2:$P$4,0),COLUMNS($W380:W380)),"")=0,"",IFERROR(INDEX(Normal!$Q$2:$U$4,MATCH($V380,Normal!$P$2:$P$4,0),COLUMNS($W380:W380)),"")))</x:f>
      </x:c>
      <x:c r="X380">
        <x:f>IF(OR($E380&lt;&gt;"市价单",$F380=""),"",IF(IFERROR(INDEX(Normal!$Q$2:$U$4,MATCH($V380,Normal!$P$2:$P$4,0),COLUMNS($W380:X380)),"")=0,"",IFERROR(INDEX(Normal!$Q$2:$U$4,MATCH($V380,Normal!$P$2:$P$4,0),COLUMNS($W380:X380)),"")))</x:f>
      </x:c>
      <x:c r="Y380">
        <x:f>IF(OR($E380&lt;&gt;"市价单",$F380=""),"",IF(IFERROR(INDEX(Normal!$Q$2:$U$4,MATCH($V380,Normal!$P$2:$P$4,0),COLUMNS($W380:Y380)),"")=0,"",IFERROR(INDEX(Normal!$Q$2:$U$4,MATCH($V380,Normal!$P$2:$P$4,0),COLUMNS($W380:Y380)),"")))</x:f>
      </x:c>
      <x:c r="Z380">
        <x:f>IF(OR($E380&lt;&gt;"市价单",$F380=""),"",IF(IFERROR(INDEX(Normal!$Q$2:$U$4,MATCH($V380,Normal!$P$2:$P$4,0),COLUMNS($W380:Z380)),"")=0,"",IFERROR(INDEX(Normal!$Q$2:$U$4,MATCH($V380,Normal!$P$2:$P$4,0),COLUMNS($W380:Z380)),"")))</x:f>
      </x:c>
      <x:c r="AA380">
        <x:f>IF(OR($E380&lt;&gt;"市价单",$F380=""),"",IF(IFERROR(INDEX(Normal!$Q$2:$U$4,MATCH($V380,Normal!$P$2:$P$4,0),COLUMNS($W380:AA380)),"")=0,"",IFERROR(INDEX(Normal!$Q$2:$U$4,MATCH($V380,Normal!$P$2:$P$4,0),COLUMNS($W380:AA380)),"")))</x:f>
      </x:c>
    </x:row>
    <x:row r="381">
      <x:c r="V381" t="str">
        <x:f>IF($F381="","",IF(OR(LEFT(RIGHT("000000"&amp;$F381,6),2)="60",LEFT(RIGHT("000000"&amp;$F381,6),2)="68"),"SH",IF(OR(LEFT(RIGHT("000000"&amp;$F381,6),2)="00",LEFT(RIGHT("000000"&amp;$F381,6),2)="30"),"SZ",IF(OR(LEFT(RIGHT("000000"&amp;$F381,6),2)="43",LEFT(RIGHT("000000"&amp;$F381,6),2)="83",LEFT(RIGHT("000000"&amp;$F381,6),2)="87"),"BJ",""))))</x:f>
      </x:c>
      <x:c r="W381">
        <x:f>IF(OR($E381&lt;&gt;"市价单",$F381=""),"",IF(IFERROR(INDEX(Normal!$Q$2:$U$4,MATCH($V381,Normal!$P$2:$P$4,0),COLUMNS($W381:W381)),"")=0,"",IFERROR(INDEX(Normal!$Q$2:$U$4,MATCH($V381,Normal!$P$2:$P$4,0),COLUMNS($W381:W381)),"")))</x:f>
      </x:c>
      <x:c r="X381">
        <x:f>IF(OR($E381&lt;&gt;"市价单",$F381=""),"",IF(IFERROR(INDEX(Normal!$Q$2:$U$4,MATCH($V381,Normal!$P$2:$P$4,0),COLUMNS($W381:X381)),"")=0,"",IFERROR(INDEX(Normal!$Q$2:$U$4,MATCH($V381,Normal!$P$2:$P$4,0),COLUMNS($W381:X381)),"")))</x:f>
      </x:c>
      <x:c r="Y381">
        <x:f>IF(OR($E381&lt;&gt;"市价单",$F381=""),"",IF(IFERROR(INDEX(Normal!$Q$2:$U$4,MATCH($V381,Normal!$P$2:$P$4,0),COLUMNS($W381:Y381)),"")=0,"",IFERROR(INDEX(Normal!$Q$2:$U$4,MATCH($V381,Normal!$P$2:$P$4,0),COLUMNS($W381:Y381)),"")))</x:f>
      </x:c>
      <x:c r="Z381">
        <x:f>IF(OR($E381&lt;&gt;"市价单",$F381=""),"",IF(IFERROR(INDEX(Normal!$Q$2:$U$4,MATCH($V381,Normal!$P$2:$P$4,0),COLUMNS($W381:Z381)),"")=0,"",IFERROR(INDEX(Normal!$Q$2:$U$4,MATCH($V381,Normal!$P$2:$P$4,0),COLUMNS($W381:Z381)),"")))</x:f>
      </x:c>
      <x:c r="AA381">
        <x:f>IF(OR($E381&lt;&gt;"市价单",$F381=""),"",IF(IFERROR(INDEX(Normal!$Q$2:$U$4,MATCH($V381,Normal!$P$2:$P$4,0),COLUMNS($W381:AA381)),"")=0,"",IFERROR(INDEX(Normal!$Q$2:$U$4,MATCH($V381,Normal!$P$2:$P$4,0),COLUMNS($W381:AA381)),"")))</x:f>
      </x:c>
    </x:row>
    <x:row r="382">
      <x:c r="V382" t="str">
        <x:f>IF($F382="","",IF(OR(LEFT(RIGHT("000000"&amp;$F382,6),2)="60",LEFT(RIGHT("000000"&amp;$F382,6),2)="68"),"SH",IF(OR(LEFT(RIGHT("000000"&amp;$F382,6),2)="00",LEFT(RIGHT("000000"&amp;$F382,6),2)="30"),"SZ",IF(OR(LEFT(RIGHT("000000"&amp;$F382,6),2)="43",LEFT(RIGHT("000000"&amp;$F382,6),2)="83",LEFT(RIGHT("000000"&amp;$F382,6),2)="87"),"BJ",""))))</x:f>
      </x:c>
      <x:c r="W382">
        <x:f>IF(OR($E382&lt;&gt;"市价单",$F382=""),"",IF(IFERROR(INDEX(Normal!$Q$2:$U$4,MATCH($V382,Normal!$P$2:$P$4,0),COLUMNS($W382:W382)),"")=0,"",IFERROR(INDEX(Normal!$Q$2:$U$4,MATCH($V382,Normal!$P$2:$P$4,0),COLUMNS($W382:W382)),"")))</x:f>
      </x:c>
      <x:c r="X382">
        <x:f>IF(OR($E382&lt;&gt;"市价单",$F382=""),"",IF(IFERROR(INDEX(Normal!$Q$2:$U$4,MATCH($V382,Normal!$P$2:$P$4,0),COLUMNS($W382:X382)),"")=0,"",IFERROR(INDEX(Normal!$Q$2:$U$4,MATCH($V382,Normal!$P$2:$P$4,0),COLUMNS($W382:X382)),"")))</x:f>
      </x:c>
      <x:c r="Y382">
        <x:f>IF(OR($E382&lt;&gt;"市价单",$F382=""),"",IF(IFERROR(INDEX(Normal!$Q$2:$U$4,MATCH($V382,Normal!$P$2:$P$4,0),COLUMNS($W382:Y382)),"")=0,"",IFERROR(INDEX(Normal!$Q$2:$U$4,MATCH($V382,Normal!$P$2:$P$4,0),COLUMNS($W382:Y382)),"")))</x:f>
      </x:c>
      <x:c r="Z382">
        <x:f>IF(OR($E382&lt;&gt;"市价单",$F382=""),"",IF(IFERROR(INDEX(Normal!$Q$2:$U$4,MATCH($V382,Normal!$P$2:$P$4,0),COLUMNS($W382:Z382)),"")=0,"",IFERROR(INDEX(Normal!$Q$2:$U$4,MATCH($V382,Normal!$P$2:$P$4,0),COLUMNS($W382:Z382)),"")))</x:f>
      </x:c>
      <x:c r="AA382">
        <x:f>IF(OR($E382&lt;&gt;"市价单",$F382=""),"",IF(IFERROR(INDEX(Normal!$Q$2:$U$4,MATCH($V382,Normal!$P$2:$P$4,0),COLUMNS($W382:AA382)),"")=0,"",IFERROR(INDEX(Normal!$Q$2:$U$4,MATCH($V382,Normal!$P$2:$P$4,0),COLUMNS($W382:AA382)),"")))</x:f>
      </x:c>
    </x:row>
    <x:row r="383">
      <x:c r="V383" t="str">
        <x:f>IF($F383="","",IF(OR(LEFT(RIGHT("000000"&amp;$F383,6),2)="60",LEFT(RIGHT("000000"&amp;$F383,6),2)="68"),"SH",IF(OR(LEFT(RIGHT("000000"&amp;$F383,6),2)="00",LEFT(RIGHT("000000"&amp;$F383,6),2)="30"),"SZ",IF(OR(LEFT(RIGHT("000000"&amp;$F383,6),2)="43",LEFT(RIGHT("000000"&amp;$F383,6),2)="83",LEFT(RIGHT("000000"&amp;$F383,6),2)="87"),"BJ",""))))</x:f>
      </x:c>
      <x:c r="W383">
        <x:f>IF(OR($E383&lt;&gt;"市价单",$F383=""),"",IF(IFERROR(INDEX(Normal!$Q$2:$U$4,MATCH($V383,Normal!$P$2:$P$4,0),COLUMNS($W383:W383)),"")=0,"",IFERROR(INDEX(Normal!$Q$2:$U$4,MATCH($V383,Normal!$P$2:$P$4,0),COLUMNS($W383:W383)),"")))</x:f>
      </x:c>
      <x:c r="X383">
        <x:f>IF(OR($E383&lt;&gt;"市价单",$F383=""),"",IF(IFERROR(INDEX(Normal!$Q$2:$U$4,MATCH($V383,Normal!$P$2:$P$4,0),COLUMNS($W383:X383)),"")=0,"",IFERROR(INDEX(Normal!$Q$2:$U$4,MATCH($V383,Normal!$P$2:$P$4,0),COLUMNS($W383:X383)),"")))</x:f>
      </x:c>
      <x:c r="Y383">
        <x:f>IF(OR($E383&lt;&gt;"市价单",$F383=""),"",IF(IFERROR(INDEX(Normal!$Q$2:$U$4,MATCH($V383,Normal!$P$2:$P$4,0),COLUMNS($W383:Y383)),"")=0,"",IFERROR(INDEX(Normal!$Q$2:$U$4,MATCH($V383,Normal!$P$2:$P$4,0),COLUMNS($W383:Y383)),"")))</x:f>
      </x:c>
      <x:c r="Z383">
        <x:f>IF(OR($E383&lt;&gt;"市价单",$F383=""),"",IF(IFERROR(INDEX(Normal!$Q$2:$U$4,MATCH($V383,Normal!$P$2:$P$4,0),COLUMNS($W383:Z383)),"")=0,"",IFERROR(INDEX(Normal!$Q$2:$U$4,MATCH($V383,Normal!$P$2:$P$4,0),COLUMNS($W383:Z383)),"")))</x:f>
      </x:c>
      <x:c r="AA383">
        <x:f>IF(OR($E383&lt;&gt;"市价单",$F383=""),"",IF(IFERROR(INDEX(Normal!$Q$2:$U$4,MATCH($V383,Normal!$P$2:$P$4,0),COLUMNS($W383:AA383)),"")=0,"",IFERROR(INDEX(Normal!$Q$2:$U$4,MATCH($V383,Normal!$P$2:$P$4,0),COLUMNS($W383:AA383)),"")))</x:f>
      </x:c>
    </x:row>
    <x:row r="384">
      <x:c r="V384" t="str">
        <x:f>IF($F384="","",IF(OR(LEFT(RIGHT("000000"&amp;$F384,6),2)="60",LEFT(RIGHT("000000"&amp;$F384,6),2)="68"),"SH",IF(OR(LEFT(RIGHT("000000"&amp;$F384,6),2)="00",LEFT(RIGHT("000000"&amp;$F384,6),2)="30"),"SZ",IF(OR(LEFT(RIGHT("000000"&amp;$F384,6),2)="43",LEFT(RIGHT("000000"&amp;$F384,6),2)="83",LEFT(RIGHT("000000"&amp;$F384,6),2)="87"),"BJ",""))))</x:f>
      </x:c>
      <x:c r="W384">
        <x:f>IF(OR($E384&lt;&gt;"市价单",$F384=""),"",IF(IFERROR(INDEX(Normal!$Q$2:$U$4,MATCH($V384,Normal!$P$2:$P$4,0),COLUMNS($W384:W384)),"")=0,"",IFERROR(INDEX(Normal!$Q$2:$U$4,MATCH($V384,Normal!$P$2:$P$4,0),COLUMNS($W384:W384)),"")))</x:f>
      </x:c>
      <x:c r="X384">
        <x:f>IF(OR($E384&lt;&gt;"市价单",$F384=""),"",IF(IFERROR(INDEX(Normal!$Q$2:$U$4,MATCH($V384,Normal!$P$2:$P$4,0),COLUMNS($W384:X384)),"")=0,"",IFERROR(INDEX(Normal!$Q$2:$U$4,MATCH($V384,Normal!$P$2:$P$4,0),COLUMNS($W384:X384)),"")))</x:f>
      </x:c>
      <x:c r="Y384">
        <x:f>IF(OR($E384&lt;&gt;"市价单",$F384=""),"",IF(IFERROR(INDEX(Normal!$Q$2:$U$4,MATCH($V384,Normal!$P$2:$P$4,0),COLUMNS($W384:Y384)),"")=0,"",IFERROR(INDEX(Normal!$Q$2:$U$4,MATCH($V384,Normal!$P$2:$P$4,0),COLUMNS($W384:Y384)),"")))</x:f>
      </x:c>
      <x:c r="Z384">
        <x:f>IF(OR($E384&lt;&gt;"市价单",$F384=""),"",IF(IFERROR(INDEX(Normal!$Q$2:$U$4,MATCH($V384,Normal!$P$2:$P$4,0),COLUMNS($W384:Z384)),"")=0,"",IFERROR(INDEX(Normal!$Q$2:$U$4,MATCH($V384,Normal!$P$2:$P$4,0),COLUMNS($W384:Z384)),"")))</x:f>
      </x:c>
      <x:c r="AA384">
        <x:f>IF(OR($E384&lt;&gt;"市价单",$F384=""),"",IF(IFERROR(INDEX(Normal!$Q$2:$U$4,MATCH($V384,Normal!$P$2:$P$4,0),COLUMNS($W384:AA384)),"")=0,"",IFERROR(INDEX(Normal!$Q$2:$U$4,MATCH($V384,Normal!$P$2:$P$4,0),COLUMNS($W384:AA384)),"")))</x:f>
      </x:c>
    </x:row>
    <x:row r="385">
      <x:c r="V385" t="str">
        <x:f>IF($F385="","",IF(OR(LEFT(RIGHT("000000"&amp;$F385,6),2)="60",LEFT(RIGHT("000000"&amp;$F385,6),2)="68"),"SH",IF(OR(LEFT(RIGHT("000000"&amp;$F385,6),2)="00",LEFT(RIGHT("000000"&amp;$F385,6),2)="30"),"SZ",IF(OR(LEFT(RIGHT("000000"&amp;$F385,6),2)="43",LEFT(RIGHT("000000"&amp;$F385,6),2)="83",LEFT(RIGHT("000000"&amp;$F385,6),2)="87"),"BJ",""))))</x:f>
      </x:c>
      <x:c r="W385">
        <x:f>IF(OR($E385&lt;&gt;"市价单",$F385=""),"",IF(IFERROR(INDEX(Normal!$Q$2:$U$4,MATCH($V385,Normal!$P$2:$P$4,0),COLUMNS($W385:W385)),"")=0,"",IFERROR(INDEX(Normal!$Q$2:$U$4,MATCH($V385,Normal!$P$2:$P$4,0),COLUMNS($W385:W385)),"")))</x:f>
      </x:c>
      <x:c r="X385">
        <x:f>IF(OR($E385&lt;&gt;"市价单",$F385=""),"",IF(IFERROR(INDEX(Normal!$Q$2:$U$4,MATCH($V385,Normal!$P$2:$P$4,0),COLUMNS($W385:X385)),"")=0,"",IFERROR(INDEX(Normal!$Q$2:$U$4,MATCH($V385,Normal!$P$2:$P$4,0),COLUMNS($W385:X385)),"")))</x:f>
      </x:c>
      <x:c r="Y385">
        <x:f>IF(OR($E385&lt;&gt;"市价单",$F385=""),"",IF(IFERROR(INDEX(Normal!$Q$2:$U$4,MATCH($V385,Normal!$P$2:$P$4,0),COLUMNS($W385:Y385)),"")=0,"",IFERROR(INDEX(Normal!$Q$2:$U$4,MATCH($V385,Normal!$P$2:$P$4,0),COLUMNS($W385:Y385)),"")))</x:f>
      </x:c>
      <x:c r="Z385">
        <x:f>IF(OR($E385&lt;&gt;"市价单",$F385=""),"",IF(IFERROR(INDEX(Normal!$Q$2:$U$4,MATCH($V385,Normal!$P$2:$P$4,0),COLUMNS($W385:Z385)),"")=0,"",IFERROR(INDEX(Normal!$Q$2:$U$4,MATCH($V385,Normal!$P$2:$P$4,0),COLUMNS($W385:Z385)),"")))</x:f>
      </x:c>
      <x:c r="AA385">
        <x:f>IF(OR($E385&lt;&gt;"市价单",$F385=""),"",IF(IFERROR(INDEX(Normal!$Q$2:$U$4,MATCH($V385,Normal!$P$2:$P$4,0),COLUMNS($W385:AA385)),"")=0,"",IFERROR(INDEX(Normal!$Q$2:$U$4,MATCH($V385,Normal!$P$2:$P$4,0),COLUMNS($W385:AA385)),"")))</x:f>
      </x:c>
    </x:row>
    <x:row r="386">
      <x:c r="V386" t="str">
        <x:f>IF($F386="","",IF(OR(LEFT(RIGHT("000000"&amp;$F386,6),2)="60",LEFT(RIGHT("000000"&amp;$F386,6),2)="68"),"SH",IF(OR(LEFT(RIGHT("000000"&amp;$F386,6),2)="00",LEFT(RIGHT("000000"&amp;$F386,6),2)="30"),"SZ",IF(OR(LEFT(RIGHT("000000"&amp;$F386,6),2)="43",LEFT(RIGHT("000000"&amp;$F386,6),2)="83",LEFT(RIGHT("000000"&amp;$F386,6),2)="87"),"BJ",""))))</x:f>
      </x:c>
      <x:c r="W386">
        <x:f>IF(OR($E386&lt;&gt;"市价单",$F386=""),"",IF(IFERROR(INDEX(Normal!$Q$2:$U$4,MATCH($V386,Normal!$P$2:$P$4,0),COLUMNS($W386:W386)),"")=0,"",IFERROR(INDEX(Normal!$Q$2:$U$4,MATCH($V386,Normal!$P$2:$P$4,0),COLUMNS($W386:W386)),"")))</x:f>
      </x:c>
      <x:c r="X386">
        <x:f>IF(OR($E386&lt;&gt;"市价单",$F386=""),"",IF(IFERROR(INDEX(Normal!$Q$2:$U$4,MATCH($V386,Normal!$P$2:$P$4,0),COLUMNS($W386:X386)),"")=0,"",IFERROR(INDEX(Normal!$Q$2:$U$4,MATCH($V386,Normal!$P$2:$P$4,0),COLUMNS($W386:X386)),"")))</x:f>
      </x:c>
      <x:c r="Y386">
        <x:f>IF(OR($E386&lt;&gt;"市价单",$F386=""),"",IF(IFERROR(INDEX(Normal!$Q$2:$U$4,MATCH($V386,Normal!$P$2:$P$4,0),COLUMNS($W386:Y386)),"")=0,"",IFERROR(INDEX(Normal!$Q$2:$U$4,MATCH($V386,Normal!$P$2:$P$4,0),COLUMNS($W386:Y386)),"")))</x:f>
      </x:c>
      <x:c r="Z386">
        <x:f>IF(OR($E386&lt;&gt;"市价单",$F386=""),"",IF(IFERROR(INDEX(Normal!$Q$2:$U$4,MATCH($V386,Normal!$P$2:$P$4,0),COLUMNS($W386:Z386)),"")=0,"",IFERROR(INDEX(Normal!$Q$2:$U$4,MATCH($V386,Normal!$P$2:$P$4,0),COLUMNS($W386:Z386)),"")))</x:f>
      </x:c>
      <x:c r="AA386">
        <x:f>IF(OR($E386&lt;&gt;"市价单",$F386=""),"",IF(IFERROR(INDEX(Normal!$Q$2:$U$4,MATCH($V386,Normal!$P$2:$P$4,0),COLUMNS($W386:AA386)),"")=0,"",IFERROR(INDEX(Normal!$Q$2:$U$4,MATCH($V386,Normal!$P$2:$P$4,0),COLUMNS($W386:AA386)),"")))</x:f>
      </x:c>
    </x:row>
    <x:row r="387">
      <x:c r="V387" t="str">
        <x:f>IF($F387="","",IF(OR(LEFT(RIGHT("000000"&amp;$F387,6),2)="60",LEFT(RIGHT("000000"&amp;$F387,6),2)="68"),"SH",IF(OR(LEFT(RIGHT("000000"&amp;$F387,6),2)="00",LEFT(RIGHT("000000"&amp;$F387,6),2)="30"),"SZ",IF(OR(LEFT(RIGHT("000000"&amp;$F387,6),2)="43",LEFT(RIGHT("000000"&amp;$F387,6),2)="83",LEFT(RIGHT("000000"&amp;$F387,6),2)="87"),"BJ",""))))</x:f>
      </x:c>
      <x:c r="W387">
        <x:f>IF(OR($E387&lt;&gt;"市价单",$F387=""),"",IF(IFERROR(INDEX(Normal!$Q$2:$U$4,MATCH($V387,Normal!$P$2:$P$4,0),COLUMNS($W387:W387)),"")=0,"",IFERROR(INDEX(Normal!$Q$2:$U$4,MATCH($V387,Normal!$P$2:$P$4,0),COLUMNS($W387:W387)),"")))</x:f>
      </x:c>
      <x:c r="X387">
        <x:f>IF(OR($E387&lt;&gt;"市价单",$F387=""),"",IF(IFERROR(INDEX(Normal!$Q$2:$U$4,MATCH($V387,Normal!$P$2:$P$4,0),COLUMNS($W387:X387)),"")=0,"",IFERROR(INDEX(Normal!$Q$2:$U$4,MATCH($V387,Normal!$P$2:$P$4,0),COLUMNS($W387:X387)),"")))</x:f>
      </x:c>
      <x:c r="Y387">
        <x:f>IF(OR($E387&lt;&gt;"市价单",$F387=""),"",IF(IFERROR(INDEX(Normal!$Q$2:$U$4,MATCH($V387,Normal!$P$2:$P$4,0),COLUMNS($W387:Y387)),"")=0,"",IFERROR(INDEX(Normal!$Q$2:$U$4,MATCH($V387,Normal!$P$2:$P$4,0),COLUMNS($W387:Y387)),"")))</x:f>
      </x:c>
      <x:c r="Z387">
        <x:f>IF(OR($E387&lt;&gt;"市价单",$F387=""),"",IF(IFERROR(INDEX(Normal!$Q$2:$U$4,MATCH($V387,Normal!$P$2:$P$4,0),COLUMNS($W387:Z387)),"")=0,"",IFERROR(INDEX(Normal!$Q$2:$U$4,MATCH($V387,Normal!$P$2:$P$4,0),COLUMNS($W387:Z387)),"")))</x:f>
      </x:c>
      <x:c r="AA387">
        <x:f>IF(OR($E387&lt;&gt;"市价单",$F387=""),"",IF(IFERROR(INDEX(Normal!$Q$2:$U$4,MATCH($V387,Normal!$P$2:$P$4,0),COLUMNS($W387:AA387)),"")=0,"",IFERROR(INDEX(Normal!$Q$2:$U$4,MATCH($V387,Normal!$P$2:$P$4,0),COLUMNS($W387:AA387)),"")))</x:f>
      </x:c>
    </x:row>
    <x:row r="388">
      <x:c r="V388" t="str">
        <x:f>IF($F388="","",IF(OR(LEFT(RIGHT("000000"&amp;$F388,6),2)="60",LEFT(RIGHT("000000"&amp;$F388,6),2)="68"),"SH",IF(OR(LEFT(RIGHT("000000"&amp;$F388,6),2)="00",LEFT(RIGHT("000000"&amp;$F388,6),2)="30"),"SZ",IF(OR(LEFT(RIGHT("000000"&amp;$F388,6),2)="43",LEFT(RIGHT("000000"&amp;$F388,6),2)="83",LEFT(RIGHT("000000"&amp;$F388,6),2)="87"),"BJ",""))))</x:f>
      </x:c>
      <x:c r="W388">
        <x:f>IF(OR($E388&lt;&gt;"市价单",$F388=""),"",IF(IFERROR(INDEX(Normal!$Q$2:$U$4,MATCH($V388,Normal!$P$2:$P$4,0),COLUMNS($W388:W388)),"")=0,"",IFERROR(INDEX(Normal!$Q$2:$U$4,MATCH($V388,Normal!$P$2:$P$4,0),COLUMNS($W388:W388)),"")))</x:f>
      </x:c>
      <x:c r="X388">
        <x:f>IF(OR($E388&lt;&gt;"市价单",$F388=""),"",IF(IFERROR(INDEX(Normal!$Q$2:$U$4,MATCH($V388,Normal!$P$2:$P$4,0),COLUMNS($W388:X388)),"")=0,"",IFERROR(INDEX(Normal!$Q$2:$U$4,MATCH($V388,Normal!$P$2:$P$4,0),COLUMNS($W388:X388)),"")))</x:f>
      </x:c>
      <x:c r="Y388">
        <x:f>IF(OR($E388&lt;&gt;"市价单",$F388=""),"",IF(IFERROR(INDEX(Normal!$Q$2:$U$4,MATCH($V388,Normal!$P$2:$P$4,0),COLUMNS($W388:Y388)),"")=0,"",IFERROR(INDEX(Normal!$Q$2:$U$4,MATCH($V388,Normal!$P$2:$P$4,0),COLUMNS($W388:Y388)),"")))</x:f>
      </x:c>
      <x:c r="Z388">
        <x:f>IF(OR($E388&lt;&gt;"市价单",$F388=""),"",IF(IFERROR(INDEX(Normal!$Q$2:$U$4,MATCH($V388,Normal!$P$2:$P$4,0),COLUMNS($W388:Z388)),"")=0,"",IFERROR(INDEX(Normal!$Q$2:$U$4,MATCH($V388,Normal!$P$2:$P$4,0),COLUMNS($W388:Z388)),"")))</x:f>
      </x:c>
      <x:c r="AA388">
        <x:f>IF(OR($E388&lt;&gt;"市价单",$F388=""),"",IF(IFERROR(INDEX(Normal!$Q$2:$U$4,MATCH($V388,Normal!$P$2:$P$4,0),COLUMNS($W388:AA388)),"")=0,"",IFERROR(INDEX(Normal!$Q$2:$U$4,MATCH($V388,Normal!$P$2:$P$4,0),COLUMNS($W388:AA388)),"")))</x:f>
      </x:c>
    </x:row>
    <x:row r="389">
      <x:c r="V389" t="str">
        <x:f>IF($F389="","",IF(OR(LEFT(RIGHT("000000"&amp;$F389,6),2)="60",LEFT(RIGHT("000000"&amp;$F389,6),2)="68"),"SH",IF(OR(LEFT(RIGHT("000000"&amp;$F389,6),2)="00",LEFT(RIGHT("000000"&amp;$F389,6),2)="30"),"SZ",IF(OR(LEFT(RIGHT("000000"&amp;$F389,6),2)="43",LEFT(RIGHT("000000"&amp;$F389,6),2)="83",LEFT(RIGHT("000000"&amp;$F389,6),2)="87"),"BJ",""))))</x:f>
      </x:c>
      <x:c r="W389">
        <x:f>IF(OR($E389&lt;&gt;"市价单",$F389=""),"",IF(IFERROR(INDEX(Normal!$Q$2:$U$4,MATCH($V389,Normal!$P$2:$P$4,0),COLUMNS($W389:W389)),"")=0,"",IFERROR(INDEX(Normal!$Q$2:$U$4,MATCH($V389,Normal!$P$2:$P$4,0),COLUMNS($W389:W389)),"")))</x:f>
      </x:c>
      <x:c r="X389">
        <x:f>IF(OR($E389&lt;&gt;"市价单",$F389=""),"",IF(IFERROR(INDEX(Normal!$Q$2:$U$4,MATCH($V389,Normal!$P$2:$P$4,0),COLUMNS($W389:X389)),"")=0,"",IFERROR(INDEX(Normal!$Q$2:$U$4,MATCH($V389,Normal!$P$2:$P$4,0),COLUMNS($W389:X389)),"")))</x:f>
      </x:c>
      <x:c r="Y389">
        <x:f>IF(OR($E389&lt;&gt;"市价单",$F389=""),"",IF(IFERROR(INDEX(Normal!$Q$2:$U$4,MATCH($V389,Normal!$P$2:$P$4,0),COLUMNS($W389:Y389)),"")=0,"",IFERROR(INDEX(Normal!$Q$2:$U$4,MATCH($V389,Normal!$P$2:$P$4,0),COLUMNS($W389:Y389)),"")))</x:f>
      </x:c>
      <x:c r="Z389">
        <x:f>IF(OR($E389&lt;&gt;"市价单",$F389=""),"",IF(IFERROR(INDEX(Normal!$Q$2:$U$4,MATCH($V389,Normal!$P$2:$P$4,0),COLUMNS($W389:Z389)),"")=0,"",IFERROR(INDEX(Normal!$Q$2:$U$4,MATCH($V389,Normal!$P$2:$P$4,0),COLUMNS($W389:Z389)),"")))</x:f>
      </x:c>
      <x:c r="AA389">
        <x:f>IF(OR($E389&lt;&gt;"市价单",$F389=""),"",IF(IFERROR(INDEX(Normal!$Q$2:$U$4,MATCH($V389,Normal!$P$2:$P$4,0),COLUMNS($W389:AA389)),"")=0,"",IFERROR(INDEX(Normal!$Q$2:$U$4,MATCH($V389,Normal!$P$2:$P$4,0),COLUMNS($W389:AA389)),"")))</x:f>
      </x:c>
    </x:row>
    <x:row r="390">
      <x:c r="V390" t="str">
        <x:f>IF($F390="","",IF(OR(LEFT(RIGHT("000000"&amp;$F390,6),2)="60",LEFT(RIGHT("000000"&amp;$F390,6),2)="68"),"SH",IF(OR(LEFT(RIGHT("000000"&amp;$F390,6),2)="00",LEFT(RIGHT("000000"&amp;$F390,6),2)="30"),"SZ",IF(OR(LEFT(RIGHT("000000"&amp;$F390,6),2)="43",LEFT(RIGHT("000000"&amp;$F390,6),2)="83",LEFT(RIGHT("000000"&amp;$F390,6),2)="87"),"BJ",""))))</x:f>
      </x:c>
      <x:c r="W390">
        <x:f>IF(OR($E390&lt;&gt;"市价单",$F390=""),"",IF(IFERROR(INDEX(Normal!$Q$2:$U$4,MATCH($V390,Normal!$P$2:$P$4,0),COLUMNS($W390:W390)),"")=0,"",IFERROR(INDEX(Normal!$Q$2:$U$4,MATCH($V390,Normal!$P$2:$P$4,0),COLUMNS($W390:W390)),"")))</x:f>
      </x:c>
      <x:c r="X390">
        <x:f>IF(OR($E390&lt;&gt;"市价单",$F390=""),"",IF(IFERROR(INDEX(Normal!$Q$2:$U$4,MATCH($V390,Normal!$P$2:$P$4,0),COLUMNS($W390:X390)),"")=0,"",IFERROR(INDEX(Normal!$Q$2:$U$4,MATCH($V390,Normal!$P$2:$P$4,0),COLUMNS($W390:X390)),"")))</x:f>
      </x:c>
      <x:c r="Y390">
        <x:f>IF(OR($E390&lt;&gt;"市价单",$F390=""),"",IF(IFERROR(INDEX(Normal!$Q$2:$U$4,MATCH($V390,Normal!$P$2:$P$4,0),COLUMNS($W390:Y390)),"")=0,"",IFERROR(INDEX(Normal!$Q$2:$U$4,MATCH($V390,Normal!$P$2:$P$4,0),COLUMNS($W390:Y390)),"")))</x:f>
      </x:c>
      <x:c r="Z390">
        <x:f>IF(OR($E390&lt;&gt;"市价单",$F390=""),"",IF(IFERROR(INDEX(Normal!$Q$2:$U$4,MATCH($V390,Normal!$P$2:$P$4,0),COLUMNS($W390:Z390)),"")=0,"",IFERROR(INDEX(Normal!$Q$2:$U$4,MATCH($V390,Normal!$P$2:$P$4,0),COLUMNS($W390:Z390)),"")))</x:f>
      </x:c>
      <x:c r="AA390">
        <x:f>IF(OR($E390&lt;&gt;"市价单",$F390=""),"",IF(IFERROR(INDEX(Normal!$Q$2:$U$4,MATCH($V390,Normal!$P$2:$P$4,0),COLUMNS($W390:AA390)),"")=0,"",IFERROR(INDEX(Normal!$Q$2:$U$4,MATCH($V390,Normal!$P$2:$P$4,0),COLUMNS($W390:AA390)),"")))</x:f>
      </x:c>
    </x:row>
    <x:row r="391">
      <x:c r="V391" t="str">
        <x:f>IF($F391="","",IF(OR(LEFT(RIGHT("000000"&amp;$F391,6),2)="60",LEFT(RIGHT("000000"&amp;$F391,6),2)="68"),"SH",IF(OR(LEFT(RIGHT("000000"&amp;$F391,6),2)="00",LEFT(RIGHT("000000"&amp;$F391,6),2)="30"),"SZ",IF(OR(LEFT(RIGHT("000000"&amp;$F391,6),2)="43",LEFT(RIGHT("000000"&amp;$F391,6),2)="83",LEFT(RIGHT("000000"&amp;$F391,6),2)="87"),"BJ",""))))</x:f>
      </x:c>
      <x:c r="W391">
        <x:f>IF(OR($E391&lt;&gt;"市价单",$F391=""),"",IF(IFERROR(INDEX(Normal!$Q$2:$U$4,MATCH($V391,Normal!$P$2:$P$4,0),COLUMNS($W391:W391)),"")=0,"",IFERROR(INDEX(Normal!$Q$2:$U$4,MATCH($V391,Normal!$P$2:$P$4,0),COLUMNS($W391:W391)),"")))</x:f>
      </x:c>
      <x:c r="X391">
        <x:f>IF(OR($E391&lt;&gt;"市价单",$F391=""),"",IF(IFERROR(INDEX(Normal!$Q$2:$U$4,MATCH($V391,Normal!$P$2:$P$4,0),COLUMNS($W391:X391)),"")=0,"",IFERROR(INDEX(Normal!$Q$2:$U$4,MATCH($V391,Normal!$P$2:$P$4,0),COLUMNS($W391:X391)),"")))</x:f>
      </x:c>
      <x:c r="Y391">
        <x:f>IF(OR($E391&lt;&gt;"市价单",$F391=""),"",IF(IFERROR(INDEX(Normal!$Q$2:$U$4,MATCH($V391,Normal!$P$2:$P$4,0),COLUMNS($W391:Y391)),"")=0,"",IFERROR(INDEX(Normal!$Q$2:$U$4,MATCH($V391,Normal!$P$2:$P$4,0),COLUMNS($W391:Y391)),"")))</x:f>
      </x:c>
      <x:c r="Z391">
        <x:f>IF(OR($E391&lt;&gt;"市价单",$F391=""),"",IF(IFERROR(INDEX(Normal!$Q$2:$U$4,MATCH($V391,Normal!$P$2:$P$4,0),COLUMNS($W391:Z391)),"")=0,"",IFERROR(INDEX(Normal!$Q$2:$U$4,MATCH($V391,Normal!$P$2:$P$4,0),COLUMNS($W391:Z391)),"")))</x:f>
      </x:c>
      <x:c r="AA391">
        <x:f>IF(OR($E391&lt;&gt;"市价单",$F391=""),"",IF(IFERROR(INDEX(Normal!$Q$2:$U$4,MATCH($V391,Normal!$P$2:$P$4,0),COLUMNS($W391:AA391)),"")=0,"",IFERROR(INDEX(Normal!$Q$2:$U$4,MATCH($V391,Normal!$P$2:$P$4,0),COLUMNS($W391:AA391)),"")))</x:f>
      </x:c>
    </x:row>
    <x:row r="392">
      <x:c r="V392" t="str">
        <x:f>IF($F392="","",IF(OR(LEFT(RIGHT("000000"&amp;$F392,6),2)="60",LEFT(RIGHT("000000"&amp;$F392,6),2)="68"),"SH",IF(OR(LEFT(RIGHT("000000"&amp;$F392,6),2)="00",LEFT(RIGHT("000000"&amp;$F392,6),2)="30"),"SZ",IF(OR(LEFT(RIGHT("000000"&amp;$F392,6),2)="43",LEFT(RIGHT("000000"&amp;$F392,6),2)="83",LEFT(RIGHT("000000"&amp;$F392,6),2)="87"),"BJ",""))))</x:f>
      </x:c>
      <x:c r="W392">
        <x:f>IF(OR($E392&lt;&gt;"市价单",$F392=""),"",IF(IFERROR(INDEX(Normal!$Q$2:$U$4,MATCH($V392,Normal!$P$2:$P$4,0),COLUMNS($W392:W392)),"")=0,"",IFERROR(INDEX(Normal!$Q$2:$U$4,MATCH($V392,Normal!$P$2:$P$4,0),COLUMNS($W392:W392)),"")))</x:f>
      </x:c>
      <x:c r="X392">
        <x:f>IF(OR($E392&lt;&gt;"市价单",$F392=""),"",IF(IFERROR(INDEX(Normal!$Q$2:$U$4,MATCH($V392,Normal!$P$2:$P$4,0),COLUMNS($W392:X392)),"")=0,"",IFERROR(INDEX(Normal!$Q$2:$U$4,MATCH($V392,Normal!$P$2:$P$4,0),COLUMNS($W392:X392)),"")))</x:f>
      </x:c>
      <x:c r="Y392">
        <x:f>IF(OR($E392&lt;&gt;"市价单",$F392=""),"",IF(IFERROR(INDEX(Normal!$Q$2:$U$4,MATCH($V392,Normal!$P$2:$P$4,0),COLUMNS($W392:Y392)),"")=0,"",IFERROR(INDEX(Normal!$Q$2:$U$4,MATCH($V392,Normal!$P$2:$P$4,0),COLUMNS($W392:Y392)),"")))</x:f>
      </x:c>
      <x:c r="Z392">
        <x:f>IF(OR($E392&lt;&gt;"市价单",$F392=""),"",IF(IFERROR(INDEX(Normal!$Q$2:$U$4,MATCH($V392,Normal!$P$2:$P$4,0),COLUMNS($W392:Z392)),"")=0,"",IFERROR(INDEX(Normal!$Q$2:$U$4,MATCH($V392,Normal!$P$2:$P$4,0),COLUMNS($W392:Z392)),"")))</x:f>
      </x:c>
      <x:c r="AA392">
        <x:f>IF(OR($E392&lt;&gt;"市价单",$F392=""),"",IF(IFERROR(INDEX(Normal!$Q$2:$U$4,MATCH($V392,Normal!$P$2:$P$4,0),COLUMNS($W392:AA392)),"")=0,"",IFERROR(INDEX(Normal!$Q$2:$U$4,MATCH($V392,Normal!$P$2:$P$4,0),COLUMNS($W392:AA392)),"")))</x:f>
      </x:c>
    </x:row>
    <x:row r="393">
      <x:c r="V393" t="str">
        <x:f>IF($F393="","",IF(OR(LEFT(RIGHT("000000"&amp;$F393,6),2)="60",LEFT(RIGHT("000000"&amp;$F393,6),2)="68"),"SH",IF(OR(LEFT(RIGHT("000000"&amp;$F393,6),2)="00",LEFT(RIGHT("000000"&amp;$F393,6),2)="30"),"SZ",IF(OR(LEFT(RIGHT("000000"&amp;$F393,6),2)="43",LEFT(RIGHT("000000"&amp;$F393,6),2)="83",LEFT(RIGHT("000000"&amp;$F393,6),2)="87"),"BJ",""))))</x:f>
      </x:c>
      <x:c r="W393">
        <x:f>IF(OR($E393&lt;&gt;"市价单",$F393=""),"",IF(IFERROR(INDEX(Normal!$Q$2:$U$4,MATCH($V393,Normal!$P$2:$P$4,0),COLUMNS($W393:W393)),"")=0,"",IFERROR(INDEX(Normal!$Q$2:$U$4,MATCH($V393,Normal!$P$2:$P$4,0),COLUMNS($W393:W393)),"")))</x:f>
      </x:c>
      <x:c r="X393">
        <x:f>IF(OR($E393&lt;&gt;"市价单",$F393=""),"",IF(IFERROR(INDEX(Normal!$Q$2:$U$4,MATCH($V393,Normal!$P$2:$P$4,0),COLUMNS($W393:X393)),"")=0,"",IFERROR(INDEX(Normal!$Q$2:$U$4,MATCH($V393,Normal!$P$2:$P$4,0),COLUMNS($W393:X393)),"")))</x:f>
      </x:c>
      <x:c r="Y393">
        <x:f>IF(OR($E393&lt;&gt;"市价单",$F393=""),"",IF(IFERROR(INDEX(Normal!$Q$2:$U$4,MATCH($V393,Normal!$P$2:$P$4,0),COLUMNS($W393:Y393)),"")=0,"",IFERROR(INDEX(Normal!$Q$2:$U$4,MATCH($V393,Normal!$P$2:$P$4,0),COLUMNS($W393:Y393)),"")))</x:f>
      </x:c>
      <x:c r="Z393">
        <x:f>IF(OR($E393&lt;&gt;"市价单",$F393=""),"",IF(IFERROR(INDEX(Normal!$Q$2:$U$4,MATCH($V393,Normal!$P$2:$P$4,0),COLUMNS($W393:Z393)),"")=0,"",IFERROR(INDEX(Normal!$Q$2:$U$4,MATCH($V393,Normal!$P$2:$P$4,0),COLUMNS($W393:Z393)),"")))</x:f>
      </x:c>
      <x:c r="AA393">
        <x:f>IF(OR($E393&lt;&gt;"市价单",$F393=""),"",IF(IFERROR(INDEX(Normal!$Q$2:$U$4,MATCH($V393,Normal!$P$2:$P$4,0),COLUMNS($W393:AA393)),"")=0,"",IFERROR(INDEX(Normal!$Q$2:$U$4,MATCH($V393,Normal!$P$2:$P$4,0),COLUMNS($W393:AA393)),"")))</x:f>
      </x:c>
    </x:row>
    <x:row r="394">
      <x:c r="V394" t="str">
        <x:f>IF($F394="","",IF(OR(LEFT(RIGHT("000000"&amp;$F394,6),2)="60",LEFT(RIGHT("000000"&amp;$F394,6),2)="68"),"SH",IF(OR(LEFT(RIGHT("000000"&amp;$F394,6),2)="00",LEFT(RIGHT("000000"&amp;$F394,6),2)="30"),"SZ",IF(OR(LEFT(RIGHT("000000"&amp;$F394,6),2)="43",LEFT(RIGHT("000000"&amp;$F394,6),2)="83",LEFT(RIGHT("000000"&amp;$F394,6),2)="87"),"BJ",""))))</x:f>
      </x:c>
      <x:c r="W394">
        <x:f>IF(OR($E394&lt;&gt;"市价单",$F394=""),"",IF(IFERROR(INDEX(Normal!$Q$2:$U$4,MATCH($V394,Normal!$P$2:$P$4,0),COLUMNS($W394:W394)),"")=0,"",IFERROR(INDEX(Normal!$Q$2:$U$4,MATCH($V394,Normal!$P$2:$P$4,0),COLUMNS($W394:W394)),"")))</x:f>
      </x:c>
      <x:c r="X394">
        <x:f>IF(OR($E394&lt;&gt;"市价单",$F394=""),"",IF(IFERROR(INDEX(Normal!$Q$2:$U$4,MATCH($V394,Normal!$P$2:$P$4,0),COLUMNS($W394:X394)),"")=0,"",IFERROR(INDEX(Normal!$Q$2:$U$4,MATCH($V394,Normal!$P$2:$P$4,0),COLUMNS($W394:X394)),"")))</x:f>
      </x:c>
      <x:c r="Y394">
        <x:f>IF(OR($E394&lt;&gt;"市价单",$F394=""),"",IF(IFERROR(INDEX(Normal!$Q$2:$U$4,MATCH($V394,Normal!$P$2:$P$4,0),COLUMNS($W394:Y394)),"")=0,"",IFERROR(INDEX(Normal!$Q$2:$U$4,MATCH($V394,Normal!$P$2:$P$4,0),COLUMNS($W394:Y394)),"")))</x:f>
      </x:c>
      <x:c r="Z394">
        <x:f>IF(OR($E394&lt;&gt;"市价单",$F394=""),"",IF(IFERROR(INDEX(Normal!$Q$2:$U$4,MATCH($V394,Normal!$P$2:$P$4,0),COLUMNS($W394:Z394)),"")=0,"",IFERROR(INDEX(Normal!$Q$2:$U$4,MATCH($V394,Normal!$P$2:$P$4,0),COLUMNS($W394:Z394)),"")))</x:f>
      </x:c>
      <x:c r="AA394">
        <x:f>IF(OR($E394&lt;&gt;"市价单",$F394=""),"",IF(IFERROR(INDEX(Normal!$Q$2:$U$4,MATCH($V394,Normal!$P$2:$P$4,0),COLUMNS($W394:AA394)),"")=0,"",IFERROR(INDEX(Normal!$Q$2:$U$4,MATCH($V394,Normal!$P$2:$P$4,0),COLUMNS($W394:AA394)),"")))</x:f>
      </x:c>
    </x:row>
    <x:row r="395">
      <x:c r="V395" t="str">
        <x:f>IF($F395="","",IF(OR(LEFT(RIGHT("000000"&amp;$F395,6),2)="60",LEFT(RIGHT("000000"&amp;$F395,6),2)="68"),"SH",IF(OR(LEFT(RIGHT("000000"&amp;$F395,6),2)="00",LEFT(RIGHT("000000"&amp;$F395,6),2)="30"),"SZ",IF(OR(LEFT(RIGHT("000000"&amp;$F395,6),2)="43",LEFT(RIGHT("000000"&amp;$F395,6),2)="83",LEFT(RIGHT("000000"&amp;$F395,6),2)="87"),"BJ",""))))</x:f>
      </x:c>
      <x:c r="W395">
        <x:f>IF(OR($E395&lt;&gt;"市价单",$F395=""),"",IF(IFERROR(INDEX(Normal!$Q$2:$U$4,MATCH($V395,Normal!$P$2:$P$4,0),COLUMNS($W395:W395)),"")=0,"",IFERROR(INDEX(Normal!$Q$2:$U$4,MATCH($V395,Normal!$P$2:$P$4,0),COLUMNS($W395:W395)),"")))</x:f>
      </x:c>
      <x:c r="X395">
        <x:f>IF(OR($E395&lt;&gt;"市价单",$F395=""),"",IF(IFERROR(INDEX(Normal!$Q$2:$U$4,MATCH($V395,Normal!$P$2:$P$4,0),COLUMNS($W395:X395)),"")=0,"",IFERROR(INDEX(Normal!$Q$2:$U$4,MATCH($V395,Normal!$P$2:$P$4,0),COLUMNS($W395:X395)),"")))</x:f>
      </x:c>
      <x:c r="Y395">
        <x:f>IF(OR($E395&lt;&gt;"市价单",$F395=""),"",IF(IFERROR(INDEX(Normal!$Q$2:$U$4,MATCH($V395,Normal!$P$2:$P$4,0),COLUMNS($W395:Y395)),"")=0,"",IFERROR(INDEX(Normal!$Q$2:$U$4,MATCH($V395,Normal!$P$2:$P$4,0),COLUMNS($W395:Y395)),"")))</x:f>
      </x:c>
      <x:c r="Z395">
        <x:f>IF(OR($E395&lt;&gt;"市价单",$F395=""),"",IF(IFERROR(INDEX(Normal!$Q$2:$U$4,MATCH($V395,Normal!$P$2:$P$4,0),COLUMNS($W395:Z395)),"")=0,"",IFERROR(INDEX(Normal!$Q$2:$U$4,MATCH($V395,Normal!$P$2:$P$4,0),COLUMNS($W395:Z395)),"")))</x:f>
      </x:c>
      <x:c r="AA395">
        <x:f>IF(OR($E395&lt;&gt;"市价单",$F395=""),"",IF(IFERROR(INDEX(Normal!$Q$2:$U$4,MATCH($V395,Normal!$P$2:$P$4,0),COLUMNS($W395:AA395)),"")=0,"",IFERROR(INDEX(Normal!$Q$2:$U$4,MATCH($V395,Normal!$P$2:$P$4,0),COLUMNS($W395:AA395)),"")))</x:f>
      </x:c>
    </x:row>
    <x:row r="396">
      <x:c r="V396" t="str">
        <x:f>IF($F396="","",IF(OR(LEFT(RIGHT("000000"&amp;$F396,6),2)="60",LEFT(RIGHT("000000"&amp;$F396,6),2)="68"),"SH",IF(OR(LEFT(RIGHT("000000"&amp;$F396,6),2)="00",LEFT(RIGHT("000000"&amp;$F396,6),2)="30"),"SZ",IF(OR(LEFT(RIGHT("000000"&amp;$F396,6),2)="43",LEFT(RIGHT("000000"&amp;$F396,6),2)="83",LEFT(RIGHT("000000"&amp;$F396,6),2)="87"),"BJ",""))))</x:f>
      </x:c>
      <x:c r="W396">
        <x:f>IF(OR($E396&lt;&gt;"市价单",$F396=""),"",IF(IFERROR(INDEX(Normal!$Q$2:$U$4,MATCH($V396,Normal!$P$2:$P$4,0),COLUMNS($W396:W396)),"")=0,"",IFERROR(INDEX(Normal!$Q$2:$U$4,MATCH($V396,Normal!$P$2:$P$4,0),COLUMNS($W396:W396)),"")))</x:f>
      </x:c>
      <x:c r="X396">
        <x:f>IF(OR($E396&lt;&gt;"市价单",$F396=""),"",IF(IFERROR(INDEX(Normal!$Q$2:$U$4,MATCH($V396,Normal!$P$2:$P$4,0),COLUMNS($W396:X396)),"")=0,"",IFERROR(INDEX(Normal!$Q$2:$U$4,MATCH($V396,Normal!$P$2:$P$4,0),COLUMNS($W396:X396)),"")))</x:f>
      </x:c>
      <x:c r="Y396">
        <x:f>IF(OR($E396&lt;&gt;"市价单",$F396=""),"",IF(IFERROR(INDEX(Normal!$Q$2:$U$4,MATCH($V396,Normal!$P$2:$P$4,0),COLUMNS($W396:Y396)),"")=0,"",IFERROR(INDEX(Normal!$Q$2:$U$4,MATCH($V396,Normal!$P$2:$P$4,0),COLUMNS($W396:Y396)),"")))</x:f>
      </x:c>
      <x:c r="Z396">
        <x:f>IF(OR($E396&lt;&gt;"市价单",$F396=""),"",IF(IFERROR(INDEX(Normal!$Q$2:$U$4,MATCH($V396,Normal!$P$2:$P$4,0),COLUMNS($W396:Z396)),"")=0,"",IFERROR(INDEX(Normal!$Q$2:$U$4,MATCH($V396,Normal!$P$2:$P$4,0),COLUMNS($W396:Z396)),"")))</x:f>
      </x:c>
      <x:c r="AA396">
        <x:f>IF(OR($E396&lt;&gt;"市价单",$F396=""),"",IF(IFERROR(INDEX(Normal!$Q$2:$U$4,MATCH($V396,Normal!$P$2:$P$4,0),COLUMNS($W396:AA396)),"")=0,"",IFERROR(INDEX(Normal!$Q$2:$U$4,MATCH($V396,Normal!$P$2:$P$4,0),COLUMNS($W396:AA396)),"")))</x:f>
      </x:c>
    </x:row>
    <x:row r="397">
      <x:c r="V397" t="str">
        <x:f>IF($F397="","",IF(OR(LEFT(RIGHT("000000"&amp;$F397,6),2)="60",LEFT(RIGHT("000000"&amp;$F397,6),2)="68"),"SH",IF(OR(LEFT(RIGHT("000000"&amp;$F397,6),2)="00",LEFT(RIGHT("000000"&amp;$F397,6),2)="30"),"SZ",IF(OR(LEFT(RIGHT("000000"&amp;$F397,6),2)="43",LEFT(RIGHT("000000"&amp;$F397,6),2)="83",LEFT(RIGHT("000000"&amp;$F397,6),2)="87"),"BJ",""))))</x:f>
      </x:c>
      <x:c r="W397">
        <x:f>IF(OR($E397&lt;&gt;"市价单",$F397=""),"",IF(IFERROR(INDEX(Normal!$Q$2:$U$4,MATCH($V397,Normal!$P$2:$P$4,0),COLUMNS($W397:W397)),"")=0,"",IFERROR(INDEX(Normal!$Q$2:$U$4,MATCH($V397,Normal!$P$2:$P$4,0),COLUMNS($W397:W397)),"")))</x:f>
      </x:c>
      <x:c r="X397">
        <x:f>IF(OR($E397&lt;&gt;"市价单",$F397=""),"",IF(IFERROR(INDEX(Normal!$Q$2:$U$4,MATCH($V397,Normal!$P$2:$P$4,0),COLUMNS($W397:X397)),"")=0,"",IFERROR(INDEX(Normal!$Q$2:$U$4,MATCH($V397,Normal!$P$2:$P$4,0),COLUMNS($W397:X397)),"")))</x:f>
      </x:c>
      <x:c r="Y397">
        <x:f>IF(OR($E397&lt;&gt;"市价单",$F397=""),"",IF(IFERROR(INDEX(Normal!$Q$2:$U$4,MATCH($V397,Normal!$P$2:$P$4,0),COLUMNS($W397:Y397)),"")=0,"",IFERROR(INDEX(Normal!$Q$2:$U$4,MATCH($V397,Normal!$P$2:$P$4,0),COLUMNS($W397:Y397)),"")))</x:f>
      </x:c>
      <x:c r="Z397">
        <x:f>IF(OR($E397&lt;&gt;"市价单",$F397=""),"",IF(IFERROR(INDEX(Normal!$Q$2:$U$4,MATCH($V397,Normal!$P$2:$P$4,0),COLUMNS($W397:Z397)),"")=0,"",IFERROR(INDEX(Normal!$Q$2:$U$4,MATCH($V397,Normal!$P$2:$P$4,0),COLUMNS($W397:Z397)),"")))</x:f>
      </x:c>
      <x:c r="AA397">
        <x:f>IF(OR($E397&lt;&gt;"市价单",$F397=""),"",IF(IFERROR(INDEX(Normal!$Q$2:$U$4,MATCH($V397,Normal!$P$2:$P$4,0),COLUMNS($W397:AA397)),"")=0,"",IFERROR(INDEX(Normal!$Q$2:$U$4,MATCH($V397,Normal!$P$2:$P$4,0),COLUMNS($W397:AA397)),"")))</x:f>
      </x:c>
    </x:row>
    <x:row r="398">
      <x:c r="V398" t="str">
        <x:f>IF($F398="","",IF(OR(LEFT(RIGHT("000000"&amp;$F398,6),2)="60",LEFT(RIGHT("000000"&amp;$F398,6),2)="68"),"SH",IF(OR(LEFT(RIGHT("000000"&amp;$F398,6),2)="00",LEFT(RIGHT("000000"&amp;$F398,6),2)="30"),"SZ",IF(OR(LEFT(RIGHT("000000"&amp;$F398,6),2)="43",LEFT(RIGHT("000000"&amp;$F398,6),2)="83",LEFT(RIGHT("000000"&amp;$F398,6),2)="87"),"BJ",""))))</x:f>
      </x:c>
      <x:c r="W398">
        <x:f>IF(OR($E398&lt;&gt;"市价单",$F398=""),"",IF(IFERROR(INDEX(Normal!$Q$2:$U$4,MATCH($V398,Normal!$P$2:$P$4,0),COLUMNS($W398:W398)),"")=0,"",IFERROR(INDEX(Normal!$Q$2:$U$4,MATCH($V398,Normal!$P$2:$P$4,0),COLUMNS($W398:W398)),"")))</x:f>
      </x:c>
      <x:c r="X398">
        <x:f>IF(OR($E398&lt;&gt;"市价单",$F398=""),"",IF(IFERROR(INDEX(Normal!$Q$2:$U$4,MATCH($V398,Normal!$P$2:$P$4,0),COLUMNS($W398:X398)),"")=0,"",IFERROR(INDEX(Normal!$Q$2:$U$4,MATCH($V398,Normal!$P$2:$P$4,0),COLUMNS($W398:X398)),"")))</x:f>
      </x:c>
      <x:c r="Y398">
        <x:f>IF(OR($E398&lt;&gt;"市价单",$F398=""),"",IF(IFERROR(INDEX(Normal!$Q$2:$U$4,MATCH($V398,Normal!$P$2:$P$4,0),COLUMNS($W398:Y398)),"")=0,"",IFERROR(INDEX(Normal!$Q$2:$U$4,MATCH($V398,Normal!$P$2:$P$4,0),COLUMNS($W398:Y398)),"")))</x:f>
      </x:c>
      <x:c r="Z398">
        <x:f>IF(OR($E398&lt;&gt;"市价单",$F398=""),"",IF(IFERROR(INDEX(Normal!$Q$2:$U$4,MATCH($V398,Normal!$P$2:$P$4,0),COLUMNS($W398:Z398)),"")=0,"",IFERROR(INDEX(Normal!$Q$2:$U$4,MATCH($V398,Normal!$P$2:$P$4,0),COLUMNS($W398:Z398)),"")))</x:f>
      </x:c>
      <x:c r="AA398">
        <x:f>IF(OR($E398&lt;&gt;"市价单",$F398=""),"",IF(IFERROR(INDEX(Normal!$Q$2:$U$4,MATCH($V398,Normal!$P$2:$P$4,0),COLUMNS($W398:AA398)),"")=0,"",IFERROR(INDEX(Normal!$Q$2:$U$4,MATCH($V398,Normal!$P$2:$P$4,0),COLUMNS($W398:AA398)),"")))</x:f>
      </x:c>
    </x:row>
    <x:row r="399">
      <x:c r="V399" t="str">
        <x:f>IF($F399="","",IF(OR(LEFT(RIGHT("000000"&amp;$F399,6),2)="60",LEFT(RIGHT("000000"&amp;$F399,6),2)="68"),"SH",IF(OR(LEFT(RIGHT("000000"&amp;$F399,6),2)="00",LEFT(RIGHT("000000"&amp;$F399,6),2)="30"),"SZ",IF(OR(LEFT(RIGHT("000000"&amp;$F399,6),2)="43",LEFT(RIGHT("000000"&amp;$F399,6),2)="83",LEFT(RIGHT("000000"&amp;$F399,6),2)="87"),"BJ",""))))</x:f>
      </x:c>
      <x:c r="W399">
        <x:f>IF(OR($E399&lt;&gt;"市价单",$F399=""),"",IF(IFERROR(INDEX(Normal!$Q$2:$U$4,MATCH($V399,Normal!$P$2:$P$4,0),COLUMNS($W399:W399)),"")=0,"",IFERROR(INDEX(Normal!$Q$2:$U$4,MATCH($V399,Normal!$P$2:$P$4,0),COLUMNS($W399:W399)),"")))</x:f>
      </x:c>
      <x:c r="X399">
        <x:f>IF(OR($E399&lt;&gt;"市价单",$F399=""),"",IF(IFERROR(INDEX(Normal!$Q$2:$U$4,MATCH($V399,Normal!$P$2:$P$4,0),COLUMNS($W399:X399)),"")=0,"",IFERROR(INDEX(Normal!$Q$2:$U$4,MATCH($V399,Normal!$P$2:$P$4,0),COLUMNS($W399:X399)),"")))</x:f>
      </x:c>
      <x:c r="Y399">
        <x:f>IF(OR($E399&lt;&gt;"市价单",$F399=""),"",IF(IFERROR(INDEX(Normal!$Q$2:$U$4,MATCH($V399,Normal!$P$2:$P$4,0),COLUMNS($W399:Y399)),"")=0,"",IFERROR(INDEX(Normal!$Q$2:$U$4,MATCH($V399,Normal!$P$2:$P$4,0),COLUMNS($W399:Y399)),"")))</x:f>
      </x:c>
      <x:c r="Z399">
        <x:f>IF(OR($E399&lt;&gt;"市价单",$F399=""),"",IF(IFERROR(INDEX(Normal!$Q$2:$U$4,MATCH($V399,Normal!$P$2:$P$4,0),COLUMNS($W399:Z399)),"")=0,"",IFERROR(INDEX(Normal!$Q$2:$U$4,MATCH($V399,Normal!$P$2:$P$4,0),COLUMNS($W399:Z399)),"")))</x:f>
      </x:c>
      <x:c r="AA399">
        <x:f>IF(OR($E399&lt;&gt;"市价单",$F399=""),"",IF(IFERROR(INDEX(Normal!$Q$2:$U$4,MATCH($V399,Normal!$P$2:$P$4,0),COLUMNS($W399:AA399)),"")=0,"",IFERROR(INDEX(Normal!$Q$2:$U$4,MATCH($V399,Normal!$P$2:$P$4,0),COLUMNS($W399:AA399)),"")))</x:f>
      </x:c>
    </x:row>
    <x:row r="400">
      <x:c r="V400" t="str">
        <x:f>IF($F400="","",IF(OR(LEFT(RIGHT("000000"&amp;$F400,6),2)="60",LEFT(RIGHT("000000"&amp;$F400,6),2)="68"),"SH",IF(OR(LEFT(RIGHT("000000"&amp;$F400,6),2)="00",LEFT(RIGHT("000000"&amp;$F400,6),2)="30"),"SZ",IF(OR(LEFT(RIGHT("000000"&amp;$F400,6),2)="43",LEFT(RIGHT("000000"&amp;$F400,6),2)="83",LEFT(RIGHT("000000"&amp;$F400,6),2)="87"),"BJ",""))))</x:f>
      </x:c>
      <x:c r="W400">
        <x:f>IF(OR($E400&lt;&gt;"市价单",$F400=""),"",IF(IFERROR(INDEX(Normal!$Q$2:$U$4,MATCH($V400,Normal!$P$2:$P$4,0),COLUMNS($W400:W400)),"")=0,"",IFERROR(INDEX(Normal!$Q$2:$U$4,MATCH($V400,Normal!$P$2:$P$4,0),COLUMNS($W400:W400)),"")))</x:f>
      </x:c>
      <x:c r="X400">
        <x:f>IF(OR($E400&lt;&gt;"市价单",$F400=""),"",IF(IFERROR(INDEX(Normal!$Q$2:$U$4,MATCH($V400,Normal!$P$2:$P$4,0),COLUMNS($W400:X400)),"")=0,"",IFERROR(INDEX(Normal!$Q$2:$U$4,MATCH($V400,Normal!$P$2:$P$4,0),COLUMNS($W400:X400)),"")))</x:f>
      </x:c>
      <x:c r="Y400">
        <x:f>IF(OR($E400&lt;&gt;"市价单",$F400=""),"",IF(IFERROR(INDEX(Normal!$Q$2:$U$4,MATCH($V400,Normal!$P$2:$P$4,0),COLUMNS($W400:Y400)),"")=0,"",IFERROR(INDEX(Normal!$Q$2:$U$4,MATCH($V400,Normal!$P$2:$P$4,0),COLUMNS($W400:Y400)),"")))</x:f>
      </x:c>
      <x:c r="Z400">
        <x:f>IF(OR($E400&lt;&gt;"市价单",$F400=""),"",IF(IFERROR(INDEX(Normal!$Q$2:$U$4,MATCH($V400,Normal!$P$2:$P$4,0),COLUMNS($W400:Z400)),"")=0,"",IFERROR(INDEX(Normal!$Q$2:$U$4,MATCH($V400,Normal!$P$2:$P$4,0),COLUMNS($W400:Z400)),"")))</x:f>
      </x:c>
      <x:c r="AA400">
        <x:f>IF(OR($E400&lt;&gt;"市价单",$F400=""),"",IF(IFERROR(INDEX(Normal!$Q$2:$U$4,MATCH($V400,Normal!$P$2:$P$4,0),COLUMNS($W400:AA400)),"")=0,"",IFERROR(INDEX(Normal!$Q$2:$U$4,MATCH($V400,Normal!$P$2:$P$4,0),COLUMNS($W400:AA400)),"")))</x:f>
      </x:c>
    </x:row>
    <x:row r="401">
      <x:c r="V401" t="str">
        <x:f>IF($F401="","",IF(OR(LEFT(RIGHT("000000"&amp;$F401,6),2)="60",LEFT(RIGHT("000000"&amp;$F401,6),2)="68"),"SH",IF(OR(LEFT(RIGHT("000000"&amp;$F401,6),2)="00",LEFT(RIGHT("000000"&amp;$F401,6),2)="30"),"SZ",IF(OR(LEFT(RIGHT("000000"&amp;$F401,6),2)="43",LEFT(RIGHT("000000"&amp;$F401,6),2)="83",LEFT(RIGHT("000000"&amp;$F401,6),2)="87"),"BJ",""))))</x:f>
      </x:c>
      <x:c r="W401">
        <x:f>IF(OR($E401&lt;&gt;"市价单",$F401=""),"",IF(IFERROR(INDEX(Normal!$Q$2:$U$4,MATCH($V401,Normal!$P$2:$P$4,0),COLUMNS($W401:W401)),"")=0,"",IFERROR(INDEX(Normal!$Q$2:$U$4,MATCH($V401,Normal!$P$2:$P$4,0),COLUMNS($W401:W401)),"")))</x:f>
      </x:c>
      <x:c r="X401">
        <x:f>IF(OR($E401&lt;&gt;"市价单",$F401=""),"",IF(IFERROR(INDEX(Normal!$Q$2:$U$4,MATCH($V401,Normal!$P$2:$P$4,0),COLUMNS($W401:X401)),"")=0,"",IFERROR(INDEX(Normal!$Q$2:$U$4,MATCH($V401,Normal!$P$2:$P$4,0),COLUMNS($W401:X401)),"")))</x:f>
      </x:c>
      <x:c r="Y401">
        <x:f>IF(OR($E401&lt;&gt;"市价单",$F401=""),"",IF(IFERROR(INDEX(Normal!$Q$2:$U$4,MATCH($V401,Normal!$P$2:$P$4,0),COLUMNS($W401:Y401)),"")=0,"",IFERROR(INDEX(Normal!$Q$2:$U$4,MATCH($V401,Normal!$P$2:$P$4,0),COLUMNS($W401:Y401)),"")))</x:f>
      </x:c>
      <x:c r="Z401">
        <x:f>IF(OR($E401&lt;&gt;"市价单",$F401=""),"",IF(IFERROR(INDEX(Normal!$Q$2:$U$4,MATCH($V401,Normal!$P$2:$P$4,0),COLUMNS($W401:Z401)),"")=0,"",IFERROR(INDEX(Normal!$Q$2:$U$4,MATCH($V401,Normal!$P$2:$P$4,0),COLUMNS($W401:Z401)),"")))</x:f>
      </x:c>
      <x:c r="AA401">
        <x:f>IF(OR($E401&lt;&gt;"市价单",$F401=""),"",IF(IFERROR(INDEX(Normal!$Q$2:$U$4,MATCH($V401,Normal!$P$2:$P$4,0),COLUMNS($W401:AA401)),"")=0,"",IFERROR(INDEX(Normal!$Q$2:$U$4,MATCH($V401,Normal!$P$2:$P$4,0),COLUMNS($W401:AA401)),"")))</x:f>
      </x:c>
    </x:row>
    <x:row r="402">
      <x:c r="V402" t="str">
        <x:f>IF($F402="","",IF(OR(LEFT(RIGHT("000000"&amp;$F402,6),2)="60",LEFT(RIGHT("000000"&amp;$F402,6),2)="68"),"SH",IF(OR(LEFT(RIGHT("000000"&amp;$F402,6),2)="00",LEFT(RIGHT("000000"&amp;$F402,6),2)="30"),"SZ",IF(OR(LEFT(RIGHT("000000"&amp;$F402,6),2)="43",LEFT(RIGHT("000000"&amp;$F402,6),2)="83",LEFT(RIGHT("000000"&amp;$F402,6),2)="87"),"BJ",""))))</x:f>
      </x:c>
      <x:c r="W402">
        <x:f>IF(OR($E402&lt;&gt;"市价单",$F402=""),"",IF(IFERROR(INDEX(Normal!$Q$2:$U$4,MATCH($V402,Normal!$P$2:$P$4,0),COLUMNS($W402:W402)),"")=0,"",IFERROR(INDEX(Normal!$Q$2:$U$4,MATCH($V402,Normal!$P$2:$P$4,0),COLUMNS($W402:W402)),"")))</x:f>
      </x:c>
      <x:c r="X402">
        <x:f>IF(OR($E402&lt;&gt;"市价单",$F402=""),"",IF(IFERROR(INDEX(Normal!$Q$2:$U$4,MATCH($V402,Normal!$P$2:$P$4,0),COLUMNS($W402:X402)),"")=0,"",IFERROR(INDEX(Normal!$Q$2:$U$4,MATCH($V402,Normal!$P$2:$P$4,0),COLUMNS($W402:X402)),"")))</x:f>
      </x:c>
      <x:c r="Y402">
        <x:f>IF(OR($E402&lt;&gt;"市价单",$F402=""),"",IF(IFERROR(INDEX(Normal!$Q$2:$U$4,MATCH($V402,Normal!$P$2:$P$4,0),COLUMNS($W402:Y402)),"")=0,"",IFERROR(INDEX(Normal!$Q$2:$U$4,MATCH($V402,Normal!$P$2:$P$4,0),COLUMNS($W402:Y402)),"")))</x:f>
      </x:c>
      <x:c r="Z402">
        <x:f>IF(OR($E402&lt;&gt;"市价单",$F402=""),"",IF(IFERROR(INDEX(Normal!$Q$2:$U$4,MATCH($V402,Normal!$P$2:$P$4,0),COLUMNS($W402:Z402)),"")=0,"",IFERROR(INDEX(Normal!$Q$2:$U$4,MATCH($V402,Normal!$P$2:$P$4,0),COLUMNS($W402:Z402)),"")))</x:f>
      </x:c>
      <x:c r="AA402">
        <x:f>IF(OR($E402&lt;&gt;"市价单",$F402=""),"",IF(IFERROR(INDEX(Normal!$Q$2:$U$4,MATCH($V402,Normal!$P$2:$P$4,0),COLUMNS($W402:AA402)),"")=0,"",IFERROR(INDEX(Normal!$Q$2:$U$4,MATCH($V402,Normal!$P$2:$P$4,0),COLUMNS($W402:AA402)),"")))</x:f>
      </x:c>
    </x:row>
    <x:row r="403">
      <x:c r="V403" t="str">
        <x:f>IF($F403="","",IF(OR(LEFT(RIGHT("000000"&amp;$F403,6),2)="60",LEFT(RIGHT("000000"&amp;$F403,6),2)="68"),"SH",IF(OR(LEFT(RIGHT("000000"&amp;$F403,6),2)="00",LEFT(RIGHT("000000"&amp;$F403,6),2)="30"),"SZ",IF(OR(LEFT(RIGHT("000000"&amp;$F403,6),2)="43",LEFT(RIGHT("000000"&amp;$F403,6),2)="83",LEFT(RIGHT("000000"&amp;$F403,6),2)="87"),"BJ",""))))</x:f>
      </x:c>
      <x:c r="W403">
        <x:f>IF(OR($E403&lt;&gt;"市价单",$F403=""),"",IF(IFERROR(INDEX(Normal!$Q$2:$U$4,MATCH($V403,Normal!$P$2:$P$4,0),COLUMNS($W403:W403)),"")=0,"",IFERROR(INDEX(Normal!$Q$2:$U$4,MATCH($V403,Normal!$P$2:$P$4,0),COLUMNS($W403:W403)),"")))</x:f>
      </x:c>
      <x:c r="X403">
        <x:f>IF(OR($E403&lt;&gt;"市价单",$F403=""),"",IF(IFERROR(INDEX(Normal!$Q$2:$U$4,MATCH($V403,Normal!$P$2:$P$4,0),COLUMNS($W403:X403)),"")=0,"",IFERROR(INDEX(Normal!$Q$2:$U$4,MATCH($V403,Normal!$P$2:$P$4,0),COLUMNS($W403:X403)),"")))</x:f>
      </x:c>
      <x:c r="Y403">
        <x:f>IF(OR($E403&lt;&gt;"市价单",$F403=""),"",IF(IFERROR(INDEX(Normal!$Q$2:$U$4,MATCH($V403,Normal!$P$2:$P$4,0),COLUMNS($W403:Y403)),"")=0,"",IFERROR(INDEX(Normal!$Q$2:$U$4,MATCH($V403,Normal!$P$2:$P$4,0),COLUMNS($W403:Y403)),"")))</x:f>
      </x:c>
      <x:c r="Z403">
        <x:f>IF(OR($E403&lt;&gt;"市价单",$F403=""),"",IF(IFERROR(INDEX(Normal!$Q$2:$U$4,MATCH($V403,Normal!$P$2:$P$4,0),COLUMNS($W403:Z403)),"")=0,"",IFERROR(INDEX(Normal!$Q$2:$U$4,MATCH($V403,Normal!$P$2:$P$4,0),COLUMNS($W403:Z403)),"")))</x:f>
      </x:c>
      <x:c r="AA403">
        <x:f>IF(OR($E403&lt;&gt;"市价单",$F403=""),"",IF(IFERROR(INDEX(Normal!$Q$2:$U$4,MATCH($V403,Normal!$P$2:$P$4,0),COLUMNS($W403:AA403)),"")=0,"",IFERROR(INDEX(Normal!$Q$2:$U$4,MATCH($V403,Normal!$P$2:$P$4,0),COLUMNS($W403:AA403)),"")))</x:f>
      </x:c>
    </x:row>
    <x:row r="404">
      <x:c r="V404" t="str">
        <x:f>IF($F404="","",IF(OR(LEFT(RIGHT("000000"&amp;$F404,6),2)="60",LEFT(RIGHT("000000"&amp;$F404,6),2)="68"),"SH",IF(OR(LEFT(RIGHT("000000"&amp;$F404,6),2)="00",LEFT(RIGHT("000000"&amp;$F404,6),2)="30"),"SZ",IF(OR(LEFT(RIGHT("000000"&amp;$F404,6),2)="43",LEFT(RIGHT("000000"&amp;$F404,6),2)="83",LEFT(RIGHT("000000"&amp;$F404,6),2)="87"),"BJ",""))))</x:f>
      </x:c>
      <x:c r="W404">
        <x:f>IF(OR($E404&lt;&gt;"市价单",$F404=""),"",IF(IFERROR(INDEX(Normal!$Q$2:$U$4,MATCH($V404,Normal!$P$2:$P$4,0),COLUMNS($W404:W404)),"")=0,"",IFERROR(INDEX(Normal!$Q$2:$U$4,MATCH($V404,Normal!$P$2:$P$4,0),COLUMNS($W404:W404)),"")))</x:f>
      </x:c>
      <x:c r="X404">
        <x:f>IF(OR($E404&lt;&gt;"市价单",$F404=""),"",IF(IFERROR(INDEX(Normal!$Q$2:$U$4,MATCH($V404,Normal!$P$2:$P$4,0),COLUMNS($W404:X404)),"")=0,"",IFERROR(INDEX(Normal!$Q$2:$U$4,MATCH($V404,Normal!$P$2:$P$4,0),COLUMNS($W404:X404)),"")))</x:f>
      </x:c>
      <x:c r="Y404">
        <x:f>IF(OR($E404&lt;&gt;"市价单",$F404=""),"",IF(IFERROR(INDEX(Normal!$Q$2:$U$4,MATCH($V404,Normal!$P$2:$P$4,0),COLUMNS($W404:Y404)),"")=0,"",IFERROR(INDEX(Normal!$Q$2:$U$4,MATCH($V404,Normal!$P$2:$P$4,0),COLUMNS($W404:Y404)),"")))</x:f>
      </x:c>
      <x:c r="Z404">
        <x:f>IF(OR($E404&lt;&gt;"市价单",$F404=""),"",IF(IFERROR(INDEX(Normal!$Q$2:$U$4,MATCH($V404,Normal!$P$2:$P$4,0),COLUMNS($W404:Z404)),"")=0,"",IFERROR(INDEX(Normal!$Q$2:$U$4,MATCH($V404,Normal!$P$2:$P$4,0),COLUMNS($W404:Z404)),"")))</x:f>
      </x:c>
      <x:c r="AA404">
        <x:f>IF(OR($E404&lt;&gt;"市价单",$F404=""),"",IF(IFERROR(INDEX(Normal!$Q$2:$U$4,MATCH($V404,Normal!$P$2:$P$4,0),COLUMNS($W404:AA404)),"")=0,"",IFERROR(INDEX(Normal!$Q$2:$U$4,MATCH($V404,Normal!$P$2:$P$4,0),COLUMNS($W404:AA404)),"")))</x:f>
      </x:c>
    </x:row>
    <x:row r="405">
      <x:c r="V405" t="str">
        <x:f>IF($F405="","",IF(OR(LEFT(RIGHT("000000"&amp;$F405,6),2)="60",LEFT(RIGHT("000000"&amp;$F405,6),2)="68"),"SH",IF(OR(LEFT(RIGHT("000000"&amp;$F405,6),2)="00",LEFT(RIGHT("000000"&amp;$F405,6),2)="30"),"SZ",IF(OR(LEFT(RIGHT("000000"&amp;$F405,6),2)="43",LEFT(RIGHT("000000"&amp;$F405,6),2)="83",LEFT(RIGHT("000000"&amp;$F405,6),2)="87"),"BJ",""))))</x:f>
      </x:c>
      <x:c r="W405">
        <x:f>IF(OR($E405&lt;&gt;"市价单",$F405=""),"",IF(IFERROR(INDEX(Normal!$Q$2:$U$4,MATCH($V405,Normal!$P$2:$P$4,0),COLUMNS($W405:W405)),"")=0,"",IFERROR(INDEX(Normal!$Q$2:$U$4,MATCH($V405,Normal!$P$2:$P$4,0),COLUMNS($W405:W405)),"")))</x:f>
      </x:c>
      <x:c r="X405">
        <x:f>IF(OR($E405&lt;&gt;"市价单",$F405=""),"",IF(IFERROR(INDEX(Normal!$Q$2:$U$4,MATCH($V405,Normal!$P$2:$P$4,0),COLUMNS($W405:X405)),"")=0,"",IFERROR(INDEX(Normal!$Q$2:$U$4,MATCH($V405,Normal!$P$2:$P$4,0),COLUMNS($W405:X405)),"")))</x:f>
      </x:c>
      <x:c r="Y405">
        <x:f>IF(OR($E405&lt;&gt;"市价单",$F405=""),"",IF(IFERROR(INDEX(Normal!$Q$2:$U$4,MATCH($V405,Normal!$P$2:$P$4,0),COLUMNS($W405:Y405)),"")=0,"",IFERROR(INDEX(Normal!$Q$2:$U$4,MATCH($V405,Normal!$P$2:$P$4,0),COLUMNS($W405:Y405)),"")))</x:f>
      </x:c>
      <x:c r="Z405">
        <x:f>IF(OR($E405&lt;&gt;"市价单",$F405=""),"",IF(IFERROR(INDEX(Normal!$Q$2:$U$4,MATCH($V405,Normal!$P$2:$P$4,0),COLUMNS($W405:Z405)),"")=0,"",IFERROR(INDEX(Normal!$Q$2:$U$4,MATCH($V405,Normal!$P$2:$P$4,0),COLUMNS($W405:Z405)),"")))</x:f>
      </x:c>
      <x:c r="AA405">
        <x:f>IF(OR($E405&lt;&gt;"市价单",$F405=""),"",IF(IFERROR(INDEX(Normal!$Q$2:$U$4,MATCH($V405,Normal!$P$2:$P$4,0),COLUMNS($W405:AA405)),"")=0,"",IFERROR(INDEX(Normal!$Q$2:$U$4,MATCH($V405,Normal!$P$2:$P$4,0),COLUMNS($W405:AA405)),"")))</x:f>
      </x:c>
    </x:row>
    <x:row r="406">
      <x:c r="V406" t="str">
        <x:f>IF($F406="","",IF(OR(LEFT(RIGHT("000000"&amp;$F406,6),2)="60",LEFT(RIGHT("000000"&amp;$F406,6),2)="68"),"SH",IF(OR(LEFT(RIGHT("000000"&amp;$F406,6),2)="00",LEFT(RIGHT("000000"&amp;$F406,6),2)="30"),"SZ",IF(OR(LEFT(RIGHT("000000"&amp;$F406,6),2)="43",LEFT(RIGHT("000000"&amp;$F406,6),2)="83",LEFT(RIGHT("000000"&amp;$F406,6),2)="87"),"BJ",""))))</x:f>
      </x:c>
      <x:c r="W406">
        <x:f>IF(OR($E406&lt;&gt;"市价单",$F406=""),"",IF(IFERROR(INDEX(Normal!$Q$2:$U$4,MATCH($V406,Normal!$P$2:$P$4,0),COLUMNS($W406:W406)),"")=0,"",IFERROR(INDEX(Normal!$Q$2:$U$4,MATCH($V406,Normal!$P$2:$P$4,0),COLUMNS($W406:W406)),"")))</x:f>
      </x:c>
      <x:c r="X406">
        <x:f>IF(OR($E406&lt;&gt;"市价单",$F406=""),"",IF(IFERROR(INDEX(Normal!$Q$2:$U$4,MATCH($V406,Normal!$P$2:$P$4,0),COLUMNS($W406:X406)),"")=0,"",IFERROR(INDEX(Normal!$Q$2:$U$4,MATCH($V406,Normal!$P$2:$P$4,0),COLUMNS($W406:X406)),"")))</x:f>
      </x:c>
      <x:c r="Y406">
        <x:f>IF(OR($E406&lt;&gt;"市价单",$F406=""),"",IF(IFERROR(INDEX(Normal!$Q$2:$U$4,MATCH($V406,Normal!$P$2:$P$4,0),COLUMNS($W406:Y406)),"")=0,"",IFERROR(INDEX(Normal!$Q$2:$U$4,MATCH($V406,Normal!$P$2:$P$4,0),COLUMNS($W406:Y406)),"")))</x:f>
      </x:c>
      <x:c r="Z406">
        <x:f>IF(OR($E406&lt;&gt;"市价单",$F406=""),"",IF(IFERROR(INDEX(Normal!$Q$2:$U$4,MATCH($V406,Normal!$P$2:$P$4,0),COLUMNS($W406:Z406)),"")=0,"",IFERROR(INDEX(Normal!$Q$2:$U$4,MATCH($V406,Normal!$P$2:$P$4,0),COLUMNS($W406:Z406)),"")))</x:f>
      </x:c>
      <x:c r="AA406">
        <x:f>IF(OR($E406&lt;&gt;"市价单",$F406=""),"",IF(IFERROR(INDEX(Normal!$Q$2:$U$4,MATCH($V406,Normal!$P$2:$P$4,0),COLUMNS($W406:AA406)),"")=0,"",IFERROR(INDEX(Normal!$Q$2:$U$4,MATCH($V406,Normal!$P$2:$P$4,0),COLUMNS($W406:AA406)),"")))</x:f>
      </x:c>
    </x:row>
    <x:row r="407">
      <x:c r="V407" t="str">
        <x:f>IF($F407="","",IF(OR(LEFT(RIGHT("000000"&amp;$F407,6),2)="60",LEFT(RIGHT("000000"&amp;$F407,6),2)="68"),"SH",IF(OR(LEFT(RIGHT("000000"&amp;$F407,6),2)="00",LEFT(RIGHT("000000"&amp;$F407,6),2)="30"),"SZ",IF(OR(LEFT(RIGHT("000000"&amp;$F407,6),2)="43",LEFT(RIGHT("000000"&amp;$F407,6),2)="83",LEFT(RIGHT("000000"&amp;$F407,6),2)="87"),"BJ",""))))</x:f>
      </x:c>
      <x:c r="W407">
        <x:f>IF(OR($E407&lt;&gt;"市价单",$F407=""),"",IF(IFERROR(INDEX(Normal!$Q$2:$U$4,MATCH($V407,Normal!$P$2:$P$4,0),COLUMNS($W407:W407)),"")=0,"",IFERROR(INDEX(Normal!$Q$2:$U$4,MATCH($V407,Normal!$P$2:$P$4,0),COLUMNS($W407:W407)),"")))</x:f>
      </x:c>
      <x:c r="X407">
        <x:f>IF(OR($E407&lt;&gt;"市价单",$F407=""),"",IF(IFERROR(INDEX(Normal!$Q$2:$U$4,MATCH($V407,Normal!$P$2:$P$4,0),COLUMNS($W407:X407)),"")=0,"",IFERROR(INDEX(Normal!$Q$2:$U$4,MATCH($V407,Normal!$P$2:$P$4,0),COLUMNS($W407:X407)),"")))</x:f>
      </x:c>
      <x:c r="Y407">
        <x:f>IF(OR($E407&lt;&gt;"市价单",$F407=""),"",IF(IFERROR(INDEX(Normal!$Q$2:$U$4,MATCH($V407,Normal!$P$2:$P$4,0),COLUMNS($W407:Y407)),"")=0,"",IFERROR(INDEX(Normal!$Q$2:$U$4,MATCH($V407,Normal!$P$2:$P$4,0),COLUMNS($W407:Y407)),"")))</x:f>
      </x:c>
      <x:c r="Z407">
        <x:f>IF(OR($E407&lt;&gt;"市价单",$F407=""),"",IF(IFERROR(INDEX(Normal!$Q$2:$U$4,MATCH($V407,Normal!$P$2:$P$4,0),COLUMNS($W407:Z407)),"")=0,"",IFERROR(INDEX(Normal!$Q$2:$U$4,MATCH($V407,Normal!$P$2:$P$4,0),COLUMNS($W407:Z407)),"")))</x:f>
      </x:c>
      <x:c r="AA407">
        <x:f>IF(OR($E407&lt;&gt;"市价单",$F407=""),"",IF(IFERROR(INDEX(Normal!$Q$2:$U$4,MATCH($V407,Normal!$P$2:$P$4,0),COLUMNS($W407:AA407)),"")=0,"",IFERROR(INDEX(Normal!$Q$2:$U$4,MATCH($V407,Normal!$P$2:$P$4,0),COLUMNS($W407:AA407)),"")))</x:f>
      </x:c>
    </x:row>
    <x:row r="408">
      <x:c r="V408" t="str">
        <x:f>IF($F408="","",IF(OR(LEFT(RIGHT("000000"&amp;$F408,6),2)="60",LEFT(RIGHT("000000"&amp;$F408,6),2)="68"),"SH",IF(OR(LEFT(RIGHT("000000"&amp;$F408,6),2)="00",LEFT(RIGHT("000000"&amp;$F408,6),2)="30"),"SZ",IF(OR(LEFT(RIGHT("000000"&amp;$F408,6),2)="43",LEFT(RIGHT("000000"&amp;$F408,6),2)="83",LEFT(RIGHT("000000"&amp;$F408,6),2)="87"),"BJ",""))))</x:f>
      </x:c>
      <x:c r="W408">
        <x:f>IF(OR($E408&lt;&gt;"市价单",$F408=""),"",IF(IFERROR(INDEX(Normal!$Q$2:$U$4,MATCH($V408,Normal!$P$2:$P$4,0),COLUMNS($W408:W408)),"")=0,"",IFERROR(INDEX(Normal!$Q$2:$U$4,MATCH($V408,Normal!$P$2:$P$4,0),COLUMNS($W408:W408)),"")))</x:f>
      </x:c>
      <x:c r="X408">
        <x:f>IF(OR($E408&lt;&gt;"市价单",$F408=""),"",IF(IFERROR(INDEX(Normal!$Q$2:$U$4,MATCH($V408,Normal!$P$2:$P$4,0),COLUMNS($W408:X408)),"")=0,"",IFERROR(INDEX(Normal!$Q$2:$U$4,MATCH($V408,Normal!$P$2:$P$4,0),COLUMNS($W408:X408)),"")))</x:f>
      </x:c>
      <x:c r="Y408">
        <x:f>IF(OR($E408&lt;&gt;"市价单",$F408=""),"",IF(IFERROR(INDEX(Normal!$Q$2:$U$4,MATCH($V408,Normal!$P$2:$P$4,0),COLUMNS($W408:Y408)),"")=0,"",IFERROR(INDEX(Normal!$Q$2:$U$4,MATCH($V408,Normal!$P$2:$P$4,0),COLUMNS($W408:Y408)),"")))</x:f>
      </x:c>
      <x:c r="Z408">
        <x:f>IF(OR($E408&lt;&gt;"市价单",$F408=""),"",IF(IFERROR(INDEX(Normal!$Q$2:$U$4,MATCH($V408,Normal!$P$2:$P$4,0),COLUMNS($W408:Z408)),"")=0,"",IFERROR(INDEX(Normal!$Q$2:$U$4,MATCH($V408,Normal!$P$2:$P$4,0),COLUMNS($W408:Z408)),"")))</x:f>
      </x:c>
      <x:c r="AA408">
        <x:f>IF(OR($E408&lt;&gt;"市价单",$F408=""),"",IF(IFERROR(INDEX(Normal!$Q$2:$U$4,MATCH($V408,Normal!$P$2:$P$4,0),COLUMNS($W408:AA408)),"")=0,"",IFERROR(INDEX(Normal!$Q$2:$U$4,MATCH($V408,Normal!$P$2:$P$4,0),COLUMNS($W408:AA408)),"")))</x:f>
      </x:c>
    </x:row>
    <x:row r="409">
      <x:c r="V409" t="str">
        <x:f>IF($F409="","",IF(OR(LEFT(RIGHT("000000"&amp;$F409,6),2)="60",LEFT(RIGHT("000000"&amp;$F409,6),2)="68"),"SH",IF(OR(LEFT(RIGHT("000000"&amp;$F409,6),2)="00",LEFT(RIGHT("000000"&amp;$F409,6),2)="30"),"SZ",IF(OR(LEFT(RIGHT("000000"&amp;$F409,6),2)="43",LEFT(RIGHT("000000"&amp;$F409,6),2)="83",LEFT(RIGHT("000000"&amp;$F409,6),2)="87"),"BJ",""))))</x:f>
      </x:c>
      <x:c r="W409">
        <x:f>IF(OR($E409&lt;&gt;"市价单",$F409=""),"",IF(IFERROR(INDEX(Normal!$Q$2:$U$4,MATCH($V409,Normal!$P$2:$P$4,0),COLUMNS($W409:W409)),"")=0,"",IFERROR(INDEX(Normal!$Q$2:$U$4,MATCH($V409,Normal!$P$2:$P$4,0),COLUMNS($W409:W409)),"")))</x:f>
      </x:c>
      <x:c r="X409">
        <x:f>IF(OR($E409&lt;&gt;"市价单",$F409=""),"",IF(IFERROR(INDEX(Normal!$Q$2:$U$4,MATCH($V409,Normal!$P$2:$P$4,0),COLUMNS($W409:X409)),"")=0,"",IFERROR(INDEX(Normal!$Q$2:$U$4,MATCH($V409,Normal!$P$2:$P$4,0),COLUMNS($W409:X409)),"")))</x:f>
      </x:c>
      <x:c r="Y409">
        <x:f>IF(OR($E409&lt;&gt;"市价单",$F409=""),"",IF(IFERROR(INDEX(Normal!$Q$2:$U$4,MATCH($V409,Normal!$P$2:$P$4,0),COLUMNS($W409:Y409)),"")=0,"",IFERROR(INDEX(Normal!$Q$2:$U$4,MATCH($V409,Normal!$P$2:$P$4,0),COLUMNS($W409:Y409)),"")))</x:f>
      </x:c>
      <x:c r="Z409">
        <x:f>IF(OR($E409&lt;&gt;"市价单",$F409=""),"",IF(IFERROR(INDEX(Normal!$Q$2:$U$4,MATCH($V409,Normal!$P$2:$P$4,0),COLUMNS($W409:Z409)),"")=0,"",IFERROR(INDEX(Normal!$Q$2:$U$4,MATCH($V409,Normal!$P$2:$P$4,0),COLUMNS($W409:Z409)),"")))</x:f>
      </x:c>
      <x:c r="AA409">
        <x:f>IF(OR($E409&lt;&gt;"市价单",$F409=""),"",IF(IFERROR(INDEX(Normal!$Q$2:$U$4,MATCH($V409,Normal!$P$2:$P$4,0),COLUMNS($W409:AA409)),"")=0,"",IFERROR(INDEX(Normal!$Q$2:$U$4,MATCH($V409,Normal!$P$2:$P$4,0),COLUMNS($W409:AA409)),"")))</x:f>
      </x:c>
    </x:row>
    <x:row r="410">
      <x:c r="V410" t="str">
        <x:f>IF($F410="","",IF(OR(LEFT(RIGHT("000000"&amp;$F410,6),2)="60",LEFT(RIGHT("000000"&amp;$F410,6),2)="68"),"SH",IF(OR(LEFT(RIGHT("000000"&amp;$F410,6),2)="00",LEFT(RIGHT("000000"&amp;$F410,6),2)="30"),"SZ",IF(OR(LEFT(RIGHT("000000"&amp;$F410,6),2)="43",LEFT(RIGHT("000000"&amp;$F410,6),2)="83",LEFT(RIGHT("000000"&amp;$F410,6),2)="87"),"BJ",""))))</x:f>
      </x:c>
      <x:c r="W410">
        <x:f>IF(OR($E410&lt;&gt;"市价单",$F410=""),"",IF(IFERROR(INDEX(Normal!$Q$2:$U$4,MATCH($V410,Normal!$P$2:$P$4,0),COLUMNS($W410:W410)),"")=0,"",IFERROR(INDEX(Normal!$Q$2:$U$4,MATCH($V410,Normal!$P$2:$P$4,0),COLUMNS($W410:W410)),"")))</x:f>
      </x:c>
      <x:c r="X410">
        <x:f>IF(OR($E410&lt;&gt;"市价单",$F410=""),"",IF(IFERROR(INDEX(Normal!$Q$2:$U$4,MATCH($V410,Normal!$P$2:$P$4,0),COLUMNS($W410:X410)),"")=0,"",IFERROR(INDEX(Normal!$Q$2:$U$4,MATCH($V410,Normal!$P$2:$P$4,0),COLUMNS($W410:X410)),"")))</x:f>
      </x:c>
      <x:c r="Y410">
        <x:f>IF(OR($E410&lt;&gt;"市价单",$F410=""),"",IF(IFERROR(INDEX(Normal!$Q$2:$U$4,MATCH($V410,Normal!$P$2:$P$4,0),COLUMNS($W410:Y410)),"")=0,"",IFERROR(INDEX(Normal!$Q$2:$U$4,MATCH($V410,Normal!$P$2:$P$4,0),COLUMNS($W410:Y410)),"")))</x:f>
      </x:c>
      <x:c r="Z410">
        <x:f>IF(OR($E410&lt;&gt;"市价单",$F410=""),"",IF(IFERROR(INDEX(Normal!$Q$2:$U$4,MATCH($V410,Normal!$P$2:$P$4,0),COLUMNS($W410:Z410)),"")=0,"",IFERROR(INDEX(Normal!$Q$2:$U$4,MATCH($V410,Normal!$P$2:$P$4,0),COLUMNS($W410:Z410)),"")))</x:f>
      </x:c>
      <x:c r="AA410">
        <x:f>IF(OR($E410&lt;&gt;"市价单",$F410=""),"",IF(IFERROR(INDEX(Normal!$Q$2:$U$4,MATCH($V410,Normal!$P$2:$P$4,0),COLUMNS($W410:AA410)),"")=0,"",IFERROR(INDEX(Normal!$Q$2:$U$4,MATCH($V410,Normal!$P$2:$P$4,0),COLUMNS($W410:AA410)),"")))</x:f>
      </x:c>
    </x:row>
    <x:row r="411">
      <x:c r="V411" t="str">
        <x:f>IF($F411="","",IF(OR(LEFT(RIGHT("000000"&amp;$F411,6),2)="60",LEFT(RIGHT("000000"&amp;$F411,6),2)="68"),"SH",IF(OR(LEFT(RIGHT("000000"&amp;$F411,6),2)="00",LEFT(RIGHT("000000"&amp;$F411,6),2)="30"),"SZ",IF(OR(LEFT(RIGHT("000000"&amp;$F411,6),2)="43",LEFT(RIGHT("000000"&amp;$F411,6),2)="83",LEFT(RIGHT("000000"&amp;$F411,6),2)="87"),"BJ",""))))</x:f>
      </x:c>
      <x:c r="W411">
        <x:f>IF(OR($E411&lt;&gt;"市价单",$F411=""),"",IF(IFERROR(INDEX(Normal!$Q$2:$U$4,MATCH($V411,Normal!$P$2:$P$4,0),COLUMNS($W411:W411)),"")=0,"",IFERROR(INDEX(Normal!$Q$2:$U$4,MATCH($V411,Normal!$P$2:$P$4,0),COLUMNS($W411:W411)),"")))</x:f>
      </x:c>
      <x:c r="X411">
        <x:f>IF(OR($E411&lt;&gt;"市价单",$F411=""),"",IF(IFERROR(INDEX(Normal!$Q$2:$U$4,MATCH($V411,Normal!$P$2:$P$4,0),COLUMNS($W411:X411)),"")=0,"",IFERROR(INDEX(Normal!$Q$2:$U$4,MATCH($V411,Normal!$P$2:$P$4,0),COLUMNS($W411:X411)),"")))</x:f>
      </x:c>
      <x:c r="Y411">
        <x:f>IF(OR($E411&lt;&gt;"市价单",$F411=""),"",IF(IFERROR(INDEX(Normal!$Q$2:$U$4,MATCH($V411,Normal!$P$2:$P$4,0),COLUMNS($W411:Y411)),"")=0,"",IFERROR(INDEX(Normal!$Q$2:$U$4,MATCH($V411,Normal!$P$2:$P$4,0),COLUMNS($W411:Y411)),"")))</x:f>
      </x:c>
      <x:c r="Z411">
        <x:f>IF(OR($E411&lt;&gt;"市价单",$F411=""),"",IF(IFERROR(INDEX(Normal!$Q$2:$U$4,MATCH($V411,Normal!$P$2:$P$4,0),COLUMNS($W411:Z411)),"")=0,"",IFERROR(INDEX(Normal!$Q$2:$U$4,MATCH($V411,Normal!$P$2:$P$4,0),COLUMNS($W411:Z411)),"")))</x:f>
      </x:c>
      <x:c r="AA411">
        <x:f>IF(OR($E411&lt;&gt;"市价单",$F411=""),"",IF(IFERROR(INDEX(Normal!$Q$2:$U$4,MATCH($V411,Normal!$P$2:$P$4,0),COLUMNS($W411:AA411)),"")=0,"",IFERROR(INDEX(Normal!$Q$2:$U$4,MATCH($V411,Normal!$P$2:$P$4,0),COLUMNS($W411:AA411)),"")))</x:f>
      </x:c>
    </x:row>
    <x:row r="412">
      <x:c r="V412" t="str">
        <x:f>IF($F412="","",IF(OR(LEFT(RIGHT("000000"&amp;$F412,6),2)="60",LEFT(RIGHT("000000"&amp;$F412,6),2)="68"),"SH",IF(OR(LEFT(RIGHT("000000"&amp;$F412,6),2)="00",LEFT(RIGHT("000000"&amp;$F412,6),2)="30"),"SZ",IF(OR(LEFT(RIGHT("000000"&amp;$F412,6),2)="43",LEFT(RIGHT("000000"&amp;$F412,6),2)="83",LEFT(RIGHT("000000"&amp;$F412,6),2)="87"),"BJ",""))))</x:f>
      </x:c>
      <x:c r="W412">
        <x:f>IF(OR($E412&lt;&gt;"市价单",$F412=""),"",IF(IFERROR(INDEX(Normal!$Q$2:$U$4,MATCH($V412,Normal!$P$2:$P$4,0),COLUMNS($W412:W412)),"")=0,"",IFERROR(INDEX(Normal!$Q$2:$U$4,MATCH($V412,Normal!$P$2:$P$4,0),COLUMNS($W412:W412)),"")))</x:f>
      </x:c>
      <x:c r="X412">
        <x:f>IF(OR($E412&lt;&gt;"市价单",$F412=""),"",IF(IFERROR(INDEX(Normal!$Q$2:$U$4,MATCH($V412,Normal!$P$2:$P$4,0),COLUMNS($W412:X412)),"")=0,"",IFERROR(INDEX(Normal!$Q$2:$U$4,MATCH($V412,Normal!$P$2:$P$4,0),COLUMNS($W412:X412)),"")))</x:f>
      </x:c>
      <x:c r="Y412">
        <x:f>IF(OR($E412&lt;&gt;"市价单",$F412=""),"",IF(IFERROR(INDEX(Normal!$Q$2:$U$4,MATCH($V412,Normal!$P$2:$P$4,0),COLUMNS($W412:Y412)),"")=0,"",IFERROR(INDEX(Normal!$Q$2:$U$4,MATCH($V412,Normal!$P$2:$P$4,0),COLUMNS($W412:Y412)),"")))</x:f>
      </x:c>
      <x:c r="Z412">
        <x:f>IF(OR($E412&lt;&gt;"市价单",$F412=""),"",IF(IFERROR(INDEX(Normal!$Q$2:$U$4,MATCH($V412,Normal!$P$2:$P$4,0),COLUMNS($W412:Z412)),"")=0,"",IFERROR(INDEX(Normal!$Q$2:$U$4,MATCH($V412,Normal!$P$2:$P$4,0),COLUMNS($W412:Z412)),"")))</x:f>
      </x:c>
      <x:c r="AA412">
        <x:f>IF(OR($E412&lt;&gt;"市价单",$F412=""),"",IF(IFERROR(INDEX(Normal!$Q$2:$U$4,MATCH($V412,Normal!$P$2:$P$4,0),COLUMNS($W412:AA412)),"")=0,"",IFERROR(INDEX(Normal!$Q$2:$U$4,MATCH($V412,Normal!$P$2:$P$4,0),COLUMNS($W412:AA412)),"")))</x:f>
      </x:c>
    </x:row>
    <x:row r="413">
      <x:c r="V413" t="str">
        <x:f>IF($F413="","",IF(OR(LEFT(RIGHT("000000"&amp;$F413,6),2)="60",LEFT(RIGHT("000000"&amp;$F413,6),2)="68"),"SH",IF(OR(LEFT(RIGHT("000000"&amp;$F413,6),2)="00",LEFT(RIGHT("000000"&amp;$F413,6),2)="30"),"SZ",IF(OR(LEFT(RIGHT("000000"&amp;$F413,6),2)="43",LEFT(RIGHT("000000"&amp;$F413,6),2)="83",LEFT(RIGHT("000000"&amp;$F413,6),2)="87"),"BJ",""))))</x:f>
      </x:c>
      <x:c r="W413">
        <x:f>IF(OR($E413&lt;&gt;"市价单",$F413=""),"",IF(IFERROR(INDEX(Normal!$Q$2:$U$4,MATCH($V413,Normal!$P$2:$P$4,0),COLUMNS($W413:W413)),"")=0,"",IFERROR(INDEX(Normal!$Q$2:$U$4,MATCH($V413,Normal!$P$2:$P$4,0),COLUMNS($W413:W413)),"")))</x:f>
      </x:c>
      <x:c r="X413">
        <x:f>IF(OR($E413&lt;&gt;"市价单",$F413=""),"",IF(IFERROR(INDEX(Normal!$Q$2:$U$4,MATCH($V413,Normal!$P$2:$P$4,0),COLUMNS($W413:X413)),"")=0,"",IFERROR(INDEX(Normal!$Q$2:$U$4,MATCH($V413,Normal!$P$2:$P$4,0),COLUMNS($W413:X413)),"")))</x:f>
      </x:c>
      <x:c r="Y413">
        <x:f>IF(OR($E413&lt;&gt;"市价单",$F413=""),"",IF(IFERROR(INDEX(Normal!$Q$2:$U$4,MATCH($V413,Normal!$P$2:$P$4,0),COLUMNS($W413:Y413)),"")=0,"",IFERROR(INDEX(Normal!$Q$2:$U$4,MATCH($V413,Normal!$P$2:$P$4,0),COLUMNS($W413:Y413)),"")))</x:f>
      </x:c>
      <x:c r="Z413">
        <x:f>IF(OR($E413&lt;&gt;"市价单",$F413=""),"",IF(IFERROR(INDEX(Normal!$Q$2:$U$4,MATCH($V413,Normal!$P$2:$P$4,0),COLUMNS($W413:Z413)),"")=0,"",IFERROR(INDEX(Normal!$Q$2:$U$4,MATCH($V413,Normal!$P$2:$P$4,0),COLUMNS($W413:Z413)),"")))</x:f>
      </x:c>
      <x:c r="AA413">
        <x:f>IF(OR($E413&lt;&gt;"市价单",$F413=""),"",IF(IFERROR(INDEX(Normal!$Q$2:$U$4,MATCH($V413,Normal!$P$2:$P$4,0),COLUMNS($W413:AA413)),"")=0,"",IFERROR(INDEX(Normal!$Q$2:$U$4,MATCH($V413,Normal!$P$2:$P$4,0),COLUMNS($W413:AA413)),"")))</x:f>
      </x:c>
    </x:row>
    <x:row r="414">
      <x:c r="V414" t="str">
        <x:f>IF($F414="","",IF(OR(LEFT(RIGHT("000000"&amp;$F414,6),2)="60",LEFT(RIGHT("000000"&amp;$F414,6),2)="68"),"SH",IF(OR(LEFT(RIGHT("000000"&amp;$F414,6),2)="00",LEFT(RIGHT("000000"&amp;$F414,6),2)="30"),"SZ",IF(OR(LEFT(RIGHT("000000"&amp;$F414,6),2)="43",LEFT(RIGHT("000000"&amp;$F414,6),2)="83",LEFT(RIGHT("000000"&amp;$F414,6),2)="87"),"BJ",""))))</x:f>
      </x:c>
      <x:c r="W414">
        <x:f>IF(OR($E414&lt;&gt;"市价单",$F414=""),"",IF(IFERROR(INDEX(Normal!$Q$2:$U$4,MATCH($V414,Normal!$P$2:$P$4,0),COLUMNS($W414:W414)),"")=0,"",IFERROR(INDEX(Normal!$Q$2:$U$4,MATCH($V414,Normal!$P$2:$P$4,0),COLUMNS($W414:W414)),"")))</x:f>
      </x:c>
      <x:c r="X414">
        <x:f>IF(OR($E414&lt;&gt;"市价单",$F414=""),"",IF(IFERROR(INDEX(Normal!$Q$2:$U$4,MATCH($V414,Normal!$P$2:$P$4,0),COLUMNS($W414:X414)),"")=0,"",IFERROR(INDEX(Normal!$Q$2:$U$4,MATCH($V414,Normal!$P$2:$P$4,0),COLUMNS($W414:X414)),"")))</x:f>
      </x:c>
      <x:c r="Y414">
        <x:f>IF(OR($E414&lt;&gt;"市价单",$F414=""),"",IF(IFERROR(INDEX(Normal!$Q$2:$U$4,MATCH($V414,Normal!$P$2:$P$4,0),COLUMNS($W414:Y414)),"")=0,"",IFERROR(INDEX(Normal!$Q$2:$U$4,MATCH($V414,Normal!$P$2:$P$4,0),COLUMNS($W414:Y414)),"")))</x:f>
      </x:c>
      <x:c r="Z414">
        <x:f>IF(OR($E414&lt;&gt;"市价单",$F414=""),"",IF(IFERROR(INDEX(Normal!$Q$2:$U$4,MATCH($V414,Normal!$P$2:$P$4,0),COLUMNS($W414:Z414)),"")=0,"",IFERROR(INDEX(Normal!$Q$2:$U$4,MATCH($V414,Normal!$P$2:$P$4,0),COLUMNS($W414:Z414)),"")))</x:f>
      </x:c>
      <x:c r="AA414">
        <x:f>IF(OR($E414&lt;&gt;"市价单",$F414=""),"",IF(IFERROR(INDEX(Normal!$Q$2:$U$4,MATCH($V414,Normal!$P$2:$P$4,0),COLUMNS($W414:AA414)),"")=0,"",IFERROR(INDEX(Normal!$Q$2:$U$4,MATCH($V414,Normal!$P$2:$P$4,0),COLUMNS($W414:AA414)),"")))</x:f>
      </x:c>
    </x:row>
    <x:row r="415">
      <x:c r="V415" t="str">
        <x:f>IF($F415="","",IF(OR(LEFT(RIGHT("000000"&amp;$F415,6),2)="60",LEFT(RIGHT("000000"&amp;$F415,6),2)="68"),"SH",IF(OR(LEFT(RIGHT("000000"&amp;$F415,6),2)="00",LEFT(RIGHT("000000"&amp;$F415,6),2)="30"),"SZ",IF(OR(LEFT(RIGHT("000000"&amp;$F415,6),2)="43",LEFT(RIGHT("000000"&amp;$F415,6),2)="83",LEFT(RIGHT("000000"&amp;$F415,6),2)="87"),"BJ",""))))</x:f>
      </x:c>
      <x:c r="W415">
        <x:f>IF(OR($E415&lt;&gt;"市价单",$F415=""),"",IF(IFERROR(INDEX(Normal!$Q$2:$U$4,MATCH($V415,Normal!$P$2:$P$4,0),COLUMNS($W415:W415)),"")=0,"",IFERROR(INDEX(Normal!$Q$2:$U$4,MATCH($V415,Normal!$P$2:$P$4,0),COLUMNS($W415:W415)),"")))</x:f>
      </x:c>
      <x:c r="X415">
        <x:f>IF(OR($E415&lt;&gt;"市价单",$F415=""),"",IF(IFERROR(INDEX(Normal!$Q$2:$U$4,MATCH($V415,Normal!$P$2:$P$4,0),COLUMNS($W415:X415)),"")=0,"",IFERROR(INDEX(Normal!$Q$2:$U$4,MATCH($V415,Normal!$P$2:$P$4,0),COLUMNS($W415:X415)),"")))</x:f>
      </x:c>
      <x:c r="Y415">
        <x:f>IF(OR($E415&lt;&gt;"市价单",$F415=""),"",IF(IFERROR(INDEX(Normal!$Q$2:$U$4,MATCH($V415,Normal!$P$2:$P$4,0),COLUMNS($W415:Y415)),"")=0,"",IFERROR(INDEX(Normal!$Q$2:$U$4,MATCH($V415,Normal!$P$2:$P$4,0),COLUMNS($W415:Y415)),"")))</x:f>
      </x:c>
      <x:c r="Z415">
        <x:f>IF(OR($E415&lt;&gt;"市价单",$F415=""),"",IF(IFERROR(INDEX(Normal!$Q$2:$U$4,MATCH($V415,Normal!$P$2:$P$4,0),COLUMNS($W415:Z415)),"")=0,"",IFERROR(INDEX(Normal!$Q$2:$U$4,MATCH($V415,Normal!$P$2:$P$4,0),COLUMNS($W415:Z415)),"")))</x:f>
      </x:c>
      <x:c r="AA415">
        <x:f>IF(OR($E415&lt;&gt;"市价单",$F415=""),"",IF(IFERROR(INDEX(Normal!$Q$2:$U$4,MATCH($V415,Normal!$P$2:$P$4,0),COLUMNS($W415:AA415)),"")=0,"",IFERROR(INDEX(Normal!$Q$2:$U$4,MATCH($V415,Normal!$P$2:$P$4,0),COLUMNS($W415:AA415)),"")))</x:f>
      </x:c>
    </x:row>
    <x:row r="416">
      <x:c r="V416" t="str">
        <x:f>IF($F416="","",IF(OR(LEFT(RIGHT("000000"&amp;$F416,6),2)="60",LEFT(RIGHT("000000"&amp;$F416,6),2)="68"),"SH",IF(OR(LEFT(RIGHT("000000"&amp;$F416,6),2)="00",LEFT(RIGHT("000000"&amp;$F416,6),2)="30"),"SZ",IF(OR(LEFT(RIGHT("000000"&amp;$F416,6),2)="43",LEFT(RIGHT("000000"&amp;$F416,6),2)="83",LEFT(RIGHT("000000"&amp;$F416,6),2)="87"),"BJ",""))))</x:f>
      </x:c>
      <x:c r="W416">
        <x:f>IF(OR($E416&lt;&gt;"市价单",$F416=""),"",IF(IFERROR(INDEX(Normal!$Q$2:$U$4,MATCH($V416,Normal!$P$2:$P$4,0),COLUMNS($W416:W416)),"")=0,"",IFERROR(INDEX(Normal!$Q$2:$U$4,MATCH($V416,Normal!$P$2:$P$4,0),COLUMNS($W416:W416)),"")))</x:f>
      </x:c>
      <x:c r="X416">
        <x:f>IF(OR($E416&lt;&gt;"市价单",$F416=""),"",IF(IFERROR(INDEX(Normal!$Q$2:$U$4,MATCH($V416,Normal!$P$2:$P$4,0),COLUMNS($W416:X416)),"")=0,"",IFERROR(INDEX(Normal!$Q$2:$U$4,MATCH($V416,Normal!$P$2:$P$4,0),COLUMNS($W416:X416)),"")))</x:f>
      </x:c>
      <x:c r="Y416">
        <x:f>IF(OR($E416&lt;&gt;"市价单",$F416=""),"",IF(IFERROR(INDEX(Normal!$Q$2:$U$4,MATCH($V416,Normal!$P$2:$P$4,0),COLUMNS($W416:Y416)),"")=0,"",IFERROR(INDEX(Normal!$Q$2:$U$4,MATCH($V416,Normal!$P$2:$P$4,0),COLUMNS($W416:Y416)),"")))</x:f>
      </x:c>
      <x:c r="Z416">
        <x:f>IF(OR($E416&lt;&gt;"市价单",$F416=""),"",IF(IFERROR(INDEX(Normal!$Q$2:$U$4,MATCH($V416,Normal!$P$2:$P$4,0),COLUMNS($W416:Z416)),"")=0,"",IFERROR(INDEX(Normal!$Q$2:$U$4,MATCH($V416,Normal!$P$2:$P$4,0),COLUMNS($W416:Z416)),"")))</x:f>
      </x:c>
      <x:c r="AA416">
        <x:f>IF(OR($E416&lt;&gt;"市价单",$F416=""),"",IF(IFERROR(INDEX(Normal!$Q$2:$U$4,MATCH($V416,Normal!$P$2:$P$4,0),COLUMNS($W416:AA416)),"")=0,"",IFERROR(INDEX(Normal!$Q$2:$U$4,MATCH($V416,Normal!$P$2:$P$4,0),COLUMNS($W416:AA416)),"")))</x:f>
      </x:c>
    </x:row>
    <x:row r="417">
      <x:c r="V417" t="str">
        <x:f>IF($F417="","",IF(OR(LEFT(RIGHT("000000"&amp;$F417,6),2)="60",LEFT(RIGHT("000000"&amp;$F417,6),2)="68"),"SH",IF(OR(LEFT(RIGHT("000000"&amp;$F417,6),2)="00",LEFT(RIGHT("000000"&amp;$F417,6),2)="30"),"SZ",IF(OR(LEFT(RIGHT("000000"&amp;$F417,6),2)="43",LEFT(RIGHT("000000"&amp;$F417,6),2)="83",LEFT(RIGHT("000000"&amp;$F417,6),2)="87"),"BJ",""))))</x:f>
      </x:c>
      <x:c r="W417">
        <x:f>IF(OR($E417&lt;&gt;"市价单",$F417=""),"",IF(IFERROR(INDEX(Normal!$Q$2:$U$4,MATCH($V417,Normal!$P$2:$P$4,0),COLUMNS($W417:W417)),"")=0,"",IFERROR(INDEX(Normal!$Q$2:$U$4,MATCH($V417,Normal!$P$2:$P$4,0),COLUMNS($W417:W417)),"")))</x:f>
      </x:c>
      <x:c r="X417">
        <x:f>IF(OR($E417&lt;&gt;"市价单",$F417=""),"",IF(IFERROR(INDEX(Normal!$Q$2:$U$4,MATCH($V417,Normal!$P$2:$P$4,0),COLUMNS($W417:X417)),"")=0,"",IFERROR(INDEX(Normal!$Q$2:$U$4,MATCH($V417,Normal!$P$2:$P$4,0),COLUMNS($W417:X417)),"")))</x:f>
      </x:c>
      <x:c r="Y417">
        <x:f>IF(OR($E417&lt;&gt;"市价单",$F417=""),"",IF(IFERROR(INDEX(Normal!$Q$2:$U$4,MATCH($V417,Normal!$P$2:$P$4,0),COLUMNS($W417:Y417)),"")=0,"",IFERROR(INDEX(Normal!$Q$2:$U$4,MATCH($V417,Normal!$P$2:$P$4,0),COLUMNS($W417:Y417)),"")))</x:f>
      </x:c>
      <x:c r="Z417">
        <x:f>IF(OR($E417&lt;&gt;"市价单",$F417=""),"",IF(IFERROR(INDEX(Normal!$Q$2:$U$4,MATCH($V417,Normal!$P$2:$P$4,0),COLUMNS($W417:Z417)),"")=0,"",IFERROR(INDEX(Normal!$Q$2:$U$4,MATCH($V417,Normal!$P$2:$P$4,0),COLUMNS($W417:Z417)),"")))</x:f>
      </x:c>
      <x:c r="AA417">
        <x:f>IF(OR($E417&lt;&gt;"市价单",$F417=""),"",IF(IFERROR(INDEX(Normal!$Q$2:$U$4,MATCH($V417,Normal!$P$2:$P$4,0),COLUMNS($W417:AA417)),"")=0,"",IFERROR(INDEX(Normal!$Q$2:$U$4,MATCH($V417,Normal!$P$2:$P$4,0),COLUMNS($W417:AA417)),"")))</x:f>
      </x:c>
    </x:row>
    <x:row r="418">
      <x:c r="V418" t="str">
        <x:f>IF($F418="","",IF(OR(LEFT(RIGHT("000000"&amp;$F418,6),2)="60",LEFT(RIGHT("000000"&amp;$F418,6),2)="68"),"SH",IF(OR(LEFT(RIGHT("000000"&amp;$F418,6),2)="00",LEFT(RIGHT("000000"&amp;$F418,6),2)="30"),"SZ",IF(OR(LEFT(RIGHT("000000"&amp;$F418,6),2)="43",LEFT(RIGHT("000000"&amp;$F418,6),2)="83",LEFT(RIGHT("000000"&amp;$F418,6),2)="87"),"BJ",""))))</x:f>
      </x:c>
      <x:c r="W418">
        <x:f>IF(OR($E418&lt;&gt;"市价单",$F418=""),"",IF(IFERROR(INDEX(Normal!$Q$2:$U$4,MATCH($V418,Normal!$P$2:$P$4,0),COLUMNS($W418:W418)),"")=0,"",IFERROR(INDEX(Normal!$Q$2:$U$4,MATCH($V418,Normal!$P$2:$P$4,0),COLUMNS($W418:W418)),"")))</x:f>
      </x:c>
      <x:c r="X418">
        <x:f>IF(OR($E418&lt;&gt;"市价单",$F418=""),"",IF(IFERROR(INDEX(Normal!$Q$2:$U$4,MATCH($V418,Normal!$P$2:$P$4,0),COLUMNS($W418:X418)),"")=0,"",IFERROR(INDEX(Normal!$Q$2:$U$4,MATCH($V418,Normal!$P$2:$P$4,0),COLUMNS($W418:X418)),"")))</x:f>
      </x:c>
      <x:c r="Y418">
        <x:f>IF(OR($E418&lt;&gt;"市价单",$F418=""),"",IF(IFERROR(INDEX(Normal!$Q$2:$U$4,MATCH($V418,Normal!$P$2:$P$4,0),COLUMNS($W418:Y418)),"")=0,"",IFERROR(INDEX(Normal!$Q$2:$U$4,MATCH($V418,Normal!$P$2:$P$4,0),COLUMNS($W418:Y418)),"")))</x:f>
      </x:c>
      <x:c r="Z418">
        <x:f>IF(OR($E418&lt;&gt;"市价单",$F418=""),"",IF(IFERROR(INDEX(Normal!$Q$2:$U$4,MATCH($V418,Normal!$P$2:$P$4,0),COLUMNS($W418:Z418)),"")=0,"",IFERROR(INDEX(Normal!$Q$2:$U$4,MATCH($V418,Normal!$P$2:$P$4,0),COLUMNS($W418:Z418)),"")))</x:f>
      </x:c>
      <x:c r="AA418">
        <x:f>IF(OR($E418&lt;&gt;"市价单",$F418=""),"",IF(IFERROR(INDEX(Normal!$Q$2:$U$4,MATCH($V418,Normal!$P$2:$P$4,0),COLUMNS($W418:AA418)),"")=0,"",IFERROR(INDEX(Normal!$Q$2:$U$4,MATCH($V418,Normal!$P$2:$P$4,0),COLUMNS($W418:AA418)),"")))</x:f>
      </x:c>
    </x:row>
    <x:row r="419">
      <x:c r="V419" t="str">
        <x:f>IF($F419="","",IF(OR(LEFT(RIGHT("000000"&amp;$F419,6),2)="60",LEFT(RIGHT("000000"&amp;$F419,6),2)="68"),"SH",IF(OR(LEFT(RIGHT("000000"&amp;$F419,6),2)="00",LEFT(RIGHT("000000"&amp;$F419,6),2)="30"),"SZ",IF(OR(LEFT(RIGHT("000000"&amp;$F419,6),2)="43",LEFT(RIGHT("000000"&amp;$F419,6),2)="83",LEFT(RIGHT("000000"&amp;$F419,6),2)="87"),"BJ",""))))</x:f>
      </x:c>
      <x:c r="W419">
        <x:f>IF(OR($E419&lt;&gt;"市价单",$F419=""),"",IF(IFERROR(INDEX(Normal!$Q$2:$U$4,MATCH($V419,Normal!$P$2:$P$4,0),COLUMNS($W419:W419)),"")=0,"",IFERROR(INDEX(Normal!$Q$2:$U$4,MATCH($V419,Normal!$P$2:$P$4,0),COLUMNS($W419:W419)),"")))</x:f>
      </x:c>
      <x:c r="X419">
        <x:f>IF(OR($E419&lt;&gt;"市价单",$F419=""),"",IF(IFERROR(INDEX(Normal!$Q$2:$U$4,MATCH($V419,Normal!$P$2:$P$4,0),COLUMNS($W419:X419)),"")=0,"",IFERROR(INDEX(Normal!$Q$2:$U$4,MATCH($V419,Normal!$P$2:$P$4,0),COLUMNS($W419:X419)),"")))</x:f>
      </x:c>
      <x:c r="Y419">
        <x:f>IF(OR($E419&lt;&gt;"市价单",$F419=""),"",IF(IFERROR(INDEX(Normal!$Q$2:$U$4,MATCH($V419,Normal!$P$2:$P$4,0),COLUMNS($W419:Y419)),"")=0,"",IFERROR(INDEX(Normal!$Q$2:$U$4,MATCH($V419,Normal!$P$2:$P$4,0),COLUMNS($W419:Y419)),"")))</x:f>
      </x:c>
      <x:c r="Z419">
        <x:f>IF(OR($E419&lt;&gt;"市价单",$F419=""),"",IF(IFERROR(INDEX(Normal!$Q$2:$U$4,MATCH($V419,Normal!$P$2:$P$4,0),COLUMNS($W419:Z419)),"")=0,"",IFERROR(INDEX(Normal!$Q$2:$U$4,MATCH($V419,Normal!$P$2:$P$4,0),COLUMNS($W419:Z419)),"")))</x:f>
      </x:c>
      <x:c r="AA419">
        <x:f>IF(OR($E419&lt;&gt;"市价单",$F419=""),"",IF(IFERROR(INDEX(Normal!$Q$2:$U$4,MATCH($V419,Normal!$P$2:$P$4,0),COLUMNS($W419:AA419)),"")=0,"",IFERROR(INDEX(Normal!$Q$2:$U$4,MATCH($V419,Normal!$P$2:$P$4,0),COLUMNS($W419:AA419)),"")))</x:f>
      </x:c>
    </x:row>
    <x:row r="420">
      <x:c r="V420" t="str">
        <x:f>IF($F420="","",IF(OR(LEFT(RIGHT("000000"&amp;$F420,6),2)="60",LEFT(RIGHT("000000"&amp;$F420,6),2)="68"),"SH",IF(OR(LEFT(RIGHT("000000"&amp;$F420,6),2)="00",LEFT(RIGHT("000000"&amp;$F420,6),2)="30"),"SZ",IF(OR(LEFT(RIGHT("000000"&amp;$F420,6),2)="43",LEFT(RIGHT("000000"&amp;$F420,6),2)="83",LEFT(RIGHT("000000"&amp;$F420,6),2)="87"),"BJ",""))))</x:f>
      </x:c>
      <x:c r="W420">
        <x:f>IF(OR($E420&lt;&gt;"市价单",$F420=""),"",IF(IFERROR(INDEX(Normal!$Q$2:$U$4,MATCH($V420,Normal!$P$2:$P$4,0),COLUMNS($W420:W420)),"")=0,"",IFERROR(INDEX(Normal!$Q$2:$U$4,MATCH($V420,Normal!$P$2:$P$4,0),COLUMNS($W420:W420)),"")))</x:f>
      </x:c>
      <x:c r="X420">
        <x:f>IF(OR($E420&lt;&gt;"市价单",$F420=""),"",IF(IFERROR(INDEX(Normal!$Q$2:$U$4,MATCH($V420,Normal!$P$2:$P$4,0),COLUMNS($W420:X420)),"")=0,"",IFERROR(INDEX(Normal!$Q$2:$U$4,MATCH($V420,Normal!$P$2:$P$4,0),COLUMNS($W420:X420)),"")))</x:f>
      </x:c>
      <x:c r="Y420">
        <x:f>IF(OR($E420&lt;&gt;"市价单",$F420=""),"",IF(IFERROR(INDEX(Normal!$Q$2:$U$4,MATCH($V420,Normal!$P$2:$P$4,0),COLUMNS($W420:Y420)),"")=0,"",IFERROR(INDEX(Normal!$Q$2:$U$4,MATCH($V420,Normal!$P$2:$P$4,0),COLUMNS($W420:Y420)),"")))</x:f>
      </x:c>
      <x:c r="Z420">
        <x:f>IF(OR($E420&lt;&gt;"市价单",$F420=""),"",IF(IFERROR(INDEX(Normal!$Q$2:$U$4,MATCH($V420,Normal!$P$2:$P$4,0),COLUMNS($W420:Z420)),"")=0,"",IFERROR(INDEX(Normal!$Q$2:$U$4,MATCH($V420,Normal!$P$2:$P$4,0),COLUMNS($W420:Z420)),"")))</x:f>
      </x:c>
      <x:c r="AA420">
        <x:f>IF(OR($E420&lt;&gt;"市价单",$F420=""),"",IF(IFERROR(INDEX(Normal!$Q$2:$U$4,MATCH($V420,Normal!$P$2:$P$4,0),COLUMNS($W420:AA420)),"")=0,"",IFERROR(INDEX(Normal!$Q$2:$U$4,MATCH($V420,Normal!$P$2:$P$4,0),COLUMNS($W420:AA420)),"")))</x:f>
      </x:c>
    </x:row>
    <x:row r="421">
      <x:c r="V421" t="str">
        <x:f>IF($F421="","",IF(OR(LEFT(RIGHT("000000"&amp;$F421,6),2)="60",LEFT(RIGHT("000000"&amp;$F421,6),2)="68"),"SH",IF(OR(LEFT(RIGHT("000000"&amp;$F421,6),2)="00",LEFT(RIGHT("000000"&amp;$F421,6),2)="30"),"SZ",IF(OR(LEFT(RIGHT("000000"&amp;$F421,6),2)="43",LEFT(RIGHT("000000"&amp;$F421,6),2)="83",LEFT(RIGHT("000000"&amp;$F421,6),2)="87"),"BJ",""))))</x:f>
      </x:c>
      <x:c r="W421">
        <x:f>IF(OR($E421&lt;&gt;"市价单",$F421=""),"",IF(IFERROR(INDEX(Normal!$Q$2:$U$4,MATCH($V421,Normal!$P$2:$P$4,0),COLUMNS($W421:W421)),"")=0,"",IFERROR(INDEX(Normal!$Q$2:$U$4,MATCH($V421,Normal!$P$2:$P$4,0),COLUMNS($W421:W421)),"")))</x:f>
      </x:c>
      <x:c r="X421">
        <x:f>IF(OR($E421&lt;&gt;"市价单",$F421=""),"",IF(IFERROR(INDEX(Normal!$Q$2:$U$4,MATCH($V421,Normal!$P$2:$P$4,0),COLUMNS($W421:X421)),"")=0,"",IFERROR(INDEX(Normal!$Q$2:$U$4,MATCH($V421,Normal!$P$2:$P$4,0),COLUMNS($W421:X421)),"")))</x:f>
      </x:c>
      <x:c r="Y421">
        <x:f>IF(OR($E421&lt;&gt;"市价单",$F421=""),"",IF(IFERROR(INDEX(Normal!$Q$2:$U$4,MATCH($V421,Normal!$P$2:$P$4,0),COLUMNS($W421:Y421)),"")=0,"",IFERROR(INDEX(Normal!$Q$2:$U$4,MATCH($V421,Normal!$P$2:$P$4,0),COLUMNS($W421:Y421)),"")))</x:f>
      </x:c>
      <x:c r="Z421">
        <x:f>IF(OR($E421&lt;&gt;"市价单",$F421=""),"",IF(IFERROR(INDEX(Normal!$Q$2:$U$4,MATCH($V421,Normal!$P$2:$P$4,0),COLUMNS($W421:Z421)),"")=0,"",IFERROR(INDEX(Normal!$Q$2:$U$4,MATCH($V421,Normal!$P$2:$P$4,0),COLUMNS($W421:Z421)),"")))</x:f>
      </x:c>
      <x:c r="AA421">
        <x:f>IF(OR($E421&lt;&gt;"市价单",$F421=""),"",IF(IFERROR(INDEX(Normal!$Q$2:$U$4,MATCH($V421,Normal!$P$2:$P$4,0),COLUMNS($W421:AA421)),"")=0,"",IFERROR(INDEX(Normal!$Q$2:$U$4,MATCH($V421,Normal!$P$2:$P$4,0),COLUMNS($W421:AA421)),"")))</x:f>
      </x:c>
    </x:row>
    <x:row r="422">
      <x:c r="V422" t="str">
        <x:f>IF($F422="","",IF(OR(LEFT(RIGHT("000000"&amp;$F422,6),2)="60",LEFT(RIGHT("000000"&amp;$F422,6),2)="68"),"SH",IF(OR(LEFT(RIGHT("000000"&amp;$F422,6),2)="00",LEFT(RIGHT("000000"&amp;$F422,6),2)="30"),"SZ",IF(OR(LEFT(RIGHT("000000"&amp;$F422,6),2)="43",LEFT(RIGHT("000000"&amp;$F422,6),2)="83",LEFT(RIGHT("000000"&amp;$F422,6),2)="87"),"BJ",""))))</x:f>
      </x:c>
      <x:c r="W422">
        <x:f>IF(OR($E422&lt;&gt;"市价单",$F422=""),"",IF(IFERROR(INDEX(Normal!$Q$2:$U$4,MATCH($V422,Normal!$P$2:$P$4,0),COLUMNS($W422:W422)),"")=0,"",IFERROR(INDEX(Normal!$Q$2:$U$4,MATCH($V422,Normal!$P$2:$P$4,0),COLUMNS($W422:W422)),"")))</x:f>
      </x:c>
      <x:c r="X422">
        <x:f>IF(OR($E422&lt;&gt;"市价单",$F422=""),"",IF(IFERROR(INDEX(Normal!$Q$2:$U$4,MATCH($V422,Normal!$P$2:$P$4,0),COLUMNS($W422:X422)),"")=0,"",IFERROR(INDEX(Normal!$Q$2:$U$4,MATCH($V422,Normal!$P$2:$P$4,0),COLUMNS($W422:X422)),"")))</x:f>
      </x:c>
      <x:c r="Y422">
        <x:f>IF(OR($E422&lt;&gt;"市价单",$F422=""),"",IF(IFERROR(INDEX(Normal!$Q$2:$U$4,MATCH($V422,Normal!$P$2:$P$4,0),COLUMNS($W422:Y422)),"")=0,"",IFERROR(INDEX(Normal!$Q$2:$U$4,MATCH($V422,Normal!$P$2:$P$4,0),COLUMNS($W422:Y422)),"")))</x:f>
      </x:c>
      <x:c r="Z422">
        <x:f>IF(OR($E422&lt;&gt;"市价单",$F422=""),"",IF(IFERROR(INDEX(Normal!$Q$2:$U$4,MATCH($V422,Normal!$P$2:$P$4,0),COLUMNS($W422:Z422)),"")=0,"",IFERROR(INDEX(Normal!$Q$2:$U$4,MATCH($V422,Normal!$P$2:$P$4,0),COLUMNS($W422:Z422)),"")))</x:f>
      </x:c>
      <x:c r="AA422">
        <x:f>IF(OR($E422&lt;&gt;"市价单",$F422=""),"",IF(IFERROR(INDEX(Normal!$Q$2:$U$4,MATCH($V422,Normal!$P$2:$P$4,0),COLUMNS($W422:AA422)),"")=0,"",IFERROR(INDEX(Normal!$Q$2:$U$4,MATCH($V422,Normal!$P$2:$P$4,0),COLUMNS($W422:AA422)),"")))</x:f>
      </x:c>
    </x:row>
    <x:row r="423">
      <x:c r="V423" t="str">
        <x:f>IF($F423="","",IF(OR(LEFT(RIGHT("000000"&amp;$F423,6),2)="60",LEFT(RIGHT("000000"&amp;$F423,6),2)="68"),"SH",IF(OR(LEFT(RIGHT("000000"&amp;$F423,6),2)="00",LEFT(RIGHT("000000"&amp;$F423,6),2)="30"),"SZ",IF(OR(LEFT(RIGHT("000000"&amp;$F423,6),2)="43",LEFT(RIGHT("000000"&amp;$F423,6),2)="83",LEFT(RIGHT("000000"&amp;$F423,6),2)="87"),"BJ",""))))</x:f>
      </x:c>
      <x:c r="W423">
        <x:f>IF(OR($E423&lt;&gt;"市价单",$F423=""),"",IF(IFERROR(INDEX(Normal!$Q$2:$U$4,MATCH($V423,Normal!$P$2:$P$4,0),COLUMNS($W423:W423)),"")=0,"",IFERROR(INDEX(Normal!$Q$2:$U$4,MATCH($V423,Normal!$P$2:$P$4,0),COLUMNS($W423:W423)),"")))</x:f>
      </x:c>
      <x:c r="X423">
        <x:f>IF(OR($E423&lt;&gt;"市价单",$F423=""),"",IF(IFERROR(INDEX(Normal!$Q$2:$U$4,MATCH($V423,Normal!$P$2:$P$4,0),COLUMNS($W423:X423)),"")=0,"",IFERROR(INDEX(Normal!$Q$2:$U$4,MATCH($V423,Normal!$P$2:$P$4,0),COLUMNS($W423:X423)),"")))</x:f>
      </x:c>
      <x:c r="Y423">
        <x:f>IF(OR($E423&lt;&gt;"市价单",$F423=""),"",IF(IFERROR(INDEX(Normal!$Q$2:$U$4,MATCH($V423,Normal!$P$2:$P$4,0),COLUMNS($W423:Y423)),"")=0,"",IFERROR(INDEX(Normal!$Q$2:$U$4,MATCH($V423,Normal!$P$2:$P$4,0),COLUMNS($W423:Y423)),"")))</x:f>
      </x:c>
      <x:c r="Z423">
        <x:f>IF(OR($E423&lt;&gt;"市价单",$F423=""),"",IF(IFERROR(INDEX(Normal!$Q$2:$U$4,MATCH($V423,Normal!$P$2:$P$4,0),COLUMNS($W423:Z423)),"")=0,"",IFERROR(INDEX(Normal!$Q$2:$U$4,MATCH($V423,Normal!$P$2:$P$4,0),COLUMNS($W423:Z423)),"")))</x:f>
      </x:c>
      <x:c r="AA423">
        <x:f>IF(OR($E423&lt;&gt;"市价单",$F423=""),"",IF(IFERROR(INDEX(Normal!$Q$2:$U$4,MATCH($V423,Normal!$P$2:$P$4,0),COLUMNS($W423:AA423)),"")=0,"",IFERROR(INDEX(Normal!$Q$2:$U$4,MATCH($V423,Normal!$P$2:$P$4,0),COLUMNS($W423:AA423)),"")))</x:f>
      </x:c>
    </x:row>
    <x:row r="424">
      <x:c r="V424" t="str">
        <x:f>IF($F424="","",IF(OR(LEFT(RIGHT("000000"&amp;$F424,6),2)="60",LEFT(RIGHT("000000"&amp;$F424,6),2)="68"),"SH",IF(OR(LEFT(RIGHT("000000"&amp;$F424,6),2)="00",LEFT(RIGHT("000000"&amp;$F424,6),2)="30"),"SZ",IF(OR(LEFT(RIGHT("000000"&amp;$F424,6),2)="43",LEFT(RIGHT("000000"&amp;$F424,6),2)="83",LEFT(RIGHT("000000"&amp;$F424,6),2)="87"),"BJ",""))))</x:f>
      </x:c>
      <x:c r="W424">
        <x:f>IF(OR($E424&lt;&gt;"市价单",$F424=""),"",IF(IFERROR(INDEX(Normal!$Q$2:$U$4,MATCH($V424,Normal!$P$2:$P$4,0),COLUMNS($W424:W424)),"")=0,"",IFERROR(INDEX(Normal!$Q$2:$U$4,MATCH($V424,Normal!$P$2:$P$4,0),COLUMNS($W424:W424)),"")))</x:f>
      </x:c>
      <x:c r="X424">
        <x:f>IF(OR($E424&lt;&gt;"市价单",$F424=""),"",IF(IFERROR(INDEX(Normal!$Q$2:$U$4,MATCH($V424,Normal!$P$2:$P$4,0),COLUMNS($W424:X424)),"")=0,"",IFERROR(INDEX(Normal!$Q$2:$U$4,MATCH($V424,Normal!$P$2:$P$4,0),COLUMNS($W424:X424)),"")))</x:f>
      </x:c>
      <x:c r="Y424">
        <x:f>IF(OR($E424&lt;&gt;"市价单",$F424=""),"",IF(IFERROR(INDEX(Normal!$Q$2:$U$4,MATCH($V424,Normal!$P$2:$P$4,0),COLUMNS($W424:Y424)),"")=0,"",IFERROR(INDEX(Normal!$Q$2:$U$4,MATCH($V424,Normal!$P$2:$P$4,0),COLUMNS($W424:Y424)),"")))</x:f>
      </x:c>
      <x:c r="Z424">
        <x:f>IF(OR($E424&lt;&gt;"市价单",$F424=""),"",IF(IFERROR(INDEX(Normal!$Q$2:$U$4,MATCH($V424,Normal!$P$2:$P$4,0),COLUMNS($W424:Z424)),"")=0,"",IFERROR(INDEX(Normal!$Q$2:$U$4,MATCH($V424,Normal!$P$2:$P$4,0),COLUMNS($W424:Z424)),"")))</x:f>
      </x:c>
      <x:c r="AA424">
        <x:f>IF(OR($E424&lt;&gt;"市价单",$F424=""),"",IF(IFERROR(INDEX(Normal!$Q$2:$U$4,MATCH($V424,Normal!$P$2:$P$4,0),COLUMNS($W424:AA424)),"")=0,"",IFERROR(INDEX(Normal!$Q$2:$U$4,MATCH($V424,Normal!$P$2:$P$4,0),COLUMNS($W424:AA424)),"")))</x:f>
      </x:c>
    </x:row>
    <x:row r="425">
      <x:c r="V425" t="str">
        <x:f>IF($F425="","",IF(OR(LEFT(RIGHT("000000"&amp;$F425,6),2)="60",LEFT(RIGHT("000000"&amp;$F425,6),2)="68"),"SH",IF(OR(LEFT(RIGHT("000000"&amp;$F425,6),2)="00",LEFT(RIGHT("000000"&amp;$F425,6),2)="30"),"SZ",IF(OR(LEFT(RIGHT("000000"&amp;$F425,6),2)="43",LEFT(RIGHT("000000"&amp;$F425,6),2)="83",LEFT(RIGHT("000000"&amp;$F425,6),2)="87"),"BJ",""))))</x:f>
      </x:c>
      <x:c r="W425">
        <x:f>IF(OR($E425&lt;&gt;"市价单",$F425=""),"",IF(IFERROR(INDEX(Normal!$Q$2:$U$4,MATCH($V425,Normal!$P$2:$P$4,0),COLUMNS($W425:W425)),"")=0,"",IFERROR(INDEX(Normal!$Q$2:$U$4,MATCH($V425,Normal!$P$2:$P$4,0),COLUMNS($W425:W425)),"")))</x:f>
      </x:c>
      <x:c r="X425">
        <x:f>IF(OR($E425&lt;&gt;"市价单",$F425=""),"",IF(IFERROR(INDEX(Normal!$Q$2:$U$4,MATCH($V425,Normal!$P$2:$P$4,0),COLUMNS($W425:X425)),"")=0,"",IFERROR(INDEX(Normal!$Q$2:$U$4,MATCH($V425,Normal!$P$2:$P$4,0),COLUMNS($W425:X425)),"")))</x:f>
      </x:c>
      <x:c r="Y425">
        <x:f>IF(OR($E425&lt;&gt;"市价单",$F425=""),"",IF(IFERROR(INDEX(Normal!$Q$2:$U$4,MATCH($V425,Normal!$P$2:$P$4,0),COLUMNS($W425:Y425)),"")=0,"",IFERROR(INDEX(Normal!$Q$2:$U$4,MATCH($V425,Normal!$P$2:$P$4,0),COLUMNS($W425:Y425)),"")))</x:f>
      </x:c>
      <x:c r="Z425">
        <x:f>IF(OR($E425&lt;&gt;"市价单",$F425=""),"",IF(IFERROR(INDEX(Normal!$Q$2:$U$4,MATCH($V425,Normal!$P$2:$P$4,0),COLUMNS($W425:Z425)),"")=0,"",IFERROR(INDEX(Normal!$Q$2:$U$4,MATCH($V425,Normal!$P$2:$P$4,0),COLUMNS($W425:Z425)),"")))</x:f>
      </x:c>
      <x:c r="AA425">
        <x:f>IF(OR($E425&lt;&gt;"市价单",$F425=""),"",IF(IFERROR(INDEX(Normal!$Q$2:$U$4,MATCH($V425,Normal!$P$2:$P$4,0),COLUMNS($W425:AA425)),"")=0,"",IFERROR(INDEX(Normal!$Q$2:$U$4,MATCH($V425,Normal!$P$2:$P$4,0),COLUMNS($W425:AA425)),"")))</x:f>
      </x:c>
    </x:row>
    <x:row r="426">
      <x:c r="V426" t="str">
        <x:f>IF($F426="","",IF(OR(LEFT(RIGHT("000000"&amp;$F426,6),2)="60",LEFT(RIGHT("000000"&amp;$F426,6),2)="68"),"SH",IF(OR(LEFT(RIGHT("000000"&amp;$F426,6),2)="00",LEFT(RIGHT("000000"&amp;$F426,6),2)="30"),"SZ",IF(OR(LEFT(RIGHT("000000"&amp;$F426,6),2)="43",LEFT(RIGHT("000000"&amp;$F426,6),2)="83",LEFT(RIGHT("000000"&amp;$F426,6),2)="87"),"BJ",""))))</x:f>
      </x:c>
      <x:c r="W426">
        <x:f>IF(OR($E426&lt;&gt;"市价单",$F426=""),"",IF(IFERROR(INDEX(Normal!$Q$2:$U$4,MATCH($V426,Normal!$P$2:$P$4,0),COLUMNS($W426:W426)),"")=0,"",IFERROR(INDEX(Normal!$Q$2:$U$4,MATCH($V426,Normal!$P$2:$P$4,0),COLUMNS($W426:W426)),"")))</x:f>
      </x:c>
      <x:c r="X426">
        <x:f>IF(OR($E426&lt;&gt;"市价单",$F426=""),"",IF(IFERROR(INDEX(Normal!$Q$2:$U$4,MATCH($V426,Normal!$P$2:$P$4,0),COLUMNS($W426:X426)),"")=0,"",IFERROR(INDEX(Normal!$Q$2:$U$4,MATCH($V426,Normal!$P$2:$P$4,0),COLUMNS($W426:X426)),"")))</x:f>
      </x:c>
      <x:c r="Y426">
        <x:f>IF(OR($E426&lt;&gt;"市价单",$F426=""),"",IF(IFERROR(INDEX(Normal!$Q$2:$U$4,MATCH($V426,Normal!$P$2:$P$4,0),COLUMNS($W426:Y426)),"")=0,"",IFERROR(INDEX(Normal!$Q$2:$U$4,MATCH($V426,Normal!$P$2:$P$4,0),COLUMNS($W426:Y426)),"")))</x:f>
      </x:c>
      <x:c r="Z426">
        <x:f>IF(OR($E426&lt;&gt;"市价单",$F426=""),"",IF(IFERROR(INDEX(Normal!$Q$2:$U$4,MATCH($V426,Normal!$P$2:$P$4,0),COLUMNS($W426:Z426)),"")=0,"",IFERROR(INDEX(Normal!$Q$2:$U$4,MATCH($V426,Normal!$P$2:$P$4,0),COLUMNS($W426:Z426)),"")))</x:f>
      </x:c>
      <x:c r="AA426">
        <x:f>IF(OR($E426&lt;&gt;"市价单",$F426=""),"",IF(IFERROR(INDEX(Normal!$Q$2:$U$4,MATCH($V426,Normal!$P$2:$P$4,0),COLUMNS($W426:AA426)),"")=0,"",IFERROR(INDEX(Normal!$Q$2:$U$4,MATCH($V426,Normal!$P$2:$P$4,0),COLUMNS($W426:AA426)),"")))</x:f>
      </x:c>
    </x:row>
    <x:row r="427">
      <x:c r="V427" t="str">
        <x:f>IF($F427="","",IF(OR(LEFT(RIGHT("000000"&amp;$F427,6),2)="60",LEFT(RIGHT("000000"&amp;$F427,6),2)="68"),"SH",IF(OR(LEFT(RIGHT("000000"&amp;$F427,6),2)="00",LEFT(RIGHT("000000"&amp;$F427,6),2)="30"),"SZ",IF(OR(LEFT(RIGHT("000000"&amp;$F427,6),2)="43",LEFT(RIGHT("000000"&amp;$F427,6),2)="83",LEFT(RIGHT("000000"&amp;$F427,6),2)="87"),"BJ",""))))</x:f>
      </x:c>
      <x:c r="W427">
        <x:f>IF(OR($E427&lt;&gt;"市价单",$F427=""),"",IF(IFERROR(INDEX(Normal!$Q$2:$U$4,MATCH($V427,Normal!$P$2:$P$4,0),COLUMNS($W427:W427)),"")=0,"",IFERROR(INDEX(Normal!$Q$2:$U$4,MATCH($V427,Normal!$P$2:$P$4,0),COLUMNS($W427:W427)),"")))</x:f>
      </x:c>
      <x:c r="X427">
        <x:f>IF(OR($E427&lt;&gt;"市价单",$F427=""),"",IF(IFERROR(INDEX(Normal!$Q$2:$U$4,MATCH($V427,Normal!$P$2:$P$4,0),COLUMNS($W427:X427)),"")=0,"",IFERROR(INDEX(Normal!$Q$2:$U$4,MATCH($V427,Normal!$P$2:$P$4,0),COLUMNS($W427:X427)),"")))</x:f>
      </x:c>
      <x:c r="Y427">
        <x:f>IF(OR($E427&lt;&gt;"市价单",$F427=""),"",IF(IFERROR(INDEX(Normal!$Q$2:$U$4,MATCH($V427,Normal!$P$2:$P$4,0),COLUMNS($W427:Y427)),"")=0,"",IFERROR(INDEX(Normal!$Q$2:$U$4,MATCH($V427,Normal!$P$2:$P$4,0),COLUMNS($W427:Y427)),"")))</x:f>
      </x:c>
      <x:c r="Z427">
        <x:f>IF(OR($E427&lt;&gt;"市价单",$F427=""),"",IF(IFERROR(INDEX(Normal!$Q$2:$U$4,MATCH($V427,Normal!$P$2:$P$4,0),COLUMNS($W427:Z427)),"")=0,"",IFERROR(INDEX(Normal!$Q$2:$U$4,MATCH($V427,Normal!$P$2:$P$4,0),COLUMNS($W427:Z427)),"")))</x:f>
      </x:c>
      <x:c r="AA427">
        <x:f>IF(OR($E427&lt;&gt;"市价单",$F427=""),"",IF(IFERROR(INDEX(Normal!$Q$2:$U$4,MATCH($V427,Normal!$P$2:$P$4,0),COLUMNS($W427:AA427)),"")=0,"",IFERROR(INDEX(Normal!$Q$2:$U$4,MATCH($V427,Normal!$P$2:$P$4,0),COLUMNS($W427:AA427)),"")))</x:f>
      </x:c>
    </x:row>
    <x:row r="428">
      <x:c r="V428" t="str">
        <x:f>IF($F428="","",IF(OR(LEFT(RIGHT("000000"&amp;$F428,6),2)="60",LEFT(RIGHT("000000"&amp;$F428,6),2)="68"),"SH",IF(OR(LEFT(RIGHT("000000"&amp;$F428,6),2)="00",LEFT(RIGHT("000000"&amp;$F428,6),2)="30"),"SZ",IF(OR(LEFT(RIGHT("000000"&amp;$F428,6),2)="43",LEFT(RIGHT("000000"&amp;$F428,6),2)="83",LEFT(RIGHT("000000"&amp;$F428,6),2)="87"),"BJ",""))))</x:f>
      </x:c>
      <x:c r="W428">
        <x:f>IF(OR($E428&lt;&gt;"市价单",$F428=""),"",IF(IFERROR(INDEX(Normal!$Q$2:$U$4,MATCH($V428,Normal!$P$2:$P$4,0),COLUMNS($W428:W428)),"")=0,"",IFERROR(INDEX(Normal!$Q$2:$U$4,MATCH($V428,Normal!$P$2:$P$4,0),COLUMNS($W428:W428)),"")))</x:f>
      </x:c>
      <x:c r="X428">
        <x:f>IF(OR($E428&lt;&gt;"市价单",$F428=""),"",IF(IFERROR(INDEX(Normal!$Q$2:$U$4,MATCH($V428,Normal!$P$2:$P$4,0),COLUMNS($W428:X428)),"")=0,"",IFERROR(INDEX(Normal!$Q$2:$U$4,MATCH($V428,Normal!$P$2:$P$4,0),COLUMNS($W428:X428)),"")))</x:f>
      </x:c>
      <x:c r="Y428">
        <x:f>IF(OR($E428&lt;&gt;"市价单",$F428=""),"",IF(IFERROR(INDEX(Normal!$Q$2:$U$4,MATCH($V428,Normal!$P$2:$P$4,0),COLUMNS($W428:Y428)),"")=0,"",IFERROR(INDEX(Normal!$Q$2:$U$4,MATCH($V428,Normal!$P$2:$P$4,0),COLUMNS($W428:Y428)),"")))</x:f>
      </x:c>
      <x:c r="Z428">
        <x:f>IF(OR($E428&lt;&gt;"市价单",$F428=""),"",IF(IFERROR(INDEX(Normal!$Q$2:$U$4,MATCH($V428,Normal!$P$2:$P$4,0),COLUMNS($W428:Z428)),"")=0,"",IFERROR(INDEX(Normal!$Q$2:$U$4,MATCH($V428,Normal!$P$2:$P$4,0),COLUMNS($W428:Z428)),"")))</x:f>
      </x:c>
      <x:c r="AA428">
        <x:f>IF(OR($E428&lt;&gt;"市价单",$F428=""),"",IF(IFERROR(INDEX(Normal!$Q$2:$U$4,MATCH($V428,Normal!$P$2:$P$4,0),COLUMNS($W428:AA428)),"")=0,"",IFERROR(INDEX(Normal!$Q$2:$U$4,MATCH($V428,Normal!$P$2:$P$4,0),COLUMNS($W428:AA428)),"")))</x:f>
      </x:c>
    </x:row>
    <x:row r="429">
      <x:c r="V429" t="str">
        <x:f>IF($F429="","",IF(OR(LEFT(RIGHT("000000"&amp;$F429,6),2)="60",LEFT(RIGHT("000000"&amp;$F429,6),2)="68"),"SH",IF(OR(LEFT(RIGHT("000000"&amp;$F429,6),2)="00",LEFT(RIGHT("000000"&amp;$F429,6),2)="30"),"SZ",IF(OR(LEFT(RIGHT("000000"&amp;$F429,6),2)="43",LEFT(RIGHT("000000"&amp;$F429,6),2)="83",LEFT(RIGHT("000000"&amp;$F429,6),2)="87"),"BJ",""))))</x:f>
      </x:c>
      <x:c r="W429">
        <x:f>IF(OR($E429&lt;&gt;"市价单",$F429=""),"",IF(IFERROR(INDEX(Normal!$Q$2:$U$4,MATCH($V429,Normal!$P$2:$P$4,0),COLUMNS($W429:W429)),"")=0,"",IFERROR(INDEX(Normal!$Q$2:$U$4,MATCH($V429,Normal!$P$2:$P$4,0),COLUMNS($W429:W429)),"")))</x:f>
      </x:c>
      <x:c r="X429">
        <x:f>IF(OR($E429&lt;&gt;"市价单",$F429=""),"",IF(IFERROR(INDEX(Normal!$Q$2:$U$4,MATCH($V429,Normal!$P$2:$P$4,0),COLUMNS($W429:X429)),"")=0,"",IFERROR(INDEX(Normal!$Q$2:$U$4,MATCH($V429,Normal!$P$2:$P$4,0),COLUMNS($W429:X429)),"")))</x:f>
      </x:c>
      <x:c r="Y429">
        <x:f>IF(OR($E429&lt;&gt;"市价单",$F429=""),"",IF(IFERROR(INDEX(Normal!$Q$2:$U$4,MATCH($V429,Normal!$P$2:$P$4,0),COLUMNS($W429:Y429)),"")=0,"",IFERROR(INDEX(Normal!$Q$2:$U$4,MATCH($V429,Normal!$P$2:$P$4,0),COLUMNS($W429:Y429)),"")))</x:f>
      </x:c>
      <x:c r="Z429">
        <x:f>IF(OR($E429&lt;&gt;"市价单",$F429=""),"",IF(IFERROR(INDEX(Normal!$Q$2:$U$4,MATCH($V429,Normal!$P$2:$P$4,0),COLUMNS($W429:Z429)),"")=0,"",IFERROR(INDEX(Normal!$Q$2:$U$4,MATCH($V429,Normal!$P$2:$P$4,0),COLUMNS($W429:Z429)),"")))</x:f>
      </x:c>
      <x:c r="AA429">
        <x:f>IF(OR($E429&lt;&gt;"市价单",$F429=""),"",IF(IFERROR(INDEX(Normal!$Q$2:$U$4,MATCH($V429,Normal!$P$2:$P$4,0),COLUMNS($W429:AA429)),"")=0,"",IFERROR(INDEX(Normal!$Q$2:$U$4,MATCH($V429,Normal!$P$2:$P$4,0),COLUMNS($W429:AA429)),"")))</x:f>
      </x:c>
    </x:row>
    <x:row r="430">
      <x:c r="V430" t="str">
        <x:f>IF($F430="","",IF(OR(LEFT(RIGHT("000000"&amp;$F430,6),2)="60",LEFT(RIGHT("000000"&amp;$F430,6),2)="68"),"SH",IF(OR(LEFT(RIGHT("000000"&amp;$F430,6),2)="00",LEFT(RIGHT("000000"&amp;$F430,6),2)="30"),"SZ",IF(OR(LEFT(RIGHT("000000"&amp;$F430,6),2)="43",LEFT(RIGHT("000000"&amp;$F430,6),2)="83",LEFT(RIGHT("000000"&amp;$F430,6),2)="87"),"BJ",""))))</x:f>
      </x:c>
      <x:c r="W430">
        <x:f>IF(OR($E430&lt;&gt;"市价单",$F430=""),"",IF(IFERROR(INDEX(Normal!$Q$2:$U$4,MATCH($V430,Normal!$P$2:$P$4,0),COLUMNS($W430:W430)),"")=0,"",IFERROR(INDEX(Normal!$Q$2:$U$4,MATCH($V430,Normal!$P$2:$P$4,0),COLUMNS($W430:W430)),"")))</x:f>
      </x:c>
      <x:c r="X430">
        <x:f>IF(OR($E430&lt;&gt;"市价单",$F430=""),"",IF(IFERROR(INDEX(Normal!$Q$2:$U$4,MATCH($V430,Normal!$P$2:$P$4,0),COLUMNS($W430:X430)),"")=0,"",IFERROR(INDEX(Normal!$Q$2:$U$4,MATCH($V430,Normal!$P$2:$P$4,0),COLUMNS($W430:X430)),"")))</x:f>
      </x:c>
      <x:c r="Y430">
        <x:f>IF(OR($E430&lt;&gt;"市价单",$F430=""),"",IF(IFERROR(INDEX(Normal!$Q$2:$U$4,MATCH($V430,Normal!$P$2:$P$4,0),COLUMNS($W430:Y430)),"")=0,"",IFERROR(INDEX(Normal!$Q$2:$U$4,MATCH($V430,Normal!$P$2:$P$4,0),COLUMNS($W430:Y430)),"")))</x:f>
      </x:c>
      <x:c r="Z430">
        <x:f>IF(OR($E430&lt;&gt;"市价单",$F430=""),"",IF(IFERROR(INDEX(Normal!$Q$2:$U$4,MATCH($V430,Normal!$P$2:$P$4,0),COLUMNS($W430:Z430)),"")=0,"",IFERROR(INDEX(Normal!$Q$2:$U$4,MATCH($V430,Normal!$P$2:$P$4,0),COLUMNS($W430:Z430)),"")))</x:f>
      </x:c>
      <x:c r="AA430">
        <x:f>IF(OR($E430&lt;&gt;"市价单",$F430=""),"",IF(IFERROR(INDEX(Normal!$Q$2:$U$4,MATCH($V430,Normal!$P$2:$P$4,0),COLUMNS($W430:AA430)),"")=0,"",IFERROR(INDEX(Normal!$Q$2:$U$4,MATCH($V430,Normal!$P$2:$P$4,0),COLUMNS($W430:AA430)),"")))</x:f>
      </x:c>
    </x:row>
    <x:row r="431">
      <x:c r="V431" t="str">
        <x:f>IF($F431="","",IF(OR(LEFT(RIGHT("000000"&amp;$F431,6),2)="60",LEFT(RIGHT("000000"&amp;$F431,6),2)="68"),"SH",IF(OR(LEFT(RIGHT("000000"&amp;$F431,6),2)="00",LEFT(RIGHT("000000"&amp;$F431,6),2)="30"),"SZ",IF(OR(LEFT(RIGHT("000000"&amp;$F431,6),2)="43",LEFT(RIGHT("000000"&amp;$F431,6),2)="83",LEFT(RIGHT("000000"&amp;$F431,6),2)="87"),"BJ",""))))</x:f>
      </x:c>
      <x:c r="W431">
        <x:f>IF(OR($E431&lt;&gt;"市价单",$F431=""),"",IF(IFERROR(INDEX(Normal!$Q$2:$U$4,MATCH($V431,Normal!$P$2:$P$4,0),COLUMNS($W431:W431)),"")=0,"",IFERROR(INDEX(Normal!$Q$2:$U$4,MATCH($V431,Normal!$P$2:$P$4,0),COLUMNS($W431:W431)),"")))</x:f>
      </x:c>
      <x:c r="X431">
        <x:f>IF(OR($E431&lt;&gt;"市价单",$F431=""),"",IF(IFERROR(INDEX(Normal!$Q$2:$U$4,MATCH($V431,Normal!$P$2:$P$4,0),COLUMNS($W431:X431)),"")=0,"",IFERROR(INDEX(Normal!$Q$2:$U$4,MATCH($V431,Normal!$P$2:$P$4,0),COLUMNS($W431:X431)),"")))</x:f>
      </x:c>
      <x:c r="Y431">
        <x:f>IF(OR($E431&lt;&gt;"市价单",$F431=""),"",IF(IFERROR(INDEX(Normal!$Q$2:$U$4,MATCH($V431,Normal!$P$2:$P$4,0),COLUMNS($W431:Y431)),"")=0,"",IFERROR(INDEX(Normal!$Q$2:$U$4,MATCH($V431,Normal!$P$2:$P$4,0),COLUMNS($W431:Y431)),"")))</x:f>
      </x:c>
      <x:c r="Z431">
        <x:f>IF(OR($E431&lt;&gt;"市价单",$F431=""),"",IF(IFERROR(INDEX(Normal!$Q$2:$U$4,MATCH($V431,Normal!$P$2:$P$4,0),COLUMNS($W431:Z431)),"")=0,"",IFERROR(INDEX(Normal!$Q$2:$U$4,MATCH($V431,Normal!$P$2:$P$4,0),COLUMNS($W431:Z431)),"")))</x:f>
      </x:c>
      <x:c r="AA431">
        <x:f>IF(OR($E431&lt;&gt;"市价单",$F431=""),"",IF(IFERROR(INDEX(Normal!$Q$2:$U$4,MATCH($V431,Normal!$P$2:$P$4,0),COLUMNS($W431:AA431)),"")=0,"",IFERROR(INDEX(Normal!$Q$2:$U$4,MATCH($V431,Normal!$P$2:$P$4,0),COLUMNS($W431:AA431)),"")))</x:f>
      </x:c>
    </x:row>
    <x:row r="432">
      <x:c r="V432" t="str">
        <x:f>IF($F432="","",IF(OR(LEFT(RIGHT("000000"&amp;$F432,6),2)="60",LEFT(RIGHT("000000"&amp;$F432,6),2)="68"),"SH",IF(OR(LEFT(RIGHT("000000"&amp;$F432,6),2)="00",LEFT(RIGHT("000000"&amp;$F432,6),2)="30"),"SZ",IF(OR(LEFT(RIGHT("000000"&amp;$F432,6),2)="43",LEFT(RIGHT("000000"&amp;$F432,6),2)="83",LEFT(RIGHT("000000"&amp;$F432,6),2)="87"),"BJ",""))))</x:f>
      </x:c>
      <x:c r="W432">
        <x:f>IF(OR($E432&lt;&gt;"市价单",$F432=""),"",IF(IFERROR(INDEX(Normal!$Q$2:$U$4,MATCH($V432,Normal!$P$2:$P$4,0),COLUMNS($W432:W432)),"")=0,"",IFERROR(INDEX(Normal!$Q$2:$U$4,MATCH($V432,Normal!$P$2:$P$4,0),COLUMNS($W432:W432)),"")))</x:f>
      </x:c>
      <x:c r="X432">
        <x:f>IF(OR($E432&lt;&gt;"市价单",$F432=""),"",IF(IFERROR(INDEX(Normal!$Q$2:$U$4,MATCH($V432,Normal!$P$2:$P$4,0),COLUMNS($W432:X432)),"")=0,"",IFERROR(INDEX(Normal!$Q$2:$U$4,MATCH($V432,Normal!$P$2:$P$4,0),COLUMNS($W432:X432)),"")))</x:f>
      </x:c>
      <x:c r="Y432">
        <x:f>IF(OR($E432&lt;&gt;"市价单",$F432=""),"",IF(IFERROR(INDEX(Normal!$Q$2:$U$4,MATCH($V432,Normal!$P$2:$P$4,0),COLUMNS($W432:Y432)),"")=0,"",IFERROR(INDEX(Normal!$Q$2:$U$4,MATCH($V432,Normal!$P$2:$P$4,0),COLUMNS($W432:Y432)),"")))</x:f>
      </x:c>
      <x:c r="Z432">
        <x:f>IF(OR($E432&lt;&gt;"市价单",$F432=""),"",IF(IFERROR(INDEX(Normal!$Q$2:$U$4,MATCH($V432,Normal!$P$2:$P$4,0),COLUMNS($W432:Z432)),"")=0,"",IFERROR(INDEX(Normal!$Q$2:$U$4,MATCH($V432,Normal!$P$2:$P$4,0),COLUMNS($W432:Z432)),"")))</x:f>
      </x:c>
      <x:c r="AA432">
        <x:f>IF(OR($E432&lt;&gt;"市价单",$F432=""),"",IF(IFERROR(INDEX(Normal!$Q$2:$U$4,MATCH($V432,Normal!$P$2:$P$4,0),COLUMNS($W432:AA432)),"")=0,"",IFERROR(INDEX(Normal!$Q$2:$U$4,MATCH($V432,Normal!$P$2:$P$4,0),COLUMNS($W432:AA432)),"")))</x:f>
      </x:c>
    </x:row>
    <x:row r="433">
      <x:c r="V433" t="str">
        <x:f>IF($F433="","",IF(OR(LEFT(RIGHT("000000"&amp;$F433,6),2)="60",LEFT(RIGHT("000000"&amp;$F433,6),2)="68"),"SH",IF(OR(LEFT(RIGHT("000000"&amp;$F433,6),2)="00",LEFT(RIGHT("000000"&amp;$F433,6),2)="30"),"SZ",IF(OR(LEFT(RIGHT("000000"&amp;$F433,6),2)="43",LEFT(RIGHT("000000"&amp;$F433,6),2)="83",LEFT(RIGHT("000000"&amp;$F433,6),2)="87"),"BJ",""))))</x:f>
      </x:c>
      <x:c r="W433">
        <x:f>IF(OR($E433&lt;&gt;"市价单",$F433=""),"",IF(IFERROR(INDEX(Normal!$Q$2:$U$4,MATCH($V433,Normal!$P$2:$P$4,0),COLUMNS($W433:W433)),"")=0,"",IFERROR(INDEX(Normal!$Q$2:$U$4,MATCH($V433,Normal!$P$2:$P$4,0),COLUMNS($W433:W433)),"")))</x:f>
      </x:c>
      <x:c r="X433">
        <x:f>IF(OR($E433&lt;&gt;"市价单",$F433=""),"",IF(IFERROR(INDEX(Normal!$Q$2:$U$4,MATCH($V433,Normal!$P$2:$P$4,0),COLUMNS($W433:X433)),"")=0,"",IFERROR(INDEX(Normal!$Q$2:$U$4,MATCH($V433,Normal!$P$2:$P$4,0),COLUMNS($W433:X433)),"")))</x:f>
      </x:c>
      <x:c r="Y433">
        <x:f>IF(OR($E433&lt;&gt;"市价单",$F433=""),"",IF(IFERROR(INDEX(Normal!$Q$2:$U$4,MATCH($V433,Normal!$P$2:$P$4,0),COLUMNS($W433:Y433)),"")=0,"",IFERROR(INDEX(Normal!$Q$2:$U$4,MATCH($V433,Normal!$P$2:$P$4,0),COLUMNS($W433:Y433)),"")))</x:f>
      </x:c>
      <x:c r="Z433">
        <x:f>IF(OR($E433&lt;&gt;"市价单",$F433=""),"",IF(IFERROR(INDEX(Normal!$Q$2:$U$4,MATCH($V433,Normal!$P$2:$P$4,0),COLUMNS($W433:Z433)),"")=0,"",IFERROR(INDEX(Normal!$Q$2:$U$4,MATCH($V433,Normal!$P$2:$P$4,0),COLUMNS($W433:Z433)),"")))</x:f>
      </x:c>
      <x:c r="AA433">
        <x:f>IF(OR($E433&lt;&gt;"市价单",$F433=""),"",IF(IFERROR(INDEX(Normal!$Q$2:$U$4,MATCH($V433,Normal!$P$2:$P$4,0),COLUMNS($W433:AA433)),"")=0,"",IFERROR(INDEX(Normal!$Q$2:$U$4,MATCH($V433,Normal!$P$2:$P$4,0),COLUMNS($W433:AA433)),"")))</x:f>
      </x:c>
    </x:row>
    <x:row r="434">
      <x:c r="V434" t="str">
        <x:f>IF($F434="","",IF(OR(LEFT(RIGHT("000000"&amp;$F434,6),2)="60",LEFT(RIGHT("000000"&amp;$F434,6),2)="68"),"SH",IF(OR(LEFT(RIGHT("000000"&amp;$F434,6),2)="00",LEFT(RIGHT("000000"&amp;$F434,6),2)="30"),"SZ",IF(OR(LEFT(RIGHT("000000"&amp;$F434,6),2)="43",LEFT(RIGHT("000000"&amp;$F434,6),2)="83",LEFT(RIGHT("000000"&amp;$F434,6),2)="87"),"BJ",""))))</x:f>
      </x:c>
      <x:c r="W434">
        <x:f>IF(OR($E434&lt;&gt;"市价单",$F434=""),"",IF(IFERROR(INDEX(Normal!$Q$2:$U$4,MATCH($V434,Normal!$P$2:$P$4,0),COLUMNS($W434:W434)),"")=0,"",IFERROR(INDEX(Normal!$Q$2:$U$4,MATCH($V434,Normal!$P$2:$P$4,0),COLUMNS($W434:W434)),"")))</x:f>
      </x:c>
      <x:c r="X434">
        <x:f>IF(OR($E434&lt;&gt;"市价单",$F434=""),"",IF(IFERROR(INDEX(Normal!$Q$2:$U$4,MATCH($V434,Normal!$P$2:$P$4,0),COLUMNS($W434:X434)),"")=0,"",IFERROR(INDEX(Normal!$Q$2:$U$4,MATCH($V434,Normal!$P$2:$P$4,0),COLUMNS($W434:X434)),"")))</x:f>
      </x:c>
      <x:c r="Y434">
        <x:f>IF(OR($E434&lt;&gt;"市价单",$F434=""),"",IF(IFERROR(INDEX(Normal!$Q$2:$U$4,MATCH($V434,Normal!$P$2:$P$4,0),COLUMNS($W434:Y434)),"")=0,"",IFERROR(INDEX(Normal!$Q$2:$U$4,MATCH($V434,Normal!$P$2:$P$4,0),COLUMNS($W434:Y434)),"")))</x:f>
      </x:c>
      <x:c r="Z434">
        <x:f>IF(OR($E434&lt;&gt;"市价单",$F434=""),"",IF(IFERROR(INDEX(Normal!$Q$2:$U$4,MATCH($V434,Normal!$P$2:$P$4,0),COLUMNS($W434:Z434)),"")=0,"",IFERROR(INDEX(Normal!$Q$2:$U$4,MATCH($V434,Normal!$P$2:$P$4,0),COLUMNS($W434:Z434)),"")))</x:f>
      </x:c>
      <x:c r="AA434">
        <x:f>IF(OR($E434&lt;&gt;"市价单",$F434=""),"",IF(IFERROR(INDEX(Normal!$Q$2:$U$4,MATCH($V434,Normal!$P$2:$P$4,0),COLUMNS($W434:AA434)),"")=0,"",IFERROR(INDEX(Normal!$Q$2:$U$4,MATCH($V434,Normal!$P$2:$P$4,0),COLUMNS($W434:AA434)),"")))</x:f>
      </x:c>
    </x:row>
    <x:row r="435">
      <x:c r="V435" t="str">
        <x:f>IF($F435="","",IF(OR(LEFT(RIGHT("000000"&amp;$F435,6),2)="60",LEFT(RIGHT("000000"&amp;$F435,6),2)="68"),"SH",IF(OR(LEFT(RIGHT("000000"&amp;$F435,6),2)="00",LEFT(RIGHT("000000"&amp;$F435,6),2)="30"),"SZ",IF(OR(LEFT(RIGHT("000000"&amp;$F435,6),2)="43",LEFT(RIGHT("000000"&amp;$F435,6),2)="83",LEFT(RIGHT("000000"&amp;$F435,6),2)="87"),"BJ",""))))</x:f>
      </x:c>
      <x:c r="W435">
        <x:f>IF(OR($E435&lt;&gt;"市价单",$F435=""),"",IF(IFERROR(INDEX(Normal!$Q$2:$U$4,MATCH($V435,Normal!$P$2:$P$4,0),COLUMNS($W435:W435)),"")=0,"",IFERROR(INDEX(Normal!$Q$2:$U$4,MATCH($V435,Normal!$P$2:$P$4,0),COLUMNS($W435:W435)),"")))</x:f>
      </x:c>
      <x:c r="X435">
        <x:f>IF(OR($E435&lt;&gt;"市价单",$F435=""),"",IF(IFERROR(INDEX(Normal!$Q$2:$U$4,MATCH($V435,Normal!$P$2:$P$4,0),COLUMNS($W435:X435)),"")=0,"",IFERROR(INDEX(Normal!$Q$2:$U$4,MATCH($V435,Normal!$P$2:$P$4,0),COLUMNS($W435:X435)),"")))</x:f>
      </x:c>
      <x:c r="Y435">
        <x:f>IF(OR($E435&lt;&gt;"市价单",$F435=""),"",IF(IFERROR(INDEX(Normal!$Q$2:$U$4,MATCH($V435,Normal!$P$2:$P$4,0),COLUMNS($W435:Y435)),"")=0,"",IFERROR(INDEX(Normal!$Q$2:$U$4,MATCH($V435,Normal!$P$2:$P$4,0),COLUMNS($W435:Y435)),"")))</x:f>
      </x:c>
      <x:c r="Z435">
        <x:f>IF(OR($E435&lt;&gt;"市价单",$F435=""),"",IF(IFERROR(INDEX(Normal!$Q$2:$U$4,MATCH($V435,Normal!$P$2:$P$4,0),COLUMNS($W435:Z435)),"")=0,"",IFERROR(INDEX(Normal!$Q$2:$U$4,MATCH($V435,Normal!$P$2:$P$4,0),COLUMNS($W435:Z435)),"")))</x:f>
      </x:c>
      <x:c r="AA435">
        <x:f>IF(OR($E435&lt;&gt;"市价单",$F435=""),"",IF(IFERROR(INDEX(Normal!$Q$2:$U$4,MATCH($V435,Normal!$P$2:$P$4,0),COLUMNS($W435:AA435)),"")=0,"",IFERROR(INDEX(Normal!$Q$2:$U$4,MATCH($V435,Normal!$P$2:$P$4,0),COLUMNS($W435:AA435)),"")))</x:f>
      </x:c>
    </x:row>
    <x:row r="436">
      <x:c r="V436" t="str">
        <x:f>IF($F436="","",IF(OR(LEFT(RIGHT("000000"&amp;$F436,6),2)="60",LEFT(RIGHT("000000"&amp;$F436,6),2)="68"),"SH",IF(OR(LEFT(RIGHT("000000"&amp;$F436,6),2)="00",LEFT(RIGHT("000000"&amp;$F436,6),2)="30"),"SZ",IF(OR(LEFT(RIGHT("000000"&amp;$F436,6),2)="43",LEFT(RIGHT("000000"&amp;$F436,6),2)="83",LEFT(RIGHT("000000"&amp;$F436,6),2)="87"),"BJ",""))))</x:f>
      </x:c>
      <x:c r="W436">
        <x:f>IF(OR($E436&lt;&gt;"市价单",$F436=""),"",IF(IFERROR(INDEX(Normal!$Q$2:$U$4,MATCH($V436,Normal!$P$2:$P$4,0),COLUMNS($W436:W436)),"")=0,"",IFERROR(INDEX(Normal!$Q$2:$U$4,MATCH($V436,Normal!$P$2:$P$4,0),COLUMNS($W436:W436)),"")))</x:f>
      </x:c>
      <x:c r="X436">
        <x:f>IF(OR($E436&lt;&gt;"市价单",$F436=""),"",IF(IFERROR(INDEX(Normal!$Q$2:$U$4,MATCH($V436,Normal!$P$2:$P$4,0),COLUMNS($W436:X436)),"")=0,"",IFERROR(INDEX(Normal!$Q$2:$U$4,MATCH($V436,Normal!$P$2:$P$4,0),COLUMNS($W436:X436)),"")))</x:f>
      </x:c>
      <x:c r="Y436">
        <x:f>IF(OR($E436&lt;&gt;"市价单",$F436=""),"",IF(IFERROR(INDEX(Normal!$Q$2:$U$4,MATCH($V436,Normal!$P$2:$P$4,0),COLUMNS($W436:Y436)),"")=0,"",IFERROR(INDEX(Normal!$Q$2:$U$4,MATCH($V436,Normal!$P$2:$P$4,0),COLUMNS($W436:Y436)),"")))</x:f>
      </x:c>
      <x:c r="Z436">
        <x:f>IF(OR($E436&lt;&gt;"市价单",$F436=""),"",IF(IFERROR(INDEX(Normal!$Q$2:$U$4,MATCH($V436,Normal!$P$2:$P$4,0),COLUMNS($W436:Z436)),"")=0,"",IFERROR(INDEX(Normal!$Q$2:$U$4,MATCH($V436,Normal!$P$2:$P$4,0),COLUMNS($W436:Z436)),"")))</x:f>
      </x:c>
      <x:c r="AA436">
        <x:f>IF(OR($E436&lt;&gt;"市价单",$F436=""),"",IF(IFERROR(INDEX(Normal!$Q$2:$U$4,MATCH($V436,Normal!$P$2:$P$4,0),COLUMNS($W436:AA436)),"")=0,"",IFERROR(INDEX(Normal!$Q$2:$U$4,MATCH($V436,Normal!$P$2:$P$4,0),COLUMNS($W436:AA436)),"")))</x:f>
      </x:c>
    </x:row>
    <x:row r="437">
      <x:c r="V437" t="str">
        <x:f>IF($F437="","",IF(OR(LEFT(RIGHT("000000"&amp;$F437,6),2)="60",LEFT(RIGHT("000000"&amp;$F437,6),2)="68"),"SH",IF(OR(LEFT(RIGHT("000000"&amp;$F437,6),2)="00",LEFT(RIGHT("000000"&amp;$F437,6),2)="30"),"SZ",IF(OR(LEFT(RIGHT("000000"&amp;$F437,6),2)="43",LEFT(RIGHT("000000"&amp;$F437,6),2)="83",LEFT(RIGHT("000000"&amp;$F437,6),2)="87"),"BJ",""))))</x:f>
      </x:c>
      <x:c r="W437">
        <x:f>IF(OR($E437&lt;&gt;"市价单",$F437=""),"",IF(IFERROR(INDEX(Normal!$Q$2:$U$4,MATCH($V437,Normal!$P$2:$P$4,0),COLUMNS($W437:W437)),"")=0,"",IFERROR(INDEX(Normal!$Q$2:$U$4,MATCH($V437,Normal!$P$2:$P$4,0),COLUMNS($W437:W437)),"")))</x:f>
      </x:c>
      <x:c r="X437">
        <x:f>IF(OR($E437&lt;&gt;"市价单",$F437=""),"",IF(IFERROR(INDEX(Normal!$Q$2:$U$4,MATCH($V437,Normal!$P$2:$P$4,0),COLUMNS($W437:X437)),"")=0,"",IFERROR(INDEX(Normal!$Q$2:$U$4,MATCH($V437,Normal!$P$2:$P$4,0),COLUMNS($W437:X437)),"")))</x:f>
      </x:c>
      <x:c r="Y437">
        <x:f>IF(OR($E437&lt;&gt;"市价单",$F437=""),"",IF(IFERROR(INDEX(Normal!$Q$2:$U$4,MATCH($V437,Normal!$P$2:$P$4,0),COLUMNS($W437:Y437)),"")=0,"",IFERROR(INDEX(Normal!$Q$2:$U$4,MATCH($V437,Normal!$P$2:$P$4,0),COLUMNS($W437:Y437)),"")))</x:f>
      </x:c>
      <x:c r="Z437">
        <x:f>IF(OR($E437&lt;&gt;"市价单",$F437=""),"",IF(IFERROR(INDEX(Normal!$Q$2:$U$4,MATCH($V437,Normal!$P$2:$P$4,0),COLUMNS($W437:Z437)),"")=0,"",IFERROR(INDEX(Normal!$Q$2:$U$4,MATCH($V437,Normal!$P$2:$P$4,0),COLUMNS($W437:Z437)),"")))</x:f>
      </x:c>
      <x:c r="AA437">
        <x:f>IF(OR($E437&lt;&gt;"市价单",$F437=""),"",IF(IFERROR(INDEX(Normal!$Q$2:$U$4,MATCH($V437,Normal!$P$2:$P$4,0),COLUMNS($W437:AA437)),"")=0,"",IFERROR(INDEX(Normal!$Q$2:$U$4,MATCH($V437,Normal!$P$2:$P$4,0),COLUMNS($W437:AA437)),"")))</x:f>
      </x:c>
    </x:row>
    <x:row r="438">
      <x:c r="V438" t="str">
        <x:f>IF($F438="","",IF(OR(LEFT(RIGHT("000000"&amp;$F438,6),2)="60",LEFT(RIGHT("000000"&amp;$F438,6),2)="68"),"SH",IF(OR(LEFT(RIGHT("000000"&amp;$F438,6),2)="00",LEFT(RIGHT("000000"&amp;$F438,6),2)="30"),"SZ",IF(OR(LEFT(RIGHT("000000"&amp;$F438,6),2)="43",LEFT(RIGHT("000000"&amp;$F438,6),2)="83",LEFT(RIGHT("000000"&amp;$F438,6),2)="87"),"BJ",""))))</x:f>
      </x:c>
      <x:c r="W438">
        <x:f>IF(OR($E438&lt;&gt;"市价单",$F438=""),"",IF(IFERROR(INDEX(Normal!$Q$2:$U$4,MATCH($V438,Normal!$P$2:$P$4,0),COLUMNS($W438:W438)),"")=0,"",IFERROR(INDEX(Normal!$Q$2:$U$4,MATCH($V438,Normal!$P$2:$P$4,0),COLUMNS($W438:W438)),"")))</x:f>
      </x:c>
      <x:c r="X438">
        <x:f>IF(OR($E438&lt;&gt;"市价单",$F438=""),"",IF(IFERROR(INDEX(Normal!$Q$2:$U$4,MATCH($V438,Normal!$P$2:$P$4,0),COLUMNS($W438:X438)),"")=0,"",IFERROR(INDEX(Normal!$Q$2:$U$4,MATCH($V438,Normal!$P$2:$P$4,0),COLUMNS($W438:X438)),"")))</x:f>
      </x:c>
      <x:c r="Y438">
        <x:f>IF(OR($E438&lt;&gt;"市价单",$F438=""),"",IF(IFERROR(INDEX(Normal!$Q$2:$U$4,MATCH($V438,Normal!$P$2:$P$4,0),COLUMNS($W438:Y438)),"")=0,"",IFERROR(INDEX(Normal!$Q$2:$U$4,MATCH($V438,Normal!$P$2:$P$4,0),COLUMNS($W438:Y438)),"")))</x:f>
      </x:c>
      <x:c r="Z438">
        <x:f>IF(OR($E438&lt;&gt;"市价单",$F438=""),"",IF(IFERROR(INDEX(Normal!$Q$2:$U$4,MATCH($V438,Normal!$P$2:$P$4,0),COLUMNS($W438:Z438)),"")=0,"",IFERROR(INDEX(Normal!$Q$2:$U$4,MATCH($V438,Normal!$P$2:$P$4,0),COLUMNS($W438:Z438)),"")))</x:f>
      </x:c>
      <x:c r="AA438">
        <x:f>IF(OR($E438&lt;&gt;"市价单",$F438=""),"",IF(IFERROR(INDEX(Normal!$Q$2:$U$4,MATCH($V438,Normal!$P$2:$P$4,0),COLUMNS($W438:AA438)),"")=0,"",IFERROR(INDEX(Normal!$Q$2:$U$4,MATCH($V438,Normal!$P$2:$P$4,0),COLUMNS($W438:AA438)),"")))</x:f>
      </x:c>
    </x:row>
    <x:row r="439">
      <x:c r="V439" t="str">
        <x:f>IF($F439="","",IF(OR(LEFT(RIGHT("000000"&amp;$F439,6),2)="60",LEFT(RIGHT("000000"&amp;$F439,6),2)="68"),"SH",IF(OR(LEFT(RIGHT("000000"&amp;$F439,6),2)="00",LEFT(RIGHT("000000"&amp;$F439,6),2)="30"),"SZ",IF(OR(LEFT(RIGHT("000000"&amp;$F439,6),2)="43",LEFT(RIGHT("000000"&amp;$F439,6),2)="83",LEFT(RIGHT("000000"&amp;$F439,6),2)="87"),"BJ",""))))</x:f>
      </x:c>
      <x:c r="W439">
        <x:f>IF(OR($E439&lt;&gt;"市价单",$F439=""),"",IF(IFERROR(INDEX(Normal!$Q$2:$U$4,MATCH($V439,Normal!$P$2:$P$4,0),COLUMNS($W439:W439)),"")=0,"",IFERROR(INDEX(Normal!$Q$2:$U$4,MATCH($V439,Normal!$P$2:$P$4,0),COLUMNS($W439:W439)),"")))</x:f>
      </x:c>
      <x:c r="X439">
        <x:f>IF(OR($E439&lt;&gt;"市价单",$F439=""),"",IF(IFERROR(INDEX(Normal!$Q$2:$U$4,MATCH($V439,Normal!$P$2:$P$4,0),COLUMNS($W439:X439)),"")=0,"",IFERROR(INDEX(Normal!$Q$2:$U$4,MATCH($V439,Normal!$P$2:$P$4,0),COLUMNS($W439:X439)),"")))</x:f>
      </x:c>
      <x:c r="Y439">
        <x:f>IF(OR($E439&lt;&gt;"市价单",$F439=""),"",IF(IFERROR(INDEX(Normal!$Q$2:$U$4,MATCH($V439,Normal!$P$2:$P$4,0),COLUMNS($W439:Y439)),"")=0,"",IFERROR(INDEX(Normal!$Q$2:$U$4,MATCH($V439,Normal!$P$2:$P$4,0),COLUMNS($W439:Y439)),"")))</x:f>
      </x:c>
      <x:c r="Z439">
        <x:f>IF(OR($E439&lt;&gt;"市价单",$F439=""),"",IF(IFERROR(INDEX(Normal!$Q$2:$U$4,MATCH($V439,Normal!$P$2:$P$4,0),COLUMNS($W439:Z439)),"")=0,"",IFERROR(INDEX(Normal!$Q$2:$U$4,MATCH($V439,Normal!$P$2:$P$4,0),COLUMNS($W439:Z439)),"")))</x:f>
      </x:c>
      <x:c r="AA439">
        <x:f>IF(OR($E439&lt;&gt;"市价单",$F439=""),"",IF(IFERROR(INDEX(Normal!$Q$2:$U$4,MATCH($V439,Normal!$P$2:$P$4,0),COLUMNS($W439:AA439)),"")=0,"",IFERROR(INDEX(Normal!$Q$2:$U$4,MATCH($V439,Normal!$P$2:$P$4,0),COLUMNS($W439:AA439)),"")))</x:f>
      </x:c>
    </x:row>
    <x:row r="440">
      <x:c r="V440" t="str">
        <x:f>IF($F440="","",IF(OR(LEFT(RIGHT("000000"&amp;$F440,6),2)="60",LEFT(RIGHT("000000"&amp;$F440,6),2)="68"),"SH",IF(OR(LEFT(RIGHT("000000"&amp;$F440,6),2)="00",LEFT(RIGHT("000000"&amp;$F440,6),2)="30"),"SZ",IF(OR(LEFT(RIGHT("000000"&amp;$F440,6),2)="43",LEFT(RIGHT("000000"&amp;$F440,6),2)="83",LEFT(RIGHT("000000"&amp;$F440,6),2)="87"),"BJ",""))))</x:f>
      </x:c>
      <x:c r="W440">
        <x:f>IF(OR($E440&lt;&gt;"市价单",$F440=""),"",IF(IFERROR(INDEX(Normal!$Q$2:$U$4,MATCH($V440,Normal!$P$2:$P$4,0),COLUMNS($W440:W440)),"")=0,"",IFERROR(INDEX(Normal!$Q$2:$U$4,MATCH($V440,Normal!$P$2:$P$4,0),COLUMNS($W440:W440)),"")))</x:f>
      </x:c>
      <x:c r="X440">
        <x:f>IF(OR($E440&lt;&gt;"市价单",$F440=""),"",IF(IFERROR(INDEX(Normal!$Q$2:$U$4,MATCH($V440,Normal!$P$2:$P$4,0),COLUMNS($W440:X440)),"")=0,"",IFERROR(INDEX(Normal!$Q$2:$U$4,MATCH($V440,Normal!$P$2:$P$4,0),COLUMNS($W440:X440)),"")))</x:f>
      </x:c>
      <x:c r="Y440">
        <x:f>IF(OR($E440&lt;&gt;"市价单",$F440=""),"",IF(IFERROR(INDEX(Normal!$Q$2:$U$4,MATCH($V440,Normal!$P$2:$P$4,0),COLUMNS($W440:Y440)),"")=0,"",IFERROR(INDEX(Normal!$Q$2:$U$4,MATCH($V440,Normal!$P$2:$P$4,0),COLUMNS($W440:Y440)),"")))</x:f>
      </x:c>
      <x:c r="Z440">
        <x:f>IF(OR($E440&lt;&gt;"市价单",$F440=""),"",IF(IFERROR(INDEX(Normal!$Q$2:$U$4,MATCH($V440,Normal!$P$2:$P$4,0),COLUMNS($W440:Z440)),"")=0,"",IFERROR(INDEX(Normal!$Q$2:$U$4,MATCH($V440,Normal!$P$2:$P$4,0),COLUMNS($W440:Z440)),"")))</x:f>
      </x:c>
      <x:c r="AA440">
        <x:f>IF(OR($E440&lt;&gt;"市价单",$F440=""),"",IF(IFERROR(INDEX(Normal!$Q$2:$U$4,MATCH($V440,Normal!$P$2:$P$4,0),COLUMNS($W440:AA440)),"")=0,"",IFERROR(INDEX(Normal!$Q$2:$U$4,MATCH($V440,Normal!$P$2:$P$4,0),COLUMNS($W440:AA440)),"")))</x:f>
      </x:c>
    </x:row>
    <x:row r="441">
      <x:c r="V441" t="str">
        <x:f>IF($F441="","",IF(OR(LEFT(RIGHT("000000"&amp;$F441,6),2)="60",LEFT(RIGHT("000000"&amp;$F441,6),2)="68"),"SH",IF(OR(LEFT(RIGHT("000000"&amp;$F441,6),2)="00",LEFT(RIGHT("000000"&amp;$F441,6),2)="30"),"SZ",IF(OR(LEFT(RIGHT("000000"&amp;$F441,6),2)="43",LEFT(RIGHT("000000"&amp;$F441,6),2)="83",LEFT(RIGHT("000000"&amp;$F441,6),2)="87"),"BJ",""))))</x:f>
      </x:c>
      <x:c r="W441">
        <x:f>IF(OR($E441&lt;&gt;"市价单",$F441=""),"",IF(IFERROR(INDEX(Normal!$Q$2:$U$4,MATCH($V441,Normal!$P$2:$P$4,0),COLUMNS($W441:W441)),"")=0,"",IFERROR(INDEX(Normal!$Q$2:$U$4,MATCH($V441,Normal!$P$2:$P$4,0),COLUMNS($W441:W441)),"")))</x:f>
      </x:c>
      <x:c r="X441">
        <x:f>IF(OR($E441&lt;&gt;"市价单",$F441=""),"",IF(IFERROR(INDEX(Normal!$Q$2:$U$4,MATCH($V441,Normal!$P$2:$P$4,0),COLUMNS($W441:X441)),"")=0,"",IFERROR(INDEX(Normal!$Q$2:$U$4,MATCH($V441,Normal!$P$2:$P$4,0),COLUMNS($W441:X441)),"")))</x:f>
      </x:c>
      <x:c r="Y441">
        <x:f>IF(OR($E441&lt;&gt;"市价单",$F441=""),"",IF(IFERROR(INDEX(Normal!$Q$2:$U$4,MATCH($V441,Normal!$P$2:$P$4,0),COLUMNS($W441:Y441)),"")=0,"",IFERROR(INDEX(Normal!$Q$2:$U$4,MATCH($V441,Normal!$P$2:$P$4,0),COLUMNS($W441:Y441)),"")))</x:f>
      </x:c>
      <x:c r="Z441">
        <x:f>IF(OR($E441&lt;&gt;"市价单",$F441=""),"",IF(IFERROR(INDEX(Normal!$Q$2:$U$4,MATCH($V441,Normal!$P$2:$P$4,0),COLUMNS($W441:Z441)),"")=0,"",IFERROR(INDEX(Normal!$Q$2:$U$4,MATCH($V441,Normal!$P$2:$P$4,0),COLUMNS($W441:Z441)),"")))</x:f>
      </x:c>
      <x:c r="AA441">
        <x:f>IF(OR($E441&lt;&gt;"市价单",$F441=""),"",IF(IFERROR(INDEX(Normal!$Q$2:$U$4,MATCH($V441,Normal!$P$2:$P$4,0),COLUMNS($W441:AA441)),"")=0,"",IFERROR(INDEX(Normal!$Q$2:$U$4,MATCH($V441,Normal!$P$2:$P$4,0),COLUMNS($W441:AA441)),"")))</x:f>
      </x:c>
    </x:row>
    <x:row r="442">
      <x:c r="V442" t="str">
        <x:f>IF($F442="","",IF(OR(LEFT(RIGHT("000000"&amp;$F442,6),2)="60",LEFT(RIGHT("000000"&amp;$F442,6),2)="68"),"SH",IF(OR(LEFT(RIGHT("000000"&amp;$F442,6),2)="00",LEFT(RIGHT("000000"&amp;$F442,6),2)="30"),"SZ",IF(OR(LEFT(RIGHT("000000"&amp;$F442,6),2)="43",LEFT(RIGHT("000000"&amp;$F442,6),2)="83",LEFT(RIGHT("000000"&amp;$F442,6),2)="87"),"BJ",""))))</x:f>
      </x:c>
      <x:c r="W442">
        <x:f>IF(OR($E442&lt;&gt;"市价单",$F442=""),"",IF(IFERROR(INDEX(Normal!$Q$2:$U$4,MATCH($V442,Normal!$P$2:$P$4,0),COLUMNS($W442:W442)),"")=0,"",IFERROR(INDEX(Normal!$Q$2:$U$4,MATCH($V442,Normal!$P$2:$P$4,0),COLUMNS($W442:W442)),"")))</x:f>
      </x:c>
      <x:c r="X442">
        <x:f>IF(OR($E442&lt;&gt;"市价单",$F442=""),"",IF(IFERROR(INDEX(Normal!$Q$2:$U$4,MATCH($V442,Normal!$P$2:$P$4,0),COLUMNS($W442:X442)),"")=0,"",IFERROR(INDEX(Normal!$Q$2:$U$4,MATCH($V442,Normal!$P$2:$P$4,0),COLUMNS($W442:X442)),"")))</x:f>
      </x:c>
      <x:c r="Y442">
        <x:f>IF(OR($E442&lt;&gt;"市价单",$F442=""),"",IF(IFERROR(INDEX(Normal!$Q$2:$U$4,MATCH($V442,Normal!$P$2:$P$4,0),COLUMNS($W442:Y442)),"")=0,"",IFERROR(INDEX(Normal!$Q$2:$U$4,MATCH($V442,Normal!$P$2:$P$4,0),COLUMNS($W442:Y442)),"")))</x:f>
      </x:c>
      <x:c r="Z442">
        <x:f>IF(OR($E442&lt;&gt;"市价单",$F442=""),"",IF(IFERROR(INDEX(Normal!$Q$2:$U$4,MATCH($V442,Normal!$P$2:$P$4,0),COLUMNS($W442:Z442)),"")=0,"",IFERROR(INDEX(Normal!$Q$2:$U$4,MATCH($V442,Normal!$P$2:$P$4,0),COLUMNS($W442:Z442)),"")))</x:f>
      </x:c>
      <x:c r="AA442">
        <x:f>IF(OR($E442&lt;&gt;"市价单",$F442=""),"",IF(IFERROR(INDEX(Normal!$Q$2:$U$4,MATCH($V442,Normal!$P$2:$P$4,0),COLUMNS($W442:AA442)),"")=0,"",IFERROR(INDEX(Normal!$Q$2:$U$4,MATCH($V442,Normal!$P$2:$P$4,0),COLUMNS($W442:AA442)),"")))</x:f>
      </x:c>
    </x:row>
    <x:row r="443">
      <x:c r="V443" t="str">
        <x:f>IF($F443="","",IF(OR(LEFT(RIGHT("000000"&amp;$F443,6),2)="60",LEFT(RIGHT("000000"&amp;$F443,6),2)="68"),"SH",IF(OR(LEFT(RIGHT("000000"&amp;$F443,6),2)="00",LEFT(RIGHT("000000"&amp;$F443,6),2)="30"),"SZ",IF(OR(LEFT(RIGHT("000000"&amp;$F443,6),2)="43",LEFT(RIGHT("000000"&amp;$F443,6),2)="83",LEFT(RIGHT("000000"&amp;$F443,6),2)="87"),"BJ",""))))</x:f>
      </x:c>
      <x:c r="W443">
        <x:f>IF(OR($E443&lt;&gt;"市价单",$F443=""),"",IF(IFERROR(INDEX(Normal!$Q$2:$U$4,MATCH($V443,Normal!$P$2:$P$4,0),COLUMNS($W443:W443)),"")=0,"",IFERROR(INDEX(Normal!$Q$2:$U$4,MATCH($V443,Normal!$P$2:$P$4,0),COLUMNS($W443:W443)),"")))</x:f>
      </x:c>
      <x:c r="X443">
        <x:f>IF(OR($E443&lt;&gt;"市价单",$F443=""),"",IF(IFERROR(INDEX(Normal!$Q$2:$U$4,MATCH($V443,Normal!$P$2:$P$4,0),COLUMNS($W443:X443)),"")=0,"",IFERROR(INDEX(Normal!$Q$2:$U$4,MATCH($V443,Normal!$P$2:$P$4,0),COLUMNS($W443:X443)),"")))</x:f>
      </x:c>
      <x:c r="Y443">
        <x:f>IF(OR($E443&lt;&gt;"市价单",$F443=""),"",IF(IFERROR(INDEX(Normal!$Q$2:$U$4,MATCH($V443,Normal!$P$2:$P$4,0),COLUMNS($W443:Y443)),"")=0,"",IFERROR(INDEX(Normal!$Q$2:$U$4,MATCH($V443,Normal!$P$2:$P$4,0),COLUMNS($W443:Y443)),"")))</x:f>
      </x:c>
      <x:c r="Z443">
        <x:f>IF(OR($E443&lt;&gt;"市价单",$F443=""),"",IF(IFERROR(INDEX(Normal!$Q$2:$U$4,MATCH($V443,Normal!$P$2:$P$4,0),COLUMNS($W443:Z443)),"")=0,"",IFERROR(INDEX(Normal!$Q$2:$U$4,MATCH($V443,Normal!$P$2:$P$4,0),COLUMNS($W443:Z443)),"")))</x:f>
      </x:c>
      <x:c r="AA443">
        <x:f>IF(OR($E443&lt;&gt;"市价单",$F443=""),"",IF(IFERROR(INDEX(Normal!$Q$2:$U$4,MATCH($V443,Normal!$P$2:$P$4,0),COLUMNS($W443:AA443)),"")=0,"",IFERROR(INDEX(Normal!$Q$2:$U$4,MATCH($V443,Normal!$P$2:$P$4,0),COLUMNS($W443:AA443)),"")))</x:f>
      </x:c>
    </x:row>
    <x:row r="444">
      <x:c r="V444" t="str">
        <x:f>IF($F444="","",IF(OR(LEFT(RIGHT("000000"&amp;$F444,6),2)="60",LEFT(RIGHT("000000"&amp;$F444,6),2)="68"),"SH",IF(OR(LEFT(RIGHT("000000"&amp;$F444,6),2)="00",LEFT(RIGHT("000000"&amp;$F444,6),2)="30"),"SZ",IF(OR(LEFT(RIGHT("000000"&amp;$F444,6),2)="43",LEFT(RIGHT("000000"&amp;$F444,6),2)="83",LEFT(RIGHT("000000"&amp;$F444,6),2)="87"),"BJ",""))))</x:f>
      </x:c>
      <x:c r="W444">
        <x:f>IF(OR($E444&lt;&gt;"市价单",$F444=""),"",IF(IFERROR(INDEX(Normal!$Q$2:$U$4,MATCH($V444,Normal!$P$2:$P$4,0),COLUMNS($W444:W444)),"")=0,"",IFERROR(INDEX(Normal!$Q$2:$U$4,MATCH($V444,Normal!$P$2:$P$4,0),COLUMNS($W444:W444)),"")))</x:f>
      </x:c>
      <x:c r="X444">
        <x:f>IF(OR($E444&lt;&gt;"市价单",$F444=""),"",IF(IFERROR(INDEX(Normal!$Q$2:$U$4,MATCH($V444,Normal!$P$2:$P$4,0),COLUMNS($W444:X444)),"")=0,"",IFERROR(INDEX(Normal!$Q$2:$U$4,MATCH($V444,Normal!$P$2:$P$4,0),COLUMNS($W444:X444)),"")))</x:f>
      </x:c>
      <x:c r="Y444">
        <x:f>IF(OR($E444&lt;&gt;"市价单",$F444=""),"",IF(IFERROR(INDEX(Normal!$Q$2:$U$4,MATCH($V444,Normal!$P$2:$P$4,0),COLUMNS($W444:Y444)),"")=0,"",IFERROR(INDEX(Normal!$Q$2:$U$4,MATCH($V444,Normal!$P$2:$P$4,0),COLUMNS($W444:Y444)),"")))</x:f>
      </x:c>
      <x:c r="Z444">
        <x:f>IF(OR($E444&lt;&gt;"市价单",$F444=""),"",IF(IFERROR(INDEX(Normal!$Q$2:$U$4,MATCH($V444,Normal!$P$2:$P$4,0),COLUMNS($W444:Z444)),"")=0,"",IFERROR(INDEX(Normal!$Q$2:$U$4,MATCH($V444,Normal!$P$2:$P$4,0),COLUMNS($W444:Z444)),"")))</x:f>
      </x:c>
      <x:c r="AA444">
        <x:f>IF(OR($E444&lt;&gt;"市价单",$F444=""),"",IF(IFERROR(INDEX(Normal!$Q$2:$U$4,MATCH($V444,Normal!$P$2:$P$4,0),COLUMNS($W444:AA444)),"")=0,"",IFERROR(INDEX(Normal!$Q$2:$U$4,MATCH($V444,Normal!$P$2:$P$4,0),COLUMNS($W444:AA444)),"")))</x:f>
      </x:c>
    </x:row>
    <x:row r="445">
      <x:c r="V445" t="str">
        <x:f>IF($F445="","",IF(OR(LEFT(RIGHT("000000"&amp;$F445,6),2)="60",LEFT(RIGHT("000000"&amp;$F445,6),2)="68"),"SH",IF(OR(LEFT(RIGHT("000000"&amp;$F445,6),2)="00",LEFT(RIGHT("000000"&amp;$F445,6),2)="30"),"SZ",IF(OR(LEFT(RIGHT("000000"&amp;$F445,6),2)="43",LEFT(RIGHT("000000"&amp;$F445,6),2)="83",LEFT(RIGHT("000000"&amp;$F445,6),2)="87"),"BJ",""))))</x:f>
      </x:c>
      <x:c r="W445">
        <x:f>IF(OR($E445&lt;&gt;"市价单",$F445=""),"",IF(IFERROR(INDEX(Normal!$Q$2:$U$4,MATCH($V445,Normal!$P$2:$P$4,0),COLUMNS($W445:W445)),"")=0,"",IFERROR(INDEX(Normal!$Q$2:$U$4,MATCH($V445,Normal!$P$2:$P$4,0),COLUMNS($W445:W445)),"")))</x:f>
      </x:c>
      <x:c r="X445">
        <x:f>IF(OR($E445&lt;&gt;"市价单",$F445=""),"",IF(IFERROR(INDEX(Normal!$Q$2:$U$4,MATCH($V445,Normal!$P$2:$P$4,0),COLUMNS($W445:X445)),"")=0,"",IFERROR(INDEX(Normal!$Q$2:$U$4,MATCH($V445,Normal!$P$2:$P$4,0),COLUMNS($W445:X445)),"")))</x:f>
      </x:c>
      <x:c r="Y445">
        <x:f>IF(OR($E445&lt;&gt;"市价单",$F445=""),"",IF(IFERROR(INDEX(Normal!$Q$2:$U$4,MATCH($V445,Normal!$P$2:$P$4,0),COLUMNS($W445:Y445)),"")=0,"",IFERROR(INDEX(Normal!$Q$2:$U$4,MATCH($V445,Normal!$P$2:$P$4,0),COLUMNS($W445:Y445)),"")))</x:f>
      </x:c>
      <x:c r="Z445">
        <x:f>IF(OR($E445&lt;&gt;"市价单",$F445=""),"",IF(IFERROR(INDEX(Normal!$Q$2:$U$4,MATCH($V445,Normal!$P$2:$P$4,0),COLUMNS($W445:Z445)),"")=0,"",IFERROR(INDEX(Normal!$Q$2:$U$4,MATCH($V445,Normal!$P$2:$P$4,0),COLUMNS($W445:Z445)),"")))</x:f>
      </x:c>
      <x:c r="AA445">
        <x:f>IF(OR($E445&lt;&gt;"市价单",$F445=""),"",IF(IFERROR(INDEX(Normal!$Q$2:$U$4,MATCH($V445,Normal!$P$2:$P$4,0),COLUMNS($W445:AA445)),"")=0,"",IFERROR(INDEX(Normal!$Q$2:$U$4,MATCH($V445,Normal!$P$2:$P$4,0),COLUMNS($W445:AA445)),"")))</x:f>
      </x:c>
    </x:row>
    <x:row r="446">
      <x:c r="V446" t="str">
        <x:f>IF($F446="","",IF(OR(LEFT(RIGHT("000000"&amp;$F446,6),2)="60",LEFT(RIGHT("000000"&amp;$F446,6),2)="68"),"SH",IF(OR(LEFT(RIGHT("000000"&amp;$F446,6),2)="00",LEFT(RIGHT("000000"&amp;$F446,6),2)="30"),"SZ",IF(OR(LEFT(RIGHT("000000"&amp;$F446,6),2)="43",LEFT(RIGHT("000000"&amp;$F446,6),2)="83",LEFT(RIGHT("000000"&amp;$F446,6),2)="87"),"BJ",""))))</x:f>
      </x:c>
      <x:c r="W446">
        <x:f>IF(OR($E446&lt;&gt;"市价单",$F446=""),"",IF(IFERROR(INDEX(Normal!$Q$2:$U$4,MATCH($V446,Normal!$P$2:$P$4,0),COLUMNS($W446:W446)),"")=0,"",IFERROR(INDEX(Normal!$Q$2:$U$4,MATCH($V446,Normal!$P$2:$P$4,0),COLUMNS($W446:W446)),"")))</x:f>
      </x:c>
      <x:c r="X446">
        <x:f>IF(OR($E446&lt;&gt;"市价单",$F446=""),"",IF(IFERROR(INDEX(Normal!$Q$2:$U$4,MATCH($V446,Normal!$P$2:$P$4,0),COLUMNS($W446:X446)),"")=0,"",IFERROR(INDEX(Normal!$Q$2:$U$4,MATCH($V446,Normal!$P$2:$P$4,0),COLUMNS($W446:X446)),"")))</x:f>
      </x:c>
      <x:c r="Y446">
        <x:f>IF(OR($E446&lt;&gt;"市价单",$F446=""),"",IF(IFERROR(INDEX(Normal!$Q$2:$U$4,MATCH($V446,Normal!$P$2:$P$4,0),COLUMNS($W446:Y446)),"")=0,"",IFERROR(INDEX(Normal!$Q$2:$U$4,MATCH($V446,Normal!$P$2:$P$4,0),COLUMNS($W446:Y446)),"")))</x:f>
      </x:c>
      <x:c r="Z446">
        <x:f>IF(OR($E446&lt;&gt;"市价单",$F446=""),"",IF(IFERROR(INDEX(Normal!$Q$2:$U$4,MATCH($V446,Normal!$P$2:$P$4,0),COLUMNS($W446:Z446)),"")=0,"",IFERROR(INDEX(Normal!$Q$2:$U$4,MATCH($V446,Normal!$P$2:$P$4,0),COLUMNS($W446:Z446)),"")))</x:f>
      </x:c>
      <x:c r="AA446">
        <x:f>IF(OR($E446&lt;&gt;"市价单",$F446=""),"",IF(IFERROR(INDEX(Normal!$Q$2:$U$4,MATCH($V446,Normal!$P$2:$P$4,0),COLUMNS($W446:AA446)),"")=0,"",IFERROR(INDEX(Normal!$Q$2:$U$4,MATCH($V446,Normal!$P$2:$P$4,0),COLUMNS($W446:AA446)),"")))</x:f>
      </x:c>
    </x:row>
    <x:row r="447">
      <x:c r="V447" t="str">
        <x:f>IF($F447="","",IF(OR(LEFT(RIGHT("000000"&amp;$F447,6),2)="60",LEFT(RIGHT("000000"&amp;$F447,6),2)="68"),"SH",IF(OR(LEFT(RIGHT("000000"&amp;$F447,6),2)="00",LEFT(RIGHT("000000"&amp;$F447,6),2)="30"),"SZ",IF(OR(LEFT(RIGHT("000000"&amp;$F447,6),2)="43",LEFT(RIGHT("000000"&amp;$F447,6),2)="83",LEFT(RIGHT("000000"&amp;$F447,6),2)="87"),"BJ",""))))</x:f>
      </x:c>
      <x:c r="W447">
        <x:f>IF(OR($E447&lt;&gt;"市价单",$F447=""),"",IF(IFERROR(INDEX(Normal!$Q$2:$U$4,MATCH($V447,Normal!$P$2:$P$4,0),COLUMNS($W447:W447)),"")=0,"",IFERROR(INDEX(Normal!$Q$2:$U$4,MATCH($V447,Normal!$P$2:$P$4,0),COLUMNS($W447:W447)),"")))</x:f>
      </x:c>
      <x:c r="X447">
        <x:f>IF(OR($E447&lt;&gt;"市价单",$F447=""),"",IF(IFERROR(INDEX(Normal!$Q$2:$U$4,MATCH($V447,Normal!$P$2:$P$4,0),COLUMNS($W447:X447)),"")=0,"",IFERROR(INDEX(Normal!$Q$2:$U$4,MATCH($V447,Normal!$P$2:$P$4,0),COLUMNS($W447:X447)),"")))</x:f>
      </x:c>
      <x:c r="Y447">
        <x:f>IF(OR($E447&lt;&gt;"市价单",$F447=""),"",IF(IFERROR(INDEX(Normal!$Q$2:$U$4,MATCH($V447,Normal!$P$2:$P$4,0),COLUMNS($W447:Y447)),"")=0,"",IFERROR(INDEX(Normal!$Q$2:$U$4,MATCH($V447,Normal!$P$2:$P$4,0),COLUMNS($W447:Y447)),"")))</x:f>
      </x:c>
      <x:c r="Z447">
        <x:f>IF(OR($E447&lt;&gt;"市价单",$F447=""),"",IF(IFERROR(INDEX(Normal!$Q$2:$U$4,MATCH($V447,Normal!$P$2:$P$4,0),COLUMNS($W447:Z447)),"")=0,"",IFERROR(INDEX(Normal!$Q$2:$U$4,MATCH($V447,Normal!$P$2:$P$4,0),COLUMNS($W447:Z447)),"")))</x:f>
      </x:c>
      <x:c r="AA447">
        <x:f>IF(OR($E447&lt;&gt;"市价单",$F447=""),"",IF(IFERROR(INDEX(Normal!$Q$2:$U$4,MATCH($V447,Normal!$P$2:$P$4,0),COLUMNS($W447:AA447)),"")=0,"",IFERROR(INDEX(Normal!$Q$2:$U$4,MATCH($V447,Normal!$P$2:$P$4,0),COLUMNS($W447:AA447)),"")))</x:f>
      </x:c>
    </x:row>
    <x:row r="448">
      <x:c r="V448" t="str">
        <x:f>IF($F448="","",IF(OR(LEFT(RIGHT("000000"&amp;$F448,6),2)="60",LEFT(RIGHT("000000"&amp;$F448,6),2)="68"),"SH",IF(OR(LEFT(RIGHT("000000"&amp;$F448,6),2)="00",LEFT(RIGHT("000000"&amp;$F448,6),2)="30"),"SZ",IF(OR(LEFT(RIGHT("000000"&amp;$F448,6),2)="43",LEFT(RIGHT("000000"&amp;$F448,6),2)="83",LEFT(RIGHT("000000"&amp;$F448,6),2)="87"),"BJ",""))))</x:f>
      </x:c>
      <x:c r="W448">
        <x:f>IF(OR($E448&lt;&gt;"市价单",$F448=""),"",IF(IFERROR(INDEX(Normal!$Q$2:$U$4,MATCH($V448,Normal!$P$2:$P$4,0),COLUMNS($W448:W448)),"")=0,"",IFERROR(INDEX(Normal!$Q$2:$U$4,MATCH($V448,Normal!$P$2:$P$4,0),COLUMNS($W448:W448)),"")))</x:f>
      </x:c>
      <x:c r="X448">
        <x:f>IF(OR($E448&lt;&gt;"市价单",$F448=""),"",IF(IFERROR(INDEX(Normal!$Q$2:$U$4,MATCH($V448,Normal!$P$2:$P$4,0),COLUMNS($W448:X448)),"")=0,"",IFERROR(INDEX(Normal!$Q$2:$U$4,MATCH($V448,Normal!$P$2:$P$4,0),COLUMNS($W448:X448)),"")))</x:f>
      </x:c>
      <x:c r="Y448">
        <x:f>IF(OR($E448&lt;&gt;"市价单",$F448=""),"",IF(IFERROR(INDEX(Normal!$Q$2:$U$4,MATCH($V448,Normal!$P$2:$P$4,0),COLUMNS($W448:Y448)),"")=0,"",IFERROR(INDEX(Normal!$Q$2:$U$4,MATCH($V448,Normal!$P$2:$P$4,0),COLUMNS($W448:Y448)),"")))</x:f>
      </x:c>
      <x:c r="Z448">
        <x:f>IF(OR($E448&lt;&gt;"市价单",$F448=""),"",IF(IFERROR(INDEX(Normal!$Q$2:$U$4,MATCH($V448,Normal!$P$2:$P$4,0),COLUMNS($W448:Z448)),"")=0,"",IFERROR(INDEX(Normal!$Q$2:$U$4,MATCH($V448,Normal!$P$2:$P$4,0),COLUMNS($W448:Z448)),"")))</x:f>
      </x:c>
      <x:c r="AA448">
        <x:f>IF(OR($E448&lt;&gt;"市价单",$F448=""),"",IF(IFERROR(INDEX(Normal!$Q$2:$U$4,MATCH($V448,Normal!$P$2:$P$4,0),COLUMNS($W448:AA448)),"")=0,"",IFERROR(INDEX(Normal!$Q$2:$U$4,MATCH($V448,Normal!$P$2:$P$4,0),COLUMNS($W448:AA448)),"")))</x:f>
      </x:c>
    </x:row>
    <x:row r="449">
      <x:c r="V449" t="str">
        <x:f>IF($F449="","",IF(OR(LEFT(RIGHT("000000"&amp;$F449,6),2)="60",LEFT(RIGHT("000000"&amp;$F449,6),2)="68"),"SH",IF(OR(LEFT(RIGHT("000000"&amp;$F449,6),2)="00",LEFT(RIGHT("000000"&amp;$F449,6),2)="30"),"SZ",IF(OR(LEFT(RIGHT("000000"&amp;$F449,6),2)="43",LEFT(RIGHT("000000"&amp;$F449,6),2)="83",LEFT(RIGHT("000000"&amp;$F449,6),2)="87"),"BJ",""))))</x:f>
      </x:c>
      <x:c r="W449">
        <x:f>IF(OR($E449&lt;&gt;"市价单",$F449=""),"",IF(IFERROR(INDEX(Normal!$Q$2:$U$4,MATCH($V449,Normal!$P$2:$P$4,0),COLUMNS($W449:W449)),"")=0,"",IFERROR(INDEX(Normal!$Q$2:$U$4,MATCH($V449,Normal!$P$2:$P$4,0),COLUMNS($W449:W449)),"")))</x:f>
      </x:c>
      <x:c r="X449">
        <x:f>IF(OR($E449&lt;&gt;"市价单",$F449=""),"",IF(IFERROR(INDEX(Normal!$Q$2:$U$4,MATCH($V449,Normal!$P$2:$P$4,0),COLUMNS($W449:X449)),"")=0,"",IFERROR(INDEX(Normal!$Q$2:$U$4,MATCH($V449,Normal!$P$2:$P$4,0),COLUMNS($W449:X449)),"")))</x:f>
      </x:c>
      <x:c r="Y449">
        <x:f>IF(OR($E449&lt;&gt;"市价单",$F449=""),"",IF(IFERROR(INDEX(Normal!$Q$2:$U$4,MATCH($V449,Normal!$P$2:$P$4,0),COLUMNS($W449:Y449)),"")=0,"",IFERROR(INDEX(Normal!$Q$2:$U$4,MATCH($V449,Normal!$P$2:$P$4,0),COLUMNS($W449:Y449)),"")))</x:f>
      </x:c>
      <x:c r="Z449">
        <x:f>IF(OR($E449&lt;&gt;"市价单",$F449=""),"",IF(IFERROR(INDEX(Normal!$Q$2:$U$4,MATCH($V449,Normal!$P$2:$P$4,0),COLUMNS($W449:Z449)),"")=0,"",IFERROR(INDEX(Normal!$Q$2:$U$4,MATCH($V449,Normal!$P$2:$P$4,0),COLUMNS($W449:Z449)),"")))</x:f>
      </x:c>
      <x:c r="AA449">
        <x:f>IF(OR($E449&lt;&gt;"市价单",$F449=""),"",IF(IFERROR(INDEX(Normal!$Q$2:$U$4,MATCH($V449,Normal!$P$2:$P$4,0),COLUMNS($W449:AA449)),"")=0,"",IFERROR(INDEX(Normal!$Q$2:$U$4,MATCH($V449,Normal!$P$2:$P$4,0),COLUMNS($W449:AA449)),"")))</x:f>
      </x:c>
    </x:row>
    <x:row r="450">
      <x:c r="V450" t="str">
        <x:f>IF($F450="","",IF(OR(LEFT(RIGHT("000000"&amp;$F450,6),2)="60",LEFT(RIGHT("000000"&amp;$F450,6),2)="68"),"SH",IF(OR(LEFT(RIGHT("000000"&amp;$F450,6),2)="00",LEFT(RIGHT("000000"&amp;$F450,6),2)="30"),"SZ",IF(OR(LEFT(RIGHT("000000"&amp;$F450,6),2)="43",LEFT(RIGHT("000000"&amp;$F450,6),2)="83",LEFT(RIGHT("000000"&amp;$F450,6),2)="87"),"BJ",""))))</x:f>
      </x:c>
      <x:c r="W450">
        <x:f>IF(OR($E450&lt;&gt;"市价单",$F450=""),"",IF(IFERROR(INDEX(Normal!$Q$2:$U$4,MATCH($V450,Normal!$P$2:$P$4,0),COLUMNS($W450:W450)),"")=0,"",IFERROR(INDEX(Normal!$Q$2:$U$4,MATCH($V450,Normal!$P$2:$P$4,0),COLUMNS($W450:W450)),"")))</x:f>
      </x:c>
      <x:c r="X450">
        <x:f>IF(OR($E450&lt;&gt;"市价单",$F450=""),"",IF(IFERROR(INDEX(Normal!$Q$2:$U$4,MATCH($V450,Normal!$P$2:$P$4,0),COLUMNS($W450:X450)),"")=0,"",IFERROR(INDEX(Normal!$Q$2:$U$4,MATCH($V450,Normal!$P$2:$P$4,0),COLUMNS($W450:X450)),"")))</x:f>
      </x:c>
      <x:c r="Y450">
        <x:f>IF(OR($E450&lt;&gt;"市价单",$F450=""),"",IF(IFERROR(INDEX(Normal!$Q$2:$U$4,MATCH($V450,Normal!$P$2:$P$4,0),COLUMNS($W450:Y450)),"")=0,"",IFERROR(INDEX(Normal!$Q$2:$U$4,MATCH($V450,Normal!$P$2:$P$4,0),COLUMNS($W450:Y450)),"")))</x:f>
      </x:c>
      <x:c r="Z450">
        <x:f>IF(OR($E450&lt;&gt;"市价单",$F450=""),"",IF(IFERROR(INDEX(Normal!$Q$2:$U$4,MATCH($V450,Normal!$P$2:$P$4,0),COLUMNS($W450:Z450)),"")=0,"",IFERROR(INDEX(Normal!$Q$2:$U$4,MATCH($V450,Normal!$P$2:$P$4,0),COLUMNS($W450:Z450)),"")))</x:f>
      </x:c>
      <x:c r="AA450">
        <x:f>IF(OR($E450&lt;&gt;"市价单",$F450=""),"",IF(IFERROR(INDEX(Normal!$Q$2:$U$4,MATCH($V450,Normal!$P$2:$P$4,0),COLUMNS($W450:AA450)),"")=0,"",IFERROR(INDEX(Normal!$Q$2:$U$4,MATCH($V450,Normal!$P$2:$P$4,0),COLUMNS($W450:AA450)),"")))</x:f>
      </x:c>
    </x:row>
    <x:row r="451">
      <x:c r="V451" t="str">
        <x:f>IF($F451="","",IF(OR(LEFT(RIGHT("000000"&amp;$F451,6),2)="60",LEFT(RIGHT("000000"&amp;$F451,6),2)="68"),"SH",IF(OR(LEFT(RIGHT("000000"&amp;$F451,6),2)="00",LEFT(RIGHT("000000"&amp;$F451,6),2)="30"),"SZ",IF(OR(LEFT(RIGHT("000000"&amp;$F451,6),2)="43",LEFT(RIGHT("000000"&amp;$F451,6),2)="83",LEFT(RIGHT("000000"&amp;$F451,6),2)="87"),"BJ",""))))</x:f>
      </x:c>
      <x:c r="W451">
        <x:f>IF(OR($E451&lt;&gt;"市价单",$F451=""),"",IF(IFERROR(INDEX(Normal!$Q$2:$U$4,MATCH($V451,Normal!$P$2:$P$4,0),COLUMNS($W451:W451)),"")=0,"",IFERROR(INDEX(Normal!$Q$2:$U$4,MATCH($V451,Normal!$P$2:$P$4,0),COLUMNS($W451:W451)),"")))</x:f>
      </x:c>
      <x:c r="X451">
        <x:f>IF(OR($E451&lt;&gt;"市价单",$F451=""),"",IF(IFERROR(INDEX(Normal!$Q$2:$U$4,MATCH($V451,Normal!$P$2:$P$4,0),COLUMNS($W451:X451)),"")=0,"",IFERROR(INDEX(Normal!$Q$2:$U$4,MATCH($V451,Normal!$P$2:$P$4,0),COLUMNS($W451:X451)),"")))</x:f>
      </x:c>
      <x:c r="Y451">
        <x:f>IF(OR($E451&lt;&gt;"市价单",$F451=""),"",IF(IFERROR(INDEX(Normal!$Q$2:$U$4,MATCH($V451,Normal!$P$2:$P$4,0),COLUMNS($W451:Y451)),"")=0,"",IFERROR(INDEX(Normal!$Q$2:$U$4,MATCH($V451,Normal!$P$2:$P$4,0),COLUMNS($W451:Y451)),"")))</x:f>
      </x:c>
      <x:c r="Z451">
        <x:f>IF(OR($E451&lt;&gt;"市价单",$F451=""),"",IF(IFERROR(INDEX(Normal!$Q$2:$U$4,MATCH($V451,Normal!$P$2:$P$4,0),COLUMNS($W451:Z451)),"")=0,"",IFERROR(INDEX(Normal!$Q$2:$U$4,MATCH($V451,Normal!$P$2:$P$4,0),COLUMNS($W451:Z451)),"")))</x:f>
      </x:c>
      <x:c r="AA451">
        <x:f>IF(OR($E451&lt;&gt;"市价单",$F451=""),"",IF(IFERROR(INDEX(Normal!$Q$2:$U$4,MATCH($V451,Normal!$P$2:$P$4,0),COLUMNS($W451:AA451)),"")=0,"",IFERROR(INDEX(Normal!$Q$2:$U$4,MATCH($V451,Normal!$P$2:$P$4,0),COLUMNS($W451:AA451)),"")))</x:f>
      </x:c>
    </x:row>
    <x:row r="452">
      <x:c r="V452" t="str">
        <x:f>IF($F452="","",IF(OR(LEFT(RIGHT("000000"&amp;$F452,6),2)="60",LEFT(RIGHT("000000"&amp;$F452,6),2)="68"),"SH",IF(OR(LEFT(RIGHT("000000"&amp;$F452,6),2)="00",LEFT(RIGHT("000000"&amp;$F452,6),2)="30"),"SZ",IF(OR(LEFT(RIGHT("000000"&amp;$F452,6),2)="43",LEFT(RIGHT("000000"&amp;$F452,6),2)="83",LEFT(RIGHT("000000"&amp;$F452,6),2)="87"),"BJ",""))))</x:f>
      </x:c>
      <x:c r="W452">
        <x:f>IF(OR($E452&lt;&gt;"市价单",$F452=""),"",IF(IFERROR(INDEX(Normal!$Q$2:$U$4,MATCH($V452,Normal!$P$2:$P$4,0),COLUMNS($W452:W452)),"")=0,"",IFERROR(INDEX(Normal!$Q$2:$U$4,MATCH($V452,Normal!$P$2:$P$4,0),COLUMNS($W452:W452)),"")))</x:f>
      </x:c>
      <x:c r="X452">
        <x:f>IF(OR($E452&lt;&gt;"市价单",$F452=""),"",IF(IFERROR(INDEX(Normal!$Q$2:$U$4,MATCH($V452,Normal!$P$2:$P$4,0),COLUMNS($W452:X452)),"")=0,"",IFERROR(INDEX(Normal!$Q$2:$U$4,MATCH($V452,Normal!$P$2:$P$4,0),COLUMNS($W452:X452)),"")))</x:f>
      </x:c>
      <x:c r="Y452">
        <x:f>IF(OR($E452&lt;&gt;"市价单",$F452=""),"",IF(IFERROR(INDEX(Normal!$Q$2:$U$4,MATCH($V452,Normal!$P$2:$P$4,0),COLUMNS($W452:Y452)),"")=0,"",IFERROR(INDEX(Normal!$Q$2:$U$4,MATCH($V452,Normal!$P$2:$P$4,0),COLUMNS($W452:Y452)),"")))</x:f>
      </x:c>
      <x:c r="Z452">
        <x:f>IF(OR($E452&lt;&gt;"市价单",$F452=""),"",IF(IFERROR(INDEX(Normal!$Q$2:$U$4,MATCH($V452,Normal!$P$2:$P$4,0),COLUMNS($W452:Z452)),"")=0,"",IFERROR(INDEX(Normal!$Q$2:$U$4,MATCH($V452,Normal!$P$2:$P$4,0),COLUMNS($W452:Z452)),"")))</x:f>
      </x:c>
      <x:c r="AA452">
        <x:f>IF(OR($E452&lt;&gt;"市价单",$F452=""),"",IF(IFERROR(INDEX(Normal!$Q$2:$U$4,MATCH($V452,Normal!$P$2:$P$4,0),COLUMNS($W452:AA452)),"")=0,"",IFERROR(INDEX(Normal!$Q$2:$U$4,MATCH($V452,Normal!$P$2:$P$4,0),COLUMNS($W452:AA452)),"")))</x:f>
      </x:c>
    </x:row>
    <x:row r="453">
      <x:c r="V453" t="str">
        <x:f>IF($F453="","",IF(OR(LEFT(RIGHT("000000"&amp;$F453,6),2)="60",LEFT(RIGHT("000000"&amp;$F453,6),2)="68"),"SH",IF(OR(LEFT(RIGHT("000000"&amp;$F453,6),2)="00",LEFT(RIGHT("000000"&amp;$F453,6),2)="30"),"SZ",IF(OR(LEFT(RIGHT("000000"&amp;$F453,6),2)="43",LEFT(RIGHT("000000"&amp;$F453,6),2)="83",LEFT(RIGHT("000000"&amp;$F453,6),2)="87"),"BJ",""))))</x:f>
      </x:c>
      <x:c r="W453">
        <x:f>IF(OR($E453&lt;&gt;"市价单",$F453=""),"",IF(IFERROR(INDEX(Normal!$Q$2:$U$4,MATCH($V453,Normal!$P$2:$P$4,0),COLUMNS($W453:W453)),"")=0,"",IFERROR(INDEX(Normal!$Q$2:$U$4,MATCH($V453,Normal!$P$2:$P$4,0),COLUMNS($W453:W453)),"")))</x:f>
      </x:c>
      <x:c r="X453">
        <x:f>IF(OR($E453&lt;&gt;"市价单",$F453=""),"",IF(IFERROR(INDEX(Normal!$Q$2:$U$4,MATCH($V453,Normal!$P$2:$P$4,0),COLUMNS($W453:X453)),"")=0,"",IFERROR(INDEX(Normal!$Q$2:$U$4,MATCH($V453,Normal!$P$2:$P$4,0),COLUMNS($W453:X453)),"")))</x:f>
      </x:c>
      <x:c r="Y453">
        <x:f>IF(OR($E453&lt;&gt;"市价单",$F453=""),"",IF(IFERROR(INDEX(Normal!$Q$2:$U$4,MATCH($V453,Normal!$P$2:$P$4,0),COLUMNS($W453:Y453)),"")=0,"",IFERROR(INDEX(Normal!$Q$2:$U$4,MATCH($V453,Normal!$P$2:$P$4,0),COLUMNS($W453:Y453)),"")))</x:f>
      </x:c>
      <x:c r="Z453">
        <x:f>IF(OR($E453&lt;&gt;"市价单",$F453=""),"",IF(IFERROR(INDEX(Normal!$Q$2:$U$4,MATCH($V453,Normal!$P$2:$P$4,0),COLUMNS($W453:Z453)),"")=0,"",IFERROR(INDEX(Normal!$Q$2:$U$4,MATCH($V453,Normal!$P$2:$P$4,0),COLUMNS($W453:Z453)),"")))</x:f>
      </x:c>
      <x:c r="AA453">
        <x:f>IF(OR($E453&lt;&gt;"市价单",$F453=""),"",IF(IFERROR(INDEX(Normal!$Q$2:$U$4,MATCH($V453,Normal!$P$2:$P$4,0),COLUMNS($W453:AA453)),"")=0,"",IFERROR(INDEX(Normal!$Q$2:$U$4,MATCH($V453,Normal!$P$2:$P$4,0),COLUMNS($W453:AA453)),"")))</x:f>
      </x:c>
    </x:row>
    <x:row r="454">
      <x:c r="V454" t="str">
        <x:f>IF($F454="","",IF(OR(LEFT(RIGHT("000000"&amp;$F454,6),2)="60",LEFT(RIGHT("000000"&amp;$F454,6),2)="68"),"SH",IF(OR(LEFT(RIGHT("000000"&amp;$F454,6),2)="00",LEFT(RIGHT("000000"&amp;$F454,6),2)="30"),"SZ",IF(OR(LEFT(RIGHT("000000"&amp;$F454,6),2)="43",LEFT(RIGHT("000000"&amp;$F454,6),2)="83",LEFT(RIGHT("000000"&amp;$F454,6),2)="87"),"BJ",""))))</x:f>
      </x:c>
      <x:c r="W454">
        <x:f>IF(OR($E454&lt;&gt;"市价单",$F454=""),"",IF(IFERROR(INDEX(Normal!$Q$2:$U$4,MATCH($V454,Normal!$P$2:$P$4,0),COLUMNS($W454:W454)),"")=0,"",IFERROR(INDEX(Normal!$Q$2:$U$4,MATCH($V454,Normal!$P$2:$P$4,0),COLUMNS($W454:W454)),"")))</x:f>
      </x:c>
      <x:c r="X454">
        <x:f>IF(OR($E454&lt;&gt;"市价单",$F454=""),"",IF(IFERROR(INDEX(Normal!$Q$2:$U$4,MATCH($V454,Normal!$P$2:$P$4,0),COLUMNS($W454:X454)),"")=0,"",IFERROR(INDEX(Normal!$Q$2:$U$4,MATCH($V454,Normal!$P$2:$P$4,0),COLUMNS($W454:X454)),"")))</x:f>
      </x:c>
      <x:c r="Y454">
        <x:f>IF(OR($E454&lt;&gt;"市价单",$F454=""),"",IF(IFERROR(INDEX(Normal!$Q$2:$U$4,MATCH($V454,Normal!$P$2:$P$4,0),COLUMNS($W454:Y454)),"")=0,"",IFERROR(INDEX(Normal!$Q$2:$U$4,MATCH($V454,Normal!$P$2:$P$4,0),COLUMNS($W454:Y454)),"")))</x:f>
      </x:c>
      <x:c r="Z454">
        <x:f>IF(OR($E454&lt;&gt;"市价单",$F454=""),"",IF(IFERROR(INDEX(Normal!$Q$2:$U$4,MATCH($V454,Normal!$P$2:$P$4,0),COLUMNS($W454:Z454)),"")=0,"",IFERROR(INDEX(Normal!$Q$2:$U$4,MATCH($V454,Normal!$P$2:$P$4,0),COLUMNS($W454:Z454)),"")))</x:f>
      </x:c>
      <x:c r="AA454">
        <x:f>IF(OR($E454&lt;&gt;"市价单",$F454=""),"",IF(IFERROR(INDEX(Normal!$Q$2:$U$4,MATCH($V454,Normal!$P$2:$P$4,0),COLUMNS($W454:AA454)),"")=0,"",IFERROR(INDEX(Normal!$Q$2:$U$4,MATCH($V454,Normal!$P$2:$P$4,0),COLUMNS($W454:AA454)),"")))</x:f>
      </x:c>
    </x:row>
    <x:row r="455">
      <x:c r="V455" t="str">
        <x:f>IF($F455="","",IF(OR(LEFT(RIGHT("000000"&amp;$F455,6),2)="60",LEFT(RIGHT("000000"&amp;$F455,6),2)="68"),"SH",IF(OR(LEFT(RIGHT("000000"&amp;$F455,6),2)="00",LEFT(RIGHT("000000"&amp;$F455,6),2)="30"),"SZ",IF(OR(LEFT(RIGHT("000000"&amp;$F455,6),2)="43",LEFT(RIGHT("000000"&amp;$F455,6),2)="83",LEFT(RIGHT("000000"&amp;$F455,6),2)="87"),"BJ",""))))</x:f>
      </x:c>
      <x:c r="W455">
        <x:f>IF(OR($E455&lt;&gt;"市价单",$F455=""),"",IF(IFERROR(INDEX(Normal!$Q$2:$U$4,MATCH($V455,Normal!$P$2:$P$4,0),COLUMNS($W455:W455)),"")=0,"",IFERROR(INDEX(Normal!$Q$2:$U$4,MATCH($V455,Normal!$P$2:$P$4,0),COLUMNS($W455:W455)),"")))</x:f>
      </x:c>
      <x:c r="X455">
        <x:f>IF(OR($E455&lt;&gt;"市价单",$F455=""),"",IF(IFERROR(INDEX(Normal!$Q$2:$U$4,MATCH($V455,Normal!$P$2:$P$4,0),COLUMNS($W455:X455)),"")=0,"",IFERROR(INDEX(Normal!$Q$2:$U$4,MATCH($V455,Normal!$P$2:$P$4,0),COLUMNS($W455:X455)),"")))</x:f>
      </x:c>
      <x:c r="Y455">
        <x:f>IF(OR($E455&lt;&gt;"市价单",$F455=""),"",IF(IFERROR(INDEX(Normal!$Q$2:$U$4,MATCH($V455,Normal!$P$2:$P$4,0),COLUMNS($W455:Y455)),"")=0,"",IFERROR(INDEX(Normal!$Q$2:$U$4,MATCH($V455,Normal!$P$2:$P$4,0),COLUMNS($W455:Y455)),"")))</x:f>
      </x:c>
      <x:c r="Z455">
        <x:f>IF(OR($E455&lt;&gt;"市价单",$F455=""),"",IF(IFERROR(INDEX(Normal!$Q$2:$U$4,MATCH($V455,Normal!$P$2:$P$4,0),COLUMNS($W455:Z455)),"")=0,"",IFERROR(INDEX(Normal!$Q$2:$U$4,MATCH($V455,Normal!$P$2:$P$4,0),COLUMNS($W455:Z455)),"")))</x:f>
      </x:c>
      <x:c r="AA455">
        <x:f>IF(OR($E455&lt;&gt;"市价单",$F455=""),"",IF(IFERROR(INDEX(Normal!$Q$2:$U$4,MATCH($V455,Normal!$P$2:$P$4,0),COLUMNS($W455:AA455)),"")=0,"",IFERROR(INDEX(Normal!$Q$2:$U$4,MATCH($V455,Normal!$P$2:$P$4,0),COLUMNS($W455:AA455)),"")))</x:f>
      </x:c>
    </x:row>
    <x:row r="456">
      <x:c r="V456" t="str">
        <x:f>IF($F456="","",IF(OR(LEFT(RIGHT("000000"&amp;$F456,6),2)="60",LEFT(RIGHT("000000"&amp;$F456,6),2)="68"),"SH",IF(OR(LEFT(RIGHT("000000"&amp;$F456,6),2)="00",LEFT(RIGHT("000000"&amp;$F456,6),2)="30"),"SZ",IF(OR(LEFT(RIGHT("000000"&amp;$F456,6),2)="43",LEFT(RIGHT("000000"&amp;$F456,6),2)="83",LEFT(RIGHT("000000"&amp;$F456,6),2)="87"),"BJ",""))))</x:f>
      </x:c>
      <x:c r="W456">
        <x:f>IF(OR($E456&lt;&gt;"市价单",$F456=""),"",IF(IFERROR(INDEX(Normal!$Q$2:$U$4,MATCH($V456,Normal!$P$2:$P$4,0),COLUMNS($W456:W456)),"")=0,"",IFERROR(INDEX(Normal!$Q$2:$U$4,MATCH($V456,Normal!$P$2:$P$4,0),COLUMNS($W456:W456)),"")))</x:f>
      </x:c>
      <x:c r="X456">
        <x:f>IF(OR($E456&lt;&gt;"市价单",$F456=""),"",IF(IFERROR(INDEX(Normal!$Q$2:$U$4,MATCH($V456,Normal!$P$2:$P$4,0),COLUMNS($W456:X456)),"")=0,"",IFERROR(INDEX(Normal!$Q$2:$U$4,MATCH($V456,Normal!$P$2:$P$4,0),COLUMNS($W456:X456)),"")))</x:f>
      </x:c>
      <x:c r="Y456">
        <x:f>IF(OR($E456&lt;&gt;"市价单",$F456=""),"",IF(IFERROR(INDEX(Normal!$Q$2:$U$4,MATCH($V456,Normal!$P$2:$P$4,0),COLUMNS($W456:Y456)),"")=0,"",IFERROR(INDEX(Normal!$Q$2:$U$4,MATCH($V456,Normal!$P$2:$P$4,0),COLUMNS($W456:Y456)),"")))</x:f>
      </x:c>
      <x:c r="Z456">
        <x:f>IF(OR($E456&lt;&gt;"市价单",$F456=""),"",IF(IFERROR(INDEX(Normal!$Q$2:$U$4,MATCH($V456,Normal!$P$2:$P$4,0),COLUMNS($W456:Z456)),"")=0,"",IFERROR(INDEX(Normal!$Q$2:$U$4,MATCH($V456,Normal!$P$2:$P$4,0),COLUMNS($W456:Z456)),"")))</x:f>
      </x:c>
      <x:c r="AA456">
        <x:f>IF(OR($E456&lt;&gt;"市价单",$F456=""),"",IF(IFERROR(INDEX(Normal!$Q$2:$U$4,MATCH($V456,Normal!$P$2:$P$4,0),COLUMNS($W456:AA456)),"")=0,"",IFERROR(INDEX(Normal!$Q$2:$U$4,MATCH($V456,Normal!$P$2:$P$4,0),COLUMNS($W456:AA456)),"")))</x:f>
      </x:c>
    </x:row>
    <x:row r="457">
      <x:c r="V457" t="str">
        <x:f>IF($F457="","",IF(OR(LEFT(RIGHT("000000"&amp;$F457,6),2)="60",LEFT(RIGHT("000000"&amp;$F457,6),2)="68"),"SH",IF(OR(LEFT(RIGHT("000000"&amp;$F457,6),2)="00",LEFT(RIGHT("000000"&amp;$F457,6),2)="30"),"SZ",IF(OR(LEFT(RIGHT("000000"&amp;$F457,6),2)="43",LEFT(RIGHT("000000"&amp;$F457,6),2)="83",LEFT(RIGHT("000000"&amp;$F457,6),2)="87"),"BJ",""))))</x:f>
      </x:c>
      <x:c r="W457">
        <x:f>IF(OR($E457&lt;&gt;"市价单",$F457=""),"",IF(IFERROR(INDEX(Normal!$Q$2:$U$4,MATCH($V457,Normal!$P$2:$P$4,0),COLUMNS($W457:W457)),"")=0,"",IFERROR(INDEX(Normal!$Q$2:$U$4,MATCH($V457,Normal!$P$2:$P$4,0),COLUMNS($W457:W457)),"")))</x:f>
      </x:c>
      <x:c r="X457">
        <x:f>IF(OR($E457&lt;&gt;"市价单",$F457=""),"",IF(IFERROR(INDEX(Normal!$Q$2:$U$4,MATCH($V457,Normal!$P$2:$P$4,0),COLUMNS($W457:X457)),"")=0,"",IFERROR(INDEX(Normal!$Q$2:$U$4,MATCH($V457,Normal!$P$2:$P$4,0),COLUMNS($W457:X457)),"")))</x:f>
      </x:c>
      <x:c r="Y457">
        <x:f>IF(OR($E457&lt;&gt;"市价单",$F457=""),"",IF(IFERROR(INDEX(Normal!$Q$2:$U$4,MATCH($V457,Normal!$P$2:$P$4,0),COLUMNS($W457:Y457)),"")=0,"",IFERROR(INDEX(Normal!$Q$2:$U$4,MATCH($V457,Normal!$P$2:$P$4,0),COLUMNS($W457:Y457)),"")))</x:f>
      </x:c>
      <x:c r="Z457">
        <x:f>IF(OR($E457&lt;&gt;"市价单",$F457=""),"",IF(IFERROR(INDEX(Normal!$Q$2:$U$4,MATCH($V457,Normal!$P$2:$P$4,0),COLUMNS($W457:Z457)),"")=0,"",IFERROR(INDEX(Normal!$Q$2:$U$4,MATCH($V457,Normal!$P$2:$P$4,0),COLUMNS($W457:Z457)),"")))</x:f>
      </x:c>
      <x:c r="AA457">
        <x:f>IF(OR($E457&lt;&gt;"市价单",$F457=""),"",IF(IFERROR(INDEX(Normal!$Q$2:$U$4,MATCH($V457,Normal!$P$2:$P$4,0),COLUMNS($W457:AA457)),"")=0,"",IFERROR(INDEX(Normal!$Q$2:$U$4,MATCH($V457,Normal!$P$2:$P$4,0),COLUMNS($W457:AA457)),"")))</x:f>
      </x:c>
    </x:row>
    <x:row r="458">
      <x:c r="V458" t="str">
        <x:f>IF($F458="","",IF(OR(LEFT(RIGHT("000000"&amp;$F458,6),2)="60",LEFT(RIGHT("000000"&amp;$F458,6),2)="68"),"SH",IF(OR(LEFT(RIGHT("000000"&amp;$F458,6),2)="00",LEFT(RIGHT("000000"&amp;$F458,6),2)="30"),"SZ",IF(OR(LEFT(RIGHT("000000"&amp;$F458,6),2)="43",LEFT(RIGHT("000000"&amp;$F458,6),2)="83",LEFT(RIGHT("000000"&amp;$F458,6),2)="87"),"BJ",""))))</x:f>
      </x:c>
      <x:c r="W458">
        <x:f>IF(OR($E458&lt;&gt;"市价单",$F458=""),"",IF(IFERROR(INDEX(Normal!$Q$2:$U$4,MATCH($V458,Normal!$P$2:$P$4,0),COLUMNS($W458:W458)),"")=0,"",IFERROR(INDEX(Normal!$Q$2:$U$4,MATCH($V458,Normal!$P$2:$P$4,0),COLUMNS($W458:W458)),"")))</x:f>
      </x:c>
      <x:c r="X458">
        <x:f>IF(OR($E458&lt;&gt;"市价单",$F458=""),"",IF(IFERROR(INDEX(Normal!$Q$2:$U$4,MATCH($V458,Normal!$P$2:$P$4,0),COLUMNS($W458:X458)),"")=0,"",IFERROR(INDEX(Normal!$Q$2:$U$4,MATCH($V458,Normal!$P$2:$P$4,0),COLUMNS($W458:X458)),"")))</x:f>
      </x:c>
      <x:c r="Y458">
        <x:f>IF(OR($E458&lt;&gt;"市价单",$F458=""),"",IF(IFERROR(INDEX(Normal!$Q$2:$U$4,MATCH($V458,Normal!$P$2:$P$4,0),COLUMNS($W458:Y458)),"")=0,"",IFERROR(INDEX(Normal!$Q$2:$U$4,MATCH($V458,Normal!$P$2:$P$4,0),COLUMNS($W458:Y458)),"")))</x:f>
      </x:c>
      <x:c r="Z458">
        <x:f>IF(OR($E458&lt;&gt;"市价单",$F458=""),"",IF(IFERROR(INDEX(Normal!$Q$2:$U$4,MATCH($V458,Normal!$P$2:$P$4,0),COLUMNS($W458:Z458)),"")=0,"",IFERROR(INDEX(Normal!$Q$2:$U$4,MATCH($V458,Normal!$P$2:$P$4,0),COLUMNS($W458:Z458)),"")))</x:f>
      </x:c>
      <x:c r="AA458">
        <x:f>IF(OR($E458&lt;&gt;"市价单",$F458=""),"",IF(IFERROR(INDEX(Normal!$Q$2:$U$4,MATCH($V458,Normal!$P$2:$P$4,0),COLUMNS($W458:AA458)),"")=0,"",IFERROR(INDEX(Normal!$Q$2:$U$4,MATCH($V458,Normal!$P$2:$P$4,0),COLUMNS($W458:AA458)),"")))</x:f>
      </x:c>
    </x:row>
    <x:row r="459">
      <x:c r="V459" t="str">
        <x:f>IF($F459="","",IF(OR(LEFT(RIGHT("000000"&amp;$F459,6),2)="60",LEFT(RIGHT("000000"&amp;$F459,6),2)="68"),"SH",IF(OR(LEFT(RIGHT("000000"&amp;$F459,6),2)="00",LEFT(RIGHT("000000"&amp;$F459,6),2)="30"),"SZ",IF(OR(LEFT(RIGHT("000000"&amp;$F459,6),2)="43",LEFT(RIGHT("000000"&amp;$F459,6),2)="83",LEFT(RIGHT("000000"&amp;$F459,6),2)="87"),"BJ",""))))</x:f>
      </x:c>
      <x:c r="W459">
        <x:f>IF(OR($E459&lt;&gt;"市价单",$F459=""),"",IF(IFERROR(INDEX(Normal!$Q$2:$U$4,MATCH($V459,Normal!$P$2:$P$4,0),COLUMNS($W459:W459)),"")=0,"",IFERROR(INDEX(Normal!$Q$2:$U$4,MATCH($V459,Normal!$P$2:$P$4,0),COLUMNS($W459:W459)),"")))</x:f>
      </x:c>
      <x:c r="X459">
        <x:f>IF(OR($E459&lt;&gt;"市价单",$F459=""),"",IF(IFERROR(INDEX(Normal!$Q$2:$U$4,MATCH($V459,Normal!$P$2:$P$4,0),COLUMNS($W459:X459)),"")=0,"",IFERROR(INDEX(Normal!$Q$2:$U$4,MATCH($V459,Normal!$P$2:$P$4,0),COLUMNS($W459:X459)),"")))</x:f>
      </x:c>
      <x:c r="Y459">
        <x:f>IF(OR($E459&lt;&gt;"市价单",$F459=""),"",IF(IFERROR(INDEX(Normal!$Q$2:$U$4,MATCH($V459,Normal!$P$2:$P$4,0),COLUMNS($W459:Y459)),"")=0,"",IFERROR(INDEX(Normal!$Q$2:$U$4,MATCH($V459,Normal!$P$2:$P$4,0),COLUMNS($W459:Y459)),"")))</x:f>
      </x:c>
      <x:c r="Z459">
        <x:f>IF(OR($E459&lt;&gt;"市价单",$F459=""),"",IF(IFERROR(INDEX(Normal!$Q$2:$U$4,MATCH($V459,Normal!$P$2:$P$4,0),COLUMNS($W459:Z459)),"")=0,"",IFERROR(INDEX(Normal!$Q$2:$U$4,MATCH($V459,Normal!$P$2:$P$4,0),COLUMNS($W459:Z459)),"")))</x:f>
      </x:c>
      <x:c r="AA459">
        <x:f>IF(OR($E459&lt;&gt;"市价单",$F459=""),"",IF(IFERROR(INDEX(Normal!$Q$2:$U$4,MATCH($V459,Normal!$P$2:$P$4,0),COLUMNS($W459:AA459)),"")=0,"",IFERROR(INDEX(Normal!$Q$2:$U$4,MATCH($V459,Normal!$P$2:$P$4,0),COLUMNS($W459:AA459)),"")))</x:f>
      </x:c>
    </x:row>
    <x:row r="460">
      <x:c r="V460" t="str">
        <x:f>IF($F460="","",IF(OR(LEFT(RIGHT("000000"&amp;$F460,6),2)="60",LEFT(RIGHT("000000"&amp;$F460,6),2)="68"),"SH",IF(OR(LEFT(RIGHT("000000"&amp;$F460,6),2)="00",LEFT(RIGHT("000000"&amp;$F460,6),2)="30"),"SZ",IF(OR(LEFT(RIGHT("000000"&amp;$F460,6),2)="43",LEFT(RIGHT("000000"&amp;$F460,6),2)="83",LEFT(RIGHT("000000"&amp;$F460,6),2)="87"),"BJ",""))))</x:f>
      </x:c>
      <x:c r="W460">
        <x:f>IF(OR($E460&lt;&gt;"市价单",$F460=""),"",IF(IFERROR(INDEX(Normal!$Q$2:$U$4,MATCH($V460,Normal!$P$2:$P$4,0),COLUMNS($W460:W460)),"")=0,"",IFERROR(INDEX(Normal!$Q$2:$U$4,MATCH($V460,Normal!$P$2:$P$4,0),COLUMNS($W460:W460)),"")))</x:f>
      </x:c>
      <x:c r="X460">
        <x:f>IF(OR($E460&lt;&gt;"市价单",$F460=""),"",IF(IFERROR(INDEX(Normal!$Q$2:$U$4,MATCH($V460,Normal!$P$2:$P$4,0),COLUMNS($W460:X460)),"")=0,"",IFERROR(INDEX(Normal!$Q$2:$U$4,MATCH($V460,Normal!$P$2:$P$4,0),COLUMNS($W460:X460)),"")))</x:f>
      </x:c>
      <x:c r="Y460">
        <x:f>IF(OR($E460&lt;&gt;"市价单",$F460=""),"",IF(IFERROR(INDEX(Normal!$Q$2:$U$4,MATCH($V460,Normal!$P$2:$P$4,0),COLUMNS($W460:Y460)),"")=0,"",IFERROR(INDEX(Normal!$Q$2:$U$4,MATCH($V460,Normal!$P$2:$P$4,0),COLUMNS($W460:Y460)),"")))</x:f>
      </x:c>
      <x:c r="Z460">
        <x:f>IF(OR($E460&lt;&gt;"市价单",$F460=""),"",IF(IFERROR(INDEX(Normal!$Q$2:$U$4,MATCH($V460,Normal!$P$2:$P$4,0),COLUMNS($W460:Z460)),"")=0,"",IFERROR(INDEX(Normal!$Q$2:$U$4,MATCH($V460,Normal!$P$2:$P$4,0),COLUMNS($W460:Z460)),"")))</x:f>
      </x:c>
      <x:c r="AA460">
        <x:f>IF(OR($E460&lt;&gt;"市价单",$F460=""),"",IF(IFERROR(INDEX(Normal!$Q$2:$U$4,MATCH($V460,Normal!$P$2:$P$4,0),COLUMNS($W460:AA460)),"")=0,"",IFERROR(INDEX(Normal!$Q$2:$U$4,MATCH($V460,Normal!$P$2:$P$4,0),COLUMNS($W460:AA460)),"")))</x:f>
      </x:c>
    </x:row>
    <x:row r="461">
      <x:c r="V461" t="str">
        <x:f>IF($F461="","",IF(OR(LEFT(RIGHT("000000"&amp;$F461,6),2)="60",LEFT(RIGHT("000000"&amp;$F461,6),2)="68"),"SH",IF(OR(LEFT(RIGHT("000000"&amp;$F461,6),2)="00",LEFT(RIGHT("000000"&amp;$F461,6),2)="30"),"SZ",IF(OR(LEFT(RIGHT("000000"&amp;$F461,6),2)="43",LEFT(RIGHT("000000"&amp;$F461,6),2)="83",LEFT(RIGHT("000000"&amp;$F461,6),2)="87"),"BJ",""))))</x:f>
      </x:c>
      <x:c r="W461">
        <x:f>IF(OR($E461&lt;&gt;"市价单",$F461=""),"",IF(IFERROR(INDEX(Normal!$Q$2:$U$4,MATCH($V461,Normal!$P$2:$P$4,0),COLUMNS($W461:W461)),"")=0,"",IFERROR(INDEX(Normal!$Q$2:$U$4,MATCH($V461,Normal!$P$2:$P$4,0),COLUMNS($W461:W461)),"")))</x:f>
      </x:c>
      <x:c r="X461">
        <x:f>IF(OR($E461&lt;&gt;"市价单",$F461=""),"",IF(IFERROR(INDEX(Normal!$Q$2:$U$4,MATCH($V461,Normal!$P$2:$P$4,0),COLUMNS($W461:X461)),"")=0,"",IFERROR(INDEX(Normal!$Q$2:$U$4,MATCH($V461,Normal!$P$2:$P$4,0),COLUMNS($W461:X461)),"")))</x:f>
      </x:c>
      <x:c r="Y461">
        <x:f>IF(OR($E461&lt;&gt;"市价单",$F461=""),"",IF(IFERROR(INDEX(Normal!$Q$2:$U$4,MATCH($V461,Normal!$P$2:$P$4,0),COLUMNS($W461:Y461)),"")=0,"",IFERROR(INDEX(Normal!$Q$2:$U$4,MATCH($V461,Normal!$P$2:$P$4,0),COLUMNS($W461:Y461)),"")))</x:f>
      </x:c>
      <x:c r="Z461">
        <x:f>IF(OR($E461&lt;&gt;"市价单",$F461=""),"",IF(IFERROR(INDEX(Normal!$Q$2:$U$4,MATCH($V461,Normal!$P$2:$P$4,0),COLUMNS($W461:Z461)),"")=0,"",IFERROR(INDEX(Normal!$Q$2:$U$4,MATCH($V461,Normal!$P$2:$P$4,0),COLUMNS($W461:Z461)),"")))</x:f>
      </x:c>
      <x:c r="AA461">
        <x:f>IF(OR($E461&lt;&gt;"市价单",$F461=""),"",IF(IFERROR(INDEX(Normal!$Q$2:$U$4,MATCH($V461,Normal!$P$2:$P$4,0),COLUMNS($W461:AA461)),"")=0,"",IFERROR(INDEX(Normal!$Q$2:$U$4,MATCH($V461,Normal!$P$2:$P$4,0),COLUMNS($W461:AA461)),"")))</x:f>
      </x:c>
    </x:row>
    <x:row r="462">
      <x:c r="V462" t="str">
        <x:f>IF($F462="","",IF(OR(LEFT(RIGHT("000000"&amp;$F462,6),2)="60",LEFT(RIGHT("000000"&amp;$F462,6),2)="68"),"SH",IF(OR(LEFT(RIGHT("000000"&amp;$F462,6),2)="00",LEFT(RIGHT("000000"&amp;$F462,6),2)="30"),"SZ",IF(OR(LEFT(RIGHT("000000"&amp;$F462,6),2)="43",LEFT(RIGHT("000000"&amp;$F462,6),2)="83",LEFT(RIGHT("000000"&amp;$F462,6),2)="87"),"BJ",""))))</x:f>
      </x:c>
      <x:c r="W462">
        <x:f>IF(OR($E462&lt;&gt;"市价单",$F462=""),"",IF(IFERROR(INDEX(Normal!$Q$2:$U$4,MATCH($V462,Normal!$P$2:$P$4,0),COLUMNS($W462:W462)),"")=0,"",IFERROR(INDEX(Normal!$Q$2:$U$4,MATCH($V462,Normal!$P$2:$P$4,0),COLUMNS($W462:W462)),"")))</x:f>
      </x:c>
      <x:c r="X462">
        <x:f>IF(OR($E462&lt;&gt;"市价单",$F462=""),"",IF(IFERROR(INDEX(Normal!$Q$2:$U$4,MATCH($V462,Normal!$P$2:$P$4,0),COLUMNS($W462:X462)),"")=0,"",IFERROR(INDEX(Normal!$Q$2:$U$4,MATCH($V462,Normal!$P$2:$P$4,0),COLUMNS($W462:X462)),"")))</x:f>
      </x:c>
      <x:c r="Y462">
        <x:f>IF(OR($E462&lt;&gt;"市价单",$F462=""),"",IF(IFERROR(INDEX(Normal!$Q$2:$U$4,MATCH($V462,Normal!$P$2:$P$4,0),COLUMNS($W462:Y462)),"")=0,"",IFERROR(INDEX(Normal!$Q$2:$U$4,MATCH($V462,Normal!$P$2:$P$4,0),COLUMNS($W462:Y462)),"")))</x:f>
      </x:c>
      <x:c r="Z462">
        <x:f>IF(OR($E462&lt;&gt;"市价单",$F462=""),"",IF(IFERROR(INDEX(Normal!$Q$2:$U$4,MATCH($V462,Normal!$P$2:$P$4,0),COLUMNS($W462:Z462)),"")=0,"",IFERROR(INDEX(Normal!$Q$2:$U$4,MATCH($V462,Normal!$P$2:$P$4,0),COLUMNS($W462:Z462)),"")))</x:f>
      </x:c>
      <x:c r="AA462">
        <x:f>IF(OR($E462&lt;&gt;"市价单",$F462=""),"",IF(IFERROR(INDEX(Normal!$Q$2:$U$4,MATCH($V462,Normal!$P$2:$P$4,0),COLUMNS($W462:AA462)),"")=0,"",IFERROR(INDEX(Normal!$Q$2:$U$4,MATCH($V462,Normal!$P$2:$P$4,0),COLUMNS($W462:AA462)),"")))</x:f>
      </x:c>
    </x:row>
    <x:row r="463">
      <x:c r="V463" t="str">
        <x:f>IF($F463="","",IF(OR(LEFT(RIGHT("000000"&amp;$F463,6),2)="60",LEFT(RIGHT("000000"&amp;$F463,6),2)="68"),"SH",IF(OR(LEFT(RIGHT("000000"&amp;$F463,6),2)="00",LEFT(RIGHT("000000"&amp;$F463,6),2)="30"),"SZ",IF(OR(LEFT(RIGHT("000000"&amp;$F463,6),2)="43",LEFT(RIGHT("000000"&amp;$F463,6),2)="83",LEFT(RIGHT("000000"&amp;$F463,6),2)="87"),"BJ",""))))</x:f>
      </x:c>
      <x:c r="W463">
        <x:f>IF(OR($E463&lt;&gt;"市价单",$F463=""),"",IF(IFERROR(INDEX(Normal!$Q$2:$U$4,MATCH($V463,Normal!$P$2:$P$4,0),COLUMNS($W463:W463)),"")=0,"",IFERROR(INDEX(Normal!$Q$2:$U$4,MATCH($V463,Normal!$P$2:$P$4,0),COLUMNS($W463:W463)),"")))</x:f>
      </x:c>
      <x:c r="X463">
        <x:f>IF(OR($E463&lt;&gt;"市价单",$F463=""),"",IF(IFERROR(INDEX(Normal!$Q$2:$U$4,MATCH($V463,Normal!$P$2:$P$4,0),COLUMNS($W463:X463)),"")=0,"",IFERROR(INDEX(Normal!$Q$2:$U$4,MATCH($V463,Normal!$P$2:$P$4,0),COLUMNS($W463:X463)),"")))</x:f>
      </x:c>
      <x:c r="Y463">
        <x:f>IF(OR($E463&lt;&gt;"市价单",$F463=""),"",IF(IFERROR(INDEX(Normal!$Q$2:$U$4,MATCH($V463,Normal!$P$2:$P$4,0),COLUMNS($W463:Y463)),"")=0,"",IFERROR(INDEX(Normal!$Q$2:$U$4,MATCH($V463,Normal!$P$2:$P$4,0),COLUMNS($W463:Y463)),"")))</x:f>
      </x:c>
      <x:c r="Z463">
        <x:f>IF(OR($E463&lt;&gt;"市价单",$F463=""),"",IF(IFERROR(INDEX(Normal!$Q$2:$U$4,MATCH($V463,Normal!$P$2:$P$4,0),COLUMNS($W463:Z463)),"")=0,"",IFERROR(INDEX(Normal!$Q$2:$U$4,MATCH($V463,Normal!$P$2:$P$4,0),COLUMNS($W463:Z463)),"")))</x:f>
      </x:c>
      <x:c r="AA463">
        <x:f>IF(OR($E463&lt;&gt;"市价单",$F463=""),"",IF(IFERROR(INDEX(Normal!$Q$2:$U$4,MATCH($V463,Normal!$P$2:$P$4,0),COLUMNS($W463:AA463)),"")=0,"",IFERROR(INDEX(Normal!$Q$2:$U$4,MATCH($V463,Normal!$P$2:$P$4,0),COLUMNS($W463:AA463)),"")))</x:f>
      </x:c>
    </x:row>
    <x:row r="464">
      <x:c r="V464" t="str">
        <x:f>IF($F464="","",IF(OR(LEFT(RIGHT("000000"&amp;$F464,6),2)="60",LEFT(RIGHT("000000"&amp;$F464,6),2)="68"),"SH",IF(OR(LEFT(RIGHT("000000"&amp;$F464,6),2)="00",LEFT(RIGHT("000000"&amp;$F464,6),2)="30"),"SZ",IF(OR(LEFT(RIGHT("000000"&amp;$F464,6),2)="43",LEFT(RIGHT("000000"&amp;$F464,6),2)="83",LEFT(RIGHT("000000"&amp;$F464,6),2)="87"),"BJ",""))))</x:f>
      </x:c>
      <x:c r="W464">
        <x:f>IF(OR($E464&lt;&gt;"市价单",$F464=""),"",IF(IFERROR(INDEX(Normal!$Q$2:$U$4,MATCH($V464,Normal!$P$2:$P$4,0),COLUMNS($W464:W464)),"")=0,"",IFERROR(INDEX(Normal!$Q$2:$U$4,MATCH($V464,Normal!$P$2:$P$4,0),COLUMNS($W464:W464)),"")))</x:f>
      </x:c>
      <x:c r="X464">
        <x:f>IF(OR($E464&lt;&gt;"市价单",$F464=""),"",IF(IFERROR(INDEX(Normal!$Q$2:$U$4,MATCH($V464,Normal!$P$2:$P$4,0),COLUMNS($W464:X464)),"")=0,"",IFERROR(INDEX(Normal!$Q$2:$U$4,MATCH($V464,Normal!$P$2:$P$4,0),COLUMNS($W464:X464)),"")))</x:f>
      </x:c>
      <x:c r="Y464">
        <x:f>IF(OR($E464&lt;&gt;"市价单",$F464=""),"",IF(IFERROR(INDEX(Normal!$Q$2:$U$4,MATCH($V464,Normal!$P$2:$P$4,0),COLUMNS($W464:Y464)),"")=0,"",IFERROR(INDEX(Normal!$Q$2:$U$4,MATCH($V464,Normal!$P$2:$P$4,0),COLUMNS($W464:Y464)),"")))</x:f>
      </x:c>
      <x:c r="Z464">
        <x:f>IF(OR($E464&lt;&gt;"市价单",$F464=""),"",IF(IFERROR(INDEX(Normal!$Q$2:$U$4,MATCH($V464,Normal!$P$2:$P$4,0),COLUMNS($W464:Z464)),"")=0,"",IFERROR(INDEX(Normal!$Q$2:$U$4,MATCH($V464,Normal!$P$2:$P$4,0),COLUMNS($W464:Z464)),"")))</x:f>
      </x:c>
      <x:c r="AA464">
        <x:f>IF(OR($E464&lt;&gt;"市价单",$F464=""),"",IF(IFERROR(INDEX(Normal!$Q$2:$U$4,MATCH($V464,Normal!$P$2:$P$4,0),COLUMNS($W464:AA464)),"")=0,"",IFERROR(INDEX(Normal!$Q$2:$U$4,MATCH($V464,Normal!$P$2:$P$4,0),COLUMNS($W464:AA464)),"")))</x:f>
      </x:c>
    </x:row>
    <x:row r="465">
      <x:c r="V465" t="str">
        <x:f>IF($F465="","",IF(OR(LEFT(RIGHT("000000"&amp;$F465,6),2)="60",LEFT(RIGHT("000000"&amp;$F465,6),2)="68"),"SH",IF(OR(LEFT(RIGHT("000000"&amp;$F465,6),2)="00",LEFT(RIGHT("000000"&amp;$F465,6),2)="30"),"SZ",IF(OR(LEFT(RIGHT("000000"&amp;$F465,6),2)="43",LEFT(RIGHT("000000"&amp;$F465,6),2)="83",LEFT(RIGHT("000000"&amp;$F465,6),2)="87"),"BJ",""))))</x:f>
      </x:c>
      <x:c r="W465">
        <x:f>IF(OR($E465&lt;&gt;"市价单",$F465=""),"",IF(IFERROR(INDEX(Normal!$Q$2:$U$4,MATCH($V465,Normal!$P$2:$P$4,0),COLUMNS($W465:W465)),"")=0,"",IFERROR(INDEX(Normal!$Q$2:$U$4,MATCH($V465,Normal!$P$2:$P$4,0),COLUMNS($W465:W465)),"")))</x:f>
      </x:c>
      <x:c r="X465">
        <x:f>IF(OR($E465&lt;&gt;"市价单",$F465=""),"",IF(IFERROR(INDEX(Normal!$Q$2:$U$4,MATCH($V465,Normal!$P$2:$P$4,0),COLUMNS($W465:X465)),"")=0,"",IFERROR(INDEX(Normal!$Q$2:$U$4,MATCH($V465,Normal!$P$2:$P$4,0),COLUMNS($W465:X465)),"")))</x:f>
      </x:c>
      <x:c r="Y465">
        <x:f>IF(OR($E465&lt;&gt;"市价单",$F465=""),"",IF(IFERROR(INDEX(Normal!$Q$2:$U$4,MATCH($V465,Normal!$P$2:$P$4,0),COLUMNS($W465:Y465)),"")=0,"",IFERROR(INDEX(Normal!$Q$2:$U$4,MATCH($V465,Normal!$P$2:$P$4,0),COLUMNS($W465:Y465)),"")))</x:f>
      </x:c>
      <x:c r="Z465">
        <x:f>IF(OR($E465&lt;&gt;"市价单",$F465=""),"",IF(IFERROR(INDEX(Normal!$Q$2:$U$4,MATCH($V465,Normal!$P$2:$P$4,0),COLUMNS($W465:Z465)),"")=0,"",IFERROR(INDEX(Normal!$Q$2:$U$4,MATCH($V465,Normal!$P$2:$P$4,0),COLUMNS($W465:Z465)),"")))</x:f>
      </x:c>
      <x:c r="AA465">
        <x:f>IF(OR($E465&lt;&gt;"市价单",$F465=""),"",IF(IFERROR(INDEX(Normal!$Q$2:$U$4,MATCH($V465,Normal!$P$2:$P$4,0),COLUMNS($W465:AA465)),"")=0,"",IFERROR(INDEX(Normal!$Q$2:$U$4,MATCH($V465,Normal!$P$2:$P$4,0),COLUMNS($W465:AA465)),"")))</x:f>
      </x:c>
    </x:row>
    <x:row r="466">
      <x:c r="V466" t="str">
        <x:f>IF($F466="","",IF(OR(LEFT(RIGHT("000000"&amp;$F466,6),2)="60",LEFT(RIGHT("000000"&amp;$F466,6),2)="68"),"SH",IF(OR(LEFT(RIGHT("000000"&amp;$F466,6),2)="00",LEFT(RIGHT("000000"&amp;$F466,6),2)="30"),"SZ",IF(OR(LEFT(RIGHT("000000"&amp;$F466,6),2)="43",LEFT(RIGHT("000000"&amp;$F466,6),2)="83",LEFT(RIGHT("000000"&amp;$F466,6),2)="87"),"BJ",""))))</x:f>
      </x:c>
      <x:c r="W466">
        <x:f>IF(OR($E466&lt;&gt;"市价单",$F466=""),"",IF(IFERROR(INDEX(Normal!$Q$2:$U$4,MATCH($V466,Normal!$P$2:$P$4,0),COLUMNS($W466:W466)),"")=0,"",IFERROR(INDEX(Normal!$Q$2:$U$4,MATCH($V466,Normal!$P$2:$P$4,0),COLUMNS($W466:W466)),"")))</x:f>
      </x:c>
      <x:c r="X466">
        <x:f>IF(OR($E466&lt;&gt;"市价单",$F466=""),"",IF(IFERROR(INDEX(Normal!$Q$2:$U$4,MATCH($V466,Normal!$P$2:$P$4,0),COLUMNS($W466:X466)),"")=0,"",IFERROR(INDEX(Normal!$Q$2:$U$4,MATCH($V466,Normal!$P$2:$P$4,0),COLUMNS($W466:X466)),"")))</x:f>
      </x:c>
      <x:c r="Y466">
        <x:f>IF(OR($E466&lt;&gt;"市价单",$F466=""),"",IF(IFERROR(INDEX(Normal!$Q$2:$U$4,MATCH($V466,Normal!$P$2:$P$4,0),COLUMNS($W466:Y466)),"")=0,"",IFERROR(INDEX(Normal!$Q$2:$U$4,MATCH($V466,Normal!$P$2:$P$4,0),COLUMNS($W466:Y466)),"")))</x:f>
      </x:c>
      <x:c r="Z466">
        <x:f>IF(OR($E466&lt;&gt;"市价单",$F466=""),"",IF(IFERROR(INDEX(Normal!$Q$2:$U$4,MATCH($V466,Normal!$P$2:$P$4,0),COLUMNS($W466:Z466)),"")=0,"",IFERROR(INDEX(Normal!$Q$2:$U$4,MATCH($V466,Normal!$P$2:$P$4,0),COLUMNS($W466:Z466)),"")))</x:f>
      </x:c>
      <x:c r="AA466">
        <x:f>IF(OR($E466&lt;&gt;"市价单",$F466=""),"",IF(IFERROR(INDEX(Normal!$Q$2:$U$4,MATCH($V466,Normal!$P$2:$P$4,0),COLUMNS($W466:AA466)),"")=0,"",IFERROR(INDEX(Normal!$Q$2:$U$4,MATCH($V466,Normal!$P$2:$P$4,0),COLUMNS($W466:AA466)),"")))</x:f>
      </x:c>
    </x:row>
    <x:row r="467">
      <x:c r="V467" t="str">
        <x:f>IF($F467="","",IF(OR(LEFT(RIGHT("000000"&amp;$F467,6),2)="60",LEFT(RIGHT("000000"&amp;$F467,6),2)="68"),"SH",IF(OR(LEFT(RIGHT("000000"&amp;$F467,6),2)="00",LEFT(RIGHT("000000"&amp;$F467,6),2)="30"),"SZ",IF(OR(LEFT(RIGHT("000000"&amp;$F467,6),2)="43",LEFT(RIGHT("000000"&amp;$F467,6),2)="83",LEFT(RIGHT("000000"&amp;$F467,6),2)="87"),"BJ",""))))</x:f>
      </x:c>
      <x:c r="W467">
        <x:f>IF(OR($E467&lt;&gt;"市价单",$F467=""),"",IF(IFERROR(INDEX(Normal!$Q$2:$U$4,MATCH($V467,Normal!$P$2:$P$4,0),COLUMNS($W467:W467)),"")=0,"",IFERROR(INDEX(Normal!$Q$2:$U$4,MATCH($V467,Normal!$P$2:$P$4,0),COLUMNS($W467:W467)),"")))</x:f>
      </x:c>
      <x:c r="X467">
        <x:f>IF(OR($E467&lt;&gt;"市价单",$F467=""),"",IF(IFERROR(INDEX(Normal!$Q$2:$U$4,MATCH($V467,Normal!$P$2:$P$4,0),COLUMNS($W467:X467)),"")=0,"",IFERROR(INDEX(Normal!$Q$2:$U$4,MATCH($V467,Normal!$P$2:$P$4,0),COLUMNS($W467:X467)),"")))</x:f>
      </x:c>
      <x:c r="Y467">
        <x:f>IF(OR($E467&lt;&gt;"市价单",$F467=""),"",IF(IFERROR(INDEX(Normal!$Q$2:$U$4,MATCH($V467,Normal!$P$2:$P$4,0),COLUMNS($W467:Y467)),"")=0,"",IFERROR(INDEX(Normal!$Q$2:$U$4,MATCH($V467,Normal!$P$2:$P$4,0),COLUMNS($W467:Y467)),"")))</x:f>
      </x:c>
      <x:c r="Z467">
        <x:f>IF(OR($E467&lt;&gt;"市价单",$F467=""),"",IF(IFERROR(INDEX(Normal!$Q$2:$U$4,MATCH($V467,Normal!$P$2:$P$4,0),COLUMNS($W467:Z467)),"")=0,"",IFERROR(INDEX(Normal!$Q$2:$U$4,MATCH($V467,Normal!$P$2:$P$4,0),COLUMNS($W467:Z467)),"")))</x:f>
      </x:c>
      <x:c r="AA467">
        <x:f>IF(OR($E467&lt;&gt;"市价单",$F467=""),"",IF(IFERROR(INDEX(Normal!$Q$2:$U$4,MATCH($V467,Normal!$P$2:$P$4,0),COLUMNS($W467:AA467)),"")=0,"",IFERROR(INDEX(Normal!$Q$2:$U$4,MATCH($V467,Normal!$P$2:$P$4,0),COLUMNS($W467:AA467)),"")))</x:f>
      </x:c>
    </x:row>
    <x:row r="468">
      <x:c r="V468" t="str">
        <x:f>IF($F468="","",IF(OR(LEFT(RIGHT("000000"&amp;$F468,6),2)="60",LEFT(RIGHT("000000"&amp;$F468,6),2)="68"),"SH",IF(OR(LEFT(RIGHT("000000"&amp;$F468,6),2)="00",LEFT(RIGHT("000000"&amp;$F468,6),2)="30"),"SZ",IF(OR(LEFT(RIGHT("000000"&amp;$F468,6),2)="43",LEFT(RIGHT("000000"&amp;$F468,6),2)="83",LEFT(RIGHT("000000"&amp;$F468,6),2)="87"),"BJ",""))))</x:f>
      </x:c>
      <x:c r="W468">
        <x:f>IF(OR($E468&lt;&gt;"市价单",$F468=""),"",IF(IFERROR(INDEX(Normal!$Q$2:$U$4,MATCH($V468,Normal!$P$2:$P$4,0),COLUMNS($W468:W468)),"")=0,"",IFERROR(INDEX(Normal!$Q$2:$U$4,MATCH($V468,Normal!$P$2:$P$4,0),COLUMNS($W468:W468)),"")))</x:f>
      </x:c>
      <x:c r="X468">
        <x:f>IF(OR($E468&lt;&gt;"市价单",$F468=""),"",IF(IFERROR(INDEX(Normal!$Q$2:$U$4,MATCH($V468,Normal!$P$2:$P$4,0),COLUMNS($W468:X468)),"")=0,"",IFERROR(INDEX(Normal!$Q$2:$U$4,MATCH($V468,Normal!$P$2:$P$4,0),COLUMNS($W468:X468)),"")))</x:f>
      </x:c>
      <x:c r="Y468">
        <x:f>IF(OR($E468&lt;&gt;"市价单",$F468=""),"",IF(IFERROR(INDEX(Normal!$Q$2:$U$4,MATCH($V468,Normal!$P$2:$P$4,0),COLUMNS($W468:Y468)),"")=0,"",IFERROR(INDEX(Normal!$Q$2:$U$4,MATCH($V468,Normal!$P$2:$P$4,0),COLUMNS($W468:Y468)),"")))</x:f>
      </x:c>
      <x:c r="Z468">
        <x:f>IF(OR($E468&lt;&gt;"市价单",$F468=""),"",IF(IFERROR(INDEX(Normal!$Q$2:$U$4,MATCH($V468,Normal!$P$2:$P$4,0),COLUMNS($W468:Z468)),"")=0,"",IFERROR(INDEX(Normal!$Q$2:$U$4,MATCH($V468,Normal!$P$2:$P$4,0),COLUMNS($W468:Z468)),"")))</x:f>
      </x:c>
      <x:c r="AA468">
        <x:f>IF(OR($E468&lt;&gt;"市价单",$F468=""),"",IF(IFERROR(INDEX(Normal!$Q$2:$U$4,MATCH($V468,Normal!$P$2:$P$4,0),COLUMNS($W468:AA468)),"")=0,"",IFERROR(INDEX(Normal!$Q$2:$U$4,MATCH($V468,Normal!$P$2:$P$4,0),COLUMNS($W468:AA468)),"")))</x:f>
      </x:c>
    </x:row>
    <x:row r="469">
      <x:c r="V469" t="str">
        <x:f>IF($F469="","",IF(OR(LEFT(RIGHT("000000"&amp;$F469,6),2)="60",LEFT(RIGHT("000000"&amp;$F469,6),2)="68"),"SH",IF(OR(LEFT(RIGHT("000000"&amp;$F469,6),2)="00",LEFT(RIGHT("000000"&amp;$F469,6),2)="30"),"SZ",IF(OR(LEFT(RIGHT("000000"&amp;$F469,6),2)="43",LEFT(RIGHT("000000"&amp;$F469,6),2)="83",LEFT(RIGHT("000000"&amp;$F469,6),2)="87"),"BJ",""))))</x:f>
      </x:c>
      <x:c r="W469">
        <x:f>IF(OR($E469&lt;&gt;"市价单",$F469=""),"",IF(IFERROR(INDEX(Normal!$Q$2:$U$4,MATCH($V469,Normal!$P$2:$P$4,0),COLUMNS($W469:W469)),"")=0,"",IFERROR(INDEX(Normal!$Q$2:$U$4,MATCH($V469,Normal!$P$2:$P$4,0),COLUMNS($W469:W469)),"")))</x:f>
      </x:c>
      <x:c r="X469">
        <x:f>IF(OR($E469&lt;&gt;"市价单",$F469=""),"",IF(IFERROR(INDEX(Normal!$Q$2:$U$4,MATCH($V469,Normal!$P$2:$P$4,0),COLUMNS($W469:X469)),"")=0,"",IFERROR(INDEX(Normal!$Q$2:$U$4,MATCH($V469,Normal!$P$2:$P$4,0),COLUMNS($W469:X469)),"")))</x:f>
      </x:c>
      <x:c r="Y469">
        <x:f>IF(OR($E469&lt;&gt;"市价单",$F469=""),"",IF(IFERROR(INDEX(Normal!$Q$2:$U$4,MATCH($V469,Normal!$P$2:$P$4,0),COLUMNS($W469:Y469)),"")=0,"",IFERROR(INDEX(Normal!$Q$2:$U$4,MATCH($V469,Normal!$P$2:$P$4,0),COLUMNS($W469:Y469)),"")))</x:f>
      </x:c>
      <x:c r="Z469">
        <x:f>IF(OR($E469&lt;&gt;"市价单",$F469=""),"",IF(IFERROR(INDEX(Normal!$Q$2:$U$4,MATCH($V469,Normal!$P$2:$P$4,0),COLUMNS($W469:Z469)),"")=0,"",IFERROR(INDEX(Normal!$Q$2:$U$4,MATCH($V469,Normal!$P$2:$P$4,0),COLUMNS($W469:Z469)),"")))</x:f>
      </x:c>
      <x:c r="AA469">
        <x:f>IF(OR($E469&lt;&gt;"市价单",$F469=""),"",IF(IFERROR(INDEX(Normal!$Q$2:$U$4,MATCH($V469,Normal!$P$2:$P$4,0),COLUMNS($W469:AA469)),"")=0,"",IFERROR(INDEX(Normal!$Q$2:$U$4,MATCH($V469,Normal!$P$2:$P$4,0),COLUMNS($W469:AA469)),"")))</x:f>
      </x:c>
    </x:row>
    <x:row r="470">
      <x:c r="V470" t="str">
        <x:f>IF($F470="","",IF(OR(LEFT(RIGHT("000000"&amp;$F470,6),2)="60",LEFT(RIGHT("000000"&amp;$F470,6),2)="68"),"SH",IF(OR(LEFT(RIGHT("000000"&amp;$F470,6),2)="00",LEFT(RIGHT("000000"&amp;$F470,6),2)="30"),"SZ",IF(OR(LEFT(RIGHT("000000"&amp;$F470,6),2)="43",LEFT(RIGHT("000000"&amp;$F470,6),2)="83",LEFT(RIGHT("000000"&amp;$F470,6),2)="87"),"BJ",""))))</x:f>
      </x:c>
      <x:c r="W470">
        <x:f>IF(OR($E470&lt;&gt;"市价单",$F470=""),"",IF(IFERROR(INDEX(Normal!$Q$2:$U$4,MATCH($V470,Normal!$P$2:$P$4,0),COLUMNS($W470:W470)),"")=0,"",IFERROR(INDEX(Normal!$Q$2:$U$4,MATCH($V470,Normal!$P$2:$P$4,0),COLUMNS($W470:W470)),"")))</x:f>
      </x:c>
      <x:c r="X470">
        <x:f>IF(OR($E470&lt;&gt;"市价单",$F470=""),"",IF(IFERROR(INDEX(Normal!$Q$2:$U$4,MATCH($V470,Normal!$P$2:$P$4,0),COLUMNS($W470:X470)),"")=0,"",IFERROR(INDEX(Normal!$Q$2:$U$4,MATCH($V470,Normal!$P$2:$P$4,0),COLUMNS($W470:X470)),"")))</x:f>
      </x:c>
      <x:c r="Y470">
        <x:f>IF(OR($E470&lt;&gt;"市价单",$F470=""),"",IF(IFERROR(INDEX(Normal!$Q$2:$U$4,MATCH($V470,Normal!$P$2:$P$4,0),COLUMNS($W470:Y470)),"")=0,"",IFERROR(INDEX(Normal!$Q$2:$U$4,MATCH($V470,Normal!$P$2:$P$4,0),COLUMNS($W470:Y470)),"")))</x:f>
      </x:c>
      <x:c r="Z470">
        <x:f>IF(OR($E470&lt;&gt;"市价单",$F470=""),"",IF(IFERROR(INDEX(Normal!$Q$2:$U$4,MATCH($V470,Normal!$P$2:$P$4,0),COLUMNS($W470:Z470)),"")=0,"",IFERROR(INDEX(Normal!$Q$2:$U$4,MATCH($V470,Normal!$P$2:$P$4,0),COLUMNS($W470:Z470)),"")))</x:f>
      </x:c>
      <x:c r="AA470">
        <x:f>IF(OR($E470&lt;&gt;"市价单",$F470=""),"",IF(IFERROR(INDEX(Normal!$Q$2:$U$4,MATCH($V470,Normal!$P$2:$P$4,0),COLUMNS($W470:AA470)),"")=0,"",IFERROR(INDEX(Normal!$Q$2:$U$4,MATCH($V470,Normal!$P$2:$P$4,0),COLUMNS($W470:AA470)),"")))</x:f>
      </x:c>
    </x:row>
    <x:row r="471">
      <x:c r="V471" t="str">
        <x:f>IF($F471="","",IF(OR(LEFT(RIGHT("000000"&amp;$F471,6),2)="60",LEFT(RIGHT("000000"&amp;$F471,6),2)="68"),"SH",IF(OR(LEFT(RIGHT("000000"&amp;$F471,6),2)="00",LEFT(RIGHT("000000"&amp;$F471,6),2)="30"),"SZ",IF(OR(LEFT(RIGHT("000000"&amp;$F471,6),2)="43",LEFT(RIGHT("000000"&amp;$F471,6),2)="83",LEFT(RIGHT("000000"&amp;$F471,6),2)="87"),"BJ",""))))</x:f>
      </x:c>
      <x:c r="W471">
        <x:f>IF(OR($E471&lt;&gt;"市价单",$F471=""),"",IF(IFERROR(INDEX(Normal!$Q$2:$U$4,MATCH($V471,Normal!$P$2:$P$4,0),COLUMNS($W471:W471)),"")=0,"",IFERROR(INDEX(Normal!$Q$2:$U$4,MATCH($V471,Normal!$P$2:$P$4,0),COLUMNS($W471:W471)),"")))</x:f>
      </x:c>
      <x:c r="X471">
        <x:f>IF(OR($E471&lt;&gt;"市价单",$F471=""),"",IF(IFERROR(INDEX(Normal!$Q$2:$U$4,MATCH($V471,Normal!$P$2:$P$4,0),COLUMNS($W471:X471)),"")=0,"",IFERROR(INDEX(Normal!$Q$2:$U$4,MATCH($V471,Normal!$P$2:$P$4,0),COLUMNS($W471:X471)),"")))</x:f>
      </x:c>
      <x:c r="Y471">
        <x:f>IF(OR($E471&lt;&gt;"市价单",$F471=""),"",IF(IFERROR(INDEX(Normal!$Q$2:$U$4,MATCH($V471,Normal!$P$2:$P$4,0),COLUMNS($W471:Y471)),"")=0,"",IFERROR(INDEX(Normal!$Q$2:$U$4,MATCH($V471,Normal!$P$2:$P$4,0),COLUMNS($W471:Y471)),"")))</x:f>
      </x:c>
      <x:c r="Z471">
        <x:f>IF(OR($E471&lt;&gt;"市价单",$F471=""),"",IF(IFERROR(INDEX(Normal!$Q$2:$U$4,MATCH($V471,Normal!$P$2:$P$4,0),COLUMNS($W471:Z471)),"")=0,"",IFERROR(INDEX(Normal!$Q$2:$U$4,MATCH($V471,Normal!$P$2:$P$4,0),COLUMNS($W471:Z471)),"")))</x:f>
      </x:c>
      <x:c r="AA471">
        <x:f>IF(OR($E471&lt;&gt;"市价单",$F471=""),"",IF(IFERROR(INDEX(Normal!$Q$2:$U$4,MATCH($V471,Normal!$P$2:$P$4,0),COLUMNS($W471:AA471)),"")=0,"",IFERROR(INDEX(Normal!$Q$2:$U$4,MATCH($V471,Normal!$P$2:$P$4,0),COLUMNS($W471:AA471)),"")))</x:f>
      </x:c>
    </x:row>
    <x:row r="472">
      <x:c r="V472" t="str">
        <x:f>IF($F472="","",IF(OR(LEFT(RIGHT("000000"&amp;$F472,6),2)="60",LEFT(RIGHT("000000"&amp;$F472,6),2)="68"),"SH",IF(OR(LEFT(RIGHT("000000"&amp;$F472,6),2)="00",LEFT(RIGHT("000000"&amp;$F472,6),2)="30"),"SZ",IF(OR(LEFT(RIGHT("000000"&amp;$F472,6),2)="43",LEFT(RIGHT("000000"&amp;$F472,6),2)="83",LEFT(RIGHT("000000"&amp;$F472,6),2)="87"),"BJ",""))))</x:f>
      </x:c>
      <x:c r="W472">
        <x:f>IF(OR($E472&lt;&gt;"市价单",$F472=""),"",IF(IFERROR(INDEX(Normal!$Q$2:$U$4,MATCH($V472,Normal!$P$2:$P$4,0),COLUMNS($W472:W472)),"")=0,"",IFERROR(INDEX(Normal!$Q$2:$U$4,MATCH($V472,Normal!$P$2:$P$4,0),COLUMNS($W472:W472)),"")))</x:f>
      </x:c>
      <x:c r="X472">
        <x:f>IF(OR($E472&lt;&gt;"市价单",$F472=""),"",IF(IFERROR(INDEX(Normal!$Q$2:$U$4,MATCH($V472,Normal!$P$2:$P$4,0),COLUMNS($W472:X472)),"")=0,"",IFERROR(INDEX(Normal!$Q$2:$U$4,MATCH($V472,Normal!$P$2:$P$4,0),COLUMNS($W472:X472)),"")))</x:f>
      </x:c>
      <x:c r="Y472">
        <x:f>IF(OR($E472&lt;&gt;"市价单",$F472=""),"",IF(IFERROR(INDEX(Normal!$Q$2:$U$4,MATCH($V472,Normal!$P$2:$P$4,0),COLUMNS($W472:Y472)),"")=0,"",IFERROR(INDEX(Normal!$Q$2:$U$4,MATCH($V472,Normal!$P$2:$P$4,0),COLUMNS($W472:Y472)),"")))</x:f>
      </x:c>
      <x:c r="Z472">
        <x:f>IF(OR($E472&lt;&gt;"市价单",$F472=""),"",IF(IFERROR(INDEX(Normal!$Q$2:$U$4,MATCH($V472,Normal!$P$2:$P$4,0),COLUMNS($W472:Z472)),"")=0,"",IFERROR(INDEX(Normal!$Q$2:$U$4,MATCH($V472,Normal!$P$2:$P$4,0),COLUMNS($W472:Z472)),"")))</x:f>
      </x:c>
      <x:c r="AA472">
        <x:f>IF(OR($E472&lt;&gt;"市价单",$F472=""),"",IF(IFERROR(INDEX(Normal!$Q$2:$U$4,MATCH($V472,Normal!$P$2:$P$4,0),COLUMNS($W472:AA472)),"")=0,"",IFERROR(INDEX(Normal!$Q$2:$U$4,MATCH($V472,Normal!$P$2:$P$4,0),COLUMNS($W472:AA472)),"")))</x:f>
      </x:c>
    </x:row>
    <x:row r="473">
      <x:c r="V473" t="str">
        <x:f>IF($F473="","",IF(OR(LEFT(RIGHT("000000"&amp;$F473,6),2)="60",LEFT(RIGHT("000000"&amp;$F473,6),2)="68"),"SH",IF(OR(LEFT(RIGHT("000000"&amp;$F473,6),2)="00",LEFT(RIGHT("000000"&amp;$F473,6),2)="30"),"SZ",IF(OR(LEFT(RIGHT("000000"&amp;$F473,6),2)="43",LEFT(RIGHT("000000"&amp;$F473,6),2)="83",LEFT(RIGHT("000000"&amp;$F473,6),2)="87"),"BJ",""))))</x:f>
      </x:c>
      <x:c r="W473">
        <x:f>IF(OR($E473&lt;&gt;"市价单",$F473=""),"",IF(IFERROR(INDEX(Normal!$Q$2:$U$4,MATCH($V473,Normal!$P$2:$P$4,0),COLUMNS($W473:W473)),"")=0,"",IFERROR(INDEX(Normal!$Q$2:$U$4,MATCH($V473,Normal!$P$2:$P$4,0),COLUMNS($W473:W473)),"")))</x:f>
      </x:c>
      <x:c r="X473">
        <x:f>IF(OR($E473&lt;&gt;"市价单",$F473=""),"",IF(IFERROR(INDEX(Normal!$Q$2:$U$4,MATCH($V473,Normal!$P$2:$P$4,0),COLUMNS($W473:X473)),"")=0,"",IFERROR(INDEX(Normal!$Q$2:$U$4,MATCH($V473,Normal!$P$2:$P$4,0),COLUMNS($W473:X473)),"")))</x:f>
      </x:c>
      <x:c r="Y473">
        <x:f>IF(OR($E473&lt;&gt;"市价单",$F473=""),"",IF(IFERROR(INDEX(Normal!$Q$2:$U$4,MATCH($V473,Normal!$P$2:$P$4,0),COLUMNS($W473:Y473)),"")=0,"",IFERROR(INDEX(Normal!$Q$2:$U$4,MATCH($V473,Normal!$P$2:$P$4,0),COLUMNS($W473:Y473)),"")))</x:f>
      </x:c>
      <x:c r="Z473">
        <x:f>IF(OR($E473&lt;&gt;"市价单",$F473=""),"",IF(IFERROR(INDEX(Normal!$Q$2:$U$4,MATCH($V473,Normal!$P$2:$P$4,0),COLUMNS($W473:Z473)),"")=0,"",IFERROR(INDEX(Normal!$Q$2:$U$4,MATCH($V473,Normal!$P$2:$P$4,0),COLUMNS($W473:Z473)),"")))</x:f>
      </x:c>
      <x:c r="AA473">
        <x:f>IF(OR($E473&lt;&gt;"市价单",$F473=""),"",IF(IFERROR(INDEX(Normal!$Q$2:$U$4,MATCH($V473,Normal!$P$2:$P$4,0),COLUMNS($W473:AA473)),"")=0,"",IFERROR(INDEX(Normal!$Q$2:$U$4,MATCH($V473,Normal!$P$2:$P$4,0),COLUMNS($W473:AA473)),"")))</x:f>
      </x:c>
    </x:row>
    <x:row r="474">
      <x:c r="V474" t="str">
        <x:f>IF($F474="","",IF(OR(LEFT(RIGHT("000000"&amp;$F474,6),2)="60",LEFT(RIGHT("000000"&amp;$F474,6),2)="68"),"SH",IF(OR(LEFT(RIGHT("000000"&amp;$F474,6),2)="00",LEFT(RIGHT("000000"&amp;$F474,6),2)="30"),"SZ",IF(OR(LEFT(RIGHT("000000"&amp;$F474,6),2)="43",LEFT(RIGHT("000000"&amp;$F474,6),2)="83",LEFT(RIGHT("000000"&amp;$F474,6),2)="87"),"BJ",""))))</x:f>
      </x:c>
      <x:c r="W474">
        <x:f>IF(OR($E474&lt;&gt;"市价单",$F474=""),"",IF(IFERROR(INDEX(Normal!$Q$2:$U$4,MATCH($V474,Normal!$P$2:$P$4,0),COLUMNS($W474:W474)),"")=0,"",IFERROR(INDEX(Normal!$Q$2:$U$4,MATCH($V474,Normal!$P$2:$P$4,0),COLUMNS($W474:W474)),"")))</x:f>
      </x:c>
      <x:c r="X474">
        <x:f>IF(OR($E474&lt;&gt;"市价单",$F474=""),"",IF(IFERROR(INDEX(Normal!$Q$2:$U$4,MATCH($V474,Normal!$P$2:$P$4,0),COLUMNS($W474:X474)),"")=0,"",IFERROR(INDEX(Normal!$Q$2:$U$4,MATCH($V474,Normal!$P$2:$P$4,0),COLUMNS($W474:X474)),"")))</x:f>
      </x:c>
      <x:c r="Y474">
        <x:f>IF(OR($E474&lt;&gt;"市价单",$F474=""),"",IF(IFERROR(INDEX(Normal!$Q$2:$U$4,MATCH($V474,Normal!$P$2:$P$4,0),COLUMNS($W474:Y474)),"")=0,"",IFERROR(INDEX(Normal!$Q$2:$U$4,MATCH($V474,Normal!$P$2:$P$4,0),COLUMNS($W474:Y474)),"")))</x:f>
      </x:c>
      <x:c r="Z474">
        <x:f>IF(OR($E474&lt;&gt;"市价单",$F474=""),"",IF(IFERROR(INDEX(Normal!$Q$2:$U$4,MATCH($V474,Normal!$P$2:$P$4,0),COLUMNS($W474:Z474)),"")=0,"",IFERROR(INDEX(Normal!$Q$2:$U$4,MATCH($V474,Normal!$P$2:$P$4,0),COLUMNS($W474:Z474)),"")))</x:f>
      </x:c>
      <x:c r="AA474">
        <x:f>IF(OR($E474&lt;&gt;"市价单",$F474=""),"",IF(IFERROR(INDEX(Normal!$Q$2:$U$4,MATCH($V474,Normal!$P$2:$P$4,0),COLUMNS($W474:AA474)),"")=0,"",IFERROR(INDEX(Normal!$Q$2:$U$4,MATCH($V474,Normal!$P$2:$P$4,0),COLUMNS($W474:AA474)),"")))</x:f>
      </x:c>
    </x:row>
    <x:row r="475">
      <x:c r="V475" t="str">
        <x:f>IF($F475="","",IF(OR(LEFT(RIGHT("000000"&amp;$F475,6),2)="60",LEFT(RIGHT("000000"&amp;$F475,6),2)="68"),"SH",IF(OR(LEFT(RIGHT("000000"&amp;$F475,6),2)="00",LEFT(RIGHT("000000"&amp;$F475,6),2)="30"),"SZ",IF(OR(LEFT(RIGHT("000000"&amp;$F475,6),2)="43",LEFT(RIGHT("000000"&amp;$F475,6),2)="83",LEFT(RIGHT("000000"&amp;$F475,6),2)="87"),"BJ",""))))</x:f>
      </x:c>
      <x:c r="W475">
        <x:f>IF(OR($E475&lt;&gt;"市价单",$F475=""),"",IF(IFERROR(INDEX(Normal!$Q$2:$U$4,MATCH($V475,Normal!$P$2:$P$4,0),COLUMNS($W475:W475)),"")=0,"",IFERROR(INDEX(Normal!$Q$2:$U$4,MATCH($V475,Normal!$P$2:$P$4,0),COLUMNS($W475:W475)),"")))</x:f>
      </x:c>
      <x:c r="X475">
        <x:f>IF(OR($E475&lt;&gt;"市价单",$F475=""),"",IF(IFERROR(INDEX(Normal!$Q$2:$U$4,MATCH($V475,Normal!$P$2:$P$4,0),COLUMNS($W475:X475)),"")=0,"",IFERROR(INDEX(Normal!$Q$2:$U$4,MATCH($V475,Normal!$P$2:$P$4,0),COLUMNS($W475:X475)),"")))</x:f>
      </x:c>
      <x:c r="Y475">
        <x:f>IF(OR($E475&lt;&gt;"市价单",$F475=""),"",IF(IFERROR(INDEX(Normal!$Q$2:$U$4,MATCH($V475,Normal!$P$2:$P$4,0),COLUMNS($W475:Y475)),"")=0,"",IFERROR(INDEX(Normal!$Q$2:$U$4,MATCH($V475,Normal!$P$2:$P$4,0),COLUMNS($W475:Y475)),"")))</x:f>
      </x:c>
      <x:c r="Z475">
        <x:f>IF(OR($E475&lt;&gt;"市价单",$F475=""),"",IF(IFERROR(INDEX(Normal!$Q$2:$U$4,MATCH($V475,Normal!$P$2:$P$4,0),COLUMNS($W475:Z475)),"")=0,"",IFERROR(INDEX(Normal!$Q$2:$U$4,MATCH($V475,Normal!$P$2:$P$4,0),COLUMNS($W475:Z475)),"")))</x:f>
      </x:c>
      <x:c r="AA475">
        <x:f>IF(OR($E475&lt;&gt;"市价单",$F475=""),"",IF(IFERROR(INDEX(Normal!$Q$2:$U$4,MATCH($V475,Normal!$P$2:$P$4,0),COLUMNS($W475:AA475)),"")=0,"",IFERROR(INDEX(Normal!$Q$2:$U$4,MATCH($V475,Normal!$P$2:$P$4,0),COLUMNS($W475:AA475)),"")))</x:f>
      </x:c>
    </x:row>
    <x:row r="476">
      <x:c r="V476" t="str">
        <x:f>IF($F476="","",IF(OR(LEFT(RIGHT("000000"&amp;$F476,6),2)="60",LEFT(RIGHT("000000"&amp;$F476,6),2)="68"),"SH",IF(OR(LEFT(RIGHT("000000"&amp;$F476,6),2)="00",LEFT(RIGHT("000000"&amp;$F476,6),2)="30"),"SZ",IF(OR(LEFT(RIGHT("000000"&amp;$F476,6),2)="43",LEFT(RIGHT("000000"&amp;$F476,6),2)="83",LEFT(RIGHT("000000"&amp;$F476,6),2)="87"),"BJ",""))))</x:f>
      </x:c>
      <x:c r="W476">
        <x:f>IF(OR($E476&lt;&gt;"市价单",$F476=""),"",IF(IFERROR(INDEX(Normal!$Q$2:$U$4,MATCH($V476,Normal!$P$2:$P$4,0),COLUMNS($W476:W476)),"")=0,"",IFERROR(INDEX(Normal!$Q$2:$U$4,MATCH($V476,Normal!$P$2:$P$4,0),COLUMNS($W476:W476)),"")))</x:f>
      </x:c>
      <x:c r="X476">
        <x:f>IF(OR($E476&lt;&gt;"市价单",$F476=""),"",IF(IFERROR(INDEX(Normal!$Q$2:$U$4,MATCH($V476,Normal!$P$2:$P$4,0),COLUMNS($W476:X476)),"")=0,"",IFERROR(INDEX(Normal!$Q$2:$U$4,MATCH($V476,Normal!$P$2:$P$4,0),COLUMNS($W476:X476)),"")))</x:f>
      </x:c>
      <x:c r="Y476">
        <x:f>IF(OR($E476&lt;&gt;"市价单",$F476=""),"",IF(IFERROR(INDEX(Normal!$Q$2:$U$4,MATCH($V476,Normal!$P$2:$P$4,0),COLUMNS($W476:Y476)),"")=0,"",IFERROR(INDEX(Normal!$Q$2:$U$4,MATCH($V476,Normal!$P$2:$P$4,0),COLUMNS($W476:Y476)),"")))</x:f>
      </x:c>
      <x:c r="Z476">
        <x:f>IF(OR($E476&lt;&gt;"市价单",$F476=""),"",IF(IFERROR(INDEX(Normal!$Q$2:$U$4,MATCH($V476,Normal!$P$2:$P$4,0),COLUMNS($W476:Z476)),"")=0,"",IFERROR(INDEX(Normal!$Q$2:$U$4,MATCH($V476,Normal!$P$2:$P$4,0),COLUMNS($W476:Z476)),"")))</x:f>
      </x:c>
      <x:c r="AA476">
        <x:f>IF(OR($E476&lt;&gt;"市价单",$F476=""),"",IF(IFERROR(INDEX(Normal!$Q$2:$U$4,MATCH($V476,Normal!$P$2:$P$4,0),COLUMNS($W476:AA476)),"")=0,"",IFERROR(INDEX(Normal!$Q$2:$U$4,MATCH($V476,Normal!$P$2:$P$4,0),COLUMNS($W476:AA476)),"")))</x:f>
      </x:c>
    </x:row>
    <x:row r="477">
      <x:c r="V477" t="str">
        <x:f>IF($F477="","",IF(OR(LEFT(RIGHT("000000"&amp;$F477,6),2)="60",LEFT(RIGHT("000000"&amp;$F477,6),2)="68"),"SH",IF(OR(LEFT(RIGHT("000000"&amp;$F477,6),2)="00",LEFT(RIGHT("000000"&amp;$F477,6),2)="30"),"SZ",IF(OR(LEFT(RIGHT("000000"&amp;$F477,6),2)="43",LEFT(RIGHT("000000"&amp;$F477,6),2)="83",LEFT(RIGHT("000000"&amp;$F477,6),2)="87"),"BJ",""))))</x:f>
      </x:c>
      <x:c r="W477">
        <x:f>IF(OR($E477&lt;&gt;"市价单",$F477=""),"",IF(IFERROR(INDEX(Normal!$Q$2:$U$4,MATCH($V477,Normal!$P$2:$P$4,0),COLUMNS($W477:W477)),"")=0,"",IFERROR(INDEX(Normal!$Q$2:$U$4,MATCH($V477,Normal!$P$2:$P$4,0),COLUMNS($W477:W477)),"")))</x:f>
      </x:c>
      <x:c r="X477">
        <x:f>IF(OR($E477&lt;&gt;"市价单",$F477=""),"",IF(IFERROR(INDEX(Normal!$Q$2:$U$4,MATCH($V477,Normal!$P$2:$P$4,0),COLUMNS($W477:X477)),"")=0,"",IFERROR(INDEX(Normal!$Q$2:$U$4,MATCH($V477,Normal!$P$2:$P$4,0),COLUMNS($W477:X477)),"")))</x:f>
      </x:c>
      <x:c r="Y477">
        <x:f>IF(OR($E477&lt;&gt;"市价单",$F477=""),"",IF(IFERROR(INDEX(Normal!$Q$2:$U$4,MATCH($V477,Normal!$P$2:$P$4,0),COLUMNS($W477:Y477)),"")=0,"",IFERROR(INDEX(Normal!$Q$2:$U$4,MATCH($V477,Normal!$P$2:$P$4,0),COLUMNS($W477:Y477)),"")))</x:f>
      </x:c>
      <x:c r="Z477">
        <x:f>IF(OR($E477&lt;&gt;"市价单",$F477=""),"",IF(IFERROR(INDEX(Normal!$Q$2:$U$4,MATCH($V477,Normal!$P$2:$P$4,0),COLUMNS($W477:Z477)),"")=0,"",IFERROR(INDEX(Normal!$Q$2:$U$4,MATCH($V477,Normal!$P$2:$P$4,0),COLUMNS($W477:Z477)),"")))</x:f>
      </x:c>
      <x:c r="AA477">
        <x:f>IF(OR($E477&lt;&gt;"市价单",$F477=""),"",IF(IFERROR(INDEX(Normal!$Q$2:$U$4,MATCH($V477,Normal!$P$2:$P$4,0),COLUMNS($W477:AA477)),"")=0,"",IFERROR(INDEX(Normal!$Q$2:$U$4,MATCH($V477,Normal!$P$2:$P$4,0),COLUMNS($W477:AA477)),"")))</x:f>
      </x:c>
    </x:row>
    <x:row r="478">
      <x:c r="V478" t="str">
        <x:f>IF($F478="","",IF(OR(LEFT(RIGHT("000000"&amp;$F478,6),2)="60",LEFT(RIGHT("000000"&amp;$F478,6),2)="68"),"SH",IF(OR(LEFT(RIGHT("000000"&amp;$F478,6),2)="00",LEFT(RIGHT("000000"&amp;$F478,6),2)="30"),"SZ",IF(OR(LEFT(RIGHT("000000"&amp;$F478,6),2)="43",LEFT(RIGHT("000000"&amp;$F478,6),2)="83",LEFT(RIGHT("000000"&amp;$F478,6),2)="87"),"BJ",""))))</x:f>
      </x:c>
      <x:c r="W478">
        <x:f>IF(OR($E478&lt;&gt;"市价单",$F478=""),"",IF(IFERROR(INDEX(Normal!$Q$2:$U$4,MATCH($V478,Normal!$P$2:$P$4,0),COLUMNS($W478:W478)),"")=0,"",IFERROR(INDEX(Normal!$Q$2:$U$4,MATCH($V478,Normal!$P$2:$P$4,0),COLUMNS($W478:W478)),"")))</x:f>
      </x:c>
      <x:c r="X478">
        <x:f>IF(OR($E478&lt;&gt;"市价单",$F478=""),"",IF(IFERROR(INDEX(Normal!$Q$2:$U$4,MATCH($V478,Normal!$P$2:$P$4,0),COLUMNS($W478:X478)),"")=0,"",IFERROR(INDEX(Normal!$Q$2:$U$4,MATCH($V478,Normal!$P$2:$P$4,0),COLUMNS($W478:X478)),"")))</x:f>
      </x:c>
      <x:c r="Y478">
        <x:f>IF(OR($E478&lt;&gt;"市价单",$F478=""),"",IF(IFERROR(INDEX(Normal!$Q$2:$U$4,MATCH($V478,Normal!$P$2:$P$4,0),COLUMNS($W478:Y478)),"")=0,"",IFERROR(INDEX(Normal!$Q$2:$U$4,MATCH($V478,Normal!$P$2:$P$4,0),COLUMNS($W478:Y478)),"")))</x:f>
      </x:c>
      <x:c r="Z478">
        <x:f>IF(OR($E478&lt;&gt;"市价单",$F478=""),"",IF(IFERROR(INDEX(Normal!$Q$2:$U$4,MATCH($V478,Normal!$P$2:$P$4,0),COLUMNS($W478:Z478)),"")=0,"",IFERROR(INDEX(Normal!$Q$2:$U$4,MATCH($V478,Normal!$P$2:$P$4,0),COLUMNS($W478:Z478)),"")))</x:f>
      </x:c>
      <x:c r="AA478">
        <x:f>IF(OR($E478&lt;&gt;"市价单",$F478=""),"",IF(IFERROR(INDEX(Normal!$Q$2:$U$4,MATCH($V478,Normal!$P$2:$P$4,0),COLUMNS($W478:AA478)),"")=0,"",IFERROR(INDEX(Normal!$Q$2:$U$4,MATCH($V478,Normal!$P$2:$P$4,0),COLUMNS($W478:AA478)),"")))</x:f>
      </x:c>
    </x:row>
    <x:row r="479">
      <x:c r="V479" t="str">
        <x:f>IF($F479="","",IF(OR(LEFT(RIGHT("000000"&amp;$F479,6),2)="60",LEFT(RIGHT("000000"&amp;$F479,6),2)="68"),"SH",IF(OR(LEFT(RIGHT("000000"&amp;$F479,6),2)="00",LEFT(RIGHT("000000"&amp;$F479,6),2)="30"),"SZ",IF(OR(LEFT(RIGHT("000000"&amp;$F479,6),2)="43",LEFT(RIGHT("000000"&amp;$F479,6),2)="83",LEFT(RIGHT("000000"&amp;$F479,6),2)="87"),"BJ",""))))</x:f>
      </x:c>
      <x:c r="W479">
        <x:f>IF(OR($E479&lt;&gt;"市价单",$F479=""),"",IF(IFERROR(INDEX(Normal!$Q$2:$U$4,MATCH($V479,Normal!$P$2:$P$4,0),COLUMNS($W479:W479)),"")=0,"",IFERROR(INDEX(Normal!$Q$2:$U$4,MATCH($V479,Normal!$P$2:$P$4,0),COLUMNS($W479:W479)),"")))</x:f>
      </x:c>
      <x:c r="X479">
        <x:f>IF(OR($E479&lt;&gt;"市价单",$F479=""),"",IF(IFERROR(INDEX(Normal!$Q$2:$U$4,MATCH($V479,Normal!$P$2:$P$4,0),COLUMNS($W479:X479)),"")=0,"",IFERROR(INDEX(Normal!$Q$2:$U$4,MATCH($V479,Normal!$P$2:$P$4,0),COLUMNS($W479:X479)),"")))</x:f>
      </x:c>
      <x:c r="Y479">
        <x:f>IF(OR($E479&lt;&gt;"市价单",$F479=""),"",IF(IFERROR(INDEX(Normal!$Q$2:$U$4,MATCH($V479,Normal!$P$2:$P$4,0),COLUMNS($W479:Y479)),"")=0,"",IFERROR(INDEX(Normal!$Q$2:$U$4,MATCH($V479,Normal!$P$2:$P$4,0),COLUMNS($W479:Y479)),"")))</x:f>
      </x:c>
      <x:c r="Z479">
        <x:f>IF(OR($E479&lt;&gt;"市价单",$F479=""),"",IF(IFERROR(INDEX(Normal!$Q$2:$U$4,MATCH($V479,Normal!$P$2:$P$4,0),COLUMNS($W479:Z479)),"")=0,"",IFERROR(INDEX(Normal!$Q$2:$U$4,MATCH($V479,Normal!$P$2:$P$4,0),COLUMNS($W479:Z479)),"")))</x:f>
      </x:c>
      <x:c r="AA479">
        <x:f>IF(OR($E479&lt;&gt;"市价单",$F479=""),"",IF(IFERROR(INDEX(Normal!$Q$2:$U$4,MATCH($V479,Normal!$P$2:$P$4,0),COLUMNS($W479:AA479)),"")=0,"",IFERROR(INDEX(Normal!$Q$2:$U$4,MATCH($V479,Normal!$P$2:$P$4,0),COLUMNS($W479:AA479)),"")))</x:f>
      </x:c>
    </x:row>
    <x:row r="480">
      <x:c r="V480" t="str">
        <x:f>IF($F480="","",IF(OR(LEFT(RIGHT("000000"&amp;$F480,6),2)="60",LEFT(RIGHT("000000"&amp;$F480,6),2)="68"),"SH",IF(OR(LEFT(RIGHT("000000"&amp;$F480,6),2)="00",LEFT(RIGHT("000000"&amp;$F480,6),2)="30"),"SZ",IF(OR(LEFT(RIGHT("000000"&amp;$F480,6),2)="43",LEFT(RIGHT("000000"&amp;$F480,6),2)="83",LEFT(RIGHT("000000"&amp;$F480,6),2)="87"),"BJ",""))))</x:f>
      </x:c>
      <x:c r="W480">
        <x:f>IF(OR($E480&lt;&gt;"市价单",$F480=""),"",IF(IFERROR(INDEX(Normal!$Q$2:$U$4,MATCH($V480,Normal!$P$2:$P$4,0),COLUMNS($W480:W480)),"")=0,"",IFERROR(INDEX(Normal!$Q$2:$U$4,MATCH($V480,Normal!$P$2:$P$4,0),COLUMNS($W480:W480)),"")))</x:f>
      </x:c>
      <x:c r="X480">
        <x:f>IF(OR($E480&lt;&gt;"市价单",$F480=""),"",IF(IFERROR(INDEX(Normal!$Q$2:$U$4,MATCH($V480,Normal!$P$2:$P$4,0),COLUMNS($W480:X480)),"")=0,"",IFERROR(INDEX(Normal!$Q$2:$U$4,MATCH($V480,Normal!$P$2:$P$4,0),COLUMNS($W480:X480)),"")))</x:f>
      </x:c>
      <x:c r="Y480">
        <x:f>IF(OR($E480&lt;&gt;"市价单",$F480=""),"",IF(IFERROR(INDEX(Normal!$Q$2:$U$4,MATCH($V480,Normal!$P$2:$P$4,0),COLUMNS($W480:Y480)),"")=0,"",IFERROR(INDEX(Normal!$Q$2:$U$4,MATCH($V480,Normal!$P$2:$P$4,0),COLUMNS($W480:Y480)),"")))</x:f>
      </x:c>
      <x:c r="Z480">
        <x:f>IF(OR($E480&lt;&gt;"市价单",$F480=""),"",IF(IFERROR(INDEX(Normal!$Q$2:$U$4,MATCH($V480,Normal!$P$2:$P$4,0),COLUMNS($W480:Z480)),"")=0,"",IFERROR(INDEX(Normal!$Q$2:$U$4,MATCH($V480,Normal!$P$2:$P$4,0),COLUMNS($W480:Z480)),"")))</x:f>
      </x:c>
      <x:c r="AA480">
        <x:f>IF(OR($E480&lt;&gt;"市价单",$F480=""),"",IF(IFERROR(INDEX(Normal!$Q$2:$U$4,MATCH($V480,Normal!$P$2:$P$4,0),COLUMNS($W480:AA480)),"")=0,"",IFERROR(INDEX(Normal!$Q$2:$U$4,MATCH($V480,Normal!$P$2:$P$4,0),COLUMNS($W480:AA480)),"")))</x:f>
      </x:c>
    </x:row>
    <x:row r="481">
      <x:c r="V481" t="str">
        <x:f>IF($F481="","",IF(OR(LEFT(RIGHT("000000"&amp;$F481,6),2)="60",LEFT(RIGHT("000000"&amp;$F481,6),2)="68"),"SH",IF(OR(LEFT(RIGHT("000000"&amp;$F481,6),2)="00",LEFT(RIGHT("000000"&amp;$F481,6),2)="30"),"SZ",IF(OR(LEFT(RIGHT("000000"&amp;$F481,6),2)="43",LEFT(RIGHT("000000"&amp;$F481,6),2)="83",LEFT(RIGHT("000000"&amp;$F481,6),2)="87"),"BJ",""))))</x:f>
      </x:c>
      <x:c r="W481">
        <x:f>IF(OR($E481&lt;&gt;"市价单",$F481=""),"",IF(IFERROR(INDEX(Normal!$Q$2:$U$4,MATCH($V481,Normal!$P$2:$P$4,0),COLUMNS($W481:W481)),"")=0,"",IFERROR(INDEX(Normal!$Q$2:$U$4,MATCH($V481,Normal!$P$2:$P$4,0),COLUMNS($W481:W481)),"")))</x:f>
      </x:c>
      <x:c r="X481">
        <x:f>IF(OR($E481&lt;&gt;"市价单",$F481=""),"",IF(IFERROR(INDEX(Normal!$Q$2:$U$4,MATCH($V481,Normal!$P$2:$P$4,0),COLUMNS($W481:X481)),"")=0,"",IFERROR(INDEX(Normal!$Q$2:$U$4,MATCH($V481,Normal!$P$2:$P$4,0),COLUMNS($W481:X481)),"")))</x:f>
      </x:c>
      <x:c r="Y481">
        <x:f>IF(OR($E481&lt;&gt;"市价单",$F481=""),"",IF(IFERROR(INDEX(Normal!$Q$2:$U$4,MATCH($V481,Normal!$P$2:$P$4,0),COLUMNS($W481:Y481)),"")=0,"",IFERROR(INDEX(Normal!$Q$2:$U$4,MATCH($V481,Normal!$P$2:$P$4,0),COLUMNS($W481:Y481)),"")))</x:f>
      </x:c>
      <x:c r="Z481">
        <x:f>IF(OR($E481&lt;&gt;"市价单",$F481=""),"",IF(IFERROR(INDEX(Normal!$Q$2:$U$4,MATCH($V481,Normal!$P$2:$P$4,0),COLUMNS($W481:Z481)),"")=0,"",IFERROR(INDEX(Normal!$Q$2:$U$4,MATCH($V481,Normal!$P$2:$P$4,0),COLUMNS($W481:Z481)),"")))</x:f>
      </x:c>
      <x:c r="AA481">
        <x:f>IF(OR($E481&lt;&gt;"市价单",$F481=""),"",IF(IFERROR(INDEX(Normal!$Q$2:$U$4,MATCH($V481,Normal!$P$2:$P$4,0),COLUMNS($W481:AA481)),"")=0,"",IFERROR(INDEX(Normal!$Q$2:$U$4,MATCH($V481,Normal!$P$2:$P$4,0),COLUMNS($W481:AA481)),"")))</x:f>
      </x:c>
    </x:row>
    <x:row r="482">
      <x:c r="V482" t="str">
        <x:f>IF($F482="","",IF(OR(LEFT(RIGHT("000000"&amp;$F482,6),2)="60",LEFT(RIGHT("000000"&amp;$F482,6),2)="68"),"SH",IF(OR(LEFT(RIGHT("000000"&amp;$F482,6),2)="00",LEFT(RIGHT("000000"&amp;$F482,6),2)="30"),"SZ",IF(OR(LEFT(RIGHT("000000"&amp;$F482,6),2)="43",LEFT(RIGHT("000000"&amp;$F482,6),2)="83",LEFT(RIGHT("000000"&amp;$F482,6),2)="87"),"BJ",""))))</x:f>
      </x:c>
      <x:c r="W482">
        <x:f>IF(OR($E482&lt;&gt;"市价单",$F482=""),"",IF(IFERROR(INDEX(Normal!$Q$2:$U$4,MATCH($V482,Normal!$P$2:$P$4,0),COLUMNS($W482:W482)),"")=0,"",IFERROR(INDEX(Normal!$Q$2:$U$4,MATCH($V482,Normal!$P$2:$P$4,0),COLUMNS($W482:W482)),"")))</x:f>
      </x:c>
      <x:c r="X482">
        <x:f>IF(OR($E482&lt;&gt;"市价单",$F482=""),"",IF(IFERROR(INDEX(Normal!$Q$2:$U$4,MATCH($V482,Normal!$P$2:$P$4,0),COLUMNS($W482:X482)),"")=0,"",IFERROR(INDEX(Normal!$Q$2:$U$4,MATCH($V482,Normal!$P$2:$P$4,0),COLUMNS($W482:X482)),"")))</x:f>
      </x:c>
      <x:c r="Y482">
        <x:f>IF(OR($E482&lt;&gt;"市价单",$F482=""),"",IF(IFERROR(INDEX(Normal!$Q$2:$U$4,MATCH($V482,Normal!$P$2:$P$4,0),COLUMNS($W482:Y482)),"")=0,"",IFERROR(INDEX(Normal!$Q$2:$U$4,MATCH($V482,Normal!$P$2:$P$4,0),COLUMNS($W482:Y482)),"")))</x:f>
      </x:c>
      <x:c r="Z482">
        <x:f>IF(OR($E482&lt;&gt;"市价单",$F482=""),"",IF(IFERROR(INDEX(Normal!$Q$2:$U$4,MATCH($V482,Normal!$P$2:$P$4,0),COLUMNS($W482:Z482)),"")=0,"",IFERROR(INDEX(Normal!$Q$2:$U$4,MATCH($V482,Normal!$P$2:$P$4,0),COLUMNS($W482:Z482)),"")))</x:f>
      </x:c>
      <x:c r="AA482">
        <x:f>IF(OR($E482&lt;&gt;"市价单",$F482=""),"",IF(IFERROR(INDEX(Normal!$Q$2:$U$4,MATCH($V482,Normal!$P$2:$P$4,0),COLUMNS($W482:AA482)),"")=0,"",IFERROR(INDEX(Normal!$Q$2:$U$4,MATCH($V482,Normal!$P$2:$P$4,0),COLUMNS($W482:AA482)),"")))</x:f>
      </x:c>
    </x:row>
    <x:row r="483">
      <x:c r="V483" t="str">
        <x:f>IF($F483="","",IF(OR(LEFT(RIGHT("000000"&amp;$F483,6),2)="60",LEFT(RIGHT("000000"&amp;$F483,6),2)="68"),"SH",IF(OR(LEFT(RIGHT("000000"&amp;$F483,6),2)="00",LEFT(RIGHT("000000"&amp;$F483,6),2)="30"),"SZ",IF(OR(LEFT(RIGHT("000000"&amp;$F483,6),2)="43",LEFT(RIGHT("000000"&amp;$F483,6),2)="83",LEFT(RIGHT("000000"&amp;$F483,6),2)="87"),"BJ",""))))</x:f>
      </x:c>
      <x:c r="W483">
        <x:f>IF(OR($E483&lt;&gt;"市价单",$F483=""),"",IF(IFERROR(INDEX(Normal!$Q$2:$U$4,MATCH($V483,Normal!$P$2:$P$4,0),COLUMNS($W483:W483)),"")=0,"",IFERROR(INDEX(Normal!$Q$2:$U$4,MATCH($V483,Normal!$P$2:$P$4,0),COLUMNS($W483:W483)),"")))</x:f>
      </x:c>
      <x:c r="X483">
        <x:f>IF(OR($E483&lt;&gt;"市价单",$F483=""),"",IF(IFERROR(INDEX(Normal!$Q$2:$U$4,MATCH($V483,Normal!$P$2:$P$4,0),COLUMNS($W483:X483)),"")=0,"",IFERROR(INDEX(Normal!$Q$2:$U$4,MATCH($V483,Normal!$P$2:$P$4,0),COLUMNS($W483:X483)),"")))</x:f>
      </x:c>
      <x:c r="Y483">
        <x:f>IF(OR($E483&lt;&gt;"市价单",$F483=""),"",IF(IFERROR(INDEX(Normal!$Q$2:$U$4,MATCH($V483,Normal!$P$2:$P$4,0),COLUMNS($W483:Y483)),"")=0,"",IFERROR(INDEX(Normal!$Q$2:$U$4,MATCH($V483,Normal!$P$2:$P$4,0),COLUMNS($W483:Y483)),"")))</x:f>
      </x:c>
      <x:c r="Z483">
        <x:f>IF(OR($E483&lt;&gt;"市价单",$F483=""),"",IF(IFERROR(INDEX(Normal!$Q$2:$U$4,MATCH($V483,Normal!$P$2:$P$4,0),COLUMNS($W483:Z483)),"")=0,"",IFERROR(INDEX(Normal!$Q$2:$U$4,MATCH($V483,Normal!$P$2:$P$4,0),COLUMNS($W483:Z483)),"")))</x:f>
      </x:c>
      <x:c r="AA483">
        <x:f>IF(OR($E483&lt;&gt;"市价单",$F483=""),"",IF(IFERROR(INDEX(Normal!$Q$2:$U$4,MATCH($V483,Normal!$P$2:$P$4,0),COLUMNS($W483:AA483)),"")=0,"",IFERROR(INDEX(Normal!$Q$2:$U$4,MATCH($V483,Normal!$P$2:$P$4,0),COLUMNS($W483:AA483)),"")))</x:f>
      </x:c>
    </x:row>
    <x:row r="484">
      <x:c r="V484" t="str">
        <x:f>IF($F484="","",IF(OR(LEFT(RIGHT("000000"&amp;$F484,6),2)="60",LEFT(RIGHT("000000"&amp;$F484,6),2)="68"),"SH",IF(OR(LEFT(RIGHT("000000"&amp;$F484,6),2)="00",LEFT(RIGHT("000000"&amp;$F484,6),2)="30"),"SZ",IF(OR(LEFT(RIGHT("000000"&amp;$F484,6),2)="43",LEFT(RIGHT("000000"&amp;$F484,6),2)="83",LEFT(RIGHT("000000"&amp;$F484,6),2)="87"),"BJ",""))))</x:f>
      </x:c>
      <x:c r="W484">
        <x:f>IF(OR($E484&lt;&gt;"市价单",$F484=""),"",IF(IFERROR(INDEX(Normal!$Q$2:$U$4,MATCH($V484,Normal!$P$2:$P$4,0),COLUMNS($W484:W484)),"")=0,"",IFERROR(INDEX(Normal!$Q$2:$U$4,MATCH($V484,Normal!$P$2:$P$4,0),COLUMNS($W484:W484)),"")))</x:f>
      </x:c>
      <x:c r="X484">
        <x:f>IF(OR($E484&lt;&gt;"市价单",$F484=""),"",IF(IFERROR(INDEX(Normal!$Q$2:$U$4,MATCH($V484,Normal!$P$2:$P$4,0),COLUMNS($W484:X484)),"")=0,"",IFERROR(INDEX(Normal!$Q$2:$U$4,MATCH($V484,Normal!$P$2:$P$4,0),COLUMNS($W484:X484)),"")))</x:f>
      </x:c>
      <x:c r="Y484">
        <x:f>IF(OR($E484&lt;&gt;"市价单",$F484=""),"",IF(IFERROR(INDEX(Normal!$Q$2:$U$4,MATCH($V484,Normal!$P$2:$P$4,0),COLUMNS($W484:Y484)),"")=0,"",IFERROR(INDEX(Normal!$Q$2:$U$4,MATCH($V484,Normal!$P$2:$P$4,0),COLUMNS($W484:Y484)),"")))</x:f>
      </x:c>
      <x:c r="Z484">
        <x:f>IF(OR($E484&lt;&gt;"市价单",$F484=""),"",IF(IFERROR(INDEX(Normal!$Q$2:$U$4,MATCH($V484,Normal!$P$2:$P$4,0),COLUMNS($W484:Z484)),"")=0,"",IFERROR(INDEX(Normal!$Q$2:$U$4,MATCH($V484,Normal!$P$2:$P$4,0),COLUMNS($W484:Z484)),"")))</x:f>
      </x:c>
      <x:c r="AA484">
        <x:f>IF(OR($E484&lt;&gt;"市价单",$F484=""),"",IF(IFERROR(INDEX(Normal!$Q$2:$U$4,MATCH($V484,Normal!$P$2:$P$4,0),COLUMNS($W484:AA484)),"")=0,"",IFERROR(INDEX(Normal!$Q$2:$U$4,MATCH($V484,Normal!$P$2:$P$4,0),COLUMNS($W484:AA484)),"")))</x:f>
      </x:c>
    </x:row>
    <x:row r="485">
      <x:c r="V485" t="str">
        <x:f>IF($F485="","",IF(OR(LEFT(RIGHT("000000"&amp;$F485,6),2)="60",LEFT(RIGHT("000000"&amp;$F485,6),2)="68"),"SH",IF(OR(LEFT(RIGHT("000000"&amp;$F485,6),2)="00",LEFT(RIGHT("000000"&amp;$F485,6),2)="30"),"SZ",IF(OR(LEFT(RIGHT("000000"&amp;$F485,6),2)="43",LEFT(RIGHT("000000"&amp;$F485,6),2)="83",LEFT(RIGHT("000000"&amp;$F485,6),2)="87"),"BJ",""))))</x:f>
      </x:c>
      <x:c r="W485">
        <x:f>IF(OR($E485&lt;&gt;"市价单",$F485=""),"",IF(IFERROR(INDEX(Normal!$Q$2:$U$4,MATCH($V485,Normal!$P$2:$P$4,0),COLUMNS($W485:W485)),"")=0,"",IFERROR(INDEX(Normal!$Q$2:$U$4,MATCH($V485,Normal!$P$2:$P$4,0),COLUMNS($W485:W485)),"")))</x:f>
      </x:c>
      <x:c r="X485">
        <x:f>IF(OR($E485&lt;&gt;"市价单",$F485=""),"",IF(IFERROR(INDEX(Normal!$Q$2:$U$4,MATCH($V485,Normal!$P$2:$P$4,0),COLUMNS($W485:X485)),"")=0,"",IFERROR(INDEX(Normal!$Q$2:$U$4,MATCH($V485,Normal!$P$2:$P$4,0),COLUMNS($W485:X485)),"")))</x:f>
      </x:c>
      <x:c r="Y485">
        <x:f>IF(OR($E485&lt;&gt;"市价单",$F485=""),"",IF(IFERROR(INDEX(Normal!$Q$2:$U$4,MATCH($V485,Normal!$P$2:$P$4,0),COLUMNS($W485:Y485)),"")=0,"",IFERROR(INDEX(Normal!$Q$2:$U$4,MATCH($V485,Normal!$P$2:$P$4,0),COLUMNS($W485:Y485)),"")))</x:f>
      </x:c>
      <x:c r="Z485">
        <x:f>IF(OR($E485&lt;&gt;"市价单",$F485=""),"",IF(IFERROR(INDEX(Normal!$Q$2:$U$4,MATCH($V485,Normal!$P$2:$P$4,0),COLUMNS($W485:Z485)),"")=0,"",IFERROR(INDEX(Normal!$Q$2:$U$4,MATCH($V485,Normal!$P$2:$P$4,0),COLUMNS($W485:Z485)),"")))</x:f>
      </x:c>
      <x:c r="AA485">
        <x:f>IF(OR($E485&lt;&gt;"市价单",$F485=""),"",IF(IFERROR(INDEX(Normal!$Q$2:$U$4,MATCH($V485,Normal!$P$2:$P$4,0),COLUMNS($W485:AA485)),"")=0,"",IFERROR(INDEX(Normal!$Q$2:$U$4,MATCH($V485,Normal!$P$2:$P$4,0),COLUMNS($W485:AA485)),"")))</x:f>
      </x:c>
    </x:row>
    <x:row r="486">
      <x:c r="V486" t="str">
        <x:f>IF($F486="","",IF(OR(LEFT(RIGHT("000000"&amp;$F486,6),2)="60",LEFT(RIGHT("000000"&amp;$F486,6),2)="68"),"SH",IF(OR(LEFT(RIGHT("000000"&amp;$F486,6),2)="00",LEFT(RIGHT("000000"&amp;$F486,6),2)="30"),"SZ",IF(OR(LEFT(RIGHT("000000"&amp;$F486,6),2)="43",LEFT(RIGHT("000000"&amp;$F486,6),2)="83",LEFT(RIGHT("000000"&amp;$F486,6),2)="87"),"BJ",""))))</x:f>
      </x:c>
      <x:c r="W486">
        <x:f>IF(OR($E486&lt;&gt;"市价单",$F486=""),"",IF(IFERROR(INDEX(Normal!$Q$2:$U$4,MATCH($V486,Normal!$P$2:$P$4,0),COLUMNS($W486:W486)),"")=0,"",IFERROR(INDEX(Normal!$Q$2:$U$4,MATCH($V486,Normal!$P$2:$P$4,0),COLUMNS($W486:W486)),"")))</x:f>
      </x:c>
      <x:c r="X486">
        <x:f>IF(OR($E486&lt;&gt;"市价单",$F486=""),"",IF(IFERROR(INDEX(Normal!$Q$2:$U$4,MATCH($V486,Normal!$P$2:$P$4,0),COLUMNS($W486:X486)),"")=0,"",IFERROR(INDEX(Normal!$Q$2:$U$4,MATCH($V486,Normal!$P$2:$P$4,0),COLUMNS($W486:X486)),"")))</x:f>
      </x:c>
      <x:c r="Y486">
        <x:f>IF(OR($E486&lt;&gt;"市价单",$F486=""),"",IF(IFERROR(INDEX(Normal!$Q$2:$U$4,MATCH($V486,Normal!$P$2:$P$4,0),COLUMNS($W486:Y486)),"")=0,"",IFERROR(INDEX(Normal!$Q$2:$U$4,MATCH($V486,Normal!$P$2:$P$4,0),COLUMNS($W486:Y486)),"")))</x:f>
      </x:c>
      <x:c r="Z486">
        <x:f>IF(OR($E486&lt;&gt;"市价单",$F486=""),"",IF(IFERROR(INDEX(Normal!$Q$2:$U$4,MATCH($V486,Normal!$P$2:$P$4,0),COLUMNS($W486:Z486)),"")=0,"",IFERROR(INDEX(Normal!$Q$2:$U$4,MATCH($V486,Normal!$P$2:$P$4,0),COLUMNS($W486:Z486)),"")))</x:f>
      </x:c>
      <x:c r="AA486">
        <x:f>IF(OR($E486&lt;&gt;"市价单",$F486=""),"",IF(IFERROR(INDEX(Normal!$Q$2:$U$4,MATCH($V486,Normal!$P$2:$P$4,0),COLUMNS($W486:AA486)),"")=0,"",IFERROR(INDEX(Normal!$Q$2:$U$4,MATCH($V486,Normal!$P$2:$P$4,0),COLUMNS($W486:AA486)),"")))</x:f>
      </x:c>
    </x:row>
    <x:row r="487">
      <x:c r="V487" t="str">
        <x:f>IF($F487="","",IF(OR(LEFT(RIGHT("000000"&amp;$F487,6),2)="60",LEFT(RIGHT("000000"&amp;$F487,6),2)="68"),"SH",IF(OR(LEFT(RIGHT("000000"&amp;$F487,6),2)="00",LEFT(RIGHT("000000"&amp;$F487,6),2)="30"),"SZ",IF(OR(LEFT(RIGHT("000000"&amp;$F487,6),2)="43",LEFT(RIGHT("000000"&amp;$F487,6),2)="83",LEFT(RIGHT("000000"&amp;$F487,6),2)="87"),"BJ",""))))</x:f>
      </x:c>
      <x:c r="W487">
        <x:f>IF(OR($E487&lt;&gt;"市价单",$F487=""),"",IF(IFERROR(INDEX(Normal!$Q$2:$U$4,MATCH($V487,Normal!$P$2:$P$4,0),COLUMNS($W487:W487)),"")=0,"",IFERROR(INDEX(Normal!$Q$2:$U$4,MATCH($V487,Normal!$P$2:$P$4,0),COLUMNS($W487:W487)),"")))</x:f>
      </x:c>
      <x:c r="X487">
        <x:f>IF(OR($E487&lt;&gt;"市价单",$F487=""),"",IF(IFERROR(INDEX(Normal!$Q$2:$U$4,MATCH($V487,Normal!$P$2:$P$4,0),COLUMNS($W487:X487)),"")=0,"",IFERROR(INDEX(Normal!$Q$2:$U$4,MATCH($V487,Normal!$P$2:$P$4,0),COLUMNS($W487:X487)),"")))</x:f>
      </x:c>
      <x:c r="Y487">
        <x:f>IF(OR($E487&lt;&gt;"市价单",$F487=""),"",IF(IFERROR(INDEX(Normal!$Q$2:$U$4,MATCH($V487,Normal!$P$2:$P$4,0),COLUMNS($W487:Y487)),"")=0,"",IFERROR(INDEX(Normal!$Q$2:$U$4,MATCH($V487,Normal!$P$2:$P$4,0),COLUMNS($W487:Y487)),"")))</x:f>
      </x:c>
      <x:c r="Z487">
        <x:f>IF(OR($E487&lt;&gt;"市价单",$F487=""),"",IF(IFERROR(INDEX(Normal!$Q$2:$U$4,MATCH($V487,Normal!$P$2:$P$4,0),COLUMNS($W487:Z487)),"")=0,"",IFERROR(INDEX(Normal!$Q$2:$U$4,MATCH($V487,Normal!$P$2:$P$4,0),COLUMNS($W487:Z487)),"")))</x:f>
      </x:c>
      <x:c r="AA487">
        <x:f>IF(OR($E487&lt;&gt;"市价单",$F487=""),"",IF(IFERROR(INDEX(Normal!$Q$2:$U$4,MATCH($V487,Normal!$P$2:$P$4,0),COLUMNS($W487:AA487)),"")=0,"",IFERROR(INDEX(Normal!$Q$2:$U$4,MATCH($V487,Normal!$P$2:$P$4,0),COLUMNS($W487:AA487)),"")))</x:f>
      </x:c>
    </x:row>
    <x:row r="488">
      <x:c r="V488" t="str">
        <x:f>IF($F488="","",IF(OR(LEFT(RIGHT("000000"&amp;$F488,6),2)="60",LEFT(RIGHT("000000"&amp;$F488,6),2)="68"),"SH",IF(OR(LEFT(RIGHT("000000"&amp;$F488,6),2)="00",LEFT(RIGHT("000000"&amp;$F488,6),2)="30"),"SZ",IF(OR(LEFT(RIGHT("000000"&amp;$F488,6),2)="43",LEFT(RIGHT("000000"&amp;$F488,6),2)="83",LEFT(RIGHT("000000"&amp;$F488,6),2)="87"),"BJ",""))))</x:f>
      </x:c>
      <x:c r="W488">
        <x:f>IF(OR($E488&lt;&gt;"市价单",$F488=""),"",IF(IFERROR(INDEX(Normal!$Q$2:$U$4,MATCH($V488,Normal!$P$2:$P$4,0),COLUMNS($W488:W488)),"")=0,"",IFERROR(INDEX(Normal!$Q$2:$U$4,MATCH($V488,Normal!$P$2:$P$4,0),COLUMNS($W488:W488)),"")))</x:f>
      </x:c>
      <x:c r="X488">
        <x:f>IF(OR($E488&lt;&gt;"市价单",$F488=""),"",IF(IFERROR(INDEX(Normal!$Q$2:$U$4,MATCH($V488,Normal!$P$2:$P$4,0),COLUMNS($W488:X488)),"")=0,"",IFERROR(INDEX(Normal!$Q$2:$U$4,MATCH($V488,Normal!$P$2:$P$4,0),COLUMNS($W488:X488)),"")))</x:f>
      </x:c>
      <x:c r="Y488">
        <x:f>IF(OR($E488&lt;&gt;"市价单",$F488=""),"",IF(IFERROR(INDEX(Normal!$Q$2:$U$4,MATCH($V488,Normal!$P$2:$P$4,0),COLUMNS($W488:Y488)),"")=0,"",IFERROR(INDEX(Normal!$Q$2:$U$4,MATCH($V488,Normal!$P$2:$P$4,0),COLUMNS($W488:Y488)),"")))</x:f>
      </x:c>
      <x:c r="Z488">
        <x:f>IF(OR($E488&lt;&gt;"市价单",$F488=""),"",IF(IFERROR(INDEX(Normal!$Q$2:$U$4,MATCH($V488,Normal!$P$2:$P$4,0),COLUMNS($W488:Z488)),"")=0,"",IFERROR(INDEX(Normal!$Q$2:$U$4,MATCH($V488,Normal!$P$2:$P$4,0),COLUMNS($W488:Z488)),"")))</x:f>
      </x:c>
      <x:c r="AA488">
        <x:f>IF(OR($E488&lt;&gt;"市价单",$F488=""),"",IF(IFERROR(INDEX(Normal!$Q$2:$U$4,MATCH($V488,Normal!$P$2:$P$4,0),COLUMNS($W488:AA488)),"")=0,"",IFERROR(INDEX(Normal!$Q$2:$U$4,MATCH($V488,Normal!$P$2:$P$4,0),COLUMNS($W488:AA488)),"")))</x:f>
      </x:c>
    </x:row>
    <x:row r="489">
      <x:c r="V489" t="str">
        <x:f>IF($F489="","",IF(OR(LEFT(RIGHT("000000"&amp;$F489,6),2)="60",LEFT(RIGHT("000000"&amp;$F489,6),2)="68"),"SH",IF(OR(LEFT(RIGHT("000000"&amp;$F489,6),2)="00",LEFT(RIGHT("000000"&amp;$F489,6),2)="30"),"SZ",IF(OR(LEFT(RIGHT("000000"&amp;$F489,6),2)="43",LEFT(RIGHT("000000"&amp;$F489,6),2)="83",LEFT(RIGHT("000000"&amp;$F489,6),2)="87"),"BJ",""))))</x:f>
      </x:c>
      <x:c r="W489">
        <x:f>IF(OR($E489&lt;&gt;"市价单",$F489=""),"",IF(IFERROR(INDEX(Normal!$Q$2:$U$4,MATCH($V489,Normal!$P$2:$P$4,0),COLUMNS($W489:W489)),"")=0,"",IFERROR(INDEX(Normal!$Q$2:$U$4,MATCH($V489,Normal!$P$2:$P$4,0),COLUMNS($W489:W489)),"")))</x:f>
      </x:c>
      <x:c r="X489">
        <x:f>IF(OR($E489&lt;&gt;"市价单",$F489=""),"",IF(IFERROR(INDEX(Normal!$Q$2:$U$4,MATCH($V489,Normal!$P$2:$P$4,0),COLUMNS($W489:X489)),"")=0,"",IFERROR(INDEX(Normal!$Q$2:$U$4,MATCH($V489,Normal!$P$2:$P$4,0),COLUMNS($W489:X489)),"")))</x:f>
      </x:c>
      <x:c r="Y489">
        <x:f>IF(OR($E489&lt;&gt;"市价单",$F489=""),"",IF(IFERROR(INDEX(Normal!$Q$2:$U$4,MATCH($V489,Normal!$P$2:$P$4,0),COLUMNS($W489:Y489)),"")=0,"",IFERROR(INDEX(Normal!$Q$2:$U$4,MATCH($V489,Normal!$P$2:$P$4,0),COLUMNS($W489:Y489)),"")))</x:f>
      </x:c>
      <x:c r="Z489">
        <x:f>IF(OR($E489&lt;&gt;"市价单",$F489=""),"",IF(IFERROR(INDEX(Normal!$Q$2:$U$4,MATCH($V489,Normal!$P$2:$P$4,0),COLUMNS($W489:Z489)),"")=0,"",IFERROR(INDEX(Normal!$Q$2:$U$4,MATCH($V489,Normal!$P$2:$P$4,0),COLUMNS($W489:Z489)),"")))</x:f>
      </x:c>
      <x:c r="AA489">
        <x:f>IF(OR($E489&lt;&gt;"市价单",$F489=""),"",IF(IFERROR(INDEX(Normal!$Q$2:$U$4,MATCH($V489,Normal!$P$2:$P$4,0),COLUMNS($W489:AA489)),"")=0,"",IFERROR(INDEX(Normal!$Q$2:$U$4,MATCH($V489,Normal!$P$2:$P$4,0),COLUMNS($W489:AA489)),"")))</x:f>
      </x:c>
    </x:row>
    <x:row r="490">
      <x:c r="V490" t="str">
        <x:f>IF($F490="","",IF(OR(LEFT(RIGHT("000000"&amp;$F490,6),2)="60",LEFT(RIGHT("000000"&amp;$F490,6),2)="68"),"SH",IF(OR(LEFT(RIGHT("000000"&amp;$F490,6),2)="00",LEFT(RIGHT("000000"&amp;$F490,6),2)="30"),"SZ",IF(OR(LEFT(RIGHT("000000"&amp;$F490,6),2)="43",LEFT(RIGHT("000000"&amp;$F490,6),2)="83",LEFT(RIGHT("000000"&amp;$F490,6),2)="87"),"BJ",""))))</x:f>
      </x:c>
      <x:c r="W490">
        <x:f>IF(OR($E490&lt;&gt;"市价单",$F490=""),"",IF(IFERROR(INDEX(Normal!$Q$2:$U$4,MATCH($V490,Normal!$P$2:$P$4,0),COLUMNS($W490:W490)),"")=0,"",IFERROR(INDEX(Normal!$Q$2:$U$4,MATCH($V490,Normal!$P$2:$P$4,0),COLUMNS($W490:W490)),"")))</x:f>
      </x:c>
      <x:c r="X490">
        <x:f>IF(OR($E490&lt;&gt;"市价单",$F490=""),"",IF(IFERROR(INDEX(Normal!$Q$2:$U$4,MATCH($V490,Normal!$P$2:$P$4,0),COLUMNS($W490:X490)),"")=0,"",IFERROR(INDEX(Normal!$Q$2:$U$4,MATCH($V490,Normal!$P$2:$P$4,0),COLUMNS($W490:X490)),"")))</x:f>
      </x:c>
      <x:c r="Y490">
        <x:f>IF(OR($E490&lt;&gt;"市价单",$F490=""),"",IF(IFERROR(INDEX(Normal!$Q$2:$U$4,MATCH($V490,Normal!$P$2:$P$4,0),COLUMNS($W490:Y490)),"")=0,"",IFERROR(INDEX(Normal!$Q$2:$U$4,MATCH($V490,Normal!$P$2:$P$4,0),COLUMNS($W490:Y490)),"")))</x:f>
      </x:c>
      <x:c r="Z490">
        <x:f>IF(OR($E490&lt;&gt;"市价单",$F490=""),"",IF(IFERROR(INDEX(Normal!$Q$2:$U$4,MATCH($V490,Normal!$P$2:$P$4,0),COLUMNS($W490:Z490)),"")=0,"",IFERROR(INDEX(Normal!$Q$2:$U$4,MATCH($V490,Normal!$P$2:$P$4,0),COLUMNS($W490:Z490)),"")))</x:f>
      </x:c>
      <x:c r="AA490">
        <x:f>IF(OR($E490&lt;&gt;"市价单",$F490=""),"",IF(IFERROR(INDEX(Normal!$Q$2:$U$4,MATCH($V490,Normal!$P$2:$P$4,0),COLUMNS($W490:AA490)),"")=0,"",IFERROR(INDEX(Normal!$Q$2:$U$4,MATCH($V490,Normal!$P$2:$P$4,0),COLUMNS($W490:AA490)),"")))</x:f>
      </x:c>
    </x:row>
    <x:row r="491">
      <x:c r="V491" t="str">
        <x:f>IF($F491="","",IF(OR(LEFT(RIGHT("000000"&amp;$F491,6),2)="60",LEFT(RIGHT("000000"&amp;$F491,6),2)="68"),"SH",IF(OR(LEFT(RIGHT("000000"&amp;$F491,6),2)="00",LEFT(RIGHT("000000"&amp;$F491,6),2)="30"),"SZ",IF(OR(LEFT(RIGHT("000000"&amp;$F491,6),2)="43",LEFT(RIGHT("000000"&amp;$F491,6),2)="83",LEFT(RIGHT("000000"&amp;$F491,6),2)="87"),"BJ",""))))</x:f>
      </x:c>
      <x:c r="W491">
        <x:f>IF(OR($E491&lt;&gt;"市价单",$F491=""),"",IF(IFERROR(INDEX(Normal!$Q$2:$U$4,MATCH($V491,Normal!$P$2:$P$4,0),COLUMNS($W491:W491)),"")=0,"",IFERROR(INDEX(Normal!$Q$2:$U$4,MATCH($V491,Normal!$P$2:$P$4,0),COLUMNS($W491:W491)),"")))</x:f>
      </x:c>
      <x:c r="X491">
        <x:f>IF(OR($E491&lt;&gt;"市价单",$F491=""),"",IF(IFERROR(INDEX(Normal!$Q$2:$U$4,MATCH($V491,Normal!$P$2:$P$4,0),COLUMNS($W491:X491)),"")=0,"",IFERROR(INDEX(Normal!$Q$2:$U$4,MATCH($V491,Normal!$P$2:$P$4,0),COLUMNS($W491:X491)),"")))</x:f>
      </x:c>
      <x:c r="Y491">
        <x:f>IF(OR($E491&lt;&gt;"市价单",$F491=""),"",IF(IFERROR(INDEX(Normal!$Q$2:$U$4,MATCH($V491,Normal!$P$2:$P$4,0),COLUMNS($W491:Y491)),"")=0,"",IFERROR(INDEX(Normal!$Q$2:$U$4,MATCH($V491,Normal!$P$2:$P$4,0),COLUMNS($W491:Y491)),"")))</x:f>
      </x:c>
      <x:c r="Z491">
        <x:f>IF(OR($E491&lt;&gt;"市价单",$F491=""),"",IF(IFERROR(INDEX(Normal!$Q$2:$U$4,MATCH($V491,Normal!$P$2:$P$4,0),COLUMNS($W491:Z491)),"")=0,"",IFERROR(INDEX(Normal!$Q$2:$U$4,MATCH($V491,Normal!$P$2:$P$4,0),COLUMNS($W491:Z491)),"")))</x:f>
      </x:c>
      <x:c r="AA491">
        <x:f>IF(OR($E491&lt;&gt;"市价单",$F491=""),"",IF(IFERROR(INDEX(Normal!$Q$2:$U$4,MATCH($V491,Normal!$P$2:$P$4,0),COLUMNS($W491:AA491)),"")=0,"",IFERROR(INDEX(Normal!$Q$2:$U$4,MATCH($V491,Normal!$P$2:$P$4,0),COLUMNS($W491:AA491)),"")))</x:f>
      </x:c>
    </x:row>
    <x:row r="492">
      <x:c r="V492" t="str">
        <x:f>IF($F492="","",IF(OR(LEFT(RIGHT("000000"&amp;$F492,6),2)="60",LEFT(RIGHT("000000"&amp;$F492,6),2)="68"),"SH",IF(OR(LEFT(RIGHT("000000"&amp;$F492,6),2)="00",LEFT(RIGHT("000000"&amp;$F492,6),2)="30"),"SZ",IF(OR(LEFT(RIGHT("000000"&amp;$F492,6),2)="43",LEFT(RIGHT("000000"&amp;$F492,6),2)="83",LEFT(RIGHT("000000"&amp;$F492,6),2)="87"),"BJ",""))))</x:f>
      </x:c>
      <x:c r="W492">
        <x:f>IF(OR($E492&lt;&gt;"市价单",$F492=""),"",IF(IFERROR(INDEX(Normal!$Q$2:$U$4,MATCH($V492,Normal!$P$2:$P$4,0),COLUMNS($W492:W492)),"")=0,"",IFERROR(INDEX(Normal!$Q$2:$U$4,MATCH($V492,Normal!$P$2:$P$4,0),COLUMNS($W492:W492)),"")))</x:f>
      </x:c>
      <x:c r="X492">
        <x:f>IF(OR($E492&lt;&gt;"市价单",$F492=""),"",IF(IFERROR(INDEX(Normal!$Q$2:$U$4,MATCH($V492,Normal!$P$2:$P$4,0),COLUMNS($W492:X492)),"")=0,"",IFERROR(INDEX(Normal!$Q$2:$U$4,MATCH($V492,Normal!$P$2:$P$4,0),COLUMNS($W492:X492)),"")))</x:f>
      </x:c>
      <x:c r="Y492">
        <x:f>IF(OR($E492&lt;&gt;"市价单",$F492=""),"",IF(IFERROR(INDEX(Normal!$Q$2:$U$4,MATCH($V492,Normal!$P$2:$P$4,0),COLUMNS($W492:Y492)),"")=0,"",IFERROR(INDEX(Normal!$Q$2:$U$4,MATCH($V492,Normal!$P$2:$P$4,0),COLUMNS($W492:Y492)),"")))</x:f>
      </x:c>
      <x:c r="Z492">
        <x:f>IF(OR($E492&lt;&gt;"市价单",$F492=""),"",IF(IFERROR(INDEX(Normal!$Q$2:$U$4,MATCH($V492,Normal!$P$2:$P$4,0),COLUMNS($W492:Z492)),"")=0,"",IFERROR(INDEX(Normal!$Q$2:$U$4,MATCH($V492,Normal!$P$2:$P$4,0),COLUMNS($W492:Z492)),"")))</x:f>
      </x:c>
      <x:c r="AA492">
        <x:f>IF(OR($E492&lt;&gt;"市价单",$F492=""),"",IF(IFERROR(INDEX(Normal!$Q$2:$U$4,MATCH($V492,Normal!$P$2:$P$4,0),COLUMNS($W492:AA492)),"")=0,"",IFERROR(INDEX(Normal!$Q$2:$U$4,MATCH($V492,Normal!$P$2:$P$4,0),COLUMNS($W492:AA492)),"")))</x:f>
      </x:c>
    </x:row>
    <x:row r="493">
      <x:c r="V493" t="str">
        <x:f>IF($F493="","",IF(OR(LEFT(RIGHT("000000"&amp;$F493,6),2)="60",LEFT(RIGHT("000000"&amp;$F493,6),2)="68"),"SH",IF(OR(LEFT(RIGHT("000000"&amp;$F493,6),2)="00",LEFT(RIGHT("000000"&amp;$F493,6),2)="30"),"SZ",IF(OR(LEFT(RIGHT("000000"&amp;$F493,6),2)="43",LEFT(RIGHT("000000"&amp;$F493,6),2)="83",LEFT(RIGHT("000000"&amp;$F493,6),2)="87"),"BJ",""))))</x:f>
      </x:c>
      <x:c r="W493">
        <x:f>IF(OR($E493&lt;&gt;"市价单",$F493=""),"",IF(IFERROR(INDEX(Normal!$Q$2:$U$4,MATCH($V493,Normal!$P$2:$P$4,0),COLUMNS($W493:W493)),"")=0,"",IFERROR(INDEX(Normal!$Q$2:$U$4,MATCH($V493,Normal!$P$2:$P$4,0),COLUMNS($W493:W493)),"")))</x:f>
      </x:c>
      <x:c r="X493">
        <x:f>IF(OR($E493&lt;&gt;"市价单",$F493=""),"",IF(IFERROR(INDEX(Normal!$Q$2:$U$4,MATCH($V493,Normal!$P$2:$P$4,0),COLUMNS($W493:X493)),"")=0,"",IFERROR(INDEX(Normal!$Q$2:$U$4,MATCH($V493,Normal!$P$2:$P$4,0),COLUMNS($W493:X493)),"")))</x:f>
      </x:c>
      <x:c r="Y493">
        <x:f>IF(OR($E493&lt;&gt;"市价单",$F493=""),"",IF(IFERROR(INDEX(Normal!$Q$2:$U$4,MATCH($V493,Normal!$P$2:$P$4,0),COLUMNS($W493:Y493)),"")=0,"",IFERROR(INDEX(Normal!$Q$2:$U$4,MATCH($V493,Normal!$P$2:$P$4,0),COLUMNS($W493:Y493)),"")))</x:f>
      </x:c>
      <x:c r="Z493">
        <x:f>IF(OR($E493&lt;&gt;"市价单",$F493=""),"",IF(IFERROR(INDEX(Normal!$Q$2:$U$4,MATCH($V493,Normal!$P$2:$P$4,0),COLUMNS($W493:Z493)),"")=0,"",IFERROR(INDEX(Normal!$Q$2:$U$4,MATCH($V493,Normal!$P$2:$P$4,0),COLUMNS($W493:Z493)),"")))</x:f>
      </x:c>
      <x:c r="AA493">
        <x:f>IF(OR($E493&lt;&gt;"市价单",$F493=""),"",IF(IFERROR(INDEX(Normal!$Q$2:$U$4,MATCH($V493,Normal!$P$2:$P$4,0),COLUMNS($W493:AA493)),"")=0,"",IFERROR(INDEX(Normal!$Q$2:$U$4,MATCH($V493,Normal!$P$2:$P$4,0),COLUMNS($W493:AA493)),"")))</x:f>
      </x:c>
    </x:row>
    <x:row r="494">
      <x:c r="V494" t="str">
        <x:f>IF($F494="","",IF(OR(LEFT(RIGHT("000000"&amp;$F494,6),2)="60",LEFT(RIGHT("000000"&amp;$F494,6),2)="68"),"SH",IF(OR(LEFT(RIGHT("000000"&amp;$F494,6),2)="00",LEFT(RIGHT("000000"&amp;$F494,6),2)="30"),"SZ",IF(OR(LEFT(RIGHT("000000"&amp;$F494,6),2)="43",LEFT(RIGHT("000000"&amp;$F494,6),2)="83",LEFT(RIGHT("000000"&amp;$F494,6),2)="87"),"BJ",""))))</x:f>
      </x:c>
      <x:c r="W494">
        <x:f>IF(OR($E494&lt;&gt;"市价单",$F494=""),"",IF(IFERROR(INDEX(Normal!$Q$2:$U$4,MATCH($V494,Normal!$P$2:$P$4,0),COLUMNS($W494:W494)),"")=0,"",IFERROR(INDEX(Normal!$Q$2:$U$4,MATCH($V494,Normal!$P$2:$P$4,0),COLUMNS($W494:W494)),"")))</x:f>
      </x:c>
      <x:c r="X494">
        <x:f>IF(OR($E494&lt;&gt;"市价单",$F494=""),"",IF(IFERROR(INDEX(Normal!$Q$2:$U$4,MATCH($V494,Normal!$P$2:$P$4,0),COLUMNS($W494:X494)),"")=0,"",IFERROR(INDEX(Normal!$Q$2:$U$4,MATCH($V494,Normal!$P$2:$P$4,0),COLUMNS($W494:X494)),"")))</x:f>
      </x:c>
      <x:c r="Y494">
        <x:f>IF(OR($E494&lt;&gt;"市价单",$F494=""),"",IF(IFERROR(INDEX(Normal!$Q$2:$U$4,MATCH($V494,Normal!$P$2:$P$4,0),COLUMNS($W494:Y494)),"")=0,"",IFERROR(INDEX(Normal!$Q$2:$U$4,MATCH($V494,Normal!$P$2:$P$4,0),COLUMNS($W494:Y494)),"")))</x:f>
      </x:c>
      <x:c r="Z494">
        <x:f>IF(OR($E494&lt;&gt;"市价单",$F494=""),"",IF(IFERROR(INDEX(Normal!$Q$2:$U$4,MATCH($V494,Normal!$P$2:$P$4,0),COLUMNS($W494:Z494)),"")=0,"",IFERROR(INDEX(Normal!$Q$2:$U$4,MATCH($V494,Normal!$P$2:$P$4,0),COLUMNS($W494:Z494)),"")))</x:f>
      </x:c>
      <x:c r="AA494">
        <x:f>IF(OR($E494&lt;&gt;"市价单",$F494=""),"",IF(IFERROR(INDEX(Normal!$Q$2:$U$4,MATCH($V494,Normal!$P$2:$P$4,0),COLUMNS($W494:AA494)),"")=0,"",IFERROR(INDEX(Normal!$Q$2:$U$4,MATCH($V494,Normal!$P$2:$P$4,0),COLUMNS($W494:AA494)),"")))</x:f>
      </x:c>
    </x:row>
    <x:row r="495">
      <x:c r="V495" t="str">
        <x:f>IF($F495="","",IF(OR(LEFT(RIGHT("000000"&amp;$F495,6),2)="60",LEFT(RIGHT("000000"&amp;$F495,6),2)="68"),"SH",IF(OR(LEFT(RIGHT("000000"&amp;$F495,6),2)="00",LEFT(RIGHT("000000"&amp;$F495,6),2)="30"),"SZ",IF(OR(LEFT(RIGHT("000000"&amp;$F495,6),2)="43",LEFT(RIGHT("000000"&amp;$F495,6),2)="83",LEFT(RIGHT("000000"&amp;$F495,6),2)="87"),"BJ",""))))</x:f>
      </x:c>
      <x:c r="W495">
        <x:f>IF(OR($E495&lt;&gt;"市价单",$F495=""),"",IF(IFERROR(INDEX(Normal!$Q$2:$U$4,MATCH($V495,Normal!$P$2:$P$4,0),COLUMNS($W495:W495)),"")=0,"",IFERROR(INDEX(Normal!$Q$2:$U$4,MATCH($V495,Normal!$P$2:$P$4,0),COLUMNS($W495:W495)),"")))</x:f>
      </x:c>
      <x:c r="X495">
        <x:f>IF(OR($E495&lt;&gt;"市价单",$F495=""),"",IF(IFERROR(INDEX(Normal!$Q$2:$U$4,MATCH($V495,Normal!$P$2:$P$4,0),COLUMNS($W495:X495)),"")=0,"",IFERROR(INDEX(Normal!$Q$2:$U$4,MATCH($V495,Normal!$P$2:$P$4,0),COLUMNS($W495:X495)),"")))</x:f>
      </x:c>
      <x:c r="Y495">
        <x:f>IF(OR($E495&lt;&gt;"市价单",$F495=""),"",IF(IFERROR(INDEX(Normal!$Q$2:$U$4,MATCH($V495,Normal!$P$2:$P$4,0),COLUMNS($W495:Y495)),"")=0,"",IFERROR(INDEX(Normal!$Q$2:$U$4,MATCH($V495,Normal!$P$2:$P$4,0),COLUMNS($W495:Y495)),"")))</x:f>
      </x:c>
      <x:c r="Z495">
        <x:f>IF(OR($E495&lt;&gt;"市价单",$F495=""),"",IF(IFERROR(INDEX(Normal!$Q$2:$U$4,MATCH($V495,Normal!$P$2:$P$4,0),COLUMNS($W495:Z495)),"")=0,"",IFERROR(INDEX(Normal!$Q$2:$U$4,MATCH($V495,Normal!$P$2:$P$4,0),COLUMNS($W495:Z495)),"")))</x:f>
      </x:c>
      <x:c r="AA495">
        <x:f>IF(OR($E495&lt;&gt;"市价单",$F495=""),"",IF(IFERROR(INDEX(Normal!$Q$2:$U$4,MATCH($V495,Normal!$P$2:$P$4,0),COLUMNS($W495:AA495)),"")=0,"",IFERROR(INDEX(Normal!$Q$2:$U$4,MATCH($V495,Normal!$P$2:$P$4,0),COLUMNS($W495:AA495)),"")))</x:f>
      </x:c>
    </x:row>
    <x:row r="496">
      <x:c r="V496" t="str">
        <x:f>IF($F496="","",IF(OR(LEFT(RIGHT("000000"&amp;$F496,6),2)="60",LEFT(RIGHT("000000"&amp;$F496,6),2)="68"),"SH",IF(OR(LEFT(RIGHT("000000"&amp;$F496,6),2)="00",LEFT(RIGHT("000000"&amp;$F496,6),2)="30"),"SZ",IF(OR(LEFT(RIGHT("000000"&amp;$F496,6),2)="43",LEFT(RIGHT("000000"&amp;$F496,6),2)="83",LEFT(RIGHT("000000"&amp;$F496,6),2)="87"),"BJ",""))))</x:f>
      </x:c>
      <x:c r="W496">
        <x:f>IF(OR($E496&lt;&gt;"市价单",$F496=""),"",IF(IFERROR(INDEX(Normal!$Q$2:$U$4,MATCH($V496,Normal!$P$2:$P$4,0),COLUMNS($W496:W496)),"")=0,"",IFERROR(INDEX(Normal!$Q$2:$U$4,MATCH($V496,Normal!$P$2:$P$4,0),COLUMNS($W496:W496)),"")))</x:f>
      </x:c>
      <x:c r="X496">
        <x:f>IF(OR($E496&lt;&gt;"市价单",$F496=""),"",IF(IFERROR(INDEX(Normal!$Q$2:$U$4,MATCH($V496,Normal!$P$2:$P$4,0),COLUMNS($W496:X496)),"")=0,"",IFERROR(INDEX(Normal!$Q$2:$U$4,MATCH($V496,Normal!$P$2:$P$4,0),COLUMNS($W496:X496)),"")))</x:f>
      </x:c>
      <x:c r="Y496">
        <x:f>IF(OR($E496&lt;&gt;"市价单",$F496=""),"",IF(IFERROR(INDEX(Normal!$Q$2:$U$4,MATCH($V496,Normal!$P$2:$P$4,0),COLUMNS($W496:Y496)),"")=0,"",IFERROR(INDEX(Normal!$Q$2:$U$4,MATCH($V496,Normal!$P$2:$P$4,0),COLUMNS($W496:Y496)),"")))</x:f>
      </x:c>
      <x:c r="Z496">
        <x:f>IF(OR($E496&lt;&gt;"市价单",$F496=""),"",IF(IFERROR(INDEX(Normal!$Q$2:$U$4,MATCH($V496,Normal!$P$2:$P$4,0),COLUMNS($W496:Z496)),"")=0,"",IFERROR(INDEX(Normal!$Q$2:$U$4,MATCH($V496,Normal!$P$2:$P$4,0),COLUMNS($W496:Z496)),"")))</x:f>
      </x:c>
      <x:c r="AA496">
        <x:f>IF(OR($E496&lt;&gt;"市价单",$F496=""),"",IF(IFERROR(INDEX(Normal!$Q$2:$U$4,MATCH($V496,Normal!$P$2:$P$4,0),COLUMNS($W496:AA496)),"")=0,"",IFERROR(INDEX(Normal!$Q$2:$U$4,MATCH($V496,Normal!$P$2:$P$4,0),COLUMNS($W496:AA496)),"")))</x:f>
      </x:c>
    </x:row>
    <x:row r="497">
      <x:c r="V497" t="str">
        <x:f>IF($F497="","",IF(OR(LEFT(RIGHT("000000"&amp;$F497,6),2)="60",LEFT(RIGHT("000000"&amp;$F497,6),2)="68"),"SH",IF(OR(LEFT(RIGHT("000000"&amp;$F497,6),2)="00",LEFT(RIGHT("000000"&amp;$F497,6),2)="30"),"SZ",IF(OR(LEFT(RIGHT("000000"&amp;$F497,6),2)="43",LEFT(RIGHT("000000"&amp;$F497,6),2)="83",LEFT(RIGHT("000000"&amp;$F497,6),2)="87"),"BJ",""))))</x:f>
      </x:c>
      <x:c r="W497">
        <x:f>IF(OR($E497&lt;&gt;"市价单",$F497=""),"",IF(IFERROR(INDEX(Normal!$Q$2:$U$4,MATCH($V497,Normal!$P$2:$P$4,0),COLUMNS($W497:W497)),"")=0,"",IFERROR(INDEX(Normal!$Q$2:$U$4,MATCH($V497,Normal!$P$2:$P$4,0),COLUMNS($W497:W497)),"")))</x:f>
      </x:c>
      <x:c r="X497">
        <x:f>IF(OR($E497&lt;&gt;"市价单",$F497=""),"",IF(IFERROR(INDEX(Normal!$Q$2:$U$4,MATCH($V497,Normal!$P$2:$P$4,0),COLUMNS($W497:X497)),"")=0,"",IFERROR(INDEX(Normal!$Q$2:$U$4,MATCH($V497,Normal!$P$2:$P$4,0),COLUMNS($W497:X497)),"")))</x:f>
      </x:c>
      <x:c r="Y497">
        <x:f>IF(OR($E497&lt;&gt;"市价单",$F497=""),"",IF(IFERROR(INDEX(Normal!$Q$2:$U$4,MATCH($V497,Normal!$P$2:$P$4,0),COLUMNS($W497:Y497)),"")=0,"",IFERROR(INDEX(Normal!$Q$2:$U$4,MATCH($V497,Normal!$P$2:$P$4,0),COLUMNS($W497:Y497)),"")))</x:f>
      </x:c>
      <x:c r="Z497">
        <x:f>IF(OR($E497&lt;&gt;"市价单",$F497=""),"",IF(IFERROR(INDEX(Normal!$Q$2:$U$4,MATCH($V497,Normal!$P$2:$P$4,0),COLUMNS($W497:Z497)),"")=0,"",IFERROR(INDEX(Normal!$Q$2:$U$4,MATCH($V497,Normal!$P$2:$P$4,0),COLUMNS($W497:Z497)),"")))</x:f>
      </x:c>
      <x:c r="AA497">
        <x:f>IF(OR($E497&lt;&gt;"市价单",$F497=""),"",IF(IFERROR(INDEX(Normal!$Q$2:$U$4,MATCH($V497,Normal!$P$2:$P$4,0),COLUMNS($W497:AA497)),"")=0,"",IFERROR(INDEX(Normal!$Q$2:$U$4,MATCH($V497,Normal!$P$2:$P$4,0),COLUMNS($W497:AA497)),"")))</x:f>
      </x:c>
    </x:row>
    <x:row r="498">
      <x:c r="V498" t="str">
        <x:f>IF($F498="","",IF(OR(LEFT(RIGHT("000000"&amp;$F498,6),2)="60",LEFT(RIGHT("000000"&amp;$F498,6),2)="68"),"SH",IF(OR(LEFT(RIGHT("000000"&amp;$F498,6),2)="00",LEFT(RIGHT("000000"&amp;$F498,6),2)="30"),"SZ",IF(OR(LEFT(RIGHT("000000"&amp;$F498,6),2)="43",LEFT(RIGHT("000000"&amp;$F498,6),2)="83",LEFT(RIGHT("000000"&amp;$F498,6),2)="87"),"BJ",""))))</x:f>
      </x:c>
      <x:c r="W498">
        <x:f>IF(OR($E498&lt;&gt;"市价单",$F498=""),"",IF(IFERROR(INDEX(Normal!$Q$2:$U$4,MATCH($V498,Normal!$P$2:$P$4,0),COLUMNS($W498:W498)),"")=0,"",IFERROR(INDEX(Normal!$Q$2:$U$4,MATCH($V498,Normal!$P$2:$P$4,0),COLUMNS($W498:W498)),"")))</x:f>
      </x:c>
      <x:c r="X498">
        <x:f>IF(OR($E498&lt;&gt;"市价单",$F498=""),"",IF(IFERROR(INDEX(Normal!$Q$2:$U$4,MATCH($V498,Normal!$P$2:$P$4,0),COLUMNS($W498:X498)),"")=0,"",IFERROR(INDEX(Normal!$Q$2:$U$4,MATCH($V498,Normal!$P$2:$P$4,0),COLUMNS($W498:X498)),"")))</x:f>
      </x:c>
      <x:c r="Y498">
        <x:f>IF(OR($E498&lt;&gt;"市价单",$F498=""),"",IF(IFERROR(INDEX(Normal!$Q$2:$U$4,MATCH($V498,Normal!$P$2:$P$4,0),COLUMNS($W498:Y498)),"")=0,"",IFERROR(INDEX(Normal!$Q$2:$U$4,MATCH($V498,Normal!$P$2:$P$4,0),COLUMNS($W498:Y498)),"")))</x:f>
      </x:c>
      <x:c r="Z498">
        <x:f>IF(OR($E498&lt;&gt;"市价单",$F498=""),"",IF(IFERROR(INDEX(Normal!$Q$2:$U$4,MATCH($V498,Normal!$P$2:$P$4,0),COLUMNS($W498:Z498)),"")=0,"",IFERROR(INDEX(Normal!$Q$2:$U$4,MATCH($V498,Normal!$P$2:$P$4,0),COLUMNS($W498:Z498)),"")))</x:f>
      </x:c>
      <x:c r="AA498">
        <x:f>IF(OR($E498&lt;&gt;"市价单",$F498=""),"",IF(IFERROR(INDEX(Normal!$Q$2:$U$4,MATCH($V498,Normal!$P$2:$P$4,0),COLUMNS($W498:AA498)),"")=0,"",IFERROR(INDEX(Normal!$Q$2:$U$4,MATCH($V498,Normal!$P$2:$P$4,0),COLUMNS($W498:AA498)),"")))</x:f>
      </x:c>
    </x:row>
    <x:row r="499">
      <x:c r="V499" t="str">
        <x:f>IF($F499="","",IF(OR(LEFT(RIGHT("000000"&amp;$F499,6),2)="60",LEFT(RIGHT("000000"&amp;$F499,6),2)="68"),"SH",IF(OR(LEFT(RIGHT("000000"&amp;$F499,6),2)="00",LEFT(RIGHT("000000"&amp;$F499,6),2)="30"),"SZ",IF(OR(LEFT(RIGHT("000000"&amp;$F499,6),2)="43",LEFT(RIGHT("000000"&amp;$F499,6),2)="83",LEFT(RIGHT("000000"&amp;$F499,6),2)="87"),"BJ",""))))</x:f>
      </x:c>
      <x:c r="W499">
        <x:f>IF(OR($E499&lt;&gt;"市价单",$F499=""),"",IF(IFERROR(INDEX(Normal!$Q$2:$U$4,MATCH($V499,Normal!$P$2:$P$4,0),COLUMNS($W499:W499)),"")=0,"",IFERROR(INDEX(Normal!$Q$2:$U$4,MATCH($V499,Normal!$P$2:$P$4,0),COLUMNS($W499:W499)),"")))</x:f>
      </x:c>
      <x:c r="X499">
        <x:f>IF(OR($E499&lt;&gt;"市价单",$F499=""),"",IF(IFERROR(INDEX(Normal!$Q$2:$U$4,MATCH($V499,Normal!$P$2:$P$4,0),COLUMNS($W499:X499)),"")=0,"",IFERROR(INDEX(Normal!$Q$2:$U$4,MATCH($V499,Normal!$P$2:$P$4,0),COLUMNS($W499:X499)),"")))</x:f>
      </x:c>
      <x:c r="Y499">
        <x:f>IF(OR($E499&lt;&gt;"市价单",$F499=""),"",IF(IFERROR(INDEX(Normal!$Q$2:$U$4,MATCH($V499,Normal!$P$2:$P$4,0),COLUMNS($W499:Y499)),"")=0,"",IFERROR(INDEX(Normal!$Q$2:$U$4,MATCH($V499,Normal!$P$2:$P$4,0),COLUMNS($W499:Y499)),"")))</x:f>
      </x:c>
      <x:c r="Z499">
        <x:f>IF(OR($E499&lt;&gt;"市价单",$F499=""),"",IF(IFERROR(INDEX(Normal!$Q$2:$U$4,MATCH($V499,Normal!$P$2:$P$4,0),COLUMNS($W499:Z499)),"")=0,"",IFERROR(INDEX(Normal!$Q$2:$U$4,MATCH($V499,Normal!$P$2:$P$4,0),COLUMNS($W499:Z499)),"")))</x:f>
      </x:c>
      <x:c r="AA499">
        <x:f>IF(OR($E499&lt;&gt;"市价单",$F499=""),"",IF(IFERROR(INDEX(Normal!$Q$2:$U$4,MATCH($V499,Normal!$P$2:$P$4,0),COLUMNS($W499:AA499)),"")=0,"",IFERROR(INDEX(Normal!$Q$2:$U$4,MATCH($V499,Normal!$P$2:$P$4,0),COLUMNS($W499:AA499)),"")))</x:f>
      </x:c>
    </x:row>
    <x:row r="500">
      <x:c r="V500" t="str">
        <x:f>IF($F500="","",IF(OR(LEFT(RIGHT("000000"&amp;$F500,6),2)="60",LEFT(RIGHT("000000"&amp;$F500,6),2)="68"),"SH",IF(OR(LEFT(RIGHT("000000"&amp;$F500,6),2)="00",LEFT(RIGHT("000000"&amp;$F500,6),2)="30"),"SZ",IF(OR(LEFT(RIGHT("000000"&amp;$F500,6),2)="43",LEFT(RIGHT("000000"&amp;$F500,6),2)="83",LEFT(RIGHT("000000"&amp;$F500,6),2)="87"),"BJ",""))))</x:f>
      </x:c>
      <x:c r="W500">
        <x:f>IF(OR($E500&lt;&gt;"市价单",$F500=""),"",IF(IFERROR(INDEX(Normal!$Q$2:$U$4,MATCH($V500,Normal!$P$2:$P$4,0),COLUMNS($W500:W500)),"")=0,"",IFERROR(INDEX(Normal!$Q$2:$U$4,MATCH($V500,Normal!$P$2:$P$4,0),COLUMNS($W500:W500)),"")))</x:f>
      </x:c>
      <x:c r="X500">
        <x:f>IF(OR($E500&lt;&gt;"市价单",$F500=""),"",IF(IFERROR(INDEX(Normal!$Q$2:$U$4,MATCH($V500,Normal!$P$2:$P$4,0),COLUMNS($W500:X500)),"")=0,"",IFERROR(INDEX(Normal!$Q$2:$U$4,MATCH($V500,Normal!$P$2:$P$4,0),COLUMNS($W500:X500)),"")))</x:f>
      </x:c>
      <x:c r="Y500">
        <x:f>IF(OR($E500&lt;&gt;"市价单",$F500=""),"",IF(IFERROR(INDEX(Normal!$Q$2:$U$4,MATCH($V500,Normal!$P$2:$P$4,0),COLUMNS($W500:Y500)),"")=0,"",IFERROR(INDEX(Normal!$Q$2:$U$4,MATCH($V500,Normal!$P$2:$P$4,0),COLUMNS($W500:Y500)),"")))</x:f>
      </x:c>
      <x:c r="Z500">
        <x:f>IF(OR($E500&lt;&gt;"市价单",$F500=""),"",IF(IFERROR(INDEX(Normal!$Q$2:$U$4,MATCH($V500,Normal!$P$2:$P$4,0),COLUMNS($W500:Z500)),"")=0,"",IFERROR(INDEX(Normal!$Q$2:$U$4,MATCH($V500,Normal!$P$2:$P$4,0),COLUMNS($W500:Z500)),"")))</x:f>
      </x:c>
      <x:c r="AA500">
        <x:f>IF(OR($E500&lt;&gt;"市价单",$F500=""),"",IF(IFERROR(INDEX(Normal!$Q$2:$U$4,MATCH($V500,Normal!$P$2:$P$4,0),COLUMNS($W500:AA500)),"")=0,"",IFERROR(INDEX(Normal!$Q$2:$U$4,MATCH($V500,Normal!$P$2:$P$4,0),COLUMNS($W500:AA500)),"")))</x:f>
      </x:c>
    </x:row>
    <x:row r="501">
      <x:c r="V501" t="str">
        <x:f>IF($F501="","",IF(OR(LEFT(RIGHT("000000"&amp;$F501,6),2)="60",LEFT(RIGHT("000000"&amp;$F501,6),2)="68"),"SH",IF(OR(LEFT(RIGHT("000000"&amp;$F501,6),2)="00",LEFT(RIGHT("000000"&amp;$F501,6),2)="30"),"SZ",IF(OR(LEFT(RIGHT("000000"&amp;$F501,6),2)="43",LEFT(RIGHT("000000"&amp;$F501,6),2)="83",LEFT(RIGHT("000000"&amp;$F501,6),2)="87"),"BJ",""))))</x:f>
      </x:c>
      <x:c r="W501">
        <x:f>IF(OR($E501&lt;&gt;"市价单",$F501=""),"",IF(IFERROR(INDEX(Normal!$Q$2:$U$4,MATCH($V501,Normal!$P$2:$P$4,0),COLUMNS($W501:W501)),"")=0,"",IFERROR(INDEX(Normal!$Q$2:$U$4,MATCH($V501,Normal!$P$2:$P$4,0),COLUMNS($W501:W501)),"")))</x:f>
      </x:c>
      <x:c r="X501">
        <x:f>IF(OR($E501&lt;&gt;"市价单",$F501=""),"",IF(IFERROR(INDEX(Normal!$Q$2:$U$4,MATCH($V501,Normal!$P$2:$P$4,0),COLUMNS($W501:X501)),"")=0,"",IFERROR(INDEX(Normal!$Q$2:$U$4,MATCH($V501,Normal!$P$2:$P$4,0),COLUMNS($W501:X501)),"")))</x:f>
      </x:c>
      <x:c r="Y501">
        <x:f>IF(OR($E501&lt;&gt;"市价单",$F501=""),"",IF(IFERROR(INDEX(Normal!$Q$2:$U$4,MATCH($V501,Normal!$P$2:$P$4,0),COLUMNS($W501:Y501)),"")=0,"",IFERROR(INDEX(Normal!$Q$2:$U$4,MATCH($V501,Normal!$P$2:$P$4,0),COLUMNS($W501:Y501)),"")))</x:f>
      </x:c>
      <x:c r="Z501">
        <x:f>IF(OR($E501&lt;&gt;"市价单",$F501=""),"",IF(IFERROR(INDEX(Normal!$Q$2:$U$4,MATCH($V501,Normal!$P$2:$P$4,0),COLUMNS($W501:Z501)),"")=0,"",IFERROR(INDEX(Normal!$Q$2:$U$4,MATCH($V501,Normal!$P$2:$P$4,0),COLUMNS($W501:Z501)),"")))</x:f>
      </x:c>
      <x:c r="AA501">
        <x:f>IF(OR($E501&lt;&gt;"市价单",$F501=""),"",IF(IFERROR(INDEX(Normal!$Q$2:$U$4,MATCH($V501,Normal!$P$2:$P$4,0),COLUMNS($W501:AA501)),"")=0,"",IFERROR(INDEX(Normal!$Q$2:$U$4,MATCH($V501,Normal!$P$2:$P$4,0),COLUMNS($W501:AA501)),"")))</x:f>
      </x:c>
    </x:row>
    <x:row r="502">
      <x:c r="V502" t="str">
        <x:f>IF($F502="","",IF(OR(LEFT(RIGHT("000000"&amp;$F502,6),2)="60",LEFT(RIGHT("000000"&amp;$F502,6),2)="68"),"SH",IF(OR(LEFT(RIGHT("000000"&amp;$F502,6),2)="00",LEFT(RIGHT("000000"&amp;$F502,6),2)="30"),"SZ",IF(OR(LEFT(RIGHT("000000"&amp;$F502,6),2)="43",LEFT(RIGHT("000000"&amp;$F502,6),2)="83",LEFT(RIGHT("000000"&amp;$F502,6),2)="87"),"BJ",""))))</x:f>
      </x:c>
      <x:c r="W502">
        <x:f>IF(OR($E502&lt;&gt;"市价单",$F502=""),"",IF(IFERROR(INDEX(Normal!$Q$2:$U$4,MATCH($V502,Normal!$P$2:$P$4,0),COLUMNS($W502:W502)),"")=0,"",IFERROR(INDEX(Normal!$Q$2:$U$4,MATCH($V502,Normal!$P$2:$P$4,0),COLUMNS($W502:W502)),"")))</x:f>
      </x:c>
      <x:c r="X502">
        <x:f>IF(OR($E502&lt;&gt;"市价单",$F502=""),"",IF(IFERROR(INDEX(Normal!$Q$2:$U$4,MATCH($V502,Normal!$P$2:$P$4,0),COLUMNS($W502:X502)),"")=0,"",IFERROR(INDEX(Normal!$Q$2:$U$4,MATCH($V502,Normal!$P$2:$P$4,0),COLUMNS($W502:X502)),"")))</x:f>
      </x:c>
      <x:c r="Y502">
        <x:f>IF(OR($E502&lt;&gt;"市价单",$F502=""),"",IF(IFERROR(INDEX(Normal!$Q$2:$U$4,MATCH($V502,Normal!$P$2:$P$4,0),COLUMNS($W502:Y502)),"")=0,"",IFERROR(INDEX(Normal!$Q$2:$U$4,MATCH($V502,Normal!$P$2:$P$4,0),COLUMNS($W502:Y502)),"")))</x:f>
      </x:c>
      <x:c r="Z502">
        <x:f>IF(OR($E502&lt;&gt;"市价单",$F502=""),"",IF(IFERROR(INDEX(Normal!$Q$2:$U$4,MATCH($V502,Normal!$P$2:$P$4,0),COLUMNS($W502:Z502)),"")=0,"",IFERROR(INDEX(Normal!$Q$2:$U$4,MATCH($V502,Normal!$P$2:$P$4,0),COLUMNS($W502:Z502)),"")))</x:f>
      </x:c>
      <x:c r="AA502">
        <x:f>IF(OR($E502&lt;&gt;"市价单",$F502=""),"",IF(IFERROR(INDEX(Normal!$Q$2:$U$4,MATCH($V502,Normal!$P$2:$P$4,0),COLUMNS($W502:AA502)),"")=0,"",IFERROR(INDEX(Normal!$Q$2:$U$4,MATCH($V502,Normal!$P$2:$P$4,0),COLUMNS($W502:AA502)),"")))</x:f>
      </x:c>
    </x:row>
    <x:row r="503">
      <x:c r="V503" t="str">
        <x:f>IF($F503="","",IF(OR(LEFT(RIGHT("000000"&amp;$F503,6),2)="60",LEFT(RIGHT("000000"&amp;$F503,6),2)="68"),"SH",IF(OR(LEFT(RIGHT("000000"&amp;$F503,6),2)="00",LEFT(RIGHT("000000"&amp;$F503,6),2)="30"),"SZ",IF(OR(LEFT(RIGHT("000000"&amp;$F503,6),2)="43",LEFT(RIGHT("000000"&amp;$F503,6),2)="83",LEFT(RIGHT("000000"&amp;$F503,6),2)="87"),"BJ",""))))</x:f>
      </x:c>
      <x:c r="W503">
        <x:f>IF(OR($E503&lt;&gt;"市价单",$F503=""),"",IF(IFERROR(INDEX(Normal!$Q$2:$U$4,MATCH($V503,Normal!$P$2:$P$4,0),COLUMNS($W503:W503)),"")=0,"",IFERROR(INDEX(Normal!$Q$2:$U$4,MATCH($V503,Normal!$P$2:$P$4,0),COLUMNS($W503:W503)),"")))</x:f>
      </x:c>
      <x:c r="X503">
        <x:f>IF(OR($E503&lt;&gt;"市价单",$F503=""),"",IF(IFERROR(INDEX(Normal!$Q$2:$U$4,MATCH($V503,Normal!$P$2:$P$4,0),COLUMNS($W503:X503)),"")=0,"",IFERROR(INDEX(Normal!$Q$2:$U$4,MATCH($V503,Normal!$P$2:$P$4,0),COLUMNS($W503:X503)),"")))</x:f>
      </x:c>
      <x:c r="Y503">
        <x:f>IF(OR($E503&lt;&gt;"市价单",$F503=""),"",IF(IFERROR(INDEX(Normal!$Q$2:$U$4,MATCH($V503,Normal!$P$2:$P$4,0),COLUMNS($W503:Y503)),"")=0,"",IFERROR(INDEX(Normal!$Q$2:$U$4,MATCH($V503,Normal!$P$2:$P$4,0),COLUMNS($W503:Y503)),"")))</x:f>
      </x:c>
      <x:c r="Z503">
        <x:f>IF(OR($E503&lt;&gt;"市价单",$F503=""),"",IF(IFERROR(INDEX(Normal!$Q$2:$U$4,MATCH($V503,Normal!$P$2:$P$4,0),COLUMNS($W503:Z503)),"")=0,"",IFERROR(INDEX(Normal!$Q$2:$U$4,MATCH($V503,Normal!$P$2:$P$4,0),COLUMNS($W503:Z503)),"")))</x:f>
      </x:c>
      <x:c r="AA503">
        <x:f>IF(OR($E503&lt;&gt;"市价单",$F503=""),"",IF(IFERROR(INDEX(Normal!$Q$2:$U$4,MATCH($V503,Normal!$P$2:$P$4,0),COLUMNS($W503:AA503)),"")=0,"",IFERROR(INDEX(Normal!$Q$2:$U$4,MATCH($V503,Normal!$P$2:$P$4,0),COLUMNS($W503:AA503)),"")))</x:f>
      </x:c>
    </x:row>
    <x:row r="504">
      <x:c r="V504" t="str">
        <x:f>IF($F504="","",IF(OR(LEFT(RIGHT("000000"&amp;$F504,6),2)="60",LEFT(RIGHT("000000"&amp;$F504,6),2)="68"),"SH",IF(OR(LEFT(RIGHT("000000"&amp;$F504,6),2)="00",LEFT(RIGHT("000000"&amp;$F504,6),2)="30"),"SZ",IF(OR(LEFT(RIGHT("000000"&amp;$F504,6),2)="43",LEFT(RIGHT("000000"&amp;$F504,6),2)="83",LEFT(RIGHT("000000"&amp;$F504,6),2)="87"),"BJ",""))))</x:f>
      </x:c>
      <x:c r="W504">
        <x:f>IF(OR($E504&lt;&gt;"市价单",$F504=""),"",IF(IFERROR(INDEX(Normal!$Q$2:$U$4,MATCH($V504,Normal!$P$2:$P$4,0),COLUMNS($W504:W504)),"")=0,"",IFERROR(INDEX(Normal!$Q$2:$U$4,MATCH($V504,Normal!$P$2:$P$4,0),COLUMNS($W504:W504)),"")))</x:f>
      </x:c>
      <x:c r="X504">
        <x:f>IF(OR($E504&lt;&gt;"市价单",$F504=""),"",IF(IFERROR(INDEX(Normal!$Q$2:$U$4,MATCH($V504,Normal!$P$2:$P$4,0),COLUMNS($W504:X504)),"")=0,"",IFERROR(INDEX(Normal!$Q$2:$U$4,MATCH($V504,Normal!$P$2:$P$4,0),COLUMNS($W504:X504)),"")))</x:f>
      </x:c>
      <x:c r="Y504">
        <x:f>IF(OR($E504&lt;&gt;"市价单",$F504=""),"",IF(IFERROR(INDEX(Normal!$Q$2:$U$4,MATCH($V504,Normal!$P$2:$P$4,0),COLUMNS($W504:Y504)),"")=0,"",IFERROR(INDEX(Normal!$Q$2:$U$4,MATCH($V504,Normal!$P$2:$P$4,0),COLUMNS($W504:Y504)),"")))</x:f>
      </x:c>
      <x:c r="Z504">
        <x:f>IF(OR($E504&lt;&gt;"市价单",$F504=""),"",IF(IFERROR(INDEX(Normal!$Q$2:$U$4,MATCH($V504,Normal!$P$2:$P$4,0),COLUMNS($W504:Z504)),"")=0,"",IFERROR(INDEX(Normal!$Q$2:$U$4,MATCH($V504,Normal!$P$2:$P$4,0),COLUMNS($W504:Z504)),"")))</x:f>
      </x:c>
      <x:c r="AA504">
        <x:f>IF(OR($E504&lt;&gt;"市价单",$F504=""),"",IF(IFERROR(INDEX(Normal!$Q$2:$U$4,MATCH($V504,Normal!$P$2:$P$4,0),COLUMNS($W504:AA504)),"")=0,"",IFERROR(INDEX(Normal!$Q$2:$U$4,MATCH($V504,Normal!$P$2:$P$4,0),COLUMNS($W504:AA504)),"")))</x:f>
      </x:c>
    </x:row>
    <x:row r="505">
      <x:c r="V505" t="str">
        <x:f>IF($F505="","",IF(OR(LEFT(RIGHT("000000"&amp;$F505,6),2)="60",LEFT(RIGHT("000000"&amp;$F505,6),2)="68"),"SH",IF(OR(LEFT(RIGHT("000000"&amp;$F505,6),2)="00",LEFT(RIGHT("000000"&amp;$F505,6),2)="30"),"SZ",IF(OR(LEFT(RIGHT("000000"&amp;$F505,6),2)="43",LEFT(RIGHT("000000"&amp;$F505,6),2)="83",LEFT(RIGHT("000000"&amp;$F505,6),2)="87"),"BJ",""))))</x:f>
      </x:c>
      <x:c r="W505">
        <x:f>IF(OR($E505&lt;&gt;"市价单",$F505=""),"",IF(IFERROR(INDEX(Normal!$Q$2:$U$4,MATCH($V505,Normal!$P$2:$P$4,0),COLUMNS($W505:W505)),"")=0,"",IFERROR(INDEX(Normal!$Q$2:$U$4,MATCH($V505,Normal!$P$2:$P$4,0),COLUMNS($W505:W505)),"")))</x:f>
      </x:c>
      <x:c r="X505">
        <x:f>IF(OR($E505&lt;&gt;"市价单",$F505=""),"",IF(IFERROR(INDEX(Normal!$Q$2:$U$4,MATCH($V505,Normal!$P$2:$P$4,0),COLUMNS($W505:X505)),"")=0,"",IFERROR(INDEX(Normal!$Q$2:$U$4,MATCH($V505,Normal!$P$2:$P$4,0),COLUMNS($W505:X505)),"")))</x:f>
      </x:c>
      <x:c r="Y505">
        <x:f>IF(OR($E505&lt;&gt;"市价单",$F505=""),"",IF(IFERROR(INDEX(Normal!$Q$2:$U$4,MATCH($V505,Normal!$P$2:$P$4,0),COLUMNS($W505:Y505)),"")=0,"",IFERROR(INDEX(Normal!$Q$2:$U$4,MATCH($V505,Normal!$P$2:$P$4,0),COLUMNS($W505:Y505)),"")))</x:f>
      </x:c>
      <x:c r="Z505">
        <x:f>IF(OR($E505&lt;&gt;"市价单",$F505=""),"",IF(IFERROR(INDEX(Normal!$Q$2:$U$4,MATCH($V505,Normal!$P$2:$P$4,0),COLUMNS($W505:Z505)),"")=0,"",IFERROR(INDEX(Normal!$Q$2:$U$4,MATCH($V505,Normal!$P$2:$P$4,0),COLUMNS($W505:Z505)),"")))</x:f>
      </x:c>
      <x:c r="AA505">
        <x:f>IF(OR($E505&lt;&gt;"市价单",$F505=""),"",IF(IFERROR(INDEX(Normal!$Q$2:$U$4,MATCH($V505,Normal!$P$2:$P$4,0),COLUMNS($W505:AA505)),"")=0,"",IFERROR(INDEX(Normal!$Q$2:$U$4,MATCH($V505,Normal!$P$2:$P$4,0),COLUMNS($W505:AA505)),"")))</x:f>
      </x:c>
    </x:row>
    <x:row r="506">
      <x:c r="V506" t="str">
        <x:f>IF($F506="","",IF(OR(LEFT(RIGHT("000000"&amp;$F506,6),2)="60",LEFT(RIGHT("000000"&amp;$F506,6),2)="68"),"SH",IF(OR(LEFT(RIGHT("000000"&amp;$F506,6),2)="00",LEFT(RIGHT("000000"&amp;$F506,6),2)="30"),"SZ",IF(OR(LEFT(RIGHT("000000"&amp;$F506,6),2)="43",LEFT(RIGHT("000000"&amp;$F506,6),2)="83",LEFT(RIGHT("000000"&amp;$F506,6),2)="87"),"BJ",""))))</x:f>
      </x:c>
      <x:c r="W506">
        <x:f>IF(OR($E506&lt;&gt;"市价单",$F506=""),"",IF(IFERROR(INDEX(Normal!$Q$2:$U$4,MATCH($V506,Normal!$P$2:$P$4,0),COLUMNS($W506:W506)),"")=0,"",IFERROR(INDEX(Normal!$Q$2:$U$4,MATCH($V506,Normal!$P$2:$P$4,0),COLUMNS($W506:W506)),"")))</x:f>
      </x:c>
      <x:c r="X506">
        <x:f>IF(OR($E506&lt;&gt;"市价单",$F506=""),"",IF(IFERROR(INDEX(Normal!$Q$2:$U$4,MATCH($V506,Normal!$P$2:$P$4,0),COLUMNS($W506:X506)),"")=0,"",IFERROR(INDEX(Normal!$Q$2:$U$4,MATCH($V506,Normal!$P$2:$P$4,0),COLUMNS($W506:X506)),"")))</x:f>
      </x:c>
      <x:c r="Y506">
        <x:f>IF(OR($E506&lt;&gt;"市价单",$F506=""),"",IF(IFERROR(INDEX(Normal!$Q$2:$U$4,MATCH($V506,Normal!$P$2:$P$4,0),COLUMNS($W506:Y506)),"")=0,"",IFERROR(INDEX(Normal!$Q$2:$U$4,MATCH($V506,Normal!$P$2:$P$4,0),COLUMNS($W506:Y506)),"")))</x:f>
      </x:c>
      <x:c r="Z506">
        <x:f>IF(OR($E506&lt;&gt;"市价单",$F506=""),"",IF(IFERROR(INDEX(Normal!$Q$2:$U$4,MATCH($V506,Normal!$P$2:$P$4,0),COLUMNS($W506:Z506)),"")=0,"",IFERROR(INDEX(Normal!$Q$2:$U$4,MATCH($V506,Normal!$P$2:$P$4,0),COLUMNS($W506:Z506)),"")))</x:f>
      </x:c>
      <x:c r="AA506">
        <x:f>IF(OR($E506&lt;&gt;"市价单",$F506=""),"",IF(IFERROR(INDEX(Normal!$Q$2:$U$4,MATCH($V506,Normal!$P$2:$P$4,0),COLUMNS($W506:AA506)),"")=0,"",IFERROR(INDEX(Normal!$Q$2:$U$4,MATCH($V506,Normal!$P$2:$P$4,0),COLUMNS($W506:AA506)),"")))</x:f>
      </x:c>
    </x:row>
    <x:row r="507">
      <x:c r="V507" t="str">
        <x:f>IF($F507="","",IF(OR(LEFT(RIGHT("000000"&amp;$F507,6),2)="60",LEFT(RIGHT("000000"&amp;$F507,6),2)="68"),"SH",IF(OR(LEFT(RIGHT("000000"&amp;$F507,6),2)="00",LEFT(RIGHT("000000"&amp;$F507,6),2)="30"),"SZ",IF(OR(LEFT(RIGHT("000000"&amp;$F507,6),2)="43",LEFT(RIGHT("000000"&amp;$F507,6),2)="83",LEFT(RIGHT("000000"&amp;$F507,6),2)="87"),"BJ",""))))</x:f>
      </x:c>
      <x:c r="W507">
        <x:f>IF(OR($E507&lt;&gt;"市价单",$F507=""),"",IF(IFERROR(INDEX(Normal!$Q$2:$U$4,MATCH($V507,Normal!$P$2:$P$4,0),COLUMNS($W507:W507)),"")=0,"",IFERROR(INDEX(Normal!$Q$2:$U$4,MATCH($V507,Normal!$P$2:$P$4,0),COLUMNS($W507:W507)),"")))</x:f>
      </x:c>
      <x:c r="X507">
        <x:f>IF(OR($E507&lt;&gt;"市价单",$F507=""),"",IF(IFERROR(INDEX(Normal!$Q$2:$U$4,MATCH($V507,Normal!$P$2:$P$4,0),COLUMNS($W507:X507)),"")=0,"",IFERROR(INDEX(Normal!$Q$2:$U$4,MATCH($V507,Normal!$P$2:$P$4,0),COLUMNS($W507:X507)),"")))</x:f>
      </x:c>
      <x:c r="Y507">
        <x:f>IF(OR($E507&lt;&gt;"市价单",$F507=""),"",IF(IFERROR(INDEX(Normal!$Q$2:$U$4,MATCH($V507,Normal!$P$2:$P$4,0),COLUMNS($W507:Y507)),"")=0,"",IFERROR(INDEX(Normal!$Q$2:$U$4,MATCH($V507,Normal!$P$2:$P$4,0),COLUMNS($W507:Y507)),"")))</x:f>
      </x:c>
      <x:c r="Z507">
        <x:f>IF(OR($E507&lt;&gt;"市价单",$F507=""),"",IF(IFERROR(INDEX(Normal!$Q$2:$U$4,MATCH($V507,Normal!$P$2:$P$4,0),COLUMNS($W507:Z507)),"")=0,"",IFERROR(INDEX(Normal!$Q$2:$U$4,MATCH($V507,Normal!$P$2:$P$4,0),COLUMNS($W507:Z507)),"")))</x:f>
      </x:c>
      <x:c r="AA507">
        <x:f>IF(OR($E507&lt;&gt;"市价单",$F507=""),"",IF(IFERROR(INDEX(Normal!$Q$2:$U$4,MATCH($V507,Normal!$P$2:$P$4,0),COLUMNS($W507:AA507)),"")=0,"",IFERROR(INDEX(Normal!$Q$2:$U$4,MATCH($V507,Normal!$P$2:$P$4,0),COLUMNS($W507:AA507)),"")))</x:f>
      </x:c>
    </x:row>
    <x:row r="508">
      <x:c r="V508" t="str">
        <x:f>IF($F508="","",IF(OR(LEFT(RIGHT("000000"&amp;$F508,6),2)="60",LEFT(RIGHT("000000"&amp;$F508,6),2)="68"),"SH",IF(OR(LEFT(RIGHT("000000"&amp;$F508,6),2)="00",LEFT(RIGHT("000000"&amp;$F508,6),2)="30"),"SZ",IF(OR(LEFT(RIGHT("000000"&amp;$F508,6),2)="43",LEFT(RIGHT("000000"&amp;$F508,6),2)="83",LEFT(RIGHT("000000"&amp;$F508,6),2)="87"),"BJ",""))))</x:f>
      </x:c>
      <x:c r="W508">
        <x:f>IF(OR($E508&lt;&gt;"市价单",$F508=""),"",IF(IFERROR(INDEX(Normal!$Q$2:$U$4,MATCH($V508,Normal!$P$2:$P$4,0),COLUMNS($W508:W508)),"")=0,"",IFERROR(INDEX(Normal!$Q$2:$U$4,MATCH($V508,Normal!$P$2:$P$4,0),COLUMNS($W508:W508)),"")))</x:f>
      </x:c>
      <x:c r="X508">
        <x:f>IF(OR($E508&lt;&gt;"市价单",$F508=""),"",IF(IFERROR(INDEX(Normal!$Q$2:$U$4,MATCH($V508,Normal!$P$2:$P$4,0),COLUMNS($W508:X508)),"")=0,"",IFERROR(INDEX(Normal!$Q$2:$U$4,MATCH($V508,Normal!$P$2:$P$4,0),COLUMNS($W508:X508)),"")))</x:f>
      </x:c>
      <x:c r="Y508">
        <x:f>IF(OR($E508&lt;&gt;"市价单",$F508=""),"",IF(IFERROR(INDEX(Normal!$Q$2:$U$4,MATCH($V508,Normal!$P$2:$P$4,0),COLUMNS($W508:Y508)),"")=0,"",IFERROR(INDEX(Normal!$Q$2:$U$4,MATCH($V508,Normal!$P$2:$P$4,0),COLUMNS($W508:Y508)),"")))</x:f>
      </x:c>
      <x:c r="Z508">
        <x:f>IF(OR($E508&lt;&gt;"市价单",$F508=""),"",IF(IFERROR(INDEX(Normal!$Q$2:$U$4,MATCH($V508,Normal!$P$2:$P$4,0),COLUMNS($W508:Z508)),"")=0,"",IFERROR(INDEX(Normal!$Q$2:$U$4,MATCH($V508,Normal!$P$2:$P$4,0),COLUMNS($W508:Z508)),"")))</x:f>
      </x:c>
      <x:c r="AA508">
        <x:f>IF(OR($E508&lt;&gt;"市价单",$F508=""),"",IF(IFERROR(INDEX(Normal!$Q$2:$U$4,MATCH($V508,Normal!$P$2:$P$4,0),COLUMNS($W508:AA508)),"")=0,"",IFERROR(INDEX(Normal!$Q$2:$U$4,MATCH($V508,Normal!$P$2:$P$4,0),COLUMNS($W508:AA508)),"")))</x:f>
      </x:c>
    </x:row>
    <x:row r="509">
      <x:c r="V509" t="str">
        <x:f>IF($F509="","",IF(OR(LEFT(RIGHT("000000"&amp;$F509,6),2)="60",LEFT(RIGHT("000000"&amp;$F509,6),2)="68"),"SH",IF(OR(LEFT(RIGHT("000000"&amp;$F509,6),2)="00",LEFT(RIGHT("000000"&amp;$F509,6),2)="30"),"SZ",IF(OR(LEFT(RIGHT("000000"&amp;$F509,6),2)="43",LEFT(RIGHT("000000"&amp;$F509,6),2)="83",LEFT(RIGHT("000000"&amp;$F509,6),2)="87"),"BJ",""))))</x:f>
      </x:c>
      <x:c r="W509">
        <x:f>IF(OR($E509&lt;&gt;"市价单",$F509=""),"",IF(IFERROR(INDEX(Normal!$Q$2:$U$4,MATCH($V509,Normal!$P$2:$P$4,0),COLUMNS($W509:W509)),"")=0,"",IFERROR(INDEX(Normal!$Q$2:$U$4,MATCH($V509,Normal!$P$2:$P$4,0),COLUMNS($W509:W509)),"")))</x:f>
      </x:c>
      <x:c r="X509">
        <x:f>IF(OR($E509&lt;&gt;"市价单",$F509=""),"",IF(IFERROR(INDEX(Normal!$Q$2:$U$4,MATCH($V509,Normal!$P$2:$P$4,0),COLUMNS($W509:X509)),"")=0,"",IFERROR(INDEX(Normal!$Q$2:$U$4,MATCH($V509,Normal!$P$2:$P$4,0),COLUMNS($W509:X509)),"")))</x:f>
      </x:c>
      <x:c r="Y509">
        <x:f>IF(OR($E509&lt;&gt;"市价单",$F509=""),"",IF(IFERROR(INDEX(Normal!$Q$2:$U$4,MATCH($V509,Normal!$P$2:$P$4,0),COLUMNS($W509:Y509)),"")=0,"",IFERROR(INDEX(Normal!$Q$2:$U$4,MATCH($V509,Normal!$P$2:$P$4,0),COLUMNS($W509:Y509)),"")))</x:f>
      </x:c>
      <x:c r="Z509">
        <x:f>IF(OR($E509&lt;&gt;"市价单",$F509=""),"",IF(IFERROR(INDEX(Normal!$Q$2:$U$4,MATCH($V509,Normal!$P$2:$P$4,0),COLUMNS($W509:Z509)),"")=0,"",IFERROR(INDEX(Normal!$Q$2:$U$4,MATCH($V509,Normal!$P$2:$P$4,0),COLUMNS($W509:Z509)),"")))</x:f>
      </x:c>
      <x:c r="AA509">
        <x:f>IF(OR($E509&lt;&gt;"市价单",$F509=""),"",IF(IFERROR(INDEX(Normal!$Q$2:$U$4,MATCH($V509,Normal!$P$2:$P$4,0),COLUMNS($W509:AA509)),"")=0,"",IFERROR(INDEX(Normal!$Q$2:$U$4,MATCH($V509,Normal!$P$2:$P$4,0),COLUMNS($W509:AA509)),"")))</x:f>
      </x:c>
    </x:row>
    <x:row r="510">
      <x:c r="V510" t="str">
        <x:f>IF($F510="","",IF(OR(LEFT(RIGHT("000000"&amp;$F510,6),2)="60",LEFT(RIGHT("000000"&amp;$F510,6),2)="68"),"SH",IF(OR(LEFT(RIGHT("000000"&amp;$F510,6),2)="00",LEFT(RIGHT("000000"&amp;$F510,6),2)="30"),"SZ",IF(OR(LEFT(RIGHT("000000"&amp;$F510,6),2)="43",LEFT(RIGHT("000000"&amp;$F510,6),2)="83",LEFT(RIGHT("000000"&amp;$F510,6),2)="87"),"BJ",""))))</x:f>
      </x:c>
      <x:c r="W510">
        <x:f>IF(OR($E510&lt;&gt;"市价单",$F510=""),"",IF(IFERROR(INDEX(Normal!$Q$2:$U$4,MATCH($V510,Normal!$P$2:$P$4,0),COLUMNS($W510:W510)),"")=0,"",IFERROR(INDEX(Normal!$Q$2:$U$4,MATCH($V510,Normal!$P$2:$P$4,0),COLUMNS($W510:W510)),"")))</x:f>
      </x:c>
      <x:c r="X510">
        <x:f>IF(OR($E510&lt;&gt;"市价单",$F510=""),"",IF(IFERROR(INDEX(Normal!$Q$2:$U$4,MATCH($V510,Normal!$P$2:$P$4,0),COLUMNS($W510:X510)),"")=0,"",IFERROR(INDEX(Normal!$Q$2:$U$4,MATCH($V510,Normal!$P$2:$P$4,0),COLUMNS($W510:X510)),"")))</x:f>
      </x:c>
      <x:c r="Y510">
        <x:f>IF(OR($E510&lt;&gt;"市价单",$F510=""),"",IF(IFERROR(INDEX(Normal!$Q$2:$U$4,MATCH($V510,Normal!$P$2:$P$4,0),COLUMNS($W510:Y510)),"")=0,"",IFERROR(INDEX(Normal!$Q$2:$U$4,MATCH($V510,Normal!$P$2:$P$4,0),COLUMNS($W510:Y510)),"")))</x:f>
      </x:c>
      <x:c r="Z510">
        <x:f>IF(OR($E510&lt;&gt;"市价单",$F510=""),"",IF(IFERROR(INDEX(Normal!$Q$2:$U$4,MATCH($V510,Normal!$P$2:$P$4,0),COLUMNS($W510:Z510)),"")=0,"",IFERROR(INDEX(Normal!$Q$2:$U$4,MATCH($V510,Normal!$P$2:$P$4,0),COLUMNS($W510:Z510)),"")))</x:f>
      </x:c>
      <x:c r="AA510">
        <x:f>IF(OR($E510&lt;&gt;"市价单",$F510=""),"",IF(IFERROR(INDEX(Normal!$Q$2:$U$4,MATCH($V510,Normal!$P$2:$P$4,0),COLUMNS($W510:AA510)),"")=0,"",IFERROR(INDEX(Normal!$Q$2:$U$4,MATCH($V510,Normal!$P$2:$P$4,0),COLUMNS($W510:AA510)),"")))</x:f>
      </x:c>
    </x:row>
    <x:row r="511">
      <x:c r="V511" t="str">
        <x:f>IF($F511="","",IF(OR(LEFT(RIGHT("000000"&amp;$F511,6),2)="60",LEFT(RIGHT("000000"&amp;$F511,6),2)="68"),"SH",IF(OR(LEFT(RIGHT("000000"&amp;$F511,6),2)="00",LEFT(RIGHT("000000"&amp;$F511,6),2)="30"),"SZ",IF(OR(LEFT(RIGHT("000000"&amp;$F511,6),2)="43",LEFT(RIGHT("000000"&amp;$F511,6),2)="83",LEFT(RIGHT("000000"&amp;$F511,6),2)="87"),"BJ",""))))</x:f>
      </x:c>
      <x:c r="W511">
        <x:f>IF(OR($E511&lt;&gt;"市价单",$F511=""),"",IF(IFERROR(INDEX(Normal!$Q$2:$U$4,MATCH($V511,Normal!$P$2:$P$4,0),COLUMNS($W511:W511)),"")=0,"",IFERROR(INDEX(Normal!$Q$2:$U$4,MATCH($V511,Normal!$P$2:$P$4,0),COLUMNS($W511:W511)),"")))</x:f>
      </x:c>
      <x:c r="X511">
        <x:f>IF(OR($E511&lt;&gt;"市价单",$F511=""),"",IF(IFERROR(INDEX(Normal!$Q$2:$U$4,MATCH($V511,Normal!$P$2:$P$4,0),COLUMNS($W511:X511)),"")=0,"",IFERROR(INDEX(Normal!$Q$2:$U$4,MATCH($V511,Normal!$P$2:$P$4,0),COLUMNS($W511:X511)),"")))</x:f>
      </x:c>
      <x:c r="Y511">
        <x:f>IF(OR($E511&lt;&gt;"市价单",$F511=""),"",IF(IFERROR(INDEX(Normal!$Q$2:$U$4,MATCH($V511,Normal!$P$2:$P$4,0),COLUMNS($W511:Y511)),"")=0,"",IFERROR(INDEX(Normal!$Q$2:$U$4,MATCH($V511,Normal!$P$2:$P$4,0),COLUMNS($W511:Y511)),"")))</x:f>
      </x:c>
      <x:c r="Z511">
        <x:f>IF(OR($E511&lt;&gt;"市价单",$F511=""),"",IF(IFERROR(INDEX(Normal!$Q$2:$U$4,MATCH($V511,Normal!$P$2:$P$4,0),COLUMNS($W511:Z511)),"")=0,"",IFERROR(INDEX(Normal!$Q$2:$U$4,MATCH($V511,Normal!$P$2:$P$4,0),COLUMNS($W511:Z511)),"")))</x:f>
      </x:c>
      <x:c r="AA511">
        <x:f>IF(OR($E511&lt;&gt;"市价单",$F511=""),"",IF(IFERROR(INDEX(Normal!$Q$2:$U$4,MATCH($V511,Normal!$P$2:$P$4,0),COLUMNS($W511:AA511)),"")=0,"",IFERROR(INDEX(Normal!$Q$2:$U$4,MATCH($V511,Normal!$P$2:$P$4,0),COLUMNS($W511:AA511)),"")))</x:f>
      </x:c>
    </x:row>
    <x:row r="512">
      <x:c r="V512" t="str">
        <x:f>IF($F512="","",IF(OR(LEFT(RIGHT("000000"&amp;$F512,6),2)="60",LEFT(RIGHT("000000"&amp;$F512,6),2)="68"),"SH",IF(OR(LEFT(RIGHT("000000"&amp;$F512,6),2)="00",LEFT(RIGHT("000000"&amp;$F512,6),2)="30"),"SZ",IF(OR(LEFT(RIGHT("000000"&amp;$F512,6),2)="43",LEFT(RIGHT("000000"&amp;$F512,6),2)="83",LEFT(RIGHT("000000"&amp;$F512,6),2)="87"),"BJ",""))))</x:f>
      </x:c>
      <x:c r="W512">
        <x:f>IF(OR($E512&lt;&gt;"市价单",$F512=""),"",IF(IFERROR(INDEX(Normal!$Q$2:$U$4,MATCH($V512,Normal!$P$2:$P$4,0),COLUMNS($W512:W512)),"")=0,"",IFERROR(INDEX(Normal!$Q$2:$U$4,MATCH($V512,Normal!$P$2:$P$4,0),COLUMNS($W512:W512)),"")))</x:f>
      </x:c>
      <x:c r="X512">
        <x:f>IF(OR($E512&lt;&gt;"市价单",$F512=""),"",IF(IFERROR(INDEX(Normal!$Q$2:$U$4,MATCH($V512,Normal!$P$2:$P$4,0),COLUMNS($W512:X512)),"")=0,"",IFERROR(INDEX(Normal!$Q$2:$U$4,MATCH($V512,Normal!$P$2:$P$4,0),COLUMNS($W512:X512)),"")))</x:f>
      </x:c>
      <x:c r="Y512">
        <x:f>IF(OR($E512&lt;&gt;"市价单",$F512=""),"",IF(IFERROR(INDEX(Normal!$Q$2:$U$4,MATCH($V512,Normal!$P$2:$P$4,0),COLUMNS($W512:Y512)),"")=0,"",IFERROR(INDEX(Normal!$Q$2:$U$4,MATCH($V512,Normal!$P$2:$P$4,0),COLUMNS($W512:Y512)),"")))</x:f>
      </x:c>
      <x:c r="Z512">
        <x:f>IF(OR($E512&lt;&gt;"市价单",$F512=""),"",IF(IFERROR(INDEX(Normal!$Q$2:$U$4,MATCH($V512,Normal!$P$2:$P$4,0),COLUMNS($W512:Z512)),"")=0,"",IFERROR(INDEX(Normal!$Q$2:$U$4,MATCH($V512,Normal!$P$2:$P$4,0),COLUMNS($W512:Z512)),"")))</x:f>
      </x:c>
      <x:c r="AA512">
        <x:f>IF(OR($E512&lt;&gt;"市价单",$F512=""),"",IF(IFERROR(INDEX(Normal!$Q$2:$U$4,MATCH($V512,Normal!$P$2:$P$4,0),COLUMNS($W512:AA512)),"")=0,"",IFERROR(INDEX(Normal!$Q$2:$U$4,MATCH($V512,Normal!$P$2:$P$4,0),COLUMNS($W512:AA512)),"")))</x:f>
      </x:c>
    </x:row>
    <x:row r="513">
      <x:c r="V513" t="str">
        <x:f>IF($F513="","",IF(OR(LEFT(RIGHT("000000"&amp;$F513,6),2)="60",LEFT(RIGHT("000000"&amp;$F513,6),2)="68"),"SH",IF(OR(LEFT(RIGHT("000000"&amp;$F513,6),2)="00",LEFT(RIGHT("000000"&amp;$F513,6),2)="30"),"SZ",IF(OR(LEFT(RIGHT("000000"&amp;$F513,6),2)="43",LEFT(RIGHT("000000"&amp;$F513,6),2)="83",LEFT(RIGHT("000000"&amp;$F513,6),2)="87"),"BJ",""))))</x:f>
      </x:c>
      <x:c r="W513">
        <x:f>IF(OR($E513&lt;&gt;"市价单",$F513=""),"",IF(IFERROR(INDEX(Normal!$Q$2:$U$4,MATCH($V513,Normal!$P$2:$P$4,0),COLUMNS($W513:W513)),"")=0,"",IFERROR(INDEX(Normal!$Q$2:$U$4,MATCH($V513,Normal!$P$2:$P$4,0),COLUMNS($W513:W513)),"")))</x:f>
      </x:c>
      <x:c r="X513">
        <x:f>IF(OR($E513&lt;&gt;"市价单",$F513=""),"",IF(IFERROR(INDEX(Normal!$Q$2:$U$4,MATCH($V513,Normal!$P$2:$P$4,0),COLUMNS($W513:X513)),"")=0,"",IFERROR(INDEX(Normal!$Q$2:$U$4,MATCH($V513,Normal!$P$2:$P$4,0),COLUMNS($W513:X513)),"")))</x:f>
      </x:c>
      <x:c r="Y513">
        <x:f>IF(OR($E513&lt;&gt;"市价单",$F513=""),"",IF(IFERROR(INDEX(Normal!$Q$2:$U$4,MATCH($V513,Normal!$P$2:$P$4,0),COLUMNS($W513:Y513)),"")=0,"",IFERROR(INDEX(Normal!$Q$2:$U$4,MATCH($V513,Normal!$P$2:$P$4,0),COLUMNS($W513:Y513)),"")))</x:f>
      </x:c>
      <x:c r="Z513">
        <x:f>IF(OR($E513&lt;&gt;"市价单",$F513=""),"",IF(IFERROR(INDEX(Normal!$Q$2:$U$4,MATCH($V513,Normal!$P$2:$P$4,0),COLUMNS($W513:Z513)),"")=0,"",IFERROR(INDEX(Normal!$Q$2:$U$4,MATCH($V513,Normal!$P$2:$P$4,0),COLUMNS($W513:Z513)),"")))</x:f>
      </x:c>
      <x:c r="AA513">
        <x:f>IF(OR($E513&lt;&gt;"市价单",$F513=""),"",IF(IFERROR(INDEX(Normal!$Q$2:$U$4,MATCH($V513,Normal!$P$2:$P$4,0),COLUMNS($W513:AA513)),"")=0,"",IFERROR(INDEX(Normal!$Q$2:$U$4,MATCH($V513,Normal!$P$2:$P$4,0),COLUMNS($W513:AA513)),"")))</x:f>
      </x:c>
    </x:row>
    <x:row r="514">
      <x:c r="V514" t="str">
        <x:f>IF($F514="","",IF(OR(LEFT(RIGHT("000000"&amp;$F514,6),2)="60",LEFT(RIGHT("000000"&amp;$F514,6),2)="68"),"SH",IF(OR(LEFT(RIGHT("000000"&amp;$F514,6),2)="00",LEFT(RIGHT("000000"&amp;$F514,6),2)="30"),"SZ",IF(OR(LEFT(RIGHT("000000"&amp;$F514,6),2)="43",LEFT(RIGHT("000000"&amp;$F514,6),2)="83",LEFT(RIGHT("000000"&amp;$F514,6),2)="87"),"BJ",""))))</x:f>
      </x:c>
      <x:c r="W514">
        <x:f>IF(OR($E514&lt;&gt;"市价单",$F514=""),"",IF(IFERROR(INDEX(Normal!$Q$2:$U$4,MATCH($V514,Normal!$P$2:$P$4,0),COLUMNS($W514:W514)),"")=0,"",IFERROR(INDEX(Normal!$Q$2:$U$4,MATCH($V514,Normal!$P$2:$P$4,0),COLUMNS($W514:W514)),"")))</x:f>
      </x:c>
      <x:c r="X514">
        <x:f>IF(OR($E514&lt;&gt;"市价单",$F514=""),"",IF(IFERROR(INDEX(Normal!$Q$2:$U$4,MATCH($V514,Normal!$P$2:$P$4,0),COLUMNS($W514:X514)),"")=0,"",IFERROR(INDEX(Normal!$Q$2:$U$4,MATCH($V514,Normal!$P$2:$P$4,0),COLUMNS($W514:X514)),"")))</x:f>
      </x:c>
      <x:c r="Y514">
        <x:f>IF(OR($E514&lt;&gt;"市价单",$F514=""),"",IF(IFERROR(INDEX(Normal!$Q$2:$U$4,MATCH($V514,Normal!$P$2:$P$4,0),COLUMNS($W514:Y514)),"")=0,"",IFERROR(INDEX(Normal!$Q$2:$U$4,MATCH($V514,Normal!$P$2:$P$4,0),COLUMNS($W514:Y514)),"")))</x:f>
      </x:c>
      <x:c r="Z514">
        <x:f>IF(OR($E514&lt;&gt;"市价单",$F514=""),"",IF(IFERROR(INDEX(Normal!$Q$2:$U$4,MATCH($V514,Normal!$P$2:$P$4,0),COLUMNS($W514:Z514)),"")=0,"",IFERROR(INDEX(Normal!$Q$2:$U$4,MATCH($V514,Normal!$P$2:$P$4,0),COLUMNS($W514:Z514)),"")))</x:f>
      </x:c>
      <x:c r="AA514">
        <x:f>IF(OR($E514&lt;&gt;"市价单",$F514=""),"",IF(IFERROR(INDEX(Normal!$Q$2:$U$4,MATCH($V514,Normal!$P$2:$P$4,0),COLUMNS($W514:AA514)),"")=0,"",IFERROR(INDEX(Normal!$Q$2:$U$4,MATCH($V514,Normal!$P$2:$P$4,0),COLUMNS($W514:AA514)),"")))</x:f>
      </x:c>
    </x:row>
    <x:row r="515">
      <x:c r="V515" t="str">
        <x:f>IF($F515="","",IF(OR(LEFT(RIGHT("000000"&amp;$F515,6),2)="60",LEFT(RIGHT("000000"&amp;$F515,6),2)="68"),"SH",IF(OR(LEFT(RIGHT("000000"&amp;$F515,6),2)="00",LEFT(RIGHT("000000"&amp;$F515,6),2)="30"),"SZ",IF(OR(LEFT(RIGHT("000000"&amp;$F515,6),2)="43",LEFT(RIGHT("000000"&amp;$F515,6),2)="83",LEFT(RIGHT("000000"&amp;$F515,6),2)="87"),"BJ",""))))</x:f>
      </x:c>
      <x:c r="W515">
        <x:f>IF(OR($E515&lt;&gt;"市价单",$F515=""),"",IF(IFERROR(INDEX(Normal!$Q$2:$U$4,MATCH($V515,Normal!$P$2:$P$4,0),COLUMNS($W515:W515)),"")=0,"",IFERROR(INDEX(Normal!$Q$2:$U$4,MATCH($V515,Normal!$P$2:$P$4,0),COLUMNS($W515:W515)),"")))</x:f>
      </x:c>
      <x:c r="X515">
        <x:f>IF(OR($E515&lt;&gt;"市价单",$F515=""),"",IF(IFERROR(INDEX(Normal!$Q$2:$U$4,MATCH($V515,Normal!$P$2:$P$4,0),COLUMNS($W515:X515)),"")=0,"",IFERROR(INDEX(Normal!$Q$2:$U$4,MATCH($V515,Normal!$P$2:$P$4,0),COLUMNS($W515:X515)),"")))</x:f>
      </x:c>
      <x:c r="Y515">
        <x:f>IF(OR($E515&lt;&gt;"市价单",$F515=""),"",IF(IFERROR(INDEX(Normal!$Q$2:$U$4,MATCH($V515,Normal!$P$2:$P$4,0),COLUMNS($W515:Y515)),"")=0,"",IFERROR(INDEX(Normal!$Q$2:$U$4,MATCH($V515,Normal!$P$2:$P$4,0),COLUMNS($W515:Y515)),"")))</x:f>
      </x:c>
      <x:c r="Z515">
        <x:f>IF(OR($E515&lt;&gt;"市价单",$F515=""),"",IF(IFERROR(INDEX(Normal!$Q$2:$U$4,MATCH($V515,Normal!$P$2:$P$4,0),COLUMNS($W515:Z515)),"")=0,"",IFERROR(INDEX(Normal!$Q$2:$U$4,MATCH($V515,Normal!$P$2:$P$4,0),COLUMNS($W515:Z515)),"")))</x:f>
      </x:c>
      <x:c r="AA515">
        <x:f>IF(OR($E515&lt;&gt;"市价单",$F515=""),"",IF(IFERROR(INDEX(Normal!$Q$2:$U$4,MATCH($V515,Normal!$P$2:$P$4,0),COLUMNS($W515:AA515)),"")=0,"",IFERROR(INDEX(Normal!$Q$2:$U$4,MATCH($V515,Normal!$P$2:$P$4,0),COLUMNS($W515:AA515)),"")))</x:f>
      </x:c>
    </x:row>
    <x:row r="516">
      <x:c r="V516" t="str">
        <x:f>IF($F516="","",IF(OR(LEFT(RIGHT("000000"&amp;$F516,6),2)="60",LEFT(RIGHT("000000"&amp;$F516,6),2)="68"),"SH",IF(OR(LEFT(RIGHT("000000"&amp;$F516,6),2)="00",LEFT(RIGHT("000000"&amp;$F516,6),2)="30"),"SZ",IF(OR(LEFT(RIGHT("000000"&amp;$F516,6),2)="43",LEFT(RIGHT("000000"&amp;$F516,6),2)="83",LEFT(RIGHT("000000"&amp;$F516,6),2)="87"),"BJ",""))))</x:f>
      </x:c>
      <x:c r="W516">
        <x:f>IF(OR($E516&lt;&gt;"市价单",$F516=""),"",IF(IFERROR(INDEX(Normal!$Q$2:$U$4,MATCH($V516,Normal!$P$2:$P$4,0),COLUMNS($W516:W516)),"")=0,"",IFERROR(INDEX(Normal!$Q$2:$U$4,MATCH($V516,Normal!$P$2:$P$4,0),COLUMNS($W516:W516)),"")))</x:f>
      </x:c>
      <x:c r="X516">
        <x:f>IF(OR($E516&lt;&gt;"市价单",$F516=""),"",IF(IFERROR(INDEX(Normal!$Q$2:$U$4,MATCH($V516,Normal!$P$2:$P$4,0),COLUMNS($W516:X516)),"")=0,"",IFERROR(INDEX(Normal!$Q$2:$U$4,MATCH($V516,Normal!$P$2:$P$4,0),COLUMNS($W516:X516)),"")))</x:f>
      </x:c>
      <x:c r="Y516">
        <x:f>IF(OR($E516&lt;&gt;"市价单",$F516=""),"",IF(IFERROR(INDEX(Normal!$Q$2:$U$4,MATCH($V516,Normal!$P$2:$P$4,0),COLUMNS($W516:Y516)),"")=0,"",IFERROR(INDEX(Normal!$Q$2:$U$4,MATCH($V516,Normal!$P$2:$P$4,0),COLUMNS($W516:Y516)),"")))</x:f>
      </x:c>
      <x:c r="Z516">
        <x:f>IF(OR($E516&lt;&gt;"市价单",$F516=""),"",IF(IFERROR(INDEX(Normal!$Q$2:$U$4,MATCH($V516,Normal!$P$2:$P$4,0),COLUMNS($W516:Z516)),"")=0,"",IFERROR(INDEX(Normal!$Q$2:$U$4,MATCH($V516,Normal!$P$2:$P$4,0),COLUMNS($W516:Z516)),"")))</x:f>
      </x:c>
      <x:c r="AA516">
        <x:f>IF(OR($E516&lt;&gt;"市价单",$F516=""),"",IF(IFERROR(INDEX(Normal!$Q$2:$U$4,MATCH($V516,Normal!$P$2:$P$4,0),COLUMNS($W516:AA516)),"")=0,"",IFERROR(INDEX(Normal!$Q$2:$U$4,MATCH($V516,Normal!$P$2:$P$4,0),COLUMNS($W516:AA516)),"")))</x:f>
      </x:c>
    </x:row>
    <x:row r="517">
      <x:c r="V517" t="str">
        <x:f>IF($F517="","",IF(OR(LEFT(RIGHT("000000"&amp;$F517,6),2)="60",LEFT(RIGHT("000000"&amp;$F517,6),2)="68"),"SH",IF(OR(LEFT(RIGHT("000000"&amp;$F517,6),2)="00",LEFT(RIGHT("000000"&amp;$F517,6),2)="30"),"SZ",IF(OR(LEFT(RIGHT("000000"&amp;$F517,6),2)="43",LEFT(RIGHT("000000"&amp;$F517,6),2)="83",LEFT(RIGHT("000000"&amp;$F517,6),2)="87"),"BJ",""))))</x:f>
      </x:c>
      <x:c r="W517">
        <x:f>IF(OR($E517&lt;&gt;"市价单",$F517=""),"",IF(IFERROR(INDEX(Normal!$Q$2:$U$4,MATCH($V517,Normal!$P$2:$P$4,0),COLUMNS($W517:W517)),"")=0,"",IFERROR(INDEX(Normal!$Q$2:$U$4,MATCH($V517,Normal!$P$2:$P$4,0),COLUMNS($W517:W517)),"")))</x:f>
      </x:c>
      <x:c r="X517">
        <x:f>IF(OR($E517&lt;&gt;"市价单",$F517=""),"",IF(IFERROR(INDEX(Normal!$Q$2:$U$4,MATCH($V517,Normal!$P$2:$P$4,0),COLUMNS($W517:X517)),"")=0,"",IFERROR(INDEX(Normal!$Q$2:$U$4,MATCH($V517,Normal!$P$2:$P$4,0),COLUMNS($W517:X517)),"")))</x:f>
      </x:c>
      <x:c r="Y517">
        <x:f>IF(OR($E517&lt;&gt;"市价单",$F517=""),"",IF(IFERROR(INDEX(Normal!$Q$2:$U$4,MATCH($V517,Normal!$P$2:$P$4,0),COLUMNS($W517:Y517)),"")=0,"",IFERROR(INDEX(Normal!$Q$2:$U$4,MATCH($V517,Normal!$P$2:$P$4,0),COLUMNS($W517:Y517)),"")))</x:f>
      </x:c>
      <x:c r="Z517">
        <x:f>IF(OR($E517&lt;&gt;"市价单",$F517=""),"",IF(IFERROR(INDEX(Normal!$Q$2:$U$4,MATCH($V517,Normal!$P$2:$P$4,0),COLUMNS($W517:Z517)),"")=0,"",IFERROR(INDEX(Normal!$Q$2:$U$4,MATCH($V517,Normal!$P$2:$P$4,0),COLUMNS($W517:Z517)),"")))</x:f>
      </x:c>
      <x:c r="AA517">
        <x:f>IF(OR($E517&lt;&gt;"市价单",$F517=""),"",IF(IFERROR(INDEX(Normal!$Q$2:$U$4,MATCH($V517,Normal!$P$2:$P$4,0),COLUMNS($W517:AA517)),"")=0,"",IFERROR(INDEX(Normal!$Q$2:$U$4,MATCH($V517,Normal!$P$2:$P$4,0),COLUMNS($W517:AA517)),"")))</x:f>
      </x:c>
    </x:row>
    <x:row r="518">
      <x:c r="V518" t="str">
        <x:f>IF($F518="","",IF(OR(LEFT(RIGHT("000000"&amp;$F518,6),2)="60",LEFT(RIGHT("000000"&amp;$F518,6),2)="68"),"SH",IF(OR(LEFT(RIGHT("000000"&amp;$F518,6),2)="00",LEFT(RIGHT("000000"&amp;$F518,6),2)="30"),"SZ",IF(OR(LEFT(RIGHT("000000"&amp;$F518,6),2)="43",LEFT(RIGHT("000000"&amp;$F518,6),2)="83",LEFT(RIGHT("000000"&amp;$F518,6),2)="87"),"BJ",""))))</x:f>
      </x:c>
      <x:c r="W518">
        <x:f>IF(OR($E518&lt;&gt;"市价单",$F518=""),"",IF(IFERROR(INDEX(Normal!$Q$2:$U$4,MATCH($V518,Normal!$P$2:$P$4,0),COLUMNS($W518:W518)),"")=0,"",IFERROR(INDEX(Normal!$Q$2:$U$4,MATCH($V518,Normal!$P$2:$P$4,0),COLUMNS($W518:W518)),"")))</x:f>
      </x:c>
      <x:c r="X518">
        <x:f>IF(OR($E518&lt;&gt;"市价单",$F518=""),"",IF(IFERROR(INDEX(Normal!$Q$2:$U$4,MATCH($V518,Normal!$P$2:$P$4,0),COLUMNS($W518:X518)),"")=0,"",IFERROR(INDEX(Normal!$Q$2:$U$4,MATCH($V518,Normal!$P$2:$P$4,0),COLUMNS($W518:X518)),"")))</x:f>
      </x:c>
      <x:c r="Y518">
        <x:f>IF(OR($E518&lt;&gt;"市价单",$F518=""),"",IF(IFERROR(INDEX(Normal!$Q$2:$U$4,MATCH($V518,Normal!$P$2:$P$4,0),COLUMNS($W518:Y518)),"")=0,"",IFERROR(INDEX(Normal!$Q$2:$U$4,MATCH($V518,Normal!$P$2:$P$4,0),COLUMNS($W518:Y518)),"")))</x:f>
      </x:c>
      <x:c r="Z518">
        <x:f>IF(OR($E518&lt;&gt;"市价单",$F518=""),"",IF(IFERROR(INDEX(Normal!$Q$2:$U$4,MATCH($V518,Normal!$P$2:$P$4,0),COLUMNS($W518:Z518)),"")=0,"",IFERROR(INDEX(Normal!$Q$2:$U$4,MATCH($V518,Normal!$P$2:$P$4,0),COLUMNS($W518:Z518)),"")))</x:f>
      </x:c>
      <x:c r="AA518">
        <x:f>IF(OR($E518&lt;&gt;"市价单",$F518=""),"",IF(IFERROR(INDEX(Normal!$Q$2:$U$4,MATCH($V518,Normal!$P$2:$P$4,0),COLUMNS($W518:AA518)),"")=0,"",IFERROR(INDEX(Normal!$Q$2:$U$4,MATCH($V518,Normal!$P$2:$P$4,0),COLUMNS($W518:AA518)),"")))</x:f>
      </x:c>
    </x:row>
    <x:row r="519">
      <x:c r="V519" t="str">
        <x:f>IF($F519="","",IF(OR(LEFT(RIGHT("000000"&amp;$F519,6),2)="60",LEFT(RIGHT("000000"&amp;$F519,6),2)="68"),"SH",IF(OR(LEFT(RIGHT("000000"&amp;$F519,6),2)="00",LEFT(RIGHT("000000"&amp;$F519,6),2)="30"),"SZ",IF(OR(LEFT(RIGHT("000000"&amp;$F519,6),2)="43",LEFT(RIGHT("000000"&amp;$F519,6),2)="83",LEFT(RIGHT("000000"&amp;$F519,6),2)="87"),"BJ",""))))</x:f>
      </x:c>
      <x:c r="W519">
        <x:f>IF(OR($E519&lt;&gt;"市价单",$F519=""),"",IF(IFERROR(INDEX(Normal!$Q$2:$U$4,MATCH($V519,Normal!$P$2:$P$4,0),COLUMNS($W519:W519)),"")=0,"",IFERROR(INDEX(Normal!$Q$2:$U$4,MATCH($V519,Normal!$P$2:$P$4,0),COLUMNS($W519:W519)),"")))</x:f>
      </x:c>
      <x:c r="X519">
        <x:f>IF(OR($E519&lt;&gt;"市价单",$F519=""),"",IF(IFERROR(INDEX(Normal!$Q$2:$U$4,MATCH($V519,Normal!$P$2:$P$4,0),COLUMNS($W519:X519)),"")=0,"",IFERROR(INDEX(Normal!$Q$2:$U$4,MATCH($V519,Normal!$P$2:$P$4,0),COLUMNS($W519:X519)),"")))</x:f>
      </x:c>
      <x:c r="Y519">
        <x:f>IF(OR($E519&lt;&gt;"市价单",$F519=""),"",IF(IFERROR(INDEX(Normal!$Q$2:$U$4,MATCH($V519,Normal!$P$2:$P$4,0),COLUMNS($W519:Y519)),"")=0,"",IFERROR(INDEX(Normal!$Q$2:$U$4,MATCH($V519,Normal!$P$2:$P$4,0),COLUMNS($W519:Y519)),"")))</x:f>
      </x:c>
      <x:c r="Z519">
        <x:f>IF(OR($E519&lt;&gt;"市价单",$F519=""),"",IF(IFERROR(INDEX(Normal!$Q$2:$U$4,MATCH($V519,Normal!$P$2:$P$4,0),COLUMNS($W519:Z519)),"")=0,"",IFERROR(INDEX(Normal!$Q$2:$U$4,MATCH($V519,Normal!$P$2:$P$4,0),COLUMNS($W519:Z519)),"")))</x:f>
      </x:c>
      <x:c r="AA519">
        <x:f>IF(OR($E519&lt;&gt;"市价单",$F519=""),"",IF(IFERROR(INDEX(Normal!$Q$2:$U$4,MATCH($V519,Normal!$P$2:$P$4,0),COLUMNS($W519:AA519)),"")=0,"",IFERROR(INDEX(Normal!$Q$2:$U$4,MATCH($V519,Normal!$P$2:$P$4,0),COLUMNS($W519:AA519)),"")))</x:f>
      </x:c>
    </x:row>
    <x:row r="520">
      <x:c r="V520" t="str">
        <x:f>IF($F520="","",IF(OR(LEFT(RIGHT("000000"&amp;$F520,6),2)="60",LEFT(RIGHT("000000"&amp;$F520,6),2)="68"),"SH",IF(OR(LEFT(RIGHT("000000"&amp;$F520,6),2)="00",LEFT(RIGHT("000000"&amp;$F520,6),2)="30"),"SZ",IF(OR(LEFT(RIGHT("000000"&amp;$F520,6),2)="43",LEFT(RIGHT("000000"&amp;$F520,6),2)="83",LEFT(RIGHT("000000"&amp;$F520,6),2)="87"),"BJ",""))))</x:f>
      </x:c>
      <x:c r="W520">
        <x:f>IF(OR($E520&lt;&gt;"市价单",$F520=""),"",IF(IFERROR(INDEX(Normal!$Q$2:$U$4,MATCH($V520,Normal!$P$2:$P$4,0),COLUMNS($W520:W520)),"")=0,"",IFERROR(INDEX(Normal!$Q$2:$U$4,MATCH($V520,Normal!$P$2:$P$4,0),COLUMNS($W520:W520)),"")))</x:f>
      </x:c>
      <x:c r="X520">
        <x:f>IF(OR($E520&lt;&gt;"市价单",$F520=""),"",IF(IFERROR(INDEX(Normal!$Q$2:$U$4,MATCH($V520,Normal!$P$2:$P$4,0),COLUMNS($W520:X520)),"")=0,"",IFERROR(INDEX(Normal!$Q$2:$U$4,MATCH($V520,Normal!$P$2:$P$4,0),COLUMNS($W520:X520)),"")))</x:f>
      </x:c>
      <x:c r="Y520">
        <x:f>IF(OR($E520&lt;&gt;"市价单",$F520=""),"",IF(IFERROR(INDEX(Normal!$Q$2:$U$4,MATCH($V520,Normal!$P$2:$P$4,0),COLUMNS($W520:Y520)),"")=0,"",IFERROR(INDEX(Normal!$Q$2:$U$4,MATCH($V520,Normal!$P$2:$P$4,0),COLUMNS($W520:Y520)),"")))</x:f>
      </x:c>
      <x:c r="Z520">
        <x:f>IF(OR($E520&lt;&gt;"市价单",$F520=""),"",IF(IFERROR(INDEX(Normal!$Q$2:$U$4,MATCH($V520,Normal!$P$2:$P$4,0),COLUMNS($W520:Z520)),"")=0,"",IFERROR(INDEX(Normal!$Q$2:$U$4,MATCH($V520,Normal!$P$2:$P$4,0),COLUMNS($W520:Z520)),"")))</x:f>
      </x:c>
      <x:c r="AA520">
        <x:f>IF(OR($E520&lt;&gt;"市价单",$F520=""),"",IF(IFERROR(INDEX(Normal!$Q$2:$U$4,MATCH($V520,Normal!$P$2:$P$4,0),COLUMNS($W520:AA520)),"")=0,"",IFERROR(INDEX(Normal!$Q$2:$U$4,MATCH($V520,Normal!$P$2:$P$4,0),COLUMNS($W520:AA520)),"")))</x:f>
      </x:c>
    </x:row>
    <x:row r="521">
      <x:c r="V521" t="str">
        <x:f>IF($F521="","",IF(OR(LEFT(RIGHT("000000"&amp;$F521,6),2)="60",LEFT(RIGHT("000000"&amp;$F521,6),2)="68"),"SH",IF(OR(LEFT(RIGHT("000000"&amp;$F521,6),2)="00",LEFT(RIGHT("000000"&amp;$F521,6),2)="30"),"SZ",IF(OR(LEFT(RIGHT("000000"&amp;$F521,6),2)="43",LEFT(RIGHT("000000"&amp;$F521,6),2)="83",LEFT(RIGHT("000000"&amp;$F521,6),2)="87"),"BJ",""))))</x:f>
      </x:c>
      <x:c r="W521">
        <x:f>IF(OR($E521&lt;&gt;"市价单",$F521=""),"",IF(IFERROR(INDEX(Normal!$Q$2:$U$4,MATCH($V521,Normal!$P$2:$P$4,0),COLUMNS($W521:W521)),"")=0,"",IFERROR(INDEX(Normal!$Q$2:$U$4,MATCH($V521,Normal!$P$2:$P$4,0),COLUMNS($W521:W521)),"")))</x:f>
      </x:c>
      <x:c r="X521">
        <x:f>IF(OR($E521&lt;&gt;"市价单",$F521=""),"",IF(IFERROR(INDEX(Normal!$Q$2:$U$4,MATCH($V521,Normal!$P$2:$P$4,0),COLUMNS($W521:X521)),"")=0,"",IFERROR(INDEX(Normal!$Q$2:$U$4,MATCH($V521,Normal!$P$2:$P$4,0),COLUMNS($W521:X521)),"")))</x:f>
      </x:c>
      <x:c r="Y521">
        <x:f>IF(OR($E521&lt;&gt;"市价单",$F521=""),"",IF(IFERROR(INDEX(Normal!$Q$2:$U$4,MATCH($V521,Normal!$P$2:$P$4,0),COLUMNS($W521:Y521)),"")=0,"",IFERROR(INDEX(Normal!$Q$2:$U$4,MATCH($V521,Normal!$P$2:$P$4,0),COLUMNS($W521:Y521)),"")))</x:f>
      </x:c>
      <x:c r="Z521">
        <x:f>IF(OR($E521&lt;&gt;"市价单",$F521=""),"",IF(IFERROR(INDEX(Normal!$Q$2:$U$4,MATCH($V521,Normal!$P$2:$P$4,0),COLUMNS($W521:Z521)),"")=0,"",IFERROR(INDEX(Normal!$Q$2:$U$4,MATCH($V521,Normal!$P$2:$P$4,0),COLUMNS($W521:Z521)),"")))</x:f>
      </x:c>
      <x:c r="AA521">
        <x:f>IF(OR($E521&lt;&gt;"市价单",$F521=""),"",IF(IFERROR(INDEX(Normal!$Q$2:$U$4,MATCH($V521,Normal!$P$2:$P$4,0),COLUMNS($W521:AA521)),"")=0,"",IFERROR(INDEX(Normal!$Q$2:$U$4,MATCH($V521,Normal!$P$2:$P$4,0),COLUMNS($W521:AA521)),"")))</x:f>
      </x:c>
    </x:row>
    <x:row r="522">
      <x:c r="V522" t="str">
        <x:f>IF($F522="","",IF(OR(LEFT(RIGHT("000000"&amp;$F522,6),2)="60",LEFT(RIGHT("000000"&amp;$F522,6),2)="68"),"SH",IF(OR(LEFT(RIGHT("000000"&amp;$F522,6),2)="00",LEFT(RIGHT("000000"&amp;$F522,6),2)="30"),"SZ",IF(OR(LEFT(RIGHT("000000"&amp;$F522,6),2)="43",LEFT(RIGHT("000000"&amp;$F522,6),2)="83",LEFT(RIGHT("000000"&amp;$F522,6),2)="87"),"BJ",""))))</x:f>
      </x:c>
      <x:c r="W522">
        <x:f>IF(OR($E522&lt;&gt;"市价单",$F522=""),"",IF(IFERROR(INDEX(Normal!$Q$2:$U$4,MATCH($V522,Normal!$P$2:$P$4,0),COLUMNS($W522:W522)),"")=0,"",IFERROR(INDEX(Normal!$Q$2:$U$4,MATCH($V522,Normal!$P$2:$P$4,0),COLUMNS($W522:W522)),"")))</x:f>
      </x:c>
      <x:c r="X522">
        <x:f>IF(OR($E522&lt;&gt;"市价单",$F522=""),"",IF(IFERROR(INDEX(Normal!$Q$2:$U$4,MATCH($V522,Normal!$P$2:$P$4,0),COLUMNS($W522:X522)),"")=0,"",IFERROR(INDEX(Normal!$Q$2:$U$4,MATCH($V522,Normal!$P$2:$P$4,0),COLUMNS($W522:X522)),"")))</x:f>
      </x:c>
      <x:c r="Y522">
        <x:f>IF(OR($E522&lt;&gt;"市价单",$F522=""),"",IF(IFERROR(INDEX(Normal!$Q$2:$U$4,MATCH($V522,Normal!$P$2:$P$4,0),COLUMNS($W522:Y522)),"")=0,"",IFERROR(INDEX(Normal!$Q$2:$U$4,MATCH($V522,Normal!$P$2:$P$4,0),COLUMNS($W522:Y522)),"")))</x:f>
      </x:c>
      <x:c r="Z522">
        <x:f>IF(OR($E522&lt;&gt;"市价单",$F522=""),"",IF(IFERROR(INDEX(Normal!$Q$2:$U$4,MATCH($V522,Normal!$P$2:$P$4,0),COLUMNS($W522:Z522)),"")=0,"",IFERROR(INDEX(Normal!$Q$2:$U$4,MATCH($V522,Normal!$P$2:$P$4,0),COLUMNS($W522:Z522)),"")))</x:f>
      </x:c>
      <x:c r="AA522">
        <x:f>IF(OR($E522&lt;&gt;"市价单",$F522=""),"",IF(IFERROR(INDEX(Normal!$Q$2:$U$4,MATCH($V522,Normal!$P$2:$P$4,0),COLUMNS($W522:AA522)),"")=0,"",IFERROR(INDEX(Normal!$Q$2:$U$4,MATCH($V522,Normal!$P$2:$P$4,0),COLUMNS($W522:AA522)),"")))</x:f>
      </x:c>
    </x:row>
    <x:row r="523">
      <x:c r="V523" t="str">
        <x:f>IF($F523="","",IF(OR(LEFT(RIGHT("000000"&amp;$F523,6),2)="60",LEFT(RIGHT("000000"&amp;$F523,6),2)="68"),"SH",IF(OR(LEFT(RIGHT("000000"&amp;$F523,6),2)="00",LEFT(RIGHT("000000"&amp;$F523,6),2)="30"),"SZ",IF(OR(LEFT(RIGHT("000000"&amp;$F523,6),2)="43",LEFT(RIGHT("000000"&amp;$F523,6),2)="83",LEFT(RIGHT("000000"&amp;$F523,6),2)="87"),"BJ",""))))</x:f>
      </x:c>
      <x:c r="W523">
        <x:f>IF(OR($E523&lt;&gt;"市价单",$F523=""),"",IF(IFERROR(INDEX(Normal!$Q$2:$U$4,MATCH($V523,Normal!$P$2:$P$4,0),COLUMNS($W523:W523)),"")=0,"",IFERROR(INDEX(Normal!$Q$2:$U$4,MATCH($V523,Normal!$P$2:$P$4,0),COLUMNS($W523:W523)),"")))</x:f>
      </x:c>
      <x:c r="X523">
        <x:f>IF(OR($E523&lt;&gt;"市价单",$F523=""),"",IF(IFERROR(INDEX(Normal!$Q$2:$U$4,MATCH($V523,Normal!$P$2:$P$4,0),COLUMNS($W523:X523)),"")=0,"",IFERROR(INDEX(Normal!$Q$2:$U$4,MATCH($V523,Normal!$P$2:$P$4,0),COLUMNS($W523:X523)),"")))</x:f>
      </x:c>
      <x:c r="Y523">
        <x:f>IF(OR($E523&lt;&gt;"市价单",$F523=""),"",IF(IFERROR(INDEX(Normal!$Q$2:$U$4,MATCH($V523,Normal!$P$2:$P$4,0),COLUMNS($W523:Y523)),"")=0,"",IFERROR(INDEX(Normal!$Q$2:$U$4,MATCH($V523,Normal!$P$2:$P$4,0),COLUMNS($W523:Y523)),"")))</x:f>
      </x:c>
      <x:c r="Z523">
        <x:f>IF(OR($E523&lt;&gt;"市价单",$F523=""),"",IF(IFERROR(INDEX(Normal!$Q$2:$U$4,MATCH($V523,Normal!$P$2:$P$4,0),COLUMNS($W523:Z523)),"")=0,"",IFERROR(INDEX(Normal!$Q$2:$U$4,MATCH($V523,Normal!$P$2:$P$4,0),COLUMNS($W523:Z523)),"")))</x:f>
      </x:c>
      <x:c r="AA523">
        <x:f>IF(OR($E523&lt;&gt;"市价单",$F523=""),"",IF(IFERROR(INDEX(Normal!$Q$2:$U$4,MATCH($V523,Normal!$P$2:$P$4,0),COLUMNS($W523:AA523)),"")=0,"",IFERROR(INDEX(Normal!$Q$2:$U$4,MATCH($V523,Normal!$P$2:$P$4,0),COLUMNS($W523:AA523)),"")))</x:f>
      </x:c>
    </x:row>
    <x:row r="524">
      <x:c r="V524" t="str">
        <x:f>IF($F524="","",IF(OR(LEFT(RIGHT("000000"&amp;$F524,6),2)="60",LEFT(RIGHT("000000"&amp;$F524,6),2)="68"),"SH",IF(OR(LEFT(RIGHT("000000"&amp;$F524,6),2)="00",LEFT(RIGHT("000000"&amp;$F524,6),2)="30"),"SZ",IF(OR(LEFT(RIGHT("000000"&amp;$F524,6),2)="43",LEFT(RIGHT("000000"&amp;$F524,6),2)="83",LEFT(RIGHT("000000"&amp;$F524,6),2)="87"),"BJ",""))))</x:f>
      </x:c>
      <x:c r="W524">
        <x:f>IF(OR($E524&lt;&gt;"市价单",$F524=""),"",IF(IFERROR(INDEX(Normal!$Q$2:$U$4,MATCH($V524,Normal!$P$2:$P$4,0),COLUMNS($W524:W524)),"")=0,"",IFERROR(INDEX(Normal!$Q$2:$U$4,MATCH($V524,Normal!$P$2:$P$4,0),COLUMNS($W524:W524)),"")))</x:f>
      </x:c>
      <x:c r="X524">
        <x:f>IF(OR($E524&lt;&gt;"市价单",$F524=""),"",IF(IFERROR(INDEX(Normal!$Q$2:$U$4,MATCH($V524,Normal!$P$2:$P$4,0),COLUMNS($W524:X524)),"")=0,"",IFERROR(INDEX(Normal!$Q$2:$U$4,MATCH($V524,Normal!$P$2:$P$4,0),COLUMNS($W524:X524)),"")))</x:f>
      </x:c>
      <x:c r="Y524">
        <x:f>IF(OR($E524&lt;&gt;"市价单",$F524=""),"",IF(IFERROR(INDEX(Normal!$Q$2:$U$4,MATCH($V524,Normal!$P$2:$P$4,0),COLUMNS($W524:Y524)),"")=0,"",IFERROR(INDEX(Normal!$Q$2:$U$4,MATCH($V524,Normal!$P$2:$P$4,0),COLUMNS($W524:Y524)),"")))</x:f>
      </x:c>
      <x:c r="Z524">
        <x:f>IF(OR($E524&lt;&gt;"市价单",$F524=""),"",IF(IFERROR(INDEX(Normal!$Q$2:$U$4,MATCH($V524,Normal!$P$2:$P$4,0),COLUMNS($W524:Z524)),"")=0,"",IFERROR(INDEX(Normal!$Q$2:$U$4,MATCH($V524,Normal!$P$2:$P$4,0),COLUMNS($W524:Z524)),"")))</x:f>
      </x:c>
      <x:c r="AA524">
        <x:f>IF(OR($E524&lt;&gt;"市价单",$F524=""),"",IF(IFERROR(INDEX(Normal!$Q$2:$U$4,MATCH($V524,Normal!$P$2:$P$4,0),COLUMNS($W524:AA524)),"")=0,"",IFERROR(INDEX(Normal!$Q$2:$U$4,MATCH($V524,Normal!$P$2:$P$4,0),COLUMNS($W524:AA524)),"")))</x:f>
      </x:c>
    </x:row>
    <x:row r="525">
      <x:c r="V525" t="str">
        <x:f>IF($F525="","",IF(OR(LEFT(RIGHT("000000"&amp;$F525,6),2)="60",LEFT(RIGHT("000000"&amp;$F525,6),2)="68"),"SH",IF(OR(LEFT(RIGHT("000000"&amp;$F525,6),2)="00",LEFT(RIGHT("000000"&amp;$F525,6),2)="30"),"SZ",IF(OR(LEFT(RIGHT("000000"&amp;$F525,6),2)="43",LEFT(RIGHT("000000"&amp;$F525,6),2)="83",LEFT(RIGHT("000000"&amp;$F525,6),2)="87"),"BJ",""))))</x:f>
      </x:c>
      <x:c r="W525">
        <x:f>IF(OR($E525&lt;&gt;"市价单",$F525=""),"",IF(IFERROR(INDEX(Normal!$Q$2:$U$4,MATCH($V525,Normal!$P$2:$P$4,0),COLUMNS($W525:W525)),"")=0,"",IFERROR(INDEX(Normal!$Q$2:$U$4,MATCH($V525,Normal!$P$2:$P$4,0),COLUMNS($W525:W525)),"")))</x:f>
      </x:c>
      <x:c r="X525">
        <x:f>IF(OR($E525&lt;&gt;"市价单",$F525=""),"",IF(IFERROR(INDEX(Normal!$Q$2:$U$4,MATCH($V525,Normal!$P$2:$P$4,0),COLUMNS($W525:X525)),"")=0,"",IFERROR(INDEX(Normal!$Q$2:$U$4,MATCH($V525,Normal!$P$2:$P$4,0),COLUMNS($W525:X525)),"")))</x:f>
      </x:c>
      <x:c r="Y525">
        <x:f>IF(OR($E525&lt;&gt;"市价单",$F525=""),"",IF(IFERROR(INDEX(Normal!$Q$2:$U$4,MATCH($V525,Normal!$P$2:$P$4,0),COLUMNS($W525:Y525)),"")=0,"",IFERROR(INDEX(Normal!$Q$2:$U$4,MATCH($V525,Normal!$P$2:$P$4,0),COLUMNS($W525:Y525)),"")))</x:f>
      </x:c>
      <x:c r="Z525">
        <x:f>IF(OR($E525&lt;&gt;"市价单",$F525=""),"",IF(IFERROR(INDEX(Normal!$Q$2:$U$4,MATCH($V525,Normal!$P$2:$P$4,0),COLUMNS($W525:Z525)),"")=0,"",IFERROR(INDEX(Normal!$Q$2:$U$4,MATCH($V525,Normal!$P$2:$P$4,0),COLUMNS($W525:Z525)),"")))</x:f>
      </x:c>
      <x:c r="AA525">
        <x:f>IF(OR($E525&lt;&gt;"市价单",$F525=""),"",IF(IFERROR(INDEX(Normal!$Q$2:$U$4,MATCH($V525,Normal!$P$2:$P$4,0),COLUMNS($W525:AA525)),"")=0,"",IFERROR(INDEX(Normal!$Q$2:$U$4,MATCH($V525,Normal!$P$2:$P$4,0),COLUMNS($W525:AA525)),"")))</x:f>
      </x:c>
    </x:row>
    <x:row r="526">
      <x:c r="V526" t="str">
        <x:f>IF($F526="","",IF(OR(LEFT(RIGHT("000000"&amp;$F526,6),2)="60",LEFT(RIGHT("000000"&amp;$F526,6),2)="68"),"SH",IF(OR(LEFT(RIGHT("000000"&amp;$F526,6),2)="00",LEFT(RIGHT("000000"&amp;$F526,6),2)="30"),"SZ",IF(OR(LEFT(RIGHT("000000"&amp;$F526,6),2)="43",LEFT(RIGHT("000000"&amp;$F526,6),2)="83",LEFT(RIGHT("000000"&amp;$F526,6),2)="87"),"BJ",""))))</x:f>
      </x:c>
      <x:c r="W526">
        <x:f>IF(OR($E526&lt;&gt;"市价单",$F526=""),"",IF(IFERROR(INDEX(Normal!$Q$2:$U$4,MATCH($V526,Normal!$P$2:$P$4,0),COLUMNS($W526:W526)),"")=0,"",IFERROR(INDEX(Normal!$Q$2:$U$4,MATCH($V526,Normal!$P$2:$P$4,0),COLUMNS($W526:W526)),"")))</x:f>
      </x:c>
      <x:c r="X526">
        <x:f>IF(OR($E526&lt;&gt;"市价单",$F526=""),"",IF(IFERROR(INDEX(Normal!$Q$2:$U$4,MATCH($V526,Normal!$P$2:$P$4,0),COLUMNS($W526:X526)),"")=0,"",IFERROR(INDEX(Normal!$Q$2:$U$4,MATCH($V526,Normal!$P$2:$P$4,0),COLUMNS($W526:X526)),"")))</x:f>
      </x:c>
      <x:c r="Y526">
        <x:f>IF(OR($E526&lt;&gt;"市价单",$F526=""),"",IF(IFERROR(INDEX(Normal!$Q$2:$U$4,MATCH($V526,Normal!$P$2:$P$4,0),COLUMNS($W526:Y526)),"")=0,"",IFERROR(INDEX(Normal!$Q$2:$U$4,MATCH($V526,Normal!$P$2:$P$4,0),COLUMNS($W526:Y526)),"")))</x:f>
      </x:c>
      <x:c r="Z526">
        <x:f>IF(OR($E526&lt;&gt;"市价单",$F526=""),"",IF(IFERROR(INDEX(Normal!$Q$2:$U$4,MATCH($V526,Normal!$P$2:$P$4,0),COLUMNS($W526:Z526)),"")=0,"",IFERROR(INDEX(Normal!$Q$2:$U$4,MATCH($V526,Normal!$P$2:$P$4,0),COLUMNS($W526:Z526)),"")))</x:f>
      </x:c>
      <x:c r="AA526">
        <x:f>IF(OR($E526&lt;&gt;"市价单",$F526=""),"",IF(IFERROR(INDEX(Normal!$Q$2:$U$4,MATCH($V526,Normal!$P$2:$P$4,0),COLUMNS($W526:AA526)),"")=0,"",IFERROR(INDEX(Normal!$Q$2:$U$4,MATCH($V526,Normal!$P$2:$P$4,0),COLUMNS($W526:AA526)),"")))</x:f>
      </x:c>
    </x:row>
    <x:row r="527">
      <x:c r="V527" t="str">
        <x:f>IF($F527="","",IF(OR(LEFT(RIGHT("000000"&amp;$F527,6),2)="60",LEFT(RIGHT("000000"&amp;$F527,6),2)="68"),"SH",IF(OR(LEFT(RIGHT("000000"&amp;$F527,6),2)="00",LEFT(RIGHT("000000"&amp;$F527,6),2)="30"),"SZ",IF(OR(LEFT(RIGHT("000000"&amp;$F527,6),2)="43",LEFT(RIGHT("000000"&amp;$F527,6),2)="83",LEFT(RIGHT("000000"&amp;$F527,6),2)="87"),"BJ",""))))</x:f>
      </x:c>
      <x:c r="W527">
        <x:f>IF(OR($E527&lt;&gt;"市价单",$F527=""),"",IF(IFERROR(INDEX(Normal!$Q$2:$U$4,MATCH($V527,Normal!$P$2:$P$4,0),COLUMNS($W527:W527)),"")=0,"",IFERROR(INDEX(Normal!$Q$2:$U$4,MATCH($V527,Normal!$P$2:$P$4,0),COLUMNS($W527:W527)),"")))</x:f>
      </x:c>
      <x:c r="X527">
        <x:f>IF(OR($E527&lt;&gt;"市价单",$F527=""),"",IF(IFERROR(INDEX(Normal!$Q$2:$U$4,MATCH($V527,Normal!$P$2:$P$4,0),COLUMNS($W527:X527)),"")=0,"",IFERROR(INDEX(Normal!$Q$2:$U$4,MATCH($V527,Normal!$P$2:$P$4,0),COLUMNS($W527:X527)),"")))</x:f>
      </x:c>
      <x:c r="Y527">
        <x:f>IF(OR($E527&lt;&gt;"市价单",$F527=""),"",IF(IFERROR(INDEX(Normal!$Q$2:$U$4,MATCH($V527,Normal!$P$2:$P$4,0),COLUMNS($W527:Y527)),"")=0,"",IFERROR(INDEX(Normal!$Q$2:$U$4,MATCH($V527,Normal!$P$2:$P$4,0),COLUMNS($W527:Y527)),"")))</x:f>
      </x:c>
      <x:c r="Z527">
        <x:f>IF(OR($E527&lt;&gt;"市价单",$F527=""),"",IF(IFERROR(INDEX(Normal!$Q$2:$U$4,MATCH($V527,Normal!$P$2:$P$4,0),COLUMNS($W527:Z527)),"")=0,"",IFERROR(INDEX(Normal!$Q$2:$U$4,MATCH($V527,Normal!$P$2:$P$4,0),COLUMNS($W527:Z527)),"")))</x:f>
      </x:c>
      <x:c r="AA527">
        <x:f>IF(OR($E527&lt;&gt;"市价单",$F527=""),"",IF(IFERROR(INDEX(Normal!$Q$2:$U$4,MATCH($V527,Normal!$P$2:$P$4,0),COLUMNS($W527:AA527)),"")=0,"",IFERROR(INDEX(Normal!$Q$2:$U$4,MATCH($V527,Normal!$P$2:$P$4,0),COLUMNS($W527:AA527)),"")))</x:f>
      </x:c>
    </x:row>
    <x:row r="528">
      <x:c r="V528" t="str">
        <x:f>IF($F528="","",IF(OR(LEFT(RIGHT("000000"&amp;$F528,6),2)="60",LEFT(RIGHT("000000"&amp;$F528,6),2)="68"),"SH",IF(OR(LEFT(RIGHT("000000"&amp;$F528,6),2)="00",LEFT(RIGHT("000000"&amp;$F528,6),2)="30"),"SZ",IF(OR(LEFT(RIGHT("000000"&amp;$F528,6),2)="43",LEFT(RIGHT("000000"&amp;$F528,6),2)="83",LEFT(RIGHT("000000"&amp;$F528,6),2)="87"),"BJ",""))))</x:f>
      </x:c>
      <x:c r="W528">
        <x:f>IF(OR($E528&lt;&gt;"市价单",$F528=""),"",IF(IFERROR(INDEX(Normal!$Q$2:$U$4,MATCH($V528,Normal!$P$2:$P$4,0),COLUMNS($W528:W528)),"")=0,"",IFERROR(INDEX(Normal!$Q$2:$U$4,MATCH($V528,Normal!$P$2:$P$4,0),COLUMNS($W528:W528)),"")))</x:f>
      </x:c>
      <x:c r="X528">
        <x:f>IF(OR($E528&lt;&gt;"市价单",$F528=""),"",IF(IFERROR(INDEX(Normal!$Q$2:$U$4,MATCH($V528,Normal!$P$2:$P$4,0),COLUMNS($W528:X528)),"")=0,"",IFERROR(INDEX(Normal!$Q$2:$U$4,MATCH($V528,Normal!$P$2:$P$4,0),COLUMNS($W528:X528)),"")))</x:f>
      </x:c>
      <x:c r="Y528">
        <x:f>IF(OR($E528&lt;&gt;"市价单",$F528=""),"",IF(IFERROR(INDEX(Normal!$Q$2:$U$4,MATCH($V528,Normal!$P$2:$P$4,0),COLUMNS($W528:Y528)),"")=0,"",IFERROR(INDEX(Normal!$Q$2:$U$4,MATCH($V528,Normal!$P$2:$P$4,0),COLUMNS($W528:Y528)),"")))</x:f>
      </x:c>
      <x:c r="Z528">
        <x:f>IF(OR($E528&lt;&gt;"市价单",$F528=""),"",IF(IFERROR(INDEX(Normal!$Q$2:$U$4,MATCH($V528,Normal!$P$2:$P$4,0),COLUMNS($W528:Z528)),"")=0,"",IFERROR(INDEX(Normal!$Q$2:$U$4,MATCH($V528,Normal!$P$2:$P$4,0),COLUMNS($W528:Z528)),"")))</x:f>
      </x:c>
      <x:c r="AA528">
        <x:f>IF(OR($E528&lt;&gt;"市价单",$F528=""),"",IF(IFERROR(INDEX(Normal!$Q$2:$U$4,MATCH($V528,Normal!$P$2:$P$4,0),COLUMNS($W528:AA528)),"")=0,"",IFERROR(INDEX(Normal!$Q$2:$U$4,MATCH($V528,Normal!$P$2:$P$4,0),COLUMNS($W528:AA528)),"")))</x:f>
      </x:c>
    </x:row>
    <x:row r="529">
      <x:c r="V529" t="str">
        <x:f>IF($F529="","",IF(OR(LEFT(RIGHT("000000"&amp;$F529,6),2)="60",LEFT(RIGHT("000000"&amp;$F529,6),2)="68"),"SH",IF(OR(LEFT(RIGHT("000000"&amp;$F529,6),2)="00",LEFT(RIGHT("000000"&amp;$F529,6),2)="30"),"SZ",IF(OR(LEFT(RIGHT("000000"&amp;$F529,6),2)="43",LEFT(RIGHT("000000"&amp;$F529,6),2)="83",LEFT(RIGHT("000000"&amp;$F529,6),2)="87"),"BJ",""))))</x:f>
      </x:c>
      <x:c r="W529">
        <x:f>IF(OR($E529&lt;&gt;"市价单",$F529=""),"",IF(IFERROR(INDEX(Normal!$Q$2:$U$4,MATCH($V529,Normal!$P$2:$P$4,0),COLUMNS($W529:W529)),"")=0,"",IFERROR(INDEX(Normal!$Q$2:$U$4,MATCH($V529,Normal!$P$2:$P$4,0),COLUMNS($W529:W529)),"")))</x:f>
      </x:c>
      <x:c r="X529">
        <x:f>IF(OR($E529&lt;&gt;"市价单",$F529=""),"",IF(IFERROR(INDEX(Normal!$Q$2:$U$4,MATCH($V529,Normal!$P$2:$P$4,0),COLUMNS($W529:X529)),"")=0,"",IFERROR(INDEX(Normal!$Q$2:$U$4,MATCH($V529,Normal!$P$2:$P$4,0),COLUMNS($W529:X529)),"")))</x:f>
      </x:c>
      <x:c r="Y529">
        <x:f>IF(OR($E529&lt;&gt;"市价单",$F529=""),"",IF(IFERROR(INDEX(Normal!$Q$2:$U$4,MATCH($V529,Normal!$P$2:$P$4,0),COLUMNS($W529:Y529)),"")=0,"",IFERROR(INDEX(Normal!$Q$2:$U$4,MATCH($V529,Normal!$P$2:$P$4,0),COLUMNS($W529:Y529)),"")))</x:f>
      </x:c>
      <x:c r="Z529">
        <x:f>IF(OR($E529&lt;&gt;"市价单",$F529=""),"",IF(IFERROR(INDEX(Normal!$Q$2:$U$4,MATCH($V529,Normal!$P$2:$P$4,0),COLUMNS($W529:Z529)),"")=0,"",IFERROR(INDEX(Normal!$Q$2:$U$4,MATCH($V529,Normal!$P$2:$P$4,0),COLUMNS($W529:Z529)),"")))</x:f>
      </x:c>
      <x:c r="AA529">
        <x:f>IF(OR($E529&lt;&gt;"市价单",$F529=""),"",IF(IFERROR(INDEX(Normal!$Q$2:$U$4,MATCH($V529,Normal!$P$2:$P$4,0),COLUMNS($W529:AA529)),"")=0,"",IFERROR(INDEX(Normal!$Q$2:$U$4,MATCH($V529,Normal!$P$2:$P$4,0),COLUMNS($W529:AA529)),"")))</x:f>
      </x:c>
    </x:row>
    <x:row r="530">
      <x:c r="V530" t="str">
        <x:f>IF($F530="","",IF(OR(LEFT(RIGHT("000000"&amp;$F530,6),2)="60",LEFT(RIGHT("000000"&amp;$F530,6),2)="68"),"SH",IF(OR(LEFT(RIGHT("000000"&amp;$F530,6),2)="00",LEFT(RIGHT("000000"&amp;$F530,6),2)="30"),"SZ",IF(OR(LEFT(RIGHT("000000"&amp;$F530,6),2)="43",LEFT(RIGHT("000000"&amp;$F530,6),2)="83",LEFT(RIGHT("000000"&amp;$F530,6),2)="87"),"BJ",""))))</x:f>
      </x:c>
      <x:c r="W530">
        <x:f>IF(OR($E530&lt;&gt;"市价单",$F530=""),"",IF(IFERROR(INDEX(Normal!$Q$2:$U$4,MATCH($V530,Normal!$P$2:$P$4,0),COLUMNS($W530:W530)),"")=0,"",IFERROR(INDEX(Normal!$Q$2:$U$4,MATCH($V530,Normal!$P$2:$P$4,0),COLUMNS($W530:W530)),"")))</x:f>
      </x:c>
      <x:c r="X530">
        <x:f>IF(OR($E530&lt;&gt;"市价单",$F530=""),"",IF(IFERROR(INDEX(Normal!$Q$2:$U$4,MATCH($V530,Normal!$P$2:$P$4,0),COLUMNS($W530:X530)),"")=0,"",IFERROR(INDEX(Normal!$Q$2:$U$4,MATCH($V530,Normal!$P$2:$P$4,0),COLUMNS($W530:X530)),"")))</x:f>
      </x:c>
      <x:c r="Y530">
        <x:f>IF(OR($E530&lt;&gt;"市价单",$F530=""),"",IF(IFERROR(INDEX(Normal!$Q$2:$U$4,MATCH($V530,Normal!$P$2:$P$4,0),COLUMNS($W530:Y530)),"")=0,"",IFERROR(INDEX(Normal!$Q$2:$U$4,MATCH($V530,Normal!$P$2:$P$4,0),COLUMNS($W530:Y530)),"")))</x:f>
      </x:c>
      <x:c r="Z530">
        <x:f>IF(OR($E530&lt;&gt;"市价单",$F530=""),"",IF(IFERROR(INDEX(Normal!$Q$2:$U$4,MATCH($V530,Normal!$P$2:$P$4,0),COLUMNS($W530:Z530)),"")=0,"",IFERROR(INDEX(Normal!$Q$2:$U$4,MATCH($V530,Normal!$P$2:$P$4,0),COLUMNS($W530:Z530)),"")))</x:f>
      </x:c>
      <x:c r="AA530">
        <x:f>IF(OR($E530&lt;&gt;"市价单",$F530=""),"",IF(IFERROR(INDEX(Normal!$Q$2:$U$4,MATCH($V530,Normal!$P$2:$P$4,0),COLUMNS($W530:AA530)),"")=0,"",IFERROR(INDEX(Normal!$Q$2:$U$4,MATCH($V530,Normal!$P$2:$P$4,0),COLUMNS($W530:AA530)),"")))</x:f>
      </x:c>
    </x:row>
    <x:row r="531">
      <x:c r="V531" t="str">
        <x:f>IF($F531="","",IF(OR(LEFT(RIGHT("000000"&amp;$F531,6),2)="60",LEFT(RIGHT("000000"&amp;$F531,6),2)="68"),"SH",IF(OR(LEFT(RIGHT("000000"&amp;$F531,6),2)="00",LEFT(RIGHT("000000"&amp;$F531,6),2)="30"),"SZ",IF(OR(LEFT(RIGHT("000000"&amp;$F531,6),2)="43",LEFT(RIGHT("000000"&amp;$F531,6),2)="83",LEFT(RIGHT("000000"&amp;$F531,6),2)="87"),"BJ",""))))</x:f>
      </x:c>
      <x:c r="W531">
        <x:f>IF(OR($E531&lt;&gt;"市价单",$F531=""),"",IF(IFERROR(INDEX(Normal!$Q$2:$U$4,MATCH($V531,Normal!$P$2:$P$4,0),COLUMNS($W531:W531)),"")=0,"",IFERROR(INDEX(Normal!$Q$2:$U$4,MATCH($V531,Normal!$P$2:$P$4,0),COLUMNS($W531:W531)),"")))</x:f>
      </x:c>
      <x:c r="X531">
        <x:f>IF(OR($E531&lt;&gt;"市价单",$F531=""),"",IF(IFERROR(INDEX(Normal!$Q$2:$U$4,MATCH($V531,Normal!$P$2:$P$4,0),COLUMNS($W531:X531)),"")=0,"",IFERROR(INDEX(Normal!$Q$2:$U$4,MATCH($V531,Normal!$P$2:$P$4,0),COLUMNS($W531:X531)),"")))</x:f>
      </x:c>
      <x:c r="Y531">
        <x:f>IF(OR($E531&lt;&gt;"市价单",$F531=""),"",IF(IFERROR(INDEX(Normal!$Q$2:$U$4,MATCH($V531,Normal!$P$2:$P$4,0),COLUMNS($W531:Y531)),"")=0,"",IFERROR(INDEX(Normal!$Q$2:$U$4,MATCH($V531,Normal!$P$2:$P$4,0),COLUMNS($W531:Y531)),"")))</x:f>
      </x:c>
      <x:c r="Z531">
        <x:f>IF(OR($E531&lt;&gt;"市价单",$F531=""),"",IF(IFERROR(INDEX(Normal!$Q$2:$U$4,MATCH($V531,Normal!$P$2:$P$4,0),COLUMNS($W531:Z531)),"")=0,"",IFERROR(INDEX(Normal!$Q$2:$U$4,MATCH($V531,Normal!$P$2:$P$4,0),COLUMNS($W531:Z531)),"")))</x:f>
      </x:c>
      <x:c r="AA531">
        <x:f>IF(OR($E531&lt;&gt;"市价单",$F531=""),"",IF(IFERROR(INDEX(Normal!$Q$2:$U$4,MATCH($V531,Normal!$P$2:$P$4,0),COLUMNS($W531:AA531)),"")=0,"",IFERROR(INDEX(Normal!$Q$2:$U$4,MATCH($V531,Normal!$P$2:$P$4,0),COLUMNS($W531:AA531)),"")))</x:f>
      </x:c>
    </x:row>
    <x:row r="532">
      <x:c r="V532" t="str">
        <x:f>IF($F532="","",IF(OR(LEFT(RIGHT("000000"&amp;$F532,6),2)="60",LEFT(RIGHT("000000"&amp;$F532,6),2)="68"),"SH",IF(OR(LEFT(RIGHT("000000"&amp;$F532,6),2)="00",LEFT(RIGHT("000000"&amp;$F532,6),2)="30"),"SZ",IF(OR(LEFT(RIGHT("000000"&amp;$F532,6),2)="43",LEFT(RIGHT("000000"&amp;$F532,6),2)="83",LEFT(RIGHT("000000"&amp;$F532,6),2)="87"),"BJ",""))))</x:f>
      </x:c>
      <x:c r="W532">
        <x:f>IF(OR($E532&lt;&gt;"市价单",$F532=""),"",IF(IFERROR(INDEX(Normal!$Q$2:$U$4,MATCH($V532,Normal!$P$2:$P$4,0),COLUMNS($W532:W532)),"")=0,"",IFERROR(INDEX(Normal!$Q$2:$U$4,MATCH($V532,Normal!$P$2:$P$4,0),COLUMNS($W532:W532)),"")))</x:f>
      </x:c>
      <x:c r="X532">
        <x:f>IF(OR($E532&lt;&gt;"市价单",$F532=""),"",IF(IFERROR(INDEX(Normal!$Q$2:$U$4,MATCH($V532,Normal!$P$2:$P$4,0),COLUMNS($W532:X532)),"")=0,"",IFERROR(INDEX(Normal!$Q$2:$U$4,MATCH($V532,Normal!$P$2:$P$4,0),COLUMNS($W532:X532)),"")))</x:f>
      </x:c>
      <x:c r="Y532">
        <x:f>IF(OR($E532&lt;&gt;"市价单",$F532=""),"",IF(IFERROR(INDEX(Normal!$Q$2:$U$4,MATCH($V532,Normal!$P$2:$P$4,0),COLUMNS($W532:Y532)),"")=0,"",IFERROR(INDEX(Normal!$Q$2:$U$4,MATCH($V532,Normal!$P$2:$P$4,0),COLUMNS($W532:Y532)),"")))</x:f>
      </x:c>
      <x:c r="Z532">
        <x:f>IF(OR($E532&lt;&gt;"市价单",$F532=""),"",IF(IFERROR(INDEX(Normal!$Q$2:$U$4,MATCH($V532,Normal!$P$2:$P$4,0),COLUMNS($W532:Z532)),"")=0,"",IFERROR(INDEX(Normal!$Q$2:$U$4,MATCH($V532,Normal!$P$2:$P$4,0),COLUMNS($W532:Z532)),"")))</x:f>
      </x:c>
      <x:c r="AA532">
        <x:f>IF(OR($E532&lt;&gt;"市价单",$F532=""),"",IF(IFERROR(INDEX(Normal!$Q$2:$U$4,MATCH($V532,Normal!$P$2:$P$4,0),COLUMNS($W532:AA532)),"")=0,"",IFERROR(INDEX(Normal!$Q$2:$U$4,MATCH($V532,Normal!$P$2:$P$4,0),COLUMNS($W532:AA532)),"")))</x:f>
      </x:c>
    </x:row>
    <x:row r="533">
      <x:c r="V533" t="str">
        <x:f>IF($F533="","",IF(OR(LEFT(RIGHT("000000"&amp;$F533,6),2)="60",LEFT(RIGHT("000000"&amp;$F533,6),2)="68"),"SH",IF(OR(LEFT(RIGHT("000000"&amp;$F533,6),2)="00",LEFT(RIGHT("000000"&amp;$F533,6),2)="30"),"SZ",IF(OR(LEFT(RIGHT("000000"&amp;$F533,6),2)="43",LEFT(RIGHT("000000"&amp;$F533,6),2)="83",LEFT(RIGHT("000000"&amp;$F533,6),2)="87"),"BJ",""))))</x:f>
      </x:c>
      <x:c r="W533">
        <x:f>IF(OR($E533&lt;&gt;"市价单",$F533=""),"",IF(IFERROR(INDEX(Normal!$Q$2:$U$4,MATCH($V533,Normal!$P$2:$P$4,0),COLUMNS($W533:W533)),"")=0,"",IFERROR(INDEX(Normal!$Q$2:$U$4,MATCH($V533,Normal!$P$2:$P$4,0),COLUMNS($W533:W533)),"")))</x:f>
      </x:c>
      <x:c r="X533">
        <x:f>IF(OR($E533&lt;&gt;"市价单",$F533=""),"",IF(IFERROR(INDEX(Normal!$Q$2:$U$4,MATCH($V533,Normal!$P$2:$P$4,0),COLUMNS($W533:X533)),"")=0,"",IFERROR(INDEX(Normal!$Q$2:$U$4,MATCH($V533,Normal!$P$2:$P$4,0),COLUMNS($W533:X533)),"")))</x:f>
      </x:c>
      <x:c r="Y533">
        <x:f>IF(OR($E533&lt;&gt;"市价单",$F533=""),"",IF(IFERROR(INDEX(Normal!$Q$2:$U$4,MATCH($V533,Normal!$P$2:$P$4,0),COLUMNS($W533:Y533)),"")=0,"",IFERROR(INDEX(Normal!$Q$2:$U$4,MATCH($V533,Normal!$P$2:$P$4,0),COLUMNS($W533:Y533)),"")))</x:f>
      </x:c>
      <x:c r="Z533">
        <x:f>IF(OR($E533&lt;&gt;"市价单",$F533=""),"",IF(IFERROR(INDEX(Normal!$Q$2:$U$4,MATCH($V533,Normal!$P$2:$P$4,0),COLUMNS($W533:Z533)),"")=0,"",IFERROR(INDEX(Normal!$Q$2:$U$4,MATCH($V533,Normal!$P$2:$P$4,0),COLUMNS($W533:Z533)),"")))</x:f>
      </x:c>
      <x:c r="AA533">
        <x:f>IF(OR($E533&lt;&gt;"市价单",$F533=""),"",IF(IFERROR(INDEX(Normal!$Q$2:$U$4,MATCH($V533,Normal!$P$2:$P$4,0),COLUMNS($W533:AA533)),"")=0,"",IFERROR(INDEX(Normal!$Q$2:$U$4,MATCH($V533,Normal!$P$2:$P$4,0),COLUMNS($W533:AA533)),"")))</x:f>
      </x:c>
    </x:row>
    <x:row r="534">
      <x:c r="V534" t="str">
        <x:f>IF($F534="","",IF(OR(LEFT(RIGHT("000000"&amp;$F534,6),2)="60",LEFT(RIGHT("000000"&amp;$F534,6),2)="68"),"SH",IF(OR(LEFT(RIGHT("000000"&amp;$F534,6),2)="00",LEFT(RIGHT("000000"&amp;$F534,6),2)="30"),"SZ",IF(OR(LEFT(RIGHT("000000"&amp;$F534,6),2)="43",LEFT(RIGHT("000000"&amp;$F534,6),2)="83",LEFT(RIGHT("000000"&amp;$F534,6),2)="87"),"BJ",""))))</x:f>
      </x:c>
      <x:c r="W534">
        <x:f>IF(OR($E534&lt;&gt;"市价单",$F534=""),"",IF(IFERROR(INDEX(Normal!$Q$2:$U$4,MATCH($V534,Normal!$P$2:$P$4,0),COLUMNS($W534:W534)),"")=0,"",IFERROR(INDEX(Normal!$Q$2:$U$4,MATCH($V534,Normal!$P$2:$P$4,0),COLUMNS($W534:W534)),"")))</x:f>
      </x:c>
      <x:c r="X534">
        <x:f>IF(OR($E534&lt;&gt;"市价单",$F534=""),"",IF(IFERROR(INDEX(Normal!$Q$2:$U$4,MATCH($V534,Normal!$P$2:$P$4,0),COLUMNS($W534:X534)),"")=0,"",IFERROR(INDEX(Normal!$Q$2:$U$4,MATCH($V534,Normal!$P$2:$P$4,0),COLUMNS($W534:X534)),"")))</x:f>
      </x:c>
      <x:c r="Y534">
        <x:f>IF(OR($E534&lt;&gt;"市价单",$F534=""),"",IF(IFERROR(INDEX(Normal!$Q$2:$U$4,MATCH($V534,Normal!$P$2:$P$4,0),COLUMNS($W534:Y534)),"")=0,"",IFERROR(INDEX(Normal!$Q$2:$U$4,MATCH($V534,Normal!$P$2:$P$4,0),COLUMNS($W534:Y534)),"")))</x:f>
      </x:c>
      <x:c r="Z534">
        <x:f>IF(OR($E534&lt;&gt;"市价单",$F534=""),"",IF(IFERROR(INDEX(Normal!$Q$2:$U$4,MATCH($V534,Normal!$P$2:$P$4,0),COLUMNS($W534:Z534)),"")=0,"",IFERROR(INDEX(Normal!$Q$2:$U$4,MATCH($V534,Normal!$P$2:$P$4,0),COLUMNS($W534:Z534)),"")))</x:f>
      </x:c>
      <x:c r="AA534">
        <x:f>IF(OR($E534&lt;&gt;"市价单",$F534=""),"",IF(IFERROR(INDEX(Normal!$Q$2:$U$4,MATCH($V534,Normal!$P$2:$P$4,0),COLUMNS($W534:AA534)),"")=0,"",IFERROR(INDEX(Normal!$Q$2:$U$4,MATCH($V534,Normal!$P$2:$P$4,0),COLUMNS($W534:AA534)),"")))</x:f>
      </x:c>
    </x:row>
    <x:row r="535">
      <x:c r="V535" t="str">
        <x:f>IF($F535="","",IF(OR(LEFT(RIGHT("000000"&amp;$F535,6),2)="60",LEFT(RIGHT("000000"&amp;$F535,6),2)="68"),"SH",IF(OR(LEFT(RIGHT("000000"&amp;$F535,6),2)="00",LEFT(RIGHT("000000"&amp;$F535,6),2)="30"),"SZ",IF(OR(LEFT(RIGHT("000000"&amp;$F535,6),2)="43",LEFT(RIGHT("000000"&amp;$F535,6),2)="83",LEFT(RIGHT("000000"&amp;$F535,6),2)="87"),"BJ",""))))</x:f>
      </x:c>
      <x:c r="W535">
        <x:f>IF(OR($E535&lt;&gt;"市价单",$F535=""),"",IF(IFERROR(INDEX(Normal!$Q$2:$U$4,MATCH($V535,Normal!$P$2:$P$4,0),COLUMNS($W535:W535)),"")=0,"",IFERROR(INDEX(Normal!$Q$2:$U$4,MATCH($V535,Normal!$P$2:$P$4,0),COLUMNS($W535:W535)),"")))</x:f>
      </x:c>
      <x:c r="X535">
        <x:f>IF(OR($E535&lt;&gt;"市价单",$F535=""),"",IF(IFERROR(INDEX(Normal!$Q$2:$U$4,MATCH($V535,Normal!$P$2:$P$4,0),COLUMNS($W535:X535)),"")=0,"",IFERROR(INDEX(Normal!$Q$2:$U$4,MATCH($V535,Normal!$P$2:$P$4,0),COLUMNS($W535:X535)),"")))</x:f>
      </x:c>
      <x:c r="Y535">
        <x:f>IF(OR($E535&lt;&gt;"市价单",$F535=""),"",IF(IFERROR(INDEX(Normal!$Q$2:$U$4,MATCH($V535,Normal!$P$2:$P$4,0),COLUMNS($W535:Y535)),"")=0,"",IFERROR(INDEX(Normal!$Q$2:$U$4,MATCH($V535,Normal!$P$2:$P$4,0),COLUMNS($W535:Y535)),"")))</x:f>
      </x:c>
      <x:c r="Z535">
        <x:f>IF(OR($E535&lt;&gt;"市价单",$F535=""),"",IF(IFERROR(INDEX(Normal!$Q$2:$U$4,MATCH($V535,Normal!$P$2:$P$4,0),COLUMNS($W535:Z535)),"")=0,"",IFERROR(INDEX(Normal!$Q$2:$U$4,MATCH($V535,Normal!$P$2:$P$4,0),COLUMNS($W535:Z535)),"")))</x:f>
      </x:c>
      <x:c r="AA535">
        <x:f>IF(OR($E535&lt;&gt;"市价单",$F535=""),"",IF(IFERROR(INDEX(Normal!$Q$2:$U$4,MATCH($V535,Normal!$P$2:$P$4,0),COLUMNS($W535:AA535)),"")=0,"",IFERROR(INDEX(Normal!$Q$2:$U$4,MATCH($V535,Normal!$P$2:$P$4,0),COLUMNS($W535:AA535)),"")))</x:f>
      </x:c>
    </x:row>
    <x:row r="536">
      <x:c r="V536" t="str">
        <x:f>IF($F536="","",IF(OR(LEFT(RIGHT("000000"&amp;$F536,6),2)="60",LEFT(RIGHT("000000"&amp;$F536,6),2)="68"),"SH",IF(OR(LEFT(RIGHT("000000"&amp;$F536,6),2)="00",LEFT(RIGHT("000000"&amp;$F536,6),2)="30"),"SZ",IF(OR(LEFT(RIGHT("000000"&amp;$F536,6),2)="43",LEFT(RIGHT("000000"&amp;$F536,6),2)="83",LEFT(RIGHT("000000"&amp;$F536,6),2)="87"),"BJ",""))))</x:f>
      </x:c>
      <x:c r="W536">
        <x:f>IF(OR($E536&lt;&gt;"市价单",$F536=""),"",IF(IFERROR(INDEX(Normal!$Q$2:$U$4,MATCH($V536,Normal!$P$2:$P$4,0),COLUMNS($W536:W536)),"")=0,"",IFERROR(INDEX(Normal!$Q$2:$U$4,MATCH($V536,Normal!$P$2:$P$4,0),COLUMNS($W536:W536)),"")))</x:f>
      </x:c>
      <x:c r="X536">
        <x:f>IF(OR($E536&lt;&gt;"市价单",$F536=""),"",IF(IFERROR(INDEX(Normal!$Q$2:$U$4,MATCH($V536,Normal!$P$2:$P$4,0),COLUMNS($W536:X536)),"")=0,"",IFERROR(INDEX(Normal!$Q$2:$U$4,MATCH($V536,Normal!$P$2:$P$4,0),COLUMNS($W536:X536)),"")))</x:f>
      </x:c>
      <x:c r="Y536">
        <x:f>IF(OR($E536&lt;&gt;"市价单",$F536=""),"",IF(IFERROR(INDEX(Normal!$Q$2:$U$4,MATCH($V536,Normal!$P$2:$P$4,0),COLUMNS($W536:Y536)),"")=0,"",IFERROR(INDEX(Normal!$Q$2:$U$4,MATCH($V536,Normal!$P$2:$P$4,0),COLUMNS($W536:Y536)),"")))</x:f>
      </x:c>
      <x:c r="Z536">
        <x:f>IF(OR($E536&lt;&gt;"市价单",$F536=""),"",IF(IFERROR(INDEX(Normal!$Q$2:$U$4,MATCH($V536,Normal!$P$2:$P$4,0),COLUMNS($W536:Z536)),"")=0,"",IFERROR(INDEX(Normal!$Q$2:$U$4,MATCH($V536,Normal!$P$2:$P$4,0),COLUMNS($W536:Z536)),"")))</x:f>
      </x:c>
      <x:c r="AA536">
        <x:f>IF(OR($E536&lt;&gt;"市价单",$F536=""),"",IF(IFERROR(INDEX(Normal!$Q$2:$U$4,MATCH($V536,Normal!$P$2:$P$4,0),COLUMNS($W536:AA536)),"")=0,"",IFERROR(INDEX(Normal!$Q$2:$U$4,MATCH($V536,Normal!$P$2:$P$4,0),COLUMNS($W536:AA536)),"")))</x:f>
      </x:c>
    </x:row>
    <x:row r="537">
      <x:c r="V537" t="str">
        <x:f>IF($F537="","",IF(OR(LEFT(RIGHT("000000"&amp;$F537,6),2)="60",LEFT(RIGHT("000000"&amp;$F537,6),2)="68"),"SH",IF(OR(LEFT(RIGHT("000000"&amp;$F537,6),2)="00",LEFT(RIGHT("000000"&amp;$F537,6),2)="30"),"SZ",IF(OR(LEFT(RIGHT("000000"&amp;$F537,6),2)="43",LEFT(RIGHT("000000"&amp;$F537,6),2)="83",LEFT(RIGHT("000000"&amp;$F537,6),2)="87"),"BJ",""))))</x:f>
      </x:c>
      <x:c r="W537">
        <x:f>IF(OR($E537&lt;&gt;"市价单",$F537=""),"",IF(IFERROR(INDEX(Normal!$Q$2:$U$4,MATCH($V537,Normal!$P$2:$P$4,0),COLUMNS($W537:W537)),"")=0,"",IFERROR(INDEX(Normal!$Q$2:$U$4,MATCH($V537,Normal!$P$2:$P$4,0),COLUMNS($W537:W537)),"")))</x:f>
      </x:c>
      <x:c r="X537">
        <x:f>IF(OR($E537&lt;&gt;"市价单",$F537=""),"",IF(IFERROR(INDEX(Normal!$Q$2:$U$4,MATCH($V537,Normal!$P$2:$P$4,0),COLUMNS($W537:X537)),"")=0,"",IFERROR(INDEX(Normal!$Q$2:$U$4,MATCH($V537,Normal!$P$2:$P$4,0),COLUMNS($W537:X537)),"")))</x:f>
      </x:c>
      <x:c r="Y537">
        <x:f>IF(OR($E537&lt;&gt;"市价单",$F537=""),"",IF(IFERROR(INDEX(Normal!$Q$2:$U$4,MATCH($V537,Normal!$P$2:$P$4,0),COLUMNS($W537:Y537)),"")=0,"",IFERROR(INDEX(Normal!$Q$2:$U$4,MATCH($V537,Normal!$P$2:$P$4,0),COLUMNS($W537:Y537)),"")))</x:f>
      </x:c>
      <x:c r="Z537">
        <x:f>IF(OR($E537&lt;&gt;"市价单",$F537=""),"",IF(IFERROR(INDEX(Normal!$Q$2:$U$4,MATCH($V537,Normal!$P$2:$P$4,0),COLUMNS($W537:Z537)),"")=0,"",IFERROR(INDEX(Normal!$Q$2:$U$4,MATCH($V537,Normal!$P$2:$P$4,0),COLUMNS($W537:Z537)),"")))</x:f>
      </x:c>
      <x:c r="AA537">
        <x:f>IF(OR($E537&lt;&gt;"市价单",$F537=""),"",IF(IFERROR(INDEX(Normal!$Q$2:$U$4,MATCH($V537,Normal!$P$2:$P$4,0),COLUMNS($W537:AA537)),"")=0,"",IFERROR(INDEX(Normal!$Q$2:$U$4,MATCH($V537,Normal!$P$2:$P$4,0),COLUMNS($W537:AA537)),"")))</x:f>
      </x:c>
    </x:row>
    <x:row r="538">
      <x:c r="V538" t="str">
        <x:f>IF($F538="","",IF(OR(LEFT(RIGHT("000000"&amp;$F538,6),2)="60",LEFT(RIGHT("000000"&amp;$F538,6),2)="68"),"SH",IF(OR(LEFT(RIGHT("000000"&amp;$F538,6),2)="00",LEFT(RIGHT("000000"&amp;$F538,6),2)="30"),"SZ",IF(OR(LEFT(RIGHT("000000"&amp;$F538,6),2)="43",LEFT(RIGHT("000000"&amp;$F538,6),2)="83",LEFT(RIGHT("000000"&amp;$F538,6),2)="87"),"BJ",""))))</x:f>
      </x:c>
      <x:c r="W538">
        <x:f>IF(OR($E538&lt;&gt;"市价单",$F538=""),"",IF(IFERROR(INDEX(Normal!$Q$2:$U$4,MATCH($V538,Normal!$P$2:$P$4,0),COLUMNS($W538:W538)),"")=0,"",IFERROR(INDEX(Normal!$Q$2:$U$4,MATCH($V538,Normal!$P$2:$P$4,0),COLUMNS($W538:W538)),"")))</x:f>
      </x:c>
      <x:c r="X538">
        <x:f>IF(OR($E538&lt;&gt;"市价单",$F538=""),"",IF(IFERROR(INDEX(Normal!$Q$2:$U$4,MATCH($V538,Normal!$P$2:$P$4,0),COLUMNS($W538:X538)),"")=0,"",IFERROR(INDEX(Normal!$Q$2:$U$4,MATCH($V538,Normal!$P$2:$P$4,0),COLUMNS($W538:X538)),"")))</x:f>
      </x:c>
      <x:c r="Y538">
        <x:f>IF(OR($E538&lt;&gt;"市价单",$F538=""),"",IF(IFERROR(INDEX(Normal!$Q$2:$U$4,MATCH($V538,Normal!$P$2:$P$4,0),COLUMNS($W538:Y538)),"")=0,"",IFERROR(INDEX(Normal!$Q$2:$U$4,MATCH($V538,Normal!$P$2:$P$4,0),COLUMNS($W538:Y538)),"")))</x:f>
      </x:c>
      <x:c r="Z538">
        <x:f>IF(OR($E538&lt;&gt;"市价单",$F538=""),"",IF(IFERROR(INDEX(Normal!$Q$2:$U$4,MATCH($V538,Normal!$P$2:$P$4,0),COLUMNS($W538:Z538)),"")=0,"",IFERROR(INDEX(Normal!$Q$2:$U$4,MATCH($V538,Normal!$P$2:$P$4,0),COLUMNS($W538:Z538)),"")))</x:f>
      </x:c>
      <x:c r="AA538">
        <x:f>IF(OR($E538&lt;&gt;"市价单",$F538=""),"",IF(IFERROR(INDEX(Normal!$Q$2:$U$4,MATCH($V538,Normal!$P$2:$P$4,0),COLUMNS($W538:AA538)),"")=0,"",IFERROR(INDEX(Normal!$Q$2:$U$4,MATCH($V538,Normal!$P$2:$P$4,0),COLUMNS($W538:AA538)),"")))</x:f>
      </x:c>
    </x:row>
    <x:row r="539">
      <x:c r="V539" t="str">
        <x:f>IF($F539="","",IF(OR(LEFT(RIGHT("000000"&amp;$F539,6),2)="60",LEFT(RIGHT("000000"&amp;$F539,6),2)="68"),"SH",IF(OR(LEFT(RIGHT("000000"&amp;$F539,6),2)="00",LEFT(RIGHT("000000"&amp;$F539,6),2)="30"),"SZ",IF(OR(LEFT(RIGHT("000000"&amp;$F539,6),2)="43",LEFT(RIGHT("000000"&amp;$F539,6),2)="83",LEFT(RIGHT("000000"&amp;$F539,6),2)="87"),"BJ",""))))</x:f>
      </x:c>
      <x:c r="W539">
        <x:f>IF(OR($E539&lt;&gt;"市价单",$F539=""),"",IF(IFERROR(INDEX(Normal!$Q$2:$U$4,MATCH($V539,Normal!$P$2:$P$4,0),COLUMNS($W539:W539)),"")=0,"",IFERROR(INDEX(Normal!$Q$2:$U$4,MATCH($V539,Normal!$P$2:$P$4,0),COLUMNS($W539:W539)),"")))</x:f>
      </x:c>
      <x:c r="X539">
        <x:f>IF(OR($E539&lt;&gt;"市价单",$F539=""),"",IF(IFERROR(INDEX(Normal!$Q$2:$U$4,MATCH($V539,Normal!$P$2:$P$4,0),COLUMNS($W539:X539)),"")=0,"",IFERROR(INDEX(Normal!$Q$2:$U$4,MATCH($V539,Normal!$P$2:$P$4,0),COLUMNS($W539:X539)),"")))</x:f>
      </x:c>
      <x:c r="Y539">
        <x:f>IF(OR($E539&lt;&gt;"市价单",$F539=""),"",IF(IFERROR(INDEX(Normal!$Q$2:$U$4,MATCH($V539,Normal!$P$2:$P$4,0),COLUMNS($W539:Y539)),"")=0,"",IFERROR(INDEX(Normal!$Q$2:$U$4,MATCH($V539,Normal!$P$2:$P$4,0),COLUMNS($W539:Y539)),"")))</x:f>
      </x:c>
      <x:c r="Z539">
        <x:f>IF(OR($E539&lt;&gt;"市价单",$F539=""),"",IF(IFERROR(INDEX(Normal!$Q$2:$U$4,MATCH($V539,Normal!$P$2:$P$4,0),COLUMNS($W539:Z539)),"")=0,"",IFERROR(INDEX(Normal!$Q$2:$U$4,MATCH($V539,Normal!$P$2:$P$4,0),COLUMNS($W539:Z539)),"")))</x:f>
      </x:c>
      <x:c r="AA539">
        <x:f>IF(OR($E539&lt;&gt;"市价单",$F539=""),"",IF(IFERROR(INDEX(Normal!$Q$2:$U$4,MATCH($V539,Normal!$P$2:$P$4,0),COLUMNS($W539:AA539)),"")=0,"",IFERROR(INDEX(Normal!$Q$2:$U$4,MATCH($V539,Normal!$P$2:$P$4,0),COLUMNS($W539:AA539)),"")))</x:f>
      </x:c>
    </x:row>
    <x:row r="540">
      <x:c r="V540" t="str">
        <x:f>IF($F540="","",IF(OR(LEFT(RIGHT("000000"&amp;$F540,6),2)="60",LEFT(RIGHT("000000"&amp;$F540,6),2)="68"),"SH",IF(OR(LEFT(RIGHT("000000"&amp;$F540,6),2)="00",LEFT(RIGHT("000000"&amp;$F540,6),2)="30"),"SZ",IF(OR(LEFT(RIGHT("000000"&amp;$F540,6),2)="43",LEFT(RIGHT("000000"&amp;$F540,6),2)="83",LEFT(RIGHT("000000"&amp;$F540,6),2)="87"),"BJ",""))))</x:f>
      </x:c>
      <x:c r="W540">
        <x:f>IF(OR($E540&lt;&gt;"市价单",$F540=""),"",IF(IFERROR(INDEX(Normal!$Q$2:$U$4,MATCH($V540,Normal!$P$2:$P$4,0),COLUMNS($W540:W540)),"")=0,"",IFERROR(INDEX(Normal!$Q$2:$U$4,MATCH($V540,Normal!$P$2:$P$4,0),COLUMNS($W540:W540)),"")))</x:f>
      </x:c>
      <x:c r="X540">
        <x:f>IF(OR($E540&lt;&gt;"市价单",$F540=""),"",IF(IFERROR(INDEX(Normal!$Q$2:$U$4,MATCH($V540,Normal!$P$2:$P$4,0),COLUMNS($W540:X540)),"")=0,"",IFERROR(INDEX(Normal!$Q$2:$U$4,MATCH($V540,Normal!$P$2:$P$4,0),COLUMNS($W540:X540)),"")))</x:f>
      </x:c>
      <x:c r="Y540">
        <x:f>IF(OR($E540&lt;&gt;"市价单",$F540=""),"",IF(IFERROR(INDEX(Normal!$Q$2:$U$4,MATCH($V540,Normal!$P$2:$P$4,0),COLUMNS($W540:Y540)),"")=0,"",IFERROR(INDEX(Normal!$Q$2:$U$4,MATCH($V540,Normal!$P$2:$P$4,0),COLUMNS($W540:Y540)),"")))</x:f>
      </x:c>
      <x:c r="Z540">
        <x:f>IF(OR($E540&lt;&gt;"市价单",$F540=""),"",IF(IFERROR(INDEX(Normal!$Q$2:$U$4,MATCH($V540,Normal!$P$2:$P$4,0),COLUMNS($W540:Z540)),"")=0,"",IFERROR(INDEX(Normal!$Q$2:$U$4,MATCH($V540,Normal!$P$2:$P$4,0),COLUMNS($W540:Z540)),"")))</x:f>
      </x:c>
      <x:c r="AA540">
        <x:f>IF(OR($E540&lt;&gt;"市价单",$F540=""),"",IF(IFERROR(INDEX(Normal!$Q$2:$U$4,MATCH($V540,Normal!$P$2:$P$4,0),COLUMNS($W540:AA540)),"")=0,"",IFERROR(INDEX(Normal!$Q$2:$U$4,MATCH($V540,Normal!$P$2:$P$4,0),COLUMNS($W540:AA540)),"")))</x:f>
      </x:c>
    </x:row>
    <x:row r="541">
      <x:c r="V541" t="str">
        <x:f>IF($F541="","",IF(OR(LEFT(RIGHT("000000"&amp;$F541,6),2)="60",LEFT(RIGHT("000000"&amp;$F541,6),2)="68"),"SH",IF(OR(LEFT(RIGHT("000000"&amp;$F541,6),2)="00",LEFT(RIGHT("000000"&amp;$F541,6),2)="30"),"SZ",IF(OR(LEFT(RIGHT("000000"&amp;$F541,6),2)="43",LEFT(RIGHT("000000"&amp;$F541,6),2)="83",LEFT(RIGHT("000000"&amp;$F541,6),2)="87"),"BJ",""))))</x:f>
      </x:c>
      <x:c r="W541">
        <x:f>IF(OR($E541&lt;&gt;"市价单",$F541=""),"",IF(IFERROR(INDEX(Normal!$Q$2:$U$4,MATCH($V541,Normal!$P$2:$P$4,0),COLUMNS($W541:W541)),"")=0,"",IFERROR(INDEX(Normal!$Q$2:$U$4,MATCH($V541,Normal!$P$2:$P$4,0),COLUMNS($W541:W541)),"")))</x:f>
      </x:c>
      <x:c r="X541">
        <x:f>IF(OR($E541&lt;&gt;"市价单",$F541=""),"",IF(IFERROR(INDEX(Normal!$Q$2:$U$4,MATCH($V541,Normal!$P$2:$P$4,0),COLUMNS($W541:X541)),"")=0,"",IFERROR(INDEX(Normal!$Q$2:$U$4,MATCH($V541,Normal!$P$2:$P$4,0),COLUMNS($W541:X541)),"")))</x:f>
      </x:c>
      <x:c r="Y541">
        <x:f>IF(OR($E541&lt;&gt;"市价单",$F541=""),"",IF(IFERROR(INDEX(Normal!$Q$2:$U$4,MATCH($V541,Normal!$P$2:$P$4,0),COLUMNS($W541:Y541)),"")=0,"",IFERROR(INDEX(Normal!$Q$2:$U$4,MATCH($V541,Normal!$P$2:$P$4,0),COLUMNS($W541:Y541)),"")))</x:f>
      </x:c>
      <x:c r="Z541">
        <x:f>IF(OR($E541&lt;&gt;"市价单",$F541=""),"",IF(IFERROR(INDEX(Normal!$Q$2:$U$4,MATCH($V541,Normal!$P$2:$P$4,0),COLUMNS($W541:Z541)),"")=0,"",IFERROR(INDEX(Normal!$Q$2:$U$4,MATCH($V541,Normal!$P$2:$P$4,0),COLUMNS($W541:Z541)),"")))</x:f>
      </x:c>
      <x:c r="AA541">
        <x:f>IF(OR($E541&lt;&gt;"市价单",$F541=""),"",IF(IFERROR(INDEX(Normal!$Q$2:$U$4,MATCH($V541,Normal!$P$2:$P$4,0),COLUMNS($W541:AA541)),"")=0,"",IFERROR(INDEX(Normal!$Q$2:$U$4,MATCH($V541,Normal!$P$2:$P$4,0),COLUMNS($W541:AA541)),"")))</x:f>
      </x:c>
    </x:row>
    <x:row r="542">
      <x:c r="V542" t="str">
        <x:f>IF($F542="","",IF(OR(LEFT(RIGHT("000000"&amp;$F542,6),2)="60",LEFT(RIGHT("000000"&amp;$F542,6),2)="68"),"SH",IF(OR(LEFT(RIGHT("000000"&amp;$F542,6),2)="00",LEFT(RIGHT("000000"&amp;$F542,6),2)="30"),"SZ",IF(OR(LEFT(RIGHT("000000"&amp;$F542,6),2)="43",LEFT(RIGHT("000000"&amp;$F542,6),2)="83",LEFT(RIGHT("000000"&amp;$F542,6),2)="87"),"BJ",""))))</x:f>
      </x:c>
      <x:c r="W542">
        <x:f>IF(OR($E542&lt;&gt;"市价单",$F542=""),"",IF(IFERROR(INDEX(Normal!$Q$2:$U$4,MATCH($V542,Normal!$P$2:$P$4,0),COLUMNS($W542:W542)),"")=0,"",IFERROR(INDEX(Normal!$Q$2:$U$4,MATCH($V542,Normal!$P$2:$P$4,0),COLUMNS($W542:W542)),"")))</x:f>
      </x:c>
      <x:c r="X542">
        <x:f>IF(OR($E542&lt;&gt;"市价单",$F542=""),"",IF(IFERROR(INDEX(Normal!$Q$2:$U$4,MATCH($V542,Normal!$P$2:$P$4,0),COLUMNS($W542:X542)),"")=0,"",IFERROR(INDEX(Normal!$Q$2:$U$4,MATCH($V542,Normal!$P$2:$P$4,0),COLUMNS($W542:X542)),"")))</x:f>
      </x:c>
      <x:c r="Y542">
        <x:f>IF(OR($E542&lt;&gt;"市价单",$F542=""),"",IF(IFERROR(INDEX(Normal!$Q$2:$U$4,MATCH($V542,Normal!$P$2:$P$4,0),COLUMNS($W542:Y542)),"")=0,"",IFERROR(INDEX(Normal!$Q$2:$U$4,MATCH($V542,Normal!$P$2:$P$4,0),COLUMNS($W542:Y542)),"")))</x:f>
      </x:c>
      <x:c r="Z542">
        <x:f>IF(OR($E542&lt;&gt;"市价单",$F542=""),"",IF(IFERROR(INDEX(Normal!$Q$2:$U$4,MATCH($V542,Normal!$P$2:$P$4,0),COLUMNS($W542:Z542)),"")=0,"",IFERROR(INDEX(Normal!$Q$2:$U$4,MATCH($V542,Normal!$P$2:$P$4,0),COLUMNS($W542:Z542)),"")))</x:f>
      </x:c>
      <x:c r="AA542">
        <x:f>IF(OR($E542&lt;&gt;"市价单",$F542=""),"",IF(IFERROR(INDEX(Normal!$Q$2:$U$4,MATCH($V542,Normal!$P$2:$P$4,0),COLUMNS($W542:AA542)),"")=0,"",IFERROR(INDEX(Normal!$Q$2:$U$4,MATCH($V542,Normal!$P$2:$P$4,0),COLUMNS($W542:AA542)),"")))</x:f>
      </x:c>
    </x:row>
    <x:row r="543">
      <x:c r="V543" t="str">
        <x:f>IF($F543="","",IF(OR(LEFT(RIGHT("000000"&amp;$F543,6),2)="60",LEFT(RIGHT("000000"&amp;$F543,6),2)="68"),"SH",IF(OR(LEFT(RIGHT("000000"&amp;$F543,6),2)="00",LEFT(RIGHT("000000"&amp;$F543,6),2)="30"),"SZ",IF(OR(LEFT(RIGHT("000000"&amp;$F543,6),2)="43",LEFT(RIGHT("000000"&amp;$F543,6),2)="83",LEFT(RIGHT("000000"&amp;$F543,6),2)="87"),"BJ",""))))</x:f>
      </x:c>
      <x:c r="W543">
        <x:f>IF(OR($E543&lt;&gt;"市价单",$F543=""),"",IF(IFERROR(INDEX(Normal!$Q$2:$U$4,MATCH($V543,Normal!$P$2:$P$4,0),COLUMNS($W543:W543)),"")=0,"",IFERROR(INDEX(Normal!$Q$2:$U$4,MATCH($V543,Normal!$P$2:$P$4,0),COLUMNS($W543:W543)),"")))</x:f>
      </x:c>
      <x:c r="X543">
        <x:f>IF(OR($E543&lt;&gt;"市价单",$F543=""),"",IF(IFERROR(INDEX(Normal!$Q$2:$U$4,MATCH($V543,Normal!$P$2:$P$4,0),COLUMNS($W543:X543)),"")=0,"",IFERROR(INDEX(Normal!$Q$2:$U$4,MATCH($V543,Normal!$P$2:$P$4,0),COLUMNS($W543:X543)),"")))</x:f>
      </x:c>
      <x:c r="Y543">
        <x:f>IF(OR($E543&lt;&gt;"市价单",$F543=""),"",IF(IFERROR(INDEX(Normal!$Q$2:$U$4,MATCH($V543,Normal!$P$2:$P$4,0),COLUMNS($W543:Y543)),"")=0,"",IFERROR(INDEX(Normal!$Q$2:$U$4,MATCH($V543,Normal!$P$2:$P$4,0),COLUMNS($W543:Y543)),"")))</x:f>
      </x:c>
      <x:c r="Z543">
        <x:f>IF(OR($E543&lt;&gt;"市价单",$F543=""),"",IF(IFERROR(INDEX(Normal!$Q$2:$U$4,MATCH($V543,Normal!$P$2:$P$4,0),COLUMNS($W543:Z543)),"")=0,"",IFERROR(INDEX(Normal!$Q$2:$U$4,MATCH($V543,Normal!$P$2:$P$4,0),COLUMNS($W543:Z543)),"")))</x:f>
      </x:c>
      <x:c r="AA543">
        <x:f>IF(OR($E543&lt;&gt;"市价单",$F543=""),"",IF(IFERROR(INDEX(Normal!$Q$2:$U$4,MATCH($V543,Normal!$P$2:$P$4,0),COLUMNS($W543:AA543)),"")=0,"",IFERROR(INDEX(Normal!$Q$2:$U$4,MATCH($V543,Normal!$P$2:$P$4,0),COLUMNS($W543:AA543)),"")))</x:f>
      </x:c>
    </x:row>
    <x:row r="544">
      <x:c r="V544" t="str">
        <x:f>IF($F544="","",IF(OR(LEFT(RIGHT("000000"&amp;$F544,6),2)="60",LEFT(RIGHT("000000"&amp;$F544,6),2)="68"),"SH",IF(OR(LEFT(RIGHT("000000"&amp;$F544,6),2)="00",LEFT(RIGHT("000000"&amp;$F544,6),2)="30"),"SZ",IF(OR(LEFT(RIGHT("000000"&amp;$F544,6),2)="43",LEFT(RIGHT("000000"&amp;$F544,6),2)="83",LEFT(RIGHT("000000"&amp;$F544,6),2)="87"),"BJ",""))))</x:f>
      </x:c>
      <x:c r="W544">
        <x:f>IF(OR($E544&lt;&gt;"市价单",$F544=""),"",IF(IFERROR(INDEX(Normal!$Q$2:$U$4,MATCH($V544,Normal!$P$2:$P$4,0),COLUMNS($W544:W544)),"")=0,"",IFERROR(INDEX(Normal!$Q$2:$U$4,MATCH($V544,Normal!$P$2:$P$4,0),COLUMNS($W544:W544)),"")))</x:f>
      </x:c>
      <x:c r="X544">
        <x:f>IF(OR($E544&lt;&gt;"市价单",$F544=""),"",IF(IFERROR(INDEX(Normal!$Q$2:$U$4,MATCH($V544,Normal!$P$2:$P$4,0),COLUMNS($W544:X544)),"")=0,"",IFERROR(INDEX(Normal!$Q$2:$U$4,MATCH($V544,Normal!$P$2:$P$4,0),COLUMNS($W544:X544)),"")))</x:f>
      </x:c>
      <x:c r="Y544">
        <x:f>IF(OR($E544&lt;&gt;"市价单",$F544=""),"",IF(IFERROR(INDEX(Normal!$Q$2:$U$4,MATCH($V544,Normal!$P$2:$P$4,0),COLUMNS($W544:Y544)),"")=0,"",IFERROR(INDEX(Normal!$Q$2:$U$4,MATCH($V544,Normal!$P$2:$P$4,0),COLUMNS($W544:Y544)),"")))</x:f>
      </x:c>
      <x:c r="Z544">
        <x:f>IF(OR($E544&lt;&gt;"市价单",$F544=""),"",IF(IFERROR(INDEX(Normal!$Q$2:$U$4,MATCH($V544,Normal!$P$2:$P$4,0),COLUMNS($W544:Z544)),"")=0,"",IFERROR(INDEX(Normal!$Q$2:$U$4,MATCH($V544,Normal!$P$2:$P$4,0),COLUMNS($W544:Z544)),"")))</x:f>
      </x:c>
      <x:c r="AA544">
        <x:f>IF(OR($E544&lt;&gt;"市价单",$F544=""),"",IF(IFERROR(INDEX(Normal!$Q$2:$U$4,MATCH($V544,Normal!$P$2:$P$4,0),COLUMNS($W544:AA544)),"")=0,"",IFERROR(INDEX(Normal!$Q$2:$U$4,MATCH($V544,Normal!$P$2:$P$4,0),COLUMNS($W544:AA544)),"")))</x:f>
      </x:c>
    </x:row>
    <x:row r="545">
      <x:c r="V545" t="str">
        <x:f>IF($F545="","",IF(OR(LEFT(RIGHT("000000"&amp;$F545,6),2)="60",LEFT(RIGHT("000000"&amp;$F545,6),2)="68"),"SH",IF(OR(LEFT(RIGHT("000000"&amp;$F545,6),2)="00",LEFT(RIGHT("000000"&amp;$F545,6),2)="30"),"SZ",IF(OR(LEFT(RIGHT("000000"&amp;$F545,6),2)="43",LEFT(RIGHT("000000"&amp;$F545,6),2)="83",LEFT(RIGHT("000000"&amp;$F545,6),2)="87"),"BJ",""))))</x:f>
      </x:c>
      <x:c r="W545">
        <x:f>IF(OR($E545&lt;&gt;"市价单",$F545=""),"",IF(IFERROR(INDEX(Normal!$Q$2:$U$4,MATCH($V545,Normal!$P$2:$P$4,0),COLUMNS($W545:W545)),"")=0,"",IFERROR(INDEX(Normal!$Q$2:$U$4,MATCH($V545,Normal!$P$2:$P$4,0),COLUMNS($W545:W545)),"")))</x:f>
      </x:c>
      <x:c r="X545">
        <x:f>IF(OR($E545&lt;&gt;"市价单",$F545=""),"",IF(IFERROR(INDEX(Normal!$Q$2:$U$4,MATCH($V545,Normal!$P$2:$P$4,0),COLUMNS($W545:X545)),"")=0,"",IFERROR(INDEX(Normal!$Q$2:$U$4,MATCH($V545,Normal!$P$2:$P$4,0),COLUMNS($W545:X545)),"")))</x:f>
      </x:c>
      <x:c r="Y545">
        <x:f>IF(OR($E545&lt;&gt;"市价单",$F545=""),"",IF(IFERROR(INDEX(Normal!$Q$2:$U$4,MATCH($V545,Normal!$P$2:$P$4,0),COLUMNS($W545:Y545)),"")=0,"",IFERROR(INDEX(Normal!$Q$2:$U$4,MATCH($V545,Normal!$P$2:$P$4,0),COLUMNS($W545:Y545)),"")))</x:f>
      </x:c>
      <x:c r="Z545">
        <x:f>IF(OR($E545&lt;&gt;"市价单",$F545=""),"",IF(IFERROR(INDEX(Normal!$Q$2:$U$4,MATCH($V545,Normal!$P$2:$P$4,0),COLUMNS($W545:Z545)),"")=0,"",IFERROR(INDEX(Normal!$Q$2:$U$4,MATCH($V545,Normal!$P$2:$P$4,0),COLUMNS($W545:Z545)),"")))</x:f>
      </x:c>
      <x:c r="AA545">
        <x:f>IF(OR($E545&lt;&gt;"市价单",$F545=""),"",IF(IFERROR(INDEX(Normal!$Q$2:$U$4,MATCH($V545,Normal!$P$2:$P$4,0),COLUMNS($W545:AA545)),"")=0,"",IFERROR(INDEX(Normal!$Q$2:$U$4,MATCH($V545,Normal!$P$2:$P$4,0),COLUMNS($W545:AA545)),"")))</x:f>
      </x:c>
    </x:row>
    <x:row r="546">
      <x:c r="V546" t="str">
        <x:f>IF($F546="","",IF(OR(LEFT(RIGHT("000000"&amp;$F546,6),2)="60",LEFT(RIGHT("000000"&amp;$F546,6),2)="68"),"SH",IF(OR(LEFT(RIGHT("000000"&amp;$F546,6),2)="00",LEFT(RIGHT("000000"&amp;$F546,6),2)="30"),"SZ",IF(OR(LEFT(RIGHT("000000"&amp;$F546,6),2)="43",LEFT(RIGHT("000000"&amp;$F546,6),2)="83",LEFT(RIGHT("000000"&amp;$F546,6),2)="87"),"BJ",""))))</x:f>
      </x:c>
      <x:c r="W546">
        <x:f>IF(OR($E546&lt;&gt;"市价单",$F546=""),"",IF(IFERROR(INDEX(Normal!$Q$2:$U$4,MATCH($V546,Normal!$P$2:$P$4,0),COLUMNS($W546:W546)),"")=0,"",IFERROR(INDEX(Normal!$Q$2:$U$4,MATCH($V546,Normal!$P$2:$P$4,0),COLUMNS($W546:W546)),"")))</x:f>
      </x:c>
      <x:c r="X546">
        <x:f>IF(OR($E546&lt;&gt;"市价单",$F546=""),"",IF(IFERROR(INDEX(Normal!$Q$2:$U$4,MATCH($V546,Normal!$P$2:$P$4,0),COLUMNS($W546:X546)),"")=0,"",IFERROR(INDEX(Normal!$Q$2:$U$4,MATCH($V546,Normal!$P$2:$P$4,0),COLUMNS($W546:X546)),"")))</x:f>
      </x:c>
      <x:c r="Y546">
        <x:f>IF(OR($E546&lt;&gt;"市价单",$F546=""),"",IF(IFERROR(INDEX(Normal!$Q$2:$U$4,MATCH($V546,Normal!$P$2:$P$4,0),COLUMNS($W546:Y546)),"")=0,"",IFERROR(INDEX(Normal!$Q$2:$U$4,MATCH($V546,Normal!$P$2:$P$4,0),COLUMNS($W546:Y546)),"")))</x:f>
      </x:c>
      <x:c r="Z546">
        <x:f>IF(OR($E546&lt;&gt;"市价单",$F546=""),"",IF(IFERROR(INDEX(Normal!$Q$2:$U$4,MATCH($V546,Normal!$P$2:$P$4,0),COLUMNS($W546:Z546)),"")=0,"",IFERROR(INDEX(Normal!$Q$2:$U$4,MATCH($V546,Normal!$P$2:$P$4,0),COLUMNS($W546:Z546)),"")))</x:f>
      </x:c>
      <x:c r="AA546">
        <x:f>IF(OR($E546&lt;&gt;"市价单",$F546=""),"",IF(IFERROR(INDEX(Normal!$Q$2:$U$4,MATCH($V546,Normal!$P$2:$P$4,0),COLUMNS($W546:AA546)),"")=0,"",IFERROR(INDEX(Normal!$Q$2:$U$4,MATCH($V546,Normal!$P$2:$P$4,0),COLUMNS($W546:AA546)),"")))</x:f>
      </x:c>
    </x:row>
    <x:row r="547">
      <x:c r="V547" t="str">
        <x:f>IF($F547="","",IF(OR(LEFT(RIGHT("000000"&amp;$F547,6),2)="60",LEFT(RIGHT("000000"&amp;$F547,6),2)="68"),"SH",IF(OR(LEFT(RIGHT("000000"&amp;$F547,6),2)="00",LEFT(RIGHT("000000"&amp;$F547,6),2)="30"),"SZ",IF(OR(LEFT(RIGHT("000000"&amp;$F547,6),2)="43",LEFT(RIGHT("000000"&amp;$F547,6),2)="83",LEFT(RIGHT("000000"&amp;$F547,6),2)="87"),"BJ",""))))</x:f>
      </x:c>
      <x:c r="W547">
        <x:f>IF(OR($E547&lt;&gt;"市价单",$F547=""),"",IF(IFERROR(INDEX(Normal!$Q$2:$U$4,MATCH($V547,Normal!$P$2:$P$4,0),COLUMNS($W547:W547)),"")=0,"",IFERROR(INDEX(Normal!$Q$2:$U$4,MATCH($V547,Normal!$P$2:$P$4,0),COLUMNS($W547:W547)),"")))</x:f>
      </x:c>
      <x:c r="X547">
        <x:f>IF(OR($E547&lt;&gt;"市价单",$F547=""),"",IF(IFERROR(INDEX(Normal!$Q$2:$U$4,MATCH($V547,Normal!$P$2:$P$4,0),COLUMNS($W547:X547)),"")=0,"",IFERROR(INDEX(Normal!$Q$2:$U$4,MATCH($V547,Normal!$P$2:$P$4,0),COLUMNS($W547:X547)),"")))</x:f>
      </x:c>
      <x:c r="Y547">
        <x:f>IF(OR($E547&lt;&gt;"市价单",$F547=""),"",IF(IFERROR(INDEX(Normal!$Q$2:$U$4,MATCH($V547,Normal!$P$2:$P$4,0),COLUMNS($W547:Y547)),"")=0,"",IFERROR(INDEX(Normal!$Q$2:$U$4,MATCH($V547,Normal!$P$2:$P$4,0),COLUMNS($W547:Y547)),"")))</x:f>
      </x:c>
      <x:c r="Z547">
        <x:f>IF(OR($E547&lt;&gt;"市价单",$F547=""),"",IF(IFERROR(INDEX(Normal!$Q$2:$U$4,MATCH($V547,Normal!$P$2:$P$4,0),COLUMNS($W547:Z547)),"")=0,"",IFERROR(INDEX(Normal!$Q$2:$U$4,MATCH($V547,Normal!$P$2:$P$4,0),COLUMNS($W547:Z547)),"")))</x:f>
      </x:c>
      <x:c r="AA547">
        <x:f>IF(OR($E547&lt;&gt;"市价单",$F547=""),"",IF(IFERROR(INDEX(Normal!$Q$2:$U$4,MATCH($V547,Normal!$P$2:$P$4,0),COLUMNS($W547:AA547)),"")=0,"",IFERROR(INDEX(Normal!$Q$2:$U$4,MATCH($V547,Normal!$P$2:$P$4,0),COLUMNS($W547:AA547)),"")))</x:f>
      </x:c>
    </x:row>
    <x:row r="548">
      <x:c r="V548" t="str">
        <x:f>IF($F548="","",IF(OR(LEFT(RIGHT("000000"&amp;$F548,6),2)="60",LEFT(RIGHT("000000"&amp;$F548,6),2)="68"),"SH",IF(OR(LEFT(RIGHT("000000"&amp;$F548,6),2)="00",LEFT(RIGHT("000000"&amp;$F548,6),2)="30"),"SZ",IF(OR(LEFT(RIGHT("000000"&amp;$F548,6),2)="43",LEFT(RIGHT("000000"&amp;$F548,6),2)="83",LEFT(RIGHT("000000"&amp;$F548,6),2)="87"),"BJ",""))))</x:f>
      </x:c>
      <x:c r="W548">
        <x:f>IF(OR($E548&lt;&gt;"市价单",$F548=""),"",IF(IFERROR(INDEX(Normal!$Q$2:$U$4,MATCH($V548,Normal!$P$2:$P$4,0),COLUMNS($W548:W548)),"")=0,"",IFERROR(INDEX(Normal!$Q$2:$U$4,MATCH($V548,Normal!$P$2:$P$4,0),COLUMNS($W548:W548)),"")))</x:f>
      </x:c>
      <x:c r="X548">
        <x:f>IF(OR($E548&lt;&gt;"市价单",$F548=""),"",IF(IFERROR(INDEX(Normal!$Q$2:$U$4,MATCH($V548,Normal!$P$2:$P$4,0),COLUMNS($W548:X548)),"")=0,"",IFERROR(INDEX(Normal!$Q$2:$U$4,MATCH($V548,Normal!$P$2:$P$4,0),COLUMNS($W548:X548)),"")))</x:f>
      </x:c>
      <x:c r="Y548">
        <x:f>IF(OR($E548&lt;&gt;"市价单",$F548=""),"",IF(IFERROR(INDEX(Normal!$Q$2:$U$4,MATCH($V548,Normal!$P$2:$P$4,0),COLUMNS($W548:Y548)),"")=0,"",IFERROR(INDEX(Normal!$Q$2:$U$4,MATCH($V548,Normal!$P$2:$P$4,0),COLUMNS($W548:Y548)),"")))</x:f>
      </x:c>
      <x:c r="Z548">
        <x:f>IF(OR($E548&lt;&gt;"市价单",$F548=""),"",IF(IFERROR(INDEX(Normal!$Q$2:$U$4,MATCH($V548,Normal!$P$2:$P$4,0),COLUMNS($W548:Z548)),"")=0,"",IFERROR(INDEX(Normal!$Q$2:$U$4,MATCH($V548,Normal!$P$2:$P$4,0),COLUMNS($W548:Z548)),"")))</x:f>
      </x:c>
      <x:c r="AA548">
        <x:f>IF(OR($E548&lt;&gt;"市价单",$F548=""),"",IF(IFERROR(INDEX(Normal!$Q$2:$U$4,MATCH($V548,Normal!$P$2:$P$4,0),COLUMNS($W548:AA548)),"")=0,"",IFERROR(INDEX(Normal!$Q$2:$U$4,MATCH($V548,Normal!$P$2:$P$4,0),COLUMNS($W548:AA548)),"")))</x:f>
      </x:c>
    </x:row>
    <x:row r="549">
      <x:c r="V549" t="str">
        <x:f>IF($F549="","",IF(OR(LEFT(RIGHT("000000"&amp;$F549,6),2)="60",LEFT(RIGHT("000000"&amp;$F549,6),2)="68"),"SH",IF(OR(LEFT(RIGHT("000000"&amp;$F549,6),2)="00",LEFT(RIGHT("000000"&amp;$F549,6),2)="30"),"SZ",IF(OR(LEFT(RIGHT("000000"&amp;$F549,6),2)="43",LEFT(RIGHT("000000"&amp;$F549,6),2)="83",LEFT(RIGHT("000000"&amp;$F549,6),2)="87"),"BJ",""))))</x:f>
      </x:c>
      <x:c r="W549">
        <x:f>IF(OR($E549&lt;&gt;"市价单",$F549=""),"",IF(IFERROR(INDEX(Normal!$Q$2:$U$4,MATCH($V549,Normal!$P$2:$P$4,0),COLUMNS($W549:W549)),"")=0,"",IFERROR(INDEX(Normal!$Q$2:$U$4,MATCH($V549,Normal!$P$2:$P$4,0),COLUMNS($W549:W549)),"")))</x:f>
      </x:c>
      <x:c r="X549">
        <x:f>IF(OR($E549&lt;&gt;"市价单",$F549=""),"",IF(IFERROR(INDEX(Normal!$Q$2:$U$4,MATCH($V549,Normal!$P$2:$P$4,0),COLUMNS($W549:X549)),"")=0,"",IFERROR(INDEX(Normal!$Q$2:$U$4,MATCH($V549,Normal!$P$2:$P$4,0),COLUMNS($W549:X549)),"")))</x:f>
      </x:c>
      <x:c r="Y549">
        <x:f>IF(OR($E549&lt;&gt;"市价单",$F549=""),"",IF(IFERROR(INDEX(Normal!$Q$2:$U$4,MATCH($V549,Normal!$P$2:$P$4,0),COLUMNS($W549:Y549)),"")=0,"",IFERROR(INDEX(Normal!$Q$2:$U$4,MATCH($V549,Normal!$P$2:$P$4,0),COLUMNS($W549:Y549)),"")))</x:f>
      </x:c>
      <x:c r="Z549">
        <x:f>IF(OR($E549&lt;&gt;"市价单",$F549=""),"",IF(IFERROR(INDEX(Normal!$Q$2:$U$4,MATCH($V549,Normal!$P$2:$P$4,0),COLUMNS($W549:Z549)),"")=0,"",IFERROR(INDEX(Normal!$Q$2:$U$4,MATCH($V549,Normal!$P$2:$P$4,0),COLUMNS($W549:Z549)),"")))</x:f>
      </x:c>
      <x:c r="AA549">
        <x:f>IF(OR($E549&lt;&gt;"市价单",$F549=""),"",IF(IFERROR(INDEX(Normal!$Q$2:$U$4,MATCH($V549,Normal!$P$2:$P$4,0),COLUMNS($W549:AA549)),"")=0,"",IFERROR(INDEX(Normal!$Q$2:$U$4,MATCH($V549,Normal!$P$2:$P$4,0),COLUMNS($W549:AA549)),"")))</x:f>
      </x:c>
    </x:row>
    <x:row r="550">
      <x:c r="V550" t="str">
        <x:f>IF($F550="","",IF(OR(LEFT(RIGHT("000000"&amp;$F550,6),2)="60",LEFT(RIGHT("000000"&amp;$F550,6),2)="68"),"SH",IF(OR(LEFT(RIGHT("000000"&amp;$F550,6),2)="00",LEFT(RIGHT("000000"&amp;$F550,6),2)="30"),"SZ",IF(OR(LEFT(RIGHT("000000"&amp;$F550,6),2)="43",LEFT(RIGHT("000000"&amp;$F550,6),2)="83",LEFT(RIGHT("000000"&amp;$F550,6),2)="87"),"BJ",""))))</x:f>
      </x:c>
      <x:c r="W550">
        <x:f>IF(OR($E550&lt;&gt;"市价单",$F550=""),"",IF(IFERROR(INDEX(Normal!$Q$2:$U$4,MATCH($V550,Normal!$P$2:$P$4,0),COLUMNS($W550:W550)),"")=0,"",IFERROR(INDEX(Normal!$Q$2:$U$4,MATCH($V550,Normal!$P$2:$P$4,0),COLUMNS($W550:W550)),"")))</x:f>
      </x:c>
      <x:c r="X550">
        <x:f>IF(OR($E550&lt;&gt;"市价单",$F550=""),"",IF(IFERROR(INDEX(Normal!$Q$2:$U$4,MATCH($V550,Normal!$P$2:$P$4,0),COLUMNS($W550:X550)),"")=0,"",IFERROR(INDEX(Normal!$Q$2:$U$4,MATCH($V550,Normal!$P$2:$P$4,0),COLUMNS($W550:X550)),"")))</x:f>
      </x:c>
      <x:c r="Y550">
        <x:f>IF(OR($E550&lt;&gt;"市价单",$F550=""),"",IF(IFERROR(INDEX(Normal!$Q$2:$U$4,MATCH($V550,Normal!$P$2:$P$4,0),COLUMNS($W550:Y550)),"")=0,"",IFERROR(INDEX(Normal!$Q$2:$U$4,MATCH($V550,Normal!$P$2:$P$4,0),COLUMNS($W550:Y550)),"")))</x:f>
      </x:c>
      <x:c r="Z550">
        <x:f>IF(OR($E550&lt;&gt;"市价单",$F550=""),"",IF(IFERROR(INDEX(Normal!$Q$2:$U$4,MATCH($V550,Normal!$P$2:$P$4,0),COLUMNS($W550:Z550)),"")=0,"",IFERROR(INDEX(Normal!$Q$2:$U$4,MATCH($V550,Normal!$P$2:$P$4,0),COLUMNS($W550:Z550)),"")))</x:f>
      </x:c>
      <x:c r="AA550">
        <x:f>IF(OR($E550&lt;&gt;"市价单",$F550=""),"",IF(IFERROR(INDEX(Normal!$Q$2:$U$4,MATCH($V550,Normal!$P$2:$P$4,0),COLUMNS($W550:AA550)),"")=0,"",IFERROR(INDEX(Normal!$Q$2:$U$4,MATCH($V550,Normal!$P$2:$P$4,0),COLUMNS($W550:AA550)),"")))</x:f>
      </x:c>
    </x:row>
    <x:row r="551">
      <x:c r="V551" t="str">
        <x:f>IF($F551="","",IF(OR(LEFT(RIGHT("000000"&amp;$F551,6),2)="60",LEFT(RIGHT("000000"&amp;$F551,6),2)="68"),"SH",IF(OR(LEFT(RIGHT("000000"&amp;$F551,6),2)="00",LEFT(RIGHT("000000"&amp;$F551,6),2)="30"),"SZ",IF(OR(LEFT(RIGHT("000000"&amp;$F551,6),2)="43",LEFT(RIGHT("000000"&amp;$F551,6),2)="83",LEFT(RIGHT("000000"&amp;$F551,6),2)="87"),"BJ",""))))</x:f>
      </x:c>
      <x:c r="W551">
        <x:f>IF(OR($E551&lt;&gt;"市价单",$F551=""),"",IF(IFERROR(INDEX(Normal!$Q$2:$U$4,MATCH($V551,Normal!$P$2:$P$4,0),COLUMNS($W551:W551)),"")=0,"",IFERROR(INDEX(Normal!$Q$2:$U$4,MATCH($V551,Normal!$P$2:$P$4,0),COLUMNS($W551:W551)),"")))</x:f>
      </x:c>
      <x:c r="X551">
        <x:f>IF(OR($E551&lt;&gt;"市价单",$F551=""),"",IF(IFERROR(INDEX(Normal!$Q$2:$U$4,MATCH($V551,Normal!$P$2:$P$4,0),COLUMNS($W551:X551)),"")=0,"",IFERROR(INDEX(Normal!$Q$2:$U$4,MATCH($V551,Normal!$P$2:$P$4,0),COLUMNS($W551:X551)),"")))</x:f>
      </x:c>
      <x:c r="Y551">
        <x:f>IF(OR($E551&lt;&gt;"市价单",$F551=""),"",IF(IFERROR(INDEX(Normal!$Q$2:$U$4,MATCH($V551,Normal!$P$2:$P$4,0),COLUMNS($W551:Y551)),"")=0,"",IFERROR(INDEX(Normal!$Q$2:$U$4,MATCH($V551,Normal!$P$2:$P$4,0),COLUMNS($W551:Y551)),"")))</x:f>
      </x:c>
      <x:c r="Z551">
        <x:f>IF(OR($E551&lt;&gt;"市价单",$F551=""),"",IF(IFERROR(INDEX(Normal!$Q$2:$U$4,MATCH($V551,Normal!$P$2:$P$4,0),COLUMNS($W551:Z551)),"")=0,"",IFERROR(INDEX(Normal!$Q$2:$U$4,MATCH($V551,Normal!$P$2:$P$4,0),COLUMNS($W551:Z551)),"")))</x:f>
      </x:c>
      <x:c r="AA551">
        <x:f>IF(OR($E551&lt;&gt;"市价单",$F551=""),"",IF(IFERROR(INDEX(Normal!$Q$2:$U$4,MATCH($V551,Normal!$P$2:$P$4,0),COLUMNS($W551:AA551)),"")=0,"",IFERROR(INDEX(Normal!$Q$2:$U$4,MATCH($V551,Normal!$P$2:$P$4,0),COLUMNS($W551:AA551)),"")))</x:f>
      </x:c>
    </x:row>
    <x:row r="552">
      <x:c r="V552" t="str">
        <x:f>IF($F552="","",IF(OR(LEFT(RIGHT("000000"&amp;$F552,6),2)="60",LEFT(RIGHT("000000"&amp;$F552,6),2)="68"),"SH",IF(OR(LEFT(RIGHT("000000"&amp;$F552,6),2)="00",LEFT(RIGHT("000000"&amp;$F552,6),2)="30"),"SZ",IF(OR(LEFT(RIGHT("000000"&amp;$F552,6),2)="43",LEFT(RIGHT("000000"&amp;$F552,6),2)="83",LEFT(RIGHT("000000"&amp;$F552,6),2)="87"),"BJ",""))))</x:f>
      </x:c>
      <x:c r="W552">
        <x:f>IF(OR($E552&lt;&gt;"市价单",$F552=""),"",IF(IFERROR(INDEX(Normal!$Q$2:$U$4,MATCH($V552,Normal!$P$2:$P$4,0),COLUMNS($W552:W552)),"")=0,"",IFERROR(INDEX(Normal!$Q$2:$U$4,MATCH($V552,Normal!$P$2:$P$4,0),COLUMNS($W552:W552)),"")))</x:f>
      </x:c>
      <x:c r="X552">
        <x:f>IF(OR($E552&lt;&gt;"市价单",$F552=""),"",IF(IFERROR(INDEX(Normal!$Q$2:$U$4,MATCH($V552,Normal!$P$2:$P$4,0),COLUMNS($W552:X552)),"")=0,"",IFERROR(INDEX(Normal!$Q$2:$U$4,MATCH($V552,Normal!$P$2:$P$4,0),COLUMNS($W552:X552)),"")))</x:f>
      </x:c>
      <x:c r="Y552">
        <x:f>IF(OR($E552&lt;&gt;"市价单",$F552=""),"",IF(IFERROR(INDEX(Normal!$Q$2:$U$4,MATCH($V552,Normal!$P$2:$P$4,0),COLUMNS($W552:Y552)),"")=0,"",IFERROR(INDEX(Normal!$Q$2:$U$4,MATCH($V552,Normal!$P$2:$P$4,0),COLUMNS($W552:Y552)),"")))</x:f>
      </x:c>
      <x:c r="Z552">
        <x:f>IF(OR($E552&lt;&gt;"市价单",$F552=""),"",IF(IFERROR(INDEX(Normal!$Q$2:$U$4,MATCH($V552,Normal!$P$2:$P$4,0),COLUMNS($W552:Z552)),"")=0,"",IFERROR(INDEX(Normal!$Q$2:$U$4,MATCH($V552,Normal!$P$2:$P$4,0),COLUMNS($W552:Z552)),"")))</x:f>
      </x:c>
      <x:c r="AA552">
        <x:f>IF(OR($E552&lt;&gt;"市价单",$F552=""),"",IF(IFERROR(INDEX(Normal!$Q$2:$U$4,MATCH($V552,Normal!$P$2:$P$4,0),COLUMNS($W552:AA552)),"")=0,"",IFERROR(INDEX(Normal!$Q$2:$U$4,MATCH($V552,Normal!$P$2:$P$4,0),COLUMNS($W552:AA552)),"")))</x:f>
      </x:c>
    </x:row>
    <x:row r="553">
      <x:c r="V553" t="str">
        <x:f>IF($F553="","",IF(OR(LEFT(RIGHT("000000"&amp;$F553,6),2)="60",LEFT(RIGHT("000000"&amp;$F553,6),2)="68"),"SH",IF(OR(LEFT(RIGHT("000000"&amp;$F553,6),2)="00",LEFT(RIGHT("000000"&amp;$F553,6),2)="30"),"SZ",IF(OR(LEFT(RIGHT("000000"&amp;$F553,6),2)="43",LEFT(RIGHT("000000"&amp;$F553,6),2)="83",LEFT(RIGHT("000000"&amp;$F553,6),2)="87"),"BJ",""))))</x:f>
      </x:c>
      <x:c r="W553">
        <x:f>IF(OR($E553&lt;&gt;"市价单",$F553=""),"",IF(IFERROR(INDEX(Normal!$Q$2:$U$4,MATCH($V553,Normal!$P$2:$P$4,0),COLUMNS($W553:W553)),"")=0,"",IFERROR(INDEX(Normal!$Q$2:$U$4,MATCH($V553,Normal!$P$2:$P$4,0),COLUMNS($W553:W553)),"")))</x:f>
      </x:c>
      <x:c r="X553">
        <x:f>IF(OR($E553&lt;&gt;"市价单",$F553=""),"",IF(IFERROR(INDEX(Normal!$Q$2:$U$4,MATCH($V553,Normal!$P$2:$P$4,0),COLUMNS($W553:X553)),"")=0,"",IFERROR(INDEX(Normal!$Q$2:$U$4,MATCH($V553,Normal!$P$2:$P$4,0),COLUMNS($W553:X553)),"")))</x:f>
      </x:c>
      <x:c r="Y553">
        <x:f>IF(OR($E553&lt;&gt;"市价单",$F553=""),"",IF(IFERROR(INDEX(Normal!$Q$2:$U$4,MATCH($V553,Normal!$P$2:$P$4,0),COLUMNS($W553:Y553)),"")=0,"",IFERROR(INDEX(Normal!$Q$2:$U$4,MATCH($V553,Normal!$P$2:$P$4,0),COLUMNS($W553:Y553)),"")))</x:f>
      </x:c>
      <x:c r="Z553">
        <x:f>IF(OR($E553&lt;&gt;"市价单",$F553=""),"",IF(IFERROR(INDEX(Normal!$Q$2:$U$4,MATCH($V553,Normal!$P$2:$P$4,0),COLUMNS($W553:Z553)),"")=0,"",IFERROR(INDEX(Normal!$Q$2:$U$4,MATCH($V553,Normal!$P$2:$P$4,0),COLUMNS($W553:Z553)),"")))</x:f>
      </x:c>
      <x:c r="AA553">
        <x:f>IF(OR($E553&lt;&gt;"市价单",$F553=""),"",IF(IFERROR(INDEX(Normal!$Q$2:$U$4,MATCH($V553,Normal!$P$2:$P$4,0),COLUMNS($W553:AA553)),"")=0,"",IFERROR(INDEX(Normal!$Q$2:$U$4,MATCH($V553,Normal!$P$2:$P$4,0),COLUMNS($W553:AA553)),"")))</x:f>
      </x:c>
    </x:row>
    <x:row r="554">
      <x:c r="V554" t="str">
        <x:f>IF($F554="","",IF(OR(LEFT(RIGHT("000000"&amp;$F554,6),2)="60",LEFT(RIGHT("000000"&amp;$F554,6),2)="68"),"SH",IF(OR(LEFT(RIGHT("000000"&amp;$F554,6),2)="00",LEFT(RIGHT("000000"&amp;$F554,6),2)="30"),"SZ",IF(OR(LEFT(RIGHT("000000"&amp;$F554,6),2)="43",LEFT(RIGHT("000000"&amp;$F554,6),2)="83",LEFT(RIGHT("000000"&amp;$F554,6),2)="87"),"BJ",""))))</x:f>
      </x:c>
      <x:c r="W554">
        <x:f>IF(OR($E554&lt;&gt;"市价单",$F554=""),"",IF(IFERROR(INDEX(Normal!$Q$2:$U$4,MATCH($V554,Normal!$P$2:$P$4,0),COLUMNS($W554:W554)),"")=0,"",IFERROR(INDEX(Normal!$Q$2:$U$4,MATCH($V554,Normal!$P$2:$P$4,0),COLUMNS($W554:W554)),"")))</x:f>
      </x:c>
      <x:c r="X554">
        <x:f>IF(OR($E554&lt;&gt;"市价单",$F554=""),"",IF(IFERROR(INDEX(Normal!$Q$2:$U$4,MATCH($V554,Normal!$P$2:$P$4,0),COLUMNS($W554:X554)),"")=0,"",IFERROR(INDEX(Normal!$Q$2:$U$4,MATCH($V554,Normal!$P$2:$P$4,0),COLUMNS($W554:X554)),"")))</x:f>
      </x:c>
      <x:c r="Y554">
        <x:f>IF(OR($E554&lt;&gt;"市价单",$F554=""),"",IF(IFERROR(INDEX(Normal!$Q$2:$U$4,MATCH($V554,Normal!$P$2:$P$4,0),COLUMNS($W554:Y554)),"")=0,"",IFERROR(INDEX(Normal!$Q$2:$U$4,MATCH($V554,Normal!$P$2:$P$4,0),COLUMNS($W554:Y554)),"")))</x:f>
      </x:c>
      <x:c r="Z554">
        <x:f>IF(OR($E554&lt;&gt;"市价单",$F554=""),"",IF(IFERROR(INDEX(Normal!$Q$2:$U$4,MATCH($V554,Normal!$P$2:$P$4,0),COLUMNS($W554:Z554)),"")=0,"",IFERROR(INDEX(Normal!$Q$2:$U$4,MATCH($V554,Normal!$P$2:$P$4,0),COLUMNS($W554:Z554)),"")))</x:f>
      </x:c>
      <x:c r="AA554">
        <x:f>IF(OR($E554&lt;&gt;"市价单",$F554=""),"",IF(IFERROR(INDEX(Normal!$Q$2:$U$4,MATCH($V554,Normal!$P$2:$P$4,0),COLUMNS($W554:AA554)),"")=0,"",IFERROR(INDEX(Normal!$Q$2:$U$4,MATCH($V554,Normal!$P$2:$P$4,0),COLUMNS($W554:AA554)),"")))</x:f>
      </x:c>
    </x:row>
    <x:row r="555">
      <x:c r="V555" t="str">
        <x:f>IF($F555="","",IF(OR(LEFT(RIGHT("000000"&amp;$F555,6),2)="60",LEFT(RIGHT("000000"&amp;$F555,6),2)="68"),"SH",IF(OR(LEFT(RIGHT("000000"&amp;$F555,6),2)="00",LEFT(RIGHT("000000"&amp;$F555,6),2)="30"),"SZ",IF(OR(LEFT(RIGHT("000000"&amp;$F555,6),2)="43",LEFT(RIGHT("000000"&amp;$F555,6),2)="83",LEFT(RIGHT("000000"&amp;$F555,6),2)="87"),"BJ",""))))</x:f>
      </x:c>
      <x:c r="W555">
        <x:f>IF(OR($E555&lt;&gt;"市价单",$F555=""),"",IF(IFERROR(INDEX(Normal!$Q$2:$U$4,MATCH($V555,Normal!$P$2:$P$4,0),COLUMNS($W555:W555)),"")=0,"",IFERROR(INDEX(Normal!$Q$2:$U$4,MATCH($V555,Normal!$P$2:$P$4,0),COLUMNS($W555:W555)),"")))</x:f>
      </x:c>
      <x:c r="X555">
        <x:f>IF(OR($E555&lt;&gt;"市价单",$F555=""),"",IF(IFERROR(INDEX(Normal!$Q$2:$U$4,MATCH($V555,Normal!$P$2:$P$4,0),COLUMNS($W555:X555)),"")=0,"",IFERROR(INDEX(Normal!$Q$2:$U$4,MATCH($V555,Normal!$P$2:$P$4,0),COLUMNS($W555:X555)),"")))</x:f>
      </x:c>
      <x:c r="Y555">
        <x:f>IF(OR($E555&lt;&gt;"市价单",$F555=""),"",IF(IFERROR(INDEX(Normal!$Q$2:$U$4,MATCH($V555,Normal!$P$2:$P$4,0),COLUMNS($W555:Y555)),"")=0,"",IFERROR(INDEX(Normal!$Q$2:$U$4,MATCH($V555,Normal!$P$2:$P$4,0),COLUMNS($W555:Y555)),"")))</x:f>
      </x:c>
      <x:c r="Z555">
        <x:f>IF(OR($E555&lt;&gt;"市价单",$F555=""),"",IF(IFERROR(INDEX(Normal!$Q$2:$U$4,MATCH($V555,Normal!$P$2:$P$4,0),COLUMNS($W555:Z555)),"")=0,"",IFERROR(INDEX(Normal!$Q$2:$U$4,MATCH($V555,Normal!$P$2:$P$4,0),COLUMNS($W555:Z555)),"")))</x:f>
      </x:c>
      <x:c r="AA555">
        <x:f>IF(OR($E555&lt;&gt;"市价单",$F555=""),"",IF(IFERROR(INDEX(Normal!$Q$2:$U$4,MATCH($V555,Normal!$P$2:$P$4,0),COLUMNS($W555:AA555)),"")=0,"",IFERROR(INDEX(Normal!$Q$2:$U$4,MATCH($V555,Normal!$P$2:$P$4,0),COLUMNS($W555:AA555)),"")))</x:f>
      </x:c>
    </x:row>
    <x:row r="556">
      <x:c r="V556" t="str">
        <x:f>IF($F556="","",IF(OR(LEFT(RIGHT("000000"&amp;$F556,6),2)="60",LEFT(RIGHT("000000"&amp;$F556,6),2)="68"),"SH",IF(OR(LEFT(RIGHT("000000"&amp;$F556,6),2)="00",LEFT(RIGHT("000000"&amp;$F556,6),2)="30"),"SZ",IF(OR(LEFT(RIGHT("000000"&amp;$F556,6),2)="43",LEFT(RIGHT("000000"&amp;$F556,6),2)="83",LEFT(RIGHT("000000"&amp;$F556,6),2)="87"),"BJ",""))))</x:f>
      </x:c>
      <x:c r="W556">
        <x:f>IF(OR($E556&lt;&gt;"市价单",$F556=""),"",IF(IFERROR(INDEX(Normal!$Q$2:$U$4,MATCH($V556,Normal!$P$2:$P$4,0),COLUMNS($W556:W556)),"")=0,"",IFERROR(INDEX(Normal!$Q$2:$U$4,MATCH($V556,Normal!$P$2:$P$4,0),COLUMNS($W556:W556)),"")))</x:f>
      </x:c>
      <x:c r="X556">
        <x:f>IF(OR($E556&lt;&gt;"市价单",$F556=""),"",IF(IFERROR(INDEX(Normal!$Q$2:$U$4,MATCH($V556,Normal!$P$2:$P$4,0),COLUMNS($W556:X556)),"")=0,"",IFERROR(INDEX(Normal!$Q$2:$U$4,MATCH($V556,Normal!$P$2:$P$4,0),COLUMNS($W556:X556)),"")))</x:f>
      </x:c>
      <x:c r="Y556">
        <x:f>IF(OR($E556&lt;&gt;"市价单",$F556=""),"",IF(IFERROR(INDEX(Normal!$Q$2:$U$4,MATCH($V556,Normal!$P$2:$P$4,0),COLUMNS($W556:Y556)),"")=0,"",IFERROR(INDEX(Normal!$Q$2:$U$4,MATCH($V556,Normal!$P$2:$P$4,0),COLUMNS($W556:Y556)),"")))</x:f>
      </x:c>
      <x:c r="Z556">
        <x:f>IF(OR($E556&lt;&gt;"市价单",$F556=""),"",IF(IFERROR(INDEX(Normal!$Q$2:$U$4,MATCH($V556,Normal!$P$2:$P$4,0),COLUMNS($W556:Z556)),"")=0,"",IFERROR(INDEX(Normal!$Q$2:$U$4,MATCH($V556,Normal!$P$2:$P$4,0),COLUMNS($W556:Z556)),"")))</x:f>
      </x:c>
      <x:c r="AA556">
        <x:f>IF(OR($E556&lt;&gt;"市价单",$F556=""),"",IF(IFERROR(INDEX(Normal!$Q$2:$U$4,MATCH($V556,Normal!$P$2:$P$4,0),COLUMNS($W556:AA556)),"")=0,"",IFERROR(INDEX(Normal!$Q$2:$U$4,MATCH($V556,Normal!$P$2:$P$4,0),COLUMNS($W556:AA556)),"")))</x:f>
      </x:c>
    </x:row>
    <x:row r="557">
      <x:c r="V557" t="str">
        <x:f>IF($F557="","",IF(OR(LEFT(RIGHT("000000"&amp;$F557,6),2)="60",LEFT(RIGHT("000000"&amp;$F557,6),2)="68"),"SH",IF(OR(LEFT(RIGHT("000000"&amp;$F557,6),2)="00",LEFT(RIGHT("000000"&amp;$F557,6),2)="30"),"SZ",IF(OR(LEFT(RIGHT("000000"&amp;$F557,6),2)="43",LEFT(RIGHT("000000"&amp;$F557,6),2)="83",LEFT(RIGHT("000000"&amp;$F557,6),2)="87"),"BJ",""))))</x:f>
      </x:c>
      <x:c r="W557">
        <x:f>IF(OR($E557&lt;&gt;"市价单",$F557=""),"",IF(IFERROR(INDEX(Normal!$Q$2:$U$4,MATCH($V557,Normal!$P$2:$P$4,0),COLUMNS($W557:W557)),"")=0,"",IFERROR(INDEX(Normal!$Q$2:$U$4,MATCH($V557,Normal!$P$2:$P$4,0),COLUMNS($W557:W557)),"")))</x:f>
      </x:c>
      <x:c r="X557">
        <x:f>IF(OR($E557&lt;&gt;"市价单",$F557=""),"",IF(IFERROR(INDEX(Normal!$Q$2:$U$4,MATCH($V557,Normal!$P$2:$P$4,0),COLUMNS($W557:X557)),"")=0,"",IFERROR(INDEX(Normal!$Q$2:$U$4,MATCH($V557,Normal!$P$2:$P$4,0),COLUMNS($W557:X557)),"")))</x:f>
      </x:c>
      <x:c r="Y557">
        <x:f>IF(OR($E557&lt;&gt;"市价单",$F557=""),"",IF(IFERROR(INDEX(Normal!$Q$2:$U$4,MATCH($V557,Normal!$P$2:$P$4,0),COLUMNS($W557:Y557)),"")=0,"",IFERROR(INDEX(Normal!$Q$2:$U$4,MATCH($V557,Normal!$P$2:$P$4,0),COLUMNS($W557:Y557)),"")))</x:f>
      </x:c>
      <x:c r="Z557">
        <x:f>IF(OR($E557&lt;&gt;"市价单",$F557=""),"",IF(IFERROR(INDEX(Normal!$Q$2:$U$4,MATCH($V557,Normal!$P$2:$P$4,0),COLUMNS($W557:Z557)),"")=0,"",IFERROR(INDEX(Normal!$Q$2:$U$4,MATCH($V557,Normal!$P$2:$P$4,0),COLUMNS($W557:Z557)),"")))</x:f>
      </x:c>
      <x:c r="AA557">
        <x:f>IF(OR($E557&lt;&gt;"市价单",$F557=""),"",IF(IFERROR(INDEX(Normal!$Q$2:$U$4,MATCH($V557,Normal!$P$2:$P$4,0),COLUMNS($W557:AA557)),"")=0,"",IFERROR(INDEX(Normal!$Q$2:$U$4,MATCH($V557,Normal!$P$2:$P$4,0),COLUMNS($W557:AA557)),"")))</x:f>
      </x:c>
    </x:row>
    <x:row r="558">
      <x:c r="V558" t="str">
        <x:f>IF($F558="","",IF(OR(LEFT(RIGHT("000000"&amp;$F558,6),2)="60",LEFT(RIGHT("000000"&amp;$F558,6),2)="68"),"SH",IF(OR(LEFT(RIGHT("000000"&amp;$F558,6),2)="00",LEFT(RIGHT("000000"&amp;$F558,6),2)="30"),"SZ",IF(OR(LEFT(RIGHT("000000"&amp;$F558,6),2)="43",LEFT(RIGHT("000000"&amp;$F558,6),2)="83",LEFT(RIGHT("000000"&amp;$F558,6),2)="87"),"BJ",""))))</x:f>
      </x:c>
      <x:c r="W558">
        <x:f>IF(OR($E558&lt;&gt;"市价单",$F558=""),"",IF(IFERROR(INDEX(Normal!$Q$2:$U$4,MATCH($V558,Normal!$P$2:$P$4,0),COLUMNS($W558:W558)),"")=0,"",IFERROR(INDEX(Normal!$Q$2:$U$4,MATCH($V558,Normal!$P$2:$P$4,0),COLUMNS($W558:W558)),"")))</x:f>
      </x:c>
      <x:c r="X558">
        <x:f>IF(OR($E558&lt;&gt;"市价单",$F558=""),"",IF(IFERROR(INDEX(Normal!$Q$2:$U$4,MATCH($V558,Normal!$P$2:$P$4,0),COLUMNS($W558:X558)),"")=0,"",IFERROR(INDEX(Normal!$Q$2:$U$4,MATCH($V558,Normal!$P$2:$P$4,0),COLUMNS($W558:X558)),"")))</x:f>
      </x:c>
      <x:c r="Y558">
        <x:f>IF(OR($E558&lt;&gt;"市价单",$F558=""),"",IF(IFERROR(INDEX(Normal!$Q$2:$U$4,MATCH($V558,Normal!$P$2:$P$4,0),COLUMNS($W558:Y558)),"")=0,"",IFERROR(INDEX(Normal!$Q$2:$U$4,MATCH($V558,Normal!$P$2:$P$4,0),COLUMNS($W558:Y558)),"")))</x:f>
      </x:c>
      <x:c r="Z558">
        <x:f>IF(OR($E558&lt;&gt;"市价单",$F558=""),"",IF(IFERROR(INDEX(Normal!$Q$2:$U$4,MATCH($V558,Normal!$P$2:$P$4,0),COLUMNS($W558:Z558)),"")=0,"",IFERROR(INDEX(Normal!$Q$2:$U$4,MATCH($V558,Normal!$P$2:$P$4,0),COLUMNS($W558:Z558)),"")))</x:f>
      </x:c>
      <x:c r="AA558">
        <x:f>IF(OR($E558&lt;&gt;"市价单",$F558=""),"",IF(IFERROR(INDEX(Normal!$Q$2:$U$4,MATCH($V558,Normal!$P$2:$P$4,0),COLUMNS($W558:AA558)),"")=0,"",IFERROR(INDEX(Normal!$Q$2:$U$4,MATCH($V558,Normal!$P$2:$P$4,0),COLUMNS($W558:AA558)),"")))</x:f>
      </x:c>
    </x:row>
    <x:row r="559">
      <x:c r="V559" t="str">
        <x:f>IF($F559="","",IF(OR(LEFT(RIGHT("000000"&amp;$F559,6),2)="60",LEFT(RIGHT("000000"&amp;$F559,6),2)="68"),"SH",IF(OR(LEFT(RIGHT("000000"&amp;$F559,6),2)="00",LEFT(RIGHT("000000"&amp;$F559,6),2)="30"),"SZ",IF(OR(LEFT(RIGHT("000000"&amp;$F559,6),2)="43",LEFT(RIGHT("000000"&amp;$F559,6),2)="83",LEFT(RIGHT("000000"&amp;$F559,6),2)="87"),"BJ",""))))</x:f>
      </x:c>
      <x:c r="W559">
        <x:f>IF(OR($E559&lt;&gt;"市价单",$F559=""),"",IF(IFERROR(INDEX(Normal!$Q$2:$U$4,MATCH($V559,Normal!$P$2:$P$4,0),COLUMNS($W559:W559)),"")=0,"",IFERROR(INDEX(Normal!$Q$2:$U$4,MATCH($V559,Normal!$P$2:$P$4,0),COLUMNS($W559:W559)),"")))</x:f>
      </x:c>
      <x:c r="X559">
        <x:f>IF(OR($E559&lt;&gt;"市价单",$F559=""),"",IF(IFERROR(INDEX(Normal!$Q$2:$U$4,MATCH($V559,Normal!$P$2:$P$4,0),COLUMNS($W559:X559)),"")=0,"",IFERROR(INDEX(Normal!$Q$2:$U$4,MATCH($V559,Normal!$P$2:$P$4,0),COLUMNS($W559:X559)),"")))</x:f>
      </x:c>
      <x:c r="Y559">
        <x:f>IF(OR($E559&lt;&gt;"市价单",$F559=""),"",IF(IFERROR(INDEX(Normal!$Q$2:$U$4,MATCH($V559,Normal!$P$2:$P$4,0),COLUMNS($W559:Y559)),"")=0,"",IFERROR(INDEX(Normal!$Q$2:$U$4,MATCH($V559,Normal!$P$2:$P$4,0),COLUMNS($W559:Y559)),"")))</x:f>
      </x:c>
      <x:c r="Z559">
        <x:f>IF(OR($E559&lt;&gt;"市价单",$F559=""),"",IF(IFERROR(INDEX(Normal!$Q$2:$U$4,MATCH($V559,Normal!$P$2:$P$4,0),COLUMNS($W559:Z559)),"")=0,"",IFERROR(INDEX(Normal!$Q$2:$U$4,MATCH($V559,Normal!$P$2:$P$4,0),COLUMNS($W559:Z559)),"")))</x:f>
      </x:c>
      <x:c r="AA559">
        <x:f>IF(OR($E559&lt;&gt;"市价单",$F559=""),"",IF(IFERROR(INDEX(Normal!$Q$2:$U$4,MATCH($V559,Normal!$P$2:$P$4,0),COLUMNS($W559:AA559)),"")=0,"",IFERROR(INDEX(Normal!$Q$2:$U$4,MATCH($V559,Normal!$P$2:$P$4,0),COLUMNS($W559:AA559)),"")))</x:f>
      </x:c>
    </x:row>
    <x:row r="560">
      <x:c r="V560" t="str">
        <x:f>IF($F560="","",IF(OR(LEFT(RIGHT("000000"&amp;$F560,6),2)="60",LEFT(RIGHT("000000"&amp;$F560,6),2)="68"),"SH",IF(OR(LEFT(RIGHT("000000"&amp;$F560,6),2)="00",LEFT(RIGHT("000000"&amp;$F560,6),2)="30"),"SZ",IF(OR(LEFT(RIGHT("000000"&amp;$F560,6),2)="43",LEFT(RIGHT("000000"&amp;$F560,6),2)="83",LEFT(RIGHT("000000"&amp;$F560,6),2)="87"),"BJ",""))))</x:f>
      </x:c>
      <x:c r="W560">
        <x:f>IF(OR($E560&lt;&gt;"市价单",$F560=""),"",IF(IFERROR(INDEX(Normal!$Q$2:$U$4,MATCH($V560,Normal!$P$2:$P$4,0),COLUMNS($W560:W560)),"")=0,"",IFERROR(INDEX(Normal!$Q$2:$U$4,MATCH($V560,Normal!$P$2:$P$4,0),COLUMNS($W560:W560)),"")))</x:f>
      </x:c>
      <x:c r="X560">
        <x:f>IF(OR($E560&lt;&gt;"市价单",$F560=""),"",IF(IFERROR(INDEX(Normal!$Q$2:$U$4,MATCH($V560,Normal!$P$2:$P$4,0),COLUMNS($W560:X560)),"")=0,"",IFERROR(INDEX(Normal!$Q$2:$U$4,MATCH($V560,Normal!$P$2:$P$4,0),COLUMNS($W560:X560)),"")))</x:f>
      </x:c>
      <x:c r="Y560">
        <x:f>IF(OR($E560&lt;&gt;"市价单",$F560=""),"",IF(IFERROR(INDEX(Normal!$Q$2:$U$4,MATCH($V560,Normal!$P$2:$P$4,0),COLUMNS($W560:Y560)),"")=0,"",IFERROR(INDEX(Normal!$Q$2:$U$4,MATCH($V560,Normal!$P$2:$P$4,0),COLUMNS($W560:Y560)),"")))</x:f>
      </x:c>
      <x:c r="Z560">
        <x:f>IF(OR($E560&lt;&gt;"市价单",$F560=""),"",IF(IFERROR(INDEX(Normal!$Q$2:$U$4,MATCH($V560,Normal!$P$2:$P$4,0),COLUMNS($W560:Z560)),"")=0,"",IFERROR(INDEX(Normal!$Q$2:$U$4,MATCH($V560,Normal!$P$2:$P$4,0),COLUMNS($W560:Z560)),"")))</x:f>
      </x:c>
      <x:c r="AA560">
        <x:f>IF(OR($E560&lt;&gt;"市价单",$F560=""),"",IF(IFERROR(INDEX(Normal!$Q$2:$U$4,MATCH($V560,Normal!$P$2:$P$4,0),COLUMNS($W560:AA560)),"")=0,"",IFERROR(INDEX(Normal!$Q$2:$U$4,MATCH($V560,Normal!$P$2:$P$4,0),COLUMNS($W560:AA560)),"")))</x:f>
      </x:c>
    </x:row>
    <x:row r="561">
      <x:c r="V561" t="str">
        <x:f>IF($F561="","",IF(OR(LEFT(RIGHT("000000"&amp;$F561,6),2)="60",LEFT(RIGHT("000000"&amp;$F561,6),2)="68"),"SH",IF(OR(LEFT(RIGHT("000000"&amp;$F561,6),2)="00",LEFT(RIGHT("000000"&amp;$F561,6),2)="30"),"SZ",IF(OR(LEFT(RIGHT("000000"&amp;$F561,6),2)="43",LEFT(RIGHT("000000"&amp;$F561,6),2)="83",LEFT(RIGHT("000000"&amp;$F561,6),2)="87"),"BJ",""))))</x:f>
      </x:c>
      <x:c r="W561">
        <x:f>IF(OR($E561&lt;&gt;"市价单",$F561=""),"",IF(IFERROR(INDEX(Normal!$Q$2:$U$4,MATCH($V561,Normal!$P$2:$P$4,0),COLUMNS($W561:W561)),"")=0,"",IFERROR(INDEX(Normal!$Q$2:$U$4,MATCH($V561,Normal!$P$2:$P$4,0),COLUMNS($W561:W561)),"")))</x:f>
      </x:c>
      <x:c r="X561">
        <x:f>IF(OR($E561&lt;&gt;"市价单",$F561=""),"",IF(IFERROR(INDEX(Normal!$Q$2:$U$4,MATCH($V561,Normal!$P$2:$P$4,0),COLUMNS($W561:X561)),"")=0,"",IFERROR(INDEX(Normal!$Q$2:$U$4,MATCH($V561,Normal!$P$2:$P$4,0),COLUMNS($W561:X561)),"")))</x:f>
      </x:c>
      <x:c r="Y561">
        <x:f>IF(OR($E561&lt;&gt;"市价单",$F561=""),"",IF(IFERROR(INDEX(Normal!$Q$2:$U$4,MATCH($V561,Normal!$P$2:$P$4,0),COLUMNS($W561:Y561)),"")=0,"",IFERROR(INDEX(Normal!$Q$2:$U$4,MATCH($V561,Normal!$P$2:$P$4,0),COLUMNS($W561:Y561)),"")))</x:f>
      </x:c>
      <x:c r="Z561">
        <x:f>IF(OR($E561&lt;&gt;"市价单",$F561=""),"",IF(IFERROR(INDEX(Normal!$Q$2:$U$4,MATCH($V561,Normal!$P$2:$P$4,0),COLUMNS($W561:Z561)),"")=0,"",IFERROR(INDEX(Normal!$Q$2:$U$4,MATCH($V561,Normal!$P$2:$P$4,0),COLUMNS($W561:Z561)),"")))</x:f>
      </x:c>
      <x:c r="AA561">
        <x:f>IF(OR($E561&lt;&gt;"市价单",$F561=""),"",IF(IFERROR(INDEX(Normal!$Q$2:$U$4,MATCH($V561,Normal!$P$2:$P$4,0),COLUMNS($W561:AA561)),"")=0,"",IFERROR(INDEX(Normal!$Q$2:$U$4,MATCH($V561,Normal!$P$2:$P$4,0),COLUMNS($W561:AA561)),"")))</x:f>
      </x:c>
    </x:row>
    <x:row r="562">
      <x:c r="V562" t="str">
        <x:f>IF($F562="","",IF(OR(LEFT(RIGHT("000000"&amp;$F562,6),2)="60",LEFT(RIGHT("000000"&amp;$F562,6),2)="68"),"SH",IF(OR(LEFT(RIGHT("000000"&amp;$F562,6),2)="00",LEFT(RIGHT("000000"&amp;$F562,6),2)="30"),"SZ",IF(OR(LEFT(RIGHT("000000"&amp;$F562,6),2)="43",LEFT(RIGHT("000000"&amp;$F562,6),2)="83",LEFT(RIGHT("000000"&amp;$F562,6),2)="87"),"BJ",""))))</x:f>
      </x:c>
      <x:c r="W562">
        <x:f>IF(OR($E562&lt;&gt;"市价单",$F562=""),"",IF(IFERROR(INDEX(Normal!$Q$2:$U$4,MATCH($V562,Normal!$P$2:$P$4,0),COLUMNS($W562:W562)),"")=0,"",IFERROR(INDEX(Normal!$Q$2:$U$4,MATCH($V562,Normal!$P$2:$P$4,0),COLUMNS($W562:W562)),"")))</x:f>
      </x:c>
      <x:c r="X562">
        <x:f>IF(OR($E562&lt;&gt;"市价单",$F562=""),"",IF(IFERROR(INDEX(Normal!$Q$2:$U$4,MATCH($V562,Normal!$P$2:$P$4,0),COLUMNS($W562:X562)),"")=0,"",IFERROR(INDEX(Normal!$Q$2:$U$4,MATCH($V562,Normal!$P$2:$P$4,0),COLUMNS($W562:X562)),"")))</x:f>
      </x:c>
      <x:c r="Y562">
        <x:f>IF(OR($E562&lt;&gt;"市价单",$F562=""),"",IF(IFERROR(INDEX(Normal!$Q$2:$U$4,MATCH($V562,Normal!$P$2:$P$4,0),COLUMNS($W562:Y562)),"")=0,"",IFERROR(INDEX(Normal!$Q$2:$U$4,MATCH($V562,Normal!$P$2:$P$4,0),COLUMNS($W562:Y562)),"")))</x:f>
      </x:c>
      <x:c r="Z562">
        <x:f>IF(OR($E562&lt;&gt;"市价单",$F562=""),"",IF(IFERROR(INDEX(Normal!$Q$2:$U$4,MATCH($V562,Normal!$P$2:$P$4,0),COLUMNS($W562:Z562)),"")=0,"",IFERROR(INDEX(Normal!$Q$2:$U$4,MATCH($V562,Normal!$P$2:$P$4,0),COLUMNS($W562:Z562)),"")))</x:f>
      </x:c>
      <x:c r="AA562">
        <x:f>IF(OR($E562&lt;&gt;"市价单",$F562=""),"",IF(IFERROR(INDEX(Normal!$Q$2:$U$4,MATCH($V562,Normal!$P$2:$P$4,0),COLUMNS($W562:AA562)),"")=0,"",IFERROR(INDEX(Normal!$Q$2:$U$4,MATCH($V562,Normal!$P$2:$P$4,0),COLUMNS($W562:AA562)),"")))</x:f>
      </x:c>
    </x:row>
    <x:row r="563">
      <x:c r="V563" t="str">
        <x:f>IF($F563="","",IF(OR(LEFT(RIGHT("000000"&amp;$F563,6),2)="60",LEFT(RIGHT("000000"&amp;$F563,6),2)="68"),"SH",IF(OR(LEFT(RIGHT("000000"&amp;$F563,6),2)="00",LEFT(RIGHT("000000"&amp;$F563,6),2)="30"),"SZ",IF(OR(LEFT(RIGHT("000000"&amp;$F563,6),2)="43",LEFT(RIGHT("000000"&amp;$F563,6),2)="83",LEFT(RIGHT("000000"&amp;$F563,6),2)="87"),"BJ",""))))</x:f>
      </x:c>
      <x:c r="W563">
        <x:f>IF(OR($E563&lt;&gt;"市价单",$F563=""),"",IF(IFERROR(INDEX(Normal!$Q$2:$U$4,MATCH($V563,Normal!$P$2:$P$4,0),COLUMNS($W563:W563)),"")=0,"",IFERROR(INDEX(Normal!$Q$2:$U$4,MATCH($V563,Normal!$P$2:$P$4,0),COLUMNS($W563:W563)),"")))</x:f>
      </x:c>
      <x:c r="X563">
        <x:f>IF(OR($E563&lt;&gt;"市价单",$F563=""),"",IF(IFERROR(INDEX(Normal!$Q$2:$U$4,MATCH($V563,Normal!$P$2:$P$4,0),COLUMNS($W563:X563)),"")=0,"",IFERROR(INDEX(Normal!$Q$2:$U$4,MATCH($V563,Normal!$P$2:$P$4,0),COLUMNS($W563:X563)),"")))</x:f>
      </x:c>
      <x:c r="Y563">
        <x:f>IF(OR($E563&lt;&gt;"市价单",$F563=""),"",IF(IFERROR(INDEX(Normal!$Q$2:$U$4,MATCH($V563,Normal!$P$2:$P$4,0),COLUMNS($W563:Y563)),"")=0,"",IFERROR(INDEX(Normal!$Q$2:$U$4,MATCH($V563,Normal!$P$2:$P$4,0),COLUMNS($W563:Y563)),"")))</x:f>
      </x:c>
      <x:c r="Z563">
        <x:f>IF(OR($E563&lt;&gt;"市价单",$F563=""),"",IF(IFERROR(INDEX(Normal!$Q$2:$U$4,MATCH($V563,Normal!$P$2:$P$4,0),COLUMNS($W563:Z563)),"")=0,"",IFERROR(INDEX(Normal!$Q$2:$U$4,MATCH($V563,Normal!$P$2:$P$4,0),COLUMNS($W563:Z563)),"")))</x:f>
      </x:c>
      <x:c r="AA563">
        <x:f>IF(OR($E563&lt;&gt;"市价单",$F563=""),"",IF(IFERROR(INDEX(Normal!$Q$2:$U$4,MATCH($V563,Normal!$P$2:$P$4,0),COLUMNS($W563:AA563)),"")=0,"",IFERROR(INDEX(Normal!$Q$2:$U$4,MATCH($V563,Normal!$P$2:$P$4,0),COLUMNS($W563:AA563)),"")))</x:f>
      </x:c>
    </x:row>
    <x:row r="564">
      <x:c r="V564" t="str">
        <x:f>IF($F564="","",IF(OR(LEFT(RIGHT("000000"&amp;$F564,6),2)="60",LEFT(RIGHT("000000"&amp;$F564,6),2)="68"),"SH",IF(OR(LEFT(RIGHT("000000"&amp;$F564,6),2)="00",LEFT(RIGHT("000000"&amp;$F564,6),2)="30"),"SZ",IF(OR(LEFT(RIGHT("000000"&amp;$F564,6),2)="43",LEFT(RIGHT("000000"&amp;$F564,6),2)="83",LEFT(RIGHT("000000"&amp;$F564,6),2)="87"),"BJ",""))))</x:f>
      </x:c>
      <x:c r="W564">
        <x:f>IF(OR($E564&lt;&gt;"市价单",$F564=""),"",IF(IFERROR(INDEX(Normal!$Q$2:$U$4,MATCH($V564,Normal!$P$2:$P$4,0),COLUMNS($W564:W564)),"")=0,"",IFERROR(INDEX(Normal!$Q$2:$U$4,MATCH($V564,Normal!$P$2:$P$4,0),COLUMNS($W564:W564)),"")))</x:f>
      </x:c>
      <x:c r="X564">
        <x:f>IF(OR($E564&lt;&gt;"市价单",$F564=""),"",IF(IFERROR(INDEX(Normal!$Q$2:$U$4,MATCH($V564,Normal!$P$2:$P$4,0),COLUMNS($W564:X564)),"")=0,"",IFERROR(INDEX(Normal!$Q$2:$U$4,MATCH($V564,Normal!$P$2:$P$4,0),COLUMNS($W564:X564)),"")))</x:f>
      </x:c>
      <x:c r="Y564">
        <x:f>IF(OR($E564&lt;&gt;"市价单",$F564=""),"",IF(IFERROR(INDEX(Normal!$Q$2:$U$4,MATCH($V564,Normal!$P$2:$P$4,0),COLUMNS($W564:Y564)),"")=0,"",IFERROR(INDEX(Normal!$Q$2:$U$4,MATCH($V564,Normal!$P$2:$P$4,0),COLUMNS($W564:Y564)),"")))</x:f>
      </x:c>
      <x:c r="Z564">
        <x:f>IF(OR($E564&lt;&gt;"市价单",$F564=""),"",IF(IFERROR(INDEX(Normal!$Q$2:$U$4,MATCH($V564,Normal!$P$2:$P$4,0),COLUMNS($W564:Z564)),"")=0,"",IFERROR(INDEX(Normal!$Q$2:$U$4,MATCH($V564,Normal!$P$2:$P$4,0),COLUMNS($W564:Z564)),"")))</x:f>
      </x:c>
      <x:c r="AA564">
        <x:f>IF(OR($E564&lt;&gt;"市价单",$F564=""),"",IF(IFERROR(INDEX(Normal!$Q$2:$U$4,MATCH($V564,Normal!$P$2:$P$4,0),COLUMNS($W564:AA564)),"")=0,"",IFERROR(INDEX(Normal!$Q$2:$U$4,MATCH($V564,Normal!$P$2:$P$4,0),COLUMNS($W564:AA564)),"")))</x:f>
      </x:c>
    </x:row>
    <x:row r="565">
      <x:c r="V565" t="str">
        <x:f>IF($F565="","",IF(OR(LEFT(RIGHT("000000"&amp;$F565,6),2)="60",LEFT(RIGHT("000000"&amp;$F565,6),2)="68"),"SH",IF(OR(LEFT(RIGHT("000000"&amp;$F565,6),2)="00",LEFT(RIGHT("000000"&amp;$F565,6),2)="30"),"SZ",IF(OR(LEFT(RIGHT("000000"&amp;$F565,6),2)="43",LEFT(RIGHT("000000"&amp;$F565,6),2)="83",LEFT(RIGHT("000000"&amp;$F565,6),2)="87"),"BJ",""))))</x:f>
      </x:c>
      <x:c r="W565">
        <x:f>IF(OR($E565&lt;&gt;"市价单",$F565=""),"",IF(IFERROR(INDEX(Normal!$Q$2:$U$4,MATCH($V565,Normal!$P$2:$P$4,0),COLUMNS($W565:W565)),"")=0,"",IFERROR(INDEX(Normal!$Q$2:$U$4,MATCH($V565,Normal!$P$2:$P$4,0),COLUMNS($W565:W565)),"")))</x:f>
      </x:c>
      <x:c r="X565">
        <x:f>IF(OR($E565&lt;&gt;"市价单",$F565=""),"",IF(IFERROR(INDEX(Normal!$Q$2:$U$4,MATCH($V565,Normal!$P$2:$P$4,0),COLUMNS($W565:X565)),"")=0,"",IFERROR(INDEX(Normal!$Q$2:$U$4,MATCH($V565,Normal!$P$2:$P$4,0),COLUMNS($W565:X565)),"")))</x:f>
      </x:c>
      <x:c r="Y565">
        <x:f>IF(OR($E565&lt;&gt;"市价单",$F565=""),"",IF(IFERROR(INDEX(Normal!$Q$2:$U$4,MATCH($V565,Normal!$P$2:$P$4,0),COLUMNS($W565:Y565)),"")=0,"",IFERROR(INDEX(Normal!$Q$2:$U$4,MATCH($V565,Normal!$P$2:$P$4,0),COLUMNS($W565:Y565)),"")))</x:f>
      </x:c>
      <x:c r="Z565">
        <x:f>IF(OR($E565&lt;&gt;"市价单",$F565=""),"",IF(IFERROR(INDEX(Normal!$Q$2:$U$4,MATCH($V565,Normal!$P$2:$P$4,0),COLUMNS($W565:Z565)),"")=0,"",IFERROR(INDEX(Normal!$Q$2:$U$4,MATCH($V565,Normal!$P$2:$P$4,0),COLUMNS($W565:Z565)),"")))</x:f>
      </x:c>
      <x:c r="AA565">
        <x:f>IF(OR($E565&lt;&gt;"市价单",$F565=""),"",IF(IFERROR(INDEX(Normal!$Q$2:$U$4,MATCH($V565,Normal!$P$2:$P$4,0),COLUMNS($W565:AA565)),"")=0,"",IFERROR(INDEX(Normal!$Q$2:$U$4,MATCH($V565,Normal!$P$2:$P$4,0),COLUMNS($W565:AA565)),"")))</x:f>
      </x:c>
    </x:row>
    <x:row r="566">
      <x:c r="V566" t="str">
        <x:f>IF($F566="","",IF(OR(LEFT(RIGHT("000000"&amp;$F566,6),2)="60",LEFT(RIGHT("000000"&amp;$F566,6),2)="68"),"SH",IF(OR(LEFT(RIGHT("000000"&amp;$F566,6),2)="00",LEFT(RIGHT("000000"&amp;$F566,6),2)="30"),"SZ",IF(OR(LEFT(RIGHT("000000"&amp;$F566,6),2)="43",LEFT(RIGHT("000000"&amp;$F566,6),2)="83",LEFT(RIGHT("000000"&amp;$F566,6),2)="87"),"BJ",""))))</x:f>
      </x:c>
      <x:c r="W566">
        <x:f>IF(OR($E566&lt;&gt;"市价单",$F566=""),"",IF(IFERROR(INDEX(Normal!$Q$2:$U$4,MATCH($V566,Normal!$P$2:$P$4,0),COLUMNS($W566:W566)),"")=0,"",IFERROR(INDEX(Normal!$Q$2:$U$4,MATCH($V566,Normal!$P$2:$P$4,0),COLUMNS($W566:W566)),"")))</x:f>
      </x:c>
      <x:c r="X566">
        <x:f>IF(OR($E566&lt;&gt;"市价单",$F566=""),"",IF(IFERROR(INDEX(Normal!$Q$2:$U$4,MATCH($V566,Normal!$P$2:$P$4,0),COLUMNS($W566:X566)),"")=0,"",IFERROR(INDEX(Normal!$Q$2:$U$4,MATCH($V566,Normal!$P$2:$P$4,0),COLUMNS($W566:X566)),"")))</x:f>
      </x:c>
      <x:c r="Y566">
        <x:f>IF(OR($E566&lt;&gt;"市价单",$F566=""),"",IF(IFERROR(INDEX(Normal!$Q$2:$U$4,MATCH($V566,Normal!$P$2:$P$4,0),COLUMNS($W566:Y566)),"")=0,"",IFERROR(INDEX(Normal!$Q$2:$U$4,MATCH($V566,Normal!$P$2:$P$4,0),COLUMNS($W566:Y566)),"")))</x:f>
      </x:c>
      <x:c r="Z566">
        <x:f>IF(OR($E566&lt;&gt;"市价单",$F566=""),"",IF(IFERROR(INDEX(Normal!$Q$2:$U$4,MATCH($V566,Normal!$P$2:$P$4,0),COLUMNS($W566:Z566)),"")=0,"",IFERROR(INDEX(Normal!$Q$2:$U$4,MATCH($V566,Normal!$P$2:$P$4,0),COLUMNS($W566:Z566)),"")))</x:f>
      </x:c>
      <x:c r="AA566">
        <x:f>IF(OR($E566&lt;&gt;"市价单",$F566=""),"",IF(IFERROR(INDEX(Normal!$Q$2:$U$4,MATCH($V566,Normal!$P$2:$P$4,0),COLUMNS($W566:AA566)),"")=0,"",IFERROR(INDEX(Normal!$Q$2:$U$4,MATCH($V566,Normal!$P$2:$P$4,0),COLUMNS($W566:AA566)),"")))</x:f>
      </x:c>
    </x:row>
    <x:row r="567">
      <x:c r="V567" t="str">
        <x:f>IF($F567="","",IF(OR(LEFT(RIGHT("000000"&amp;$F567,6),2)="60",LEFT(RIGHT("000000"&amp;$F567,6),2)="68"),"SH",IF(OR(LEFT(RIGHT("000000"&amp;$F567,6),2)="00",LEFT(RIGHT("000000"&amp;$F567,6),2)="30"),"SZ",IF(OR(LEFT(RIGHT("000000"&amp;$F567,6),2)="43",LEFT(RIGHT("000000"&amp;$F567,6),2)="83",LEFT(RIGHT("000000"&amp;$F567,6),2)="87"),"BJ",""))))</x:f>
      </x:c>
      <x:c r="W567">
        <x:f>IF(OR($E567&lt;&gt;"市价单",$F567=""),"",IF(IFERROR(INDEX(Normal!$Q$2:$U$4,MATCH($V567,Normal!$P$2:$P$4,0),COLUMNS($W567:W567)),"")=0,"",IFERROR(INDEX(Normal!$Q$2:$U$4,MATCH($V567,Normal!$P$2:$P$4,0),COLUMNS($W567:W567)),"")))</x:f>
      </x:c>
      <x:c r="X567">
        <x:f>IF(OR($E567&lt;&gt;"市价单",$F567=""),"",IF(IFERROR(INDEX(Normal!$Q$2:$U$4,MATCH($V567,Normal!$P$2:$P$4,0),COLUMNS($W567:X567)),"")=0,"",IFERROR(INDEX(Normal!$Q$2:$U$4,MATCH($V567,Normal!$P$2:$P$4,0),COLUMNS($W567:X567)),"")))</x:f>
      </x:c>
      <x:c r="Y567">
        <x:f>IF(OR($E567&lt;&gt;"市价单",$F567=""),"",IF(IFERROR(INDEX(Normal!$Q$2:$U$4,MATCH($V567,Normal!$P$2:$P$4,0),COLUMNS($W567:Y567)),"")=0,"",IFERROR(INDEX(Normal!$Q$2:$U$4,MATCH($V567,Normal!$P$2:$P$4,0),COLUMNS($W567:Y567)),"")))</x:f>
      </x:c>
      <x:c r="Z567">
        <x:f>IF(OR($E567&lt;&gt;"市价单",$F567=""),"",IF(IFERROR(INDEX(Normal!$Q$2:$U$4,MATCH($V567,Normal!$P$2:$P$4,0),COLUMNS($W567:Z567)),"")=0,"",IFERROR(INDEX(Normal!$Q$2:$U$4,MATCH($V567,Normal!$P$2:$P$4,0),COLUMNS($W567:Z567)),"")))</x:f>
      </x:c>
      <x:c r="AA567">
        <x:f>IF(OR($E567&lt;&gt;"市价单",$F567=""),"",IF(IFERROR(INDEX(Normal!$Q$2:$U$4,MATCH($V567,Normal!$P$2:$P$4,0),COLUMNS($W567:AA567)),"")=0,"",IFERROR(INDEX(Normal!$Q$2:$U$4,MATCH($V567,Normal!$P$2:$P$4,0),COLUMNS($W567:AA567)),"")))</x:f>
      </x:c>
    </x:row>
    <x:row r="568">
      <x:c r="V568" t="str">
        <x:f>IF($F568="","",IF(OR(LEFT(RIGHT("000000"&amp;$F568,6),2)="60",LEFT(RIGHT("000000"&amp;$F568,6),2)="68"),"SH",IF(OR(LEFT(RIGHT("000000"&amp;$F568,6),2)="00",LEFT(RIGHT("000000"&amp;$F568,6),2)="30"),"SZ",IF(OR(LEFT(RIGHT("000000"&amp;$F568,6),2)="43",LEFT(RIGHT("000000"&amp;$F568,6),2)="83",LEFT(RIGHT("000000"&amp;$F568,6),2)="87"),"BJ",""))))</x:f>
      </x:c>
      <x:c r="W568">
        <x:f>IF(OR($E568&lt;&gt;"市价单",$F568=""),"",IF(IFERROR(INDEX(Normal!$Q$2:$U$4,MATCH($V568,Normal!$P$2:$P$4,0),COLUMNS($W568:W568)),"")=0,"",IFERROR(INDEX(Normal!$Q$2:$U$4,MATCH($V568,Normal!$P$2:$P$4,0),COLUMNS($W568:W568)),"")))</x:f>
      </x:c>
      <x:c r="X568">
        <x:f>IF(OR($E568&lt;&gt;"市价单",$F568=""),"",IF(IFERROR(INDEX(Normal!$Q$2:$U$4,MATCH($V568,Normal!$P$2:$P$4,0),COLUMNS($W568:X568)),"")=0,"",IFERROR(INDEX(Normal!$Q$2:$U$4,MATCH($V568,Normal!$P$2:$P$4,0),COLUMNS($W568:X568)),"")))</x:f>
      </x:c>
      <x:c r="Y568">
        <x:f>IF(OR($E568&lt;&gt;"市价单",$F568=""),"",IF(IFERROR(INDEX(Normal!$Q$2:$U$4,MATCH($V568,Normal!$P$2:$P$4,0),COLUMNS($W568:Y568)),"")=0,"",IFERROR(INDEX(Normal!$Q$2:$U$4,MATCH($V568,Normal!$P$2:$P$4,0),COLUMNS($W568:Y568)),"")))</x:f>
      </x:c>
      <x:c r="Z568">
        <x:f>IF(OR($E568&lt;&gt;"市价单",$F568=""),"",IF(IFERROR(INDEX(Normal!$Q$2:$U$4,MATCH($V568,Normal!$P$2:$P$4,0),COLUMNS($W568:Z568)),"")=0,"",IFERROR(INDEX(Normal!$Q$2:$U$4,MATCH($V568,Normal!$P$2:$P$4,0),COLUMNS($W568:Z568)),"")))</x:f>
      </x:c>
      <x:c r="AA568">
        <x:f>IF(OR($E568&lt;&gt;"市价单",$F568=""),"",IF(IFERROR(INDEX(Normal!$Q$2:$U$4,MATCH($V568,Normal!$P$2:$P$4,0),COLUMNS($W568:AA568)),"")=0,"",IFERROR(INDEX(Normal!$Q$2:$U$4,MATCH($V568,Normal!$P$2:$P$4,0),COLUMNS($W568:AA568)),"")))</x:f>
      </x:c>
    </x:row>
    <x:row r="569">
      <x:c r="V569" t="str">
        <x:f>IF($F569="","",IF(OR(LEFT(RIGHT("000000"&amp;$F569,6),2)="60",LEFT(RIGHT("000000"&amp;$F569,6),2)="68"),"SH",IF(OR(LEFT(RIGHT("000000"&amp;$F569,6),2)="00",LEFT(RIGHT("000000"&amp;$F569,6),2)="30"),"SZ",IF(OR(LEFT(RIGHT("000000"&amp;$F569,6),2)="43",LEFT(RIGHT("000000"&amp;$F569,6),2)="83",LEFT(RIGHT("000000"&amp;$F569,6),2)="87"),"BJ",""))))</x:f>
      </x:c>
      <x:c r="W569">
        <x:f>IF(OR($E569&lt;&gt;"市价单",$F569=""),"",IF(IFERROR(INDEX(Normal!$Q$2:$U$4,MATCH($V569,Normal!$P$2:$P$4,0),COLUMNS($W569:W569)),"")=0,"",IFERROR(INDEX(Normal!$Q$2:$U$4,MATCH($V569,Normal!$P$2:$P$4,0),COLUMNS($W569:W569)),"")))</x:f>
      </x:c>
      <x:c r="X569">
        <x:f>IF(OR($E569&lt;&gt;"市价单",$F569=""),"",IF(IFERROR(INDEX(Normal!$Q$2:$U$4,MATCH($V569,Normal!$P$2:$P$4,0),COLUMNS($W569:X569)),"")=0,"",IFERROR(INDEX(Normal!$Q$2:$U$4,MATCH($V569,Normal!$P$2:$P$4,0),COLUMNS($W569:X569)),"")))</x:f>
      </x:c>
      <x:c r="Y569">
        <x:f>IF(OR($E569&lt;&gt;"市价单",$F569=""),"",IF(IFERROR(INDEX(Normal!$Q$2:$U$4,MATCH($V569,Normal!$P$2:$P$4,0),COLUMNS($W569:Y569)),"")=0,"",IFERROR(INDEX(Normal!$Q$2:$U$4,MATCH($V569,Normal!$P$2:$P$4,0),COLUMNS($W569:Y569)),"")))</x:f>
      </x:c>
      <x:c r="Z569">
        <x:f>IF(OR($E569&lt;&gt;"市价单",$F569=""),"",IF(IFERROR(INDEX(Normal!$Q$2:$U$4,MATCH($V569,Normal!$P$2:$P$4,0),COLUMNS($W569:Z569)),"")=0,"",IFERROR(INDEX(Normal!$Q$2:$U$4,MATCH($V569,Normal!$P$2:$P$4,0),COLUMNS($W569:Z569)),"")))</x:f>
      </x:c>
      <x:c r="AA569">
        <x:f>IF(OR($E569&lt;&gt;"市价单",$F569=""),"",IF(IFERROR(INDEX(Normal!$Q$2:$U$4,MATCH($V569,Normal!$P$2:$P$4,0),COLUMNS($W569:AA569)),"")=0,"",IFERROR(INDEX(Normal!$Q$2:$U$4,MATCH($V569,Normal!$P$2:$P$4,0),COLUMNS($W569:AA569)),"")))</x:f>
      </x:c>
    </x:row>
    <x:row r="570">
      <x:c r="V570" t="str">
        <x:f>IF($F570="","",IF(OR(LEFT(RIGHT("000000"&amp;$F570,6),2)="60",LEFT(RIGHT("000000"&amp;$F570,6),2)="68"),"SH",IF(OR(LEFT(RIGHT("000000"&amp;$F570,6),2)="00",LEFT(RIGHT("000000"&amp;$F570,6),2)="30"),"SZ",IF(OR(LEFT(RIGHT("000000"&amp;$F570,6),2)="43",LEFT(RIGHT("000000"&amp;$F570,6),2)="83",LEFT(RIGHT("000000"&amp;$F570,6),2)="87"),"BJ",""))))</x:f>
      </x:c>
      <x:c r="W570">
        <x:f>IF(OR($E570&lt;&gt;"市价单",$F570=""),"",IF(IFERROR(INDEX(Normal!$Q$2:$U$4,MATCH($V570,Normal!$P$2:$P$4,0),COLUMNS($W570:W570)),"")=0,"",IFERROR(INDEX(Normal!$Q$2:$U$4,MATCH($V570,Normal!$P$2:$P$4,0),COLUMNS($W570:W570)),"")))</x:f>
      </x:c>
      <x:c r="X570">
        <x:f>IF(OR($E570&lt;&gt;"市价单",$F570=""),"",IF(IFERROR(INDEX(Normal!$Q$2:$U$4,MATCH($V570,Normal!$P$2:$P$4,0),COLUMNS($W570:X570)),"")=0,"",IFERROR(INDEX(Normal!$Q$2:$U$4,MATCH($V570,Normal!$P$2:$P$4,0),COLUMNS($W570:X570)),"")))</x:f>
      </x:c>
      <x:c r="Y570">
        <x:f>IF(OR($E570&lt;&gt;"市价单",$F570=""),"",IF(IFERROR(INDEX(Normal!$Q$2:$U$4,MATCH($V570,Normal!$P$2:$P$4,0),COLUMNS($W570:Y570)),"")=0,"",IFERROR(INDEX(Normal!$Q$2:$U$4,MATCH($V570,Normal!$P$2:$P$4,0),COLUMNS($W570:Y570)),"")))</x:f>
      </x:c>
      <x:c r="Z570">
        <x:f>IF(OR($E570&lt;&gt;"市价单",$F570=""),"",IF(IFERROR(INDEX(Normal!$Q$2:$U$4,MATCH($V570,Normal!$P$2:$P$4,0),COLUMNS($W570:Z570)),"")=0,"",IFERROR(INDEX(Normal!$Q$2:$U$4,MATCH($V570,Normal!$P$2:$P$4,0),COLUMNS($W570:Z570)),"")))</x:f>
      </x:c>
      <x:c r="AA570">
        <x:f>IF(OR($E570&lt;&gt;"市价单",$F570=""),"",IF(IFERROR(INDEX(Normal!$Q$2:$U$4,MATCH($V570,Normal!$P$2:$P$4,0),COLUMNS($W570:AA570)),"")=0,"",IFERROR(INDEX(Normal!$Q$2:$U$4,MATCH($V570,Normal!$P$2:$P$4,0),COLUMNS($W570:AA570)),"")))</x:f>
      </x:c>
    </x:row>
    <x:row r="571">
      <x:c r="V571" t="str">
        <x:f>IF($F571="","",IF(OR(LEFT(RIGHT("000000"&amp;$F571,6),2)="60",LEFT(RIGHT("000000"&amp;$F571,6),2)="68"),"SH",IF(OR(LEFT(RIGHT("000000"&amp;$F571,6),2)="00",LEFT(RIGHT("000000"&amp;$F571,6),2)="30"),"SZ",IF(OR(LEFT(RIGHT("000000"&amp;$F571,6),2)="43",LEFT(RIGHT("000000"&amp;$F571,6),2)="83",LEFT(RIGHT("000000"&amp;$F571,6),2)="87"),"BJ",""))))</x:f>
      </x:c>
      <x:c r="W571">
        <x:f>IF(OR($E571&lt;&gt;"市价单",$F571=""),"",IF(IFERROR(INDEX(Normal!$Q$2:$U$4,MATCH($V571,Normal!$P$2:$P$4,0),COLUMNS($W571:W571)),"")=0,"",IFERROR(INDEX(Normal!$Q$2:$U$4,MATCH($V571,Normal!$P$2:$P$4,0),COLUMNS($W571:W571)),"")))</x:f>
      </x:c>
      <x:c r="X571">
        <x:f>IF(OR($E571&lt;&gt;"市价单",$F571=""),"",IF(IFERROR(INDEX(Normal!$Q$2:$U$4,MATCH($V571,Normal!$P$2:$P$4,0),COLUMNS($W571:X571)),"")=0,"",IFERROR(INDEX(Normal!$Q$2:$U$4,MATCH($V571,Normal!$P$2:$P$4,0),COLUMNS($W571:X571)),"")))</x:f>
      </x:c>
      <x:c r="Y571">
        <x:f>IF(OR($E571&lt;&gt;"市价单",$F571=""),"",IF(IFERROR(INDEX(Normal!$Q$2:$U$4,MATCH($V571,Normal!$P$2:$P$4,0),COLUMNS($W571:Y571)),"")=0,"",IFERROR(INDEX(Normal!$Q$2:$U$4,MATCH($V571,Normal!$P$2:$P$4,0),COLUMNS($W571:Y571)),"")))</x:f>
      </x:c>
      <x:c r="Z571">
        <x:f>IF(OR($E571&lt;&gt;"市价单",$F571=""),"",IF(IFERROR(INDEX(Normal!$Q$2:$U$4,MATCH($V571,Normal!$P$2:$P$4,0),COLUMNS($W571:Z571)),"")=0,"",IFERROR(INDEX(Normal!$Q$2:$U$4,MATCH($V571,Normal!$P$2:$P$4,0),COLUMNS($W571:Z571)),"")))</x:f>
      </x:c>
      <x:c r="AA571">
        <x:f>IF(OR($E571&lt;&gt;"市价单",$F571=""),"",IF(IFERROR(INDEX(Normal!$Q$2:$U$4,MATCH($V571,Normal!$P$2:$P$4,0),COLUMNS($W571:AA571)),"")=0,"",IFERROR(INDEX(Normal!$Q$2:$U$4,MATCH($V571,Normal!$P$2:$P$4,0),COLUMNS($W571:AA571)),"")))</x:f>
      </x:c>
    </x:row>
    <x:row r="572">
      <x:c r="V572" t="str">
        <x:f>IF($F572="","",IF(OR(LEFT(RIGHT("000000"&amp;$F572,6),2)="60",LEFT(RIGHT("000000"&amp;$F572,6),2)="68"),"SH",IF(OR(LEFT(RIGHT("000000"&amp;$F572,6),2)="00",LEFT(RIGHT("000000"&amp;$F572,6),2)="30"),"SZ",IF(OR(LEFT(RIGHT("000000"&amp;$F572,6),2)="43",LEFT(RIGHT("000000"&amp;$F572,6),2)="83",LEFT(RIGHT("000000"&amp;$F572,6),2)="87"),"BJ",""))))</x:f>
      </x:c>
      <x:c r="W572">
        <x:f>IF(OR($E572&lt;&gt;"市价单",$F572=""),"",IF(IFERROR(INDEX(Normal!$Q$2:$U$4,MATCH($V572,Normal!$P$2:$P$4,0),COLUMNS($W572:W572)),"")=0,"",IFERROR(INDEX(Normal!$Q$2:$U$4,MATCH($V572,Normal!$P$2:$P$4,0),COLUMNS($W572:W572)),"")))</x:f>
      </x:c>
      <x:c r="X572">
        <x:f>IF(OR($E572&lt;&gt;"市价单",$F572=""),"",IF(IFERROR(INDEX(Normal!$Q$2:$U$4,MATCH($V572,Normal!$P$2:$P$4,0),COLUMNS($W572:X572)),"")=0,"",IFERROR(INDEX(Normal!$Q$2:$U$4,MATCH($V572,Normal!$P$2:$P$4,0),COLUMNS($W572:X572)),"")))</x:f>
      </x:c>
      <x:c r="Y572">
        <x:f>IF(OR($E572&lt;&gt;"市价单",$F572=""),"",IF(IFERROR(INDEX(Normal!$Q$2:$U$4,MATCH($V572,Normal!$P$2:$P$4,0),COLUMNS($W572:Y572)),"")=0,"",IFERROR(INDEX(Normal!$Q$2:$U$4,MATCH($V572,Normal!$P$2:$P$4,0),COLUMNS($W572:Y572)),"")))</x:f>
      </x:c>
      <x:c r="Z572">
        <x:f>IF(OR($E572&lt;&gt;"市价单",$F572=""),"",IF(IFERROR(INDEX(Normal!$Q$2:$U$4,MATCH($V572,Normal!$P$2:$P$4,0),COLUMNS($W572:Z572)),"")=0,"",IFERROR(INDEX(Normal!$Q$2:$U$4,MATCH($V572,Normal!$P$2:$P$4,0),COLUMNS($W572:Z572)),"")))</x:f>
      </x:c>
      <x:c r="AA572">
        <x:f>IF(OR($E572&lt;&gt;"市价单",$F572=""),"",IF(IFERROR(INDEX(Normal!$Q$2:$U$4,MATCH($V572,Normal!$P$2:$P$4,0),COLUMNS($W572:AA572)),"")=0,"",IFERROR(INDEX(Normal!$Q$2:$U$4,MATCH($V572,Normal!$P$2:$P$4,0),COLUMNS($W572:AA572)),"")))</x:f>
      </x:c>
    </x:row>
    <x:row r="573">
      <x:c r="V573" t="str">
        <x:f>IF($F573="","",IF(OR(LEFT(RIGHT("000000"&amp;$F573,6),2)="60",LEFT(RIGHT("000000"&amp;$F573,6),2)="68"),"SH",IF(OR(LEFT(RIGHT("000000"&amp;$F573,6),2)="00",LEFT(RIGHT("000000"&amp;$F573,6),2)="30"),"SZ",IF(OR(LEFT(RIGHT("000000"&amp;$F573,6),2)="43",LEFT(RIGHT("000000"&amp;$F573,6),2)="83",LEFT(RIGHT("000000"&amp;$F573,6),2)="87"),"BJ",""))))</x:f>
      </x:c>
      <x:c r="W573">
        <x:f>IF(OR($E573&lt;&gt;"市价单",$F573=""),"",IF(IFERROR(INDEX(Normal!$Q$2:$U$4,MATCH($V573,Normal!$P$2:$P$4,0),COLUMNS($W573:W573)),"")=0,"",IFERROR(INDEX(Normal!$Q$2:$U$4,MATCH($V573,Normal!$P$2:$P$4,0),COLUMNS($W573:W573)),"")))</x:f>
      </x:c>
      <x:c r="X573">
        <x:f>IF(OR($E573&lt;&gt;"市价单",$F573=""),"",IF(IFERROR(INDEX(Normal!$Q$2:$U$4,MATCH($V573,Normal!$P$2:$P$4,0),COLUMNS($W573:X573)),"")=0,"",IFERROR(INDEX(Normal!$Q$2:$U$4,MATCH($V573,Normal!$P$2:$P$4,0),COLUMNS($W573:X573)),"")))</x:f>
      </x:c>
      <x:c r="Y573">
        <x:f>IF(OR($E573&lt;&gt;"市价单",$F573=""),"",IF(IFERROR(INDEX(Normal!$Q$2:$U$4,MATCH($V573,Normal!$P$2:$P$4,0),COLUMNS($W573:Y573)),"")=0,"",IFERROR(INDEX(Normal!$Q$2:$U$4,MATCH($V573,Normal!$P$2:$P$4,0),COLUMNS($W573:Y573)),"")))</x:f>
      </x:c>
      <x:c r="Z573">
        <x:f>IF(OR($E573&lt;&gt;"市价单",$F573=""),"",IF(IFERROR(INDEX(Normal!$Q$2:$U$4,MATCH($V573,Normal!$P$2:$P$4,0),COLUMNS($W573:Z573)),"")=0,"",IFERROR(INDEX(Normal!$Q$2:$U$4,MATCH($V573,Normal!$P$2:$P$4,0),COLUMNS($W573:Z573)),"")))</x:f>
      </x:c>
      <x:c r="AA573">
        <x:f>IF(OR($E573&lt;&gt;"市价单",$F573=""),"",IF(IFERROR(INDEX(Normal!$Q$2:$U$4,MATCH($V573,Normal!$P$2:$P$4,0),COLUMNS($W573:AA573)),"")=0,"",IFERROR(INDEX(Normal!$Q$2:$U$4,MATCH($V573,Normal!$P$2:$P$4,0),COLUMNS($W573:AA573)),"")))</x:f>
      </x:c>
    </x:row>
    <x:row r="574">
      <x:c r="V574" t="str">
        <x:f>IF($F574="","",IF(OR(LEFT(RIGHT("000000"&amp;$F574,6),2)="60",LEFT(RIGHT("000000"&amp;$F574,6),2)="68"),"SH",IF(OR(LEFT(RIGHT("000000"&amp;$F574,6),2)="00",LEFT(RIGHT("000000"&amp;$F574,6),2)="30"),"SZ",IF(OR(LEFT(RIGHT("000000"&amp;$F574,6),2)="43",LEFT(RIGHT("000000"&amp;$F574,6),2)="83",LEFT(RIGHT("000000"&amp;$F574,6),2)="87"),"BJ",""))))</x:f>
      </x:c>
      <x:c r="W574">
        <x:f>IF(OR($E574&lt;&gt;"市价单",$F574=""),"",IF(IFERROR(INDEX(Normal!$Q$2:$U$4,MATCH($V574,Normal!$P$2:$P$4,0),COLUMNS($W574:W574)),"")=0,"",IFERROR(INDEX(Normal!$Q$2:$U$4,MATCH($V574,Normal!$P$2:$P$4,0),COLUMNS($W574:W574)),"")))</x:f>
      </x:c>
      <x:c r="X574">
        <x:f>IF(OR($E574&lt;&gt;"市价单",$F574=""),"",IF(IFERROR(INDEX(Normal!$Q$2:$U$4,MATCH($V574,Normal!$P$2:$P$4,0),COLUMNS($W574:X574)),"")=0,"",IFERROR(INDEX(Normal!$Q$2:$U$4,MATCH($V574,Normal!$P$2:$P$4,0),COLUMNS($W574:X574)),"")))</x:f>
      </x:c>
      <x:c r="Y574">
        <x:f>IF(OR($E574&lt;&gt;"市价单",$F574=""),"",IF(IFERROR(INDEX(Normal!$Q$2:$U$4,MATCH($V574,Normal!$P$2:$P$4,0),COLUMNS($W574:Y574)),"")=0,"",IFERROR(INDEX(Normal!$Q$2:$U$4,MATCH($V574,Normal!$P$2:$P$4,0),COLUMNS($W574:Y574)),"")))</x:f>
      </x:c>
      <x:c r="Z574">
        <x:f>IF(OR($E574&lt;&gt;"市价单",$F574=""),"",IF(IFERROR(INDEX(Normal!$Q$2:$U$4,MATCH($V574,Normal!$P$2:$P$4,0),COLUMNS($W574:Z574)),"")=0,"",IFERROR(INDEX(Normal!$Q$2:$U$4,MATCH($V574,Normal!$P$2:$P$4,0),COLUMNS($W574:Z574)),"")))</x:f>
      </x:c>
      <x:c r="AA574">
        <x:f>IF(OR($E574&lt;&gt;"市价单",$F574=""),"",IF(IFERROR(INDEX(Normal!$Q$2:$U$4,MATCH($V574,Normal!$P$2:$P$4,0),COLUMNS($W574:AA574)),"")=0,"",IFERROR(INDEX(Normal!$Q$2:$U$4,MATCH($V574,Normal!$P$2:$P$4,0),COLUMNS($W574:AA574)),"")))</x:f>
      </x:c>
    </x:row>
    <x:row r="575">
      <x:c r="V575" t="str">
        <x:f>IF($F575="","",IF(OR(LEFT(RIGHT("000000"&amp;$F575,6),2)="60",LEFT(RIGHT("000000"&amp;$F575,6),2)="68"),"SH",IF(OR(LEFT(RIGHT("000000"&amp;$F575,6),2)="00",LEFT(RIGHT("000000"&amp;$F575,6),2)="30"),"SZ",IF(OR(LEFT(RIGHT("000000"&amp;$F575,6),2)="43",LEFT(RIGHT("000000"&amp;$F575,6),2)="83",LEFT(RIGHT("000000"&amp;$F575,6),2)="87"),"BJ",""))))</x:f>
      </x:c>
      <x:c r="W575">
        <x:f>IF(OR($E575&lt;&gt;"市价单",$F575=""),"",IF(IFERROR(INDEX(Normal!$Q$2:$U$4,MATCH($V575,Normal!$P$2:$P$4,0),COLUMNS($W575:W575)),"")=0,"",IFERROR(INDEX(Normal!$Q$2:$U$4,MATCH($V575,Normal!$P$2:$P$4,0),COLUMNS($W575:W575)),"")))</x:f>
      </x:c>
      <x:c r="X575">
        <x:f>IF(OR($E575&lt;&gt;"市价单",$F575=""),"",IF(IFERROR(INDEX(Normal!$Q$2:$U$4,MATCH($V575,Normal!$P$2:$P$4,0),COLUMNS($W575:X575)),"")=0,"",IFERROR(INDEX(Normal!$Q$2:$U$4,MATCH($V575,Normal!$P$2:$P$4,0),COLUMNS($W575:X575)),"")))</x:f>
      </x:c>
      <x:c r="Y575">
        <x:f>IF(OR($E575&lt;&gt;"市价单",$F575=""),"",IF(IFERROR(INDEX(Normal!$Q$2:$U$4,MATCH($V575,Normal!$P$2:$P$4,0),COLUMNS($W575:Y575)),"")=0,"",IFERROR(INDEX(Normal!$Q$2:$U$4,MATCH($V575,Normal!$P$2:$P$4,0),COLUMNS($W575:Y575)),"")))</x:f>
      </x:c>
      <x:c r="Z575">
        <x:f>IF(OR($E575&lt;&gt;"市价单",$F575=""),"",IF(IFERROR(INDEX(Normal!$Q$2:$U$4,MATCH($V575,Normal!$P$2:$P$4,0),COLUMNS($W575:Z575)),"")=0,"",IFERROR(INDEX(Normal!$Q$2:$U$4,MATCH($V575,Normal!$P$2:$P$4,0),COLUMNS($W575:Z575)),"")))</x:f>
      </x:c>
      <x:c r="AA575">
        <x:f>IF(OR($E575&lt;&gt;"市价单",$F575=""),"",IF(IFERROR(INDEX(Normal!$Q$2:$U$4,MATCH($V575,Normal!$P$2:$P$4,0),COLUMNS($W575:AA575)),"")=0,"",IFERROR(INDEX(Normal!$Q$2:$U$4,MATCH($V575,Normal!$P$2:$P$4,0),COLUMNS($W575:AA575)),"")))</x:f>
      </x:c>
    </x:row>
    <x:row r="576">
      <x:c r="V576" t="str">
        <x:f>IF($F576="","",IF(OR(LEFT(RIGHT("000000"&amp;$F576,6),2)="60",LEFT(RIGHT("000000"&amp;$F576,6),2)="68"),"SH",IF(OR(LEFT(RIGHT("000000"&amp;$F576,6),2)="00",LEFT(RIGHT("000000"&amp;$F576,6),2)="30"),"SZ",IF(OR(LEFT(RIGHT("000000"&amp;$F576,6),2)="43",LEFT(RIGHT("000000"&amp;$F576,6),2)="83",LEFT(RIGHT("000000"&amp;$F576,6),2)="87"),"BJ",""))))</x:f>
      </x:c>
      <x:c r="W576">
        <x:f>IF(OR($E576&lt;&gt;"市价单",$F576=""),"",IF(IFERROR(INDEX(Normal!$Q$2:$U$4,MATCH($V576,Normal!$P$2:$P$4,0),COLUMNS($W576:W576)),"")=0,"",IFERROR(INDEX(Normal!$Q$2:$U$4,MATCH($V576,Normal!$P$2:$P$4,0),COLUMNS($W576:W576)),"")))</x:f>
      </x:c>
      <x:c r="X576">
        <x:f>IF(OR($E576&lt;&gt;"市价单",$F576=""),"",IF(IFERROR(INDEX(Normal!$Q$2:$U$4,MATCH($V576,Normal!$P$2:$P$4,0),COLUMNS($W576:X576)),"")=0,"",IFERROR(INDEX(Normal!$Q$2:$U$4,MATCH($V576,Normal!$P$2:$P$4,0),COLUMNS($W576:X576)),"")))</x:f>
      </x:c>
      <x:c r="Y576">
        <x:f>IF(OR($E576&lt;&gt;"市价单",$F576=""),"",IF(IFERROR(INDEX(Normal!$Q$2:$U$4,MATCH($V576,Normal!$P$2:$P$4,0),COLUMNS($W576:Y576)),"")=0,"",IFERROR(INDEX(Normal!$Q$2:$U$4,MATCH($V576,Normal!$P$2:$P$4,0),COLUMNS($W576:Y576)),"")))</x:f>
      </x:c>
      <x:c r="Z576">
        <x:f>IF(OR($E576&lt;&gt;"市价单",$F576=""),"",IF(IFERROR(INDEX(Normal!$Q$2:$U$4,MATCH($V576,Normal!$P$2:$P$4,0),COLUMNS($W576:Z576)),"")=0,"",IFERROR(INDEX(Normal!$Q$2:$U$4,MATCH($V576,Normal!$P$2:$P$4,0),COLUMNS($W576:Z576)),"")))</x:f>
      </x:c>
      <x:c r="AA576">
        <x:f>IF(OR($E576&lt;&gt;"市价单",$F576=""),"",IF(IFERROR(INDEX(Normal!$Q$2:$U$4,MATCH($V576,Normal!$P$2:$P$4,0),COLUMNS($W576:AA576)),"")=0,"",IFERROR(INDEX(Normal!$Q$2:$U$4,MATCH($V576,Normal!$P$2:$P$4,0),COLUMNS($W576:AA576)),"")))</x:f>
      </x:c>
    </x:row>
    <x:row r="577">
      <x:c r="V577" t="str">
        <x:f>IF($F577="","",IF(OR(LEFT(RIGHT("000000"&amp;$F577,6),2)="60",LEFT(RIGHT("000000"&amp;$F577,6),2)="68"),"SH",IF(OR(LEFT(RIGHT("000000"&amp;$F577,6),2)="00",LEFT(RIGHT("000000"&amp;$F577,6),2)="30"),"SZ",IF(OR(LEFT(RIGHT("000000"&amp;$F577,6),2)="43",LEFT(RIGHT("000000"&amp;$F577,6),2)="83",LEFT(RIGHT("000000"&amp;$F577,6),2)="87"),"BJ",""))))</x:f>
      </x:c>
      <x:c r="W577">
        <x:f>IF(OR($E577&lt;&gt;"市价单",$F577=""),"",IF(IFERROR(INDEX(Normal!$Q$2:$U$4,MATCH($V577,Normal!$P$2:$P$4,0),COLUMNS($W577:W577)),"")=0,"",IFERROR(INDEX(Normal!$Q$2:$U$4,MATCH($V577,Normal!$P$2:$P$4,0),COLUMNS($W577:W577)),"")))</x:f>
      </x:c>
      <x:c r="X577">
        <x:f>IF(OR($E577&lt;&gt;"市价单",$F577=""),"",IF(IFERROR(INDEX(Normal!$Q$2:$U$4,MATCH($V577,Normal!$P$2:$P$4,0),COLUMNS($W577:X577)),"")=0,"",IFERROR(INDEX(Normal!$Q$2:$U$4,MATCH($V577,Normal!$P$2:$P$4,0),COLUMNS($W577:X577)),"")))</x:f>
      </x:c>
      <x:c r="Y577">
        <x:f>IF(OR($E577&lt;&gt;"市价单",$F577=""),"",IF(IFERROR(INDEX(Normal!$Q$2:$U$4,MATCH($V577,Normal!$P$2:$P$4,0),COLUMNS($W577:Y577)),"")=0,"",IFERROR(INDEX(Normal!$Q$2:$U$4,MATCH($V577,Normal!$P$2:$P$4,0),COLUMNS($W577:Y577)),"")))</x:f>
      </x:c>
      <x:c r="Z577">
        <x:f>IF(OR($E577&lt;&gt;"市价单",$F577=""),"",IF(IFERROR(INDEX(Normal!$Q$2:$U$4,MATCH($V577,Normal!$P$2:$P$4,0),COLUMNS($W577:Z577)),"")=0,"",IFERROR(INDEX(Normal!$Q$2:$U$4,MATCH($V577,Normal!$P$2:$P$4,0),COLUMNS($W577:Z577)),"")))</x:f>
      </x:c>
      <x:c r="AA577">
        <x:f>IF(OR($E577&lt;&gt;"市价单",$F577=""),"",IF(IFERROR(INDEX(Normal!$Q$2:$U$4,MATCH($V577,Normal!$P$2:$P$4,0),COLUMNS($W577:AA577)),"")=0,"",IFERROR(INDEX(Normal!$Q$2:$U$4,MATCH($V577,Normal!$P$2:$P$4,0),COLUMNS($W577:AA577)),"")))</x:f>
      </x:c>
    </x:row>
    <x:row r="578">
      <x:c r="V578" t="str">
        <x:f>IF($F578="","",IF(OR(LEFT(RIGHT("000000"&amp;$F578,6),2)="60",LEFT(RIGHT("000000"&amp;$F578,6),2)="68"),"SH",IF(OR(LEFT(RIGHT("000000"&amp;$F578,6),2)="00",LEFT(RIGHT("000000"&amp;$F578,6),2)="30"),"SZ",IF(OR(LEFT(RIGHT("000000"&amp;$F578,6),2)="43",LEFT(RIGHT("000000"&amp;$F578,6),2)="83",LEFT(RIGHT("000000"&amp;$F578,6),2)="87"),"BJ",""))))</x:f>
      </x:c>
      <x:c r="W578">
        <x:f>IF(OR($E578&lt;&gt;"市价单",$F578=""),"",IF(IFERROR(INDEX(Normal!$Q$2:$U$4,MATCH($V578,Normal!$P$2:$P$4,0),COLUMNS($W578:W578)),"")=0,"",IFERROR(INDEX(Normal!$Q$2:$U$4,MATCH($V578,Normal!$P$2:$P$4,0),COLUMNS($W578:W578)),"")))</x:f>
      </x:c>
      <x:c r="X578">
        <x:f>IF(OR($E578&lt;&gt;"市价单",$F578=""),"",IF(IFERROR(INDEX(Normal!$Q$2:$U$4,MATCH($V578,Normal!$P$2:$P$4,0),COLUMNS($W578:X578)),"")=0,"",IFERROR(INDEX(Normal!$Q$2:$U$4,MATCH($V578,Normal!$P$2:$P$4,0),COLUMNS($W578:X578)),"")))</x:f>
      </x:c>
      <x:c r="Y578">
        <x:f>IF(OR($E578&lt;&gt;"市价单",$F578=""),"",IF(IFERROR(INDEX(Normal!$Q$2:$U$4,MATCH($V578,Normal!$P$2:$P$4,0),COLUMNS($W578:Y578)),"")=0,"",IFERROR(INDEX(Normal!$Q$2:$U$4,MATCH($V578,Normal!$P$2:$P$4,0),COLUMNS($W578:Y578)),"")))</x:f>
      </x:c>
      <x:c r="Z578">
        <x:f>IF(OR($E578&lt;&gt;"市价单",$F578=""),"",IF(IFERROR(INDEX(Normal!$Q$2:$U$4,MATCH($V578,Normal!$P$2:$P$4,0),COLUMNS($W578:Z578)),"")=0,"",IFERROR(INDEX(Normal!$Q$2:$U$4,MATCH($V578,Normal!$P$2:$P$4,0),COLUMNS($W578:Z578)),"")))</x:f>
      </x:c>
      <x:c r="AA578">
        <x:f>IF(OR($E578&lt;&gt;"市价单",$F578=""),"",IF(IFERROR(INDEX(Normal!$Q$2:$U$4,MATCH($V578,Normal!$P$2:$P$4,0),COLUMNS($W578:AA578)),"")=0,"",IFERROR(INDEX(Normal!$Q$2:$U$4,MATCH($V578,Normal!$P$2:$P$4,0),COLUMNS($W578:AA578)),"")))</x:f>
      </x:c>
    </x:row>
    <x:row r="579">
      <x:c r="V579" t="str">
        <x:f>IF($F579="","",IF(OR(LEFT(RIGHT("000000"&amp;$F579,6),2)="60",LEFT(RIGHT("000000"&amp;$F579,6),2)="68"),"SH",IF(OR(LEFT(RIGHT("000000"&amp;$F579,6),2)="00",LEFT(RIGHT("000000"&amp;$F579,6),2)="30"),"SZ",IF(OR(LEFT(RIGHT("000000"&amp;$F579,6),2)="43",LEFT(RIGHT("000000"&amp;$F579,6),2)="83",LEFT(RIGHT("000000"&amp;$F579,6),2)="87"),"BJ",""))))</x:f>
      </x:c>
      <x:c r="W579">
        <x:f>IF(OR($E579&lt;&gt;"市价单",$F579=""),"",IF(IFERROR(INDEX(Normal!$Q$2:$U$4,MATCH($V579,Normal!$P$2:$P$4,0),COLUMNS($W579:W579)),"")=0,"",IFERROR(INDEX(Normal!$Q$2:$U$4,MATCH($V579,Normal!$P$2:$P$4,0),COLUMNS($W579:W579)),"")))</x:f>
      </x:c>
      <x:c r="X579">
        <x:f>IF(OR($E579&lt;&gt;"市价单",$F579=""),"",IF(IFERROR(INDEX(Normal!$Q$2:$U$4,MATCH($V579,Normal!$P$2:$P$4,0),COLUMNS($W579:X579)),"")=0,"",IFERROR(INDEX(Normal!$Q$2:$U$4,MATCH($V579,Normal!$P$2:$P$4,0),COLUMNS($W579:X579)),"")))</x:f>
      </x:c>
      <x:c r="Y579">
        <x:f>IF(OR($E579&lt;&gt;"市价单",$F579=""),"",IF(IFERROR(INDEX(Normal!$Q$2:$U$4,MATCH($V579,Normal!$P$2:$P$4,0),COLUMNS($W579:Y579)),"")=0,"",IFERROR(INDEX(Normal!$Q$2:$U$4,MATCH($V579,Normal!$P$2:$P$4,0),COLUMNS($W579:Y579)),"")))</x:f>
      </x:c>
      <x:c r="Z579">
        <x:f>IF(OR($E579&lt;&gt;"市价单",$F579=""),"",IF(IFERROR(INDEX(Normal!$Q$2:$U$4,MATCH($V579,Normal!$P$2:$P$4,0),COLUMNS($W579:Z579)),"")=0,"",IFERROR(INDEX(Normal!$Q$2:$U$4,MATCH($V579,Normal!$P$2:$P$4,0),COLUMNS($W579:Z579)),"")))</x:f>
      </x:c>
      <x:c r="AA579">
        <x:f>IF(OR($E579&lt;&gt;"市价单",$F579=""),"",IF(IFERROR(INDEX(Normal!$Q$2:$U$4,MATCH($V579,Normal!$P$2:$P$4,0),COLUMNS($W579:AA579)),"")=0,"",IFERROR(INDEX(Normal!$Q$2:$U$4,MATCH($V579,Normal!$P$2:$P$4,0),COLUMNS($W579:AA579)),"")))</x:f>
      </x:c>
    </x:row>
    <x:row r="580">
      <x:c r="V580" t="str">
        <x:f>IF($F580="","",IF(OR(LEFT(RIGHT("000000"&amp;$F580,6),2)="60",LEFT(RIGHT("000000"&amp;$F580,6),2)="68"),"SH",IF(OR(LEFT(RIGHT("000000"&amp;$F580,6),2)="00",LEFT(RIGHT("000000"&amp;$F580,6),2)="30"),"SZ",IF(OR(LEFT(RIGHT("000000"&amp;$F580,6),2)="43",LEFT(RIGHT("000000"&amp;$F580,6),2)="83",LEFT(RIGHT("000000"&amp;$F580,6),2)="87"),"BJ",""))))</x:f>
      </x:c>
      <x:c r="W580">
        <x:f>IF(OR($E580&lt;&gt;"市价单",$F580=""),"",IF(IFERROR(INDEX(Normal!$Q$2:$U$4,MATCH($V580,Normal!$P$2:$P$4,0),COLUMNS($W580:W580)),"")=0,"",IFERROR(INDEX(Normal!$Q$2:$U$4,MATCH($V580,Normal!$P$2:$P$4,0),COLUMNS($W580:W580)),"")))</x:f>
      </x:c>
      <x:c r="X580">
        <x:f>IF(OR($E580&lt;&gt;"市价单",$F580=""),"",IF(IFERROR(INDEX(Normal!$Q$2:$U$4,MATCH($V580,Normal!$P$2:$P$4,0),COLUMNS($W580:X580)),"")=0,"",IFERROR(INDEX(Normal!$Q$2:$U$4,MATCH($V580,Normal!$P$2:$P$4,0),COLUMNS($W580:X580)),"")))</x:f>
      </x:c>
      <x:c r="Y580">
        <x:f>IF(OR($E580&lt;&gt;"市价单",$F580=""),"",IF(IFERROR(INDEX(Normal!$Q$2:$U$4,MATCH($V580,Normal!$P$2:$P$4,0),COLUMNS($W580:Y580)),"")=0,"",IFERROR(INDEX(Normal!$Q$2:$U$4,MATCH($V580,Normal!$P$2:$P$4,0),COLUMNS($W580:Y580)),"")))</x:f>
      </x:c>
      <x:c r="Z580">
        <x:f>IF(OR($E580&lt;&gt;"市价单",$F580=""),"",IF(IFERROR(INDEX(Normal!$Q$2:$U$4,MATCH($V580,Normal!$P$2:$P$4,0),COLUMNS($W580:Z580)),"")=0,"",IFERROR(INDEX(Normal!$Q$2:$U$4,MATCH($V580,Normal!$P$2:$P$4,0),COLUMNS($W580:Z580)),"")))</x:f>
      </x:c>
      <x:c r="AA580">
        <x:f>IF(OR($E580&lt;&gt;"市价单",$F580=""),"",IF(IFERROR(INDEX(Normal!$Q$2:$U$4,MATCH($V580,Normal!$P$2:$P$4,0),COLUMNS($W580:AA580)),"")=0,"",IFERROR(INDEX(Normal!$Q$2:$U$4,MATCH($V580,Normal!$P$2:$P$4,0),COLUMNS($W580:AA580)),"")))</x:f>
      </x:c>
    </x:row>
    <x:row r="581">
      <x:c r="V581" t="str">
        <x:f>IF($F581="","",IF(OR(LEFT(RIGHT("000000"&amp;$F581,6),2)="60",LEFT(RIGHT("000000"&amp;$F581,6),2)="68"),"SH",IF(OR(LEFT(RIGHT("000000"&amp;$F581,6),2)="00",LEFT(RIGHT("000000"&amp;$F581,6),2)="30"),"SZ",IF(OR(LEFT(RIGHT("000000"&amp;$F581,6),2)="43",LEFT(RIGHT("000000"&amp;$F581,6),2)="83",LEFT(RIGHT("000000"&amp;$F581,6),2)="87"),"BJ",""))))</x:f>
      </x:c>
      <x:c r="W581">
        <x:f>IF(OR($E581&lt;&gt;"市价单",$F581=""),"",IF(IFERROR(INDEX(Normal!$Q$2:$U$4,MATCH($V581,Normal!$P$2:$P$4,0),COLUMNS($W581:W581)),"")=0,"",IFERROR(INDEX(Normal!$Q$2:$U$4,MATCH($V581,Normal!$P$2:$P$4,0),COLUMNS($W581:W581)),"")))</x:f>
      </x:c>
      <x:c r="X581">
        <x:f>IF(OR($E581&lt;&gt;"市价单",$F581=""),"",IF(IFERROR(INDEX(Normal!$Q$2:$U$4,MATCH($V581,Normal!$P$2:$P$4,0),COLUMNS($W581:X581)),"")=0,"",IFERROR(INDEX(Normal!$Q$2:$U$4,MATCH($V581,Normal!$P$2:$P$4,0),COLUMNS($W581:X581)),"")))</x:f>
      </x:c>
      <x:c r="Y581">
        <x:f>IF(OR($E581&lt;&gt;"市价单",$F581=""),"",IF(IFERROR(INDEX(Normal!$Q$2:$U$4,MATCH($V581,Normal!$P$2:$P$4,0),COLUMNS($W581:Y581)),"")=0,"",IFERROR(INDEX(Normal!$Q$2:$U$4,MATCH($V581,Normal!$P$2:$P$4,0),COLUMNS($W581:Y581)),"")))</x:f>
      </x:c>
      <x:c r="Z581">
        <x:f>IF(OR($E581&lt;&gt;"市价单",$F581=""),"",IF(IFERROR(INDEX(Normal!$Q$2:$U$4,MATCH($V581,Normal!$P$2:$P$4,0),COLUMNS($W581:Z581)),"")=0,"",IFERROR(INDEX(Normal!$Q$2:$U$4,MATCH($V581,Normal!$P$2:$P$4,0),COLUMNS($W581:Z581)),"")))</x:f>
      </x:c>
      <x:c r="AA581">
        <x:f>IF(OR($E581&lt;&gt;"市价单",$F581=""),"",IF(IFERROR(INDEX(Normal!$Q$2:$U$4,MATCH($V581,Normal!$P$2:$P$4,0),COLUMNS($W581:AA581)),"")=0,"",IFERROR(INDEX(Normal!$Q$2:$U$4,MATCH($V581,Normal!$P$2:$P$4,0),COLUMNS($W581:AA581)),"")))</x:f>
      </x:c>
    </x:row>
    <x:row r="582">
      <x:c r="V582" t="str">
        <x:f>IF($F582="","",IF(OR(LEFT(RIGHT("000000"&amp;$F582,6),2)="60",LEFT(RIGHT("000000"&amp;$F582,6),2)="68"),"SH",IF(OR(LEFT(RIGHT("000000"&amp;$F582,6),2)="00",LEFT(RIGHT("000000"&amp;$F582,6),2)="30"),"SZ",IF(OR(LEFT(RIGHT("000000"&amp;$F582,6),2)="43",LEFT(RIGHT("000000"&amp;$F582,6),2)="83",LEFT(RIGHT("000000"&amp;$F582,6),2)="87"),"BJ",""))))</x:f>
      </x:c>
      <x:c r="W582">
        <x:f>IF(OR($E582&lt;&gt;"市价单",$F582=""),"",IF(IFERROR(INDEX(Normal!$Q$2:$U$4,MATCH($V582,Normal!$P$2:$P$4,0),COLUMNS($W582:W582)),"")=0,"",IFERROR(INDEX(Normal!$Q$2:$U$4,MATCH($V582,Normal!$P$2:$P$4,0),COLUMNS($W582:W582)),"")))</x:f>
      </x:c>
      <x:c r="X582">
        <x:f>IF(OR($E582&lt;&gt;"市价单",$F582=""),"",IF(IFERROR(INDEX(Normal!$Q$2:$U$4,MATCH($V582,Normal!$P$2:$P$4,0),COLUMNS($W582:X582)),"")=0,"",IFERROR(INDEX(Normal!$Q$2:$U$4,MATCH($V582,Normal!$P$2:$P$4,0),COLUMNS($W582:X582)),"")))</x:f>
      </x:c>
      <x:c r="Y582">
        <x:f>IF(OR($E582&lt;&gt;"市价单",$F582=""),"",IF(IFERROR(INDEX(Normal!$Q$2:$U$4,MATCH($V582,Normal!$P$2:$P$4,0),COLUMNS($W582:Y582)),"")=0,"",IFERROR(INDEX(Normal!$Q$2:$U$4,MATCH($V582,Normal!$P$2:$P$4,0),COLUMNS($W582:Y582)),"")))</x:f>
      </x:c>
      <x:c r="Z582">
        <x:f>IF(OR($E582&lt;&gt;"市价单",$F582=""),"",IF(IFERROR(INDEX(Normal!$Q$2:$U$4,MATCH($V582,Normal!$P$2:$P$4,0),COLUMNS($W582:Z582)),"")=0,"",IFERROR(INDEX(Normal!$Q$2:$U$4,MATCH($V582,Normal!$P$2:$P$4,0),COLUMNS($W582:Z582)),"")))</x:f>
      </x:c>
      <x:c r="AA582">
        <x:f>IF(OR($E582&lt;&gt;"市价单",$F582=""),"",IF(IFERROR(INDEX(Normal!$Q$2:$U$4,MATCH($V582,Normal!$P$2:$P$4,0),COLUMNS($W582:AA582)),"")=0,"",IFERROR(INDEX(Normal!$Q$2:$U$4,MATCH($V582,Normal!$P$2:$P$4,0),COLUMNS($W582:AA582)),"")))</x:f>
      </x:c>
    </x:row>
    <x:row r="583">
      <x:c r="V583" t="str">
        <x:f>IF($F583="","",IF(OR(LEFT(RIGHT("000000"&amp;$F583,6),2)="60",LEFT(RIGHT("000000"&amp;$F583,6),2)="68"),"SH",IF(OR(LEFT(RIGHT("000000"&amp;$F583,6),2)="00",LEFT(RIGHT("000000"&amp;$F583,6),2)="30"),"SZ",IF(OR(LEFT(RIGHT("000000"&amp;$F583,6),2)="43",LEFT(RIGHT("000000"&amp;$F583,6),2)="83",LEFT(RIGHT("000000"&amp;$F583,6),2)="87"),"BJ",""))))</x:f>
      </x:c>
      <x:c r="W583">
        <x:f>IF(OR($E583&lt;&gt;"市价单",$F583=""),"",IF(IFERROR(INDEX(Normal!$Q$2:$U$4,MATCH($V583,Normal!$P$2:$P$4,0),COLUMNS($W583:W583)),"")=0,"",IFERROR(INDEX(Normal!$Q$2:$U$4,MATCH($V583,Normal!$P$2:$P$4,0),COLUMNS($W583:W583)),"")))</x:f>
      </x:c>
      <x:c r="X583">
        <x:f>IF(OR($E583&lt;&gt;"市价单",$F583=""),"",IF(IFERROR(INDEX(Normal!$Q$2:$U$4,MATCH($V583,Normal!$P$2:$P$4,0),COLUMNS($W583:X583)),"")=0,"",IFERROR(INDEX(Normal!$Q$2:$U$4,MATCH($V583,Normal!$P$2:$P$4,0),COLUMNS($W583:X583)),"")))</x:f>
      </x:c>
      <x:c r="Y583">
        <x:f>IF(OR($E583&lt;&gt;"市价单",$F583=""),"",IF(IFERROR(INDEX(Normal!$Q$2:$U$4,MATCH($V583,Normal!$P$2:$P$4,0),COLUMNS($W583:Y583)),"")=0,"",IFERROR(INDEX(Normal!$Q$2:$U$4,MATCH($V583,Normal!$P$2:$P$4,0),COLUMNS($W583:Y583)),"")))</x:f>
      </x:c>
      <x:c r="Z583">
        <x:f>IF(OR($E583&lt;&gt;"市价单",$F583=""),"",IF(IFERROR(INDEX(Normal!$Q$2:$U$4,MATCH($V583,Normal!$P$2:$P$4,0),COLUMNS($W583:Z583)),"")=0,"",IFERROR(INDEX(Normal!$Q$2:$U$4,MATCH($V583,Normal!$P$2:$P$4,0),COLUMNS($W583:Z583)),"")))</x:f>
      </x:c>
      <x:c r="AA583">
        <x:f>IF(OR($E583&lt;&gt;"市价单",$F583=""),"",IF(IFERROR(INDEX(Normal!$Q$2:$U$4,MATCH($V583,Normal!$P$2:$P$4,0),COLUMNS($W583:AA583)),"")=0,"",IFERROR(INDEX(Normal!$Q$2:$U$4,MATCH($V583,Normal!$P$2:$P$4,0),COLUMNS($W583:AA583)),"")))</x:f>
      </x:c>
    </x:row>
    <x:row r="584">
      <x:c r="V584" t="str">
        <x:f>IF($F584="","",IF(OR(LEFT(RIGHT("000000"&amp;$F584,6),2)="60",LEFT(RIGHT("000000"&amp;$F584,6),2)="68"),"SH",IF(OR(LEFT(RIGHT("000000"&amp;$F584,6),2)="00",LEFT(RIGHT("000000"&amp;$F584,6),2)="30"),"SZ",IF(OR(LEFT(RIGHT("000000"&amp;$F584,6),2)="43",LEFT(RIGHT("000000"&amp;$F584,6),2)="83",LEFT(RIGHT("000000"&amp;$F584,6),2)="87"),"BJ",""))))</x:f>
      </x:c>
      <x:c r="W584">
        <x:f>IF(OR($E584&lt;&gt;"市价单",$F584=""),"",IF(IFERROR(INDEX(Normal!$Q$2:$U$4,MATCH($V584,Normal!$P$2:$P$4,0),COLUMNS($W584:W584)),"")=0,"",IFERROR(INDEX(Normal!$Q$2:$U$4,MATCH($V584,Normal!$P$2:$P$4,0),COLUMNS($W584:W584)),"")))</x:f>
      </x:c>
      <x:c r="X584">
        <x:f>IF(OR($E584&lt;&gt;"市价单",$F584=""),"",IF(IFERROR(INDEX(Normal!$Q$2:$U$4,MATCH($V584,Normal!$P$2:$P$4,0),COLUMNS($W584:X584)),"")=0,"",IFERROR(INDEX(Normal!$Q$2:$U$4,MATCH($V584,Normal!$P$2:$P$4,0),COLUMNS($W584:X584)),"")))</x:f>
      </x:c>
      <x:c r="Y584">
        <x:f>IF(OR($E584&lt;&gt;"市价单",$F584=""),"",IF(IFERROR(INDEX(Normal!$Q$2:$U$4,MATCH($V584,Normal!$P$2:$P$4,0),COLUMNS($W584:Y584)),"")=0,"",IFERROR(INDEX(Normal!$Q$2:$U$4,MATCH($V584,Normal!$P$2:$P$4,0),COLUMNS($W584:Y584)),"")))</x:f>
      </x:c>
      <x:c r="Z584">
        <x:f>IF(OR($E584&lt;&gt;"市价单",$F584=""),"",IF(IFERROR(INDEX(Normal!$Q$2:$U$4,MATCH($V584,Normal!$P$2:$P$4,0),COLUMNS($W584:Z584)),"")=0,"",IFERROR(INDEX(Normal!$Q$2:$U$4,MATCH($V584,Normal!$P$2:$P$4,0),COLUMNS($W584:Z584)),"")))</x:f>
      </x:c>
      <x:c r="AA584">
        <x:f>IF(OR($E584&lt;&gt;"市价单",$F584=""),"",IF(IFERROR(INDEX(Normal!$Q$2:$U$4,MATCH($V584,Normal!$P$2:$P$4,0),COLUMNS($W584:AA584)),"")=0,"",IFERROR(INDEX(Normal!$Q$2:$U$4,MATCH($V584,Normal!$P$2:$P$4,0),COLUMNS($W584:AA584)),"")))</x:f>
      </x:c>
    </x:row>
    <x:row r="585">
      <x:c r="V585" t="str">
        <x:f>IF($F585="","",IF(OR(LEFT(RIGHT("000000"&amp;$F585,6),2)="60",LEFT(RIGHT("000000"&amp;$F585,6),2)="68"),"SH",IF(OR(LEFT(RIGHT("000000"&amp;$F585,6),2)="00",LEFT(RIGHT("000000"&amp;$F585,6),2)="30"),"SZ",IF(OR(LEFT(RIGHT("000000"&amp;$F585,6),2)="43",LEFT(RIGHT("000000"&amp;$F585,6),2)="83",LEFT(RIGHT("000000"&amp;$F585,6),2)="87"),"BJ",""))))</x:f>
      </x:c>
      <x:c r="W585">
        <x:f>IF(OR($E585&lt;&gt;"市价单",$F585=""),"",IF(IFERROR(INDEX(Normal!$Q$2:$U$4,MATCH($V585,Normal!$P$2:$P$4,0),COLUMNS($W585:W585)),"")=0,"",IFERROR(INDEX(Normal!$Q$2:$U$4,MATCH($V585,Normal!$P$2:$P$4,0),COLUMNS($W585:W585)),"")))</x:f>
      </x:c>
      <x:c r="X585">
        <x:f>IF(OR($E585&lt;&gt;"市价单",$F585=""),"",IF(IFERROR(INDEX(Normal!$Q$2:$U$4,MATCH($V585,Normal!$P$2:$P$4,0),COLUMNS($W585:X585)),"")=0,"",IFERROR(INDEX(Normal!$Q$2:$U$4,MATCH($V585,Normal!$P$2:$P$4,0),COLUMNS($W585:X585)),"")))</x:f>
      </x:c>
      <x:c r="Y585">
        <x:f>IF(OR($E585&lt;&gt;"市价单",$F585=""),"",IF(IFERROR(INDEX(Normal!$Q$2:$U$4,MATCH($V585,Normal!$P$2:$P$4,0),COLUMNS($W585:Y585)),"")=0,"",IFERROR(INDEX(Normal!$Q$2:$U$4,MATCH($V585,Normal!$P$2:$P$4,0),COLUMNS($W585:Y585)),"")))</x:f>
      </x:c>
      <x:c r="Z585">
        <x:f>IF(OR($E585&lt;&gt;"市价单",$F585=""),"",IF(IFERROR(INDEX(Normal!$Q$2:$U$4,MATCH($V585,Normal!$P$2:$P$4,0),COLUMNS($W585:Z585)),"")=0,"",IFERROR(INDEX(Normal!$Q$2:$U$4,MATCH($V585,Normal!$P$2:$P$4,0),COLUMNS($W585:Z585)),"")))</x:f>
      </x:c>
      <x:c r="AA585">
        <x:f>IF(OR($E585&lt;&gt;"市价单",$F585=""),"",IF(IFERROR(INDEX(Normal!$Q$2:$U$4,MATCH($V585,Normal!$P$2:$P$4,0),COLUMNS($W585:AA585)),"")=0,"",IFERROR(INDEX(Normal!$Q$2:$U$4,MATCH($V585,Normal!$P$2:$P$4,0),COLUMNS($W585:AA585)),"")))</x:f>
      </x:c>
    </x:row>
    <x:row r="586">
      <x:c r="V586" t="str">
        <x:f>IF($F586="","",IF(OR(LEFT(RIGHT("000000"&amp;$F586,6),2)="60",LEFT(RIGHT("000000"&amp;$F586,6),2)="68"),"SH",IF(OR(LEFT(RIGHT("000000"&amp;$F586,6),2)="00",LEFT(RIGHT("000000"&amp;$F586,6),2)="30"),"SZ",IF(OR(LEFT(RIGHT("000000"&amp;$F586,6),2)="43",LEFT(RIGHT("000000"&amp;$F586,6),2)="83",LEFT(RIGHT("000000"&amp;$F586,6),2)="87"),"BJ",""))))</x:f>
      </x:c>
      <x:c r="W586">
        <x:f>IF(OR($E586&lt;&gt;"市价单",$F586=""),"",IF(IFERROR(INDEX(Normal!$Q$2:$U$4,MATCH($V586,Normal!$P$2:$P$4,0),COLUMNS($W586:W586)),"")=0,"",IFERROR(INDEX(Normal!$Q$2:$U$4,MATCH($V586,Normal!$P$2:$P$4,0),COLUMNS($W586:W586)),"")))</x:f>
      </x:c>
      <x:c r="X586">
        <x:f>IF(OR($E586&lt;&gt;"市价单",$F586=""),"",IF(IFERROR(INDEX(Normal!$Q$2:$U$4,MATCH($V586,Normal!$P$2:$P$4,0),COLUMNS($W586:X586)),"")=0,"",IFERROR(INDEX(Normal!$Q$2:$U$4,MATCH($V586,Normal!$P$2:$P$4,0),COLUMNS($W586:X586)),"")))</x:f>
      </x:c>
      <x:c r="Y586">
        <x:f>IF(OR($E586&lt;&gt;"市价单",$F586=""),"",IF(IFERROR(INDEX(Normal!$Q$2:$U$4,MATCH($V586,Normal!$P$2:$P$4,0),COLUMNS($W586:Y586)),"")=0,"",IFERROR(INDEX(Normal!$Q$2:$U$4,MATCH($V586,Normal!$P$2:$P$4,0),COLUMNS($W586:Y586)),"")))</x:f>
      </x:c>
      <x:c r="Z586">
        <x:f>IF(OR($E586&lt;&gt;"市价单",$F586=""),"",IF(IFERROR(INDEX(Normal!$Q$2:$U$4,MATCH($V586,Normal!$P$2:$P$4,0),COLUMNS($W586:Z586)),"")=0,"",IFERROR(INDEX(Normal!$Q$2:$U$4,MATCH($V586,Normal!$P$2:$P$4,0),COLUMNS($W586:Z586)),"")))</x:f>
      </x:c>
      <x:c r="AA586">
        <x:f>IF(OR($E586&lt;&gt;"市价单",$F586=""),"",IF(IFERROR(INDEX(Normal!$Q$2:$U$4,MATCH($V586,Normal!$P$2:$P$4,0),COLUMNS($W586:AA586)),"")=0,"",IFERROR(INDEX(Normal!$Q$2:$U$4,MATCH($V586,Normal!$P$2:$P$4,0),COLUMNS($W586:AA586)),"")))</x:f>
      </x:c>
    </x:row>
    <x:row r="587">
      <x:c r="V587" t="str">
        <x:f>IF($F587="","",IF(OR(LEFT(RIGHT("000000"&amp;$F587,6),2)="60",LEFT(RIGHT("000000"&amp;$F587,6),2)="68"),"SH",IF(OR(LEFT(RIGHT("000000"&amp;$F587,6),2)="00",LEFT(RIGHT("000000"&amp;$F587,6),2)="30"),"SZ",IF(OR(LEFT(RIGHT("000000"&amp;$F587,6),2)="43",LEFT(RIGHT("000000"&amp;$F587,6),2)="83",LEFT(RIGHT("000000"&amp;$F587,6),2)="87"),"BJ",""))))</x:f>
      </x:c>
      <x:c r="W587">
        <x:f>IF(OR($E587&lt;&gt;"市价单",$F587=""),"",IF(IFERROR(INDEX(Normal!$Q$2:$U$4,MATCH($V587,Normal!$P$2:$P$4,0),COLUMNS($W587:W587)),"")=0,"",IFERROR(INDEX(Normal!$Q$2:$U$4,MATCH($V587,Normal!$P$2:$P$4,0),COLUMNS($W587:W587)),"")))</x:f>
      </x:c>
      <x:c r="X587">
        <x:f>IF(OR($E587&lt;&gt;"市价单",$F587=""),"",IF(IFERROR(INDEX(Normal!$Q$2:$U$4,MATCH($V587,Normal!$P$2:$P$4,0),COLUMNS($W587:X587)),"")=0,"",IFERROR(INDEX(Normal!$Q$2:$U$4,MATCH($V587,Normal!$P$2:$P$4,0),COLUMNS($W587:X587)),"")))</x:f>
      </x:c>
      <x:c r="Y587">
        <x:f>IF(OR($E587&lt;&gt;"市价单",$F587=""),"",IF(IFERROR(INDEX(Normal!$Q$2:$U$4,MATCH($V587,Normal!$P$2:$P$4,0),COLUMNS($W587:Y587)),"")=0,"",IFERROR(INDEX(Normal!$Q$2:$U$4,MATCH($V587,Normal!$P$2:$P$4,0),COLUMNS($W587:Y587)),"")))</x:f>
      </x:c>
      <x:c r="Z587">
        <x:f>IF(OR($E587&lt;&gt;"市价单",$F587=""),"",IF(IFERROR(INDEX(Normal!$Q$2:$U$4,MATCH($V587,Normal!$P$2:$P$4,0),COLUMNS($W587:Z587)),"")=0,"",IFERROR(INDEX(Normal!$Q$2:$U$4,MATCH($V587,Normal!$P$2:$P$4,0),COLUMNS($W587:Z587)),"")))</x:f>
      </x:c>
      <x:c r="AA587">
        <x:f>IF(OR($E587&lt;&gt;"市价单",$F587=""),"",IF(IFERROR(INDEX(Normal!$Q$2:$U$4,MATCH($V587,Normal!$P$2:$P$4,0),COLUMNS($W587:AA587)),"")=0,"",IFERROR(INDEX(Normal!$Q$2:$U$4,MATCH($V587,Normal!$P$2:$P$4,0),COLUMNS($W587:AA587)),"")))</x:f>
      </x:c>
    </x:row>
    <x:row r="588">
      <x:c r="V588" t="str">
        <x:f>IF($F588="","",IF(OR(LEFT(RIGHT("000000"&amp;$F588,6),2)="60",LEFT(RIGHT("000000"&amp;$F588,6),2)="68"),"SH",IF(OR(LEFT(RIGHT("000000"&amp;$F588,6),2)="00",LEFT(RIGHT("000000"&amp;$F588,6),2)="30"),"SZ",IF(OR(LEFT(RIGHT("000000"&amp;$F588,6),2)="43",LEFT(RIGHT("000000"&amp;$F588,6),2)="83",LEFT(RIGHT("000000"&amp;$F588,6),2)="87"),"BJ",""))))</x:f>
      </x:c>
      <x:c r="W588">
        <x:f>IF(OR($E588&lt;&gt;"市价单",$F588=""),"",IF(IFERROR(INDEX(Normal!$Q$2:$U$4,MATCH($V588,Normal!$P$2:$P$4,0),COLUMNS($W588:W588)),"")=0,"",IFERROR(INDEX(Normal!$Q$2:$U$4,MATCH($V588,Normal!$P$2:$P$4,0),COLUMNS($W588:W588)),"")))</x:f>
      </x:c>
      <x:c r="X588">
        <x:f>IF(OR($E588&lt;&gt;"市价单",$F588=""),"",IF(IFERROR(INDEX(Normal!$Q$2:$U$4,MATCH($V588,Normal!$P$2:$P$4,0),COLUMNS($W588:X588)),"")=0,"",IFERROR(INDEX(Normal!$Q$2:$U$4,MATCH($V588,Normal!$P$2:$P$4,0),COLUMNS($W588:X588)),"")))</x:f>
      </x:c>
      <x:c r="Y588">
        <x:f>IF(OR($E588&lt;&gt;"市价单",$F588=""),"",IF(IFERROR(INDEX(Normal!$Q$2:$U$4,MATCH($V588,Normal!$P$2:$P$4,0),COLUMNS($W588:Y588)),"")=0,"",IFERROR(INDEX(Normal!$Q$2:$U$4,MATCH($V588,Normal!$P$2:$P$4,0),COLUMNS($W588:Y588)),"")))</x:f>
      </x:c>
      <x:c r="Z588">
        <x:f>IF(OR($E588&lt;&gt;"市价单",$F588=""),"",IF(IFERROR(INDEX(Normal!$Q$2:$U$4,MATCH($V588,Normal!$P$2:$P$4,0),COLUMNS($W588:Z588)),"")=0,"",IFERROR(INDEX(Normal!$Q$2:$U$4,MATCH($V588,Normal!$P$2:$P$4,0),COLUMNS($W588:Z588)),"")))</x:f>
      </x:c>
      <x:c r="AA588">
        <x:f>IF(OR($E588&lt;&gt;"市价单",$F588=""),"",IF(IFERROR(INDEX(Normal!$Q$2:$U$4,MATCH($V588,Normal!$P$2:$P$4,0),COLUMNS($W588:AA588)),"")=0,"",IFERROR(INDEX(Normal!$Q$2:$U$4,MATCH($V588,Normal!$P$2:$P$4,0),COLUMNS($W588:AA588)),"")))</x:f>
      </x:c>
    </x:row>
    <x:row r="589">
      <x:c r="V589" t="str">
        <x:f>IF($F589="","",IF(OR(LEFT(RIGHT("000000"&amp;$F589,6),2)="60",LEFT(RIGHT("000000"&amp;$F589,6),2)="68"),"SH",IF(OR(LEFT(RIGHT("000000"&amp;$F589,6),2)="00",LEFT(RIGHT("000000"&amp;$F589,6),2)="30"),"SZ",IF(OR(LEFT(RIGHT("000000"&amp;$F589,6),2)="43",LEFT(RIGHT("000000"&amp;$F589,6),2)="83",LEFT(RIGHT("000000"&amp;$F589,6),2)="87"),"BJ",""))))</x:f>
      </x:c>
      <x:c r="W589">
        <x:f>IF(OR($E589&lt;&gt;"市价单",$F589=""),"",IF(IFERROR(INDEX(Normal!$Q$2:$U$4,MATCH($V589,Normal!$P$2:$P$4,0),COLUMNS($W589:W589)),"")=0,"",IFERROR(INDEX(Normal!$Q$2:$U$4,MATCH($V589,Normal!$P$2:$P$4,0),COLUMNS($W589:W589)),"")))</x:f>
      </x:c>
      <x:c r="X589">
        <x:f>IF(OR($E589&lt;&gt;"市价单",$F589=""),"",IF(IFERROR(INDEX(Normal!$Q$2:$U$4,MATCH($V589,Normal!$P$2:$P$4,0),COLUMNS($W589:X589)),"")=0,"",IFERROR(INDEX(Normal!$Q$2:$U$4,MATCH($V589,Normal!$P$2:$P$4,0),COLUMNS($W589:X589)),"")))</x:f>
      </x:c>
      <x:c r="Y589">
        <x:f>IF(OR($E589&lt;&gt;"市价单",$F589=""),"",IF(IFERROR(INDEX(Normal!$Q$2:$U$4,MATCH($V589,Normal!$P$2:$P$4,0),COLUMNS($W589:Y589)),"")=0,"",IFERROR(INDEX(Normal!$Q$2:$U$4,MATCH($V589,Normal!$P$2:$P$4,0),COLUMNS($W589:Y589)),"")))</x:f>
      </x:c>
      <x:c r="Z589">
        <x:f>IF(OR($E589&lt;&gt;"市价单",$F589=""),"",IF(IFERROR(INDEX(Normal!$Q$2:$U$4,MATCH($V589,Normal!$P$2:$P$4,0),COLUMNS($W589:Z589)),"")=0,"",IFERROR(INDEX(Normal!$Q$2:$U$4,MATCH($V589,Normal!$P$2:$P$4,0),COLUMNS($W589:Z589)),"")))</x:f>
      </x:c>
      <x:c r="AA589">
        <x:f>IF(OR($E589&lt;&gt;"市价单",$F589=""),"",IF(IFERROR(INDEX(Normal!$Q$2:$U$4,MATCH($V589,Normal!$P$2:$P$4,0),COLUMNS($W589:AA589)),"")=0,"",IFERROR(INDEX(Normal!$Q$2:$U$4,MATCH($V589,Normal!$P$2:$P$4,0),COLUMNS($W589:AA589)),"")))</x:f>
      </x:c>
    </x:row>
    <x:row r="590">
      <x:c r="V590" t="str">
        <x:f>IF($F590="","",IF(OR(LEFT(RIGHT("000000"&amp;$F590,6),2)="60",LEFT(RIGHT("000000"&amp;$F590,6),2)="68"),"SH",IF(OR(LEFT(RIGHT("000000"&amp;$F590,6),2)="00",LEFT(RIGHT("000000"&amp;$F590,6),2)="30"),"SZ",IF(OR(LEFT(RIGHT("000000"&amp;$F590,6),2)="43",LEFT(RIGHT("000000"&amp;$F590,6),2)="83",LEFT(RIGHT("000000"&amp;$F590,6),2)="87"),"BJ",""))))</x:f>
      </x:c>
      <x:c r="W590">
        <x:f>IF(OR($E590&lt;&gt;"市价单",$F590=""),"",IF(IFERROR(INDEX(Normal!$Q$2:$U$4,MATCH($V590,Normal!$P$2:$P$4,0),COLUMNS($W590:W590)),"")=0,"",IFERROR(INDEX(Normal!$Q$2:$U$4,MATCH($V590,Normal!$P$2:$P$4,0),COLUMNS($W590:W590)),"")))</x:f>
      </x:c>
      <x:c r="X590">
        <x:f>IF(OR($E590&lt;&gt;"市价单",$F590=""),"",IF(IFERROR(INDEX(Normal!$Q$2:$U$4,MATCH($V590,Normal!$P$2:$P$4,0),COLUMNS($W590:X590)),"")=0,"",IFERROR(INDEX(Normal!$Q$2:$U$4,MATCH($V590,Normal!$P$2:$P$4,0),COLUMNS($W590:X590)),"")))</x:f>
      </x:c>
      <x:c r="Y590">
        <x:f>IF(OR($E590&lt;&gt;"市价单",$F590=""),"",IF(IFERROR(INDEX(Normal!$Q$2:$U$4,MATCH($V590,Normal!$P$2:$P$4,0),COLUMNS($W590:Y590)),"")=0,"",IFERROR(INDEX(Normal!$Q$2:$U$4,MATCH($V590,Normal!$P$2:$P$4,0),COLUMNS($W590:Y590)),"")))</x:f>
      </x:c>
      <x:c r="Z590">
        <x:f>IF(OR($E590&lt;&gt;"市价单",$F590=""),"",IF(IFERROR(INDEX(Normal!$Q$2:$U$4,MATCH($V590,Normal!$P$2:$P$4,0),COLUMNS($W590:Z590)),"")=0,"",IFERROR(INDEX(Normal!$Q$2:$U$4,MATCH($V590,Normal!$P$2:$P$4,0),COLUMNS($W590:Z590)),"")))</x:f>
      </x:c>
      <x:c r="AA590">
        <x:f>IF(OR($E590&lt;&gt;"市价单",$F590=""),"",IF(IFERROR(INDEX(Normal!$Q$2:$U$4,MATCH($V590,Normal!$P$2:$P$4,0),COLUMNS($W590:AA590)),"")=0,"",IFERROR(INDEX(Normal!$Q$2:$U$4,MATCH($V590,Normal!$P$2:$P$4,0),COLUMNS($W590:AA590)),"")))</x:f>
      </x:c>
    </x:row>
    <x:row r="591">
      <x:c r="V591" t="str">
        <x:f>IF($F591="","",IF(OR(LEFT(RIGHT("000000"&amp;$F591,6),2)="60",LEFT(RIGHT("000000"&amp;$F591,6),2)="68"),"SH",IF(OR(LEFT(RIGHT("000000"&amp;$F591,6),2)="00",LEFT(RIGHT("000000"&amp;$F591,6),2)="30"),"SZ",IF(OR(LEFT(RIGHT("000000"&amp;$F591,6),2)="43",LEFT(RIGHT("000000"&amp;$F591,6),2)="83",LEFT(RIGHT("000000"&amp;$F591,6),2)="87"),"BJ",""))))</x:f>
      </x:c>
      <x:c r="W591">
        <x:f>IF(OR($E591&lt;&gt;"市价单",$F591=""),"",IF(IFERROR(INDEX(Normal!$Q$2:$U$4,MATCH($V591,Normal!$P$2:$P$4,0),COLUMNS($W591:W591)),"")=0,"",IFERROR(INDEX(Normal!$Q$2:$U$4,MATCH($V591,Normal!$P$2:$P$4,0),COLUMNS($W591:W591)),"")))</x:f>
      </x:c>
      <x:c r="X591">
        <x:f>IF(OR($E591&lt;&gt;"市价单",$F591=""),"",IF(IFERROR(INDEX(Normal!$Q$2:$U$4,MATCH($V591,Normal!$P$2:$P$4,0),COLUMNS($W591:X591)),"")=0,"",IFERROR(INDEX(Normal!$Q$2:$U$4,MATCH($V591,Normal!$P$2:$P$4,0),COLUMNS($W591:X591)),"")))</x:f>
      </x:c>
      <x:c r="Y591">
        <x:f>IF(OR($E591&lt;&gt;"市价单",$F591=""),"",IF(IFERROR(INDEX(Normal!$Q$2:$U$4,MATCH($V591,Normal!$P$2:$P$4,0),COLUMNS($W591:Y591)),"")=0,"",IFERROR(INDEX(Normal!$Q$2:$U$4,MATCH($V591,Normal!$P$2:$P$4,0),COLUMNS($W591:Y591)),"")))</x:f>
      </x:c>
      <x:c r="Z591">
        <x:f>IF(OR($E591&lt;&gt;"市价单",$F591=""),"",IF(IFERROR(INDEX(Normal!$Q$2:$U$4,MATCH($V591,Normal!$P$2:$P$4,0),COLUMNS($W591:Z591)),"")=0,"",IFERROR(INDEX(Normal!$Q$2:$U$4,MATCH($V591,Normal!$P$2:$P$4,0),COLUMNS($W591:Z591)),"")))</x:f>
      </x:c>
      <x:c r="AA591">
        <x:f>IF(OR($E591&lt;&gt;"市价单",$F591=""),"",IF(IFERROR(INDEX(Normal!$Q$2:$U$4,MATCH($V591,Normal!$P$2:$P$4,0),COLUMNS($W591:AA591)),"")=0,"",IFERROR(INDEX(Normal!$Q$2:$U$4,MATCH($V591,Normal!$P$2:$P$4,0),COLUMNS($W591:AA591)),"")))</x:f>
      </x:c>
    </x:row>
    <x:row r="592">
      <x:c r="V592" t="str">
        <x:f>IF($F592="","",IF(OR(LEFT(RIGHT("000000"&amp;$F592,6),2)="60",LEFT(RIGHT("000000"&amp;$F592,6),2)="68"),"SH",IF(OR(LEFT(RIGHT("000000"&amp;$F592,6),2)="00",LEFT(RIGHT("000000"&amp;$F592,6),2)="30"),"SZ",IF(OR(LEFT(RIGHT("000000"&amp;$F592,6),2)="43",LEFT(RIGHT("000000"&amp;$F592,6),2)="83",LEFT(RIGHT("000000"&amp;$F592,6),2)="87"),"BJ",""))))</x:f>
      </x:c>
      <x:c r="W592">
        <x:f>IF(OR($E592&lt;&gt;"市价单",$F592=""),"",IF(IFERROR(INDEX(Normal!$Q$2:$U$4,MATCH($V592,Normal!$P$2:$P$4,0),COLUMNS($W592:W592)),"")=0,"",IFERROR(INDEX(Normal!$Q$2:$U$4,MATCH($V592,Normal!$P$2:$P$4,0),COLUMNS($W592:W592)),"")))</x:f>
      </x:c>
      <x:c r="X592">
        <x:f>IF(OR($E592&lt;&gt;"市价单",$F592=""),"",IF(IFERROR(INDEX(Normal!$Q$2:$U$4,MATCH($V592,Normal!$P$2:$P$4,0),COLUMNS($W592:X592)),"")=0,"",IFERROR(INDEX(Normal!$Q$2:$U$4,MATCH($V592,Normal!$P$2:$P$4,0),COLUMNS($W592:X592)),"")))</x:f>
      </x:c>
      <x:c r="Y592">
        <x:f>IF(OR($E592&lt;&gt;"市价单",$F592=""),"",IF(IFERROR(INDEX(Normal!$Q$2:$U$4,MATCH($V592,Normal!$P$2:$P$4,0),COLUMNS($W592:Y592)),"")=0,"",IFERROR(INDEX(Normal!$Q$2:$U$4,MATCH($V592,Normal!$P$2:$P$4,0),COLUMNS($W592:Y592)),"")))</x:f>
      </x:c>
      <x:c r="Z592">
        <x:f>IF(OR($E592&lt;&gt;"市价单",$F592=""),"",IF(IFERROR(INDEX(Normal!$Q$2:$U$4,MATCH($V592,Normal!$P$2:$P$4,0),COLUMNS($W592:Z592)),"")=0,"",IFERROR(INDEX(Normal!$Q$2:$U$4,MATCH($V592,Normal!$P$2:$P$4,0),COLUMNS($W592:Z592)),"")))</x:f>
      </x:c>
      <x:c r="AA592">
        <x:f>IF(OR($E592&lt;&gt;"市价单",$F592=""),"",IF(IFERROR(INDEX(Normal!$Q$2:$U$4,MATCH($V592,Normal!$P$2:$P$4,0),COLUMNS($W592:AA592)),"")=0,"",IFERROR(INDEX(Normal!$Q$2:$U$4,MATCH($V592,Normal!$P$2:$P$4,0),COLUMNS($W592:AA592)),"")))</x:f>
      </x:c>
    </x:row>
    <x:row r="593">
      <x:c r="V593" t="str">
        <x:f>IF($F593="","",IF(OR(LEFT(RIGHT("000000"&amp;$F593,6),2)="60",LEFT(RIGHT("000000"&amp;$F593,6),2)="68"),"SH",IF(OR(LEFT(RIGHT("000000"&amp;$F593,6),2)="00",LEFT(RIGHT("000000"&amp;$F593,6),2)="30"),"SZ",IF(OR(LEFT(RIGHT("000000"&amp;$F593,6),2)="43",LEFT(RIGHT("000000"&amp;$F593,6),2)="83",LEFT(RIGHT("000000"&amp;$F593,6),2)="87"),"BJ",""))))</x:f>
      </x:c>
      <x:c r="W593">
        <x:f>IF(OR($E593&lt;&gt;"市价单",$F593=""),"",IF(IFERROR(INDEX(Normal!$Q$2:$U$4,MATCH($V593,Normal!$P$2:$P$4,0),COLUMNS($W593:W593)),"")=0,"",IFERROR(INDEX(Normal!$Q$2:$U$4,MATCH($V593,Normal!$P$2:$P$4,0),COLUMNS($W593:W593)),"")))</x:f>
      </x:c>
      <x:c r="X593">
        <x:f>IF(OR($E593&lt;&gt;"市价单",$F593=""),"",IF(IFERROR(INDEX(Normal!$Q$2:$U$4,MATCH($V593,Normal!$P$2:$P$4,0),COLUMNS($W593:X593)),"")=0,"",IFERROR(INDEX(Normal!$Q$2:$U$4,MATCH($V593,Normal!$P$2:$P$4,0),COLUMNS($W593:X593)),"")))</x:f>
      </x:c>
      <x:c r="Y593">
        <x:f>IF(OR($E593&lt;&gt;"市价单",$F593=""),"",IF(IFERROR(INDEX(Normal!$Q$2:$U$4,MATCH($V593,Normal!$P$2:$P$4,0),COLUMNS($W593:Y593)),"")=0,"",IFERROR(INDEX(Normal!$Q$2:$U$4,MATCH($V593,Normal!$P$2:$P$4,0),COLUMNS($W593:Y593)),"")))</x:f>
      </x:c>
      <x:c r="Z593">
        <x:f>IF(OR($E593&lt;&gt;"市价单",$F593=""),"",IF(IFERROR(INDEX(Normal!$Q$2:$U$4,MATCH($V593,Normal!$P$2:$P$4,0),COLUMNS($W593:Z593)),"")=0,"",IFERROR(INDEX(Normal!$Q$2:$U$4,MATCH($V593,Normal!$P$2:$P$4,0),COLUMNS($W593:Z593)),"")))</x:f>
      </x:c>
      <x:c r="AA593">
        <x:f>IF(OR($E593&lt;&gt;"市价单",$F593=""),"",IF(IFERROR(INDEX(Normal!$Q$2:$U$4,MATCH($V593,Normal!$P$2:$P$4,0),COLUMNS($W593:AA593)),"")=0,"",IFERROR(INDEX(Normal!$Q$2:$U$4,MATCH($V593,Normal!$P$2:$P$4,0),COLUMNS($W593:AA593)),"")))</x:f>
      </x:c>
    </x:row>
    <x:row r="594">
      <x:c r="V594" t="str">
        <x:f>IF($F594="","",IF(OR(LEFT(RIGHT("000000"&amp;$F594,6),2)="60",LEFT(RIGHT("000000"&amp;$F594,6),2)="68"),"SH",IF(OR(LEFT(RIGHT("000000"&amp;$F594,6),2)="00",LEFT(RIGHT("000000"&amp;$F594,6),2)="30"),"SZ",IF(OR(LEFT(RIGHT("000000"&amp;$F594,6),2)="43",LEFT(RIGHT("000000"&amp;$F594,6),2)="83",LEFT(RIGHT("000000"&amp;$F594,6),2)="87"),"BJ",""))))</x:f>
      </x:c>
      <x:c r="W594">
        <x:f>IF(OR($E594&lt;&gt;"市价单",$F594=""),"",IF(IFERROR(INDEX(Normal!$Q$2:$U$4,MATCH($V594,Normal!$P$2:$P$4,0),COLUMNS($W594:W594)),"")=0,"",IFERROR(INDEX(Normal!$Q$2:$U$4,MATCH($V594,Normal!$P$2:$P$4,0),COLUMNS($W594:W594)),"")))</x:f>
      </x:c>
      <x:c r="X594">
        <x:f>IF(OR($E594&lt;&gt;"市价单",$F594=""),"",IF(IFERROR(INDEX(Normal!$Q$2:$U$4,MATCH($V594,Normal!$P$2:$P$4,0),COLUMNS($W594:X594)),"")=0,"",IFERROR(INDEX(Normal!$Q$2:$U$4,MATCH($V594,Normal!$P$2:$P$4,0),COLUMNS($W594:X594)),"")))</x:f>
      </x:c>
      <x:c r="Y594">
        <x:f>IF(OR($E594&lt;&gt;"市价单",$F594=""),"",IF(IFERROR(INDEX(Normal!$Q$2:$U$4,MATCH($V594,Normal!$P$2:$P$4,0),COLUMNS($W594:Y594)),"")=0,"",IFERROR(INDEX(Normal!$Q$2:$U$4,MATCH($V594,Normal!$P$2:$P$4,0),COLUMNS($W594:Y594)),"")))</x:f>
      </x:c>
      <x:c r="Z594">
        <x:f>IF(OR($E594&lt;&gt;"市价单",$F594=""),"",IF(IFERROR(INDEX(Normal!$Q$2:$U$4,MATCH($V594,Normal!$P$2:$P$4,0),COLUMNS($W594:Z594)),"")=0,"",IFERROR(INDEX(Normal!$Q$2:$U$4,MATCH($V594,Normal!$P$2:$P$4,0),COLUMNS($W594:Z594)),"")))</x:f>
      </x:c>
      <x:c r="AA594">
        <x:f>IF(OR($E594&lt;&gt;"市价单",$F594=""),"",IF(IFERROR(INDEX(Normal!$Q$2:$U$4,MATCH($V594,Normal!$P$2:$P$4,0),COLUMNS($W594:AA594)),"")=0,"",IFERROR(INDEX(Normal!$Q$2:$U$4,MATCH($V594,Normal!$P$2:$P$4,0),COLUMNS($W594:AA594)),"")))</x:f>
      </x:c>
    </x:row>
    <x:row r="595">
      <x:c r="V595" t="str">
        <x:f>IF($F595="","",IF(OR(LEFT(RIGHT("000000"&amp;$F595,6),2)="60",LEFT(RIGHT("000000"&amp;$F595,6),2)="68"),"SH",IF(OR(LEFT(RIGHT("000000"&amp;$F595,6),2)="00",LEFT(RIGHT("000000"&amp;$F595,6),2)="30"),"SZ",IF(OR(LEFT(RIGHT("000000"&amp;$F595,6),2)="43",LEFT(RIGHT("000000"&amp;$F595,6),2)="83",LEFT(RIGHT("000000"&amp;$F595,6),2)="87"),"BJ",""))))</x:f>
      </x:c>
      <x:c r="W595">
        <x:f>IF(OR($E595&lt;&gt;"市价单",$F595=""),"",IF(IFERROR(INDEX(Normal!$Q$2:$U$4,MATCH($V595,Normal!$P$2:$P$4,0),COLUMNS($W595:W595)),"")=0,"",IFERROR(INDEX(Normal!$Q$2:$U$4,MATCH($V595,Normal!$P$2:$P$4,0),COLUMNS($W595:W595)),"")))</x:f>
      </x:c>
      <x:c r="X595">
        <x:f>IF(OR($E595&lt;&gt;"市价单",$F595=""),"",IF(IFERROR(INDEX(Normal!$Q$2:$U$4,MATCH($V595,Normal!$P$2:$P$4,0),COLUMNS($W595:X595)),"")=0,"",IFERROR(INDEX(Normal!$Q$2:$U$4,MATCH($V595,Normal!$P$2:$P$4,0),COLUMNS($W595:X595)),"")))</x:f>
      </x:c>
      <x:c r="Y595">
        <x:f>IF(OR($E595&lt;&gt;"市价单",$F595=""),"",IF(IFERROR(INDEX(Normal!$Q$2:$U$4,MATCH($V595,Normal!$P$2:$P$4,0),COLUMNS($W595:Y595)),"")=0,"",IFERROR(INDEX(Normal!$Q$2:$U$4,MATCH($V595,Normal!$P$2:$P$4,0),COLUMNS($W595:Y595)),"")))</x:f>
      </x:c>
      <x:c r="Z595">
        <x:f>IF(OR($E595&lt;&gt;"市价单",$F595=""),"",IF(IFERROR(INDEX(Normal!$Q$2:$U$4,MATCH($V595,Normal!$P$2:$P$4,0),COLUMNS($W595:Z595)),"")=0,"",IFERROR(INDEX(Normal!$Q$2:$U$4,MATCH($V595,Normal!$P$2:$P$4,0),COLUMNS($W595:Z595)),"")))</x:f>
      </x:c>
      <x:c r="AA595">
        <x:f>IF(OR($E595&lt;&gt;"市价单",$F595=""),"",IF(IFERROR(INDEX(Normal!$Q$2:$U$4,MATCH($V595,Normal!$P$2:$P$4,0),COLUMNS($W595:AA595)),"")=0,"",IFERROR(INDEX(Normal!$Q$2:$U$4,MATCH($V595,Normal!$P$2:$P$4,0),COLUMNS($W595:AA595)),"")))</x:f>
      </x:c>
    </x:row>
    <x:row r="596">
      <x:c r="V596" t="str">
        <x:f>IF($F596="","",IF(OR(LEFT(RIGHT("000000"&amp;$F596,6),2)="60",LEFT(RIGHT("000000"&amp;$F596,6),2)="68"),"SH",IF(OR(LEFT(RIGHT("000000"&amp;$F596,6),2)="00",LEFT(RIGHT("000000"&amp;$F596,6),2)="30"),"SZ",IF(OR(LEFT(RIGHT("000000"&amp;$F596,6),2)="43",LEFT(RIGHT("000000"&amp;$F596,6),2)="83",LEFT(RIGHT("000000"&amp;$F596,6),2)="87"),"BJ",""))))</x:f>
      </x:c>
      <x:c r="W596">
        <x:f>IF(OR($E596&lt;&gt;"市价单",$F596=""),"",IF(IFERROR(INDEX(Normal!$Q$2:$U$4,MATCH($V596,Normal!$P$2:$P$4,0),COLUMNS($W596:W596)),"")=0,"",IFERROR(INDEX(Normal!$Q$2:$U$4,MATCH($V596,Normal!$P$2:$P$4,0),COLUMNS($W596:W596)),"")))</x:f>
      </x:c>
      <x:c r="X596">
        <x:f>IF(OR($E596&lt;&gt;"市价单",$F596=""),"",IF(IFERROR(INDEX(Normal!$Q$2:$U$4,MATCH($V596,Normal!$P$2:$P$4,0),COLUMNS($W596:X596)),"")=0,"",IFERROR(INDEX(Normal!$Q$2:$U$4,MATCH($V596,Normal!$P$2:$P$4,0),COLUMNS($W596:X596)),"")))</x:f>
      </x:c>
      <x:c r="Y596">
        <x:f>IF(OR($E596&lt;&gt;"市价单",$F596=""),"",IF(IFERROR(INDEX(Normal!$Q$2:$U$4,MATCH($V596,Normal!$P$2:$P$4,0),COLUMNS($W596:Y596)),"")=0,"",IFERROR(INDEX(Normal!$Q$2:$U$4,MATCH($V596,Normal!$P$2:$P$4,0),COLUMNS($W596:Y596)),"")))</x:f>
      </x:c>
      <x:c r="Z596">
        <x:f>IF(OR($E596&lt;&gt;"市价单",$F596=""),"",IF(IFERROR(INDEX(Normal!$Q$2:$U$4,MATCH($V596,Normal!$P$2:$P$4,0),COLUMNS($W596:Z596)),"")=0,"",IFERROR(INDEX(Normal!$Q$2:$U$4,MATCH($V596,Normal!$P$2:$P$4,0),COLUMNS($W596:Z596)),"")))</x:f>
      </x:c>
      <x:c r="AA596">
        <x:f>IF(OR($E596&lt;&gt;"市价单",$F596=""),"",IF(IFERROR(INDEX(Normal!$Q$2:$U$4,MATCH($V596,Normal!$P$2:$P$4,0),COLUMNS($W596:AA596)),"")=0,"",IFERROR(INDEX(Normal!$Q$2:$U$4,MATCH($V596,Normal!$P$2:$P$4,0),COLUMNS($W596:AA596)),"")))</x:f>
      </x:c>
    </x:row>
    <x:row r="597">
      <x:c r="V597" t="str">
        <x:f>IF($F597="","",IF(OR(LEFT(RIGHT("000000"&amp;$F597,6),2)="60",LEFT(RIGHT("000000"&amp;$F597,6),2)="68"),"SH",IF(OR(LEFT(RIGHT("000000"&amp;$F597,6),2)="00",LEFT(RIGHT("000000"&amp;$F597,6),2)="30"),"SZ",IF(OR(LEFT(RIGHT("000000"&amp;$F597,6),2)="43",LEFT(RIGHT("000000"&amp;$F597,6),2)="83",LEFT(RIGHT("000000"&amp;$F597,6),2)="87"),"BJ",""))))</x:f>
      </x:c>
      <x:c r="W597">
        <x:f>IF(OR($E597&lt;&gt;"市价单",$F597=""),"",IF(IFERROR(INDEX(Normal!$Q$2:$U$4,MATCH($V597,Normal!$P$2:$P$4,0),COLUMNS($W597:W597)),"")=0,"",IFERROR(INDEX(Normal!$Q$2:$U$4,MATCH($V597,Normal!$P$2:$P$4,0),COLUMNS($W597:W597)),"")))</x:f>
      </x:c>
      <x:c r="X597">
        <x:f>IF(OR($E597&lt;&gt;"市价单",$F597=""),"",IF(IFERROR(INDEX(Normal!$Q$2:$U$4,MATCH($V597,Normal!$P$2:$P$4,0),COLUMNS($W597:X597)),"")=0,"",IFERROR(INDEX(Normal!$Q$2:$U$4,MATCH($V597,Normal!$P$2:$P$4,0),COLUMNS($W597:X597)),"")))</x:f>
      </x:c>
      <x:c r="Y597">
        <x:f>IF(OR($E597&lt;&gt;"市价单",$F597=""),"",IF(IFERROR(INDEX(Normal!$Q$2:$U$4,MATCH($V597,Normal!$P$2:$P$4,0),COLUMNS($W597:Y597)),"")=0,"",IFERROR(INDEX(Normal!$Q$2:$U$4,MATCH($V597,Normal!$P$2:$P$4,0),COLUMNS($W597:Y597)),"")))</x:f>
      </x:c>
      <x:c r="Z597">
        <x:f>IF(OR($E597&lt;&gt;"市价单",$F597=""),"",IF(IFERROR(INDEX(Normal!$Q$2:$U$4,MATCH($V597,Normal!$P$2:$P$4,0),COLUMNS($W597:Z597)),"")=0,"",IFERROR(INDEX(Normal!$Q$2:$U$4,MATCH($V597,Normal!$P$2:$P$4,0),COLUMNS($W597:Z597)),"")))</x:f>
      </x:c>
      <x:c r="AA597">
        <x:f>IF(OR($E597&lt;&gt;"市价单",$F597=""),"",IF(IFERROR(INDEX(Normal!$Q$2:$U$4,MATCH($V597,Normal!$P$2:$P$4,0),COLUMNS($W597:AA597)),"")=0,"",IFERROR(INDEX(Normal!$Q$2:$U$4,MATCH($V597,Normal!$P$2:$P$4,0),COLUMNS($W597:AA597)),"")))</x:f>
      </x:c>
    </x:row>
    <x:row r="598">
      <x:c r="V598" t="str">
        <x:f>IF($F598="","",IF(OR(LEFT(RIGHT("000000"&amp;$F598,6),2)="60",LEFT(RIGHT("000000"&amp;$F598,6),2)="68"),"SH",IF(OR(LEFT(RIGHT("000000"&amp;$F598,6),2)="00",LEFT(RIGHT("000000"&amp;$F598,6),2)="30"),"SZ",IF(OR(LEFT(RIGHT("000000"&amp;$F598,6),2)="43",LEFT(RIGHT("000000"&amp;$F598,6),2)="83",LEFT(RIGHT("000000"&amp;$F598,6),2)="87"),"BJ",""))))</x:f>
      </x:c>
      <x:c r="W598">
        <x:f>IF(OR($E598&lt;&gt;"市价单",$F598=""),"",IF(IFERROR(INDEX(Normal!$Q$2:$U$4,MATCH($V598,Normal!$P$2:$P$4,0),COLUMNS($W598:W598)),"")=0,"",IFERROR(INDEX(Normal!$Q$2:$U$4,MATCH($V598,Normal!$P$2:$P$4,0),COLUMNS($W598:W598)),"")))</x:f>
      </x:c>
      <x:c r="X598">
        <x:f>IF(OR($E598&lt;&gt;"市价单",$F598=""),"",IF(IFERROR(INDEX(Normal!$Q$2:$U$4,MATCH($V598,Normal!$P$2:$P$4,0),COLUMNS($W598:X598)),"")=0,"",IFERROR(INDEX(Normal!$Q$2:$U$4,MATCH($V598,Normal!$P$2:$P$4,0),COLUMNS($W598:X598)),"")))</x:f>
      </x:c>
      <x:c r="Y598">
        <x:f>IF(OR($E598&lt;&gt;"市价单",$F598=""),"",IF(IFERROR(INDEX(Normal!$Q$2:$U$4,MATCH($V598,Normal!$P$2:$P$4,0),COLUMNS($W598:Y598)),"")=0,"",IFERROR(INDEX(Normal!$Q$2:$U$4,MATCH($V598,Normal!$P$2:$P$4,0),COLUMNS($W598:Y598)),"")))</x:f>
      </x:c>
      <x:c r="Z598">
        <x:f>IF(OR($E598&lt;&gt;"市价单",$F598=""),"",IF(IFERROR(INDEX(Normal!$Q$2:$U$4,MATCH($V598,Normal!$P$2:$P$4,0),COLUMNS($W598:Z598)),"")=0,"",IFERROR(INDEX(Normal!$Q$2:$U$4,MATCH($V598,Normal!$P$2:$P$4,0),COLUMNS($W598:Z598)),"")))</x:f>
      </x:c>
      <x:c r="AA598">
        <x:f>IF(OR($E598&lt;&gt;"市价单",$F598=""),"",IF(IFERROR(INDEX(Normal!$Q$2:$U$4,MATCH($V598,Normal!$P$2:$P$4,0),COLUMNS($W598:AA598)),"")=0,"",IFERROR(INDEX(Normal!$Q$2:$U$4,MATCH($V598,Normal!$P$2:$P$4,0),COLUMNS($W598:AA598)),"")))</x:f>
      </x:c>
    </x:row>
    <x:row r="599">
      <x:c r="V599" t="str">
        <x:f>IF($F599="","",IF(OR(LEFT(RIGHT("000000"&amp;$F599,6),2)="60",LEFT(RIGHT("000000"&amp;$F599,6),2)="68"),"SH",IF(OR(LEFT(RIGHT("000000"&amp;$F599,6),2)="00",LEFT(RIGHT("000000"&amp;$F599,6),2)="30"),"SZ",IF(OR(LEFT(RIGHT("000000"&amp;$F599,6),2)="43",LEFT(RIGHT("000000"&amp;$F599,6),2)="83",LEFT(RIGHT("000000"&amp;$F599,6),2)="87"),"BJ",""))))</x:f>
      </x:c>
      <x:c r="W599">
        <x:f>IF(OR($E599&lt;&gt;"市价单",$F599=""),"",IF(IFERROR(INDEX(Normal!$Q$2:$U$4,MATCH($V599,Normal!$P$2:$P$4,0),COLUMNS($W599:W599)),"")=0,"",IFERROR(INDEX(Normal!$Q$2:$U$4,MATCH($V599,Normal!$P$2:$P$4,0),COLUMNS($W599:W599)),"")))</x:f>
      </x:c>
      <x:c r="X599">
        <x:f>IF(OR($E599&lt;&gt;"市价单",$F599=""),"",IF(IFERROR(INDEX(Normal!$Q$2:$U$4,MATCH($V599,Normal!$P$2:$P$4,0),COLUMNS($W599:X599)),"")=0,"",IFERROR(INDEX(Normal!$Q$2:$U$4,MATCH($V599,Normal!$P$2:$P$4,0),COLUMNS($W599:X599)),"")))</x:f>
      </x:c>
      <x:c r="Y599">
        <x:f>IF(OR($E599&lt;&gt;"市价单",$F599=""),"",IF(IFERROR(INDEX(Normal!$Q$2:$U$4,MATCH($V599,Normal!$P$2:$P$4,0),COLUMNS($W599:Y599)),"")=0,"",IFERROR(INDEX(Normal!$Q$2:$U$4,MATCH($V599,Normal!$P$2:$P$4,0),COLUMNS($W599:Y599)),"")))</x:f>
      </x:c>
      <x:c r="Z599">
        <x:f>IF(OR($E599&lt;&gt;"市价单",$F599=""),"",IF(IFERROR(INDEX(Normal!$Q$2:$U$4,MATCH($V599,Normal!$P$2:$P$4,0),COLUMNS($W599:Z599)),"")=0,"",IFERROR(INDEX(Normal!$Q$2:$U$4,MATCH($V599,Normal!$P$2:$P$4,0),COLUMNS($W599:Z599)),"")))</x:f>
      </x:c>
      <x:c r="AA599">
        <x:f>IF(OR($E599&lt;&gt;"市价单",$F599=""),"",IF(IFERROR(INDEX(Normal!$Q$2:$U$4,MATCH($V599,Normal!$P$2:$P$4,0),COLUMNS($W599:AA599)),"")=0,"",IFERROR(INDEX(Normal!$Q$2:$U$4,MATCH($V599,Normal!$P$2:$P$4,0),COLUMNS($W599:AA599)),"")))</x:f>
      </x:c>
    </x:row>
    <x:row r="600">
      <x:c r="V600" t="str">
        <x:f>IF($F600="","",IF(OR(LEFT(RIGHT("000000"&amp;$F600,6),2)="60",LEFT(RIGHT("000000"&amp;$F600,6),2)="68"),"SH",IF(OR(LEFT(RIGHT("000000"&amp;$F600,6),2)="00",LEFT(RIGHT("000000"&amp;$F600,6),2)="30"),"SZ",IF(OR(LEFT(RIGHT("000000"&amp;$F600,6),2)="43",LEFT(RIGHT("000000"&amp;$F600,6),2)="83",LEFT(RIGHT("000000"&amp;$F600,6),2)="87"),"BJ",""))))</x:f>
      </x:c>
      <x:c r="W600">
        <x:f>IF(OR($E600&lt;&gt;"市价单",$F600=""),"",IF(IFERROR(INDEX(Normal!$Q$2:$U$4,MATCH($V600,Normal!$P$2:$P$4,0),COLUMNS($W600:W600)),"")=0,"",IFERROR(INDEX(Normal!$Q$2:$U$4,MATCH($V600,Normal!$P$2:$P$4,0),COLUMNS($W600:W600)),"")))</x:f>
      </x:c>
      <x:c r="X600">
        <x:f>IF(OR($E600&lt;&gt;"市价单",$F600=""),"",IF(IFERROR(INDEX(Normal!$Q$2:$U$4,MATCH($V600,Normal!$P$2:$P$4,0),COLUMNS($W600:X600)),"")=0,"",IFERROR(INDEX(Normal!$Q$2:$U$4,MATCH($V600,Normal!$P$2:$P$4,0),COLUMNS($W600:X600)),"")))</x:f>
      </x:c>
      <x:c r="Y600">
        <x:f>IF(OR($E600&lt;&gt;"市价单",$F600=""),"",IF(IFERROR(INDEX(Normal!$Q$2:$U$4,MATCH($V600,Normal!$P$2:$P$4,0),COLUMNS($W600:Y600)),"")=0,"",IFERROR(INDEX(Normal!$Q$2:$U$4,MATCH($V600,Normal!$P$2:$P$4,0),COLUMNS($W600:Y600)),"")))</x:f>
      </x:c>
      <x:c r="Z600">
        <x:f>IF(OR($E600&lt;&gt;"市价单",$F600=""),"",IF(IFERROR(INDEX(Normal!$Q$2:$U$4,MATCH($V600,Normal!$P$2:$P$4,0),COLUMNS($W600:Z600)),"")=0,"",IFERROR(INDEX(Normal!$Q$2:$U$4,MATCH($V600,Normal!$P$2:$P$4,0),COLUMNS($W600:Z600)),"")))</x:f>
      </x:c>
      <x:c r="AA600">
        <x:f>IF(OR($E600&lt;&gt;"市价单",$F600=""),"",IF(IFERROR(INDEX(Normal!$Q$2:$U$4,MATCH($V600,Normal!$P$2:$P$4,0),COLUMNS($W600:AA600)),"")=0,"",IFERROR(INDEX(Normal!$Q$2:$U$4,MATCH($V600,Normal!$P$2:$P$4,0),COLUMNS($W600:AA600)),"")))</x:f>
      </x:c>
    </x:row>
    <x:row r="601">
      <x:c r="V601" t="str">
        <x:f>IF($F601="","",IF(OR(LEFT(RIGHT("000000"&amp;$F601,6),2)="60",LEFT(RIGHT("000000"&amp;$F601,6),2)="68"),"SH",IF(OR(LEFT(RIGHT("000000"&amp;$F601,6),2)="00",LEFT(RIGHT("000000"&amp;$F601,6),2)="30"),"SZ",IF(OR(LEFT(RIGHT("000000"&amp;$F601,6),2)="43",LEFT(RIGHT("000000"&amp;$F601,6),2)="83",LEFT(RIGHT("000000"&amp;$F601,6),2)="87"),"BJ",""))))</x:f>
      </x:c>
      <x:c r="W601">
        <x:f>IF(OR($E601&lt;&gt;"市价单",$F601=""),"",IF(IFERROR(INDEX(Normal!$Q$2:$U$4,MATCH($V601,Normal!$P$2:$P$4,0),COLUMNS($W601:W601)),"")=0,"",IFERROR(INDEX(Normal!$Q$2:$U$4,MATCH($V601,Normal!$P$2:$P$4,0),COLUMNS($W601:W601)),"")))</x:f>
      </x:c>
      <x:c r="X601">
        <x:f>IF(OR($E601&lt;&gt;"市价单",$F601=""),"",IF(IFERROR(INDEX(Normal!$Q$2:$U$4,MATCH($V601,Normal!$P$2:$P$4,0),COLUMNS($W601:X601)),"")=0,"",IFERROR(INDEX(Normal!$Q$2:$U$4,MATCH($V601,Normal!$P$2:$P$4,0),COLUMNS($W601:X601)),"")))</x:f>
      </x:c>
      <x:c r="Y601">
        <x:f>IF(OR($E601&lt;&gt;"市价单",$F601=""),"",IF(IFERROR(INDEX(Normal!$Q$2:$U$4,MATCH($V601,Normal!$P$2:$P$4,0),COLUMNS($W601:Y601)),"")=0,"",IFERROR(INDEX(Normal!$Q$2:$U$4,MATCH($V601,Normal!$P$2:$P$4,0),COLUMNS($W601:Y601)),"")))</x:f>
      </x:c>
      <x:c r="Z601">
        <x:f>IF(OR($E601&lt;&gt;"市价单",$F601=""),"",IF(IFERROR(INDEX(Normal!$Q$2:$U$4,MATCH($V601,Normal!$P$2:$P$4,0),COLUMNS($W601:Z601)),"")=0,"",IFERROR(INDEX(Normal!$Q$2:$U$4,MATCH($V601,Normal!$P$2:$P$4,0),COLUMNS($W601:Z601)),"")))</x:f>
      </x:c>
      <x:c r="AA601">
        <x:f>IF(OR($E601&lt;&gt;"市价单",$F601=""),"",IF(IFERROR(INDEX(Normal!$Q$2:$U$4,MATCH($V601,Normal!$P$2:$P$4,0),COLUMNS($W601:AA601)),"")=0,"",IFERROR(INDEX(Normal!$Q$2:$U$4,MATCH($V601,Normal!$P$2:$P$4,0),COLUMNS($W601:AA601)),"")))</x:f>
      </x:c>
    </x:row>
    <x:row r="602">
      <x:c r="V602" t="str">
        <x:f>IF($F602="","",IF(OR(LEFT(RIGHT("000000"&amp;$F602,6),2)="60",LEFT(RIGHT("000000"&amp;$F602,6),2)="68"),"SH",IF(OR(LEFT(RIGHT("000000"&amp;$F602,6),2)="00",LEFT(RIGHT("000000"&amp;$F602,6),2)="30"),"SZ",IF(OR(LEFT(RIGHT("000000"&amp;$F602,6),2)="43",LEFT(RIGHT("000000"&amp;$F602,6),2)="83",LEFT(RIGHT("000000"&amp;$F602,6),2)="87"),"BJ",""))))</x:f>
      </x:c>
      <x:c r="W602">
        <x:f>IF(OR($E602&lt;&gt;"市价单",$F602=""),"",IF(IFERROR(INDEX(Normal!$Q$2:$U$4,MATCH($V602,Normal!$P$2:$P$4,0),COLUMNS($W602:W602)),"")=0,"",IFERROR(INDEX(Normal!$Q$2:$U$4,MATCH($V602,Normal!$P$2:$P$4,0),COLUMNS($W602:W602)),"")))</x:f>
      </x:c>
      <x:c r="X602">
        <x:f>IF(OR($E602&lt;&gt;"市价单",$F602=""),"",IF(IFERROR(INDEX(Normal!$Q$2:$U$4,MATCH($V602,Normal!$P$2:$P$4,0),COLUMNS($W602:X602)),"")=0,"",IFERROR(INDEX(Normal!$Q$2:$U$4,MATCH($V602,Normal!$P$2:$P$4,0),COLUMNS($W602:X602)),"")))</x:f>
      </x:c>
      <x:c r="Y602">
        <x:f>IF(OR($E602&lt;&gt;"市价单",$F602=""),"",IF(IFERROR(INDEX(Normal!$Q$2:$U$4,MATCH($V602,Normal!$P$2:$P$4,0),COLUMNS($W602:Y602)),"")=0,"",IFERROR(INDEX(Normal!$Q$2:$U$4,MATCH($V602,Normal!$P$2:$P$4,0),COLUMNS($W602:Y602)),"")))</x:f>
      </x:c>
      <x:c r="Z602">
        <x:f>IF(OR($E602&lt;&gt;"市价单",$F602=""),"",IF(IFERROR(INDEX(Normal!$Q$2:$U$4,MATCH($V602,Normal!$P$2:$P$4,0),COLUMNS($W602:Z602)),"")=0,"",IFERROR(INDEX(Normal!$Q$2:$U$4,MATCH($V602,Normal!$P$2:$P$4,0),COLUMNS($W602:Z602)),"")))</x:f>
      </x:c>
      <x:c r="AA602">
        <x:f>IF(OR($E602&lt;&gt;"市价单",$F602=""),"",IF(IFERROR(INDEX(Normal!$Q$2:$U$4,MATCH($V602,Normal!$P$2:$P$4,0),COLUMNS($W602:AA602)),"")=0,"",IFERROR(INDEX(Normal!$Q$2:$U$4,MATCH($V602,Normal!$P$2:$P$4,0),COLUMNS($W602:AA602)),"")))</x:f>
      </x:c>
    </x:row>
    <x:row r="603">
      <x:c r="V603" t="str">
        <x:f>IF($F603="","",IF(OR(LEFT(RIGHT("000000"&amp;$F603,6),2)="60",LEFT(RIGHT("000000"&amp;$F603,6),2)="68"),"SH",IF(OR(LEFT(RIGHT("000000"&amp;$F603,6),2)="00",LEFT(RIGHT("000000"&amp;$F603,6),2)="30"),"SZ",IF(OR(LEFT(RIGHT("000000"&amp;$F603,6),2)="43",LEFT(RIGHT("000000"&amp;$F603,6),2)="83",LEFT(RIGHT("000000"&amp;$F603,6),2)="87"),"BJ",""))))</x:f>
      </x:c>
      <x:c r="W603">
        <x:f>IF(OR($E603&lt;&gt;"市价单",$F603=""),"",IF(IFERROR(INDEX(Normal!$Q$2:$U$4,MATCH($V603,Normal!$P$2:$P$4,0),COLUMNS($W603:W603)),"")=0,"",IFERROR(INDEX(Normal!$Q$2:$U$4,MATCH($V603,Normal!$P$2:$P$4,0),COLUMNS($W603:W603)),"")))</x:f>
      </x:c>
      <x:c r="X603">
        <x:f>IF(OR($E603&lt;&gt;"市价单",$F603=""),"",IF(IFERROR(INDEX(Normal!$Q$2:$U$4,MATCH($V603,Normal!$P$2:$P$4,0),COLUMNS($W603:X603)),"")=0,"",IFERROR(INDEX(Normal!$Q$2:$U$4,MATCH($V603,Normal!$P$2:$P$4,0),COLUMNS($W603:X603)),"")))</x:f>
      </x:c>
      <x:c r="Y603">
        <x:f>IF(OR($E603&lt;&gt;"市价单",$F603=""),"",IF(IFERROR(INDEX(Normal!$Q$2:$U$4,MATCH($V603,Normal!$P$2:$P$4,0),COLUMNS($W603:Y603)),"")=0,"",IFERROR(INDEX(Normal!$Q$2:$U$4,MATCH($V603,Normal!$P$2:$P$4,0),COLUMNS($W603:Y603)),"")))</x:f>
      </x:c>
      <x:c r="Z603">
        <x:f>IF(OR($E603&lt;&gt;"市价单",$F603=""),"",IF(IFERROR(INDEX(Normal!$Q$2:$U$4,MATCH($V603,Normal!$P$2:$P$4,0),COLUMNS($W603:Z603)),"")=0,"",IFERROR(INDEX(Normal!$Q$2:$U$4,MATCH($V603,Normal!$P$2:$P$4,0),COLUMNS($W603:Z603)),"")))</x:f>
      </x:c>
      <x:c r="AA603">
        <x:f>IF(OR($E603&lt;&gt;"市价单",$F603=""),"",IF(IFERROR(INDEX(Normal!$Q$2:$U$4,MATCH($V603,Normal!$P$2:$P$4,0),COLUMNS($W603:AA603)),"")=0,"",IFERROR(INDEX(Normal!$Q$2:$U$4,MATCH($V603,Normal!$P$2:$P$4,0),COLUMNS($W603:AA603)),"")))</x:f>
      </x:c>
    </x:row>
    <x:row r="604">
      <x:c r="V604" t="str">
        <x:f>IF($F604="","",IF(OR(LEFT(RIGHT("000000"&amp;$F604,6),2)="60",LEFT(RIGHT("000000"&amp;$F604,6),2)="68"),"SH",IF(OR(LEFT(RIGHT("000000"&amp;$F604,6),2)="00",LEFT(RIGHT("000000"&amp;$F604,6),2)="30"),"SZ",IF(OR(LEFT(RIGHT("000000"&amp;$F604,6),2)="43",LEFT(RIGHT("000000"&amp;$F604,6),2)="83",LEFT(RIGHT("000000"&amp;$F604,6),2)="87"),"BJ",""))))</x:f>
      </x:c>
      <x:c r="W604">
        <x:f>IF(OR($E604&lt;&gt;"市价单",$F604=""),"",IF(IFERROR(INDEX(Normal!$Q$2:$U$4,MATCH($V604,Normal!$P$2:$P$4,0),COLUMNS($W604:W604)),"")=0,"",IFERROR(INDEX(Normal!$Q$2:$U$4,MATCH($V604,Normal!$P$2:$P$4,0),COLUMNS($W604:W604)),"")))</x:f>
      </x:c>
      <x:c r="X604">
        <x:f>IF(OR($E604&lt;&gt;"市价单",$F604=""),"",IF(IFERROR(INDEX(Normal!$Q$2:$U$4,MATCH($V604,Normal!$P$2:$P$4,0),COLUMNS($W604:X604)),"")=0,"",IFERROR(INDEX(Normal!$Q$2:$U$4,MATCH($V604,Normal!$P$2:$P$4,0),COLUMNS($W604:X604)),"")))</x:f>
      </x:c>
      <x:c r="Y604">
        <x:f>IF(OR($E604&lt;&gt;"市价单",$F604=""),"",IF(IFERROR(INDEX(Normal!$Q$2:$U$4,MATCH($V604,Normal!$P$2:$P$4,0),COLUMNS($W604:Y604)),"")=0,"",IFERROR(INDEX(Normal!$Q$2:$U$4,MATCH($V604,Normal!$P$2:$P$4,0),COLUMNS($W604:Y604)),"")))</x:f>
      </x:c>
      <x:c r="Z604">
        <x:f>IF(OR($E604&lt;&gt;"市价单",$F604=""),"",IF(IFERROR(INDEX(Normal!$Q$2:$U$4,MATCH($V604,Normal!$P$2:$P$4,0),COLUMNS($W604:Z604)),"")=0,"",IFERROR(INDEX(Normal!$Q$2:$U$4,MATCH($V604,Normal!$P$2:$P$4,0),COLUMNS($W604:Z604)),"")))</x:f>
      </x:c>
      <x:c r="AA604">
        <x:f>IF(OR($E604&lt;&gt;"市价单",$F604=""),"",IF(IFERROR(INDEX(Normal!$Q$2:$U$4,MATCH($V604,Normal!$P$2:$P$4,0),COLUMNS($W604:AA604)),"")=0,"",IFERROR(INDEX(Normal!$Q$2:$U$4,MATCH($V604,Normal!$P$2:$P$4,0),COLUMNS($W604:AA604)),"")))</x:f>
      </x:c>
    </x:row>
    <x:row r="605">
      <x:c r="V605" t="str">
        <x:f>IF($F605="","",IF(OR(LEFT(RIGHT("000000"&amp;$F605,6),2)="60",LEFT(RIGHT("000000"&amp;$F605,6),2)="68"),"SH",IF(OR(LEFT(RIGHT("000000"&amp;$F605,6),2)="00",LEFT(RIGHT("000000"&amp;$F605,6),2)="30"),"SZ",IF(OR(LEFT(RIGHT("000000"&amp;$F605,6),2)="43",LEFT(RIGHT("000000"&amp;$F605,6),2)="83",LEFT(RIGHT("000000"&amp;$F605,6),2)="87"),"BJ",""))))</x:f>
      </x:c>
      <x:c r="W605">
        <x:f>IF(OR($E605&lt;&gt;"市价单",$F605=""),"",IF(IFERROR(INDEX(Normal!$Q$2:$U$4,MATCH($V605,Normal!$P$2:$P$4,0),COLUMNS($W605:W605)),"")=0,"",IFERROR(INDEX(Normal!$Q$2:$U$4,MATCH($V605,Normal!$P$2:$P$4,0),COLUMNS($W605:W605)),"")))</x:f>
      </x:c>
      <x:c r="X605">
        <x:f>IF(OR($E605&lt;&gt;"市价单",$F605=""),"",IF(IFERROR(INDEX(Normal!$Q$2:$U$4,MATCH($V605,Normal!$P$2:$P$4,0),COLUMNS($W605:X605)),"")=0,"",IFERROR(INDEX(Normal!$Q$2:$U$4,MATCH($V605,Normal!$P$2:$P$4,0),COLUMNS($W605:X605)),"")))</x:f>
      </x:c>
      <x:c r="Y605">
        <x:f>IF(OR($E605&lt;&gt;"市价单",$F605=""),"",IF(IFERROR(INDEX(Normal!$Q$2:$U$4,MATCH($V605,Normal!$P$2:$P$4,0),COLUMNS($W605:Y605)),"")=0,"",IFERROR(INDEX(Normal!$Q$2:$U$4,MATCH($V605,Normal!$P$2:$P$4,0),COLUMNS($W605:Y605)),"")))</x:f>
      </x:c>
      <x:c r="Z605">
        <x:f>IF(OR($E605&lt;&gt;"市价单",$F605=""),"",IF(IFERROR(INDEX(Normal!$Q$2:$U$4,MATCH($V605,Normal!$P$2:$P$4,0),COLUMNS($W605:Z605)),"")=0,"",IFERROR(INDEX(Normal!$Q$2:$U$4,MATCH($V605,Normal!$P$2:$P$4,0),COLUMNS($W605:Z605)),"")))</x:f>
      </x:c>
      <x:c r="AA605">
        <x:f>IF(OR($E605&lt;&gt;"市价单",$F605=""),"",IF(IFERROR(INDEX(Normal!$Q$2:$U$4,MATCH($V605,Normal!$P$2:$P$4,0),COLUMNS($W605:AA605)),"")=0,"",IFERROR(INDEX(Normal!$Q$2:$U$4,MATCH($V605,Normal!$P$2:$P$4,0),COLUMNS($W605:AA605)),"")))</x:f>
      </x:c>
    </x:row>
    <x:row r="606">
      <x:c r="V606" t="str">
        <x:f>IF($F606="","",IF(OR(LEFT(RIGHT("000000"&amp;$F606,6),2)="60",LEFT(RIGHT("000000"&amp;$F606,6),2)="68"),"SH",IF(OR(LEFT(RIGHT("000000"&amp;$F606,6),2)="00",LEFT(RIGHT("000000"&amp;$F606,6),2)="30"),"SZ",IF(OR(LEFT(RIGHT("000000"&amp;$F606,6),2)="43",LEFT(RIGHT("000000"&amp;$F606,6),2)="83",LEFT(RIGHT("000000"&amp;$F606,6),2)="87"),"BJ",""))))</x:f>
      </x:c>
      <x:c r="W606">
        <x:f>IF(OR($E606&lt;&gt;"市价单",$F606=""),"",IF(IFERROR(INDEX(Normal!$Q$2:$U$4,MATCH($V606,Normal!$P$2:$P$4,0),COLUMNS($W606:W606)),"")=0,"",IFERROR(INDEX(Normal!$Q$2:$U$4,MATCH($V606,Normal!$P$2:$P$4,0),COLUMNS($W606:W606)),"")))</x:f>
      </x:c>
      <x:c r="X606">
        <x:f>IF(OR($E606&lt;&gt;"市价单",$F606=""),"",IF(IFERROR(INDEX(Normal!$Q$2:$U$4,MATCH($V606,Normal!$P$2:$P$4,0),COLUMNS($W606:X606)),"")=0,"",IFERROR(INDEX(Normal!$Q$2:$U$4,MATCH($V606,Normal!$P$2:$P$4,0),COLUMNS($W606:X606)),"")))</x:f>
      </x:c>
      <x:c r="Y606">
        <x:f>IF(OR($E606&lt;&gt;"市价单",$F606=""),"",IF(IFERROR(INDEX(Normal!$Q$2:$U$4,MATCH($V606,Normal!$P$2:$P$4,0),COLUMNS($W606:Y606)),"")=0,"",IFERROR(INDEX(Normal!$Q$2:$U$4,MATCH($V606,Normal!$P$2:$P$4,0),COLUMNS($W606:Y606)),"")))</x:f>
      </x:c>
      <x:c r="Z606">
        <x:f>IF(OR($E606&lt;&gt;"市价单",$F606=""),"",IF(IFERROR(INDEX(Normal!$Q$2:$U$4,MATCH($V606,Normal!$P$2:$P$4,0),COLUMNS($W606:Z606)),"")=0,"",IFERROR(INDEX(Normal!$Q$2:$U$4,MATCH($V606,Normal!$P$2:$P$4,0),COLUMNS($W606:Z606)),"")))</x:f>
      </x:c>
      <x:c r="AA606">
        <x:f>IF(OR($E606&lt;&gt;"市价单",$F606=""),"",IF(IFERROR(INDEX(Normal!$Q$2:$U$4,MATCH($V606,Normal!$P$2:$P$4,0),COLUMNS($W606:AA606)),"")=0,"",IFERROR(INDEX(Normal!$Q$2:$U$4,MATCH($V606,Normal!$P$2:$P$4,0),COLUMNS($W606:AA606)),"")))</x:f>
      </x:c>
    </x:row>
    <x:row r="607">
      <x:c r="V607" t="str">
        <x:f>IF($F607="","",IF(OR(LEFT(RIGHT("000000"&amp;$F607,6),2)="60",LEFT(RIGHT("000000"&amp;$F607,6),2)="68"),"SH",IF(OR(LEFT(RIGHT("000000"&amp;$F607,6),2)="00",LEFT(RIGHT("000000"&amp;$F607,6),2)="30"),"SZ",IF(OR(LEFT(RIGHT("000000"&amp;$F607,6),2)="43",LEFT(RIGHT("000000"&amp;$F607,6),2)="83",LEFT(RIGHT("000000"&amp;$F607,6),2)="87"),"BJ",""))))</x:f>
      </x:c>
      <x:c r="W607">
        <x:f>IF(OR($E607&lt;&gt;"市价单",$F607=""),"",IF(IFERROR(INDEX(Normal!$Q$2:$U$4,MATCH($V607,Normal!$P$2:$P$4,0),COLUMNS($W607:W607)),"")=0,"",IFERROR(INDEX(Normal!$Q$2:$U$4,MATCH($V607,Normal!$P$2:$P$4,0),COLUMNS($W607:W607)),"")))</x:f>
      </x:c>
      <x:c r="X607">
        <x:f>IF(OR($E607&lt;&gt;"市价单",$F607=""),"",IF(IFERROR(INDEX(Normal!$Q$2:$U$4,MATCH($V607,Normal!$P$2:$P$4,0),COLUMNS($W607:X607)),"")=0,"",IFERROR(INDEX(Normal!$Q$2:$U$4,MATCH($V607,Normal!$P$2:$P$4,0),COLUMNS($W607:X607)),"")))</x:f>
      </x:c>
      <x:c r="Y607">
        <x:f>IF(OR($E607&lt;&gt;"市价单",$F607=""),"",IF(IFERROR(INDEX(Normal!$Q$2:$U$4,MATCH($V607,Normal!$P$2:$P$4,0),COLUMNS($W607:Y607)),"")=0,"",IFERROR(INDEX(Normal!$Q$2:$U$4,MATCH($V607,Normal!$P$2:$P$4,0),COLUMNS($W607:Y607)),"")))</x:f>
      </x:c>
      <x:c r="Z607">
        <x:f>IF(OR($E607&lt;&gt;"市价单",$F607=""),"",IF(IFERROR(INDEX(Normal!$Q$2:$U$4,MATCH($V607,Normal!$P$2:$P$4,0),COLUMNS($W607:Z607)),"")=0,"",IFERROR(INDEX(Normal!$Q$2:$U$4,MATCH($V607,Normal!$P$2:$P$4,0),COLUMNS($W607:Z607)),"")))</x:f>
      </x:c>
      <x:c r="AA607">
        <x:f>IF(OR($E607&lt;&gt;"市价单",$F607=""),"",IF(IFERROR(INDEX(Normal!$Q$2:$U$4,MATCH($V607,Normal!$P$2:$P$4,0),COLUMNS($W607:AA607)),"")=0,"",IFERROR(INDEX(Normal!$Q$2:$U$4,MATCH($V607,Normal!$P$2:$P$4,0),COLUMNS($W607:AA607)),"")))</x:f>
      </x:c>
    </x:row>
    <x:row r="608">
      <x:c r="V608" t="str">
        <x:f>IF($F608="","",IF(OR(LEFT(RIGHT("000000"&amp;$F608,6),2)="60",LEFT(RIGHT("000000"&amp;$F608,6),2)="68"),"SH",IF(OR(LEFT(RIGHT("000000"&amp;$F608,6),2)="00",LEFT(RIGHT("000000"&amp;$F608,6),2)="30"),"SZ",IF(OR(LEFT(RIGHT("000000"&amp;$F608,6),2)="43",LEFT(RIGHT("000000"&amp;$F608,6),2)="83",LEFT(RIGHT("000000"&amp;$F608,6),2)="87"),"BJ",""))))</x:f>
      </x:c>
      <x:c r="W608">
        <x:f>IF(OR($E608&lt;&gt;"市价单",$F608=""),"",IF(IFERROR(INDEX(Normal!$Q$2:$U$4,MATCH($V608,Normal!$P$2:$P$4,0),COLUMNS($W608:W608)),"")=0,"",IFERROR(INDEX(Normal!$Q$2:$U$4,MATCH($V608,Normal!$P$2:$P$4,0),COLUMNS($W608:W608)),"")))</x:f>
      </x:c>
      <x:c r="X608">
        <x:f>IF(OR($E608&lt;&gt;"市价单",$F608=""),"",IF(IFERROR(INDEX(Normal!$Q$2:$U$4,MATCH($V608,Normal!$P$2:$P$4,0),COLUMNS($W608:X608)),"")=0,"",IFERROR(INDEX(Normal!$Q$2:$U$4,MATCH($V608,Normal!$P$2:$P$4,0),COLUMNS($W608:X608)),"")))</x:f>
      </x:c>
      <x:c r="Y608">
        <x:f>IF(OR($E608&lt;&gt;"市价单",$F608=""),"",IF(IFERROR(INDEX(Normal!$Q$2:$U$4,MATCH($V608,Normal!$P$2:$P$4,0),COLUMNS($W608:Y608)),"")=0,"",IFERROR(INDEX(Normal!$Q$2:$U$4,MATCH($V608,Normal!$P$2:$P$4,0),COLUMNS($W608:Y608)),"")))</x:f>
      </x:c>
      <x:c r="Z608">
        <x:f>IF(OR($E608&lt;&gt;"市价单",$F608=""),"",IF(IFERROR(INDEX(Normal!$Q$2:$U$4,MATCH($V608,Normal!$P$2:$P$4,0),COLUMNS($W608:Z608)),"")=0,"",IFERROR(INDEX(Normal!$Q$2:$U$4,MATCH($V608,Normal!$P$2:$P$4,0),COLUMNS($W608:Z608)),"")))</x:f>
      </x:c>
      <x:c r="AA608">
        <x:f>IF(OR($E608&lt;&gt;"市价单",$F608=""),"",IF(IFERROR(INDEX(Normal!$Q$2:$U$4,MATCH($V608,Normal!$P$2:$P$4,0),COLUMNS($W608:AA608)),"")=0,"",IFERROR(INDEX(Normal!$Q$2:$U$4,MATCH($V608,Normal!$P$2:$P$4,0),COLUMNS($W608:AA608)),"")))</x:f>
      </x:c>
    </x:row>
    <x:row r="609">
      <x:c r="V609" t="str">
        <x:f>IF($F609="","",IF(OR(LEFT(RIGHT("000000"&amp;$F609,6),2)="60",LEFT(RIGHT("000000"&amp;$F609,6),2)="68"),"SH",IF(OR(LEFT(RIGHT("000000"&amp;$F609,6),2)="00",LEFT(RIGHT("000000"&amp;$F609,6),2)="30"),"SZ",IF(OR(LEFT(RIGHT("000000"&amp;$F609,6),2)="43",LEFT(RIGHT("000000"&amp;$F609,6),2)="83",LEFT(RIGHT("000000"&amp;$F609,6),2)="87"),"BJ",""))))</x:f>
      </x:c>
      <x:c r="W609">
        <x:f>IF(OR($E609&lt;&gt;"市价单",$F609=""),"",IF(IFERROR(INDEX(Normal!$Q$2:$U$4,MATCH($V609,Normal!$P$2:$P$4,0),COLUMNS($W609:W609)),"")=0,"",IFERROR(INDEX(Normal!$Q$2:$U$4,MATCH($V609,Normal!$P$2:$P$4,0),COLUMNS($W609:W609)),"")))</x:f>
      </x:c>
      <x:c r="X609">
        <x:f>IF(OR($E609&lt;&gt;"市价单",$F609=""),"",IF(IFERROR(INDEX(Normal!$Q$2:$U$4,MATCH($V609,Normal!$P$2:$P$4,0),COLUMNS($W609:X609)),"")=0,"",IFERROR(INDEX(Normal!$Q$2:$U$4,MATCH($V609,Normal!$P$2:$P$4,0),COLUMNS($W609:X609)),"")))</x:f>
      </x:c>
      <x:c r="Y609">
        <x:f>IF(OR($E609&lt;&gt;"市价单",$F609=""),"",IF(IFERROR(INDEX(Normal!$Q$2:$U$4,MATCH($V609,Normal!$P$2:$P$4,0),COLUMNS($W609:Y609)),"")=0,"",IFERROR(INDEX(Normal!$Q$2:$U$4,MATCH($V609,Normal!$P$2:$P$4,0),COLUMNS($W609:Y609)),"")))</x:f>
      </x:c>
      <x:c r="Z609">
        <x:f>IF(OR($E609&lt;&gt;"市价单",$F609=""),"",IF(IFERROR(INDEX(Normal!$Q$2:$U$4,MATCH($V609,Normal!$P$2:$P$4,0),COLUMNS($W609:Z609)),"")=0,"",IFERROR(INDEX(Normal!$Q$2:$U$4,MATCH($V609,Normal!$P$2:$P$4,0),COLUMNS($W609:Z609)),"")))</x:f>
      </x:c>
      <x:c r="AA609">
        <x:f>IF(OR($E609&lt;&gt;"市价单",$F609=""),"",IF(IFERROR(INDEX(Normal!$Q$2:$U$4,MATCH($V609,Normal!$P$2:$P$4,0),COLUMNS($W609:AA609)),"")=0,"",IFERROR(INDEX(Normal!$Q$2:$U$4,MATCH($V609,Normal!$P$2:$P$4,0),COLUMNS($W609:AA609)),"")))</x:f>
      </x:c>
    </x:row>
    <x:row r="610">
      <x:c r="V610" t="str">
        <x:f>IF($F610="","",IF(OR(LEFT(RIGHT("000000"&amp;$F610,6),2)="60",LEFT(RIGHT("000000"&amp;$F610,6),2)="68"),"SH",IF(OR(LEFT(RIGHT("000000"&amp;$F610,6),2)="00",LEFT(RIGHT("000000"&amp;$F610,6),2)="30"),"SZ",IF(OR(LEFT(RIGHT("000000"&amp;$F610,6),2)="43",LEFT(RIGHT("000000"&amp;$F610,6),2)="83",LEFT(RIGHT("000000"&amp;$F610,6),2)="87"),"BJ",""))))</x:f>
      </x:c>
      <x:c r="W610">
        <x:f>IF(OR($E610&lt;&gt;"市价单",$F610=""),"",IF(IFERROR(INDEX(Normal!$Q$2:$U$4,MATCH($V610,Normal!$P$2:$P$4,0),COLUMNS($W610:W610)),"")=0,"",IFERROR(INDEX(Normal!$Q$2:$U$4,MATCH($V610,Normal!$P$2:$P$4,0),COLUMNS($W610:W610)),"")))</x:f>
      </x:c>
      <x:c r="X610">
        <x:f>IF(OR($E610&lt;&gt;"市价单",$F610=""),"",IF(IFERROR(INDEX(Normal!$Q$2:$U$4,MATCH($V610,Normal!$P$2:$P$4,0),COLUMNS($W610:X610)),"")=0,"",IFERROR(INDEX(Normal!$Q$2:$U$4,MATCH($V610,Normal!$P$2:$P$4,0),COLUMNS($W610:X610)),"")))</x:f>
      </x:c>
      <x:c r="Y610">
        <x:f>IF(OR($E610&lt;&gt;"市价单",$F610=""),"",IF(IFERROR(INDEX(Normal!$Q$2:$U$4,MATCH($V610,Normal!$P$2:$P$4,0),COLUMNS($W610:Y610)),"")=0,"",IFERROR(INDEX(Normal!$Q$2:$U$4,MATCH($V610,Normal!$P$2:$P$4,0),COLUMNS($W610:Y610)),"")))</x:f>
      </x:c>
      <x:c r="Z610">
        <x:f>IF(OR($E610&lt;&gt;"市价单",$F610=""),"",IF(IFERROR(INDEX(Normal!$Q$2:$U$4,MATCH($V610,Normal!$P$2:$P$4,0),COLUMNS($W610:Z610)),"")=0,"",IFERROR(INDEX(Normal!$Q$2:$U$4,MATCH($V610,Normal!$P$2:$P$4,0),COLUMNS($W610:Z610)),"")))</x:f>
      </x:c>
      <x:c r="AA610">
        <x:f>IF(OR($E610&lt;&gt;"市价单",$F610=""),"",IF(IFERROR(INDEX(Normal!$Q$2:$U$4,MATCH($V610,Normal!$P$2:$P$4,0),COLUMNS($W610:AA610)),"")=0,"",IFERROR(INDEX(Normal!$Q$2:$U$4,MATCH($V610,Normal!$P$2:$P$4,0),COLUMNS($W610:AA610)),"")))</x:f>
      </x:c>
    </x:row>
    <x:row r="611">
      <x:c r="V611" t="str">
        <x:f>IF($F611="","",IF(OR(LEFT(RIGHT("000000"&amp;$F611,6),2)="60",LEFT(RIGHT("000000"&amp;$F611,6),2)="68"),"SH",IF(OR(LEFT(RIGHT("000000"&amp;$F611,6),2)="00",LEFT(RIGHT("000000"&amp;$F611,6),2)="30"),"SZ",IF(OR(LEFT(RIGHT("000000"&amp;$F611,6),2)="43",LEFT(RIGHT("000000"&amp;$F611,6),2)="83",LEFT(RIGHT("000000"&amp;$F611,6),2)="87"),"BJ",""))))</x:f>
      </x:c>
      <x:c r="W611">
        <x:f>IF(OR($E611&lt;&gt;"市价单",$F611=""),"",IF(IFERROR(INDEX(Normal!$Q$2:$U$4,MATCH($V611,Normal!$P$2:$P$4,0),COLUMNS($W611:W611)),"")=0,"",IFERROR(INDEX(Normal!$Q$2:$U$4,MATCH($V611,Normal!$P$2:$P$4,0),COLUMNS($W611:W611)),"")))</x:f>
      </x:c>
      <x:c r="X611">
        <x:f>IF(OR($E611&lt;&gt;"市价单",$F611=""),"",IF(IFERROR(INDEX(Normal!$Q$2:$U$4,MATCH($V611,Normal!$P$2:$P$4,0),COLUMNS($W611:X611)),"")=0,"",IFERROR(INDEX(Normal!$Q$2:$U$4,MATCH($V611,Normal!$P$2:$P$4,0),COLUMNS($W611:X611)),"")))</x:f>
      </x:c>
      <x:c r="Y611">
        <x:f>IF(OR($E611&lt;&gt;"市价单",$F611=""),"",IF(IFERROR(INDEX(Normal!$Q$2:$U$4,MATCH($V611,Normal!$P$2:$P$4,0),COLUMNS($W611:Y611)),"")=0,"",IFERROR(INDEX(Normal!$Q$2:$U$4,MATCH($V611,Normal!$P$2:$P$4,0),COLUMNS($W611:Y611)),"")))</x:f>
      </x:c>
      <x:c r="Z611">
        <x:f>IF(OR($E611&lt;&gt;"市价单",$F611=""),"",IF(IFERROR(INDEX(Normal!$Q$2:$U$4,MATCH($V611,Normal!$P$2:$P$4,0),COLUMNS($W611:Z611)),"")=0,"",IFERROR(INDEX(Normal!$Q$2:$U$4,MATCH($V611,Normal!$P$2:$P$4,0),COLUMNS($W611:Z611)),"")))</x:f>
      </x:c>
      <x:c r="AA611">
        <x:f>IF(OR($E611&lt;&gt;"市价单",$F611=""),"",IF(IFERROR(INDEX(Normal!$Q$2:$U$4,MATCH($V611,Normal!$P$2:$P$4,0),COLUMNS($W611:AA611)),"")=0,"",IFERROR(INDEX(Normal!$Q$2:$U$4,MATCH($V611,Normal!$P$2:$P$4,0),COLUMNS($W611:AA611)),"")))</x:f>
      </x:c>
    </x:row>
    <x:row r="612">
      <x:c r="V612" t="str">
        <x:f>IF($F612="","",IF(OR(LEFT(RIGHT("000000"&amp;$F612,6),2)="60",LEFT(RIGHT("000000"&amp;$F612,6),2)="68"),"SH",IF(OR(LEFT(RIGHT("000000"&amp;$F612,6),2)="00",LEFT(RIGHT("000000"&amp;$F612,6),2)="30"),"SZ",IF(OR(LEFT(RIGHT("000000"&amp;$F612,6),2)="43",LEFT(RIGHT("000000"&amp;$F612,6),2)="83",LEFT(RIGHT("000000"&amp;$F612,6),2)="87"),"BJ",""))))</x:f>
      </x:c>
      <x:c r="W612">
        <x:f>IF(OR($E612&lt;&gt;"市价单",$F612=""),"",IF(IFERROR(INDEX(Normal!$Q$2:$U$4,MATCH($V612,Normal!$P$2:$P$4,0),COLUMNS($W612:W612)),"")=0,"",IFERROR(INDEX(Normal!$Q$2:$U$4,MATCH($V612,Normal!$P$2:$P$4,0),COLUMNS($W612:W612)),"")))</x:f>
      </x:c>
      <x:c r="X612">
        <x:f>IF(OR($E612&lt;&gt;"市价单",$F612=""),"",IF(IFERROR(INDEX(Normal!$Q$2:$U$4,MATCH($V612,Normal!$P$2:$P$4,0),COLUMNS($W612:X612)),"")=0,"",IFERROR(INDEX(Normal!$Q$2:$U$4,MATCH($V612,Normal!$P$2:$P$4,0),COLUMNS($W612:X612)),"")))</x:f>
      </x:c>
      <x:c r="Y612">
        <x:f>IF(OR($E612&lt;&gt;"市价单",$F612=""),"",IF(IFERROR(INDEX(Normal!$Q$2:$U$4,MATCH($V612,Normal!$P$2:$P$4,0),COLUMNS($W612:Y612)),"")=0,"",IFERROR(INDEX(Normal!$Q$2:$U$4,MATCH($V612,Normal!$P$2:$P$4,0),COLUMNS($W612:Y612)),"")))</x:f>
      </x:c>
      <x:c r="Z612">
        <x:f>IF(OR($E612&lt;&gt;"市价单",$F612=""),"",IF(IFERROR(INDEX(Normal!$Q$2:$U$4,MATCH($V612,Normal!$P$2:$P$4,0),COLUMNS($W612:Z612)),"")=0,"",IFERROR(INDEX(Normal!$Q$2:$U$4,MATCH($V612,Normal!$P$2:$P$4,0),COLUMNS($W612:Z612)),"")))</x:f>
      </x:c>
      <x:c r="AA612">
        <x:f>IF(OR($E612&lt;&gt;"市价单",$F612=""),"",IF(IFERROR(INDEX(Normal!$Q$2:$U$4,MATCH($V612,Normal!$P$2:$P$4,0),COLUMNS($W612:AA612)),"")=0,"",IFERROR(INDEX(Normal!$Q$2:$U$4,MATCH($V612,Normal!$P$2:$P$4,0),COLUMNS($W612:AA612)),"")))</x:f>
      </x:c>
    </x:row>
    <x:row r="613">
      <x:c r="V613" t="str">
        <x:f>IF($F613="","",IF(OR(LEFT(RIGHT("000000"&amp;$F613,6),2)="60",LEFT(RIGHT("000000"&amp;$F613,6),2)="68"),"SH",IF(OR(LEFT(RIGHT("000000"&amp;$F613,6),2)="00",LEFT(RIGHT("000000"&amp;$F613,6),2)="30"),"SZ",IF(OR(LEFT(RIGHT("000000"&amp;$F613,6),2)="43",LEFT(RIGHT("000000"&amp;$F613,6),2)="83",LEFT(RIGHT("000000"&amp;$F613,6),2)="87"),"BJ",""))))</x:f>
      </x:c>
      <x:c r="W613">
        <x:f>IF(OR($E613&lt;&gt;"市价单",$F613=""),"",IF(IFERROR(INDEX(Normal!$Q$2:$U$4,MATCH($V613,Normal!$P$2:$P$4,0),COLUMNS($W613:W613)),"")=0,"",IFERROR(INDEX(Normal!$Q$2:$U$4,MATCH($V613,Normal!$P$2:$P$4,0),COLUMNS($W613:W613)),"")))</x:f>
      </x:c>
      <x:c r="X613">
        <x:f>IF(OR($E613&lt;&gt;"市价单",$F613=""),"",IF(IFERROR(INDEX(Normal!$Q$2:$U$4,MATCH($V613,Normal!$P$2:$P$4,0),COLUMNS($W613:X613)),"")=0,"",IFERROR(INDEX(Normal!$Q$2:$U$4,MATCH($V613,Normal!$P$2:$P$4,0),COLUMNS($W613:X613)),"")))</x:f>
      </x:c>
      <x:c r="Y613">
        <x:f>IF(OR($E613&lt;&gt;"市价单",$F613=""),"",IF(IFERROR(INDEX(Normal!$Q$2:$U$4,MATCH($V613,Normal!$P$2:$P$4,0),COLUMNS($W613:Y613)),"")=0,"",IFERROR(INDEX(Normal!$Q$2:$U$4,MATCH($V613,Normal!$P$2:$P$4,0),COLUMNS($W613:Y613)),"")))</x:f>
      </x:c>
      <x:c r="Z613">
        <x:f>IF(OR($E613&lt;&gt;"市价单",$F613=""),"",IF(IFERROR(INDEX(Normal!$Q$2:$U$4,MATCH($V613,Normal!$P$2:$P$4,0),COLUMNS($W613:Z613)),"")=0,"",IFERROR(INDEX(Normal!$Q$2:$U$4,MATCH($V613,Normal!$P$2:$P$4,0),COLUMNS($W613:Z613)),"")))</x:f>
      </x:c>
      <x:c r="AA613">
        <x:f>IF(OR($E613&lt;&gt;"市价单",$F613=""),"",IF(IFERROR(INDEX(Normal!$Q$2:$U$4,MATCH($V613,Normal!$P$2:$P$4,0),COLUMNS($W613:AA613)),"")=0,"",IFERROR(INDEX(Normal!$Q$2:$U$4,MATCH($V613,Normal!$P$2:$P$4,0),COLUMNS($W613:AA613)),"")))</x:f>
      </x:c>
    </x:row>
    <x:row r="614">
      <x:c r="V614" t="str">
        <x:f>IF($F614="","",IF(OR(LEFT(RIGHT("000000"&amp;$F614,6),2)="60",LEFT(RIGHT("000000"&amp;$F614,6),2)="68"),"SH",IF(OR(LEFT(RIGHT("000000"&amp;$F614,6),2)="00",LEFT(RIGHT("000000"&amp;$F614,6),2)="30"),"SZ",IF(OR(LEFT(RIGHT("000000"&amp;$F614,6),2)="43",LEFT(RIGHT("000000"&amp;$F614,6),2)="83",LEFT(RIGHT("000000"&amp;$F614,6),2)="87"),"BJ",""))))</x:f>
      </x:c>
      <x:c r="W614">
        <x:f>IF(OR($E614&lt;&gt;"市价单",$F614=""),"",IF(IFERROR(INDEX(Normal!$Q$2:$U$4,MATCH($V614,Normal!$P$2:$P$4,0),COLUMNS($W614:W614)),"")=0,"",IFERROR(INDEX(Normal!$Q$2:$U$4,MATCH($V614,Normal!$P$2:$P$4,0),COLUMNS($W614:W614)),"")))</x:f>
      </x:c>
      <x:c r="X614">
        <x:f>IF(OR($E614&lt;&gt;"市价单",$F614=""),"",IF(IFERROR(INDEX(Normal!$Q$2:$U$4,MATCH($V614,Normal!$P$2:$P$4,0),COLUMNS($W614:X614)),"")=0,"",IFERROR(INDEX(Normal!$Q$2:$U$4,MATCH($V614,Normal!$P$2:$P$4,0),COLUMNS($W614:X614)),"")))</x:f>
      </x:c>
      <x:c r="Y614">
        <x:f>IF(OR($E614&lt;&gt;"市价单",$F614=""),"",IF(IFERROR(INDEX(Normal!$Q$2:$U$4,MATCH($V614,Normal!$P$2:$P$4,0),COLUMNS($W614:Y614)),"")=0,"",IFERROR(INDEX(Normal!$Q$2:$U$4,MATCH($V614,Normal!$P$2:$P$4,0),COLUMNS($W614:Y614)),"")))</x:f>
      </x:c>
      <x:c r="Z614">
        <x:f>IF(OR($E614&lt;&gt;"市价单",$F614=""),"",IF(IFERROR(INDEX(Normal!$Q$2:$U$4,MATCH($V614,Normal!$P$2:$P$4,0),COLUMNS($W614:Z614)),"")=0,"",IFERROR(INDEX(Normal!$Q$2:$U$4,MATCH($V614,Normal!$P$2:$P$4,0),COLUMNS($W614:Z614)),"")))</x:f>
      </x:c>
      <x:c r="AA614">
        <x:f>IF(OR($E614&lt;&gt;"市价单",$F614=""),"",IF(IFERROR(INDEX(Normal!$Q$2:$U$4,MATCH($V614,Normal!$P$2:$P$4,0),COLUMNS($W614:AA614)),"")=0,"",IFERROR(INDEX(Normal!$Q$2:$U$4,MATCH($V614,Normal!$P$2:$P$4,0),COLUMNS($W614:AA614)),"")))</x:f>
      </x:c>
    </x:row>
    <x:row r="615">
      <x:c r="V615" t="str">
        <x:f>IF($F615="","",IF(OR(LEFT(RIGHT("000000"&amp;$F615,6),2)="60",LEFT(RIGHT("000000"&amp;$F615,6),2)="68"),"SH",IF(OR(LEFT(RIGHT("000000"&amp;$F615,6),2)="00",LEFT(RIGHT("000000"&amp;$F615,6),2)="30"),"SZ",IF(OR(LEFT(RIGHT("000000"&amp;$F615,6),2)="43",LEFT(RIGHT("000000"&amp;$F615,6),2)="83",LEFT(RIGHT("000000"&amp;$F615,6),2)="87"),"BJ",""))))</x:f>
      </x:c>
      <x:c r="W615">
        <x:f>IF(OR($E615&lt;&gt;"市价单",$F615=""),"",IF(IFERROR(INDEX(Normal!$Q$2:$U$4,MATCH($V615,Normal!$P$2:$P$4,0),COLUMNS($W615:W615)),"")=0,"",IFERROR(INDEX(Normal!$Q$2:$U$4,MATCH($V615,Normal!$P$2:$P$4,0),COLUMNS($W615:W615)),"")))</x:f>
      </x:c>
      <x:c r="X615">
        <x:f>IF(OR($E615&lt;&gt;"市价单",$F615=""),"",IF(IFERROR(INDEX(Normal!$Q$2:$U$4,MATCH($V615,Normal!$P$2:$P$4,0),COLUMNS($W615:X615)),"")=0,"",IFERROR(INDEX(Normal!$Q$2:$U$4,MATCH($V615,Normal!$P$2:$P$4,0),COLUMNS($W615:X615)),"")))</x:f>
      </x:c>
      <x:c r="Y615">
        <x:f>IF(OR($E615&lt;&gt;"市价单",$F615=""),"",IF(IFERROR(INDEX(Normal!$Q$2:$U$4,MATCH($V615,Normal!$P$2:$P$4,0),COLUMNS($W615:Y615)),"")=0,"",IFERROR(INDEX(Normal!$Q$2:$U$4,MATCH($V615,Normal!$P$2:$P$4,0),COLUMNS($W615:Y615)),"")))</x:f>
      </x:c>
      <x:c r="Z615">
        <x:f>IF(OR($E615&lt;&gt;"市价单",$F615=""),"",IF(IFERROR(INDEX(Normal!$Q$2:$U$4,MATCH($V615,Normal!$P$2:$P$4,0),COLUMNS($W615:Z615)),"")=0,"",IFERROR(INDEX(Normal!$Q$2:$U$4,MATCH($V615,Normal!$P$2:$P$4,0),COLUMNS($W615:Z615)),"")))</x:f>
      </x:c>
      <x:c r="AA615">
        <x:f>IF(OR($E615&lt;&gt;"市价单",$F615=""),"",IF(IFERROR(INDEX(Normal!$Q$2:$U$4,MATCH($V615,Normal!$P$2:$P$4,0),COLUMNS($W615:AA615)),"")=0,"",IFERROR(INDEX(Normal!$Q$2:$U$4,MATCH($V615,Normal!$P$2:$P$4,0),COLUMNS($W615:AA615)),"")))</x:f>
      </x:c>
    </x:row>
    <x:row r="616">
      <x:c r="V616" t="str">
        <x:f>IF($F616="","",IF(OR(LEFT(RIGHT("000000"&amp;$F616,6),2)="60",LEFT(RIGHT("000000"&amp;$F616,6),2)="68"),"SH",IF(OR(LEFT(RIGHT("000000"&amp;$F616,6),2)="00",LEFT(RIGHT("000000"&amp;$F616,6),2)="30"),"SZ",IF(OR(LEFT(RIGHT("000000"&amp;$F616,6),2)="43",LEFT(RIGHT("000000"&amp;$F616,6),2)="83",LEFT(RIGHT("000000"&amp;$F616,6),2)="87"),"BJ",""))))</x:f>
      </x:c>
      <x:c r="W616">
        <x:f>IF(OR($E616&lt;&gt;"市价单",$F616=""),"",IF(IFERROR(INDEX(Normal!$Q$2:$U$4,MATCH($V616,Normal!$P$2:$P$4,0),COLUMNS($W616:W616)),"")=0,"",IFERROR(INDEX(Normal!$Q$2:$U$4,MATCH($V616,Normal!$P$2:$P$4,0),COLUMNS($W616:W616)),"")))</x:f>
      </x:c>
      <x:c r="X616">
        <x:f>IF(OR($E616&lt;&gt;"市价单",$F616=""),"",IF(IFERROR(INDEX(Normal!$Q$2:$U$4,MATCH($V616,Normal!$P$2:$P$4,0),COLUMNS($W616:X616)),"")=0,"",IFERROR(INDEX(Normal!$Q$2:$U$4,MATCH($V616,Normal!$P$2:$P$4,0),COLUMNS($W616:X616)),"")))</x:f>
      </x:c>
      <x:c r="Y616">
        <x:f>IF(OR($E616&lt;&gt;"市价单",$F616=""),"",IF(IFERROR(INDEX(Normal!$Q$2:$U$4,MATCH($V616,Normal!$P$2:$P$4,0),COLUMNS($W616:Y616)),"")=0,"",IFERROR(INDEX(Normal!$Q$2:$U$4,MATCH($V616,Normal!$P$2:$P$4,0),COLUMNS($W616:Y616)),"")))</x:f>
      </x:c>
      <x:c r="Z616">
        <x:f>IF(OR($E616&lt;&gt;"市价单",$F616=""),"",IF(IFERROR(INDEX(Normal!$Q$2:$U$4,MATCH($V616,Normal!$P$2:$P$4,0),COLUMNS($W616:Z616)),"")=0,"",IFERROR(INDEX(Normal!$Q$2:$U$4,MATCH($V616,Normal!$P$2:$P$4,0),COLUMNS($W616:Z616)),"")))</x:f>
      </x:c>
      <x:c r="AA616">
        <x:f>IF(OR($E616&lt;&gt;"市价单",$F616=""),"",IF(IFERROR(INDEX(Normal!$Q$2:$U$4,MATCH($V616,Normal!$P$2:$P$4,0),COLUMNS($W616:AA616)),"")=0,"",IFERROR(INDEX(Normal!$Q$2:$U$4,MATCH($V616,Normal!$P$2:$P$4,0),COLUMNS($W616:AA616)),"")))</x:f>
      </x:c>
    </x:row>
    <x:row r="617">
      <x:c r="V617" t="str">
        <x:f>IF($F617="","",IF(OR(LEFT(RIGHT("000000"&amp;$F617,6),2)="60",LEFT(RIGHT("000000"&amp;$F617,6),2)="68"),"SH",IF(OR(LEFT(RIGHT("000000"&amp;$F617,6),2)="00",LEFT(RIGHT("000000"&amp;$F617,6),2)="30"),"SZ",IF(OR(LEFT(RIGHT("000000"&amp;$F617,6),2)="43",LEFT(RIGHT("000000"&amp;$F617,6),2)="83",LEFT(RIGHT("000000"&amp;$F617,6),2)="87"),"BJ",""))))</x:f>
      </x:c>
      <x:c r="W617">
        <x:f>IF(OR($E617&lt;&gt;"市价单",$F617=""),"",IF(IFERROR(INDEX(Normal!$Q$2:$U$4,MATCH($V617,Normal!$P$2:$P$4,0),COLUMNS($W617:W617)),"")=0,"",IFERROR(INDEX(Normal!$Q$2:$U$4,MATCH($V617,Normal!$P$2:$P$4,0),COLUMNS($W617:W617)),"")))</x:f>
      </x:c>
      <x:c r="X617">
        <x:f>IF(OR($E617&lt;&gt;"市价单",$F617=""),"",IF(IFERROR(INDEX(Normal!$Q$2:$U$4,MATCH($V617,Normal!$P$2:$P$4,0),COLUMNS($W617:X617)),"")=0,"",IFERROR(INDEX(Normal!$Q$2:$U$4,MATCH($V617,Normal!$P$2:$P$4,0),COLUMNS($W617:X617)),"")))</x:f>
      </x:c>
      <x:c r="Y617">
        <x:f>IF(OR($E617&lt;&gt;"市价单",$F617=""),"",IF(IFERROR(INDEX(Normal!$Q$2:$U$4,MATCH($V617,Normal!$P$2:$P$4,0),COLUMNS($W617:Y617)),"")=0,"",IFERROR(INDEX(Normal!$Q$2:$U$4,MATCH($V617,Normal!$P$2:$P$4,0),COLUMNS($W617:Y617)),"")))</x:f>
      </x:c>
      <x:c r="Z617">
        <x:f>IF(OR($E617&lt;&gt;"市价单",$F617=""),"",IF(IFERROR(INDEX(Normal!$Q$2:$U$4,MATCH($V617,Normal!$P$2:$P$4,0),COLUMNS($W617:Z617)),"")=0,"",IFERROR(INDEX(Normal!$Q$2:$U$4,MATCH($V617,Normal!$P$2:$P$4,0),COLUMNS($W617:Z617)),"")))</x:f>
      </x:c>
      <x:c r="AA617">
        <x:f>IF(OR($E617&lt;&gt;"市价单",$F617=""),"",IF(IFERROR(INDEX(Normal!$Q$2:$U$4,MATCH($V617,Normal!$P$2:$P$4,0),COLUMNS($W617:AA617)),"")=0,"",IFERROR(INDEX(Normal!$Q$2:$U$4,MATCH($V617,Normal!$P$2:$P$4,0),COLUMNS($W617:AA617)),"")))</x:f>
      </x:c>
    </x:row>
    <x:row r="618">
      <x:c r="V618" t="str">
        <x:f>IF($F618="","",IF(OR(LEFT(RIGHT("000000"&amp;$F618,6),2)="60",LEFT(RIGHT("000000"&amp;$F618,6),2)="68"),"SH",IF(OR(LEFT(RIGHT("000000"&amp;$F618,6),2)="00",LEFT(RIGHT("000000"&amp;$F618,6),2)="30"),"SZ",IF(OR(LEFT(RIGHT("000000"&amp;$F618,6),2)="43",LEFT(RIGHT("000000"&amp;$F618,6),2)="83",LEFT(RIGHT("000000"&amp;$F618,6),2)="87"),"BJ",""))))</x:f>
      </x:c>
      <x:c r="W618">
        <x:f>IF(OR($E618&lt;&gt;"市价单",$F618=""),"",IF(IFERROR(INDEX(Normal!$Q$2:$U$4,MATCH($V618,Normal!$P$2:$P$4,0),COLUMNS($W618:W618)),"")=0,"",IFERROR(INDEX(Normal!$Q$2:$U$4,MATCH($V618,Normal!$P$2:$P$4,0),COLUMNS($W618:W618)),"")))</x:f>
      </x:c>
      <x:c r="X618">
        <x:f>IF(OR($E618&lt;&gt;"市价单",$F618=""),"",IF(IFERROR(INDEX(Normal!$Q$2:$U$4,MATCH($V618,Normal!$P$2:$P$4,0),COLUMNS($W618:X618)),"")=0,"",IFERROR(INDEX(Normal!$Q$2:$U$4,MATCH($V618,Normal!$P$2:$P$4,0),COLUMNS($W618:X618)),"")))</x:f>
      </x:c>
      <x:c r="Y618">
        <x:f>IF(OR($E618&lt;&gt;"市价单",$F618=""),"",IF(IFERROR(INDEX(Normal!$Q$2:$U$4,MATCH($V618,Normal!$P$2:$P$4,0),COLUMNS($W618:Y618)),"")=0,"",IFERROR(INDEX(Normal!$Q$2:$U$4,MATCH($V618,Normal!$P$2:$P$4,0),COLUMNS($W618:Y618)),"")))</x:f>
      </x:c>
      <x:c r="Z618">
        <x:f>IF(OR($E618&lt;&gt;"市价单",$F618=""),"",IF(IFERROR(INDEX(Normal!$Q$2:$U$4,MATCH($V618,Normal!$P$2:$P$4,0),COLUMNS($W618:Z618)),"")=0,"",IFERROR(INDEX(Normal!$Q$2:$U$4,MATCH($V618,Normal!$P$2:$P$4,0),COLUMNS($W618:Z618)),"")))</x:f>
      </x:c>
      <x:c r="AA618">
        <x:f>IF(OR($E618&lt;&gt;"市价单",$F618=""),"",IF(IFERROR(INDEX(Normal!$Q$2:$U$4,MATCH($V618,Normal!$P$2:$P$4,0),COLUMNS($W618:AA618)),"")=0,"",IFERROR(INDEX(Normal!$Q$2:$U$4,MATCH($V618,Normal!$P$2:$P$4,0),COLUMNS($W618:AA618)),"")))</x:f>
      </x:c>
    </x:row>
    <x:row r="619">
      <x:c r="V619" t="str">
        <x:f>IF($F619="","",IF(OR(LEFT(RIGHT("000000"&amp;$F619,6),2)="60",LEFT(RIGHT("000000"&amp;$F619,6),2)="68"),"SH",IF(OR(LEFT(RIGHT("000000"&amp;$F619,6),2)="00",LEFT(RIGHT("000000"&amp;$F619,6),2)="30"),"SZ",IF(OR(LEFT(RIGHT("000000"&amp;$F619,6),2)="43",LEFT(RIGHT("000000"&amp;$F619,6),2)="83",LEFT(RIGHT("000000"&amp;$F619,6),2)="87"),"BJ",""))))</x:f>
      </x:c>
      <x:c r="W619">
        <x:f>IF(OR($E619&lt;&gt;"市价单",$F619=""),"",IF(IFERROR(INDEX(Normal!$Q$2:$U$4,MATCH($V619,Normal!$P$2:$P$4,0),COLUMNS($W619:W619)),"")=0,"",IFERROR(INDEX(Normal!$Q$2:$U$4,MATCH($V619,Normal!$P$2:$P$4,0),COLUMNS($W619:W619)),"")))</x:f>
      </x:c>
      <x:c r="X619">
        <x:f>IF(OR($E619&lt;&gt;"市价单",$F619=""),"",IF(IFERROR(INDEX(Normal!$Q$2:$U$4,MATCH($V619,Normal!$P$2:$P$4,0),COLUMNS($W619:X619)),"")=0,"",IFERROR(INDEX(Normal!$Q$2:$U$4,MATCH($V619,Normal!$P$2:$P$4,0),COLUMNS($W619:X619)),"")))</x:f>
      </x:c>
      <x:c r="Y619">
        <x:f>IF(OR($E619&lt;&gt;"市价单",$F619=""),"",IF(IFERROR(INDEX(Normal!$Q$2:$U$4,MATCH($V619,Normal!$P$2:$P$4,0),COLUMNS($W619:Y619)),"")=0,"",IFERROR(INDEX(Normal!$Q$2:$U$4,MATCH($V619,Normal!$P$2:$P$4,0),COLUMNS($W619:Y619)),"")))</x:f>
      </x:c>
      <x:c r="Z619">
        <x:f>IF(OR($E619&lt;&gt;"市价单",$F619=""),"",IF(IFERROR(INDEX(Normal!$Q$2:$U$4,MATCH($V619,Normal!$P$2:$P$4,0),COLUMNS($W619:Z619)),"")=0,"",IFERROR(INDEX(Normal!$Q$2:$U$4,MATCH($V619,Normal!$P$2:$P$4,0),COLUMNS($W619:Z619)),"")))</x:f>
      </x:c>
      <x:c r="AA619">
        <x:f>IF(OR($E619&lt;&gt;"市价单",$F619=""),"",IF(IFERROR(INDEX(Normal!$Q$2:$U$4,MATCH($V619,Normal!$P$2:$P$4,0),COLUMNS($W619:AA619)),"")=0,"",IFERROR(INDEX(Normal!$Q$2:$U$4,MATCH($V619,Normal!$P$2:$P$4,0),COLUMNS($W619:AA619)),"")))</x:f>
      </x:c>
    </x:row>
    <x:row r="620">
      <x:c r="V620" t="str">
        <x:f>IF($F620="","",IF(OR(LEFT(RIGHT("000000"&amp;$F620,6),2)="60",LEFT(RIGHT("000000"&amp;$F620,6),2)="68"),"SH",IF(OR(LEFT(RIGHT("000000"&amp;$F620,6),2)="00",LEFT(RIGHT("000000"&amp;$F620,6),2)="30"),"SZ",IF(OR(LEFT(RIGHT("000000"&amp;$F620,6),2)="43",LEFT(RIGHT("000000"&amp;$F620,6),2)="83",LEFT(RIGHT("000000"&amp;$F620,6),2)="87"),"BJ",""))))</x:f>
      </x:c>
      <x:c r="W620">
        <x:f>IF(OR($E620&lt;&gt;"市价单",$F620=""),"",IF(IFERROR(INDEX(Normal!$Q$2:$U$4,MATCH($V620,Normal!$P$2:$P$4,0),COLUMNS($W620:W620)),"")=0,"",IFERROR(INDEX(Normal!$Q$2:$U$4,MATCH($V620,Normal!$P$2:$P$4,0),COLUMNS($W620:W620)),"")))</x:f>
      </x:c>
      <x:c r="X620">
        <x:f>IF(OR($E620&lt;&gt;"市价单",$F620=""),"",IF(IFERROR(INDEX(Normal!$Q$2:$U$4,MATCH($V620,Normal!$P$2:$P$4,0),COLUMNS($W620:X620)),"")=0,"",IFERROR(INDEX(Normal!$Q$2:$U$4,MATCH($V620,Normal!$P$2:$P$4,0),COLUMNS($W620:X620)),"")))</x:f>
      </x:c>
      <x:c r="Y620">
        <x:f>IF(OR($E620&lt;&gt;"市价单",$F620=""),"",IF(IFERROR(INDEX(Normal!$Q$2:$U$4,MATCH($V620,Normal!$P$2:$P$4,0),COLUMNS($W620:Y620)),"")=0,"",IFERROR(INDEX(Normal!$Q$2:$U$4,MATCH($V620,Normal!$P$2:$P$4,0),COLUMNS($W620:Y620)),"")))</x:f>
      </x:c>
      <x:c r="Z620">
        <x:f>IF(OR($E620&lt;&gt;"市价单",$F620=""),"",IF(IFERROR(INDEX(Normal!$Q$2:$U$4,MATCH($V620,Normal!$P$2:$P$4,0),COLUMNS($W620:Z620)),"")=0,"",IFERROR(INDEX(Normal!$Q$2:$U$4,MATCH($V620,Normal!$P$2:$P$4,0),COLUMNS($W620:Z620)),"")))</x:f>
      </x:c>
      <x:c r="AA620">
        <x:f>IF(OR($E620&lt;&gt;"市价单",$F620=""),"",IF(IFERROR(INDEX(Normal!$Q$2:$U$4,MATCH($V620,Normal!$P$2:$P$4,0),COLUMNS($W620:AA620)),"")=0,"",IFERROR(INDEX(Normal!$Q$2:$U$4,MATCH($V620,Normal!$P$2:$P$4,0),COLUMNS($W620:AA620)),"")))</x:f>
      </x:c>
    </x:row>
    <x:row r="621">
      <x:c r="V621" t="str">
        <x:f>IF($F621="","",IF(OR(LEFT(RIGHT("000000"&amp;$F621,6),2)="60",LEFT(RIGHT("000000"&amp;$F621,6),2)="68"),"SH",IF(OR(LEFT(RIGHT("000000"&amp;$F621,6),2)="00",LEFT(RIGHT("000000"&amp;$F621,6),2)="30"),"SZ",IF(OR(LEFT(RIGHT("000000"&amp;$F621,6),2)="43",LEFT(RIGHT("000000"&amp;$F621,6),2)="83",LEFT(RIGHT("000000"&amp;$F621,6),2)="87"),"BJ",""))))</x:f>
      </x:c>
      <x:c r="W621">
        <x:f>IF(OR($E621&lt;&gt;"市价单",$F621=""),"",IF(IFERROR(INDEX(Normal!$Q$2:$U$4,MATCH($V621,Normal!$P$2:$P$4,0),COLUMNS($W621:W621)),"")=0,"",IFERROR(INDEX(Normal!$Q$2:$U$4,MATCH($V621,Normal!$P$2:$P$4,0),COLUMNS($W621:W621)),"")))</x:f>
      </x:c>
      <x:c r="X621">
        <x:f>IF(OR($E621&lt;&gt;"市价单",$F621=""),"",IF(IFERROR(INDEX(Normal!$Q$2:$U$4,MATCH($V621,Normal!$P$2:$P$4,0),COLUMNS($W621:X621)),"")=0,"",IFERROR(INDEX(Normal!$Q$2:$U$4,MATCH($V621,Normal!$P$2:$P$4,0),COLUMNS($W621:X621)),"")))</x:f>
      </x:c>
      <x:c r="Y621">
        <x:f>IF(OR($E621&lt;&gt;"市价单",$F621=""),"",IF(IFERROR(INDEX(Normal!$Q$2:$U$4,MATCH($V621,Normal!$P$2:$P$4,0),COLUMNS($W621:Y621)),"")=0,"",IFERROR(INDEX(Normal!$Q$2:$U$4,MATCH($V621,Normal!$P$2:$P$4,0),COLUMNS($W621:Y621)),"")))</x:f>
      </x:c>
      <x:c r="Z621">
        <x:f>IF(OR($E621&lt;&gt;"市价单",$F621=""),"",IF(IFERROR(INDEX(Normal!$Q$2:$U$4,MATCH($V621,Normal!$P$2:$P$4,0),COLUMNS($W621:Z621)),"")=0,"",IFERROR(INDEX(Normal!$Q$2:$U$4,MATCH($V621,Normal!$P$2:$P$4,0),COLUMNS($W621:Z621)),"")))</x:f>
      </x:c>
      <x:c r="AA621">
        <x:f>IF(OR($E621&lt;&gt;"市价单",$F621=""),"",IF(IFERROR(INDEX(Normal!$Q$2:$U$4,MATCH($V621,Normal!$P$2:$P$4,0),COLUMNS($W621:AA621)),"")=0,"",IFERROR(INDEX(Normal!$Q$2:$U$4,MATCH($V621,Normal!$P$2:$P$4,0),COLUMNS($W621:AA621)),"")))</x:f>
      </x:c>
    </x:row>
    <x:row r="622">
      <x:c r="V622" t="str">
        <x:f>IF($F622="","",IF(OR(LEFT(RIGHT("000000"&amp;$F622,6),2)="60",LEFT(RIGHT("000000"&amp;$F622,6),2)="68"),"SH",IF(OR(LEFT(RIGHT("000000"&amp;$F622,6),2)="00",LEFT(RIGHT("000000"&amp;$F622,6),2)="30"),"SZ",IF(OR(LEFT(RIGHT("000000"&amp;$F622,6),2)="43",LEFT(RIGHT("000000"&amp;$F622,6),2)="83",LEFT(RIGHT("000000"&amp;$F622,6),2)="87"),"BJ",""))))</x:f>
      </x:c>
      <x:c r="W622">
        <x:f>IF(OR($E622&lt;&gt;"市价单",$F622=""),"",IF(IFERROR(INDEX(Normal!$Q$2:$U$4,MATCH($V622,Normal!$P$2:$P$4,0),COLUMNS($W622:W622)),"")=0,"",IFERROR(INDEX(Normal!$Q$2:$U$4,MATCH($V622,Normal!$P$2:$P$4,0),COLUMNS($W622:W622)),"")))</x:f>
      </x:c>
      <x:c r="X622">
        <x:f>IF(OR($E622&lt;&gt;"市价单",$F622=""),"",IF(IFERROR(INDEX(Normal!$Q$2:$U$4,MATCH($V622,Normal!$P$2:$P$4,0),COLUMNS($W622:X622)),"")=0,"",IFERROR(INDEX(Normal!$Q$2:$U$4,MATCH($V622,Normal!$P$2:$P$4,0),COLUMNS($W622:X622)),"")))</x:f>
      </x:c>
      <x:c r="Y622">
        <x:f>IF(OR($E622&lt;&gt;"市价单",$F622=""),"",IF(IFERROR(INDEX(Normal!$Q$2:$U$4,MATCH($V622,Normal!$P$2:$P$4,0),COLUMNS($W622:Y622)),"")=0,"",IFERROR(INDEX(Normal!$Q$2:$U$4,MATCH($V622,Normal!$P$2:$P$4,0),COLUMNS($W622:Y622)),"")))</x:f>
      </x:c>
      <x:c r="Z622">
        <x:f>IF(OR($E622&lt;&gt;"市价单",$F622=""),"",IF(IFERROR(INDEX(Normal!$Q$2:$U$4,MATCH($V622,Normal!$P$2:$P$4,0),COLUMNS($W622:Z622)),"")=0,"",IFERROR(INDEX(Normal!$Q$2:$U$4,MATCH($V622,Normal!$P$2:$P$4,0),COLUMNS($W622:Z622)),"")))</x:f>
      </x:c>
      <x:c r="AA622">
        <x:f>IF(OR($E622&lt;&gt;"市价单",$F622=""),"",IF(IFERROR(INDEX(Normal!$Q$2:$U$4,MATCH($V622,Normal!$P$2:$P$4,0),COLUMNS($W622:AA622)),"")=0,"",IFERROR(INDEX(Normal!$Q$2:$U$4,MATCH($V622,Normal!$P$2:$P$4,0),COLUMNS($W622:AA622)),"")))</x:f>
      </x:c>
    </x:row>
    <x:row r="623">
      <x:c r="V623" t="str">
        <x:f>IF($F623="","",IF(OR(LEFT(RIGHT("000000"&amp;$F623,6),2)="60",LEFT(RIGHT("000000"&amp;$F623,6),2)="68"),"SH",IF(OR(LEFT(RIGHT("000000"&amp;$F623,6),2)="00",LEFT(RIGHT("000000"&amp;$F623,6),2)="30"),"SZ",IF(OR(LEFT(RIGHT("000000"&amp;$F623,6),2)="43",LEFT(RIGHT("000000"&amp;$F623,6),2)="83",LEFT(RIGHT("000000"&amp;$F623,6),2)="87"),"BJ",""))))</x:f>
      </x:c>
      <x:c r="W623">
        <x:f>IF(OR($E623&lt;&gt;"市价单",$F623=""),"",IF(IFERROR(INDEX(Normal!$Q$2:$U$4,MATCH($V623,Normal!$P$2:$P$4,0),COLUMNS($W623:W623)),"")=0,"",IFERROR(INDEX(Normal!$Q$2:$U$4,MATCH($V623,Normal!$P$2:$P$4,0),COLUMNS($W623:W623)),"")))</x:f>
      </x:c>
      <x:c r="X623">
        <x:f>IF(OR($E623&lt;&gt;"市价单",$F623=""),"",IF(IFERROR(INDEX(Normal!$Q$2:$U$4,MATCH($V623,Normal!$P$2:$P$4,0),COLUMNS($W623:X623)),"")=0,"",IFERROR(INDEX(Normal!$Q$2:$U$4,MATCH($V623,Normal!$P$2:$P$4,0),COLUMNS($W623:X623)),"")))</x:f>
      </x:c>
      <x:c r="Y623">
        <x:f>IF(OR($E623&lt;&gt;"市价单",$F623=""),"",IF(IFERROR(INDEX(Normal!$Q$2:$U$4,MATCH($V623,Normal!$P$2:$P$4,0),COLUMNS($W623:Y623)),"")=0,"",IFERROR(INDEX(Normal!$Q$2:$U$4,MATCH($V623,Normal!$P$2:$P$4,0),COLUMNS($W623:Y623)),"")))</x:f>
      </x:c>
      <x:c r="Z623">
        <x:f>IF(OR($E623&lt;&gt;"市价单",$F623=""),"",IF(IFERROR(INDEX(Normal!$Q$2:$U$4,MATCH($V623,Normal!$P$2:$P$4,0),COLUMNS($W623:Z623)),"")=0,"",IFERROR(INDEX(Normal!$Q$2:$U$4,MATCH($V623,Normal!$P$2:$P$4,0),COLUMNS($W623:Z623)),"")))</x:f>
      </x:c>
      <x:c r="AA623">
        <x:f>IF(OR($E623&lt;&gt;"市价单",$F623=""),"",IF(IFERROR(INDEX(Normal!$Q$2:$U$4,MATCH($V623,Normal!$P$2:$P$4,0),COLUMNS($W623:AA623)),"")=0,"",IFERROR(INDEX(Normal!$Q$2:$U$4,MATCH($V623,Normal!$P$2:$P$4,0),COLUMNS($W623:AA623)),"")))</x:f>
      </x:c>
    </x:row>
    <x:row r="624">
      <x:c r="V624" t="str">
        <x:f>IF($F624="","",IF(OR(LEFT(RIGHT("000000"&amp;$F624,6),2)="60",LEFT(RIGHT("000000"&amp;$F624,6),2)="68"),"SH",IF(OR(LEFT(RIGHT("000000"&amp;$F624,6),2)="00",LEFT(RIGHT("000000"&amp;$F624,6),2)="30"),"SZ",IF(OR(LEFT(RIGHT("000000"&amp;$F624,6),2)="43",LEFT(RIGHT("000000"&amp;$F624,6),2)="83",LEFT(RIGHT("000000"&amp;$F624,6),2)="87"),"BJ",""))))</x:f>
      </x:c>
      <x:c r="W624">
        <x:f>IF(OR($E624&lt;&gt;"市价单",$F624=""),"",IF(IFERROR(INDEX(Normal!$Q$2:$U$4,MATCH($V624,Normal!$P$2:$P$4,0),COLUMNS($W624:W624)),"")=0,"",IFERROR(INDEX(Normal!$Q$2:$U$4,MATCH($V624,Normal!$P$2:$P$4,0),COLUMNS($W624:W624)),"")))</x:f>
      </x:c>
      <x:c r="X624">
        <x:f>IF(OR($E624&lt;&gt;"市价单",$F624=""),"",IF(IFERROR(INDEX(Normal!$Q$2:$U$4,MATCH($V624,Normal!$P$2:$P$4,0),COLUMNS($W624:X624)),"")=0,"",IFERROR(INDEX(Normal!$Q$2:$U$4,MATCH($V624,Normal!$P$2:$P$4,0),COLUMNS($W624:X624)),"")))</x:f>
      </x:c>
      <x:c r="Y624">
        <x:f>IF(OR($E624&lt;&gt;"市价单",$F624=""),"",IF(IFERROR(INDEX(Normal!$Q$2:$U$4,MATCH($V624,Normal!$P$2:$P$4,0),COLUMNS($W624:Y624)),"")=0,"",IFERROR(INDEX(Normal!$Q$2:$U$4,MATCH($V624,Normal!$P$2:$P$4,0),COLUMNS($W624:Y624)),"")))</x:f>
      </x:c>
      <x:c r="Z624">
        <x:f>IF(OR($E624&lt;&gt;"市价单",$F624=""),"",IF(IFERROR(INDEX(Normal!$Q$2:$U$4,MATCH($V624,Normal!$P$2:$P$4,0),COLUMNS($W624:Z624)),"")=0,"",IFERROR(INDEX(Normal!$Q$2:$U$4,MATCH($V624,Normal!$P$2:$P$4,0),COLUMNS($W624:Z624)),"")))</x:f>
      </x:c>
      <x:c r="AA624">
        <x:f>IF(OR($E624&lt;&gt;"市价单",$F624=""),"",IF(IFERROR(INDEX(Normal!$Q$2:$U$4,MATCH($V624,Normal!$P$2:$P$4,0),COLUMNS($W624:AA624)),"")=0,"",IFERROR(INDEX(Normal!$Q$2:$U$4,MATCH($V624,Normal!$P$2:$P$4,0),COLUMNS($W624:AA624)),"")))</x:f>
      </x:c>
    </x:row>
    <x:row r="625">
      <x:c r="V625" t="str">
        <x:f>IF($F625="","",IF(OR(LEFT(RIGHT("000000"&amp;$F625,6),2)="60",LEFT(RIGHT("000000"&amp;$F625,6),2)="68"),"SH",IF(OR(LEFT(RIGHT("000000"&amp;$F625,6),2)="00",LEFT(RIGHT("000000"&amp;$F625,6),2)="30"),"SZ",IF(OR(LEFT(RIGHT("000000"&amp;$F625,6),2)="43",LEFT(RIGHT("000000"&amp;$F625,6),2)="83",LEFT(RIGHT("000000"&amp;$F625,6),2)="87"),"BJ",""))))</x:f>
      </x:c>
      <x:c r="W625">
        <x:f>IF(OR($E625&lt;&gt;"市价单",$F625=""),"",IF(IFERROR(INDEX(Normal!$Q$2:$U$4,MATCH($V625,Normal!$P$2:$P$4,0),COLUMNS($W625:W625)),"")=0,"",IFERROR(INDEX(Normal!$Q$2:$U$4,MATCH($V625,Normal!$P$2:$P$4,0),COLUMNS($W625:W625)),"")))</x:f>
      </x:c>
      <x:c r="X625">
        <x:f>IF(OR($E625&lt;&gt;"市价单",$F625=""),"",IF(IFERROR(INDEX(Normal!$Q$2:$U$4,MATCH($V625,Normal!$P$2:$P$4,0),COLUMNS($W625:X625)),"")=0,"",IFERROR(INDEX(Normal!$Q$2:$U$4,MATCH($V625,Normal!$P$2:$P$4,0),COLUMNS($W625:X625)),"")))</x:f>
      </x:c>
      <x:c r="Y625">
        <x:f>IF(OR($E625&lt;&gt;"市价单",$F625=""),"",IF(IFERROR(INDEX(Normal!$Q$2:$U$4,MATCH($V625,Normal!$P$2:$P$4,0),COLUMNS($W625:Y625)),"")=0,"",IFERROR(INDEX(Normal!$Q$2:$U$4,MATCH($V625,Normal!$P$2:$P$4,0),COLUMNS($W625:Y625)),"")))</x:f>
      </x:c>
      <x:c r="Z625">
        <x:f>IF(OR($E625&lt;&gt;"市价单",$F625=""),"",IF(IFERROR(INDEX(Normal!$Q$2:$U$4,MATCH($V625,Normal!$P$2:$P$4,0),COLUMNS($W625:Z625)),"")=0,"",IFERROR(INDEX(Normal!$Q$2:$U$4,MATCH($V625,Normal!$P$2:$P$4,0),COLUMNS($W625:Z625)),"")))</x:f>
      </x:c>
      <x:c r="AA625">
        <x:f>IF(OR($E625&lt;&gt;"市价单",$F625=""),"",IF(IFERROR(INDEX(Normal!$Q$2:$U$4,MATCH($V625,Normal!$P$2:$P$4,0),COLUMNS($W625:AA625)),"")=0,"",IFERROR(INDEX(Normal!$Q$2:$U$4,MATCH($V625,Normal!$P$2:$P$4,0),COLUMNS($W625:AA625)),"")))</x:f>
      </x:c>
    </x:row>
    <x:row r="626">
      <x:c r="V626" t="str">
        <x:f>IF($F626="","",IF(OR(LEFT(RIGHT("000000"&amp;$F626,6),2)="60",LEFT(RIGHT("000000"&amp;$F626,6),2)="68"),"SH",IF(OR(LEFT(RIGHT("000000"&amp;$F626,6),2)="00",LEFT(RIGHT("000000"&amp;$F626,6),2)="30"),"SZ",IF(OR(LEFT(RIGHT("000000"&amp;$F626,6),2)="43",LEFT(RIGHT("000000"&amp;$F626,6),2)="83",LEFT(RIGHT("000000"&amp;$F626,6),2)="87"),"BJ",""))))</x:f>
      </x:c>
      <x:c r="W626">
        <x:f>IF(OR($E626&lt;&gt;"市价单",$F626=""),"",IF(IFERROR(INDEX(Normal!$Q$2:$U$4,MATCH($V626,Normal!$P$2:$P$4,0),COLUMNS($W626:W626)),"")=0,"",IFERROR(INDEX(Normal!$Q$2:$U$4,MATCH($V626,Normal!$P$2:$P$4,0),COLUMNS($W626:W626)),"")))</x:f>
      </x:c>
      <x:c r="X626">
        <x:f>IF(OR($E626&lt;&gt;"市价单",$F626=""),"",IF(IFERROR(INDEX(Normal!$Q$2:$U$4,MATCH($V626,Normal!$P$2:$P$4,0),COLUMNS($W626:X626)),"")=0,"",IFERROR(INDEX(Normal!$Q$2:$U$4,MATCH($V626,Normal!$P$2:$P$4,0),COLUMNS($W626:X626)),"")))</x:f>
      </x:c>
      <x:c r="Y626">
        <x:f>IF(OR($E626&lt;&gt;"市价单",$F626=""),"",IF(IFERROR(INDEX(Normal!$Q$2:$U$4,MATCH($V626,Normal!$P$2:$P$4,0),COLUMNS($W626:Y626)),"")=0,"",IFERROR(INDEX(Normal!$Q$2:$U$4,MATCH($V626,Normal!$P$2:$P$4,0),COLUMNS($W626:Y626)),"")))</x:f>
      </x:c>
      <x:c r="Z626">
        <x:f>IF(OR($E626&lt;&gt;"市价单",$F626=""),"",IF(IFERROR(INDEX(Normal!$Q$2:$U$4,MATCH($V626,Normal!$P$2:$P$4,0),COLUMNS($W626:Z626)),"")=0,"",IFERROR(INDEX(Normal!$Q$2:$U$4,MATCH($V626,Normal!$P$2:$P$4,0),COLUMNS($W626:Z626)),"")))</x:f>
      </x:c>
      <x:c r="AA626">
        <x:f>IF(OR($E626&lt;&gt;"市价单",$F626=""),"",IF(IFERROR(INDEX(Normal!$Q$2:$U$4,MATCH($V626,Normal!$P$2:$P$4,0),COLUMNS($W626:AA626)),"")=0,"",IFERROR(INDEX(Normal!$Q$2:$U$4,MATCH($V626,Normal!$P$2:$P$4,0),COLUMNS($W626:AA626)),"")))</x:f>
      </x:c>
    </x:row>
    <x:row r="627">
      <x:c r="V627" t="str">
        <x:f>IF($F627="","",IF(OR(LEFT(RIGHT("000000"&amp;$F627,6),2)="60",LEFT(RIGHT("000000"&amp;$F627,6),2)="68"),"SH",IF(OR(LEFT(RIGHT("000000"&amp;$F627,6),2)="00",LEFT(RIGHT("000000"&amp;$F627,6),2)="30"),"SZ",IF(OR(LEFT(RIGHT("000000"&amp;$F627,6),2)="43",LEFT(RIGHT("000000"&amp;$F627,6),2)="83",LEFT(RIGHT("000000"&amp;$F627,6),2)="87"),"BJ",""))))</x:f>
      </x:c>
      <x:c r="W627">
        <x:f>IF(OR($E627&lt;&gt;"市价单",$F627=""),"",IF(IFERROR(INDEX(Normal!$Q$2:$U$4,MATCH($V627,Normal!$P$2:$P$4,0),COLUMNS($W627:W627)),"")=0,"",IFERROR(INDEX(Normal!$Q$2:$U$4,MATCH($V627,Normal!$P$2:$P$4,0),COLUMNS($W627:W627)),"")))</x:f>
      </x:c>
      <x:c r="X627">
        <x:f>IF(OR($E627&lt;&gt;"市价单",$F627=""),"",IF(IFERROR(INDEX(Normal!$Q$2:$U$4,MATCH($V627,Normal!$P$2:$P$4,0),COLUMNS($W627:X627)),"")=0,"",IFERROR(INDEX(Normal!$Q$2:$U$4,MATCH($V627,Normal!$P$2:$P$4,0),COLUMNS($W627:X627)),"")))</x:f>
      </x:c>
      <x:c r="Y627">
        <x:f>IF(OR($E627&lt;&gt;"市价单",$F627=""),"",IF(IFERROR(INDEX(Normal!$Q$2:$U$4,MATCH($V627,Normal!$P$2:$P$4,0),COLUMNS($W627:Y627)),"")=0,"",IFERROR(INDEX(Normal!$Q$2:$U$4,MATCH($V627,Normal!$P$2:$P$4,0),COLUMNS($W627:Y627)),"")))</x:f>
      </x:c>
      <x:c r="Z627">
        <x:f>IF(OR($E627&lt;&gt;"市价单",$F627=""),"",IF(IFERROR(INDEX(Normal!$Q$2:$U$4,MATCH($V627,Normal!$P$2:$P$4,0),COLUMNS($W627:Z627)),"")=0,"",IFERROR(INDEX(Normal!$Q$2:$U$4,MATCH($V627,Normal!$P$2:$P$4,0),COLUMNS($W627:Z627)),"")))</x:f>
      </x:c>
      <x:c r="AA627">
        <x:f>IF(OR($E627&lt;&gt;"市价单",$F627=""),"",IF(IFERROR(INDEX(Normal!$Q$2:$U$4,MATCH($V627,Normal!$P$2:$P$4,0),COLUMNS($W627:AA627)),"")=0,"",IFERROR(INDEX(Normal!$Q$2:$U$4,MATCH($V627,Normal!$P$2:$P$4,0),COLUMNS($W627:AA627)),"")))</x:f>
      </x:c>
    </x:row>
    <x:row r="628">
      <x:c r="V628" t="str">
        <x:f>IF($F628="","",IF(OR(LEFT(RIGHT("000000"&amp;$F628,6),2)="60",LEFT(RIGHT("000000"&amp;$F628,6),2)="68"),"SH",IF(OR(LEFT(RIGHT("000000"&amp;$F628,6),2)="00",LEFT(RIGHT("000000"&amp;$F628,6),2)="30"),"SZ",IF(OR(LEFT(RIGHT("000000"&amp;$F628,6),2)="43",LEFT(RIGHT("000000"&amp;$F628,6),2)="83",LEFT(RIGHT("000000"&amp;$F628,6),2)="87"),"BJ",""))))</x:f>
      </x:c>
      <x:c r="W628">
        <x:f>IF(OR($E628&lt;&gt;"市价单",$F628=""),"",IF(IFERROR(INDEX(Normal!$Q$2:$U$4,MATCH($V628,Normal!$P$2:$P$4,0),COLUMNS($W628:W628)),"")=0,"",IFERROR(INDEX(Normal!$Q$2:$U$4,MATCH($V628,Normal!$P$2:$P$4,0),COLUMNS($W628:W628)),"")))</x:f>
      </x:c>
      <x:c r="X628">
        <x:f>IF(OR($E628&lt;&gt;"市价单",$F628=""),"",IF(IFERROR(INDEX(Normal!$Q$2:$U$4,MATCH($V628,Normal!$P$2:$P$4,0),COLUMNS($W628:X628)),"")=0,"",IFERROR(INDEX(Normal!$Q$2:$U$4,MATCH($V628,Normal!$P$2:$P$4,0),COLUMNS($W628:X628)),"")))</x:f>
      </x:c>
      <x:c r="Y628">
        <x:f>IF(OR($E628&lt;&gt;"市价单",$F628=""),"",IF(IFERROR(INDEX(Normal!$Q$2:$U$4,MATCH($V628,Normal!$P$2:$P$4,0),COLUMNS($W628:Y628)),"")=0,"",IFERROR(INDEX(Normal!$Q$2:$U$4,MATCH($V628,Normal!$P$2:$P$4,0),COLUMNS($W628:Y628)),"")))</x:f>
      </x:c>
      <x:c r="Z628">
        <x:f>IF(OR($E628&lt;&gt;"市价单",$F628=""),"",IF(IFERROR(INDEX(Normal!$Q$2:$U$4,MATCH($V628,Normal!$P$2:$P$4,0),COLUMNS($W628:Z628)),"")=0,"",IFERROR(INDEX(Normal!$Q$2:$U$4,MATCH($V628,Normal!$P$2:$P$4,0),COLUMNS($W628:Z628)),"")))</x:f>
      </x:c>
      <x:c r="AA628">
        <x:f>IF(OR($E628&lt;&gt;"市价单",$F628=""),"",IF(IFERROR(INDEX(Normal!$Q$2:$U$4,MATCH($V628,Normal!$P$2:$P$4,0),COLUMNS($W628:AA628)),"")=0,"",IFERROR(INDEX(Normal!$Q$2:$U$4,MATCH($V628,Normal!$P$2:$P$4,0),COLUMNS($W628:AA628)),"")))</x:f>
      </x:c>
    </x:row>
    <x:row r="629">
      <x:c r="V629" t="str">
        <x:f>IF($F629="","",IF(OR(LEFT(RIGHT("000000"&amp;$F629,6),2)="60",LEFT(RIGHT("000000"&amp;$F629,6),2)="68"),"SH",IF(OR(LEFT(RIGHT("000000"&amp;$F629,6),2)="00",LEFT(RIGHT("000000"&amp;$F629,6),2)="30"),"SZ",IF(OR(LEFT(RIGHT("000000"&amp;$F629,6),2)="43",LEFT(RIGHT("000000"&amp;$F629,6),2)="83",LEFT(RIGHT("000000"&amp;$F629,6),2)="87"),"BJ",""))))</x:f>
      </x:c>
      <x:c r="W629">
        <x:f>IF(OR($E629&lt;&gt;"市价单",$F629=""),"",IF(IFERROR(INDEX(Normal!$Q$2:$U$4,MATCH($V629,Normal!$P$2:$P$4,0),COLUMNS($W629:W629)),"")=0,"",IFERROR(INDEX(Normal!$Q$2:$U$4,MATCH($V629,Normal!$P$2:$P$4,0),COLUMNS($W629:W629)),"")))</x:f>
      </x:c>
      <x:c r="X629">
        <x:f>IF(OR($E629&lt;&gt;"市价单",$F629=""),"",IF(IFERROR(INDEX(Normal!$Q$2:$U$4,MATCH($V629,Normal!$P$2:$P$4,0),COLUMNS($W629:X629)),"")=0,"",IFERROR(INDEX(Normal!$Q$2:$U$4,MATCH($V629,Normal!$P$2:$P$4,0),COLUMNS($W629:X629)),"")))</x:f>
      </x:c>
      <x:c r="Y629">
        <x:f>IF(OR($E629&lt;&gt;"市价单",$F629=""),"",IF(IFERROR(INDEX(Normal!$Q$2:$U$4,MATCH($V629,Normal!$P$2:$P$4,0),COLUMNS($W629:Y629)),"")=0,"",IFERROR(INDEX(Normal!$Q$2:$U$4,MATCH($V629,Normal!$P$2:$P$4,0),COLUMNS($W629:Y629)),"")))</x:f>
      </x:c>
      <x:c r="Z629">
        <x:f>IF(OR($E629&lt;&gt;"市价单",$F629=""),"",IF(IFERROR(INDEX(Normal!$Q$2:$U$4,MATCH($V629,Normal!$P$2:$P$4,0),COLUMNS($W629:Z629)),"")=0,"",IFERROR(INDEX(Normal!$Q$2:$U$4,MATCH($V629,Normal!$P$2:$P$4,0),COLUMNS($W629:Z629)),"")))</x:f>
      </x:c>
      <x:c r="AA629">
        <x:f>IF(OR($E629&lt;&gt;"市价单",$F629=""),"",IF(IFERROR(INDEX(Normal!$Q$2:$U$4,MATCH($V629,Normal!$P$2:$P$4,0),COLUMNS($W629:AA629)),"")=0,"",IFERROR(INDEX(Normal!$Q$2:$U$4,MATCH($V629,Normal!$P$2:$P$4,0),COLUMNS($W629:AA629)),"")))</x:f>
      </x:c>
    </x:row>
    <x:row r="630">
      <x:c r="V630" t="str">
        <x:f>IF($F630="","",IF(OR(LEFT(RIGHT("000000"&amp;$F630,6),2)="60",LEFT(RIGHT("000000"&amp;$F630,6),2)="68"),"SH",IF(OR(LEFT(RIGHT("000000"&amp;$F630,6),2)="00",LEFT(RIGHT("000000"&amp;$F630,6),2)="30"),"SZ",IF(OR(LEFT(RIGHT("000000"&amp;$F630,6),2)="43",LEFT(RIGHT("000000"&amp;$F630,6),2)="83",LEFT(RIGHT("000000"&amp;$F630,6),2)="87"),"BJ",""))))</x:f>
      </x:c>
      <x:c r="W630">
        <x:f>IF(OR($E630&lt;&gt;"市价单",$F630=""),"",IF(IFERROR(INDEX(Normal!$Q$2:$U$4,MATCH($V630,Normal!$P$2:$P$4,0),COLUMNS($W630:W630)),"")=0,"",IFERROR(INDEX(Normal!$Q$2:$U$4,MATCH($V630,Normal!$P$2:$P$4,0),COLUMNS($W630:W630)),"")))</x:f>
      </x:c>
      <x:c r="X630">
        <x:f>IF(OR($E630&lt;&gt;"市价单",$F630=""),"",IF(IFERROR(INDEX(Normal!$Q$2:$U$4,MATCH($V630,Normal!$P$2:$P$4,0),COLUMNS($W630:X630)),"")=0,"",IFERROR(INDEX(Normal!$Q$2:$U$4,MATCH($V630,Normal!$P$2:$P$4,0),COLUMNS($W630:X630)),"")))</x:f>
      </x:c>
      <x:c r="Y630">
        <x:f>IF(OR($E630&lt;&gt;"市价单",$F630=""),"",IF(IFERROR(INDEX(Normal!$Q$2:$U$4,MATCH($V630,Normal!$P$2:$P$4,0),COLUMNS($W630:Y630)),"")=0,"",IFERROR(INDEX(Normal!$Q$2:$U$4,MATCH($V630,Normal!$P$2:$P$4,0),COLUMNS($W630:Y630)),"")))</x:f>
      </x:c>
      <x:c r="Z630">
        <x:f>IF(OR($E630&lt;&gt;"市价单",$F630=""),"",IF(IFERROR(INDEX(Normal!$Q$2:$U$4,MATCH($V630,Normal!$P$2:$P$4,0),COLUMNS($W630:Z630)),"")=0,"",IFERROR(INDEX(Normal!$Q$2:$U$4,MATCH($V630,Normal!$P$2:$P$4,0),COLUMNS($W630:Z630)),"")))</x:f>
      </x:c>
      <x:c r="AA630">
        <x:f>IF(OR($E630&lt;&gt;"市价单",$F630=""),"",IF(IFERROR(INDEX(Normal!$Q$2:$U$4,MATCH($V630,Normal!$P$2:$P$4,0),COLUMNS($W630:AA630)),"")=0,"",IFERROR(INDEX(Normal!$Q$2:$U$4,MATCH($V630,Normal!$P$2:$P$4,0),COLUMNS($W630:AA630)),"")))</x:f>
      </x:c>
    </x:row>
    <x:row r="631">
      <x:c r="V631" t="str">
        <x:f>IF($F631="","",IF(OR(LEFT(RIGHT("000000"&amp;$F631,6),2)="60",LEFT(RIGHT("000000"&amp;$F631,6),2)="68"),"SH",IF(OR(LEFT(RIGHT("000000"&amp;$F631,6),2)="00",LEFT(RIGHT("000000"&amp;$F631,6),2)="30"),"SZ",IF(OR(LEFT(RIGHT("000000"&amp;$F631,6),2)="43",LEFT(RIGHT("000000"&amp;$F631,6),2)="83",LEFT(RIGHT("000000"&amp;$F631,6),2)="87"),"BJ",""))))</x:f>
      </x:c>
      <x:c r="W631">
        <x:f>IF(OR($E631&lt;&gt;"市价单",$F631=""),"",IF(IFERROR(INDEX(Normal!$Q$2:$U$4,MATCH($V631,Normal!$P$2:$P$4,0),COLUMNS($W631:W631)),"")=0,"",IFERROR(INDEX(Normal!$Q$2:$U$4,MATCH($V631,Normal!$P$2:$P$4,0),COLUMNS($W631:W631)),"")))</x:f>
      </x:c>
      <x:c r="X631">
        <x:f>IF(OR($E631&lt;&gt;"市价单",$F631=""),"",IF(IFERROR(INDEX(Normal!$Q$2:$U$4,MATCH($V631,Normal!$P$2:$P$4,0),COLUMNS($W631:X631)),"")=0,"",IFERROR(INDEX(Normal!$Q$2:$U$4,MATCH($V631,Normal!$P$2:$P$4,0),COLUMNS($W631:X631)),"")))</x:f>
      </x:c>
      <x:c r="Y631">
        <x:f>IF(OR($E631&lt;&gt;"市价单",$F631=""),"",IF(IFERROR(INDEX(Normal!$Q$2:$U$4,MATCH($V631,Normal!$P$2:$P$4,0),COLUMNS($W631:Y631)),"")=0,"",IFERROR(INDEX(Normal!$Q$2:$U$4,MATCH($V631,Normal!$P$2:$P$4,0),COLUMNS($W631:Y631)),"")))</x:f>
      </x:c>
      <x:c r="Z631">
        <x:f>IF(OR($E631&lt;&gt;"市价单",$F631=""),"",IF(IFERROR(INDEX(Normal!$Q$2:$U$4,MATCH($V631,Normal!$P$2:$P$4,0),COLUMNS($W631:Z631)),"")=0,"",IFERROR(INDEX(Normal!$Q$2:$U$4,MATCH($V631,Normal!$P$2:$P$4,0),COLUMNS($W631:Z631)),"")))</x:f>
      </x:c>
      <x:c r="AA631">
        <x:f>IF(OR($E631&lt;&gt;"市价单",$F631=""),"",IF(IFERROR(INDEX(Normal!$Q$2:$U$4,MATCH($V631,Normal!$P$2:$P$4,0),COLUMNS($W631:AA631)),"")=0,"",IFERROR(INDEX(Normal!$Q$2:$U$4,MATCH($V631,Normal!$P$2:$P$4,0),COLUMNS($W631:AA631)),"")))</x:f>
      </x:c>
    </x:row>
    <x:row r="632">
      <x:c r="V632" t="str">
        <x:f>IF($F632="","",IF(OR(LEFT(RIGHT("000000"&amp;$F632,6),2)="60",LEFT(RIGHT("000000"&amp;$F632,6),2)="68"),"SH",IF(OR(LEFT(RIGHT("000000"&amp;$F632,6),2)="00",LEFT(RIGHT("000000"&amp;$F632,6),2)="30"),"SZ",IF(OR(LEFT(RIGHT("000000"&amp;$F632,6),2)="43",LEFT(RIGHT("000000"&amp;$F632,6),2)="83",LEFT(RIGHT("000000"&amp;$F632,6),2)="87"),"BJ",""))))</x:f>
      </x:c>
      <x:c r="W632">
        <x:f>IF(OR($E632&lt;&gt;"市价单",$F632=""),"",IF(IFERROR(INDEX(Normal!$Q$2:$U$4,MATCH($V632,Normal!$P$2:$P$4,0),COLUMNS($W632:W632)),"")=0,"",IFERROR(INDEX(Normal!$Q$2:$U$4,MATCH($V632,Normal!$P$2:$P$4,0),COLUMNS($W632:W632)),"")))</x:f>
      </x:c>
      <x:c r="X632">
        <x:f>IF(OR($E632&lt;&gt;"市价单",$F632=""),"",IF(IFERROR(INDEX(Normal!$Q$2:$U$4,MATCH($V632,Normal!$P$2:$P$4,0),COLUMNS($W632:X632)),"")=0,"",IFERROR(INDEX(Normal!$Q$2:$U$4,MATCH($V632,Normal!$P$2:$P$4,0),COLUMNS($W632:X632)),"")))</x:f>
      </x:c>
      <x:c r="Y632">
        <x:f>IF(OR($E632&lt;&gt;"市价单",$F632=""),"",IF(IFERROR(INDEX(Normal!$Q$2:$U$4,MATCH($V632,Normal!$P$2:$P$4,0),COLUMNS($W632:Y632)),"")=0,"",IFERROR(INDEX(Normal!$Q$2:$U$4,MATCH($V632,Normal!$P$2:$P$4,0),COLUMNS($W632:Y632)),"")))</x:f>
      </x:c>
      <x:c r="Z632">
        <x:f>IF(OR($E632&lt;&gt;"市价单",$F632=""),"",IF(IFERROR(INDEX(Normal!$Q$2:$U$4,MATCH($V632,Normal!$P$2:$P$4,0),COLUMNS($W632:Z632)),"")=0,"",IFERROR(INDEX(Normal!$Q$2:$U$4,MATCH($V632,Normal!$P$2:$P$4,0),COLUMNS($W632:Z632)),"")))</x:f>
      </x:c>
      <x:c r="AA632">
        <x:f>IF(OR($E632&lt;&gt;"市价单",$F632=""),"",IF(IFERROR(INDEX(Normal!$Q$2:$U$4,MATCH($V632,Normal!$P$2:$P$4,0),COLUMNS($W632:AA632)),"")=0,"",IFERROR(INDEX(Normal!$Q$2:$U$4,MATCH($V632,Normal!$P$2:$P$4,0),COLUMNS($W632:AA632)),"")))</x:f>
      </x:c>
    </x:row>
    <x:row r="633">
      <x:c r="V633" t="str">
        <x:f>IF($F633="","",IF(OR(LEFT(RIGHT("000000"&amp;$F633,6),2)="60",LEFT(RIGHT("000000"&amp;$F633,6),2)="68"),"SH",IF(OR(LEFT(RIGHT("000000"&amp;$F633,6),2)="00",LEFT(RIGHT("000000"&amp;$F633,6),2)="30"),"SZ",IF(OR(LEFT(RIGHT("000000"&amp;$F633,6),2)="43",LEFT(RIGHT("000000"&amp;$F633,6),2)="83",LEFT(RIGHT("000000"&amp;$F633,6),2)="87"),"BJ",""))))</x:f>
      </x:c>
      <x:c r="W633">
        <x:f>IF(OR($E633&lt;&gt;"市价单",$F633=""),"",IF(IFERROR(INDEX(Normal!$Q$2:$U$4,MATCH($V633,Normal!$P$2:$P$4,0),COLUMNS($W633:W633)),"")=0,"",IFERROR(INDEX(Normal!$Q$2:$U$4,MATCH($V633,Normal!$P$2:$P$4,0),COLUMNS($W633:W633)),"")))</x:f>
      </x:c>
      <x:c r="X633">
        <x:f>IF(OR($E633&lt;&gt;"市价单",$F633=""),"",IF(IFERROR(INDEX(Normal!$Q$2:$U$4,MATCH($V633,Normal!$P$2:$P$4,0),COLUMNS($W633:X633)),"")=0,"",IFERROR(INDEX(Normal!$Q$2:$U$4,MATCH($V633,Normal!$P$2:$P$4,0),COLUMNS($W633:X633)),"")))</x:f>
      </x:c>
      <x:c r="Y633">
        <x:f>IF(OR($E633&lt;&gt;"市价单",$F633=""),"",IF(IFERROR(INDEX(Normal!$Q$2:$U$4,MATCH($V633,Normal!$P$2:$P$4,0),COLUMNS($W633:Y633)),"")=0,"",IFERROR(INDEX(Normal!$Q$2:$U$4,MATCH($V633,Normal!$P$2:$P$4,0),COLUMNS($W633:Y633)),"")))</x:f>
      </x:c>
      <x:c r="Z633">
        <x:f>IF(OR($E633&lt;&gt;"市价单",$F633=""),"",IF(IFERROR(INDEX(Normal!$Q$2:$U$4,MATCH($V633,Normal!$P$2:$P$4,0),COLUMNS($W633:Z633)),"")=0,"",IFERROR(INDEX(Normal!$Q$2:$U$4,MATCH($V633,Normal!$P$2:$P$4,0),COLUMNS($W633:Z633)),"")))</x:f>
      </x:c>
      <x:c r="AA633">
        <x:f>IF(OR($E633&lt;&gt;"市价单",$F633=""),"",IF(IFERROR(INDEX(Normal!$Q$2:$U$4,MATCH($V633,Normal!$P$2:$P$4,0),COLUMNS($W633:AA633)),"")=0,"",IFERROR(INDEX(Normal!$Q$2:$U$4,MATCH($V633,Normal!$P$2:$P$4,0),COLUMNS($W633:AA633)),"")))</x:f>
      </x:c>
    </x:row>
    <x:row r="634">
      <x:c r="V634" t="str">
        <x:f>IF($F634="","",IF(OR(LEFT(RIGHT("000000"&amp;$F634,6),2)="60",LEFT(RIGHT("000000"&amp;$F634,6),2)="68"),"SH",IF(OR(LEFT(RIGHT("000000"&amp;$F634,6),2)="00",LEFT(RIGHT("000000"&amp;$F634,6),2)="30"),"SZ",IF(OR(LEFT(RIGHT("000000"&amp;$F634,6),2)="43",LEFT(RIGHT("000000"&amp;$F634,6),2)="83",LEFT(RIGHT("000000"&amp;$F634,6),2)="87"),"BJ",""))))</x:f>
      </x:c>
      <x:c r="W634">
        <x:f>IF(OR($E634&lt;&gt;"市价单",$F634=""),"",IF(IFERROR(INDEX(Normal!$Q$2:$U$4,MATCH($V634,Normal!$P$2:$P$4,0),COLUMNS($W634:W634)),"")=0,"",IFERROR(INDEX(Normal!$Q$2:$U$4,MATCH($V634,Normal!$P$2:$P$4,0),COLUMNS($W634:W634)),"")))</x:f>
      </x:c>
      <x:c r="X634">
        <x:f>IF(OR($E634&lt;&gt;"市价单",$F634=""),"",IF(IFERROR(INDEX(Normal!$Q$2:$U$4,MATCH($V634,Normal!$P$2:$P$4,0),COLUMNS($W634:X634)),"")=0,"",IFERROR(INDEX(Normal!$Q$2:$U$4,MATCH($V634,Normal!$P$2:$P$4,0),COLUMNS($W634:X634)),"")))</x:f>
      </x:c>
      <x:c r="Y634">
        <x:f>IF(OR($E634&lt;&gt;"市价单",$F634=""),"",IF(IFERROR(INDEX(Normal!$Q$2:$U$4,MATCH($V634,Normal!$P$2:$P$4,0),COLUMNS($W634:Y634)),"")=0,"",IFERROR(INDEX(Normal!$Q$2:$U$4,MATCH($V634,Normal!$P$2:$P$4,0),COLUMNS($W634:Y634)),"")))</x:f>
      </x:c>
      <x:c r="Z634">
        <x:f>IF(OR($E634&lt;&gt;"市价单",$F634=""),"",IF(IFERROR(INDEX(Normal!$Q$2:$U$4,MATCH($V634,Normal!$P$2:$P$4,0),COLUMNS($W634:Z634)),"")=0,"",IFERROR(INDEX(Normal!$Q$2:$U$4,MATCH($V634,Normal!$P$2:$P$4,0),COLUMNS($W634:Z634)),"")))</x:f>
      </x:c>
      <x:c r="AA634">
        <x:f>IF(OR($E634&lt;&gt;"市价单",$F634=""),"",IF(IFERROR(INDEX(Normal!$Q$2:$U$4,MATCH($V634,Normal!$P$2:$P$4,0),COLUMNS($W634:AA634)),"")=0,"",IFERROR(INDEX(Normal!$Q$2:$U$4,MATCH($V634,Normal!$P$2:$P$4,0),COLUMNS($W634:AA634)),"")))</x:f>
      </x:c>
    </x:row>
    <x:row r="635">
      <x:c r="V635" t="str">
        <x:f>IF($F635="","",IF(OR(LEFT(RIGHT("000000"&amp;$F635,6),2)="60",LEFT(RIGHT("000000"&amp;$F635,6),2)="68"),"SH",IF(OR(LEFT(RIGHT("000000"&amp;$F635,6),2)="00",LEFT(RIGHT("000000"&amp;$F635,6),2)="30"),"SZ",IF(OR(LEFT(RIGHT("000000"&amp;$F635,6),2)="43",LEFT(RIGHT("000000"&amp;$F635,6),2)="83",LEFT(RIGHT("000000"&amp;$F635,6),2)="87"),"BJ",""))))</x:f>
      </x:c>
      <x:c r="W635">
        <x:f>IF(OR($E635&lt;&gt;"市价单",$F635=""),"",IF(IFERROR(INDEX(Normal!$Q$2:$U$4,MATCH($V635,Normal!$P$2:$P$4,0),COLUMNS($W635:W635)),"")=0,"",IFERROR(INDEX(Normal!$Q$2:$U$4,MATCH($V635,Normal!$P$2:$P$4,0),COLUMNS($W635:W635)),"")))</x:f>
      </x:c>
      <x:c r="X635">
        <x:f>IF(OR($E635&lt;&gt;"市价单",$F635=""),"",IF(IFERROR(INDEX(Normal!$Q$2:$U$4,MATCH($V635,Normal!$P$2:$P$4,0),COLUMNS($W635:X635)),"")=0,"",IFERROR(INDEX(Normal!$Q$2:$U$4,MATCH($V635,Normal!$P$2:$P$4,0),COLUMNS($W635:X635)),"")))</x:f>
      </x:c>
      <x:c r="Y635">
        <x:f>IF(OR($E635&lt;&gt;"市价单",$F635=""),"",IF(IFERROR(INDEX(Normal!$Q$2:$U$4,MATCH($V635,Normal!$P$2:$P$4,0),COLUMNS($W635:Y635)),"")=0,"",IFERROR(INDEX(Normal!$Q$2:$U$4,MATCH($V635,Normal!$P$2:$P$4,0),COLUMNS($W635:Y635)),"")))</x:f>
      </x:c>
      <x:c r="Z635">
        <x:f>IF(OR($E635&lt;&gt;"市价单",$F635=""),"",IF(IFERROR(INDEX(Normal!$Q$2:$U$4,MATCH($V635,Normal!$P$2:$P$4,0),COLUMNS($W635:Z635)),"")=0,"",IFERROR(INDEX(Normal!$Q$2:$U$4,MATCH($V635,Normal!$P$2:$P$4,0),COLUMNS($W635:Z635)),"")))</x:f>
      </x:c>
      <x:c r="AA635">
        <x:f>IF(OR($E635&lt;&gt;"市价单",$F635=""),"",IF(IFERROR(INDEX(Normal!$Q$2:$U$4,MATCH($V635,Normal!$P$2:$P$4,0),COLUMNS($W635:AA635)),"")=0,"",IFERROR(INDEX(Normal!$Q$2:$U$4,MATCH($V635,Normal!$P$2:$P$4,0),COLUMNS($W635:AA635)),"")))</x:f>
      </x:c>
    </x:row>
    <x:row r="636">
      <x:c r="V636" t="str">
        <x:f>IF($F636="","",IF(OR(LEFT(RIGHT("000000"&amp;$F636,6),2)="60",LEFT(RIGHT("000000"&amp;$F636,6),2)="68"),"SH",IF(OR(LEFT(RIGHT("000000"&amp;$F636,6),2)="00",LEFT(RIGHT("000000"&amp;$F636,6),2)="30"),"SZ",IF(OR(LEFT(RIGHT("000000"&amp;$F636,6),2)="43",LEFT(RIGHT("000000"&amp;$F636,6),2)="83",LEFT(RIGHT("000000"&amp;$F636,6),2)="87"),"BJ",""))))</x:f>
      </x:c>
      <x:c r="W636">
        <x:f>IF(OR($E636&lt;&gt;"市价单",$F636=""),"",IF(IFERROR(INDEX(Normal!$Q$2:$U$4,MATCH($V636,Normal!$P$2:$P$4,0),COLUMNS($W636:W636)),"")=0,"",IFERROR(INDEX(Normal!$Q$2:$U$4,MATCH($V636,Normal!$P$2:$P$4,0),COLUMNS($W636:W636)),"")))</x:f>
      </x:c>
      <x:c r="X636">
        <x:f>IF(OR($E636&lt;&gt;"市价单",$F636=""),"",IF(IFERROR(INDEX(Normal!$Q$2:$U$4,MATCH($V636,Normal!$P$2:$P$4,0),COLUMNS($W636:X636)),"")=0,"",IFERROR(INDEX(Normal!$Q$2:$U$4,MATCH($V636,Normal!$P$2:$P$4,0),COLUMNS($W636:X636)),"")))</x:f>
      </x:c>
      <x:c r="Y636">
        <x:f>IF(OR($E636&lt;&gt;"市价单",$F636=""),"",IF(IFERROR(INDEX(Normal!$Q$2:$U$4,MATCH($V636,Normal!$P$2:$P$4,0),COLUMNS($W636:Y636)),"")=0,"",IFERROR(INDEX(Normal!$Q$2:$U$4,MATCH($V636,Normal!$P$2:$P$4,0),COLUMNS($W636:Y636)),"")))</x:f>
      </x:c>
      <x:c r="Z636">
        <x:f>IF(OR($E636&lt;&gt;"市价单",$F636=""),"",IF(IFERROR(INDEX(Normal!$Q$2:$U$4,MATCH($V636,Normal!$P$2:$P$4,0),COLUMNS($W636:Z636)),"")=0,"",IFERROR(INDEX(Normal!$Q$2:$U$4,MATCH($V636,Normal!$P$2:$P$4,0),COLUMNS($W636:Z636)),"")))</x:f>
      </x:c>
      <x:c r="AA636">
        <x:f>IF(OR($E636&lt;&gt;"市价单",$F636=""),"",IF(IFERROR(INDEX(Normal!$Q$2:$U$4,MATCH($V636,Normal!$P$2:$P$4,0),COLUMNS($W636:AA636)),"")=0,"",IFERROR(INDEX(Normal!$Q$2:$U$4,MATCH($V636,Normal!$P$2:$P$4,0),COLUMNS($W636:AA636)),"")))</x:f>
      </x:c>
    </x:row>
    <x:row r="637">
      <x:c r="V637" t="str">
        <x:f>IF($F637="","",IF(OR(LEFT(RIGHT("000000"&amp;$F637,6),2)="60",LEFT(RIGHT("000000"&amp;$F637,6),2)="68"),"SH",IF(OR(LEFT(RIGHT("000000"&amp;$F637,6),2)="00",LEFT(RIGHT("000000"&amp;$F637,6),2)="30"),"SZ",IF(OR(LEFT(RIGHT("000000"&amp;$F637,6),2)="43",LEFT(RIGHT("000000"&amp;$F637,6),2)="83",LEFT(RIGHT("000000"&amp;$F637,6),2)="87"),"BJ",""))))</x:f>
      </x:c>
      <x:c r="W637">
        <x:f>IF(OR($E637&lt;&gt;"市价单",$F637=""),"",IF(IFERROR(INDEX(Normal!$Q$2:$U$4,MATCH($V637,Normal!$P$2:$P$4,0),COLUMNS($W637:W637)),"")=0,"",IFERROR(INDEX(Normal!$Q$2:$U$4,MATCH($V637,Normal!$P$2:$P$4,0),COLUMNS($W637:W637)),"")))</x:f>
      </x:c>
      <x:c r="X637">
        <x:f>IF(OR($E637&lt;&gt;"市价单",$F637=""),"",IF(IFERROR(INDEX(Normal!$Q$2:$U$4,MATCH($V637,Normal!$P$2:$P$4,0),COLUMNS($W637:X637)),"")=0,"",IFERROR(INDEX(Normal!$Q$2:$U$4,MATCH($V637,Normal!$P$2:$P$4,0),COLUMNS($W637:X637)),"")))</x:f>
      </x:c>
      <x:c r="Y637">
        <x:f>IF(OR($E637&lt;&gt;"市价单",$F637=""),"",IF(IFERROR(INDEX(Normal!$Q$2:$U$4,MATCH($V637,Normal!$P$2:$P$4,0),COLUMNS($W637:Y637)),"")=0,"",IFERROR(INDEX(Normal!$Q$2:$U$4,MATCH($V637,Normal!$P$2:$P$4,0),COLUMNS($W637:Y637)),"")))</x:f>
      </x:c>
      <x:c r="Z637">
        <x:f>IF(OR($E637&lt;&gt;"市价单",$F637=""),"",IF(IFERROR(INDEX(Normal!$Q$2:$U$4,MATCH($V637,Normal!$P$2:$P$4,0),COLUMNS($W637:Z637)),"")=0,"",IFERROR(INDEX(Normal!$Q$2:$U$4,MATCH($V637,Normal!$P$2:$P$4,0),COLUMNS($W637:Z637)),"")))</x:f>
      </x:c>
      <x:c r="AA637">
        <x:f>IF(OR($E637&lt;&gt;"市价单",$F637=""),"",IF(IFERROR(INDEX(Normal!$Q$2:$U$4,MATCH($V637,Normal!$P$2:$P$4,0),COLUMNS($W637:AA637)),"")=0,"",IFERROR(INDEX(Normal!$Q$2:$U$4,MATCH($V637,Normal!$P$2:$P$4,0),COLUMNS($W637:AA637)),"")))</x:f>
      </x:c>
    </x:row>
    <x:row r="638">
      <x:c r="V638" t="str">
        <x:f>IF($F638="","",IF(OR(LEFT(RIGHT("000000"&amp;$F638,6),2)="60",LEFT(RIGHT("000000"&amp;$F638,6),2)="68"),"SH",IF(OR(LEFT(RIGHT("000000"&amp;$F638,6),2)="00",LEFT(RIGHT("000000"&amp;$F638,6),2)="30"),"SZ",IF(OR(LEFT(RIGHT("000000"&amp;$F638,6),2)="43",LEFT(RIGHT("000000"&amp;$F638,6),2)="83",LEFT(RIGHT("000000"&amp;$F638,6),2)="87"),"BJ",""))))</x:f>
      </x:c>
      <x:c r="W638">
        <x:f>IF(OR($E638&lt;&gt;"市价单",$F638=""),"",IF(IFERROR(INDEX(Normal!$Q$2:$U$4,MATCH($V638,Normal!$P$2:$P$4,0),COLUMNS($W638:W638)),"")=0,"",IFERROR(INDEX(Normal!$Q$2:$U$4,MATCH($V638,Normal!$P$2:$P$4,0),COLUMNS($W638:W638)),"")))</x:f>
      </x:c>
      <x:c r="X638">
        <x:f>IF(OR($E638&lt;&gt;"市价单",$F638=""),"",IF(IFERROR(INDEX(Normal!$Q$2:$U$4,MATCH($V638,Normal!$P$2:$P$4,0),COLUMNS($W638:X638)),"")=0,"",IFERROR(INDEX(Normal!$Q$2:$U$4,MATCH($V638,Normal!$P$2:$P$4,0),COLUMNS($W638:X638)),"")))</x:f>
      </x:c>
      <x:c r="Y638">
        <x:f>IF(OR($E638&lt;&gt;"市价单",$F638=""),"",IF(IFERROR(INDEX(Normal!$Q$2:$U$4,MATCH($V638,Normal!$P$2:$P$4,0),COLUMNS($W638:Y638)),"")=0,"",IFERROR(INDEX(Normal!$Q$2:$U$4,MATCH($V638,Normal!$P$2:$P$4,0),COLUMNS($W638:Y638)),"")))</x:f>
      </x:c>
      <x:c r="Z638">
        <x:f>IF(OR($E638&lt;&gt;"市价单",$F638=""),"",IF(IFERROR(INDEX(Normal!$Q$2:$U$4,MATCH($V638,Normal!$P$2:$P$4,0),COLUMNS($W638:Z638)),"")=0,"",IFERROR(INDEX(Normal!$Q$2:$U$4,MATCH($V638,Normal!$P$2:$P$4,0),COLUMNS($W638:Z638)),"")))</x:f>
      </x:c>
      <x:c r="AA638">
        <x:f>IF(OR($E638&lt;&gt;"市价单",$F638=""),"",IF(IFERROR(INDEX(Normal!$Q$2:$U$4,MATCH($V638,Normal!$P$2:$P$4,0),COLUMNS($W638:AA638)),"")=0,"",IFERROR(INDEX(Normal!$Q$2:$U$4,MATCH($V638,Normal!$P$2:$P$4,0),COLUMNS($W638:AA638)),"")))</x:f>
      </x:c>
    </x:row>
    <x:row r="639">
      <x:c r="V639" t="str">
        <x:f>IF($F639="","",IF(OR(LEFT(RIGHT("000000"&amp;$F639,6),2)="60",LEFT(RIGHT("000000"&amp;$F639,6),2)="68"),"SH",IF(OR(LEFT(RIGHT("000000"&amp;$F639,6),2)="00",LEFT(RIGHT("000000"&amp;$F639,6),2)="30"),"SZ",IF(OR(LEFT(RIGHT("000000"&amp;$F639,6),2)="43",LEFT(RIGHT("000000"&amp;$F639,6),2)="83",LEFT(RIGHT("000000"&amp;$F639,6),2)="87"),"BJ",""))))</x:f>
      </x:c>
      <x:c r="W639">
        <x:f>IF(OR($E639&lt;&gt;"市价单",$F639=""),"",IF(IFERROR(INDEX(Normal!$Q$2:$U$4,MATCH($V639,Normal!$P$2:$P$4,0),COLUMNS($W639:W639)),"")=0,"",IFERROR(INDEX(Normal!$Q$2:$U$4,MATCH($V639,Normal!$P$2:$P$4,0),COLUMNS($W639:W639)),"")))</x:f>
      </x:c>
      <x:c r="X639">
        <x:f>IF(OR($E639&lt;&gt;"市价单",$F639=""),"",IF(IFERROR(INDEX(Normal!$Q$2:$U$4,MATCH($V639,Normal!$P$2:$P$4,0),COLUMNS($W639:X639)),"")=0,"",IFERROR(INDEX(Normal!$Q$2:$U$4,MATCH($V639,Normal!$P$2:$P$4,0),COLUMNS($W639:X639)),"")))</x:f>
      </x:c>
      <x:c r="Y639">
        <x:f>IF(OR($E639&lt;&gt;"市价单",$F639=""),"",IF(IFERROR(INDEX(Normal!$Q$2:$U$4,MATCH($V639,Normal!$P$2:$P$4,0),COLUMNS($W639:Y639)),"")=0,"",IFERROR(INDEX(Normal!$Q$2:$U$4,MATCH($V639,Normal!$P$2:$P$4,0),COLUMNS($W639:Y639)),"")))</x:f>
      </x:c>
      <x:c r="Z639">
        <x:f>IF(OR($E639&lt;&gt;"市价单",$F639=""),"",IF(IFERROR(INDEX(Normal!$Q$2:$U$4,MATCH($V639,Normal!$P$2:$P$4,0),COLUMNS($W639:Z639)),"")=0,"",IFERROR(INDEX(Normal!$Q$2:$U$4,MATCH($V639,Normal!$P$2:$P$4,0),COLUMNS($W639:Z639)),"")))</x:f>
      </x:c>
      <x:c r="AA639">
        <x:f>IF(OR($E639&lt;&gt;"市价单",$F639=""),"",IF(IFERROR(INDEX(Normal!$Q$2:$U$4,MATCH($V639,Normal!$P$2:$P$4,0),COLUMNS($W639:AA639)),"")=0,"",IFERROR(INDEX(Normal!$Q$2:$U$4,MATCH($V639,Normal!$P$2:$P$4,0),COLUMNS($W639:AA639)),"")))</x:f>
      </x:c>
    </x:row>
    <x:row r="640">
      <x:c r="V640" t="str">
        <x:f>IF($F640="","",IF(OR(LEFT(RIGHT("000000"&amp;$F640,6),2)="60",LEFT(RIGHT("000000"&amp;$F640,6),2)="68"),"SH",IF(OR(LEFT(RIGHT("000000"&amp;$F640,6),2)="00",LEFT(RIGHT("000000"&amp;$F640,6),2)="30"),"SZ",IF(OR(LEFT(RIGHT("000000"&amp;$F640,6),2)="43",LEFT(RIGHT("000000"&amp;$F640,6),2)="83",LEFT(RIGHT("000000"&amp;$F640,6),2)="87"),"BJ",""))))</x:f>
      </x:c>
      <x:c r="W640">
        <x:f>IF(OR($E640&lt;&gt;"市价单",$F640=""),"",IF(IFERROR(INDEX(Normal!$Q$2:$U$4,MATCH($V640,Normal!$P$2:$P$4,0),COLUMNS($W640:W640)),"")=0,"",IFERROR(INDEX(Normal!$Q$2:$U$4,MATCH($V640,Normal!$P$2:$P$4,0),COLUMNS($W640:W640)),"")))</x:f>
      </x:c>
      <x:c r="X640">
        <x:f>IF(OR($E640&lt;&gt;"市价单",$F640=""),"",IF(IFERROR(INDEX(Normal!$Q$2:$U$4,MATCH($V640,Normal!$P$2:$P$4,0),COLUMNS($W640:X640)),"")=0,"",IFERROR(INDEX(Normal!$Q$2:$U$4,MATCH($V640,Normal!$P$2:$P$4,0),COLUMNS($W640:X640)),"")))</x:f>
      </x:c>
      <x:c r="Y640">
        <x:f>IF(OR($E640&lt;&gt;"市价单",$F640=""),"",IF(IFERROR(INDEX(Normal!$Q$2:$U$4,MATCH($V640,Normal!$P$2:$P$4,0),COLUMNS($W640:Y640)),"")=0,"",IFERROR(INDEX(Normal!$Q$2:$U$4,MATCH($V640,Normal!$P$2:$P$4,0),COLUMNS($W640:Y640)),"")))</x:f>
      </x:c>
      <x:c r="Z640">
        <x:f>IF(OR($E640&lt;&gt;"市价单",$F640=""),"",IF(IFERROR(INDEX(Normal!$Q$2:$U$4,MATCH($V640,Normal!$P$2:$P$4,0),COLUMNS($W640:Z640)),"")=0,"",IFERROR(INDEX(Normal!$Q$2:$U$4,MATCH($V640,Normal!$P$2:$P$4,0),COLUMNS($W640:Z640)),"")))</x:f>
      </x:c>
      <x:c r="AA640">
        <x:f>IF(OR($E640&lt;&gt;"市价单",$F640=""),"",IF(IFERROR(INDEX(Normal!$Q$2:$U$4,MATCH($V640,Normal!$P$2:$P$4,0),COLUMNS($W640:AA640)),"")=0,"",IFERROR(INDEX(Normal!$Q$2:$U$4,MATCH($V640,Normal!$P$2:$P$4,0),COLUMNS($W640:AA640)),"")))</x:f>
      </x:c>
    </x:row>
    <x:row r="641">
      <x:c r="V641" t="str">
        <x:f>IF($F641="","",IF(OR(LEFT(RIGHT("000000"&amp;$F641,6),2)="60",LEFT(RIGHT("000000"&amp;$F641,6),2)="68"),"SH",IF(OR(LEFT(RIGHT("000000"&amp;$F641,6),2)="00",LEFT(RIGHT("000000"&amp;$F641,6),2)="30"),"SZ",IF(OR(LEFT(RIGHT("000000"&amp;$F641,6),2)="43",LEFT(RIGHT("000000"&amp;$F641,6),2)="83",LEFT(RIGHT("000000"&amp;$F641,6),2)="87"),"BJ",""))))</x:f>
      </x:c>
      <x:c r="W641">
        <x:f>IF(OR($E641&lt;&gt;"市价单",$F641=""),"",IF(IFERROR(INDEX(Normal!$Q$2:$U$4,MATCH($V641,Normal!$P$2:$P$4,0),COLUMNS($W641:W641)),"")=0,"",IFERROR(INDEX(Normal!$Q$2:$U$4,MATCH($V641,Normal!$P$2:$P$4,0),COLUMNS($W641:W641)),"")))</x:f>
      </x:c>
      <x:c r="X641">
        <x:f>IF(OR($E641&lt;&gt;"市价单",$F641=""),"",IF(IFERROR(INDEX(Normal!$Q$2:$U$4,MATCH($V641,Normal!$P$2:$P$4,0),COLUMNS($W641:X641)),"")=0,"",IFERROR(INDEX(Normal!$Q$2:$U$4,MATCH($V641,Normal!$P$2:$P$4,0),COLUMNS($W641:X641)),"")))</x:f>
      </x:c>
      <x:c r="Y641">
        <x:f>IF(OR($E641&lt;&gt;"市价单",$F641=""),"",IF(IFERROR(INDEX(Normal!$Q$2:$U$4,MATCH($V641,Normal!$P$2:$P$4,0),COLUMNS($W641:Y641)),"")=0,"",IFERROR(INDEX(Normal!$Q$2:$U$4,MATCH($V641,Normal!$P$2:$P$4,0),COLUMNS($W641:Y641)),"")))</x:f>
      </x:c>
      <x:c r="Z641">
        <x:f>IF(OR($E641&lt;&gt;"市价单",$F641=""),"",IF(IFERROR(INDEX(Normal!$Q$2:$U$4,MATCH($V641,Normal!$P$2:$P$4,0),COLUMNS($W641:Z641)),"")=0,"",IFERROR(INDEX(Normal!$Q$2:$U$4,MATCH($V641,Normal!$P$2:$P$4,0),COLUMNS($W641:Z641)),"")))</x:f>
      </x:c>
      <x:c r="AA641">
        <x:f>IF(OR($E641&lt;&gt;"市价单",$F641=""),"",IF(IFERROR(INDEX(Normal!$Q$2:$U$4,MATCH($V641,Normal!$P$2:$P$4,0),COLUMNS($W641:AA641)),"")=0,"",IFERROR(INDEX(Normal!$Q$2:$U$4,MATCH($V641,Normal!$P$2:$P$4,0),COLUMNS($W641:AA641)),"")))</x:f>
      </x:c>
    </x:row>
    <x:row r="642">
      <x:c r="V642" t="str">
        <x:f>IF($F642="","",IF(OR(LEFT(RIGHT("000000"&amp;$F642,6),2)="60",LEFT(RIGHT("000000"&amp;$F642,6),2)="68"),"SH",IF(OR(LEFT(RIGHT("000000"&amp;$F642,6),2)="00",LEFT(RIGHT("000000"&amp;$F642,6),2)="30"),"SZ",IF(OR(LEFT(RIGHT("000000"&amp;$F642,6),2)="43",LEFT(RIGHT("000000"&amp;$F642,6),2)="83",LEFT(RIGHT("000000"&amp;$F642,6),2)="87"),"BJ",""))))</x:f>
      </x:c>
      <x:c r="W642">
        <x:f>IF(OR($E642&lt;&gt;"市价单",$F642=""),"",IF(IFERROR(INDEX(Normal!$Q$2:$U$4,MATCH($V642,Normal!$P$2:$P$4,0),COLUMNS($W642:W642)),"")=0,"",IFERROR(INDEX(Normal!$Q$2:$U$4,MATCH($V642,Normal!$P$2:$P$4,0),COLUMNS($W642:W642)),"")))</x:f>
      </x:c>
      <x:c r="X642">
        <x:f>IF(OR($E642&lt;&gt;"市价单",$F642=""),"",IF(IFERROR(INDEX(Normal!$Q$2:$U$4,MATCH($V642,Normal!$P$2:$P$4,0),COLUMNS($W642:X642)),"")=0,"",IFERROR(INDEX(Normal!$Q$2:$U$4,MATCH($V642,Normal!$P$2:$P$4,0),COLUMNS($W642:X642)),"")))</x:f>
      </x:c>
      <x:c r="Y642">
        <x:f>IF(OR($E642&lt;&gt;"市价单",$F642=""),"",IF(IFERROR(INDEX(Normal!$Q$2:$U$4,MATCH($V642,Normal!$P$2:$P$4,0),COLUMNS($W642:Y642)),"")=0,"",IFERROR(INDEX(Normal!$Q$2:$U$4,MATCH($V642,Normal!$P$2:$P$4,0),COLUMNS($W642:Y642)),"")))</x:f>
      </x:c>
      <x:c r="Z642">
        <x:f>IF(OR($E642&lt;&gt;"市价单",$F642=""),"",IF(IFERROR(INDEX(Normal!$Q$2:$U$4,MATCH($V642,Normal!$P$2:$P$4,0),COLUMNS($W642:Z642)),"")=0,"",IFERROR(INDEX(Normal!$Q$2:$U$4,MATCH($V642,Normal!$P$2:$P$4,0),COLUMNS($W642:Z642)),"")))</x:f>
      </x:c>
      <x:c r="AA642">
        <x:f>IF(OR($E642&lt;&gt;"市价单",$F642=""),"",IF(IFERROR(INDEX(Normal!$Q$2:$U$4,MATCH($V642,Normal!$P$2:$P$4,0),COLUMNS($W642:AA642)),"")=0,"",IFERROR(INDEX(Normal!$Q$2:$U$4,MATCH($V642,Normal!$P$2:$P$4,0),COLUMNS($W642:AA642)),"")))</x:f>
      </x:c>
    </x:row>
    <x:row r="643">
      <x:c r="V643" t="str">
        <x:f>IF($F643="","",IF(OR(LEFT(RIGHT("000000"&amp;$F643,6),2)="60",LEFT(RIGHT("000000"&amp;$F643,6),2)="68"),"SH",IF(OR(LEFT(RIGHT("000000"&amp;$F643,6),2)="00",LEFT(RIGHT("000000"&amp;$F643,6),2)="30"),"SZ",IF(OR(LEFT(RIGHT("000000"&amp;$F643,6),2)="43",LEFT(RIGHT("000000"&amp;$F643,6),2)="83",LEFT(RIGHT("000000"&amp;$F643,6),2)="87"),"BJ",""))))</x:f>
      </x:c>
      <x:c r="W643">
        <x:f>IF(OR($E643&lt;&gt;"市价单",$F643=""),"",IF(IFERROR(INDEX(Normal!$Q$2:$U$4,MATCH($V643,Normal!$P$2:$P$4,0),COLUMNS($W643:W643)),"")=0,"",IFERROR(INDEX(Normal!$Q$2:$U$4,MATCH($V643,Normal!$P$2:$P$4,0),COLUMNS($W643:W643)),"")))</x:f>
      </x:c>
      <x:c r="X643">
        <x:f>IF(OR($E643&lt;&gt;"市价单",$F643=""),"",IF(IFERROR(INDEX(Normal!$Q$2:$U$4,MATCH($V643,Normal!$P$2:$P$4,0),COLUMNS($W643:X643)),"")=0,"",IFERROR(INDEX(Normal!$Q$2:$U$4,MATCH($V643,Normal!$P$2:$P$4,0),COLUMNS($W643:X643)),"")))</x:f>
      </x:c>
      <x:c r="Y643">
        <x:f>IF(OR($E643&lt;&gt;"市价单",$F643=""),"",IF(IFERROR(INDEX(Normal!$Q$2:$U$4,MATCH($V643,Normal!$P$2:$P$4,0),COLUMNS($W643:Y643)),"")=0,"",IFERROR(INDEX(Normal!$Q$2:$U$4,MATCH($V643,Normal!$P$2:$P$4,0),COLUMNS($W643:Y643)),"")))</x:f>
      </x:c>
      <x:c r="Z643">
        <x:f>IF(OR($E643&lt;&gt;"市价单",$F643=""),"",IF(IFERROR(INDEX(Normal!$Q$2:$U$4,MATCH($V643,Normal!$P$2:$P$4,0),COLUMNS($W643:Z643)),"")=0,"",IFERROR(INDEX(Normal!$Q$2:$U$4,MATCH($V643,Normal!$P$2:$P$4,0),COLUMNS($W643:Z643)),"")))</x:f>
      </x:c>
      <x:c r="AA643">
        <x:f>IF(OR($E643&lt;&gt;"市价单",$F643=""),"",IF(IFERROR(INDEX(Normal!$Q$2:$U$4,MATCH($V643,Normal!$P$2:$P$4,0),COLUMNS($W643:AA643)),"")=0,"",IFERROR(INDEX(Normal!$Q$2:$U$4,MATCH($V643,Normal!$P$2:$P$4,0),COLUMNS($W643:AA643)),"")))</x:f>
      </x:c>
    </x:row>
    <x:row r="644">
      <x:c r="V644" t="str">
        <x:f>IF($F644="","",IF(OR(LEFT(RIGHT("000000"&amp;$F644,6),2)="60",LEFT(RIGHT("000000"&amp;$F644,6),2)="68"),"SH",IF(OR(LEFT(RIGHT("000000"&amp;$F644,6),2)="00",LEFT(RIGHT("000000"&amp;$F644,6),2)="30"),"SZ",IF(OR(LEFT(RIGHT("000000"&amp;$F644,6),2)="43",LEFT(RIGHT("000000"&amp;$F644,6),2)="83",LEFT(RIGHT("000000"&amp;$F644,6),2)="87"),"BJ",""))))</x:f>
      </x:c>
      <x:c r="W644">
        <x:f>IF(OR($E644&lt;&gt;"市价单",$F644=""),"",IF(IFERROR(INDEX(Normal!$Q$2:$U$4,MATCH($V644,Normal!$P$2:$P$4,0),COLUMNS($W644:W644)),"")=0,"",IFERROR(INDEX(Normal!$Q$2:$U$4,MATCH($V644,Normal!$P$2:$P$4,0),COLUMNS($W644:W644)),"")))</x:f>
      </x:c>
      <x:c r="X644">
        <x:f>IF(OR($E644&lt;&gt;"市价单",$F644=""),"",IF(IFERROR(INDEX(Normal!$Q$2:$U$4,MATCH($V644,Normal!$P$2:$P$4,0),COLUMNS($W644:X644)),"")=0,"",IFERROR(INDEX(Normal!$Q$2:$U$4,MATCH($V644,Normal!$P$2:$P$4,0),COLUMNS($W644:X644)),"")))</x:f>
      </x:c>
      <x:c r="Y644">
        <x:f>IF(OR($E644&lt;&gt;"市价单",$F644=""),"",IF(IFERROR(INDEX(Normal!$Q$2:$U$4,MATCH($V644,Normal!$P$2:$P$4,0),COLUMNS($W644:Y644)),"")=0,"",IFERROR(INDEX(Normal!$Q$2:$U$4,MATCH($V644,Normal!$P$2:$P$4,0),COLUMNS($W644:Y644)),"")))</x:f>
      </x:c>
      <x:c r="Z644">
        <x:f>IF(OR($E644&lt;&gt;"市价单",$F644=""),"",IF(IFERROR(INDEX(Normal!$Q$2:$U$4,MATCH($V644,Normal!$P$2:$P$4,0),COLUMNS($W644:Z644)),"")=0,"",IFERROR(INDEX(Normal!$Q$2:$U$4,MATCH($V644,Normal!$P$2:$P$4,0),COLUMNS($W644:Z644)),"")))</x:f>
      </x:c>
      <x:c r="AA644">
        <x:f>IF(OR($E644&lt;&gt;"市价单",$F644=""),"",IF(IFERROR(INDEX(Normal!$Q$2:$U$4,MATCH($V644,Normal!$P$2:$P$4,0),COLUMNS($W644:AA644)),"")=0,"",IFERROR(INDEX(Normal!$Q$2:$U$4,MATCH($V644,Normal!$P$2:$P$4,0),COLUMNS($W644:AA644)),"")))</x:f>
      </x:c>
    </x:row>
    <x:row r="645">
      <x:c r="V645" t="str">
        <x:f>IF($F645="","",IF(OR(LEFT(RIGHT("000000"&amp;$F645,6),2)="60",LEFT(RIGHT("000000"&amp;$F645,6),2)="68"),"SH",IF(OR(LEFT(RIGHT("000000"&amp;$F645,6),2)="00",LEFT(RIGHT("000000"&amp;$F645,6),2)="30"),"SZ",IF(OR(LEFT(RIGHT("000000"&amp;$F645,6),2)="43",LEFT(RIGHT("000000"&amp;$F645,6),2)="83",LEFT(RIGHT("000000"&amp;$F645,6),2)="87"),"BJ",""))))</x:f>
      </x:c>
      <x:c r="W645">
        <x:f>IF(OR($E645&lt;&gt;"市价单",$F645=""),"",IF(IFERROR(INDEX(Normal!$Q$2:$U$4,MATCH($V645,Normal!$P$2:$P$4,0),COLUMNS($W645:W645)),"")=0,"",IFERROR(INDEX(Normal!$Q$2:$U$4,MATCH($V645,Normal!$P$2:$P$4,0),COLUMNS($W645:W645)),"")))</x:f>
      </x:c>
      <x:c r="X645">
        <x:f>IF(OR($E645&lt;&gt;"市价单",$F645=""),"",IF(IFERROR(INDEX(Normal!$Q$2:$U$4,MATCH($V645,Normal!$P$2:$P$4,0),COLUMNS($W645:X645)),"")=0,"",IFERROR(INDEX(Normal!$Q$2:$U$4,MATCH($V645,Normal!$P$2:$P$4,0),COLUMNS($W645:X645)),"")))</x:f>
      </x:c>
      <x:c r="Y645">
        <x:f>IF(OR($E645&lt;&gt;"市价单",$F645=""),"",IF(IFERROR(INDEX(Normal!$Q$2:$U$4,MATCH($V645,Normal!$P$2:$P$4,0),COLUMNS($W645:Y645)),"")=0,"",IFERROR(INDEX(Normal!$Q$2:$U$4,MATCH($V645,Normal!$P$2:$P$4,0),COLUMNS($W645:Y645)),"")))</x:f>
      </x:c>
      <x:c r="Z645">
        <x:f>IF(OR($E645&lt;&gt;"市价单",$F645=""),"",IF(IFERROR(INDEX(Normal!$Q$2:$U$4,MATCH($V645,Normal!$P$2:$P$4,0),COLUMNS($W645:Z645)),"")=0,"",IFERROR(INDEX(Normal!$Q$2:$U$4,MATCH($V645,Normal!$P$2:$P$4,0),COLUMNS($W645:Z645)),"")))</x:f>
      </x:c>
      <x:c r="AA645">
        <x:f>IF(OR($E645&lt;&gt;"市价单",$F645=""),"",IF(IFERROR(INDEX(Normal!$Q$2:$U$4,MATCH($V645,Normal!$P$2:$P$4,0),COLUMNS($W645:AA645)),"")=0,"",IFERROR(INDEX(Normal!$Q$2:$U$4,MATCH($V645,Normal!$P$2:$P$4,0),COLUMNS($W645:AA645)),"")))</x:f>
      </x:c>
    </x:row>
    <x:row r="646">
      <x:c r="V646" t="str">
        <x:f>IF($F646="","",IF(OR(LEFT(RIGHT("000000"&amp;$F646,6),2)="60",LEFT(RIGHT("000000"&amp;$F646,6),2)="68"),"SH",IF(OR(LEFT(RIGHT("000000"&amp;$F646,6),2)="00",LEFT(RIGHT("000000"&amp;$F646,6),2)="30"),"SZ",IF(OR(LEFT(RIGHT("000000"&amp;$F646,6),2)="43",LEFT(RIGHT("000000"&amp;$F646,6),2)="83",LEFT(RIGHT("000000"&amp;$F646,6),2)="87"),"BJ",""))))</x:f>
      </x:c>
      <x:c r="W646">
        <x:f>IF(OR($E646&lt;&gt;"市价单",$F646=""),"",IF(IFERROR(INDEX(Normal!$Q$2:$U$4,MATCH($V646,Normal!$P$2:$P$4,0),COLUMNS($W646:W646)),"")=0,"",IFERROR(INDEX(Normal!$Q$2:$U$4,MATCH($V646,Normal!$P$2:$P$4,0),COLUMNS($W646:W646)),"")))</x:f>
      </x:c>
      <x:c r="X646">
        <x:f>IF(OR($E646&lt;&gt;"市价单",$F646=""),"",IF(IFERROR(INDEX(Normal!$Q$2:$U$4,MATCH($V646,Normal!$P$2:$P$4,0),COLUMNS($W646:X646)),"")=0,"",IFERROR(INDEX(Normal!$Q$2:$U$4,MATCH($V646,Normal!$P$2:$P$4,0),COLUMNS($W646:X646)),"")))</x:f>
      </x:c>
      <x:c r="Y646">
        <x:f>IF(OR($E646&lt;&gt;"市价单",$F646=""),"",IF(IFERROR(INDEX(Normal!$Q$2:$U$4,MATCH($V646,Normal!$P$2:$P$4,0),COLUMNS($W646:Y646)),"")=0,"",IFERROR(INDEX(Normal!$Q$2:$U$4,MATCH($V646,Normal!$P$2:$P$4,0),COLUMNS($W646:Y646)),"")))</x:f>
      </x:c>
      <x:c r="Z646">
        <x:f>IF(OR($E646&lt;&gt;"市价单",$F646=""),"",IF(IFERROR(INDEX(Normal!$Q$2:$U$4,MATCH($V646,Normal!$P$2:$P$4,0),COLUMNS($W646:Z646)),"")=0,"",IFERROR(INDEX(Normal!$Q$2:$U$4,MATCH($V646,Normal!$P$2:$P$4,0),COLUMNS($W646:Z646)),"")))</x:f>
      </x:c>
      <x:c r="AA646">
        <x:f>IF(OR($E646&lt;&gt;"市价单",$F646=""),"",IF(IFERROR(INDEX(Normal!$Q$2:$U$4,MATCH($V646,Normal!$P$2:$P$4,0),COLUMNS($W646:AA646)),"")=0,"",IFERROR(INDEX(Normal!$Q$2:$U$4,MATCH($V646,Normal!$P$2:$P$4,0),COLUMNS($W646:AA646)),"")))</x:f>
      </x:c>
    </x:row>
    <x:row r="647">
      <x:c r="V647" t="str">
        <x:f>IF($F647="","",IF(OR(LEFT(RIGHT("000000"&amp;$F647,6),2)="60",LEFT(RIGHT("000000"&amp;$F647,6),2)="68"),"SH",IF(OR(LEFT(RIGHT("000000"&amp;$F647,6),2)="00",LEFT(RIGHT("000000"&amp;$F647,6),2)="30"),"SZ",IF(OR(LEFT(RIGHT("000000"&amp;$F647,6),2)="43",LEFT(RIGHT("000000"&amp;$F647,6),2)="83",LEFT(RIGHT("000000"&amp;$F647,6),2)="87"),"BJ",""))))</x:f>
      </x:c>
      <x:c r="W647">
        <x:f>IF(OR($E647&lt;&gt;"市价单",$F647=""),"",IF(IFERROR(INDEX(Normal!$Q$2:$U$4,MATCH($V647,Normal!$P$2:$P$4,0),COLUMNS($W647:W647)),"")=0,"",IFERROR(INDEX(Normal!$Q$2:$U$4,MATCH($V647,Normal!$P$2:$P$4,0),COLUMNS($W647:W647)),"")))</x:f>
      </x:c>
      <x:c r="X647">
        <x:f>IF(OR($E647&lt;&gt;"市价单",$F647=""),"",IF(IFERROR(INDEX(Normal!$Q$2:$U$4,MATCH($V647,Normal!$P$2:$P$4,0),COLUMNS($W647:X647)),"")=0,"",IFERROR(INDEX(Normal!$Q$2:$U$4,MATCH($V647,Normal!$P$2:$P$4,0),COLUMNS($W647:X647)),"")))</x:f>
      </x:c>
      <x:c r="Y647">
        <x:f>IF(OR($E647&lt;&gt;"市价单",$F647=""),"",IF(IFERROR(INDEX(Normal!$Q$2:$U$4,MATCH($V647,Normal!$P$2:$P$4,0),COLUMNS($W647:Y647)),"")=0,"",IFERROR(INDEX(Normal!$Q$2:$U$4,MATCH($V647,Normal!$P$2:$P$4,0),COLUMNS($W647:Y647)),"")))</x:f>
      </x:c>
      <x:c r="Z647">
        <x:f>IF(OR($E647&lt;&gt;"市价单",$F647=""),"",IF(IFERROR(INDEX(Normal!$Q$2:$U$4,MATCH($V647,Normal!$P$2:$P$4,0),COLUMNS($W647:Z647)),"")=0,"",IFERROR(INDEX(Normal!$Q$2:$U$4,MATCH($V647,Normal!$P$2:$P$4,0),COLUMNS($W647:Z647)),"")))</x:f>
      </x:c>
      <x:c r="AA647">
        <x:f>IF(OR($E647&lt;&gt;"市价单",$F647=""),"",IF(IFERROR(INDEX(Normal!$Q$2:$U$4,MATCH($V647,Normal!$P$2:$P$4,0),COLUMNS($W647:AA647)),"")=0,"",IFERROR(INDEX(Normal!$Q$2:$U$4,MATCH($V647,Normal!$P$2:$P$4,0),COLUMNS($W647:AA647)),"")))</x:f>
      </x:c>
    </x:row>
    <x:row r="648">
      <x:c r="V648" t="str">
        <x:f>IF($F648="","",IF(OR(LEFT(RIGHT("000000"&amp;$F648,6),2)="60",LEFT(RIGHT("000000"&amp;$F648,6),2)="68"),"SH",IF(OR(LEFT(RIGHT("000000"&amp;$F648,6),2)="00",LEFT(RIGHT("000000"&amp;$F648,6),2)="30"),"SZ",IF(OR(LEFT(RIGHT("000000"&amp;$F648,6),2)="43",LEFT(RIGHT("000000"&amp;$F648,6),2)="83",LEFT(RIGHT("000000"&amp;$F648,6),2)="87"),"BJ",""))))</x:f>
      </x:c>
      <x:c r="W648">
        <x:f>IF(OR($E648&lt;&gt;"市价单",$F648=""),"",IF(IFERROR(INDEX(Normal!$Q$2:$U$4,MATCH($V648,Normal!$P$2:$P$4,0),COLUMNS($W648:W648)),"")=0,"",IFERROR(INDEX(Normal!$Q$2:$U$4,MATCH($V648,Normal!$P$2:$P$4,0),COLUMNS($W648:W648)),"")))</x:f>
      </x:c>
      <x:c r="X648">
        <x:f>IF(OR($E648&lt;&gt;"市价单",$F648=""),"",IF(IFERROR(INDEX(Normal!$Q$2:$U$4,MATCH($V648,Normal!$P$2:$P$4,0),COLUMNS($W648:X648)),"")=0,"",IFERROR(INDEX(Normal!$Q$2:$U$4,MATCH($V648,Normal!$P$2:$P$4,0),COLUMNS($W648:X648)),"")))</x:f>
      </x:c>
      <x:c r="Y648">
        <x:f>IF(OR($E648&lt;&gt;"市价单",$F648=""),"",IF(IFERROR(INDEX(Normal!$Q$2:$U$4,MATCH($V648,Normal!$P$2:$P$4,0),COLUMNS($W648:Y648)),"")=0,"",IFERROR(INDEX(Normal!$Q$2:$U$4,MATCH($V648,Normal!$P$2:$P$4,0),COLUMNS($W648:Y648)),"")))</x:f>
      </x:c>
      <x:c r="Z648">
        <x:f>IF(OR($E648&lt;&gt;"市价单",$F648=""),"",IF(IFERROR(INDEX(Normal!$Q$2:$U$4,MATCH($V648,Normal!$P$2:$P$4,0),COLUMNS($W648:Z648)),"")=0,"",IFERROR(INDEX(Normal!$Q$2:$U$4,MATCH($V648,Normal!$P$2:$P$4,0),COLUMNS($W648:Z648)),"")))</x:f>
      </x:c>
      <x:c r="AA648">
        <x:f>IF(OR($E648&lt;&gt;"市价单",$F648=""),"",IF(IFERROR(INDEX(Normal!$Q$2:$U$4,MATCH($V648,Normal!$P$2:$P$4,0),COLUMNS($W648:AA648)),"")=0,"",IFERROR(INDEX(Normal!$Q$2:$U$4,MATCH($V648,Normal!$P$2:$P$4,0),COLUMNS($W648:AA648)),"")))</x:f>
      </x:c>
    </x:row>
    <x:row r="649">
      <x:c r="V649" t="str">
        <x:f>IF($F649="","",IF(OR(LEFT(RIGHT("000000"&amp;$F649,6),2)="60",LEFT(RIGHT("000000"&amp;$F649,6),2)="68"),"SH",IF(OR(LEFT(RIGHT("000000"&amp;$F649,6),2)="00",LEFT(RIGHT("000000"&amp;$F649,6),2)="30"),"SZ",IF(OR(LEFT(RIGHT("000000"&amp;$F649,6),2)="43",LEFT(RIGHT("000000"&amp;$F649,6),2)="83",LEFT(RIGHT("000000"&amp;$F649,6),2)="87"),"BJ",""))))</x:f>
      </x:c>
      <x:c r="W649">
        <x:f>IF(OR($E649&lt;&gt;"市价单",$F649=""),"",IF(IFERROR(INDEX(Normal!$Q$2:$U$4,MATCH($V649,Normal!$P$2:$P$4,0),COLUMNS($W649:W649)),"")=0,"",IFERROR(INDEX(Normal!$Q$2:$U$4,MATCH($V649,Normal!$P$2:$P$4,0),COLUMNS($W649:W649)),"")))</x:f>
      </x:c>
      <x:c r="X649">
        <x:f>IF(OR($E649&lt;&gt;"市价单",$F649=""),"",IF(IFERROR(INDEX(Normal!$Q$2:$U$4,MATCH($V649,Normal!$P$2:$P$4,0),COLUMNS($W649:X649)),"")=0,"",IFERROR(INDEX(Normal!$Q$2:$U$4,MATCH($V649,Normal!$P$2:$P$4,0),COLUMNS($W649:X649)),"")))</x:f>
      </x:c>
      <x:c r="Y649">
        <x:f>IF(OR($E649&lt;&gt;"市价单",$F649=""),"",IF(IFERROR(INDEX(Normal!$Q$2:$U$4,MATCH($V649,Normal!$P$2:$P$4,0),COLUMNS($W649:Y649)),"")=0,"",IFERROR(INDEX(Normal!$Q$2:$U$4,MATCH($V649,Normal!$P$2:$P$4,0),COLUMNS($W649:Y649)),"")))</x:f>
      </x:c>
      <x:c r="Z649">
        <x:f>IF(OR($E649&lt;&gt;"市价单",$F649=""),"",IF(IFERROR(INDEX(Normal!$Q$2:$U$4,MATCH($V649,Normal!$P$2:$P$4,0),COLUMNS($W649:Z649)),"")=0,"",IFERROR(INDEX(Normal!$Q$2:$U$4,MATCH($V649,Normal!$P$2:$P$4,0),COLUMNS($W649:Z649)),"")))</x:f>
      </x:c>
      <x:c r="AA649">
        <x:f>IF(OR($E649&lt;&gt;"市价单",$F649=""),"",IF(IFERROR(INDEX(Normal!$Q$2:$U$4,MATCH($V649,Normal!$P$2:$P$4,0),COLUMNS($W649:AA649)),"")=0,"",IFERROR(INDEX(Normal!$Q$2:$U$4,MATCH($V649,Normal!$P$2:$P$4,0),COLUMNS($W649:AA649)),"")))</x:f>
      </x:c>
    </x:row>
    <x:row r="650">
      <x:c r="V650" t="str">
        <x:f>IF($F650="","",IF(OR(LEFT(RIGHT("000000"&amp;$F650,6),2)="60",LEFT(RIGHT("000000"&amp;$F650,6),2)="68"),"SH",IF(OR(LEFT(RIGHT("000000"&amp;$F650,6),2)="00",LEFT(RIGHT("000000"&amp;$F650,6),2)="30"),"SZ",IF(OR(LEFT(RIGHT("000000"&amp;$F650,6),2)="43",LEFT(RIGHT("000000"&amp;$F650,6),2)="83",LEFT(RIGHT("000000"&amp;$F650,6),2)="87"),"BJ",""))))</x:f>
      </x:c>
      <x:c r="W650">
        <x:f>IF(OR($E650&lt;&gt;"市价单",$F650=""),"",IF(IFERROR(INDEX(Normal!$Q$2:$U$4,MATCH($V650,Normal!$P$2:$P$4,0),COLUMNS($W650:W650)),"")=0,"",IFERROR(INDEX(Normal!$Q$2:$U$4,MATCH($V650,Normal!$P$2:$P$4,0),COLUMNS($W650:W650)),"")))</x:f>
      </x:c>
      <x:c r="X650">
        <x:f>IF(OR($E650&lt;&gt;"市价单",$F650=""),"",IF(IFERROR(INDEX(Normal!$Q$2:$U$4,MATCH($V650,Normal!$P$2:$P$4,0),COLUMNS($W650:X650)),"")=0,"",IFERROR(INDEX(Normal!$Q$2:$U$4,MATCH($V650,Normal!$P$2:$P$4,0),COLUMNS($W650:X650)),"")))</x:f>
      </x:c>
      <x:c r="Y650">
        <x:f>IF(OR($E650&lt;&gt;"市价单",$F650=""),"",IF(IFERROR(INDEX(Normal!$Q$2:$U$4,MATCH($V650,Normal!$P$2:$P$4,0),COLUMNS($W650:Y650)),"")=0,"",IFERROR(INDEX(Normal!$Q$2:$U$4,MATCH($V650,Normal!$P$2:$P$4,0),COLUMNS($W650:Y650)),"")))</x:f>
      </x:c>
      <x:c r="Z650">
        <x:f>IF(OR($E650&lt;&gt;"市价单",$F650=""),"",IF(IFERROR(INDEX(Normal!$Q$2:$U$4,MATCH($V650,Normal!$P$2:$P$4,0),COLUMNS($W650:Z650)),"")=0,"",IFERROR(INDEX(Normal!$Q$2:$U$4,MATCH($V650,Normal!$P$2:$P$4,0),COLUMNS($W650:Z650)),"")))</x:f>
      </x:c>
      <x:c r="AA650">
        <x:f>IF(OR($E650&lt;&gt;"市价单",$F650=""),"",IF(IFERROR(INDEX(Normal!$Q$2:$U$4,MATCH($V650,Normal!$P$2:$P$4,0),COLUMNS($W650:AA650)),"")=0,"",IFERROR(INDEX(Normal!$Q$2:$U$4,MATCH($V650,Normal!$P$2:$P$4,0),COLUMNS($W650:AA650)),"")))</x:f>
      </x:c>
    </x:row>
    <x:row r="651">
      <x:c r="V651" t="str">
        <x:f>IF($F651="","",IF(OR(LEFT(RIGHT("000000"&amp;$F651,6),2)="60",LEFT(RIGHT("000000"&amp;$F651,6),2)="68"),"SH",IF(OR(LEFT(RIGHT("000000"&amp;$F651,6),2)="00",LEFT(RIGHT("000000"&amp;$F651,6),2)="30"),"SZ",IF(OR(LEFT(RIGHT("000000"&amp;$F651,6),2)="43",LEFT(RIGHT("000000"&amp;$F651,6),2)="83",LEFT(RIGHT("000000"&amp;$F651,6),2)="87"),"BJ",""))))</x:f>
      </x:c>
      <x:c r="W651">
        <x:f>IF(OR($E651&lt;&gt;"市价单",$F651=""),"",IF(IFERROR(INDEX(Normal!$Q$2:$U$4,MATCH($V651,Normal!$P$2:$P$4,0),COLUMNS($W651:W651)),"")=0,"",IFERROR(INDEX(Normal!$Q$2:$U$4,MATCH($V651,Normal!$P$2:$P$4,0),COLUMNS($W651:W651)),"")))</x:f>
      </x:c>
      <x:c r="X651">
        <x:f>IF(OR($E651&lt;&gt;"市价单",$F651=""),"",IF(IFERROR(INDEX(Normal!$Q$2:$U$4,MATCH($V651,Normal!$P$2:$P$4,0),COLUMNS($W651:X651)),"")=0,"",IFERROR(INDEX(Normal!$Q$2:$U$4,MATCH($V651,Normal!$P$2:$P$4,0),COLUMNS($W651:X651)),"")))</x:f>
      </x:c>
      <x:c r="Y651">
        <x:f>IF(OR($E651&lt;&gt;"市价单",$F651=""),"",IF(IFERROR(INDEX(Normal!$Q$2:$U$4,MATCH($V651,Normal!$P$2:$P$4,0),COLUMNS($W651:Y651)),"")=0,"",IFERROR(INDEX(Normal!$Q$2:$U$4,MATCH($V651,Normal!$P$2:$P$4,0),COLUMNS($W651:Y651)),"")))</x:f>
      </x:c>
      <x:c r="Z651">
        <x:f>IF(OR($E651&lt;&gt;"市价单",$F651=""),"",IF(IFERROR(INDEX(Normal!$Q$2:$U$4,MATCH($V651,Normal!$P$2:$P$4,0),COLUMNS($W651:Z651)),"")=0,"",IFERROR(INDEX(Normal!$Q$2:$U$4,MATCH($V651,Normal!$P$2:$P$4,0),COLUMNS($W651:Z651)),"")))</x:f>
      </x:c>
      <x:c r="AA651">
        <x:f>IF(OR($E651&lt;&gt;"市价单",$F651=""),"",IF(IFERROR(INDEX(Normal!$Q$2:$U$4,MATCH($V651,Normal!$P$2:$P$4,0),COLUMNS($W651:AA651)),"")=0,"",IFERROR(INDEX(Normal!$Q$2:$U$4,MATCH($V651,Normal!$P$2:$P$4,0),COLUMNS($W651:AA651)),"")))</x:f>
      </x:c>
    </x:row>
    <x:row r="652">
      <x:c r="V652" t="str">
        <x:f>IF($F652="","",IF(OR(LEFT(RIGHT("000000"&amp;$F652,6),2)="60",LEFT(RIGHT("000000"&amp;$F652,6),2)="68"),"SH",IF(OR(LEFT(RIGHT("000000"&amp;$F652,6),2)="00",LEFT(RIGHT("000000"&amp;$F652,6),2)="30"),"SZ",IF(OR(LEFT(RIGHT("000000"&amp;$F652,6),2)="43",LEFT(RIGHT("000000"&amp;$F652,6),2)="83",LEFT(RIGHT("000000"&amp;$F652,6),2)="87"),"BJ",""))))</x:f>
      </x:c>
      <x:c r="W652">
        <x:f>IF(OR($E652&lt;&gt;"市价单",$F652=""),"",IF(IFERROR(INDEX(Normal!$Q$2:$U$4,MATCH($V652,Normal!$P$2:$P$4,0),COLUMNS($W652:W652)),"")=0,"",IFERROR(INDEX(Normal!$Q$2:$U$4,MATCH($V652,Normal!$P$2:$P$4,0),COLUMNS($W652:W652)),"")))</x:f>
      </x:c>
      <x:c r="X652">
        <x:f>IF(OR($E652&lt;&gt;"市价单",$F652=""),"",IF(IFERROR(INDEX(Normal!$Q$2:$U$4,MATCH($V652,Normal!$P$2:$P$4,0),COLUMNS($W652:X652)),"")=0,"",IFERROR(INDEX(Normal!$Q$2:$U$4,MATCH($V652,Normal!$P$2:$P$4,0),COLUMNS($W652:X652)),"")))</x:f>
      </x:c>
      <x:c r="Y652">
        <x:f>IF(OR($E652&lt;&gt;"市价单",$F652=""),"",IF(IFERROR(INDEX(Normal!$Q$2:$U$4,MATCH($V652,Normal!$P$2:$P$4,0),COLUMNS($W652:Y652)),"")=0,"",IFERROR(INDEX(Normal!$Q$2:$U$4,MATCH($V652,Normal!$P$2:$P$4,0),COLUMNS($W652:Y652)),"")))</x:f>
      </x:c>
      <x:c r="Z652">
        <x:f>IF(OR($E652&lt;&gt;"市价单",$F652=""),"",IF(IFERROR(INDEX(Normal!$Q$2:$U$4,MATCH($V652,Normal!$P$2:$P$4,0),COLUMNS($W652:Z652)),"")=0,"",IFERROR(INDEX(Normal!$Q$2:$U$4,MATCH($V652,Normal!$P$2:$P$4,0),COLUMNS($W652:Z652)),"")))</x:f>
      </x:c>
      <x:c r="AA652">
        <x:f>IF(OR($E652&lt;&gt;"市价单",$F652=""),"",IF(IFERROR(INDEX(Normal!$Q$2:$U$4,MATCH($V652,Normal!$P$2:$P$4,0),COLUMNS($W652:AA652)),"")=0,"",IFERROR(INDEX(Normal!$Q$2:$U$4,MATCH($V652,Normal!$P$2:$P$4,0),COLUMNS($W652:AA652)),"")))</x:f>
      </x:c>
    </x:row>
    <x:row r="653">
      <x:c r="V653" t="str">
        <x:f>IF($F653="","",IF(OR(LEFT(RIGHT("000000"&amp;$F653,6),2)="60",LEFT(RIGHT("000000"&amp;$F653,6),2)="68"),"SH",IF(OR(LEFT(RIGHT("000000"&amp;$F653,6),2)="00",LEFT(RIGHT("000000"&amp;$F653,6),2)="30"),"SZ",IF(OR(LEFT(RIGHT("000000"&amp;$F653,6),2)="43",LEFT(RIGHT("000000"&amp;$F653,6),2)="83",LEFT(RIGHT("000000"&amp;$F653,6),2)="87"),"BJ",""))))</x:f>
      </x:c>
      <x:c r="W653">
        <x:f>IF(OR($E653&lt;&gt;"市价单",$F653=""),"",IF(IFERROR(INDEX(Normal!$Q$2:$U$4,MATCH($V653,Normal!$P$2:$P$4,0),COLUMNS($W653:W653)),"")=0,"",IFERROR(INDEX(Normal!$Q$2:$U$4,MATCH($V653,Normal!$P$2:$P$4,0),COLUMNS($W653:W653)),"")))</x:f>
      </x:c>
      <x:c r="X653">
        <x:f>IF(OR($E653&lt;&gt;"市价单",$F653=""),"",IF(IFERROR(INDEX(Normal!$Q$2:$U$4,MATCH($V653,Normal!$P$2:$P$4,0),COLUMNS($W653:X653)),"")=0,"",IFERROR(INDEX(Normal!$Q$2:$U$4,MATCH($V653,Normal!$P$2:$P$4,0),COLUMNS($W653:X653)),"")))</x:f>
      </x:c>
      <x:c r="Y653">
        <x:f>IF(OR($E653&lt;&gt;"市价单",$F653=""),"",IF(IFERROR(INDEX(Normal!$Q$2:$U$4,MATCH($V653,Normal!$P$2:$P$4,0),COLUMNS($W653:Y653)),"")=0,"",IFERROR(INDEX(Normal!$Q$2:$U$4,MATCH($V653,Normal!$P$2:$P$4,0),COLUMNS($W653:Y653)),"")))</x:f>
      </x:c>
      <x:c r="Z653">
        <x:f>IF(OR($E653&lt;&gt;"市价单",$F653=""),"",IF(IFERROR(INDEX(Normal!$Q$2:$U$4,MATCH($V653,Normal!$P$2:$P$4,0),COLUMNS($W653:Z653)),"")=0,"",IFERROR(INDEX(Normal!$Q$2:$U$4,MATCH($V653,Normal!$P$2:$P$4,0),COLUMNS($W653:Z653)),"")))</x:f>
      </x:c>
      <x:c r="AA653">
        <x:f>IF(OR($E653&lt;&gt;"市价单",$F653=""),"",IF(IFERROR(INDEX(Normal!$Q$2:$U$4,MATCH($V653,Normal!$P$2:$P$4,0),COLUMNS($W653:AA653)),"")=0,"",IFERROR(INDEX(Normal!$Q$2:$U$4,MATCH($V653,Normal!$P$2:$P$4,0),COLUMNS($W653:AA653)),"")))</x:f>
      </x:c>
    </x:row>
    <x:row r="654">
      <x:c r="V654" t="str">
        <x:f>IF($F654="","",IF(OR(LEFT(RIGHT("000000"&amp;$F654,6),2)="60",LEFT(RIGHT("000000"&amp;$F654,6),2)="68"),"SH",IF(OR(LEFT(RIGHT("000000"&amp;$F654,6),2)="00",LEFT(RIGHT("000000"&amp;$F654,6),2)="30"),"SZ",IF(OR(LEFT(RIGHT("000000"&amp;$F654,6),2)="43",LEFT(RIGHT("000000"&amp;$F654,6),2)="83",LEFT(RIGHT("000000"&amp;$F654,6),2)="87"),"BJ",""))))</x:f>
      </x:c>
      <x:c r="W654">
        <x:f>IF(OR($E654&lt;&gt;"市价单",$F654=""),"",IF(IFERROR(INDEX(Normal!$Q$2:$U$4,MATCH($V654,Normal!$P$2:$P$4,0),COLUMNS($W654:W654)),"")=0,"",IFERROR(INDEX(Normal!$Q$2:$U$4,MATCH($V654,Normal!$P$2:$P$4,0),COLUMNS($W654:W654)),"")))</x:f>
      </x:c>
      <x:c r="X654">
        <x:f>IF(OR($E654&lt;&gt;"市价单",$F654=""),"",IF(IFERROR(INDEX(Normal!$Q$2:$U$4,MATCH($V654,Normal!$P$2:$P$4,0),COLUMNS($W654:X654)),"")=0,"",IFERROR(INDEX(Normal!$Q$2:$U$4,MATCH($V654,Normal!$P$2:$P$4,0),COLUMNS($W654:X654)),"")))</x:f>
      </x:c>
      <x:c r="Y654">
        <x:f>IF(OR($E654&lt;&gt;"市价单",$F654=""),"",IF(IFERROR(INDEX(Normal!$Q$2:$U$4,MATCH($V654,Normal!$P$2:$P$4,0),COLUMNS($W654:Y654)),"")=0,"",IFERROR(INDEX(Normal!$Q$2:$U$4,MATCH($V654,Normal!$P$2:$P$4,0),COLUMNS($W654:Y654)),"")))</x:f>
      </x:c>
      <x:c r="Z654">
        <x:f>IF(OR($E654&lt;&gt;"市价单",$F654=""),"",IF(IFERROR(INDEX(Normal!$Q$2:$U$4,MATCH($V654,Normal!$P$2:$P$4,0),COLUMNS($W654:Z654)),"")=0,"",IFERROR(INDEX(Normal!$Q$2:$U$4,MATCH($V654,Normal!$P$2:$P$4,0),COLUMNS($W654:Z654)),"")))</x:f>
      </x:c>
      <x:c r="AA654">
        <x:f>IF(OR($E654&lt;&gt;"市价单",$F654=""),"",IF(IFERROR(INDEX(Normal!$Q$2:$U$4,MATCH($V654,Normal!$P$2:$P$4,0),COLUMNS($W654:AA654)),"")=0,"",IFERROR(INDEX(Normal!$Q$2:$U$4,MATCH($V654,Normal!$P$2:$P$4,0),COLUMNS($W654:AA654)),"")))</x:f>
      </x:c>
    </x:row>
    <x:row r="655">
      <x:c r="V655" t="str">
        <x:f>IF($F655="","",IF(OR(LEFT(RIGHT("000000"&amp;$F655,6),2)="60",LEFT(RIGHT("000000"&amp;$F655,6),2)="68"),"SH",IF(OR(LEFT(RIGHT("000000"&amp;$F655,6),2)="00",LEFT(RIGHT("000000"&amp;$F655,6),2)="30"),"SZ",IF(OR(LEFT(RIGHT("000000"&amp;$F655,6),2)="43",LEFT(RIGHT("000000"&amp;$F655,6),2)="83",LEFT(RIGHT("000000"&amp;$F655,6),2)="87"),"BJ",""))))</x:f>
      </x:c>
      <x:c r="W655">
        <x:f>IF(OR($E655&lt;&gt;"市价单",$F655=""),"",IF(IFERROR(INDEX(Normal!$Q$2:$U$4,MATCH($V655,Normal!$P$2:$P$4,0),COLUMNS($W655:W655)),"")=0,"",IFERROR(INDEX(Normal!$Q$2:$U$4,MATCH($V655,Normal!$P$2:$P$4,0),COLUMNS($W655:W655)),"")))</x:f>
      </x:c>
      <x:c r="X655">
        <x:f>IF(OR($E655&lt;&gt;"市价单",$F655=""),"",IF(IFERROR(INDEX(Normal!$Q$2:$U$4,MATCH($V655,Normal!$P$2:$P$4,0),COLUMNS($W655:X655)),"")=0,"",IFERROR(INDEX(Normal!$Q$2:$U$4,MATCH($V655,Normal!$P$2:$P$4,0),COLUMNS($W655:X655)),"")))</x:f>
      </x:c>
      <x:c r="Y655">
        <x:f>IF(OR($E655&lt;&gt;"市价单",$F655=""),"",IF(IFERROR(INDEX(Normal!$Q$2:$U$4,MATCH($V655,Normal!$P$2:$P$4,0),COLUMNS($W655:Y655)),"")=0,"",IFERROR(INDEX(Normal!$Q$2:$U$4,MATCH($V655,Normal!$P$2:$P$4,0),COLUMNS($W655:Y655)),"")))</x:f>
      </x:c>
      <x:c r="Z655">
        <x:f>IF(OR($E655&lt;&gt;"市价单",$F655=""),"",IF(IFERROR(INDEX(Normal!$Q$2:$U$4,MATCH($V655,Normal!$P$2:$P$4,0),COLUMNS($W655:Z655)),"")=0,"",IFERROR(INDEX(Normal!$Q$2:$U$4,MATCH($V655,Normal!$P$2:$P$4,0),COLUMNS($W655:Z655)),"")))</x:f>
      </x:c>
      <x:c r="AA655">
        <x:f>IF(OR($E655&lt;&gt;"市价单",$F655=""),"",IF(IFERROR(INDEX(Normal!$Q$2:$U$4,MATCH($V655,Normal!$P$2:$P$4,0),COLUMNS($W655:AA655)),"")=0,"",IFERROR(INDEX(Normal!$Q$2:$U$4,MATCH($V655,Normal!$P$2:$P$4,0),COLUMNS($W655:AA655)),"")))</x:f>
      </x:c>
    </x:row>
    <x:row r="656">
      <x:c r="V656" t="str">
        <x:f>IF($F656="","",IF(OR(LEFT(RIGHT("000000"&amp;$F656,6),2)="60",LEFT(RIGHT("000000"&amp;$F656,6),2)="68"),"SH",IF(OR(LEFT(RIGHT("000000"&amp;$F656,6),2)="00",LEFT(RIGHT("000000"&amp;$F656,6),2)="30"),"SZ",IF(OR(LEFT(RIGHT("000000"&amp;$F656,6),2)="43",LEFT(RIGHT("000000"&amp;$F656,6),2)="83",LEFT(RIGHT("000000"&amp;$F656,6),2)="87"),"BJ",""))))</x:f>
      </x:c>
      <x:c r="W656">
        <x:f>IF(OR($E656&lt;&gt;"市价单",$F656=""),"",IF(IFERROR(INDEX(Normal!$Q$2:$U$4,MATCH($V656,Normal!$P$2:$P$4,0),COLUMNS($W656:W656)),"")=0,"",IFERROR(INDEX(Normal!$Q$2:$U$4,MATCH($V656,Normal!$P$2:$P$4,0),COLUMNS($W656:W656)),"")))</x:f>
      </x:c>
      <x:c r="X656">
        <x:f>IF(OR($E656&lt;&gt;"市价单",$F656=""),"",IF(IFERROR(INDEX(Normal!$Q$2:$U$4,MATCH($V656,Normal!$P$2:$P$4,0),COLUMNS($W656:X656)),"")=0,"",IFERROR(INDEX(Normal!$Q$2:$U$4,MATCH($V656,Normal!$P$2:$P$4,0),COLUMNS($W656:X656)),"")))</x:f>
      </x:c>
      <x:c r="Y656">
        <x:f>IF(OR($E656&lt;&gt;"市价单",$F656=""),"",IF(IFERROR(INDEX(Normal!$Q$2:$U$4,MATCH($V656,Normal!$P$2:$P$4,0),COLUMNS($W656:Y656)),"")=0,"",IFERROR(INDEX(Normal!$Q$2:$U$4,MATCH($V656,Normal!$P$2:$P$4,0),COLUMNS($W656:Y656)),"")))</x:f>
      </x:c>
      <x:c r="Z656">
        <x:f>IF(OR($E656&lt;&gt;"市价单",$F656=""),"",IF(IFERROR(INDEX(Normal!$Q$2:$U$4,MATCH($V656,Normal!$P$2:$P$4,0),COLUMNS($W656:Z656)),"")=0,"",IFERROR(INDEX(Normal!$Q$2:$U$4,MATCH($V656,Normal!$P$2:$P$4,0),COLUMNS($W656:Z656)),"")))</x:f>
      </x:c>
      <x:c r="AA656">
        <x:f>IF(OR($E656&lt;&gt;"市价单",$F656=""),"",IF(IFERROR(INDEX(Normal!$Q$2:$U$4,MATCH($V656,Normal!$P$2:$P$4,0),COLUMNS($W656:AA656)),"")=0,"",IFERROR(INDEX(Normal!$Q$2:$U$4,MATCH($V656,Normal!$P$2:$P$4,0),COLUMNS($W656:AA656)),"")))</x:f>
      </x:c>
    </x:row>
    <x:row r="657">
      <x:c r="V657" t="str">
        <x:f>IF($F657="","",IF(OR(LEFT(RIGHT("000000"&amp;$F657,6),2)="60",LEFT(RIGHT("000000"&amp;$F657,6),2)="68"),"SH",IF(OR(LEFT(RIGHT("000000"&amp;$F657,6),2)="00",LEFT(RIGHT("000000"&amp;$F657,6),2)="30"),"SZ",IF(OR(LEFT(RIGHT("000000"&amp;$F657,6),2)="43",LEFT(RIGHT("000000"&amp;$F657,6),2)="83",LEFT(RIGHT("000000"&amp;$F657,6),2)="87"),"BJ",""))))</x:f>
      </x:c>
      <x:c r="W657">
        <x:f>IF(OR($E657&lt;&gt;"市价单",$F657=""),"",IF(IFERROR(INDEX(Normal!$Q$2:$U$4,MATCH($V657,Normal!$P$2:$P$4,0),COLUMNS($W657:W657)),"")=0,"",IFERROR(INDEX(Normal!$Q$2:$U$4,MATCH($V657,Normal!$P$2:$P$4,0),COLUMNS($W657:W657)),"")))</x:f>
      </x:c>
      <x:c r="X657">
        <x:f>IF(OR($E657&lt;&gt;"市价单",$F657=""),"",IF(IFERROR(INDEX(Normal!$Q$2:$U$4,MATCH($V657,Normal!$P$2:$P$4,0),COLUMNS($W657:X657)),"")=0,"",IFERROR(INDEX(Normal!$Q$2:$U$4,MATCH($V657,Normal!$P$2:$P$4,0),COLUMNS($W657:X657)),"")))</x:f>
      </x:c>
      <x:c r="Y657">
        <x:f>IF(OR($E657&lt;&gt;"市价单",$F657=""),"",IF(IFERROR(INDEX(Normal!$Q$2:$U$4,MATCH($V657,Normal!$P$2:$P$4,0),COLUMNS($W657:Y657)),"")=0,"",IFERROR(INDEX(Normal!$Q$2:$U$4,MATCH($V657,Normal!$P$2:$P$4,0),COLUMNS($W657:Y657)),"")))</x:f>
      </x:c>
      <x:c r="Z657">
        <x:f>IF(OR($E657&lt;&gt;"市价单",$F657=""),"",IF(IFERROR(INDEX(Normal!$Q$2:$U$4,MATCH($V657,Normal!$P$2:$P$4,0),COLUMNS($W657:Z657)),"")=0,"",IFERROR(INDEX(Normal!$Q$2:$U$4,MATCH($V657,Normal!$P$2:$P$4,0),COLUMNS($W657:Z657)),"")))</x:f>
      </x:c>
      <x:c r="AA657">
        <x:f>IF(OR($E657&lt;&gt;"市价单",$F657=""),"",IF(IFERROR(INDEX(Normal!$Q$2:$U$4,MATCH($V657,Normal!$P$2:$P$4,0),COLUMNS($W657:AA657)),"")=0,"",IFERROR(INDEX(Normal!$Q$2:$U$4,MATCH($V657,Normal!$P$2:$P$4,0),COLUMNS($W657:AA657)),"")))</x:f>
      </x:c>
    </x:row>
    <x:row r="658">
      <x:c r="V658" t="str">
        <x:f>IF($F658="","",IF(OR(LEFT(RIGHT("000000"&amp;$F658,6),2)="60",LEFT(RIGHT("000000"&amp;$F658,6),2)="68"),"SH",IF(OR(LEFT(RIGHT("000000"&amp;$F658,6),2)="00",LEFT(RIGHT("000000"&amp;$F658,6),2)="30"),"SZ",IF(OR(LEFT(RIGHT("000000"&amp;$F658,6),2)="43",LEFT(RIGHT("000000"&amp;$F658,6),2)="83",LEFT(RIGHT("000000"&amp;$F658,6),2)="87"),"BJ",""))))</x:f>
      </x:c>
      <x:c r="W658">
        <x:f>IF(OR($E658&lt;&gt;"市价单",$F658=""),"",IF(IFERROR(INDEX(Normal!$Q$2:$U$4,MATCH($V658,Normal!$P$2:$P$4,0),COLUMNS($W658:W658)),"")=0,"",IFERROR(INDEX(Normal!$Q$2:$U$4,MATCH($V658,Normal!$P$2:$P$4,0),COLUMNS($W658:W658)),"")))</x:f>
      </x:c>
      <x:c r="X658">
        <x:f>IF(OR($E658&lt;&gt;"市价单",$F658=""),"",IF(IFERROR(INDEX(Normal!$Q$2:$U$4,MATCH($V658,Normal!$P$2:$P$4,0),COLUMNS($W658:X658)),"")=0,"",IFERROR(INDEX(Normal!$Q$2:$U$4,MATCH($V658,Normal!$P$2:$P$4,0),COLUMNS($W658:X658)),"")))</x:f>
      </x:c>
      <x:c r="Y658">
        <x:f>IF(OR($E658&lt;&gt;"市价单",$F658=""),"",IF(IFERROR(INDEX(Normal!$Q$2:$U$4,MATCH($V658,Normal!$P$2:$P$4,0),COLUMNS($W658:Y658)),"")=0,"",IFERROR(INDEX(Normal!$Q$2:$U$4,MATCH($V658,Normal!$P$2:$P$4,0),COLUMNS($W658:Y658)),"")))</x:f>
      </x:c>
      <x:c r="Z658">
        <x:f>IF(OR($E658&lt;&gt;"市价单",$F658=""),"",IF(IFERROR(INDEX(Normal!$Q$2:$U$4,MATCH($V658,Normal!$P$2:$P$4,0),COLUMNS($W658:Z658)),"")=0,"",IFERROR(INDEX(Normal!$Q$2:$U$4,MATCH($V658,Normal!$P$2:$P$4,0),COLUMNS($W658:Z658)),"")))</x:f>
      </x:c>
      <x:c r="AA658">
        <x:f>IF(OR($E658&lt;&gt;"市价单",$F658=""),"",IF(IFERROR(INDEX(Normal!$Q$2:$U$4,MATCH($V658,Normal!$P$2:$P$4,0),COLUMNS($W658:AA658)),"")=0,"",IFERROR(INDEX(Normal!$Q$2:$U$4,MATCH($V658,Normal!$P$2:$P$4,0),COLUMNS($W658:AA658)),"")))</x:f>
      </x:c>
    </x:row>
    <x:row r="659">
      <x:c r="V659" t="str">
        <x:f>IF($F659="","",IF(OR(LEFT(RIGHT("000000"&amp;$F659,6),2)="60",LEFT(RIGHT("000000"&amp;$F659,6),2)="68"),"SH",IF(OR(LEFT(RIGHT("000000"&amp;$F659,6),2)="00",LEFT(RIGHT("000000"&amp;$F659,6),2)="30"),"SZ",IF(OR(LEFT(RIGHT("000000"&amp;$F659,6),2)="43",LEFT(RIGHT("000000"&amp;$F659,6),2)="83",LEFT(RIGHT("000000"&amp;$F659,6),2)="87"),"BJ",""))))</x:f>
      </x:c>
      <x:c r="W659">
        <x:f>IF(OR($E659&lt;&gt;"市价单",$F659=""),"",IF(IFERROR(INDEX(Normal!$Q$2:$U$4,MATCH($V659,Normal!$P$2:$P$4,0),COLUMNS($W659:W659)),"")=0,"",IFERROR(INDEX(Normal!$Q$2:$U$4,MATCH($V659,Normal!$P$2:$P$4,0),COLUMNS($W659:W659)),"")))</x:f>
      </x:c>
      <x:c r="X659">
        <x:f>IF(OR($E659&lt;&gt;"市价单",$F659=""),"",IF(IFERROR(INDEX(Normal!$Q$2:$U$4,MATCH($V659,Normal!$P$2:$P$4,0),COLUMNS($W659:X659)),"")=0,"",IFERROR(INDEX(Normal!$Q$2:$U$4,MATCH($V659,Normal!$P$2:$P$4,0),COLUMNS($W659:X659)),"")))</x:f>
      </x:c>
      <x:c r="Y659">
        <x:f>IF(OR($E659&lt;&gt;"市价单",$F659=""),"",IF(IFERROR(INDEX(Normal!$Q$2:$U$4,MATCH($V659,Normal!$P$2:$P$4,0),COLUMNS($W659:Y659)),"")=0,"",IFERROR(INDEX(Normal!$Q$2:$U$4,MATCH($V659,Normal!$P$2:$P$4,0),COLUMNS($W659:Y659)),"")))</x:f>
      </x:c>
      <x:c r="Z659">
        <x:f>IF(OR($E659&lt;&gt;"市价单",$F659=""),"",IF(IFERROR(INDEX(Normal!$Q$2:$U$4,MATCH($V659,Normal!$P$2:$P$4,0),COLUMNS($W659:Z659)),"")=0,"",IFERROR(INDEX(Normal!$Q$2:$U$4,MATCH($V659,Normal!$P$2:$P$4,0),COLUMNS($W659:Z659)),"")))</x:f>
      </x:c>
      <x:c r="AA659">
        <x:f>IF(OR($E659&lt;&gt;"市价单",$F659=""),"",IF(IFERROR(INDEX(Normal!$Q$2:$U$4,MATCH($V659,Normal!$P$2:$P$4,0),COLUMNS($W659:AA659)),"")=0,"",IFERROR(INDEX(Normal!$Q$2:$U$4,MATCH($V659,Normal!$P$2:$P$4,0),COLUMNS($W659:AA659)),"")))</x:f>
      </x:c>
    </x:row>
    <x:row r="660">
      <x:c r="V660" t="str">
        <x:f>IF($F660="","",IF(OR(LEFT(RIGHT("000000"&amp;$F660,6),2)="60",LEFT(RIGHT("000000"&amp;$F660,6),2)="68"),"SH",IF(OR(LEFT(RIGHT("000000"&amp;$F660,6),2)="00",LEFT(RIGHT("000000"&amp;$F660,6),2)="30"),"SZ",IF(OR(LEFT(RIGHT("000000"&amp;$F660,6),2)="43",LEFT(RIGHT("000000"&amp;$F660,6),2)="83",LEFT(RIGHT("000000"&amp;$F660,6),2)="87"),"BJ",""))))</x:f>
      </x:c>
      <x:c r="W660">
        <x:f>IF(OR($E660&lt;&gt;"市价单",$F660=""),"",IF(IFERROR(INDEX(Normal!$Q$2:$U$4,MATCH($V660,Normal!$P$2:$P$4,0),COLUMNS($W660:W660)),"")=0,"",IFERROR(INDEX(Normal!$Q$2:$U$4,MATCH($V660,Normal!$P$2:$P$4,0),COLUMNS($W660:W660)),"")))</x:f>
      </x:c>
      <x:c r="X660">
        <x:f>IF(OR($E660&lt;&gt;"市价单",$F660=""),"",IF(IFERROR(INDEX(Normal!$Q$2:$U$4,MATCH($V660,Normal!$P$2:$P$4,0),COLUMNS($W660:X660)),"")=0,"",IFERROR(INDEX(Normal!$Q$2:$U$4,MATCH($V660,Normal!$P$2:$P$4,0),COLUMNS($W660:X660)),"")))</x:f>
      </x:c>
      <x:c r="Y660">
        <x:f>IF(OR($E660&lt;&gt;"市价单",$F660=""),"",IF(IFERROR(INDEX(Normal!$Q$2:$U$4,MATCH($V660,Normal!$P$2:$P$4,0),COLUMNS($W660:Y660)),"")=0,"",IFERROR(INDEX(Normal!$Q$2:$U$4,MATCH($V660,Normal!$P$2:$P$4,0),COLUMNS($W660:Y660)),"")))</x:f>
      </x:c>
      <x:c r="Z660">
        <x:f>IF(OR($E660&lt;&gt;"市价单",$F660=""),"",IF(IFERROR(INDEX(Normal!$Q$2:$U$4,MATCH($V660,Normal!$P$2:$P$4,0),COLUMNS($W660:Z660)),"")=0,"",IFERROR(INDEX(Normal!$Q$2:$U$4,MATCH($V660,Normal!$P$2:$P$4,0),COLUMNS($W660:Z660)),"")))</x:f>
      </x:c>
      <x:c r="AA660">
        <x:f>IF(OR($E660&lt;&gt;"市价单",$F660=""),"",IF(IFERROR(INDEX(Normal!$Q$2:$U$4,MATCH($V660,Normal!$P$2:$P$4,0),COLUMNS($W660:AA660)),"")=0,"",IFERROR(INDEX(Normal!$Q$2:$U$4,MATCH($V660,Normal!$P$2:$P$4,0),COLUMNS($W660:AA660)),"")))</x:f>
      </x:c>
    </x:row>
    <x:row r="661">
      <x:c r="V661" t="str">
        <x:f>IF($F661="","",IF(OR(LEFT(RIGHT("000000"&amp;$F661,6),2)="60",LEFT(RIGHT("000000"&amp;$F661,6),2)="68"),"SH",IF(OR(LEFT(RIGHT("000000"&amp;$F661,6),2)="00",LEFT(RIGHT("000000"&amp;$F661,6),2)="30"),"SZ",IF(OR(LEFT(RIGHT("000000"&amp;$F661,6),2)="43",LEFT(RIGHT("000000"&amp;$F661,6),2)="83",LEFT(RIGHT("000000"&amp;$F661,6),2)="87"),"BJ",""))))</x:f>
      </x:c>
      <x:c r="W661">
        <x:f>IF(OR($E661&lt;&gt;"市价单",$F661=""),"",IF(IFERROR(INDEX(Normal!$Q$2:$U$4,MATCH($V661,Normal!$P$2:$P$4,0),COLUMNS($W661:W661)),"")=0,"",IFERROR(INDEX(Normal!$Q$2:$U$4,MATCH($V661,Normal!$P$2:$P$4,0),COLUMNS($W661:W661)),"")))</x:f>
      </x:c>
      <x:c r="X661">
        <x:f>IF(OR($E661&lt;&gt;"市价单",$F661=""),"",IF(IFERROR(INDEX(Normal!$Q$2:$U$4,MATCH($V661,Normal!$P$2:$P$4,0),COLUMNS($W661:X661)),"")=0,"",IFERROR(INDEX(Normal!$Q$2:$U$4,MATCH($V661,Normal!$P$2:$P$4,0),COLUMNS($W661:X661)),"")))</x:f>
      </x:c>
      <x:c r="Y661">
        <x:f>IF(OR($E661&lt;&gt;"市价单",$F661=""),"",IF(IFERROR(INDEX(Normal!$Q$2:$U$4,MATCH($V661,Normal!$P$2:$P$4,0),COLUMNS($W661:Y661)),"")=0,"",IFERROR(INDEX(Normal!$Q$2:$U$4,MATCH($V661,Normal!$P$2:$P$4,0),COLUMNS($W661:Y661)),"")))</x:f>
      </x:c>
      <x:c r="Z661">
        <x:f>IF(OR($E661&lt;&gt;"市价单",$F661=""),"",IF(IFERROR(INDEX(Normal!$Q$2:$U$4,MATCH($V661,Normal!$P$2:$P$4,0),COLUMNS($W661:Z661)),"")=0,"",IFERROR(INDEX(Normal!$Q$2:$U$4,MATCH($V661,Normal!$P$2:$P$4,0),COLUMNS($W661:Z661)),"")))</x:f>
      </x:c>
      <x:c r="AA661">
        <x:f>IF(OR($E661&lt;&gt;"市价单",$F661=""),"",IF(IFERROR(INDEX(Normal!$Q$2:$U$4,MATCH($V661,Normal!$P$2:$P$4,0),COLUMNS($W661:AA661)),"")=0,"",IFERROR(INDEX(Normal!$Q$2:$U$4,MATCH($V661,Normal!$P$2:$P$4,0),COLUMNS($W661:AA661)),"")))</x:f>
      </x:c>
    </x:row>
    <x:row r="662">
      <x:c r="V662" t="str">
        <x:f>IF($F662="","",IF(OR(LEFT(RIGHT("000000"&amp;$F662,6),2)="60",LEFT(RIGHT("000000"&amp;$F662,6),2)="68"),"SH",IF(OR(LEFT(RIGHT("000000"&amp;$F662,6),2)="00",LEFT(RIGHT("000000"&amp;$F662,6),2)="30"),"SZ",IF(OR(LEFT(RIGHT("000000"&amp;$F662,6),2)="43",LEFT(RIGHT("000000"&amp;$F662,6),2)="83",LEFT(RIGHT("000000"&amp;$F662,6),2)="87"),"BJ",""))))</x:f>
      </x:c>
      <x:c r="W662">
        <x:f>IF(OR($E662&lt;&gt;"市价单",$F662=""),"",IF(IFERROR(INDEX(Normal!$Q$2:$U$4,MATCH($V662,Normal!$P$2:$P$4,0),COLUMNS($W662:W662)),"")=0,"",IFERROR(INDEX(Normal!$Q$2:$U$4,MATCH($V662,Normal!$P$2:$P$4,0),COLUMNS($W662:W662)),"")))</x:f>
      </x:c>
      <x:c r="X662">
        <x:f>IF(OR($E662&lt;&gt;"市价单",$F662=""),"",IF(IFERROR(INDEX(Normal!$Q$2:$U$4,MATCH($V662,Normal!$P$2:$P$4,0),COLUMNS($W662:X662)),"")=0,"",IFERROR(INDEX(Normal!$Q$2:$U$4,MATCH($V662,Normal!$P$2:$P$4,0),COLUMNS($W662:X662)),"")))</x:f>
      </x:c>
      <x:c r="Y662">
        <x:f>IF(OR($E662&lt;&gt;"市价单",$F662=""),"",IF(IFERROR(INDEX(Normal!$Q$2:$U$4,MATCH($V662,Normal!$P$2:$P$4,0),COLUMNS($W662:Y662)),"")=0,"",IFERROR(INDEX(Normal!$Q$2:$U$4,MATCH($V662,Normal!$P$2:$P$4,0),COLUMNS($W662:Y662)),"")))</x:f>
      </x:c>
      <x:c r="Z662">
        <x:f>IF(OR($E662&lt;&gt;"市价单",$F662=""),"",IF(IFERROR(INDEX(Normal!$Q$2:$U$4,MATCH($V662,Normal!$P$2:$P$4,0),COLUMNS($W662:Z662)),"")=0,"",IFERROR(INDEX(Normal!$Q$2:$U$4,MATCH($V662,Normal!$P$2:$P$4,0),COLUMNS($W662:Z662)),"")))</x:f>
      </x:c>
      <x:c r="AA662">
        <x:f>IF(OR($E662&lt;&gt;"市价单",$F662=""),"",IF(IFERROR(INDEX(Normal!$Q$2:$U$4,MATCH($V662,Normal!$P$2:$P$4,0),COLUMNS($W662:AA662)),"")=0,"",IFERROR(INDEX(Normal!$Q$2:$U$4,MATCH($V662,Normal!$P$2:$P$4,0),COLUMNS($W662:AA662)),"")))</x:f>
      </x:c>
    </x:row>
    <x:row r="663">
      <x:c r="V663" t="str">
        <x:f>IF($F663="","",IF(OR(LEFT(RIGHT("000000"&amp;$F663,6),2)="60",LEFT(RIGHT("000000"&amp;$F663,6),2)="68"),"SH",IF(OR(LEFT(RIGHT("000000"&amp;$F663,6),2)="00",LEFT(RIGHT("000000"&amp;$F663,6),2)="30"),"SZ",IF(OR(LEFT(RIGHT("000000"&amp;$F663,6),2)="43",LEFT(RIGHT("000000"&amp;$F663,6),2)="83",LEFT(RIGHT("000000"&amp;$F663,6),2)="87"),"BJ",""))))</x:f>
      </x:c>
      <x:c r="W663">
        <x:f>IF(OR($E663&lt;&gt;"市价单",$F663=""),"",IF(IFERROR(INDEX(Normal!$Q$2:$U$4,MATCH($V663,Normal!$P$2:$P$4,0),COLUMNS($W663:W663)),"")=0,"",IFERROR(INDEX(Normal!$Q$2:$U$4,MATCH($V663,Normal!$P$2:$P$4,0),COLUMNS($W663:W663)),"")))</x:f>
      </x:c>
      <x:c r="X663">
        <x:f>IF(OR($E663&lt;&gt;"市价单",$F663=""),"",IF(IFERROR(INDEX(Normal!$Q$2:$U$4,MATCH($V663,Normal!$P$2:$P$4,0),COLUMNS($W663:X663)),"")=0,"",IFERROR(INDEX(Normal!$Q$2:$U$4,MATCH($V663,Normal!$P$2:$P$4,0),COLUMNS($W663:X663)),"")))</x:f>
      </x:c>
      <x:c r="Y663">
        <x:f>IF(OR($E663&lt;&gt;"市价单",$F663=""),"",IF(IFERROR(INDEX(Normal!$Q$2:$U$4,MATCH($V663,Normal!$P$2:$P$4,0),COLUMNS($W663:Y663)),"")=0,"",IFERROR(INDEX(Normal!$Q$2:$U$4,MATCH($V663,Normal!$P$2:$P$4,0),COLUMNS($W663:Y663)),"")))</x:f>
      </x:c>
      <x:c r="Z663">
        <x:f>IF(OR($E663&lt;&gt;"市价单",$F663=""),"",IF(IFERROR(INDEX(Normal!$Q$2:$U$4,MATCH($V663,Normal!$P$2:$P$4,0),COLUMNS($W663:Z663)),"")=0,"",IFERROR(INDEX(Normal!$Q$2:$U$4,MATCH($V663,Normal!$P$2:$P$4,0),COLUMNS($W663:Z663)),"")))</x:f>
      </x:c>
      <x:c r="AA663">
        <x:f>IF(OR($E663&lt;&gt;"市价单",$F663=""),"",IF(IFERROR(INDEX(Normal!$Q$2:$U$4,MATCH($V663,Normal!$P$2:$P$4,0),COLUMNS($W663:AA663)),"")=0,"",IFERROR(INDEX(Normal!$Q$2:$U$4,MATCH($V663,Normal!$P$2:$P$4,0),COLUMNS($W663:AA663)),"")))</x:f>
      </x:c>
    </x:row>
    <x:row r="664">
      <x:c r="V664" t="str">
        <x:f>IF($F664="","",IF(OR(LEFT(RIGHT("000000"&amp;$F664,6),2)="60",LEFT(RIGHT("000000"&amp;$F664,6),2)="68"),"SH",IF(OR(LEFT(RIGHT("000000"&amp;$F664,6),2)="00",LEFT(RIGHT("000000"&amp;$F664,6),2)="30"),"SZ",IF(OR(LEFT(RIGHT("000000"&amp;$F664,6),2)="43",LEFT(RIGHT("000000"&amp;$F664,6),2)="83",LEFT(RIGHT("000000"&amp;$F664,6),2)="87"),"BJ",""))))</x:f>
      </x:c>
      <x:c r="W664">
        <x:f>IF(OR($E664&lt;&gt;"市价单",$F664=""),"",IF(IFERROR(INDEX(Normal!$Q$2:$U$4,MATCH($V664,Normal!$P$2:$P$4,0),COLUMNS($W664:W664)),"")=0,"",IFERROR(INDEX(Normal!$Q$2:$U$4,MATCH($V664,Normal!$P$2:$P$4,0),COLUMNS($W664:W664)),"")))</x:f>
      </x:c>
      <x:c r="X664">
        <x:f>IF(OR($E664&lt;&gt;"市价单",$F664=""),"",IF(IFERROR(INDEX(Normal!$Q$2:$U$4,MATCH($V664,Normal!$P$2:$P$4,0),COLUMNS($W664:X664)),"")=0,"",IFERROR(INDEX(Normal!$Q$2:$U$4,MATCH($V664,Normal!$P$2:$P$4,0),COLUMNS($W664:X664)),"")))</x:f>
      </x:c>
      <x:c r="Y664">
        <x:f>IF(OR($E664&lt;&gt;"市价单",$F664=""),"",IF(IFERROR(INDEX(Normal!$Q$2:$U$4,MATCH($V664,Normal!$P$2:$P$4,0),COLUMNS($W664:Y664)),"")=0,"",IFERROR(INDEX(Normal!$Q$2:$U$4,MATCH($V664,Normal!$P$2:$P$4,0),COLUMNS($W664:Y664)),"")))</x:f>
      </x:c>
      <x:c r="Z664">
        <x:f>IF(OR($E664&lt;&gt;"市价单",$F664=""),"",IF(IFERROR(INDEX(Normal!$Q$2:$U$4,MATCH($V664,Normal!$P$2:$P$4,0),COLUMNS($W664:Z664)),"")=0,"",IFERROR(INDEX(Normal!$Q$2:$U$4,MATCH($V664,Normal!$P$2:$P$4,0),COLUMNS($W664:Z664)),"")))</x:f>
      </x:c>
      <x:c r="AA664">
        <x:f>IF(OR($E664&lt;&gt;"市价单",$F664=""),"",IF(IFERROR(INDEX(Normal!$Q$2:$U$4,MATCH($V664,Normal!$P$2:$P$4,0),COLUMNS($W664:AA664)),"")=0,"",IFERROR(INDEX(Normal!$Q$2:$U$4,MATCH($V664,Normal!$P$2:$P$4,0),COLUMNS($W664:AA664)),"")))</x:f>
      </x:c>
    </x:row>
    <x:row r="665">
      <x:c r="V665" t="str">
        <x:f>IF($F665="","",IF(OR(LEFT(RIGHT("000000"&amp;$F665,6),2)="60",LEFT(RIGHT("000000"&amp;$F665,6),2)="68"),"SH",IF(OR(LEFT(RIGHT("000000"&amp;$F665,6),2)="00",LEFT(RIGHT("000000"&amp;$F665,6),2)="30"),"SZ",IF(OR(LEFT(RIGHT("000000"&amp;$F665,6),2)="43",LEFT(RIGHT("000000"&amp;$F665,6),2)="83",LEFT(RIGHT("000000"&amp;$F665,6),2)="87"),"BJ",""))))</x:f>
      </x:c>
      <x:c r="W665">
        <x:f>IF(OR($E665&lt;&gt;"市价单",$F665=""),"",IF(IFERROR(INDEX(Normal!$Q$2:$U$4,MATCH($V665,Normal!$P$2:$P$4,0),COLUMNS($W665:W665)),"")=0,"",IFERROR(INDEX(Normal!$Q$2:$U$4,MATCH($V665,Normal!$P$2:$P$4,0),COLUMNS($W665:W665)),"")))</x:f>
      </x:c>
      <x:c r="X665">
        <x:f>IF(OR($E665&lt;&gt;"市价单",$F665=""),"",IF(IFERROR(INDEX(Normal!$Q$2:$U$4,MATCH($V665,Normal!$P$2:$P$4,0),COLUMNS($W665:X665)),"")=0,"",IFERROR(INDEX(Normal!$Q$2:$U$4,MATCH($V665,Normal!$P$2:$P$4,0),COLUMNS($W665:X665)),"")))</x:f>
      </x:c>
      <x:c r="Y665">
        <x:f>IF(OR($E665&lt;&gt;"市价单",$F665=""),"",IF(IFERROR(INDEX(Normal!$Q$2:$U$4,MATCH($V665,Normal!$P$2:$P$4,0),COLUMNS($W665:Y665)),"")=0,"",IFERROR(INDEX(Normal!$Q$2:$U$4,MATCH($V665,Normal!$P$2:$P$4,0),COLUMNS($W665:Y665)),"")))</x:f>
      </x:c>
      <x:c r="Z665">
        <x:f>IF(OR($E665&lt;&gt;"市价单",$F665=""),"",IF(IFERROR(INDEX(Normal!$Q$2:$U$4,MATCH($V665,Normal!$P$2:$P$4,0),COLUMNS($W665:Z665)),"")=0,"",IFERROR(INDEX(Normal!$Q$2:$U$4,MATCH($V665,Normal!$P$2:$P$4,0),COLUMNS($W665:Z665)),"")))</x:f>
      </x:c>
      <x:c r="AA665">
        <x:f>IF(OR($E665&lt;&gt;"市价单",$F665=""),"",IF(IFERROR(INDEX(Normal!$Q$2:$U$4,MATCH($V665,Normal!$P$2:$P$4,0),COLUMNS($W665:AA665)),"")=0,"",IFERROR(INDEX(Normal!$Q$2:$U$4,MATCH($V665,Normal!$P$2:$P$4,0),COLUMNS($W665:AA665)),"")))</x:f>
      </x:c>
    </x:row>
    <x:row r="666">
      <x:c r="V666" t="str">
        <x:f>IF($F666="","",IF(OR(LEFT(RIGHT("000000"&amp;$F666,6),2)="60",LEFT(RIGHT("000000"&amp;$F666,6),2)="68"),"SH",IF(OR(LEFT(RIGHT("000000"&amp;$F666,6),2)="00",LEFT(RIGHT("000000"&amp;$F666,6),2)="30"),"SZ",IF(OR(LEFT(RIGHT("000000"&amp;$F666,6),2)="43",LEFT(RIGHT("000000"&amp;$F666,6),2)="83",LEFT(RIGHT("000000"&amp;$F666,6),2)="87"),"BJ",""))))</x:f>
      </x:c>
      <x:c r="W666">
        <x:f>IF(OR($E666&lt;&gt;"市价单",$F666=""),"",IF(IFERROR(INDEX(Normal!$Q$2:$U$4,MATCH($V666,Normal!$P$2:$P$4,0),COLUMNS($W666:W666)),"")=0,"",IFERROR(INDEX(Normal!$Q$2:$U$4,MATCH($V666,Normal!$P$2:$P$4,0),COLUMNS($W666:W666)),"")))</x:f>
      </x:c>
      <x:c r="X666">
        <x:f>IF(OR($E666&lt;&gt;"市价单",$F666=""),"",IF(IFERROR(INDEX(Normal!$Q$2:$U$4,MATCH($V666,Normal!$P$2:$P$4,0),COLUMNS($W666:X666)),"")=0,"",IFERROR(INDEX(Normal!$Q$2:$U$4,MATCH($V666,Normal!$P$2:$P$4,0),COLUMNS($W666:X666)),"")))</x:f>
      </x:c>
      <x:c r="Y666">
        <x:f>IF(OR($E666&lt;&gt;"市价单",$F666=""),"",IF(IFERROR(INDEX(Normal!$Q$2:$U$4,MATCH($V666,Normal!$P$2:$P$4,0),COLUMNS($W666:Y666)),"")=0,"",IFERROR(INDEX(Normal!$Q$2:$U$4,MATCH($V666,Normal!$P$2:$P$4,0),COLUMNS($W666:Y666)),"")))</x:f>
      </x:c>
      <x:c r="Z666">
        <x:f>IF(OR($E666&lt;&gt;"市价单",$F666=""),"",IF(IFERROR(INDEX(Normal!$Q$2:$U$4,MATCH($V666,Normal!$P$2:$P$4,0),COLUMNS($W666:Z666)),"")=0,"",IFERROR(INDEX(Normal!$Q$2:$U$4,MATCH($V666,Normal!$P$2:$P$4,0),COLUMNS($W666:Z666)),"")))</x:f>
      </x:c>
      <x:c r="AA666">
        <x:f>IF(OR($E666&lt;&gt;"市价单",$F666=""),"",IF(IFERROR(INDEX(Normal!$Q$2:$U$4,MATCH($V666,Normal!$P$2:$P$4,0),COLUMNS($W666:AA666)),"")=0,"",IFERROR(INDEX(Normal!$Q$2:$U$4,MATCH($V666,Normal!$P$2:$P$4,0),COLUMNS($W666:AA666)),"")))</x:f>
      </x:c>
    </x:row>
    <x:row r="667">
      <x:c r="V667" t="str">
        <x:f>IF($F667="","",IF(OR(LEFT(RIGHT("000000"&amp;$F667,6),2)="60",LEFT(RIGHT("000000"&amp;$F667,6),2)="68"),"SH",IF(OR(LEFT(RIGHT("000000"&amp;$F667,6),2)="00",LEFT(RIGHT("000000"&amp;$F667,6),2)="30"),"SZ",IF(OR(LEFT(RIGHT("000000"&amp;$F667,6),2)="43",LEFT(RIGHT("000000"&amp;$F667,6),2)="83",LEFT(RIGHT("000000"&amp;$F667,6),2)="87"),"BJ",""))))</x:f>
      </x:c>
      <x:c r="W667">
        <x:f>IF(OR($E667&lt;&gt;"市价单",$F667=""),"",IF(IFERROR(INDEX(Normal!$Q$2:$U$4,MATCH($V667,Normal!$P$2:$P$4,0),COLUMNS($W667:W667)),"")=0,"",IFERROR(INDEX(Normal!$Q$2:$U$4,MATCH($V667,Normal!$P$2:$P$4,0),COLUMNS($W667:W667)),"")))</x:f>
      </x:c>
      <x:c r="X667">
        <x:f>IF(OR($E667&lt;&gt;"市价单",$F667=""),"",IF(IFERROR(INDEX(Normal!$Q$2:$U$4,MATCH($V667,Normal!$P$2:$P$4,0),COLUMNS($W667:X667)),"")=0,"",IFERROR(INDEX(Normal!$Q$2:$U$4,MATCH($V667,Normal!$P$2:$P$4,0),COLUMNS($W667:X667)),"")))</x:f>
      </x:c>
      <x:c r="Y667">
        <x:f>IF(OR($E667&lt;&gt;"市价单",$F667=""),"",IF(IFERROR(INDEX(Normal!$Q$2:$U$4,MATCH($V667,Normal!$P$2:$P$4,0),COLUMNS($W667:Y667)),"")=0,"",IFERROR(INDEX(Normal!$Q$2:$U$4,MATCH($V667,Normal!$P$2:$P$4,0),COLUMNS($W667:Y667)),"")))</x:f>
      </x:c>
      <x:c r="Z667">
        <x:f>IF(OR($E667&lt;&gt;"市价单",$F667=""),"",IF(IFERROR(INDEX(Normal!$Q$2:$U$4,MATCH($V667,Normal!$P$2:$P$4,0),COLUMNS($W667:Z667)),"")=0,"",IFERROR(INDEX(Normal!$Q$2:$U$4,MATCH($V667,Normal!$P$2:$P$4,0),COLUMNS($W667:Z667)),"")))</x:f>
      </x:c>
      <x:c r="AA667">
        <x:f>IF(OR($E667&lt;&gt;"市价单",$F667=""),"",IF(IFERROR(INDEX(Normal!$Q$2:$U$4,MATCH($V667,Normal!$P$2:$P$4,0),COLUMNS($W667:AA667)),"")=0,"",IFERROR(INDEX(Normal!$Q$2:$U$4,MATCH($V667,Normal!$P$2:$P$4,0),COLUMNS($W667:AA667)),"")))</x:f>
      </x:c>
    </x:row>
    <x:row r="668">
      <x:c r="V668" t="str">
        <x:f>IF($F668="","",IF(OR(LEFT(RIGHT("000000"&amp;$F668,6),2)="60",LEFT(RIGHT("000000"&amp;$F668,6),2)="68"),"SH",IF(OR(LEFT(RIGHT("000000"&amp;$F668,6),2)="00",LEFT(RIGHT("000000"&amp;$F668,6),2)="30"),"SZ",IF(OR(LEFT(RIGHT("000000"&amp;$F668,6),2)="43",LEFT(RIGHT("000000"&amp;$F668,6),2)="83",LEFT(RIGHT("000000"&amp;$F668,6),2)="87"),"BJ",""))))</x:f>
      </x:c>
      <x:c r="W668">
        <x:f>IF(OR($E668&lt;&gt;"市价单",$F668=""),"",IF(IFERROR(INDEX(Normal!$Q$2:$U$4,MATCH($V668,Normal!$P$2:$P$4,0),COLUMNS($W668:W668)),"")=0,"",IFERROR(INDEX(Normal!$Q$2:$U$4,MATCH($V668,Normal!$P$2:$P$4,0),COLUMNS($W668:W668)),"")))</x:f>
      </x:c>
      <x:c r="X668">
        <x:f>IF(OR($E668&lt;&gt;"市价单",$F668=""),"",IF(IFERROR(INDEX(Normal!$Q$2:$U$4,MATCH($V668,Normal!$P$2:$P$4,0),COLUMNS($W668:X668)),"")=0,"",IFERROR(INDEX(Normal!$Q$2:$U$4,MATCH($V668,Normal!$P$2:$P$4,0),COLUMNS($W668:X668)),"")))</x:f>
      </x:c>
      <x:c r="Y668">
        <x:f>IF(OR($E668&lt;&gt;"市价单",$F668=""),"",IF(IFERROR(INDEX(Normal!$Q$2:$U$4,MATCH($V668,Normal!$P$2:$P$4,0),COLUMNS($W668:Y668)),"")=0,"",IFERROR(INDEX(Normal!$Q$2:$U$4,MATCH($V668,Normal!$P$2:$P$4,0),COLUMNS($W668:Y668)),"")))</x:f>
      </x:c>
      <x:c r="Z668">
        <x:f>IF(OR($E668&lt;&gt;"市价单",$F668=""),"",IF(IFERROR(INDEX(Normal!$Q$2:$U$4,MATCH($V668,Normal!$P$2:$P$4,0),COLUMNS($W668:Z668)),"")=0,"",IFERROR(INDEX(Normal!$Q$2:$U$4,MATCH($V668,Normal!$P$2:$P$4,0),COLUMNS($W668:Z668)),"")))</x:f>
      </x:c>
      <x:c r="AA668">
        <x:f>IF(OR($E668&lt;&gt;"市价单",$F668=""),"",IF(IFERROR(INDEX(Normal!$Q$2:$U$4,MATCH($V668,Normal!$P$2:$P$4,0),COLUMNS($W668:AA668)),"")=0,"",IFERROR(INDEX(Normal!$Q$2:$U$4,MATCH($V668,Normal!$P$2:$P$4,0),COLUMNS($W668:AA668)),"")))</x:f>
      </x:c>
    </x:row>
    <x:row r="669">
      <x:c r="V669" t="str">
        <x:f>IF($F669="","",IF(OR(LEFT(RIGHT("000000"&amp;$F669,6),2)="60",LEFT(RIGHT("000000"&amp;$F669,6),2)="68"),"SH",IF(OR(LEFT(RIGHT("000000"&amp;$F669,6),2)="00",LEFT(RIGHT("000000"&amp;$F669,6),2)="30"),"SZ",IF(OR(LEFT(RIGHT("000000"&amp;$F669,6),2)="43",LEFT(RIGHT("000000"&amp;$F669,6),2)="83",LEFT(RIGHT("000000"&amp;$F669,6),2)="87"),"BJ",""))))</x:f>
      </x:c>
      <x:c r="W669">
        <x:f>IF(OR($E669&lt;&gt;"市价单",$F669=""),"",IF(IFERROR(INDEX(Normal!$Q$2:$U$4,MATCH($V669,Normal!$P$2:$P$4,0),COLUMNS($W669:W669)),"")=0,"",IFERROR(INDEX(Normal!$Q$2:$U$4,MATCH($V669,Normal!$P$2:$P$4,0),COLUMNS($W669:W669)),"")))</x:f>
      </x:c>
      <x:c r="X669">
        <x:f>IF(OR($E669&lt;&gt;"市价单",$F669=""),"",IF(IFERROR(INDEX(Normal!$Q$2:$U$4,MATCH($V669,Normal!$P$2:$P$4,0),COLUMNS($W669:X669)),"")=0,"",IFERROR(INDEX(Normal!$Q$2:$U$4,MATCH($V669,Normal!$P$2:$P$4,0),COLUMNS($W669:X669)),"")))</x:f>
      </x:c>
      <x:c r="Y669">
        <x:f>IF(OR($E669&lt;&gt;"市价单",$F669=""),"",IF(IFERROR(INDEX(Normal!$Q$2:$U$4,MATCH($V669,Normal!$P$2:$P$4,0),COLUMNS($W669:Y669)),"")=0,"",IFERROR(INDEX(Normal!$Q$2:$U$4,MATCH($V669,Normal!$P$2:$P$4,0),COLUMNS($W669:Y669)),"")))</x:f>
      </x:c>
      <x:c r="Z669">
        <x:f>IF(OR($E669&lt;&gt;"市价单",$F669=""),"",IF(IFERROR(INDEX(Normal!$Q$2:$U$4,MATCH($V669,Normal!$P$2:$P$4,0),COLUMNS($W669:Z669)),"")=0,"",IFERROR(INDEX(Normal!$Q$2:$U$4,MATCH($V669,Normal!$P$2:$P$4,0),COLUMNS($W669:Z669)),"")))</x:f>
      </x:c>
      <x:c r="AA669">
        <x:f>IF(OR($E669&lt;&gt;"市价单",$F669=""),"",IF(IFERROR(INDEX(Normal!$Q$2:$U$4,MATCH($V669,Normal!$P$2:$P$4,0),COLUMNS($W669:AA669)),"")=0,"",IFERROR(INDEX(Normal!$Q$2:$U$4,MATCH($V669,Normal!$P$2:$P$4,0),COLUMNS($W669:AA669)),"")))</x:f>
      </x:c>
    </x:row>
    <x:row r="670">
      <x:c r="V670" t="str">
        <x:f>IF($F670="","",IF(OR(LEFT(RIGHT("000000"&amp;$F670,6),2)="60",LEFT(RIGHT("000000"&amp;$F670,6),2)="68"),"SH",IF(OR(LEFT(RIGHT("000000"&amp;$F670,6),2)="00",LEFT(RIGHT("000000"&amp;$F670,6),2)="30"),"SZ",IF(OR(LEFT(RIGHT("000000"&amp;$F670,6),2)="43",LEFT(RIGHT("000000"&amp;$F670,6),2)="83",LEFT(RIGHT("000000"&amp;$F670,6),2)="87"),"BJ",""))))</x:f>
      </x:c>
      <x:c r="W670">
        <x:f>IF(OR($E670&lt;&gt;"市价单",$F670=""),"",IF(IFERROR(INDEX(Normal!$Q$2:$U$4,MATCH($V670,Normal!$P$2:$P$4,0),COLUMNS($W670:W670)),"")=0,"",IFERROR(INDEX(Normal!$Q$2:$U$4,MATCH($V670,Normal!$P$2:$P$4,0),COLUMNS($W670:W670)),"")))</x:f>
      </x:c>
      <x:c r="X670">
        <x:f>IF(OR($E670&lt;&gt;"市价单",$F670=""),"",IF(IFERROR(INDEX(Normal!$Q$2:$U$4,MATCH($V670,Normal!$P$2:$P$4,0),COLUMNS($W670:X670)),"")=0,"",IFERROR(INDEX(Normal!$Q$2:$U$4,MATCH($V670,Normal!$P$2:$P$4,0),COLUMNS($W670:X670)),"")))</x:f>
      </x:c>
      <x:c r="Y670">
        <x:f>IF(OR($E670&lt;&gt;"市价单",$F670=""),"",IF(IFERROR(INDEX(Normal!$Q$2:$U$4,MATCH($V670,Normal!$P$2:$P$4,0),COLUMNS($W670:Y670)),"")=0,"",IFERROR(INDEX(Normal!$Q$2:$U$4,MATCH($V670,Normal!$P$2:$P$4,0),COLUMNS($W670:Y670)),"")))</x:f>
      </x:c>
      <x:c r="Z670">
        <x:f>IF(OR($E670&lt;&gt;"市价单",$F670=""),"",IF(IFERROR(INDEX(Normal!$Q$2:$U$4,MATCH($V670,Normal!$P$2:$P$4,0),COLUMNS($W670:Z670)),"")=0,"",IFERROR(INDEX(Normal!$Q$2:$U$4,MATCH($V670,Normal!$P$2:$P$4,0),COLUMNS($W670:Z670)),"")))</x:f>
      </x:c>
      <x:c r="AA670">
        <x:f>IF(OR($E670&lt;&gt;"市价单",$F670=""),"",IF(IFERROR(INDEX(Normal!$Q$2:$U$4,MATCH($V670,Normal!$P$2:$P$4,0),COLUMNS($W670:AA670)),"")=0,"",IFERROR(INDEX(Normal!$Q$2:$U$4,MATCH($V670,Normal!$P$2:$P$4,0),COLUMNS($W670:AA670)),"")))</x:f>
      </x:c>
    </x:row>
    <x:row r="671">
      <x:c r="V671" t="str">
        <x:f>IF($F671="","",IF(OR(LEFT(RIGHT("000000"&amp;$F671,6),2)="60",LEFT(RIGHT("000000"&amp;$F671,6),2)="68"),"SH",IF(OR(LEFT(RIGHT("000000"&amp;$F671,6),2)="00",LEFT(RIGHT("000000"&amp;$F671,6),2)="30"),"SZ",IF(OR(LEFT(RIGHT("000000"&amp;$F671,6),2)="43",LEFT(RIGHT("000000"&amp;$F671,6),2)="83",LEFT(RIGHT("000000"&amp;$F671,6),2)="87"),"BJ",""))))</x:f>
      </x:c>
      <x:c r="W671">
        <x:f>IF(OR($E671&lt;&gt;"市价单",$F671=""),"",IF(IFERROR(INDEX(Normal!$Q$2:$U$4,MATCH($V671,Normal!$P$2:$P$4,0),COLUMNS($W671:W671)),"")=0,"",IFERROR(INDEX(Normal!$Q$2:$U$4,MATCH($V671,Normal!$P$2:$P$4,0),COLUMNS($W671:W671)),"")))</x:f>
      </x:c>
      <x:c r="X671">
        <x:f>IF(OR($E671&lt;&gt;"市价单",$F671=""),"",IF(IFERROR(INDEX(Normal!$Q$2:$U$4,MATCH($V671,Normal!$P$2:$P$4,0),COLUMNS($W671:X671)),"")=0,"",IFERROR(INDEX(Normal!$Q$2:$U$4,MATCH($V671,Normal!$P$2:$P$4,0),COLUMNS($W671:X671)),"")))</x:f>
      </x:c>
      <x:c r="Y671">
        <x:f>IF(OR($E671&lt;&gt;"市价单",$F671=""),"",IF(IFERROR(INDEX(Normal!$Q$2:$U$4,MATCH($V671,Normal!$P$2:$P$4,0),COLUMNS($W671:Y671)),"")=0,"",IFERROR(INDEX(Normal!$Q$2:$U$4,MATCH($V671,Normal!$P$2:$P$4,0),COLUMNS($W671:Y671)),"")))</x:f>
      </x:c>
      <x:c r="Z671">
        <x:f>IF(OR($E671&lt;&gt;"市价单",$F671=""),"",IF(IFERROR(INDEX(Normal!$Q$2:$U$4,MATCH($V671,Normal!$P$2:$P$4,0),COLUMNS($W671:Z671)),"")=0,"",IFERROR(INDEX(Normal!$Q$2:$U$4,MATCH($V671,Normal!$P$2:$P$4,0),COLUMNS($W671:Z671)),"")))</x:f>
      </x:c>
      <x:c r="AA671">
        <x:f>IF(OR($E671&lt;&gt;"市价单",$F671=""),"",IF(IFERROR(INDEX(Normal!$Q$2:$U$4,MATCH($V671,Normal!$P$2:$P$4,0),COLUMNS($W671:AA671)),"")=0,"",IFERROR(INDEX(Normal!$Q$2:$U$4,MATCH($V671,Normal!$P$2:$P$4,0),COLUMNS($W671:AA671)),"")))</x:f>
      </x:c>
    </x:row>
    <x:row r="672">
      <x:c r="V672" t="str">
        <x:f>IF($F672="","",IF(OR(LEFT(RIGHT("000000"&amp;$F672,6),2)="60",LEFT(RIGHT("000000"&amp;$F672,6),2)="68"),"SH",IF(OR(LEFT(RIGHT("000000"&amp;$F672,6),2)="00",LEFT(RIGHT("000000"&amp;$F672,6),2)="30"),"SZ",IF(OR(LEFT(RIGHT("000000"&amp;$F672,6),2)="43",LEFT(RIGHT("000000"&amp;$F672,6),2)="83",LEFT(RIGHT("000000"&amp;$F672,6),2)="87"),"BJ",""))))</x:f>
      </x:c>
      <x:c r="W672">
        <x:f>IF(OR($E672&lt;&gt;"市价单",$F672=""),"",IF(IFERROR(INDEX(Normal!$Q$2:$U$4,MATCH($V672,Normal!$P$2:$P$4,0),COLUMNS($W672:W672)),"")=0,"",IFERROR(INDEX(Normal!$Q$2:$U$4,MATCH($V672,Normal!$P$2:$P$4,0),COLUMNS($W672:W672)),"")))</x:f>
      </x:c>
      <x:c r="X672">
        <x:f>IF(OR($E672&lt;&gt;"市价单",$F672=""),"",IF(IFERROR(INDEX(Normal!$Q$2:$U$4,MATCH($V672,Normal!$P$2:$P$4,0),COLUMNS($W672:X672)),"")=0,"",IFERROR(INDEX(Normal!$Q$2:$U$4,MATCH($V672,Normal!$P$2:$P$4,0),COLUMNS($W672:X672)),"")))</x:f>
      </x:c>
      <x:c r="Y672">
        <x:f>IF(OR($E672&lt;&gt;"市价单",$F672=""),"",IF(IFERROR(INDEX(Normal!$Q$2:$U$4,MATCH($V672,Normal!$P$2:$P$4,0),COLUMNS($W672:Y672)),"")=0,"",IFERROR(INDEX(Normal!$Q$2:$U$4,MATCH($V672,Normal!$P$2:$P$4,0),COLUMNS($W672:Y672)),"")))</x:f>
      </x:c>
      <x:c r="Z672">
        <x:f>IF(OR($E672&lt;&gt;"市价单",$F672=""),"",IF(IFERROR(INDEX(Normal!$Q$2:$U$4,MATCH($V672,Normal!$P$2:$P$4,0),COLUMNS($W672:Z672)),"")=0,"",IFERROR(INDEX(Normal!$Q$2:$U$4,MATCH($V672,Normal!$P$2:$P$4,0),COLUMNS($W672:Z672)),"")))</x:f>
      </x:c>
      <x:c r="AA672">
        <x:f>IF(OR($E672&lt;&gt;"市价单",$F672=""),"",IF(IFERROR(INDEX(Normal!$Q$2:$U$4,MATCH($V672,Normal!$P$2:$P$4,0),COLUMNS($W672:AA672)),"")=0,"",IFERROR(INDEX(Normal!$Q$2:$U$4,MATCH($V672,Normal!$P$2:$P$4,0),COLUMNS($W672:AA672)),"")))</x:f>
      </x:c>
    </x:row>
    <x:row r="673">
      <x:c r="V673" t="str">
        <x:f>IF($F673="","",IF(OR(LEFT(RIGHT("000000"&amp;$F673,6),2)="60",LEFT(RIGHT("000000"&amp;$F673,6),2)="68"),"SH",IF(OR(LEFT(RIGHT("000000"&amp;$F673,6),2)="00",LEFT(RIGHT("000000"&amp;$F673,6),2)="30"),"SZ",IF(OR(LEFT(RIGHT("000000"&amp;$F673,6),2)="43",LEFT(RIGHT("000000"&amp;$F673,6),2)="83",LEFT(RIGHT("000000"&amp;$F673,6),2)="87"),"BJ",""))))</x:f>
      </x:c>
      <x:c r="W673">
        <x:f>IF(OR($E673&lt;&gt;"市价单",$F673=""),"",IF(IFERROR(INDEX(Normal!$Q$2:$U$4,MATCH($V673,Normal!$P$2:$P$4,0),COLUMNS($W673:W673)),"")=0,"",IFERROR(INDEX(Normal!$Q$2:$U$4,MATCH($V673,Normal!$P$2:$P$4,0),COLUMNS($W673:W673)),"")))</x:f>
      </x:c>
      <x:c r="X673">
        <x:f>IF(OR($E673&lt;&gt;"市价单",$F673=""),"",IF(IFERROR(INDEX(Normal!$Q$2:$U$4,MATCH($V673,Normal!$P$2:$P$4,0),COLUMNS($W673:X673)),"")=0,"",IFERROR(INDEX(Normal!$Q$2:$U$4,MATCH($V673,Normal!$P$2:$P$4,0),COLUMNS($W673:X673)),"")))</x:f>
      </x:c>
      <x:c r="Y673">
        <x:f>IF(OR($E673&lt;&gt;"市价单",$F673=""),"",IF(IFERROR(INDEX(Normal!$Q$2:$U$4,MATCH($V673,Normal!$P$2:$P$4,0),COLUMNS($W673:Y673)),"")=0,"",IFERROR(INDEX(Normal!$Q$2:$U$4,MATCH($V673,Normal!$P$2:$P$4,0),COLUMNS($W673:Y673)),"")))</x:f>
      </x:c>
      <x:c r="Z673">
        <x:f>IF(OR($E673&lt;&gt;"市价单",$F673=""),"",IF(IFERROR(INDEX(Normal!$Q$2:$U$4,MATCH($V673,Normal!$P$2:$P$4,0),COLUMNS($W673:Z673)),"")=0,"",IFERROR(INDEX(Normal!$Q$2:$U$4,MATCH($V673,Normal!$P$2:$P$4,0),COLUMNS($W673:Z673)),"")))</x:f>
      </x:c>
      <x:c r="AA673">
        <x:f>IF(OR($E673&lt;&gt;"市价单",$F673=""),"",IF(IFERROR(INDEX(Normal!$Q$2:$U$4,MATCH($V673,Normal!$P$2:$P$4,0),COLUMNS($W673:AA673)),"")=0,"",IFERROR(INDEX(Normal!$Q$2:$U$4,MATCH($V673,Normal!$P$2:$P$4,0),COLUMNS($W673:AA673)),"")))</x:f>
      </x:c>
    </x:row>
    <x:row r="674">
      <x:c r="V674" t="str">
        <x:f>IF($F674="","",IF(OR(LEFT(RIGHT("000000"&amp;$F674,6),2)="60",LEFT(RIGHT("000000"&amp;$F674,6),2)="68"),"SH",IF(OR(LEFT(RIGHT("000000"&amp;$F674,6),2)="00",LEFT(RIGHT("000000"&amp;$F674,6),2)="30"),"SZ",IF(OR(LEFT(RIGHT("000000"&amp;$F674,6),2)="43",LEFT(RIGHT("000000"&amp;$F674,6),2)="83",LEFT(RIGHT("000000"&amp;$F674,6),2)="87"),"BJ",""))))</x:f>
      </x:c>
      <x:c r="W674">
        <x:f>IF(OR($E674&lt;&gt;"市价单",$F674=""),"",IF(IFERROR(INDEX(Normal!$Q$2:$U$4,MATCH($V674,Normal!$P$2:$P$4,0),COLUMNS($W674:W674)),"")=0,"",IFERROR(INDEX(Normal!$Q$2:$U$4,MATCH($V674,Normal!$P$2:$P$4,0),COLUMNS($W674:W674)),"")))</x:f>
      </x:c>
      <x:c r="X674">
        <x:f>IF(OR($E674&lt;&gt;"市价单",$F674=""),"",IF(IFERROR(INDEX(Normal!$Q$2:$U$4,MATCH($V674,Normal!$P$2:$P$4,0),COLUMNS($W674:X674)),"")=0,"",IFERROR(INDEX(Normal!$Q$2:$U$4,MATCH($V674,Normal!$P$2:$P$4,0),COLUMNS($W674:X674)),"")))</x:f>
      </x:c>
      <x:c r="Y674">
        <x:f>IF(OR($E674&lt;&gt;"市价单",$F674=""),"",IF(IFERROR(INDEX(Normal!$Q$2:$U$4,MATCH($V674,Normal!$P$2:$P$4,0),COLUMNS($W674:Y674)),"")=0,"",IFERROR(INDEX(Normal!$Q$2:$U$4,MATCH($V674,Normal!$P$2:$P$4,0),COLUMNS($W674:Y674)),"")))</x:f>
      </x:c>
      <x:c r="Z674">
        <x:f>IF(OR($E674&lt;&gt;"市价单",$F674=""),"",IF(IFERROR(INDEX(Normal!$Q$2:$U$4,MATCH($V674,Normal!$P$2:$P$4,0),COLUMNS($W674:Z674)),"")=0,"",IFERROR(INDEX(Normal!$Q$2:$U$4,MATCH($V674,Normal!$P$2:$P$4,0),COLUMNS($W674:Z674)),"")))</x:f>
      </x:c>
      <x:c r="AA674">
        <x:f>IF(OR($E674&lt;&gt;"市价单",$F674=""),"",IF(IFERROR(INDEX(Normal!$Q$2:$U$4,MATCH($V674,Normal!$P$2:$P$4,0),COLUMNS($W674:AA674)),"")=0,"",IFERROR(INDEX(Normal!$Q$2:$U$4,MATCH($V674,Normal!$P$2:$P$4,0),COLUMNS($W674:AA674)),"")))</x:f>
      </x:c>
    </x:row>
    <x:row r="675">
      <x:c r="V675" t="str">
        <x:f>IF($F675="","",IF(OR(LEFT(RIGHT("000000"&amp;$F675,6),2)="60",LEFT(RIGHT("000000"&amp;$F675,6),2)="68"),"SH",IF(OR(LEFT(RIGHT("000000"&amp;$F675,6),2)="00",LEFT(RIGHT("000000"&amp;$F675,6),2)="30"),"SZ",IF(OR(LEFT(RIGHT("000000"&amp;$F675,6),2)="43",LEFT(RIGHT("000000"&amp;$F675,6),2)="83",LEFT(RIGHT("000000"&amp;$F675,6),2)="87"),"BJ",""))))</x:f>
      </x:c>
      <x:c r="W675">
        <x:f>IF(OR($E675&lt;&gt;"市价单",$F675=""),"",IF(IFERROR(INDEX(Normal!$Q$2:$U$4,MATCH($V675,Normal!$P$2:$P$4,0),COLUMNS($W675:W675)),"")=0,"",IFERROR(INDEX(Normal!$Q$2:$U$4,MATCH($V675,Normal!$P$2:$P$4,0),COLUMNS($W675:W675)),"")))</x:f>
      </x:c>
      <x:c r="X675">
        <x:f>IF(OR($E675&lt;&gt;"市价单",$F675=""),"",IF(IFERROR(INDEX(Normal!$Q$2:$U$4,MATCH($V675,Normal!$P$2:$P$4,0),COLUMNS($W675:X675)),"")=0,"",IFERROR(INDEX(Normal!$Q$2:$U$4,MATCH($V675,Normal!$P$2:$P$4,0),COLUMNS($W675:X675)),"")))</x:f>
      </x:c>
      <x:c r="Y675">
        <x:f>IF(OR($E675&lt;&gt;"市价单",$F675=""),"",IF(IFERROR(INDEX(Normal!$Q$2:$U$4,MATCH($V675,Normal!$P$2:$P$4,0),COLUMNS($W675:Y675)),"")=0,"",IFERROR(INDEX(Normal!$Q$2:$U$4,MATCH($V675,Normal!$P$2:$P$4,0),COLUMNS($W675:Y675)),"")))</x:f>
      </x:c>
      <x:c r="Z675">
        <x:f>IF(OR($E675&lt;&gt;"市价单",$F675=""),"",IF(IFERROR(INDEX(Normal!$Q$2:$U$4,MATCH($V675,Normal!$P$2:$P$4,0),COLUMNS($W675:Z675)),"")=0,"",IFERROR(INDEX(Normal!$Q$2:$U$4,MATCH($V675,Normal!$P$2:$P$4,0),COLUMNS($W675:Z675)),"")))</x:f>
      </x:c>
      <x:c r="AA675">
        <x:f>IF(OR($E675&lt;&gt;"市价单",$F675=""),"",IF(IFERROR(INDEX(Normal!$Q$2:$U$4,MATCH($V675,Normal!$P$2:$P$4,0),COLUMNS($W675:AA675)),"")=0,"",IFERROR(INDEX(Normal!$Q$2:$U$4,MATCH($V675,Normal!$P$2:$P$4,0),COLUMNS($W675:AA675)),"")))</x:f>
      </x:c>
    </x:row>
    <x:row r="676">
      <x:c r="V676" t="str">
        <x:f>IF($F676="","",IF(OR(LEFT(RIGHT("000000"&amp;$F676,6),2)="60",LEFT(RIGHT("000000"&amp;$F676,6),2)="68"),"SH",IF(OR(LEFT(RIGHT("000000"&amp;$F676,6),2)="00",LEFT(RIGHT("000000"&amp;$F676,6),2)="30"),"SZ",IF(OR(LEFT(RIGHT("000000"&amp;$F676,6),2)="43",LEFT(RIGHT("000000"&amp;$F676,6),2)="83",LEFT(RIGHT("000000"&amp;$F676,6),2)="87"),"BJ",""))))</x:f>
      </x:c>
      <x:c r="W676">
        <x:f>IF(OR($E676&lt;&gt;"市价单",$F676=""),"",IF(IFERROR(INDEX(Normal!$Q$2:$U$4,MATCH($V676,Normal!$P$2:$P$4,0),COLUMNS($W676:W676)),"")=0,"",IFERROR(INDEX(Normal!$Q$2:$U$4,MATCH($V676,Normal!$P$2:$P$4,0),COLUMNS($W676:W676)),"")))</x:f>
      </x:c>
      <x:c r="X676">
        <x:f>IF(OR($E676&lt;&gt;"市价单",$F676=""),"",IF(IFERROR(INDEX(Normal!$Q$2:$U$4,MATCH($V676,Normal!$P$2:$P$4,0),COLUMNS($W676:X676)),"")=0,"",IFERROR(INDEX(Normal!$Q$2:$U$4,MATCH($V676,Normal!$P$2:$P$4,0),COLUMNS($W676:X676)),"")))</x:f>
      </x:c>
      <x:c r="Y676">
        <x:f>IF(OR($E676&lt;&gt;"市价单",$F676=""),"",IF(IFERROR(INDEX(Normal!$Q$2:$U$4,MATCH($V676,Normal!$P$2:$P$4,0),COLUMNS($W676:Y676)),"")=0,"",IFERROR(INDEX(Normal!$Q$2:$U$4,MATCH($V676,Normal!$P$2:$P$4,0),COLUMNS($W676:Y676)),"")))</x:f>
      </x:c>
      <x:c r="Z676">
        <x:f>IF(OR($E676&lt;&gt;"市价单",$F676=""),"",IF(IFERROR(INDEX(Normal!$Q$2:$U$4,MATCH($V676,Normal!$P$2:$P$4,0),COLUMNS($W676:Z676)),"")=0,"",IFERROR(INDEX(Normal!$Q$2:$U$4,MATCH($V676,Normal!$P$2:$P$4,0),COLUMNS($W676:Z676)),"")))</x:f>
      </x:c>
      <x:c r="AA676">
        <x:f>IF(OR($E676&lt;&gt;"市价单",$F676=""),"",IF(IFERROR(INDEX(Normal!$Q$2:$U$4,MATCH($V676,Normal!$P$2:$P$4,0),COLUMNS($W676:AA676)),"")=0,"",IFERROR(INDEX(Normal!$Q$2:$U$4,MATCH($V676,Normal!$P$2:$P$4,0),COLUMNS($W676:AA676)),"")))</x:f>
      </x:c>
    </x:row>
    <x:row r="677">
      <x:c r="V677" t="str">
        <x:f>IF($F677="","",IF(OR(LEFT(RIGHT("000000"&amp;$F677,6),2)="60",LEFT(RIGHT("000000"&amp;$F677,6),2)="68"),"SH",IF(OR(LEFT(RIGHT("000000"&amp;$F677,6),2)="00",LEFT(RIGHT("000000"&amp;$F677,6),2)="30"),"SZ",IF(OR(LEFT(RIGHT("000000"&amp;$F677,6),2)="43",LEFT(RIGHT("000000"&amp;$F677,6),2)="83",LEFT(RIGHT("000000"&amp;$F677,6),2)="87"),"BJ",""))))</x:f>
      </x:c>
      <x:c r="W677">
        <x:f>IF(OR($E677&lt;&gt;"市价单",$F677=""),"",IF(IFERROR(INDEX(Normal!$Q$2:$U$4,MATCH($V677,Normal!$P$2:$P$4,0),COLUMNS($W677:W677)),"")=0,"",IFERROR(INDEX(Normal!$Q$2:$U$4,MATCH($V677,Normal!$P$2:$P$4,0),COLUMNS($W677:W677)),"")))</x:f>
      </x:c>
      <x:c r="X677">
        <x:f>IF(OR($E677&lt;&gt;"市价单",$F677=""),"",IF(IFERROR(INDEX(Normal!$Q$2:$U$4,MATCH($V677,Normal!$P$2:$P$4,0),COLUMNS($W677:X677)),"")=0,"",IFERROR(INDEX(Normal!$Q$2:$U$4,MATCH($V677,Normal!$P$2:$P$4,0),COLUMNS($W677:X677)),"")))</x:f>
      </x:c>
      <x:c r="Y677">
        <x:f>IF(OR($E677&lt;&gt;"市价单",$F677=""),"",IF(IFERROR(INDEX(Normal!$Q$2:$U$4,MATCH($V677,Normal!$P$2:$P$4,0),COLUMNS($W677:Y677)),"")=0,"",IFERROR(INDEX(Normal!$Q$2:$U$4,MATCH($V677,Normal!$P$2:$P$4,0),COLUMNS($W677:Y677)),"")))</x:f>
      </x:c>
      <x:c r="Z677">
        <x:f>IF(OR($E677&lt;&gt;"市价单",$F677=""),"",IF(IFERROR(INDEX(Normal!$Q$2:$U$4,MATCH($V677,Normal!$P$2:$P$4,0),COLUMNS($W677:Z677)),"")=0,"",IFERROR(INDEX(Normal!$Q$2:$U$4,MATCH($V677,Normal!$P$2:$P$4,0),COLUMNS($W677:Z677)),"")))</x:f>
      </x:c>
      <x:c r="AA677">
        <x:f>IF(OR($E677&lt;&gt;"市价单",$F677=""),"",IF(IFERROR(INDEX(Normal!$Q$2:$U$4,MATCH($V677,Normal!$P$2:$P$4,0),COLUMNS($W677:AA677)),"")=0,"",IFERROR(INDEX(Normal!$Q$2:$U$4,MATCH($V677,Normal!$P$2:$P$4,0),COLUMNS($W677:AA677)),"")))</x:f>
      </x:c>
    </x:row>
    <x:row r="678">
      <x:c r="V678" t="str">
        <x:f>IF($F678="","",IF(OR(LEFT(RIGHT("000000"&amp;$F678,6),2)="60",LEFT(RIGHT("000000"&amp;$F678,6),2)="68"),"SH",IF(OR(LEFT(RIGHT("000000"&amp;$F678,6),2)="00",LEFT(RIGHT("000000"&amp;$F678,6),2)="30"),"SZ",IF(OR(LEFT(RIGHT("000000"&amp;$F678,6),2)="43",LEFT(RIGHT("000000"&amp;$F678,6),2)="83",LEFT(RIGHT("000000"&amp;$F678,6),2)="87"),"BJ",""))))</x:f>
      </x:c>
      <x:c r="W678">
        <x:f>IF(OR($E678&lt;&gt;"市价单",$F678=""),"",IF(IFERROR(INDEX(Normal!$Q$2:$U$4,MATCH($V678,Normal!$P$2:$P$4,0),COLUMNS($W678:W678)),"")=0,"",IFERROR(INDEX(Normal!$Q$2:$U$4,MATCH($V678,Normal!$P$2:$P$4,0),COLUMNS($W678:W678)),"")))</x:f>
      </x:c>
      <x:c r="X678">
        <x:f>IF(OR($E678&lt;&gt;"市价单",$F678=""),"",IF(IFERROR(INDEX(Normal!$Q$2:$U$4,MATCH($V678,Normal!$P$2:$P$4,0),COLUMNS($W678:X678)),"")=0,"",IFERROR(INDEX(Normal!$Q$2:$U$4,MATCH($V678,Normal!$P$2:$P$4,0),COLUMNS($W678:X678)),"")))</x:f>
      </x:c>
      <x:c r="Y678">
        <x:f>IF(OR($E678&lt;&gt;"市价单",$F678=""),"",IF(IFERROR(INDEX(Normal!$Q$2:$U$4,MATCH($V678,Normal!$P$2:$P$4,0),COLUMNS($W678:Y678)),"")=0,"",IFERROR(INDEX(Normal!$Q$2:$U$4,MATCH($V678,Normal!$P$2:$P$4,0),COLUMNS($W678:Y678)),"")))</x:f>
      </x:c>
      <x:c r="Z678">
        <x:f>IF(OR($E678&lt;&gt;"市价单",$F678=""),"",IF(IFERROR(INDEX(Normal!$Q$2:$U$4,MATCH($V678,Normal!$P$2:$P$4,0),COLUMNS($W678:Z678)),"")=0,"",IFERROR(INDEX(Normal!$Q$2:$U$4,MATCH($V678,Normal!$P$2:$P$4,0),COLUMNS($W678:Z678)),"")))</x:f>
      </x:c>
      <x:c r="AA678">
        <x:f>IF(OR($E678&lt;&gt;"市价单",$F678=""),"",IF(IFERROR(INDEX(Normal!$Q$2:$U$4,MATCH($V678,Normal!$P$2:$P$4,0),COLUMNS($W678:AA678)),"")=0,"",IFERROR(INDEX(Normal!$Q$2:$U$4,MATCH($V678,Normal!$P$2:$P$4,0),COLUMNS($W678:AA678)),"")))</x:f>
      </x:c>
    </x:row>
    <x:row r="679">
      <x:c r="V679" t="str">
        <x:f>IF($F679="","",IF(OR(LEFT(RIGHT("000000"&amp;$F679,6),2)="60",LEFT(RIGHT("000000"&amp;$F679,6),2)="68"),"SH",IF(OR(LEFT(RIGHT("000000"&amp;$F679,6),2)="00",LEFT(RIGHT("000000"&amp;$F679,6),2)="30"),"SZ",IF(OR(LEFT(RIGHT("000000"&amp;$F679,6),2)="43",LEFT(RIGHT("000000"&amp;$F679,6),2)="83",LEFT(RIGHT("000000"&amp;$F679,6),2)="87"),"BJ",""))))</x:f>
      </x:c>
      <x:c r="W679">
        <x:f>IF(OR($E679&lt;&gt;"市价单",$F679=""),"",IF(IFERROR(INDEX(Normal!$Q$2:$U$4,MATCH($V679,Normal!$P$2:$P$4,0),COLUMNS($W679:W679)),"")=0,"",IFERROR(INDEX(Normal!$Q$2:$U$4,MATCH($V679,Normal!$P$2:$P$4,0),COLUMNS($W679:W679)),"")))</x:f>
      </x:c>
      <x:c r="X679">
        <x:f>IF(OR($E679&lt;&gt;"市价单",$F679=""),"",IF(IFERROR(INDEX(Normal!$Q$2:$U$4,MATCH($V679,Normal!$P$2:$P$4,0),COLUMNS($W679:X679)),"")=0,"",IFERROR(INDEX(Normal!$Q$2:$U$4,MATCH($V679,Normal!$P$2:$P$4,0),COLUMNS($W679:X679)),"")))</x:f>
      </x:c>
      <x:c r="Y679">
        <x:f>IF(OR($E679&lt;&gt;"市价单",$F679=""),"",IF(IFERROR(INDEX(Normal!$Q$2:$U$4,MATCH($V679,Normal!$P$2:$P$4,0),COLUMNS($W679:Y679)),"")=0,"",IFERROR(INDEX(Normal!$Q$2:$U$4,MATCH($V679,Normal!$P$2:$P$4,0),COLUMNS($W679:Y679)),"")))</x:f>
      </x:c>
      <x:c r="Z679">
        <x:f>IF(OR($E679&lt;&gt;"市价单",$F679=""),"",IF(IFERROR(INDEX(Normal!$Q$2:$U$4,MATCH($V679,Normal!$P$2:$P$4,0),COLUMNS($W679:Z679)),"")=0,"",IFERROR(INDEX(Normal!$Q$2:$U$4,MATCH($V679,Normal!$P$2:$P$4,0),COLUMNS($W679:Z679)),"")))</x:f>
      </x:c>
      <x:c r="AA679">
        <x:f>IF(OR($E679&lt;&gt;"市价单",$F679=""),"",IF(IFERROR(INDEX(Normal!$Q$2:$U$4,MATCH($V679,Normal!$P$2:$P$4,0),COLUMNS($W679:AA679)),"")=0,"",IFERROR(INDEX(Normal!$Q$2:$U$4,MATCH($V679,Normal!$P$2:$P$4,0),COLUMNS($W679:AA679)),"")))</x:f>
      </x:c>
    </x:row>
    <x:row r="680">
      <x:c r="V680" t="str">
        <x:f>IF($F680="","",IF(OR(LEFT(RIGHT("000000"&amp;$F680,6),2)="60",LEFT(RIGHT("000000"&amp;$F680,6),2)="68"),"SH",IF(OR(LEFT(RIGHT("000000"&amp;$F680,6),2)="00",LEFT(RIGHT("000000"&amp;$F680,6),2)="30"),"SZ",IF(OR(LEFT(RIGHT("000000"&amp;$F680,6),2)="43",LEFT(RIGHT("000000"&amp;$F680,6),2)="83",LEFT(RIGHT("000000"&amp;$F680,6),2)="87"),"BJ",""))))</x:f>
      </x:c>
      <x:c r="W680">
        <x:f>IF(OR($E680&lt;&gt;"市价单",$F680=""),"",IF(IFERROR(INDEX(Normal!$Q$2:$U$4,MATCH($V680,Normal!$P$2:$P$4,0),COLUMNS($W680:W680)),"")=0,"",IFERROR(INDEX(Normal!$Q$2:$U$4,MATCH($V680,Normal!$P$2:$P$4,0),COLUMNS($W680:W680)),"")))</x:f>
      </x:c>
      <x:c r="X680">
        <x:f>IF(OR($E680&lt;&gt;"市价单",$F680=""),"",IF(IFERROR(INDEX(Normal!$Q$2:$U$4,MATCH($V680,Normal!$P$2:$P$4,0),COLUMNS($W680:X680)),"")=0,"",IFERROR(INDEX(Normal!$Q$2:$U$4,MATCH($V680,Normal!$P$2:$P$4,0),COLUMNS($W680:X680)),"")))</x:f>
      </x:c>
      <x:c r="Y680">
        <x:f>IF(OR($E680&lt;&gt;"市价单",$F680=""),"",IF(IFERROR(INDEX(Normal!$Q$2:$U$4,MATCH($V680,Normal!$P$2:$P$4,0),COLUMNS($W680:Y680)),"")=0,"",IFERROR(INDEX(Normal!$Q$2:$U$4,MATCH($V680,Normal!$P$2:$P$4,0),COLUMNS($W680:Y680)),"")))</x:f>
      </x:c>
      <x:c r="Z680">
        <x:f>IF(OR($E680&lt;&gt;"市价单",$F680=""),"",IF(IFERROR(INDEX(Normal!$Q$2:$U$4,MATCH($V680,Normal!$P$2:$P$4,0),COLUMNS($W680:Z680)),"")=0,"",IFERROR(INDEX(Normal!$Q$2:$U$4,MATCH($V680,Normal!$P$2:$P$4,0),COLUMNS($W680:Z680)),"")))</x:f>
      </x:c>
      <x:c r="AA680">
        <x:f>IF(OR($E680&lt;&gt;"市价单",$F680=""),"",IF(IFERROR(INDEX(Normal!$Q$2:$U$4,MATCH($V680,Normal!$P$2:$P$4,0),COLUMNS($W680:AA680)),"")=0,"",IFERROR(INDEX(Normal!$Q$2:$U$4,MATCH($V680,Normal!$P$2:$P$4,0),COLUMNS($W680:AA680)),"")))</x:f>
      </x:c>
    </x:row>
    <x:row r="681">
      <x:c r="V681" t="str">
        <x:f>IF($F681="","",IF(OR(LEFT(RIGHT("000000"&amp;$F681,6),2)="60",LEFT(RIGHT("000000"&amp;$F681,6),2)="68"),"SH",IF(OR(LEFT(RIGHT("000000"&amp;$F681,6),2)="00",LEFT(RIGHT("000000"&amp;$F681,6),2)="30"),"SZ",IF(OR(LEFT(RIGHT("000000"&amp;$F681,6),2)="43",LEFT(RIGHT("000000"&amp;$F681,6),2)="83",LEFT(RIGHT("000000"&amp;$F681,6),2)="87"),"BJ",""))))</x:f>
      </x:c>
      <x:c r="W681">
        <x:f>IF(OR($E681&lt;&gt;"市价单",$F681=""),"",IF(IFERROR(INDEX(Normal!$Q$2:$U$4,MATCH($V681,Normal!$P$2:$P$4,0),COLUMNS($W681:W681)),"")=0,"",IFERROR(INDEX(Normal!$Q$2:$U$4,MATCH($V681,Normal!$P$2:$P$4,0),COLUMNS($W681:W681)),"")))</x:f>
      </x:c>
      <x:c r="X681">
        <x:f>IF(OR($E681&lt;&gt;"市价单",$F681=""),"",IF(IFERROR(INDEX(Normal!$Q$2:$U$4,MATCH($V681,Normal!$P$2:$P$4,0),COLUMNS($W681:X681)),"")=0,"",IFERROR(INDEX(Normal!$Q$2:$U$4,MATCH($V681,Normal!$P$2:$P$4,0),COLUMNS($W681:X681)),"")))</x:f>
      </x:c>
      <x:c r="Y681">
        <x:f>IF(OR($E681&lt;&gt;"市价单",$F681=""),"",IF(IFERROR(INDEX(Normal!$Q$2:$U$4,MATCH($V681,Normal!$P$2:$P$4,0),COLUMNS($W681:Y681)),"")=0,"",IFERROR(INDEX(Normal!$Q$2:$U$4,MATCH($V681,Normal!$P$2:$P$4,0),COLUMNS($W681:Y681)),"")))</x:f>
      </x:c>
      <x:c r="Z681">
        <x:f>IF(OR($E681&lt;&gt;"市价单",$F681=""),"",IF(IFERROR(INDEX(Normal!$Q$2:$U$4,MATCH($V681,Normal!$P$2:$P$4,0),COLUMNS($W681:Z681)),"")=0,"",IFERROR(INDEX(Normal!$Q$2:$U$4,MATCH($V681,Normal!$P$2:$P$4,0),COLUMNS($W681:Z681)),"")))</x:f>
      </x:c>
      <x:c r="AA681">
        <x:f>IF(OR($E681&lt;&gt;"市价单",$F681=""),"",IF(IFERROR(INDEX(Normal!$Q$2:$U$4,MATCH($V681,Normal!$P$2:$P$4,0),COLUMNS($W681:AA681)),"")=0,"",IFERROR(INDEX(Normal!$Q$2:$U$4,MATCH($V681,Normal!$P$2:$P$4,0),COLUMNS($W681:AA681)),"")))</x:f>
      </x:c>
    </x:row>
    <x:row r="682">
      <x:c r="V682" t="str">
        <x:f>IF($F682="","",IF(OR(LEFT(RIGHT("000000"&amp;$F682,6),2)="60",LEFT(RIGHT("000000"&amp;$F682,6),2)="68"),"SH",IF(OR(LEFT(RIGHT("000000"&amp;$F682,6),2)="00",LEFT(RIGHT("000000"&amp;$F682,6),2)="30"),"SZ",IF(OR(LEFT(RIGHT("000000"&amp;$F682,6),2)="43",LEFT(RIGHT("000000"&amp;$F682,6),2)="83",LEFT(RIGHT("000000"&amp;$F682,6),2)="87"),"BJ",""))))</x:f>
      </x:c>
      <x:c r="W682">
        <x:f>IF(OR($E682&lt;&gt;"市价单",$F682=""),"",IF(IFERROR(INDEX(Normal!$Q$2:$U$4,MATCH($V682,Normal!$P$2:$P$4,0),COLUMNS($W682:W682)),"")=0,"",IFERROR(INDEX(Normal!$Q$2:$U$4,MATCH($V682,Normal!$P$2:$P$4,0),COLUMNS($W682:W682)),"")))</x:f>
      </x:c>
      <x:c r="X682">
        <x:f>IF(OR($E682&lt;&gt;"市价单",$F682=""),"",IF(IFERROR(INDEX(Normal!$Q$2:$U$4,MATCH($V682,Normal!$P$2:$P$4,0),COLUMNS($W682:X682)),"")=0,"",IFERROR(INDEX(Normal!$Q$2:$U$4,MATCH($V682,Normal!$P$2:$P$4,0),COLUMNS($W682:X682)),"")))</x:f>
      </x:c>
      <x:c r="Y682">
        <x:f>IF(OR($E682&lt;&gt;"市价单",$F682=""),"",IF(IFERROR(INDEX(Normal!$Q$2:$U$4,MATCH($V682,Normal!$P$2:$P$4,0),COLUMNS($W682:Y682)),"")=0,"",IFERROR(INDEX(Normal!$Q$2:$U$4,MATCH($V682,Normal!$P$2:$P$4,0),COLUMNS($W682:Y682)),"")))</x:f>
      </x:c>
      <x:c r="Z682">
        <x:f>IF(OR($E682&lt;&gt;"市价单",$F682=""),"",IF(IFERROR(INDEX(Normal!$Q$2:$U$4,MATCH($V682,Normal!$P$2:$P$4,0),COLUMNS($W682:Z682)),"")=0,"",IFERROR(INDEX(Normal!$Q$2:$U$4,MATCH($V682,Normal!$P$2:$P$4,0),COLUMNS($W682:Z682)),"")))</x:f>
      </x:c>
      <x:c r="AA682">
        <x:f>IF(OR($E682&lt;&gt;"市价单",$F682=""),"",IF(IFERROR(INDEX(Normal!$Q$2:$U$4,MATCH($V682,Normal!$P$2:$P$4,0),COLUMNS($W682:AA682)),"")=0,"",IFERROR(INDEX(Normal!$Q$2:$U$4,MATCH($V682,Normal!$P$2:$P$4,0),COLUMNS($W682:AA682)),"")))</x:f>
      </x:c>
    </x:row>
    <x:row r="683">
      <x:c r="V683" t="str">
        <x:f>IF($F683="","",IF(OR(LEFT(RIGHT("000000"&amp;$F683,6),2)="60",LEFT(RIGHT("000000"&amp;$F683,6),2)="68"),"SH",IF(OR(LEFT(RIGHT("000000"&amp;$F683,6),2)="00",LEFT(RIGHT("000000"&amp;$F683,6),2)="30"),"SZ",IF(OR(LEFT(RIGHT("000000"&amp;$F683,6),2)="43",LEFT(RIGHT("000000"&amp;$F683,6),2)="83",LEFT(RIGHT("000000"&amp;$F683,6),2)="87"),"BJ",""))))</x:f>
      </x:c>
      <x:c r="W683">
        <x:f>IF(OR($E683&lt;&gt;"市价单",$F683=""),"",IF(IFERROR(INDEX(Normal!$Q$2:$U$4,MATCH($V683,Normal!$P$2:$P$4,0),COLUMNS($W683:W683)),"")=0,"",IFERROR(INDEX(Normal!$Q$2:$U$4,MATCH($V683,Normal!$P$2:$P$4,0),COLUMNS($W683:W683)),"")))</x:f>
      </x:c>
      <x:c r="X683">
        <x:f>IF(OR($E683&lt;&gt;"市价单",$F683=""),"",IF(IFERROR(INDEX(Normal!$Q$2:$U$4,MATCH($V683,Normal!$P$2:$P$4,0),COLUMNS($W683:X683)),"")=0,"",IFERROR(INDEX(Normal!$Q$2:$U$4,MATCH($V683,Normal!$P$2:$P$4,0),COLUMNS($W683:X683)),"")))</x:f>
      </x:c>
      <x:c r="Y683">
        <x:f>IF(OR($E683&lt;&gt;"市价单",$F683=""),"",IF(IFERROR(INDEX(Normal!$Q$2:$U$4,MATCH($V683,Normal!$P$2:$P$4,0),COLUMNS($W683:Y683)),"")=0,"",IFERROR(INDEX(Normal!$Q$2:$U$4,MATCH($V683,Normal!$P$2:$P$4,0),COLUMNS($W683:Y683)),"")))</x:f>
      </x:c>
      <x:c r="Z683">
        <x:f>IF(OR($E683&lt;&gt;"市价单",$F683=""),"",IF(IFERROR(INDEX(Normal!$Q$2:$U$4,MATCH($V683,Normal!$P$2:$P$4,0),COLUMNS($W683:Z683)),"")=0,"",IFERROR(INDEX(Normal!$Q$2:$U$4,MATCH($V683,Normal!$P$2:$P$4,0),COLUMNS($W683:Z683)),"")))</x:f>
      </x:c>
      <x:c r="AA683">
        <x:f>IF(OR($E683&lt;&gt;"市价单",$F683=""),"",IF(IFERROR(INDEX(Normal!$Q$2:$U$4,MATCH($V683,Normal!$P$2:$P$4,0),COLUMNS($W683:AA683)),"")=0,"",IFERROR(INDEX(Normal!$Q$2:$U$4,MATCH($V683,Normal!$P$2:$P$4,0),COLUMNS($W683:AA683)),"")))</x:f>
      </x:c>
    </x:row>
    <x:row r="684">
      <x:c r="V684" t="str">
        <x:f>IF($F684="","",IF(OR(LEFT(RIGHT("000000"&amp;$F684,6),2)="60",LEFT(RIGHT("000000"&amp;$F684,6),2)="68"),"SH",IF(OR(LEFT(RIGHT("000000"&amp;$F684,6),2)="00",LEFT(RIGHT("000000"&amp;$F684,6),2)="30"),"SZ",IF(OR(LEFT(RIGHT("000000"&amp;$F684,6),2)="43",LEFT(RIGHT("000000"&amp;$F684,6),2)="83",LEFT(RIGHT("000000"&amp;$F684,6),2)="87"),"BJ",""))))</x:f>
      </x:c>
      <x:c r="W684">
        <x:f>IF(OR($E684&lt;&gt;"市价单",$F684=""),"",IF(IFERROR(INDEX(Normal!$Q$2:$U$4,MATCH($V684,Normal!$P$2:$P$4,0),COLUMNS($W684:W684)),"")=0,"",IFERROR(INDEX(Normal!$Q$2:$U$4,MATCH($V684,Normal!$P$2:$P$4,0),COLUMNS($W684:W684)),"")))</x:f>
      </x:c>
      <x:c r="X684">
        <x:f>IF(OR($E684&lt;&gt;"市价单",$F684=""),"",IF(IFERROR(INDEX(Normal!$Q$2:$U$4,MATCH($V684,Normal!$P$2:$P$4,0),COLUMNS($W684:X684)),"")=0,"",IFERROR(INDEX(Normal!$Q$2:$U$4,MATCH($V684,Normal!$P$2:$P$4,0),COLUMNS($W684:X684)),"")))</x:f>
      </x:c>
      <x:c r="Y684">
        <x:f>IF(OR($E684&lt;&gt;"市价单",$F684=""),"",IF(IFERROR(INDEX(Normal!$Q$2:$U$4,MATCH($V684,Normal!$P$2:$P$4,0),COLUMNS($W684:Y684)),"")=0,"",IFERROR(INDEX(Normal!$Q$2:$U$4,MATCH($V684,Normal!$P$2:$P$4,0),COLUMNS($W684:Y684)),"")))</x:f>
      </x:c>
      <x:c r="Z684">
        <x:f>IF(OR($E684&lt;&gt;"市价单",$F684=""),"",IF(IFERROR(INDEX(Normal!$Q$2:$U$4,MATCH($V684,Normal!$P$2:$P$4,0),COLUMNS($W684:Z684)),"")=0,"",IFERROR(INDEX(Normal!$Q$2:$U$4,MATCH($V684,Normal!$P$2:$P$4,0),COLUMNS($W684:Z684)),"")))</x:f>
      </x:c>
      <x:c r="AA684">
        <x:f>IF(OR($E684&lt;&gt;"市价单",$F684=""),"",IF(IFERROR(INDEX(Normal!$Q$2:$U$4,MATCH($V684,Normal!$P$2:$P$4,0),COLUMNS($W684:AA684)),"")=0,"",IFERROR(INDEX(Normal!$Q$2:$U$4,MATCH($V684,Normal!$P$2:$P$4,0),COLUMNS($W684:AA684)),"")))</x:f>
      </x:c>
    </x:row>
    <x:row r="685">
      <x:c r="V685" t="str">
        <x:f>IF($F685="","",IF(OR(LEFT(RIGHT("000000"&amp;$F685,6),2)="60",LEFT(RIGHT("000000"&amp;$F685,6),2)="68"),"SH",IF(OR(LEFT(RIGHT("000000"&amp;$F685,6),2)="00",LEFT(RIGHT("000000"&amp;$F685,6),2)="30"),"SZ",IF(OR(LEFT(RIGHT("000000"&amp;$F685,6),2)="43",LEFT(RIGHT("000000"&amp;$F685,6),2)="83",LEFT(RIGHT("000000"&amp;$F685,6),2)="87"),"BJ",""))))</x:f>
      </x:c>
      <x:c r="W685">
        <x:f>IF(OR($E685&lt;&gt;"市价单",$F685=""),"",IF(IFERROR(INDEX(Normal!$Q$2:$U$4,MATCH($V685,Normal!$P$2:$P$4,0),COLUMNS($W685:W685)),"")=0,"",IFERROR(INDEX(Normal!$Q$2:$U$4,MATCH($V685,Normal!$P$2:$P$4,0),COLUMNS($W685:W685)),"")))</x:f>
      </x:c>
      <x:c r="X685">
        <x:f>IF(OR($E685&lt;&gt;"市价单",$F685=""),"",IF(IFERROR(INDEX(Normal!$Q$2:$U$4,MATCH($V685,Normal!$P$2:$P$4,0),COLUMNS($W685:X685)),"")=0,"",IFERROR(INDEX(Normal!$Q$2:$U$4,MATCH($V685,Normal!$P$2:$P$4,0),COLUMNS($W685:X685)),"")))</x:f>
      </x:c>
      <x:c r="Y685">
        <x:f>IF(OR($E685&lt;&gt;"市价单",$F685=""),"",IF(IFERROR(INDEX(Normal!$Q$2:$U$4,MATCH($V685,Normal!$P$2:$P$4,0),COLUMNS($W685:Y685)),"")=0,"",IFERROR(INDEX(Normal!$Q$2:$U$4,MATCH($V685,Normal!$P$2:$P$4,0),COLUMNS($W685:Y685)),"")))</x:f>
      </x:c>
      <x:c r="Z685">
        <x:f>IF(OR($E685&lt;&gt;"市价单",$F685=""),"",IF(IFERROR(INDEX(Normal!$Q$2:$U$4,MATCH($V685,Normal!$P$2:$P$4,0),COLUMNS($W685:Z685)),"")=0,"",IFERROR(INDEX(Normal!$Q$2:$U$4,MATCH($V685,Normal!$P$2:$P$4,0),COLUMNS($W685:Z685)),"")))</x:f>
      </x:c>
      <x:c r="AA685">
        <x:f>IF(OR($E685&lt;&gt;"市价单",$F685=""),"",IF(IFERROR(INDEX(Normal!$Q$2:$U$4,MATCH($V685,Normal!$P$2:$P$4,0),COLUMNS($W685:AA685)),"")=0,"",IFERROR(INDEX(Normal!$Q$2:$U$4,MATCH($V685,Normal!$P$2:$P$4,0),COLUMNS($W685:AA685)),"")))</x:f>
      </x:c>
    </x:row>
    <x:row r="686">
      <x:c r="V686" t="str">
        <x:f>IF($F686="","",IF(OR(LEFT(RIGHT("000000"&amp;$F686,6),2)="60",LEFT(RIGHT("000000"&amp;$F686,6),2)="68"),"SH",IF(OR(LEFT(RIGHT("000000"&amp;$F686,6),2)="00",LEFT(RIGHT("000000"&amp;$F686,6),2)="30"),"SZ",IF(OR(LEFT(RIGHT("000000"&amp;$F686,6),2)="43",LEFT(RIGHT("000000"&amp;$F686,6),2)="83",LEFT(RIGHT("000000"&amp;$F686,6),2)="87"),"BJ",""))))</x:f>
      </x:c>
      <x:c r="W686">
        <x:f>IF(OR($E686&lt;&gt;"市价单",$F686=""),"",IF(IFERROR(INDEX(Normal!$Q$2:$U$4,MATCH($V686,Normal!$P$2:$P$4,0),COLUMNS($W686:W686)),"")=0,"",IFERROR(INDEX(Normal!$Q$2:$U$4,MATCH($V686,Normal!$P$2:$P$4,0),COLUMNS($W686:W686)),"")))</x:f>
      </x:c>
      <x:c r="X686">
        <x:f>IF(OR($E686&lt;&gt;"市价单",$F686=""),"",IF(IFERROR(INDEX(Normal!$Q$2:$U$4,MATCH($V686,Normal!$P$2:$P$4,0),COLUMNS($W686:X686)),"")=0,"",IFERROR(INDEX(Normal!$Q$2:$U$4,MATCH($V686,Normal!$P$2:$P$4,0),COLUMNS($W686:X686)),"")))</x:f>
      </x:c>
      <x:c r="Y686">
        <x:f>IF(OR($E686&lt;&gt;"市价单",$F686=""),"",IF(IFERROR(INDEX(Normal!$Q$2:$U$4,MATCH($V686,Normal!$P$2:$P$4,0),COLUMNS($W686:Y686)),"")=0,"",IFERROR(INDEX(Normal!$Q$2:$U$4,MATCH($V686,Normal!$P$2:$P$4,0),COLUMNS($W686:Y686)),"")))</x:f>
      </x:c>
      <x:c r="Z686">
        <x:f>IF(OR($E686&lt;&gt;"市价单",$F686=""),"",IF(IFERROR(INDEX(Normal!$Q$2:$U$4,MATCH($V686,Normal!$P$2:$P$4,0),COLUMNS($W686:Z686)),"")=0,"",IFERROR(INDEX(Normal!$Q$2:$U$4,MATCH($V686,Normal!$P$2:$P$4,0),COLUMNS($W686:Z686)),"")))</x:f>
      </x:c>
      <x:c r="AA686">
        <x:f>IF(OR($E686&lt;&gt;"市价单",$F686=""),"",IF(IFERROR(INDEX(Normal!$Q$2:$U$4,MATCH($V686,Normal!$P$2:$P$4,0),COLUMNS($W686:AA686)),"")=0,"",IFERROR(INDEX(Normal!$Q$2:$U$4,MATCH($V686,Normal!$P$2:$P$4,0),COLUMNS($W686:AA686)),"")))</x:f>
      </x:c>
    </x:row>
    <x:row r="687">
      <x:c r="V687" t="str">
        <x:f>IF($F687="","",IF(OR(LEFT(RIGHT("000000"&amp;$F687,6),2)="60",LEFT(RIGHT("000000"&amp;$F687,6),2)="68"),"SH",IF(OR(LEFT(RIGHT("000000"&amp;$F687,6),2)="00",LEFT(RIGHT("000000"&amp;$F687,6),2)="30"),"SZ",IF(OR(LEFT(RIGHT("000000"&amp;$F687,6),2)="43",LEFT(RIGHT("000000"&amp;$F687,6),2)="83",LEFT(RIGHT("000000"&amp;$F687,6),2)="87"),"BJ",""))))</x:f>
      </x:c>
      <x:c r="W687">
        <x:f>IF(OR($E687&lt;&gt;"市价单",$F687=""),"",IF(IFERROR(INDEX(Normal!$Q$2:$U$4,MATCH($V687,Normal!$P$2:$P$4,0),COLUMNS($W687:W687)),"")=0,"",IFERROR(INDEX(Normal!$Q$2:$U$4,MATCH($V687,Normal!$P$2:$P$4,0),COLUMNS($W687:W687)),"")))</x:f>
      </x:c>
      <x:c r="X687">
        <x:f>IF(OR($E687&lt;&gt;"市价单",$F687=""),"",IF(IFERROR(INDEX(Normal!$Q$2:$U$4,MATCH($V687,Normal!$P$2:$P$4,0),COLUMNS($W687:X687)),"")=0,"",IFERROR(INDEX(Normal!$Q$2:$U$4,MATCH($V687,Normal!$P$2:$P$4,0),COLUMNS($W687:X687)),"")))</x:f>
      </x:c>
      <x:c r="Y687">
        <x:f>IF(OR($E687&lt;&gt;"市价单",$F687=""),"",IF(IFERROR(INDEX(Normal!$Q$2:$U$4,MATCH($V687,Normal!$P$2:$P$4,0),COLUMNS($W687:Y687)),"")=0,"",IFERROR(INDEX(Normal!$Q$2:$U$4,MATCH($V687,Normal!$P$2:$P$4,0),COLUMNS($W687:Y687)),"")))</x:f>
      </x:c>
      <x:c r="Z687">
        <x:f>IF(OR($E687&lt;&gt;"市价单",$F687=""),"",IF(IFERROR(INDEX(Normal!$Q$2:$U$4,MATCH($V687,Normal!$P$2:$P$4,0),COLUMNS($W687:Z687)),"")=0,"",IFERROR(INDEX(Normal!$Q$2:$U$4,MATCH($V687,Normal!$P$2:$P$4,0),COLUMNS($W687:Z687)),"")))</x:f>
      </x:c>
      <x:c r="AA687">
        <x:f>IF(OR($E687&lt;&gt;"市价单",$F687=""),"",IF(IFERROR(INDEX(Normal!$Q$2:$U$4,MATCH($V687,Normal!$P$2:$P$4,0),COLUMNS($W687:AA687)),"")=0,"",IFERROR(INDEX(Normal!$Q$2:$U$4,MATCH($V687,Normal!$P$2:$P$4,0),COLUMNS($W687:AA687)),"")))</x:f>
      </x:c>
    </x:row>
    <x:row r="688">
      <x:c r="V688" t="str">
        <x:f>IF($F688="","",IF(OR(LEFT(RIGHT("000000"&amp;$F688,6),2)="60",LEFT(RIGHT("000000"&amp;$F688,6),2)="68"),"SH",IF(OR(LEFT(RIGHT("000000"&amp;$F688,6),2)="00",LEFT(RIGHT("000000"&amp;$F688,6),2)="30"),"SZ",IF(OR(LEFT(RIGHT("000000"&amp;$F688,6),2)="43",LEFT(RIGHT("000000"&amp;$F688,6),2)="83",LEFT(RIGHT("000000"&amp;$F688,6),2)="87"),"BJ",""))))</x:f>
      </x:c>
      <x:c r="W688">
        <x:f>IF(OR($E688&lt;&gt;"市价单",$F688=""),"",IF(IFERROR(INDEX(Normal!$Q$2:$U$4,MATCH($V688,Normal!$P$2:$P$4,0),COLUMNS($W688:W688)),"")=0,"",IFERROR(INDEX(Normal!$Q$2:$U$4,MATCH($V688,Normal!$P$2:$P$4,0),COLUMNS($W688:W688)),"")))</x:f>
      </x:c>
      <x:c r="X688">
        <x:f>IF(OR($E688&lt;&gt;"市价单",$F688=""),"",IF(IFERROR(INDEX(Normal!$Q$2:$U$4,MATCH($V688,Normal!$P$2:$P$4,0),COLUMNS($W688:X688)),"")=0,"",IFERROR(INDEX(Normal!$Q$2:$U$4,MATCH($V688,Normal!$P$2:$P$4,0),COLUMNS($W688:X688)),"")))</x:f>
      </x:c>
      <x:c r="Y688">
        <x:f>IF(OR($E688&lt;&gt;"市价单",$F688=""),"",IF(IFERROR(INDEX(Normal!$Q$2:$U$4,MATCH($V688,Normal!$P$2:$P$4,0),COLUMNS($W688:Y688)),"")=0,"",IFERROR(INDEX(Normal!$Q$2:$U$4,MATCH($V688,Normal!$P$2:$P$4,0),COLUMNS($W688:Y688)),"")))</x:f>
      </x:c>
      <x:c r="Z688">
        <x:f>IF(OR($E688&lt;&gt;"市价单",$F688=""),"",IF(IFERROR(INDEX(Normal!$Q$2:$U$4,MATCH($V688,Normal!$P$2:$P$4,0),COLUMNS($W688:Z688)),"")=0,"",IFERROR(INDEX(Normal!$Q$2:$U$4,MATCH($V688,Normal!$P$2:$P$4,0),COLUMNS($W688:Z688)),"")))</x:f>
      </x:c>
      <x:c r="AA688">
        <x:f>IF(OR($E688&lt;&gt;"市价单",$F688=""),"",IF(IFERROR(INDEX(Normal!$Q$2:$U$4,MATCH($V688,Normal!$P$2:$P$4,0),COLUMNS($W688:AA688)),"")=0,"",IFERROR(INDEX(Normal!$Q$2:$U$4,MATCH($V688,Normal!$P$2:$P$4,0),COLUMNS($W688:AA688)),"")))</x:f>
      </x:c>
    </x:row>
    <x:row r="689">
      <x:c r="V689" t="str">
        <x:f>IF($F689="","",IF(OR(LEFT(RIGHT("000000"&amp;$F689,6),2)="60",LEFT(RIGHT("000000"&amp;$F689,6),2)="68"),"SH",IF(OR(LEFT(RIGHT("000000"&amp;$F689,6),2)="00",LEFT(RIGHT("000000"&amp;$F689,6),2)="30"),"SZ",IF(OR(LEFT(RIGHT("000000"&amp;$F689,6),2)="43",LEFT(RIGHT("000000"&amp;$F689,6),2)="83",LEFT(RIGHT("000000"&amp;$F689,6),2)="87"),"BJ",""))))</x:f>
      </x:c>
      <x:c r="W689">
        <x:f>IF(OR($E689&lt;&gt;"市价单",$F689=""),"",IF(IFERROR(INDEX(Normal!$Q$2:$U$4,MATCH($V689,Normal!$P$2:$P$4,0),COLUMNS($W689:W689)),"")=0,"",IFERROR(INDEX(Normal!$Q$2:$U$4,MATCH($V689,Normal!$P$2:$P$4,0),COLUMNS($W689:W689)),"")))</x:f>
      </x:c>
      <x:c r="X689">
        <x:f>IF(OR($E689&lt;&gt;"市价单",$F689=""),"",IF(IFERROR(INDEX(Normal!$Q$2:$U$4,MATCH($V689,Normal!$P$2:$P$4,0),COLUMNS($W689:X689)),"")=0,"",IFERROR(INDEX(Normal!$Q$2:$U$4,MATCH($V689,Normal!$P$2:$P$4,0),COLUMNS($W689:X689)),"")))</x:f>
      </x:c>
      <x:c r="Y689">
        <x:f>IF(OR($E689&lt;&gt;"市价单",$F689=""),"",IF(IFERROR(INDEX(Normal!$Q$2:$U$4,MATCH($V689,Normal!$P$2:$P$4,0),COLUMNS($W689:Y689)),"")=0,"",IFERROR(INDEX(Normal!$Q$2:$U$4,MATCH($V689,Normal!$P$2:$P$4,0),COLUMNS($W689:Y689)),"")))</x:f>
      </x:c>
      <x:c r="Z689">
        <x:f>IF(OR($E689&lt;&gt;"市价单",$F689=""),"",IF(IFERROR(INDEX(Normal!$Q$2:$U$4,MATCH($V689,Normal!$P$2:$P$4,0),COLUMNS($W689:Z689)),"")=0,"",IFERROR(INDEX(Normal!$Q$2:$U$4,MATCH($V689,Normal!$P$2:$P$4,0),COLUMNS($W689:Z689)),"")))</x:f>
      </x:c>
      <x:c r="AA689">
        <x:f>IF(OR($E689&lt;&gt;"市价单",$F689=""),"",IF(IFERROR(INDEX(Normal!$Q$2:$U$4,MATCH($V689,Normal!$P$2:$P$4,0),COLUMNS($W689:AA689)),"")=0,"",IFERROR(INDEX(Normal!$Q$2:$U$4,MATCH($V689,Normal!$P$2:$P$4,0),COLUMNS($W689:AA689)),"")))</x:f>
      </x:c>
    </x:row>
    <x:row r="690">
      <x:c r="V690" t="str">
        <x:f>IF($F690="","",IF(OR(LEFT(RIGHT("000000"&amp;$F690,6),2)="60",LEFT(RIGHT("000000"&amp;$F690,6),2)="68"),"SH",IF(OR(LEFT(RIGHT("000000"&amp;$F690,6),2)="00",LEFT(RIGHT("000000"&amp;$F690,6),2)="30"),"SZ",IF(OR(LEFT(RIGHT("000000"&amp;$F690,6),2)="43",LEFT(RIGHT("000000"&amp;$F690,6),2)="83",LEFT(RIGHT("000000"&amp;$F690,6),2)="87"),"BJ",""))))</x:f>
      </x:c>
      <x:c r="W690">
        <x:f>IF(OR($E690&lt;&gt;"市价单",$F690=""),"",IF(IFERROR(INDEX(Normal!$Q$2:$U$4,MATCH($V690,Normal!$P$2:$P$4,0),COLUMNS($W690:W690)),"")=0,"",IFERROR(INDEX(Normal!$Q$2:$U$4,MATCH($V690,Normal!$P$2:$P$4,0),COLUMNS($W690:W690)),"")))</x:f>
      </x:c>
      <x:c r="X690">
        <x:f>IF(OR($E690&lt;&gt;"市价单",$F690=""),"",IF(IFERROR(INDEX(Normal!$Q$2:$U$4,MATCH($V690,Normal!$P$2:$P$4,0),COLUMNS($W690:X690)),"")=0,"",IFERROR(INDEX(Normal!$Q$2:$U$4,MATCH($V690,Normal!$P$2:$P$4,0),COLUMNS($W690:X690)),"")))</x:f>
      </x:c>
      <x:c r="Y690">
        <x:f>IF(OR($E690&lt;&gt;"市价单",$F690=""),"",IF(IFERROR(INDEX(Normal!$Q$2:$U$4,MATCH($V690,Normal!$P$2:$P$4,0),COLUMNS($W690:Y690)),"")=0,"",IFERROR(INDEX(Normal!$Q$2:$U$4,MATCH($V690,Normal!$P$2:$P$4,0),COLUMNS($W690:Y690)),"")))</x:f>
      </x:c>
      <x:c r="Z690">
        <x:f>IF(OR($E690&lt;&gt;"市价单",$F690=""),"",IF(IFERROR(INDEX(Normal!$Q$2:$U$4,MATCH($V690,Normal!$P$2:$P$4,0),COLUMNS($W690:Z690)),"")=0,"",IFERROR(INDEX(Normal!$Q$2:$U$4,MATCH($V690,Normal!$P$2:$P$4,0),COLUMNS($W690:Z690)),"")))</x:f>
      </x:c>
      <x:c r="AA690">
        <x:f>IF(OR($E690&lt;&gt;"市价单",$F690=""),"",IF(IFERROR(INDEX(Normal!$Q$2:$U$4,MATCH($V690,Normal!$P$2:$P$4,0),COLUMNS($W690:AA690)),"")=0,"",IFERROR(INDEX(Normal!$Q$2:$U$4,MATCH($V690,Normal!$P$2:$P$4,0),COLUMNS($W690:AA690)),"")))</x:f>
      </x:c>
    </x:row>
    <x:row r="691">
      <x:c r="V691" t="str">
        <x:f>IF($F691="","",IF(OR(LEFT(RIGHT("000000"&amp;$F691,6),2)="60",LEFT(RIGHT("000000"&amp;$F691,6),2)="68"),"SH",IF(OR(LEFT(RIGHT("000000"&amp;$F691,6),2)="00",LEFT(RIGHT("000000"&amp;$F691,6),2)="30"),"SZ",IF(OR(LEFT(RIGHT("000000"&amp;$F691,6),2)="43",LEFT(RIGHT("000000"&amp;$F691,6),2)="83",LEFT(RIGHT("000000"&amp;$F691,6),2)="87"),"BJ",""))))</x:f>
      </x:c>
      <x:c r="W691">
        <x:f>IF(OR($E691&lt;&gt;"市价单",$F691=""),"",IF(IFERROR(INDEX(Normal!$Q$2:$U$4,MATCH($V691,Normal!$P$2:$P$4,0),COLUMNS($W691:W691)),"")=0,"",IFERROR(INDEX(Normal!$Q$2:$U$4,MATCH($V691,Normal!$P$2:$P$4,0),COLUMNS($W691:W691)),"")))</x:f>
      </x:c>
      <x:c r="X691">
        <x:f>IF(OR($E691&lt;&gt;"市价单",$F691=""),"",IF(IFERROR(INDEX(Normal!$Q$2:$U$4,MATCH($V691,Normal!$P$2:$P$4,0),COLUMNS($W691:X691)),"")=0,"",IFERROR(INDEX(Normal!$Q$2:$U$4,MATCH($V691,Normal!$P$2:$P$4,0),COLUMNS($W691:X691)),"")))</x:f>
      </x:c>
      <x:c r="Y691">
        <x:f>IF(OR($E691&lt;&gt;"市价单",$F691=""),"",IF(IFERROR(INDEX(Normal!$Q$2:$U$4,MATCH($V691,Normal!$P$2:$P$4,0),COLUMNS($W691:Y691)),"")=0,"",IFERROR(INDEX(Normal!$Q$2:$U$4,MATCH($V691,Normal!$P$2:$P$4,0),COLUMNS($W691:Y691)),"")))</x:f>
      </x:c>
      <x:c r="Z691">
        <x:f>IF(OR($E691&lt;&gt;"市价单",$F691=""),"",IF(IFERROR(INDEX(Normal!$Q$2:$U$4,MATCH($V691,Normal!$P$2:$P$4,0),COLUMNS($W691:Z691)),"")=0,"",IFERROR(INDEX(Normal!$Q$2:$U$4,MATCH($V691,Normal!$P$2:$P$4,0),COLUMNS($W691:Z691)),"")))</x:f>
      </x:c>
      <x:c r="AA691">
        <x:f>IF(OR($E691&lt;&gt;"市价单",$F691=""),"",IF(IFERROR(INDEX(Normal!$Q$2:$U$4,MATCH($V691,Normal!$P$2:$P$4,0),COLUMNS($W691:AA691)),"")=0,"",IFERROR(INDEX(Normal!$Q$2:$U$4,MATCH($V691,Normal!$P$2:$P$4,0),COLUMNS($W691:AA691)),"")))</x:f>
      </x:c>
    </x:row>
    <x:row r="692">
      <x:c r="V692" t="str">
        <x:f>IF($F692="","",IF(OR(LEFT(RIGHT("000000"&amp;$F692,6),2)="60",LEFT(RIGHT("000000"&amp;$F692,6),2)="68"),"SH",IF(OR(LEFT(RIGHT("000000"&amp;$F692,6),2)="00",LEFT(RIGHT("000000"&amp;$F692,6),2)="30"),"SZ",IF(OR(LEFT(RIGHT("000000"&amp;$F692,6),2)="43",LEFT(RIGHT("000000"&amp;$F692,6),2)="83",LEFT(RIGHT("000000"&amp;$F692,6),2)="87"),"BJ",""))))</x:f>
      </x:c>
      <x:c r="W692">
        <x:f>IF(OR($E692&lt;&gt;"市价单",$F692=""),"",IF(IFERROR(INDEX(Normal!$Q$2:$U$4,MATCH($V692,Normal!$P$2:$P$4,0),COLUMNS($W692:W692)),"")=0,"",IFERROR(INDEX(Normal!$Q$2:$U$4,MATCH($V692,Normal!$P$2:$P$4,0),COLUMNS($W692:W692)),"")))</x:f>
      </x:c>
      <x:c r="X692">
        <x:f>IF(OR($E692&lt;&gt;"市价单",$F692=""),"",IF(IFERROR(INDEX(Normal!$Q$2:$U$4,MATCH($V692,Normal!$P$2:$P$4,0),COLUMNS($W692:X692)),"")=0,"",IFERROR(INDEX(Normal!$Q$2:$U$4,MATCH($V692,Normal!$P$2:$P$4,0),COLUMNS($W692:X692)),"")))</x:f>
      </x:c>
      <x:c r="Y692">
        <x:f>IF(OR($E692&lt;&gt;"市价单",$F692=""),"",IF(IFERROR(INDEX(Normal!$Q$2:$U$4,MATCH($V692,Normal!$P$2:$P$4,0),COLUMNS($W692:Y692)),"")=0,"",IFERROR(INDEX(Normal!$Q$2:$U$4,MATCH($V692,Normal!$P$2:$P$4,0),COLUMNS($W692:Y692)),"")))</x:f>
      </x:c>
      <x:c r="Z692">
        <x:f>IF(OR($E692&lt;&gt;"市价单",$F692=""),"",IF(IFERROR(INDEX(Normal!$Q$2:$U$4,MATCH($V692,Normal!$P$2:$P$4,0),COLUMNS($W692:Z692)),"")=0,"",IFERROR(INDEX(Normal!$Q$2:$U$4,MATCH($V692,Normal!$P$2:$P$4,0),COLUMNS($W692:Z692)),"")))</x:f>
      </x:c>
      <x:c r="AA692">
        <x:f>IF(OR($E692&lt;&gt;"市价单",$F692=""),"",IF(IFERROR(INDEX(Normal!$Q$2:$U$4,MATCH($V692,Normal!$P$2:$P$4,0),COLUMNS($W692:AA692)),"")=0,"",IFERROR(INDEX(Normal!$Q$2:$U$4,MATCH($V692,Normal!$P$2:$P$4,0),COLUMNS($W692:AA692)),"")))</x:f>
      </x:c>
    </x:row>
    <x:row r="693">
      <x:c r="V693" t="str">
        <x:f>IF($F693="","",IF(OR(LEFT(RIGHT("000000"&amp;$F693,6),2)="60",LEFT(RIGHT("000000"&amp;$F693,6),2)="68"),"SH",IF(OR(LEFT(RIGHT("000000"&amp;$F693,6),2)="00",LEFT(RIGHT("000000"&amp;$F693,6),2)="30"),"SZ",IF(OR(LEFT(RIGHT("000000"&amp;$F693,6),2)="43",LEFT(RIGHT("000000"&amp;$F693,6),2)="83",LEFT(RIGHT("000000"&amp;$F693,6),2)="87"),"BJ",""))))</x:f>
      </x:c>
      <x:c r="W693">
        <x:f>IF(OR($E693&lt;&gt;"市价单",$F693=""),"",IF(IFERROR(INDEX(Normal!$Q$2:$U$4,MATCH($V693,Normal!$P$2:$P$4,0),COLUMNS($W693:W693)),"")=0,"",IFERROR(INDEX(Normal!$Q$2:$U$4,MATCH($V693,Normal!$P$2:$P$4,0),COLUMNS($W693:W693)),"")))</x:f>
      </x:c>
      <x:c r="X693">
        <x:f>IF(OR($E693&lt;&gt;"市价单",$F693=""),"",IF(IFERROR(INDEX(Normal!$Q$2:$U$4,MATCH($V693,Normal!$P$2:$P$4,0),COLUMNS($W693:X693)),"")=0,"",IFERROR(INDEX(Normal!$Q$2:$U$4,MATCH($V693,Normal!$P$2:$P$4,0),COLUMNS($W693:X693)),"")))</x:f>
      </x:c>
      <x:c r="Y693">
        <x:f>IF(OR($E693&lt;&gt;"市价单",$F693=""),"",IF(IFERROR(INDEX(Normal!$Q$2:$U$4,MATCH($V693,Normal!$P$2:$P$4,0),COLUMNS($W693:Y693)),"")=0,"",IFERROR(INDEX(Normal!$Q$2:$U$4,MATCH($V693,Normal!$P$2:$P$4,0),COLUMNS($W693:Y693)),"")))</x:f>
      </x:c>
      <x:c r="Z693">
        <x:f>IF(OR($E693&lt;&gt;"市价单",$F693=""),"",IF(IFERROR(INDEX(Normal!$Q$2:$U$4,MATCH($V693,Normal!$P$2:$P$4,0),COLUMNS($W693:Z693)),"")=0,"",IFERROR(INDEX(Normal!$Q$2:$U$4,MATCH($V693,Normal!$P$2:$P$4,0),COLUMNS($W693:Z693)),"")))</x:f>
      </x:c>
      <x:c r="AA693">
        <x:f>IF(OR($E693&lt;&gt;"市价单",$F693=""),"",IF(IFERROR(INDEX(Normal!$Q$2:$U$4,MATCH($V693,Normal!$P$2:$P$4,0),COLUMNS($W693:AA693)),"")=0,"",IFERROR(INDEX(Normal!$Q$2:$U$4,MATCH($V693,Normal!$P$2:$P$4,0),COLUMNS($W693:AA693)),"")))</x:f>
      </x:c>
    </x:row>
    <x:row r="694">
      <x:c r="V694" t="str">
        <x:f>IF($F694="","",IF(OR(LEFT(RIGHT("000000"&amp;$F694,6),2)="60",LEFT(RIGHT("000000"&amp;$F694,6),2)="68"),"SH",IF(OR(LEFT(RIGHT("000000"&amp;$F694,6),2)="00",LEFT(RIGHT("000000"&amp;$F694,6),2)="30"),"SZ",IF(OR(LEFT(RIGHT("000000"&amp;$F694,6),2)="43",LEFT(RIGHT("000000"&amp;$F694,6),2)="83",LEFT(RIGHT("000000"&amp;$F694,6),2)="87"),"BJ",""))))</x:f>
      </x:c>
      <x:c r="W694">
        <x:f>IF(OR($E694&lt;&gt;"市价单",$F694=""),"",IF(IFERROR(INDEX(Normal!$Q$2:$U$4,MATCH($V694,Normal!$P$2:$P$4,0),COLUMNS($W694:W694)),"")=0,"",IFERROR(INDEX(Normal!$Q$2:$U$4,MATCH($V694,Normal!$P$2:$P$4,0),COLUMNS($W694:W694)),"")))</x:f>
      </x:c>
      <x:c r="X694">
        <x:f>IF(OR($E694&lt;&gt;"市价单",$F694=""),"",IF(IFERROR(INDEX(Normal!$Q$2:$U$4,MATCH($V694,Normal!$P$2:$P$4,0),COLUMNS($W694:X694)),"")=0,"",IFERROR(INDEX(Normal!$Q$2:$U$4,MATCH($V694,Normal!$P$2:$P$4,0),COLUMNS($W694:X694)),"")))</x:f>
      </x:c>
      <x:c r="Y694">
        <x:f>IF(OR($E694&lt;&gt;"市价单",$F694=""),"",IF(IFERROR(INDEX(Normal!$Q$2:$U$4,MATCH($V694,Normal!$P$2:$P$4,0),COLUMNS($W694:Y694)),"")=0,"",IFERROR(INDEX(Normal!$Q$2:$U$4,MATCH($V694,Normal!$P$2:$P$4,0),COLUMNS($W694:Y694)),"")))</x:f>
      </x:c>
      <x:c r="Z694">
        <x:f>IF(OR($E694&lt;&gt;"市价单",$F694=""),"",IF(IFERROR(INDEX(Normal!$Q$2:$U$4,MATCH($V694,Normal!$P$2:$P$4,0),COLUMNS($W694:Z694)),"")=0,"",IFERROR(INDEX(Normal!$Q$2:$U$4,MATCH($V694,Normal!$P$2:$P$4,0),COLUMNS($W694:Z694)),"")))</x:f>
      </x:c>
      <x:c r="AA694">
        <x:f>IF(OR($E694&lt;&gt;"市价单",$F694=""),"",IF(IFERROR(INDEX(Normal!$Q$2:$U$4,MATCH($V694,Normal!$P$2:$P$4,0),COLUMNS($W694:AA694)),"")=0,"",IFERROR(INDEX(Normal!$Q$2:$U$4,MATCH($V694,Normal!$P$2:$P$4,0),COLUMNS($W694:AA694)),"")))</x:f>
      </x:c>
    </x:row>
    <x:row r="695">
      <x:c r="V695" t="str">
        <x:f>IF($F695="","",IF(OR(LEFT(RIGHT("000000"&amp;$F695,6),2)="60",LEFT(RIGHT("000000"&amp;$F695,6),2)="68"),"SH",IF(OR(LEFT(RIGHT("000000"&amp;$F695,6),2)="00",LEFT(RIGHT("000000"&amp;$F695,6),2)="30"),"SZ",IF(OR(LEFT(RIGHT("000000"&amp;$F695,6),2)="43",LEFT(RIGHT("000000"&amp;$F695,6),2)="83",LEFT(RIGHT("000000"&amp;$F695,6),2)="87"),"BJ",""))))</x:f>
      </x:c>
      <x:c r="W695">
        <x:f>IF(OR($E695&lt;&gt;"市价单",$F695=""),"",IF(IFERROR(INDEX(Normal!$Q$2:$U$4,MATCH($V695,Normal!$P$2:$P$4,0),COLUMNS($W695:W695)),"")=0,"",IFERROR(INDEX(Normal!$Q$2:$U$4,MATCH($V695,Normal!$P$2:$P$4,0),COLUMNS($W695:W695)),"")))</x:f>
      </x:c>
      <x:c r="X695">
        <x:f>IF(OR($E695&lt;&gt;"市价单",$F695=""),"",IF(IFERROR(INDEX(Normal!$Q$2:$U$4,MATCH($V695,Normal!$P$2:$P$4,0),COLUMNS($W695:X695)),"")=0,"",IFERROR(INDEX(Normal!$Q$2:$U$4,MATCH($V695,Normal!$P$2:$P$4,0),COLUMNS($W695:X695)),"")))</x:f>
      </x:c>
      <x:c r="Y695">
        <x:f>IF(OR($E695&lt;&gt;"市价单",$F695=""),"",IF(IFERROR(INDEX(Normal!$Q$2:$U$4,MATCH($V695,Normal!$P$2:$P$4,0),COLUMNS($W695:Y695)),"")=0,"",IFERROR(INDEX(Normal!$Q$2:$U$4,MATCH($V695,Normal!$P$2:$P$4,0),COLUMNS($W695:Y695)),"")))</x:f>
      </x:c>
      <x:c r="Z695">
        <x:f>IF(OR($E695&lt;&gt;"市价单",$F695=""),"",IF(IFERROR(INDEX(Normal!$Q$2:$U$4,MATCH($V695,Normal!$P$2:$P$4,0),COLUMNS($W695:Z695)),"")=0,"",IFERROR(INDEX(Normal!$Q$2:$U$4,MATCH($V695,Normal!$P$2:$P$4,0),COLUMNS($W695:Z695)),"")))</x:f>
      </x:c>
      <x:c r="AA695">
        <x:f>IF(OR($E695&lt;&gt;"市价单",$F695=""),"",IF(IFERROR(INDEX(Normal!$Q$2:$U$4,MATCH($V695,Normal!$P$2:$P$4,0),COLUMNS($W695:AA695)),"")=0,"",IFERROR(INDEX(Normal!$Q$2:$U$4,MATCH($V695,Normal!$P$2:$P$4,0),COLUMNS($W695:AA695)),"")))</x:f>
      </x:c>
    </x:row>
    <x:row r="696">
      <x:c r="V696" t="str">
        <x:f>IF($F696="","",IF(OR(LEFT(RIGHT("000000"&amp;$F696,6),2)="60",LEFT(RIGHT("000000"&amp;$F696,6),2)="68"),"SH",IF(OR(LEFT(RIGHT("000000"&amp;$F696,6),2)="00",LEFT(RIGHT("000000"&amp;$F696,6),2)="30"),"SZ",IF(OR(LEFT(RIGHT("000000"&amp;$F696,6),2)="43",LEFT(RIGHT("000000"&amp;$F696,6),2)="83",LEFT(RIGHT("000000"&amp;$F696,6),2)="87"),"BJ",""))))</x:f>
      </x:c>
      <x:c r="W696">
        <x:f>IF(OR($E696&lt;&gt;"市价单",$F696=""),"",IF(IFERROR(INDEX(Normal!$Q$2:$U$4,MATCH($V696,Normal!$P$2:$P$4,0),COLUMNS($W696:W696)),"")=0,"",IFERROR(INDEX(Normal!$Q$2:$U$4,MATCH($V696,Normal!$P$2:$P$4,0),COLUMNS($W696:W696)),"")))</x:f>
      </x:c>
      <x:c r="X696">
        <x:f>IF(OR($E696&lt;&gt;"市价单",$F696=""),"",IF(IFERROR(INDEX(Normal!$Q$2:$U$4,MATCH($V696,Normal!$P$2:$P$4,0),COLUMNS($W696:X696)),"")=0,"",IFERROR(INDEX(Normal!$Q$2:$U$4,MATCH($V696,Normal!$P$2:$P$4,0),COLUMNS($W696:X696)),"")))</x:f>
      </x:c>
      <x:c r="Y696">
        <x:f>IF(OR($E696&lt;&gt;"市价单",$F696=""),"",IF(IFERROR(INDEX(Normal!$Q$2:$U$4,MATCH($V696,Normal!$P$2:$P$4,0),COLUMNS($W696:Y696)),"")=0,"",IFERROR(INDEX(Normal!$Q$2:$U$4,MATCH($V696,Normal!$P$2:$P$4,0),COLUMNS($W696:Y696)),"")))</x:f>
      </x:c>
      <x:c r="Z696">
        <x:f>IF(OR($E696&lt;&gt;"市价单",$F696=""),"",IF(IFERROR(INDEX(Normal!$Q$2:$U$4,MATCH($V696,Normal!$P$2:$P$4,0),COLUMNS($W696:Z696)),"")=0,"",IFERROR(INDEX(Normal!$Q$2:$U$4,MATCH($V696,Normal!$P$2:$P$4,0),COLUMNS($W696:Z696)),"")))</x:f>
      </x:c>
      <x:c r="AA696">
        <x:f>IF(OR($E696&lt;&gt;"市价单",$F696=""),"",IF(IFERROR(INDEX(Normal!$Q$2:$U$4,MATCH($V696,Normal!$P$2:$P$4,0),COLUMNS($W696:AA696)),"")=0,"",IFERROR(INDEX(Normal!$Q$2:$U$4,MATCH($V696,Normal!$P$2:$P$4,0),COLUMNS($W696:AA696)),"")))</x:f>
      </x:c>
    </x:row>
    <x:row r="697">
      <x:c r="V697" t="str">
        <x:f>IF($F697="","",IF(OR(LEFT(RIGHT("000000"&amp;$F697,6),2)="60",LEFT(RIGHT("000000"&amp;$F697,6),2)="68"),"SH",IF(OR(LEFT(RIGHT("000000"&amp;$F697,6),2)="00",LEFT(RIGHT("000000"&amp;$F697,6),2)="30"),"SZ",IF(OR(LEFT(RIGHT("000000"&amp;$F697,6),2)="43",LEFT(RIGHT("000000"&amp;$F697,6),2)="83",LEFT(RIGHT("000000"&amp;$F697,6),2)="87"),"BJ",""))))</x:f>
      </x:c>
      <x:c r="W697">
        <x:f>IF(OR($E697&lt;&gt;"市价单",$F697=""),"",IF(IFERROR(INDEX(Normal!$Q$2:$U$4,MATCH($V697,Normal!$P$2:$P$4,0),COLUMNS($W697:W697)),"")=0,"",IFERROR(INDEX(Normal!$Q$2:$U$4,MATCH($V697,Normal!$P$2:$P$4,0),COLUMNS($W697:W697)),"")))</x:f>
      </x:c>
      <x:c r="X697">
        <x:f>IF(OR($E697&lt;&gt;"市价单",$F697=""),"",IF(IFERROR(INDEX(Normal!$Q$2:$U$4,MATCH($V697,Normal!$P$2:$P$4,0),COLUMNS($W697:X697)),"")=0,"",IFERROR(INDEX(Normal!$Q$2:$U$4,MATCH($V697,Normal!$P$2:$P$4,0),COLUMNS($W697:X697)),"")))</x:f>
      </x:c>
      <x:c r="Y697">
        <x:f>IF(OR($E697&lt;&gt;"市价单",$F697=""),"",IF(IFERROR(INDEX(Normal!$Q$2:$U$4,MATCH($V697,Normal!$P$2:$P$4,0),COLUMNS($W697:Y697)),"")=0,"",IFERROR(INDEX(Normal!$Q$2:$U$4,MATCH($V697,Normal!$P$2:$P$4,0),COLUMNS($W697:Y697)),"")))</x:f>
      </x:c>
      <x:c r="Z697">
        <x:f>IF(OR($E697&lt;&gt;"市价单",$F697=""),"",IF(IFERROR(INDEX(Normal!$Q$2:$U$4,MATCH($V697,Normal!$P$2:$P$4,0),COLUMNS($W697:Z697)),"")=0,"",IFERROR(INDEX(Normal!$Q$2:$U$4,MATCH($V697,Normal!$P$2:$P$4,0),COLUMNS($W697:Z697)),"")))</x:f>
      </x:c>
      <x:c r="AA697">
        <x:f>IF(OR($E697&lt;&gt;"市价单",$F697=""),"",IF(IFERROR(INDEX(Normal!$Q$2:$U$4,MATCH($V697,Normal!$P$2:$P$4,0),COLUMNS($W697:AA697)),"")=0,"",IFERROR(INDEX(Normal!$Q$2:$U$4,MATCH($V697,Normal!$P$2:$P$4,0),COLUMNS($W697:AA697)),"")))</x:f>
      </x:c>
    </x:row>
    <x:row r="698">
      <x:c r="V698" t="str">
        <x:f>IF($F698="","",IF(OR(LEFT(RIGHT("000000"&amp;$F698,6),2)="60",LEFT(RIGHT("000000"&amp;$F698,6),2)="68"),"SH",IF(OR(LEFT(RIGHT("000000"&amp;$F698,6),2)="00",LEFT(RIGHT("000000"&amp;$F698,6),2)="30"),"SZ",IF(OR(LEFT(RIGHT("000000"&amp;$F698,6),2)="43",LEFT(RIGHT("000000"&amp;$F698,6),2)="83",LEFT(RIGHT("000000"&amp;$F698,6),2)="87"),"BJ",""))))</x:f>
      </x:c>
      <x:c r="W698">
        <x:f>IF(OR($E698&lt;&gt;"市价单",$F698=""),"",IF(IFERROR(INDEX(Normal!$Q$2:$U$4,MATCH($V698,Normal!$P$2:$P$4,0),COLUMNS($W698:W698)),"")=0,"",IFERROR(INDEX(Normal!$Q$2:$U$4,MATCH($V698,Normal!$P$2:$P$4,0),COLUMNS($W698:W698)),"")))</x:f>
      </x:c>
      <x:c r="X698">
        <x:f>IF(OR($E698&lt;&gt;"市价单",$F698=""),"",IF(IFERROR(INDEX(Normal!$Q$2:$U$4,MATCH($V698,Normal!$P$2:$P$4,0),COLUMNS($W698:X698)),"")=0,"",IFERROR(INDEX(Normal!$Q$2:$U$4,MATCH($V698,Normal!$P$2:$P$4,0),COLUMNS($W698:X698)),"")))</x:f>
      </x:c>
      <x:c r="Y698">
        <x:f>IF(OR($E698&lt;&gt;"市价单",$F698=""),"",IF(IFERROR(INDEX(Normal!$Q$2:$U$4,MATCH($V698,Normal!$P$2:$P$4,0),COLUMNS($W698:Y698)),"")=0,"",IFERROR(INDEX(Normal!$Q$2:$U$4,MATCH($V698,Normal!$P$2:$P$4,0),COLUMNS($W698:Y698)),"")))</x:f>
      </x:c>
      <x:c r="Z698">
        <x:f>IF(OR($E698&lt;&gt;"市价单",$F698=""),"",IF(IFERROR(INDEX(Normal!$Q$2:$U$4,MATCH($V698,Normal!$P$2:$P$4,0),COLUMNS($W698:Z698)),"")=0,"",IFERROR(INDEX(Normal!$Q$2:$U$4,MATCH($V698,Normal!$P$2:$P$4,0),COLUMNS($W698:Z698)),"")))</x:f>
      </x:c>
      <x:c r="AA698">
        <x:f>IF(OR($E698&lt;&gt;"市价单",$F698=""),"",IF(IFERROR(INDEX(Normal!$Q$2:$U$4,MATCH($V698,Normal!$P$2:$P$4,0),COLUMNS($W698:AA698)),"")=0,"",IFERROR(INDEX(Normal!$Q$2:$U$4,MATCH($V698,Normal!$P$2:$P$4,0),COLUMNS($W698:AA698)),"")))</x:f>
      </x:c>
    </x:row>
    <x:row r="699">
      <x:c r="V699" t="str">
        <x:f>IF($F699="","",IF(OR(LEFT(RIGHT("000000"&amp;$F699,6),2)="60",LEFT(RIGHT("000000"&amp;$F699,6),2)="68"),"SH",IF(OR(LEFT(RIGHT("000000"&amp;$F699,6),2)="00",LEFT(RIGHT("000000"&amp;$F699,6),2)="30"),"SZ",IF(OR(LEFT(RIGHT("000000"&amp;$F699,6),2)="43",LEFT(RIGHT("000000"&amp;$F699,6),2)="83",LEFT(RIGHT("000000"&amp;$F699,6),2)="87"),"BJ",""))))</x:f>
      </x:c>
      <x:c r="W699">
        <x:f>IF(OR($E699&lt;&gt;"市价单",$F699=""),"",IF(IFERROR(INDEX(Normal!$Q$2:$U$4,MATCH($V699,Normal!$P$2:$P$4,0),COLUMNS($W699:W699)),"")=0,"",IFERROR(INDEX(Normal!$Q$2:$U$4,MATCH($V699,Normal!$P$2:$P$4,0),COLUMNS($W699:W699)),"")))</x:f>
      </x:c>
      <x:c r="X699">
        <x:f>IF(OR($E699&lt;&gt;"市价单",$F699=""),"",IF(IFERROR(INDEX(Normal!$Q$2:$U$4,MATCH($V699,Normal!$P$2:$P$4,0),COLUMNS($W699:X699)),"")=0,"",IFERROR(INDEX(Normal!$Q$2:$U$4,MATCH($V699,Normal!$P$2:$P$4,0),COLUMNS($W699:X699)),"")))</x:f>
      </x:c>
      <x:c r="Y699">
        <x:f>IF(OR($E699&lt;&gt;"市价单",$F699=""),"",IF(IFERROR(INDEX(Normal!$Q$2:$U$4,MATCH($V699,Normal!$P$2:$P$4,0),COLUMNS($W699:Y699)),"")=0,"",IFERROR(INDEX(Normal!$Q$2:$U$4,MATCH($V699,Normal!$P$2:$P$4,0),COLUMNS($W699:Y699)),"")))</x:f>
      </x:c>
      <x:c r="Z699">
        <x:f>IF(OR($E699&lt;&gt;"市价单",$F699=""),"",IF(IFERROR(INDEX(Normal!$Q$2:$U$4,MATCH($V699,Normal!$P$2:$P$4,0),COLUMNS($W699:Z699)),"")=0,"",IFERROR(INDEX(Normal!$Q$2:$U$4,MATCH($V699,Normal!$P$2:$P$4,0),COLUMNS($W699:Z699)),"")))</x:f>
      </x:c>
      <x:c r="AA699">
        <x:f>IF(OR($E699&lt;&gt;"市价单",$F699=""),"",IF(IFERROR(INDEX(Normal!$Q$2:$U$4,MATCH($V699,Normal!$P$2:$P$4,0),COLUMNS($W699:AA699)),"")=0,"",IFERROR(INDEX(Normal!$Q$2:$U$4,MATCH($V699,Normal!$P$2:$P$4,0),COLUMNS($W699:AA699)),"")))</x:f>
      </x:c>
    </x:row>
    <x:row r="700">
      <x:c r="V700" t="str">
        <x:f>IF($F700="","",IF(OR(LEFT(RIGHT("000000"&amp;$F700,6),2)="60",LEFT(RIGHT("000000"&amp;$F700,6),2)="68"),"SH",IF(OR(LEFT(RIGHT("000000"&amp;$F700,6),2)="00",LEFT(RIGHT("000000"&amp;$F700,6),2)="30"),"SZ",IF(OR(LEFT(RIGHT("000000"&amp;$F700,6),2)="43",LEFT(RIGHT("000000"&amp;$F700,6),2)="83",LEFT(RIGHT("000000"&amp;$F700,6),2)="87"),"BJ",""))))</x:f>
      </x:c>
      <x:c r="W700">
        <x:f>IF(OR($E700&lt;&gt;"市价单",$F700=""),"",IF(IFERROR(INDEX(Normal!$Q$2:$U$4,MATCH($V700,Normal!$P$2:$P$4,0),COLUMNS($W700:W700)),"")=0,"",IFERROR(INDEX(Normal!$Q$2:$U$4,MATCH($V700,Normal!$P$2:$P$4,0),COLUMNS($W700:W700)),"")))</x:f>
      </x:c>
      <x:c r="X700">
        <x:f>IF(OR($E700&lt;&gt;"市价单",$F700=""),"",IF(IFERROR(INDEX(Normal!$Q$2:$U$4,MATCH($V700,Normal!$P$2:$P$4,0),COLUMNS($W700:X700)),"")=0,"",IFERROR(INDEX(Normal!$Q$2:$U$4,MATCH($V700,Normal!$P$2:$P$4,0),COLUMNS($W700:X700)),"")))</x:f>
      </x:c>
      <x:c r="Y700">
        <x:f>IF(OR($E700&lt;&gt;"市价单",$F700=""),"",IF(IFERROR(INDEX(Normal!$Q$2:$U$4,MATCH($V700,Normal!$P$2:$P$4,0),COLUMNS($W700:Y700)),"")=0,"",IFERROR(INDEX(Normal!$Q$2:$U$4,MATCH($V700,Normal!$P$2:$P$4,0),COLUMNS($W700:Y700)),"")))</x:f>
      </x:c>
      <x:c r="Z700">
        <x:f>IF(OR($E700&lt;&gt;"市价单",$F700=""),"",IF(IFERROR(INDEX(Normal!$Q$2:$U$4,MATCH($V700,Normal!$P$2:$P$4,0),COLUMNS($W700:Z700)),"")=0,"",IFERROR(INDEX(Normal!$Q$2:$U$4,MATCH($V700,Normal!$P$2:$P$4,0),COLUMNS($W700:Z700)),"")))</x:f>
      </x:c>
      <x:c r="AA700">
        <x:f>IF(OR($E700&lt;&gt;"市价单",$F700=""),"",IF(IFERROR(INDEX(Normal!$Q$2:$U$4,MATCH($V700,Normal!$P$2:$P$4,0),COLUMNS($W700:AA700)),"")=0,"",IFERROR(INDEX(Normal!$Q$2:$U$4,MATCH($V700,Normal!$P$2:$P$4,0),COLUMNS($W700:AA700)),"")))</x:f>
      </x:c>
    </x:row>
    <x:row r="701">
      <x:c r="V701" t="str">
        <x:f>IF($F701="","",IF(OR(LEFT(RIGHT("000000"&amp;$F701,6),2)="60",LEFT(RIGHT("000000"&amp;$F701,6),2)="68"),"SH",IF(OR(LEFT(RIGHT("000000"&amp;$F701,6),2)="00",LEFT(RIGHT("000000"&amp;$F701,6),2)="30"),"SZ",IF(OR(LEFT(RIGHT("000000"&amp;$F701,6),2)="43",LEFT(RIGHT("000000"&amp;$F701,6),2)="83",LEFT(RIGHT("000000"&amp;$F701,6),2)="87"),"BJ",""))))</x:f>
      </x:c>
      <x:c r="W701">
        <x:f>IF(OR($E701&lt;&gt;"市价单",$F701=""),"",IF(IFERROR(INDEX(Normal!$Q$2:$U$4,MATCH($V701,Normal!$P$2:$P$4,0),COLUMNS($W701:W701)),"")=0,"",IFERROR(INDEX(Normal!$Q$2:$U$4,MATCH($V701,Normal!$P$2:$P$4,0),COLUMNS($W701:W701)),"")))</x:f>
      </x:c>
      <x:c r="X701">
        <x:f>IF(OR($E701&lt;&gt;"市价单",$F701=""),"",IF(IFERROR(INDEX(Normal!$Q$2:$U$4,MATCH($V701,Normal!$P$2:$P$4,0),COLUMNS($W701:X701)),"")=0,"",IFERROR(INDEX(Normal!$Q$2:$U$4,MATCH($V701,Normal!$P$2:$P$4,0),COLUMNS($W701:X701)),"")))</x:f>
      </x:c>
      <x:c r="Y701">
        <x:f>IF(OR($E701&lt;&gt;"市价单",$F701=""),"",IF(IFERROR(INDEX(Normal!$Q$2:$U$4,MATCH($V701,Normal!$P$2:$P$4,0),COLUMNS($W701:Y701)),"")=0,"",IFERROR(INDEX(Normal!$Q$2:$U$4,MATCH($V701,Normal!$P$2:$P$4,0),COLUMNS($W701:Y701)),"")))</x:f>
      </x:c>
      <x:c r="Z701">
        <x:f>IF(OR($E701&lt;&gt;"市价单",$F701=""),"",IF(IFERROR(INDEX(Normal!$Q$2:$U$4,MATCH($V701,Normal!$P$2:$P$4,0),COLUMNS($W701:Z701)),"")=0,"",IFERROR(INDEX(Normal!$Q$2:$U$4,MATCH($V701,Normal!$P$2:$P$4,0),COLUMNS($W701:Z701)),"")))</x:f>
      </x:c>
      <x:c r="AA701">
        <x:f>IF(OR($E701&lt;&gt;"市价单",$F701=""),"",IF(IFERROR(INDEX(Normal!$Q$2:$U$4,MATCH($V701,Normal!$P$2:$P$4,0),COLUMNS($W701:AA701)),"")=0,"",IFERROR(INDEX(Normal!$Q$2:$U$4,MATCH($V701,Normal!$P$2:$P$4,0),COLUMNS($W701:AA701)),"")))</x:f>
      </x:c>
    </x:row>
    <x:row r="702">
      <x:c r="V702" t="str">
        <x:f>IF($F702="","",IF(OR(LEFT(RIGHT("000000"&amp;$F702,6),2)="60",LEFT(RIGHT("000000"&amp;$F702,6),2)="68"),"SH",IF(OR(LEFT(RIGHT("000000"&amp;$F702,6),2)="00",LEFT(RIGHT("000000"&amp;$F702,6),2)="30"),"SZ",IF(OR(LEFT(RIGHT("000000"&amp;$F702,6),2)="43",LEFT(RIGHT("000000"&amp;$F702,6),2)="83",LEFT(RIGHT("000000"&amp;$F702,6),2)="87"),"BJ",""))))</x:f>
      </x:c>
      <x:c r="W702">
        <x:f>IF(OR($E702&lt;&gt;"市价单",$F702=""),"",IF(IFERROR(INDEX(Normal!$Q$2:$U$4,MATCH($V702,Normal!$P$2:$P$4,0),COLUMNS($W702:W702)),"")=0,"",IFERROR(INDEX(Normal!$Q$2:$U$4,MATCH($V702,Normal!$P$2:$P$4,0),COLUMNS($W702:W702)),"")))</x:f>
      </x:c>
      <x:c r="X702">
        <x:f>IF(OR($E702&lt;&gt;"市价单",$F702=""),"",IF(IFERROR(INDEX(Normal!$Q$2:$U$4,MATCH($V702,Normal!$P$2:$P$4,0),COLUMNS($W702:X702)),"")=0,"",IFERROR(INDEX(Normal!$Q$2:$U$4,MATCH($V702,Normal!$P$2:$P$4,0),COLUMNS($W702:X702)),"")))</x:f>
      </x:c>
      <x:c r="Y702">
        <x:f>IF(OR($E702&lt;&gt;"市价单",$F702=""),"",IF(IFERROR(INDEX(Normal!$Q$2:$U$4,MATCH($V702,Normal!$P$2:$P$4,0),COLUMNS($W702:Y702)),"")=0,"",IFERROR(INDEX(Normal!$Q$2:$U$4,MATCH($V702,Normal!$P$2:$P$4,0),COLUMNS($W702:Y702)),"")))</x:f>
      </x:c>
      <x:c r="Z702">
        <x:f>IF(OR($E702&lt;&gt;"市价单",$F702=""),"",IF(IFERROR(INDEX(Normal!$Q$2:$U$4,MATCH($V702,Normal!$P$2:$P$4,0),COLUMNS($W702:Z702)),"")=0,"",IFERROR(INDEX(Normal!$Q$2:$U$4,MATCH($V702,Normal!$P$2:$P$4,0),COLUMNS($W702:Z702)),"")))</x:f>
      </x:c>
      <x:c r="AA702">
        <x:f>IF(OR($E702&lt;&gt;"市价单",$F702=""),"",IF(IFERROR(INDEX(Normal!$Q$2:$U$4,MATCH($V702,Normal!$P$2:$P$4,0),COLUMNS($W702:AA702)),"")=0,"",IFERROR(INDEX(Normal!$Q$2:$U$4,MATCH($V702,Normal!$P$2:$P$4,0),COLUMNS($W702:AA702)),"")))</x:f>
      </x:c>
    </x:row>
    <x:row r="703">
      <x:c r="V703" t="str">
        <x:f>IF($F703="","",IF(OR(LEFT(RIGHT("000000"&amp;$F703,6),2)="60",LEFT(RIGHT("000000"&amp;$F703,6),2)="68"),"SH",IF(OR(LEFT(RIGHT("000000"&amp;$F703,6),2)="00",LEFT(RIGHT("000000"&amp;$F703,6),2)="30"),"SZ",IF(OR(LEFT(RIGHT("000000"&amp;$F703,6),2)="43",LEFT(RIGHT("000000"&amp;$F703,6),2)="83",LEFT(RIGHT("000000"&amp;$F703,6),2)="87"),"BJ",""))))</x:f>
      </x:c>
      <x:c r="W703">
        <x:f>IF(OR($E703&lt;&gt;"市价单",$F703=""),"",IF(IFERROR(INDEX(Normal!$Q$2:$U$4,MATCH($V703,Normal!$P$2:$P$4,0),COLUMNS($W703:W703)),"")=0,"",IFERROR(INDEX(Normal!$Q$2:$U$4,MATCH($V703,Normal!$P$2:$P$4,0),COLUMNS($W703:W703)),"")))</x:f>
      </x:c>
      <x:c r="X703">
        <x:f>IF(OR($E703&lt;&gt;"市价单",$F703=""),"",IF(IFERROR(INDEX(Normal!$Q$2:$U$4,MATCH($V703,Normal!$P$2:$P$4,0),COLUMNS($W703:X703)),"")=0,"",IFERROR(INDEX(Normal!$Q$2:$U$4,MATCH($V703,Normal!$P$2:$P$4,0),COLUMNS($W703:X703)),"")))</x:f>
      </x:c>
      <x:c r="Y703">
        <x:f>IF(OR($E703&lt;&gt;"市价单",$F703=""),"",IF(IFERROR(INDEX(Normal!$Q$2:$U$4,MATCH($V703,Normal!$P$2:$P$4,0),COLUMNS($W703:Y703)),"")=0,"",IFERROR(INDEX(Normal!$Q$2:$U$4,MATCH($V703,Normal!$P$2:$P$4,0),COLUMNS($W703:Y703)),"")))</x:f>
      </x:c>
      <x:c r="Z703">
        <x:f>IF(OR($E703&lt;&gt;"市价单",$F703=""),"",IF(IFERROR(INDEX(Normal!$Q$2:$U$4,MATCH($V703,Normal!$P$2:$P$4,0),COLUMNS($W703:Z703)),"")=0,"",IFERROR(INDEX(Normal!$Q$2:$U$4,MATCH($V703,Normal!$P$2:$P$4,0),COLUMNS($W703:Z703)),"")))</x:f>
      </x:c>
      <x:c r="AA703">
        <x:f>IF(OR($E703&lt;&gt;"市价单",$F703=""),"",IF(IFERROR(INDEX(Normal!$Q$2:$U$4,MATCH($V703,Normal!$P$2:$P$4,0),COLUMNS($W703:AA703)),"")=0,"",IFERROR(INDEX(Normal!$Q$2:$U$4,MATCH($V703,Normal!$P$2:$P$4,0),COLUMNS($W703:AA703)),"")))</x:f>
      </x:c>
    </x:row>
    <x:row r="704">
      <x:c r="V704" t="str">
        <x:f>IF($F704="","",IF(OR(LEFT(RIGHT("000000"&amp;$F704,6),2)="60",LEFT(RIGHT("000000"&amp;$F704,6),2)="68"),"SH",IF(OR(LEFT(RIGHT("000000"&amp;$F704,6),2)="00",LEFT(RIGHT("000000"&amp;$F704,6),2)="30"),"SZ",IF(OR(LEFT(RIGHT("000000"&amp;$F704,6),2)="43",LEFT(RIGHT("000000"&amp;$F704,6),2)="83",LEFT(RIGHT("000000"&amp;$F704,6),2)="87"),"BJ",""))))</x:f>
      </x:c>
      <x:c r="W704">
        <x:f>IF(OR($E704&lt;&gt;"市价单",$F704=""),"",IF(IFERROR(INDEX(Normal!$Q$2:$U$4,MATCH($V704,Normal!$P$2:$P$4,0),COLUMNS($W704:W704)),"")=0,"",IFERROR(INDEX(Normal!$Q$2:$U$4,MATCH($V704,Normal!$P$2:$P$4,0),COLUMNS($W704:W704)),"")))</x:f>
      </x:c>
      <x:c r="X704">
        <x:f>IF(OR($E704&lt;&gt;"市价单",$F704=""),"",IF(IFERROR(INDEX(Normal!$Q$2:$U$4,MATCH($V704,Normal!$P$2:$P$4,0),COLUMNS($W704:X704)),"")=0,"",IFERROR(INDEX(Normal!$Q$2:$U$4,MATCH($V704,Normal!$P$2:$P$4,0),COLUMNS($W704:X704)),"")))</x:f>
      </x:c>
      <x:c r="Y704">
        <x:f>IF(OR($E704&lt;&gt;"市价单",$F704=""),"",IF(IFERROR(INDEX(Normal!$Q$2:$U$4,MATCH($V704,Normal!$P$2:$P$4,0),COLUMNS($W704:Y704)),"")=0,"",IFERROR(INDEX(Normal!$Q$2:$U$4,MATCH($V704,Normal!$P$2:$P$4,0),COLUMNS($W704:Y704)),"")))</x:f>
      </x:c>
      <x:c r="Z704">
        <x:f>IF(OR($E704&lt;&gt;"市价单",$F704=""),"",IF(IFERROR(INDEX(Normal!$Q$2:$U$4,MATCH($V704,Normal!$P$2:$P$4,0),COLUMNS($W704:Z704)),"")=0,"",IFERROR(INDEX(Normal!$Q$2:$U$4,MATCH($V704,Normal!$P$2:$P$4,0),COLUMNS($W704:Z704)),"")))</x:f>
      </x:c>
      <x:c r="AA704">
        <x:f>IF(OR($E704&lt;&gt;"市价单",$F704=""),"",IF(IFERROR(INDEX(Normal!$Q$2:$U$4,MATCH($V704,Normal!$P$2:$P$4,0),COLUMNS($W704:AA704)),"")=0,"",IFERROR(INDEX(Normal!$Q$2:$U$4,MATCH($V704,Normal!$P$2:$P$4,0),COLUMNS($W704:AA704)),"")))</x:f>
      </x:c>
    </x:row>
    <x:row r="705">
      <x:c r="V705" t="str">
        <x:f>IF($F705="","",IF(OR(LEFT(RIGHT("000000"&amp;$F705,6),2)="60",LEFT(RIGHT("000000"&amp;$F705,6),2)="68"),"SH",IF(OR(LEFT(RIGHT("000000"&amp;$F705,6),2)="00",LEFT(RIGHT("000000"&amp;$F705,6),2)="30"),"SZ",IF(OR(LEFT(RIGHT("000000"&amp;$F705,6),2)="43",LEFT(RIGHT("000000"&amp;$F705,6),2)="83",LEFT(RIGHT("000000"&amp;$F705,6),2)="87"),"BJ",""))))</x:f>
      </x:c>
      <x:c r="W705">
        <x:f>IF(OR($E705&lt;&gt;"市价单",$F705=""),"",IF(IFERROR(INDEX(Normal!$Q$2:$U$4,MATCH($V705,Normal!$P$2:$P$4,0),COLUMNS($W705:W705)),"")=0,"",IFERROR(INDEX(Normal!$Q$2:$U$4,MATCH($V705,Normal!$P$2:$P$4,0),COLUMNS($W705:W705)),"")))</x:f>
      </x:c>
      <x:c r="X705">
        <x:f>IF(OR($E705&lt;&gt;"市价单",$F705=""),"",IF(IFERROR(INDEX(Normal!$Q$2:$U$4,MATCH($V705,Normal!$P$2:$P$4,0),COLUMNS($W705:X705)),"")=0,"",IFERROR(INDEX(Normal!$Q$2:$U$4,MATCH($V705,Normal!$P$2:$P$4,0),COLUMNS($W705:X705)),"")))</x:f>
      </x:c>
      <x:c r="Y705">
        <x:f>IF(OR($E705&lt;&gt;"市价单",$F705=""),"",IF(IFERROR(INDEX(Normal!$Q$2:$U$4,MATCH($V705,Normal!$P$2:$P$4,0),COLUMNS($W705:Y705)),"")=0,"",IFERROR(INDEX(Normal!$Q$2:$U$4,MATCH($V705,Normal!$P$2:$P$4,0),COLUMNS($W705:Y705)),"")))</x:f>
      </x:c>
      <x:c r="Z705">
        <x:f>IF(OR($E705&lt;&gt;"市价单",$F705=""),"",IF(IFERROR(INDEX(Normal!$Q$2:$U$4,MATCH($V705,Normal!$P$2:$P$4,0),COLUMNS($W705:Z705)),"")=0,"",IFERROR(INDEX(Normal!$Q$2:$U$4,MATCH($V705,Normal!$P$2:$P$4,0),COLUMNS($W705:Z705)),"")))</x:f>
      </x:c>
      <x:c r="AA705">
        <x:f>IF(OR($E705&lt;&gt;"市价单",$F705=""),"",IF(IFERROR(INDEX(Normal!$Q$2:$U$4,MATCH($V705,Normal!$P$2:$P$4,0),COLUMNS($W705:AA705)),"")=0,"",IFERROR(INDEX(Normal!$Q$2:$U$4,MATCH($V705,Normal!$P$2:$P$4,0),COLUMNS($W705:AA705)),"")))</x:f>
      </x:c>
    </x:row>
    <x:row r="706">
      <x:c r="V706" t="str">
        <x:f>IF($F706="","",IF(OR(LEFT(RIGHT("000000"&amp;$F706,6),2)="60",LEFT(RIGHT("000000"&amp;$F706,6),2)="68"),"SH",IF(OR(LEFT(RIGHT("000000"&amp;$F706,6),2)="00",LEFT(RIGHT("000000"&amp;$F706,6),2)="30"),"SZ",IF(OR(LEFT(RIGHT("000000"&amp;$F706,6),2)="43",LEFT(RIGHT("000000"&amp;$F706,6),2)="83",LEFT(RIGHT("000000"&amp;$F706,6),2)="87"),"BJ",""))))</x:f>
      </x:c>
      <x:c r="W706">
        <x:f>IF(OR($E706&lt;&gt;"市价单",$F706=""),"",IF(IFERROR(INDEX(Normal!$Q$2:$U$4,MATCH($V706,Normal!$P$2:$P$4,0),COLUMNS($W706:W706)),"")=0,"",IFERROR(INDEX(Normal!$Q$2:$U$4,MATCH($V706,Normal!$P$2:$P$4,0),COLUMNS($W706:W706)),"")))</x:f>
      </x:c>
      <x:c r="X706">
        <x:f>IF(OR($E706&lt;&gt;"市价单",$F706=""),"",IF(IFERROR(INDEX(Normal!$Q$2:$U$4,MATCH($V706,Normal!$P$2:$P$4,0),COLUMNS($W706:X706)),"")=0,"",IFERROR(INDEX(Normal!$Q$2:$U$4,MATCH($V706,Normal!$P$2:$P$4,0),COLUMNS($W706:X706)),"")))</x:f>
      </x:c>
      <x:c r="Y706">
        <x:f>IF(OR($E706&lt;&gt;"市价单",$F706=""),"",IF(IFERROR(INDEX(Normal!$Q$2:$U$4,MATCH($V706,Normal!$P$2:$P$4,0),COLUMNS($W706:Y706)),"")=0,"",IFERROR(INDEX(Normal!$Q$2:$U$4,MATCH($V706,Normal!$P$2:$P$4,0),COLUMNS($W706:Y706)),"")))</x:f>
      </x:c>
      <x:c r="Z706">
        <x:f>IF(OR($E706&lt;&gt;"市价单",$F706=""),"",IF(IFERROR(INDEX(Normal!$Q$2:$U$4,MATCH($V706,Normal!$P$2:$P$4,0),COLUMNS($W706:Z706)),"")=0,"",IFERROR(INDEX(Normal!$Q$2:$U$4,MATCH($V706,Normal!$P$2:$P$4,0),COLUMNS($W706:Z706)),"")))</x:f>
      </x:c>
      <x:c r="AA706">
        <x:f>IF(OR($E706&lt;&gt;"市价单",$F706=""),"",IF(IFERROR(INDEX(Normal!$Q$2:$U$4,MATCH($V706,Normal!$P$2:$P$4,0),COLUMNS($W706:AA706)),"")=0,"",IFERROR(INDEX(Normal!$Q$2:$U$4,MATCH($V706,Normal!$P$2:$P$4,0),COLUMNS($W706:AA706)),"")))</x:f>
      </x:c>
    </x:row>
    <x:row r="707">
      <x:c r="V707" t="str">
        <x:f>IF($F707="","",IF(OR(LEFT(RIGHT("000000"&amp;$F707,6),2)="60",LEFT(RIGHT("000000"&amp;$F707,6),2)="68"),"SH",IF(OR(LEFT(RIGHT("000000"&amp;$F707,6),2)="00",LEFT(RIGHT("000000"&amp;$F707,6),2)="30"),"SZ",IF(OR(LEFT(RIGHT("000000"&amp;$F707,6),2)="43",LEFT(RIGHT("000000"&amp;$F707,6),2)="83",LEFT(RIGHT("000000"&amp;$F707,6),2)="87"),"BJ",""))))</x:f>
      </x:c>
      <x:c r="W707">
        <x:f>IF(OR($E707&lt;&gt;"市价单",$F707=""),"",IF(IFERROR(INDEX(Normal!$Q$2:$U$4,MATCH($V707,Normal!$P$2:$P$4,0),COLUMNS($W707:W707)),"")=0,"",IFERROR(INDEX(Normal!$Q$2:$U$4,MATCH($V707,Normal!$P$2:$P$4,0),COLUMNS($W707:W707)),"")))</x:f>
      </x:c>
      <x:c r="X707">
        <x:f>IF(OR($E707&lt;&gt;"市价单",$F707=""),"",IF(IFERROR(INDEX(Normal!$Q$2:$U$4,MATCH($V707,Normal!$P$2:$P$4,0),COLUMNS($W707:X707)),"")=0,"",IFERROR(INDEX(Normal!$Q$2:$U$4,MATCH($V707,Normal!$P$2:$P$4,0),COLUMNS($W707:X707)),"")))</x:f>
      </x:c>
      <x:c r="Y707">
        <x:f>IF(OR($E707&lt;&gt;"市价单",$F707=""),"",IF(IFERROR(INDEX(Normal!$Q$2:$U$4,MATCH($V707,Normal!$P$2:$P$4,0),COLUMNS($W707:Y707)),"")=0,"",IFERROR(INDEX(Normal!$Q$2:$U$4,MATCH($V707,Normal!$P$2:$P$4,0),COLUMNS($W707:Y707)),"")))</x:f>
      </x:c>
      <x:c r="Z707">
        <x:f>IF(OR($E707&lt;&gt;"市价单",$F707=""),"",IF(IFERROR(INDEX(Normal!$Q$2:$U$4,MATCH($V707,Normal!$P$2:$P$4,0),COLUMNS($W707:Z707)),"")=0,"",IFERROR(INDEX(Normal!$Q$2:$U$4,MATCH($V707,Normal!$P$2:$P$4,0),COLUMNS($W707:Z707)),"")))</x:f>
      </x:c>
      <x:c r="AA707">
        <x:f>IF(OR($E707&lt;&gt;"市价单",$F707=""),"",IF(IFERROR(INDEX(Normal!$Q$2:$U$4,MATCH($V707,Normal!$P$2:$P$4,0),COLUMNS($W707:AA707)),"")=0,"",IFERROR(INDEX(Normal!$Q$2:$U$4,MATCH($V707,Normal!$P$2:$P$4,0),COLUMNS($W707:AA707)),"")))</x:f>
      </x:c>
    </x:row>
    <x:row r="708">
      <x:c r="V708" t="str">
        <x:f>IF($F708="","",IF(OR(LEFT(RIGHT("000000"&amp;$F708,6),2)="60",LEFT(RIGHT("000000"&amp;$F708,6),2)="68"),"SH",IF(OR(LEFT(RIGHT("000000"&amp;$F708,6),2)="00",LEFT(RIGHT("000000"&amp;$F708,6),2)="30"),"SZ",IF(OR(LEFT(RIGHT("000000"&amp;$F708,6),2)="43",LEFT(RIGHT("000000"&amp;$F708,6),2)="83",LEFT(RIGHT("000000"&amp;$F708,6),2)="87"),"BJ",""))))</x:f>
      </x:c>
      <x:c r="W708">
        <x:f>IF(OR($E708&lt;&gt;"市价单",$F708=""),"",IF(IFERROR(INDEX(Normal!$Q$2:$U$4,MATCH($V708,Normal!$P$2:$P$4,0),COLUMNS($W708:W708)),"")=0,"",IFERROR(INDEX(Normal!$Q$2:$U$4,MATCH($V708,Normal!$P$2:$P$4,0),COLUMNS($W708:W708)),"")))</x:f>
      </x:c>
      <x:c r="X708">
        <x:f>IF(OR($E708&lt;&gt;"市价单",$F708=""),"",IF(IFERROR(INDEX(Normal!$Q$2:$U$4,MATCH($V708,Normal!$P$2:$P$4,0),COLUMNS($W708:X708)),"")=0,"",IFERROR(INDEX(Normal!$Q$2:$U$4,MATCH($V708,Normal!$P$2:$P$4,0),COLUMNS($W708:X708)),"")))</x:f>
      </x:c>
      <x:c r="Y708">
        <x:f>IF(OR($E708&lt;&gt;"市价单",$F708=""),"",IF(IFERROR(INDEX(Normal!$Q$2:$U$4,MATCH($V708,Normal!$P$2:$P$4,0),COLUMNS($W708:Y708)),"")=0,"",IFERROR(INDEX(Normal!$Q$2:$U$4,MATCH($V708,Normal!$P$2:$P$4,0),COLUMNS($W708:Y708)),"")))</x:f>
      </x:c>
      <x:c r="Z708">
        <x:f>IF(OR($E708&lt;&gt;"市价单",$F708=""),"",IF(IFERROR(INDEX(Normal!$Q$2:$U$4,MATCH($V708,Normal!$P$2:$P$4,0),COLUMNS($W708:Z708)),"")=0,"",IFERROR(INDEX(Normal!$Q$2:$U$4,MATCH($V708,Normal!$P$2:$P$4,0),COLUMNS($W708:Z708)),"")))</x:f>
      </x:c>
      <x:c r="AA708">
        <x:f>IF(OR($E708&lt;&gt;"市价单",$F708=""),"",IF(IFERROR(INDEX(Normal!$Q$2:$U$4,MATCH($V708,Normal!$P$2:$P$4,0),COLUMNS($W708:AA708)),"")=0,"",IFERROR(INDEX(Normal!$Q$2:$U$4,MATCH($V708,Normal!$P$2:$P$4,0),COLUMNS($W708:AA708)),"")))</x:f>
      </x:c>
    </x:row>
    <x:row r="709">
      <x:c r="V709" t="str">
        <x:f>IF($F709="","",IF(OR(LEFT(RIGHT("000000"&amp;$F709,6),2)="60",LEFT(RIGHT("000000"&amp;$F709,6),2)="68"),"SH",IF(OR(LEFT(RIGHT("000000"&amp;$F709,6),2)="00",LEFT(RIGHT("000000"&amp;$F709,6),2)="30"),"SZ",IF(OR(LEFT(RIGHT("000000"&amp;$F709,6),2)="43",LEFT(RIGHT("000000"&amp;$F709,6),2)="83",LEFT(RIGHT("000000"&amp;$F709,6),2)="87"),"BJ",""))))</x:f>
      </x:c>
      <x:c r="W709">
        <x:f>IF(OR($E709&lt;&gt;"市价单",$F709=""),"",IF(IFERROR(INDEX(Normal!$Q$2:$U$4,MATCH($V709,Normal!$P$2:$P$4,0),COLUMNS($W709:W709)),"")=0,"",IFERROR(INDEX(Normal!$Q$2:$U$4,MATCH($V709,Normal!$P$2:$P$4,0),COLUMNS($W709:W709)),"")))</x:f>
      </x:c>
      <x:c r="X709">
        <x:f>IF(OR($E709&lt;&gt;"市价单",$F709=""),"",IF(IFERROR(INDEX(Normal!$Q$2:$U$4,MATCH($V709,Normal!$P$2:$P$4,0),COLUMNS($W709:X709)),"")=0,"",IFERROR(INDEX(Normal!$Q$2:$U$4,MATCH($V709,Normal!$P$2:$P$4,0),COLUMNS($W709:X709)),"")))</x:f>
      </x:c>
      <x:c r="Y709">
        <x:f>IF(OR($E709&lt;&gt;"市价单",$F709=""),"",IF(IFERROR(INDEX(Normal!$Q$2:$U$4,MATCH($V709,Normal!$P$2:$P$4,0),COLUMNS($W709:Y709)),"")=0,"",IFERROR(INDEX(Normal!$Q$2:$U$4,MATCH($V709,Normal!$P$2:$P$4,0),COLUMNS($W709:Y709)),"")))</x:f>
      </x:c>
      <x:c r="Z709">
        <x:f>IF(OR($E709&lt;&gt;"市价单",$F709=""),"",IF(IFERROR(INDEX(Normal!$Q$2:$U$4,MATCH($V709,Normal!$P$2:$P$4,0),COLUMNS($W709:Z709)),"")=0,"",IFERROR(INDEX(Normal!$Q$2:$U$4,MATCH($V709,Normal!$P$2:$P$4,0),COLUMNS($W709:Z709)),"")))</x:f>
      </x:c>
      <x:c r="AA709">
        <x:f>IF(OR($E709&lt;&gt;"市价单",$F709=""),"",IF(IFERROR(INDEX(Normal!$Q$2:$U$4,MATCH($V709,Normal!$P$2:$P$4,0),COLUMNS($W709:AA709)),"")=0,"",IFERROR(INDEX(Normal!$Q$2:$U$4,MATCH($V709,Normal!$P$2:$P$4,0),COLUMNS($W709:AA709)),"")))</x:f>
      </x:c>
    </x:row>
    <x:row r="710">
      <x:c r="V710" t="str">
        <x:f>IF($F710="","",IF(OR(LEFT(RIGHT("000000"&amp;$F710,6),2)="60",LEFT(RIGHT("000000"&amp;$F710,6),2)="68"),"SH",IF(OR(LEFT(RIGHT("000000"&amp;$F710,6),2)="00",LEFT(RIGHT("000000"&amp;$F710,6),2)="30"),"SZ",IF(OR(LEFT(RIGHT("000000"&amp;$F710,6),2)="43",LEFT(RIGHT("000000"&amp;$F710,6),2)="83",LEFT(RIGHT("000000"&amp;$F710,6),2)="87"),"BJ",""))))</x:f>
      </x:c>
      <x:c r="W710">
        <x:f>IF(OR($E710&lt;&gt;"市价单",$F710=""),"",IF(IFERROR(INDEX(Normal!$Q$2:$U$4,MATCH($V710,Normal!$P$2:$P$4,0),COLUMNS($W710:W710)),"")=0,"",IFERROR(INDEX(Normal!$Q$2:$U$4,MATCH($V710,Normal!$P$2:$P$4,0),COLUMNS($W710:W710)),"")))</x:f>
      </x:c>
      <x:c r="X710">
        <x:f>IF(OR($E710&lt;&gt;"市价单",$F710=""),"",IF(IFERROR(INDEX(Normal!$Q$2:$U$4,MATCH($V710,Normal!$P$2:$P$4,0),COLUMNS($W710:X710)),"")=0,"",IFERROR(INDEX(Normal!$Q$2:$U$4,MATCH($V710,Normal!$P$2:$P$4,0),COLUMNS($W710:X710)),"")))</x:f>
      </x:c>
      <x:c r="Y710">
        <x:f>IF(OR($E710&lt;&gt;"市价单",$F710=""),"",IF(IFERROR(INDEX(Normal!$Q$2:$U$4,MATCH($V710,Normal!$P$2:$P$4,0),COLUMNS($W710:Y710)),"")=0,"",IFERROR(INDEX(Normal!$Q$2:$U$4,MATCH($V710,Normal!$P$2:$P$4,0),COLUMNS($W710:Y710)),"")))</x:f>
      </x:c>
      <x:c r="Z710">
        <x:f>IF(OR($E710&lt;&gt;"市价单",$F710=""),"",IF(IFERROR(INDEX(Normal!$Q$2:$U$4,MATCH($V710,Normal!$P$2:$P$4,0),COLUMNS($W710:Z710)),"")=0,"",IFERROR(INDEX(Normal!$Q$2:$U$4,MATCH($V710,Normal!$P$2:$P$4,0),COLUMNS($W710:Z710)),"")))</x:f>
      </x:c>
      <x:c r="AA710">
        <x:f>IF(OR($E710&lt;&gt;"市价单",$F710=""),"",IF(IFERROR(INDEX(Normal!$Q$2:$U$4,MATCH($V710,Normal!$P$2:$P$4,0),COLUMNS($W710:AA710)),"")=0,"",IFERROR(INDEX(Normal!$Q$2:$U$4,MATCH($V710,Normal!$P$2:$P$4,0),COLUMNS($W710:AA710)),"")))</x:f>
      </x:c>
    </x:row>
    <x:row r="711">
      <x:c r="V711" t="str">
        <x:f>IF($F711="","",IF(OR(LEFT(RIGHT("000000"&amp;$F711,6),2)="60",LEFT(RIGHT("000000"&amp;$F711,6),2)="68"),"SH",IF(OR(LEFT(RIGHT("000000"&amp;$F711,6),2)="00",LEFT(RIGHT("000000"&amp;$F711,6),2)="30"),"SZ",IF(OR(LEFT(RIGHT("000000"&amp;$F711,6),2)="43",LEFT(RIGHT("000000"&amp;$F711,6),2)="83",LEFT(RIGHT("000000"&amp;$F711,6),2)="87"),"BJ",""))))</x:f>
      </x:c>
      <x:c r="W711">
        <x:f>IF(OR($E711&lt;&gt;"市价单",$F711=""),"",IF(IFERROR(INDEX(Normal!$Q$2:$U$4,MATCH($V711,Normal!$P$2:$P$4,0),COLUMNS($W711:W711)),"")=0,"",IFERROR(INDEX(Normal!$Q$2:$U$4,MATCH($V711,Normal!$P$2:$P$4,0),COLUMNS($W711:W711)),"")))</x:f>
      </x:c>
      <x:c r="X711">
        <x:f>IF(OR($E711&lt;&gt;"市价单",$F711=""),"",IF(IFERROR(INDEX(Normal!$Q$2:$U$4,MATCH($V711,Normal!$P$2:$P$4,0),COLUMNS($W711:X711)),"")=0,"",IFERROR(INDEX(Normal!$Q$2:$U$4,MATCH($V711,Normal!$P$2:$P$4,0),COLUMNS($W711:X711)),"")))</x:f>
      </x:c>
      <x:c r="Y711">
        <x:f>IF(OR($E711&lt;&gt;"市价单",$F711=""),"",IF(IFERROR(INDEX(Normal!$Q$2:$U$4,MATCH($V711,Normal!$P$2:$P$4,0),COLUMNS($W711:Y711)),"")=0,"",IFERROR(INDEX(Normal!$Q$2:$U$4,MATCH($V711,Normal!$P$2:$P$4,0),COLUMNS($W711:Y711)),"")))</x:f>
      </x:c>
      <x:c r="Z711">
        <x:f>IF(OR($E711&lt;&gt;"市价单",$F711=""),"",IF(IFERROR(INDEX(Normal!$Q$2:$U$4,MATCH($V711,Normal!$P$2:$P$4,0),COLUMNS($W711:Z711)),"")=0,"",IFERROR(INDEX(Normal!$Q$2:$U$4,MATCH($V711,Normal!$P$2:$P$4,0),COLUMNS($W711:Z711)),"")))</x:f>
      </x:c>
      <x:c r="AA711">
        <x:f>IF(OR($E711&lt;&gt;"市价单",$F711=""),"",IF(IFERROR(INDEX(Normal!$Q$2:$U$4,MATCH($V711,Normal!$P$2:$P$4,0),COLUMNS($W711:AA711)),"")=0,"",IFERROR(INDEX(Normal!$Q$2:$U$4,MATCH($V711,Normal!$P$2:$P$4,0),COLUMNS($W711:AA711)),"")))</x:f>
      </x:c>
    </x:row>
    <x:row r="712">
      <x:c r="V712" t="str">
        <x:f>IF($F712="","",IF(OR(LEFT(RIGHT("000000"&amp;$F712,6),2)="60",LEFT(RIGHT("000000"&amp;$F712,6),2)="68"),"SH",IF(OR(LEFT(RIGHT("000000"&amp;$F712,6),2)="00",LEFT(RIGHT("000000"&amp;$F712,6),2)="30"),"SZ",IF(OR(LEFT(RIGHT("000000"&amp;$F712,6),2)="43",LEFT(RIGHT("000000"&amp;$F712,6),2)="83",LEFT(RIGHT("000000"&amp;$F712,6),2)="87"),"BJ",""))))</x:f>
      </x:c>
      <x:c r="W712">
        <x:f>IF(OR($E712&lt;&gt;"市价单",$F712=""),"",IF(IFERROR(INDEX(Normal!$Q$2:$U$4,MATCH($V712,Normal!$P$2:$P$4,0),COLUMNS($W712:W712)),"")=0,"",IFERROR(INDEX(Normal!$Q$2:$U$4,MATCH($V712,Normal!$P$2:$P$4,0),COLUMNS($W712:W712)),"")))</x:f>
      </x:c>
      <x:c r="X712">
        <x:f>IF(OR($E712&lt;&gt;"市价单",$F712=""),"",IF(IFERROR(INDEX(Normal!$Q$2:$U$4,MATCH($V712,Normal!$P$2:$P$4,0),COLUMNS($W712:X712)),"")=0,"",IFERROR(INDEX(Normal!$Q$2:$U$4,MATCH($V712,Normal!$P$2:$P$4,0),COLUMNS($W712:X712)),"")))</x:f>
      </x:c>
      <x:c r="Y712">
        <x:f>IF(OR($E712&lt;&gt;"市价单",$F712=""),"",IF(IFERROR(INDEX(Normal!$Q$2:$U$4,MATCH($V712,Normal!$P$2:$P$4,0),COLUMNS($W712:Y712)),"")=0,"",IFERROR(INDEX(Normal!$Q$2:$U$4,MATCH($V712,Normal!$P$2:$P$4,0),COLUMNS($W712:Y712)),"")))</x:f>
      </x:c>
      <x:c r="Z712">
        <x:f>IF(OR($E712&lt;&gt;"市价单",$F712=""),"",IF(IFERROR(INDEX(Normal!$Q$2:$U$4,MATCH($V712,Normal!$P$2:$P$4,0),COLUMNS($W712:Z712)),"")=0,"",IFERROR(INDEX(Normal!$Q$2:$U$4,MATCH($V712,Normal!$P$2:$P$4,0),COLUMNS($W712:Z712)),"")))</x:f>
      </x:c>
      <x:c r="AA712">
        <x:f>IF(OR($E712&lt;&gt;"市价单",$F712=""),"",IF(IFERROR(INDEX(Normal!$Q$2:$U$4,MATCH($V712,Normal!$P$2:$P$4,0),COLUMNS($W712:AA712)),"")=0,"",IFERROR(INDEX(Normal!$Q$2:$U$4,MATCH($V712,Normal!$P$2:$P$4,0),COLUMNS($W712:AA712)),"")))</x:f>
      </x:c>
    </x:row>
    <x:row r="713">
      <x:c r="V713" t="str">
        <x:f>IF($F713="","",IF(OR(LEFT(RIGHT("000000"&amp;$F713,6),2)="60",LEFT(RIGHT("000000"&amp;$F713,6),2)="68"),"SH",IF(OR(LEFT(RIGHT("000000"&amp;$F713,6),2)="00",LEFT(RIGHT("000000"&amp;$F713,6),2)="30"),"SZ",IF(OR(LEFT(RIGHT("000000"&amp;$F713,6),2)="43",LEFT(RIGHT("000000"&amp;$F713,6),2)="83",LEFT(RIGHT("000000"&amp;$F713,6),2)="87"),"BJ",""))))</x:f>
      </x:c>
      <x:c r="W713">
        <x:f>IF(OR($E713&lt;&gt;"市价单",$F713=""),"",IF(IFERROR(INDEX(Normal!$Q$2:$U$4,MATCH($V713,Normal!$P$2:$P$4,0),COLUMNS($W713:W713)),"")=0,"",IFERROR(INDEX(Normal!$Q$2:$U$4,MATCH($V713,Normal!$P$2:$P$4,0),COLUMNS($W713:W713)),"")))</x:f>
      </x:c>
      <x:c r="X713">
        <x:f>IF(OR($E713&lt;&gt;"市价单",$F713=""),"",IF(IFERROR(INDEX(Normal!$Q$2:$U$4,MATCH($V713,Normal!$P$2:$P$4,0),COLUMNS($W713:X713)),"")=0,"",IFERROR(INDEX(Normal!$Q$2:$U$4,MATCH($V713,Normal!$P$2:$P$4,0),COLUMNS($W713:X713)),"")))</x:f>
      </x:c>
      <x:c r="Y713">
        <x:f>IF(OR($E713&lt;&gt;"市价单",$F713=""),"",IF(IFERROR(INDEX(Normal!$Q$2:$U$4,MATCH($V713,Normal!$P$2:$P$4,0),COLUMNS($W713:Y713)),"")=0,"",IFERROR(INDEX(Normal!$Q$2:$U$4,MATCH($V713,Normal!$P$2:$P$4,0),COLUMNS($W713:Y713)),"")))</x:f>
      </x:c>
      <x:c r="Z713">
        <x:f>IF(OR($E713&lt;&gt;"市价单",$F713=""),"",IF(IFERROR(INDEX(Normal!$Q$2:$U$4,MATCH($V713,Normal!$P$2:$P$4,0),COLUMNS($W713:Z713)),"")=0,"",IFERROR(INDEX(Normal!$Q$2:$U$4,MATCH($V713,Normal!$P$2:$P$4,0),COLUMNS($W713:Z713)),"")))</x:f>
      </x:c>
      <x:c r="AA713">
        <x:f>IF(OR($E713&lt;&gt;"市价单",$F713=""),"",IF(IFERROR(INDEX(Normal!$Q$2:$U$4,MATCH($V713,Normal!$P$2:$P$4,0),COLUMNS($W713:AA713)),"")=0,"",IFERROR(INDEX(Normal!$Q$2:$U$4,MATCH($V713,Normal!$P$2:$P$4,0),COLUMNS($W713:AA713)),"")))</x:f>
      </x:c>
    </x:row>
    <x:row r="714">
      <x:c r="V714" t="str">
        <x:f>IF($F714="","",IF(OR(LEFT(RIGHT("000000"&amp;$F714,6),2)="60",LEFT(RIGHT("000000"&amp;$F714,6),2)="68"),"SH",IF(OR(LEFT(RIGHT("000000"&amp;$F714,6),2)="00",LEFT(RIGHT("000000"&amp;$F714,6),2)="30"),"SZ",IF(OR(LEFT(RIGHT("000000"&amp;$F714,6),2)="43",LEFT(RIGHT("000000"&amp;$F714,6),2)="83",LEFT(RIGHT("000000"&amp;$F714,6),2)="87"),"BJ",""))))</x:f>
      </x:c>
      <x:c r="W714">
        <x:f>IF(OR($E714&lt;&gt;"市价单",$F714=""),"",IF(IFERROR(INDEX(Normal!$Q$2:$U$4,MATCH($V714,Normal!$P$2:$P$4,0),COLUMNS($W714:W714)),"")=0,"",IFERROR(INDEX(Normal!$Q$2:$U$4,MATCH($V714,Normal!$P$2:$P$4,0),COLUMNS($W714:W714)),"")))</x:f>
      </x:c>
      <x:c r="X714">
        <x:f>IF(OR($E714&lt;&gt;"市价单",$F714=""),"",IF(IFERROR(INDEX(Normal!$Q$2:$U$4,MATCH($V714,Normal!$P$2:$P$4,0),COLUMNS($W714:X714)),"")=0,"",IFERROR(INDEX(Normal!$Q$2:$U$4,MATCH($V714,Normal!$P$2:$P$4,0),COLUMNS($W714:X714)),"")))</x:f>
      </x:c>
      <x:c r="Y714">
        <x:f>IF(OR($E714&lt;&gt;"市价单",$F714=""),"",IF(IFERROR(INDEX(Normal!$Q$2:$U$4,MATCH($V714,Normal!$P$2:$P$4,0),COLUMNS($W714:Y714)),"")=0,"",IFERROR(INDEX(Normal!$Q$2:$U$4,MATCH($V714,Normal!$P$2:$P$4,0),COLUMNS($W714:Y714)),"")))</x:f>
      </x:c>
      <x:c r="Z714">
        <x:f>IF(OR($E714&lt;&gt;"市价单",$F714=""),"",IF(IFERROR(INDEX(Normal!$Q$2:$U$4,MATCH($V714,Normal!$P$2:$P$4,0),COLUMNS($W714:Z714)),"")=0,"",IFERROR(INDEX(Normal!$Q$2:$U$4,MATCH($V714,Normal!$P$2:$P$4,0),COLUMNS($W714:Z714)),"")))</x:f>
      </x:c>
      <x:c r="AA714">
        <x:f>IF(OR($E714&lt;&gt;"市价单",$F714=""),"",IF(IFERROR(INDEX(Normal!$Q$2:$U$4,MATCH($V714,Normal!$P$2:$P$4,0),COLUMNS($W714:AA714)),"")=0,"",IFERROR(INDEX(Normal!$Q$2:$U$4,MATCH($V714,Normal!$P$2:$P$4,0),COLUMNS($W714:AA714)),"")))</x:f>
      </x:c>
    </x:row>
    <x:row r="715">
      <x:c r="V715" t="str">
        <x:f>IF($F715="","",IF(OR(LEFT(RIGHT("000000"&amp;$F715,6),2)="60",LEFT(RIGHT("000000"&amp;$F715,6),2)="68"),"SH",IF(OR(LEFT(RIGHT("000000"&amp;$F715,6),2)="00",LEFT(RIGHT("000000"&amp;$F715,6),2)="30"),"SZ",IF(OR(LEFT(RIGHT("000000"&amp;$F715,6),2)="43",LEFT(RIGHT("000000"&amp;$F715,6),2)="83",LEFT(RIGHT("000000"&amp;$F715,6),2)="87"),"BJ",""))))</x:f>
      </x:c>
      <x:c r="W715">
        <x:f>IF(OR($E715&lt;&gt;"市价单",$F715=""),"",IF(IFERROR(INDEX(Normal!$Q$2:$U$4,MATCH($V715,Normal!$P$2:$P$4,0),COLUMNS($W715:W715)),"")=0,"",IFERROR(INDEX(Normal!$Q$2:$U$4,MATCH($V715,Normal!$P$2:$P$4,0),COLUMNS($W715:W715)),"")))</x:f>
      </x:c>
      <x:c r="X715">
        <x:f>IF(OR($E715&lt;&gt;"市价单",$F715=""),"",IF(IFERROR(INDEX(Normal!$Q$2:$U$4,MATCH($V715,Normal!$P$2:$P$4,0),COLUMNS($W715:X715)),"")=0,"",IFERROR(INDEX(Normal!$Q$2:$U$4,MATCH($V715,Normal!$P$2:$P$4,0),COLUMNS($W715:X715)),"")))</x:f>
      </x:c>
      <x:c r="Y715">
        <x:f>IF(OR($E715&lt;&gt;"市价单",$F715=""),"",IF(IFERROR(INDEX(Normal!$Q$2:$U$4,MATCH($V715,Normal!$P$2:$P$4,0),COLUMNS($W715:Y715)),"")=0,"",IFERROR(INDEX(Normal!$Q$2:$U$4,MATCH($V715,Normal!$P$2:$P$4,0),COLUMNS($W715:Y715)),"")))</x:f>
      </x:c>
      <x:c r="Z715">
        <x:f>IF(OR($E715&lt;&gt;"市价单",$F715=""),"",IF(IFERROR(INDEX(Normal!$Q$2:$U$4,MATCH($V715,Normal!$P$2:$P$4,0),COLUMNS($W715:Z715)),"")=0,"",IFERROR(INDEX(Normal!$Q$2:$U$4,MATCH($V715,Normal!$P$2:$P$4,0),COLUMNS($W715:Z715)),"")))</x:f>
      </x:c>
      <x:c r="AA715">
        <x:f>IF(OR($E715&lt;&gt;"市价单",$F715=""),"",IF(IFERROR(INDEX(Normal!$Q$2:$U$4,MATCH($V715,Normal!$P$2:$P$4,0),COLUMNS($W715:AA715)),"")=0,"",IFERROR(INDEX(Normal!$Q$2:$U$4,MATCH($V715,Normal!$P$2:$P$4,0),COLUMNS($W715:AA715)),"")))</x:f>
      </x:c>
    </x:row>
    <x:row r="716">
      <x:c r="V716" t="str">
        <x:f>IF($F716="","",IF(OR(LEFT(RIGHT("000000"&amp;$F716,6),2)="60",LEFT(RIGHT("000000"&amp;$F716,6),2)="68"),"SH",IF(OR(LEFT(RIGHT("000000"&amp;$F716,6),2)="00",LEFT(RIGHT("000000"&amp;$F716,6),2)="30"),"SZ",IF(OR(LEFT(RIGHT("000000"&amp;$F716,6),2)="43",LEFT(RIGHT("000000"&amp;$F716,6),2)="83",LEFT(RIGHT("000000"&amp;$F716,6),2)="87"),"BJ",""))))</x:f>
      </x:c>
      <x:c r="W716">
        <x:f>IF(OR($E716&lt;&gt;"市价单",$F716=""),"",IF(IFERROR(INDEX(Normal!$Q$2:$U$4,MATCH($V716,Normal!$P$2:$P$4,0),COLUMNS($W716:W716)),"")=0,"",IFERROR(INDEX(Normal!$Q$2:$U$4,MATCH($V716,Normal!$P$2:$P$4,0),COLUMNS($W716:W716)),"")))</x:f>
      </x:c>
      <x:c r="X716">
        <x:f>IF(OR($E716&lt;&gt;"市价单",$F716=""),"",IF(IFERROR(INDEX(Normal!$Q$2:$U$4,MATCH($V716,Normal!$P$2:$P$4,0),COLUMNS($W716:X716)),"")=0,"",IFERROR(INDEX(Normal!$Q$2:$U$4,MATCH($V716,Normal!$P$2:$P$4,0),COLUMNS($W716:X716)),"")))</x:f>
      </x:c>
      <x:c r="Y716">
        <x:f>IF(OR($E716&lt;&gt;"市价单",$F716=""),"",IF(IFERROR(INDEX(Normal!$Q$2:$U$4,MATCH($V716,Normal!$P$2:$P$4,0),COLUMNS($W716:Y716)),"")=0,"",IFERROR(INDEX(Normal!$Q$2:$U$4,MATCH($V716,Normal!$P$2:$P$4,0),COLUMNS($W716:Y716)),"")))</x:f>
      </x:c>
      <x:c r="Z716">
        <x:f>IF(OR($E716&lt;&gt;"市价单",$F716=""),"",IF(IFERROR(INDEX(Normal!$Q$2:$U$4,MATCH($V716,Normal!$P$2:$P$4,0),COLUMNS($W716:Z716)),"")=0,"",IFERROR(INDEX(Normal!$Q$2:$U$4,MATCH($V716,Normal!$P$2:$P$4,0),COLUMNS($W716:Z716)),"")))</x:f>
      </x:c>
      <x:c r="AA716">
        <x:f>IF(OR($E716&lt;&gt;"市价单",$F716=""),"",IF(IFERROR(INDEX(Normal!$Q$2:$U$4,MATCH($V716,Normal!$P$2:$P$4,0),COLUMNS($W716:AA716)),"")=0,"",IFERROR(INDEX(Normal!$Q$2:$U$4,MATCH($V716,Normal!$P$2:$P$4,0),COLUMNS($W716:AA716)),"")))</x:f>
      </x:c>
    </x:row>
    <x:row r="717">
      <x:c r="V717" t="str">
        <x:f>IF($F717="","",IF(OR(LEFT(RIGHT("000000"&amp;$F717,6),2)="60",LEFT(RIGHT("000000"&amp;$F717,6),2)="68"),"SH",IF(OR(LEFT(RIGHT("000000"&amp;$F717,6),2)="00",LEFT(RIGHT("000000"&amp;$F717,6),2)="30"),"SZ",IF(OR(LEFT(RIGHT("000000"&amp;$F717,6),2)="43",LEFT(RIGHT("000000"&amp;$F717,6),2)="83",LEFT(RIGHT("000000"&amp;$F717,6),2)="87"),"BJ",""))))</x:f>
      </x:c>
      <x:c r="W717">
        <x:f>IF(OR($E717&lt;&gt;"市价单",$F717=""),"",IF(IFERROR(INDEX(Normal!$Q$2:$U$4,MATCH($V717,Normal!$P$2:$P$4,0),COLUMNS($W717:W717)),"")=0,"",IFERROR(INDEX(Normal!$Q$2:$U$4,MATCH($V717,Normal!$P$2:$P$4,0),COLUMNS($W717:W717)),"")))</x:f>
      </x:c>
      <x:c r="X717">
        <x:f>IF(OR($E717&lt;&gt;"市价单",$F717=""),"",IF(IFERROR(INDEX(Normal!$Q$2:$U$4,MATCH($V717,Normal!$P$2:$P$4,0),COLUMNS($W717:X717)),"")=0,"",IFERROR(INDEX(Normal!$Q$2:$U$4,MATCH($V717,Normal!$P$2:$P$4,0),COLUMNS($W717:X717)),"")))</x:f>
      </x:c>
      <x:c r="Y717">
        <x:f>IF(OR($E717&lt;&gt;"市价单",$F717=""),"",IF(IFERROR(INDEX(Normal!$Q$2:$U$4,MATCH($V717,Normal!$P$2:$P$4,0),COLUMNS($W717:Y717)),"")=0,"",IFERROR(INDEX(Normal!$Q$2:$U$4,MATCH($V717,Normal!$P$2:$P$4,0),COLUMNS($W717:Y717)),"")))</x:f>
      </x:c>
      <x:c r="Z717">
        <x:f>IF(OR($E717&lt;&gt;"市价单",$F717=""),"",IF(IFERROR(INDEX(Normal!$Q$2:$U$4,MATCH($V717,Normal!$P$2:$P$4,0),COLUMNS($W717:Z717)),"")=0,"",IFERROR(INDEX(Normal!$Q$2:$U$4,MATCH($V717,Normal!$P$2:$P$4,0),COLUMNS($W717:Z717)),"")))</x:f>
      </x:c>
      <x:c r="AA717">
        <x:f>IF(OR($E717&lt;&gt;"市价单",$F717=""),"",IF(IFERROR(INDEX(Normal!$Q$2:$U$4,MATCH($V717,Normal!$P$2:$P$4,0),COLUMNS($W717:AA717)),"")=0,"",IFERROR(INDEX(Normal!$Q$2:$U$4,MATCH($V717,Normal!$P$2:$P$4,0),COLUMNS($W717:AA717)),"")))</x:f>
      </x:c>
    </x:row>
    <x:row r="718">
      <x:c r="V718" t="str">
        <x:f>IF($F718="","",IF(OR(LEFT(RIGHT("000000"&amp;$F718,6),2)="60",LEFT(RIGHT("000000"&amp;$F718,6),2)="68"),"SH",IF(OR(LEFT(RIGHT("000000"&amp;$F718,6),2)="00",LEFT(RIGHT("000000"&amp;$F718,6),2)="30"),"SZ",IF(OR(LEFT(RIGHT("000000"&amp;$F718,6),2)="43",LEFT(RIGHT("000000"&amp;$F718,6),2)="83",LEFT(RIGHT("000000"&amp;$F718,6),2)="87"),"BJ",""))))</x:f>
      </x:c>
      <x:c r="W718">
        <x:f>IF(OR($E718&lt;&gt;"市价单",$F718=""),"",IF(IFERROR(INDEX(Normal!$Q$2:$U$4,MATCH($V718,Normal!$P$2:$P$4,0),COLUMNS($W718:W718)),"")=0,"",IFERROR(INDEX(Normal!$Q$2:$U$4,MATCH($V718,Normal!$P$2:$P$4,0),COLUMNS($W718:W718)),"")))</x:f>
      </x:c>
      <x:c r="X718">
        <x:f>IF(OR($E718&lt;&gt;"市价单",$F718=""),"",IF(IFERROR(INDEX(Normal!$Q$2:$U$4,MATCH($V718,Normal!$P$2:$P$4,0),COLUMNS($W718:X718)),"")=0,"",IFERROR(INDEX(Normal!$Q$2:$U$4,MATCH($V718,Normal!$P$2:$P$4,0),COLUMNS($W718:X718)),"")))</x:f>
      </x:c>
      <x:c r="Y718">
        <x:f>IF(OR($E718&lt;&gt;"市价单",$F718=""),"",IF(IFERROR(INDEX(Normal!$Q$2:$U$4,MATCH($V718,Normal!$P$2:$P$4,0),COLUMNS($W718:Y718)),"")=0,"",IFERROR(INDEX(Normal!$Q$2:$U$4,MATCH($V718,Normal!$P$2:$P$4,0),COLUMNS($W718:Y718)),"")))</x:f>
      </x:c>
      <x:c r="Z718">
        <x:f>IF(OR($E718&lt;&gt;"市价单",$F718=""),"",IF(IFERROR(INDEX(Normal!$Q$2:$U$4,MATCH($V718,Normal!$P$2:$P$4,0),COLUMNS($W718:Z718)),"")=0,"",IFERROR(INDEX(Normal!$Q$2:$U$4,MATCH($V718,Normal!$P$2:$P$4,0),COLUMNS($W718:Z718)),"")))</x:f>
      </x:c>
      <x:c r="AA718">
        <x:f>IF(OR($E718&lt;&gt;"市价单",$F718=""),"",IF(IFERROR(INDEX(Normal!$Q$2:$U$4,MATCH($V718,Normal!$P$2:$P$4,0),COLUMNS($W718:AA718)),"")=0,"",IFERROR(INDEX(Normal!$Q$2:$U$4,MATCH($V718,Normal!$P$2:$P$4,0),COLUMNS($W718:AA718)),"")))</x:f>
      </x:c>
    </x:row>
    <x:row r="719">
      <x:c r="V719" t="str">
        <x:f>IF($F719="","",IF(OR(LEFT(RIGHT("000000"&amp;$F719,6),2)="60",LEFT(RIGHT("000000"&amp;$F719,6),2)="68"),"SH",IF(OR(LEFT(RIGHT("000000"&amp;$F719,6),2)="00",LEFT(RIGHT("000000"&amp;$F719,6),2)="30"),"SZ",IF(OR(LEFT(RIGHT("000000"&amp;$F719,6),2)="43",LEFT(RIGHT("000000"&amp;$F719,6),2)="83",LEFT(RIGHT("000000"&amp;$F719,6),2)="87"),"BJ",""))))</x:f>
      </x:c>
      <x:c r="W719">
        <x:f>IF(OR($E719&lt;&gt;"市价单",$F719=""),"",IF(IFERROR(INDEX(Normal!$Q$2:$U$4,MATCH($V719,Normal!$P$2:$P$4,0),COLUMNS($W719:W719)),"")=0,"",IFERROR(INDEX(Normal!$Q$2:$U$4,MATCH($V719,Normal!$P$2:$P$4,0),COLUMNS($W719:W719)),"")))</x:f>
      </x:c>
      <x:c r="X719">
        <x:f>IF(OR($E719&lt;&gt;"市价单",$F719=""),"",IF(IFERROR(INDEX(Normal!$Q$2:$U$4,MATCH($V719,Normal!$P$2:$P$4,0),COLUMNS($W719:X719)),"")=0,"",IFERROR(INDEX(Normal!$Q$2:$U$4,MATCH($V719,Normal!$P$2:$P$4,0),COLUMNS($W719:X719)),"")))</x:f>
      </x:c>
      <x:c r="Y719">
        <x:f>IF(OR($E719&lt;&gt;"市价单",$F719=""),"",IF(IFERROR(INDEX(Normal!$Q$2:$U$4,MATCH($V719,Normal!$P$2:$P$4,0),COLUMNS($W719:Y719)),"")=0,"",IFERROR(INDEX(Normal!$Q$2:$U$4,MATCH($V719,Normal!$P$2:$P$4,0),COLUMNS($W719:Y719)),"")))</x:f>
      </x:c>
      <x:c r="Z719">
        <x:f>IF(OR($E719&lt;&gt;"市价单",$F719=""),"",IF(IFERROR(INDEX(Normal!$Q$2:$U$4,MATCH($V719,Normal!$P$2:$P$4,0),COLUMNS($W719:Z719)),"")=0,"",IFERROR(INDEX(Normal!$Q$2:$U$4,MATCH($V719,Normal!$P$2:$P$4,0),COLUMNS($W719:Z719)),"")))</x:f>
      </x:c>
      <x:c r="AA719">
        <x:f>IF(OR($E719&lt;&gt;"市价单",$F719=""),"",IF(IFERROR(INDEX(Normal!$Q$2:$U$4,MATCH($V719,Normal!$P$2:$P$4,0),COLUMNS($W719:AA719)),"")=0,"",IFERROR(INDEX(Normal!$Q$2:$U$4,MATCH($V719,Normal!$P$2:$P$4,0),COLUMNS($W719:AA719)),"")))</x:f>
      </x:c>
    </x:row>
    <x:row r="720">
      <x:c r="V720" t="str">
        <x:f>IF($F720="","",IF(OR(LEFT(RIGHT("000000"&amp;$F720,6),2)="60",LEFT(RIGHT("000000"&amp;$F720,6),2)="68"),"SH",IF(OR(LEFT(RIGHT("000000"&amp;$F720,6),2)="00",LEFT(RIGHT("000000"&amp;$F720,6),2)="30"),"SZ",IF(OR(LEFT(RIGHT("000000"&amp;$F720,6),2)="43",LEFT(RIGHT("000000"&amp;$F720,6),2)="83",LEFT(RIGHT("000000"&amp;$F720,6),2)="87"),"BJ",""))))</x:f>
      </x:c>
      <x:c r="W720">
        <x:f>IF(OR($E720&lt;&gt;"市价单",$F720=""),"",IF(IFERROR(INDEX(Normal!$Q$2:$U$4,MATCH($V720,Normal!$P$2:$P$4,0),COLUMNS($W720:W720)),"")=0,"",IFERROR(INDEX(Normal!$Q$2:$U$4,MATCH($V720,Normal!$P$2:$P$4,0),COLUMNS($W720:W720)),"")))</x:f>
      </x:c>
      <x:c r="X720">
        <x:f>IF(OR($E720&lt;&gt;"市价单",$F720=""),"",IF(IFERROR(INDEX(Normal!$Q$2:$U$4,MATCH($V720,Normal!$P$2:$P$4,0),COLUMNS($W720:X720)),"")=0,"",IFERROR(INDEX(Normal!$Q$2:$U$4,MATCH($V720,Normal!$P$2:$P$4,0),COLUMNS($W720:X720)),"")))</x:f>
      </x:c>
      <x:c r="Y720">
        <x:f>IF(OR($E720&lt;&gt;"市价单",$F720=""),"",IF(IFERROR(INDEX(Normal!$Q$2:$U$4,MATCH($V720,Normal!$P$2:$P$4,0),COLUMNS($W720:Y720)),"")=0,"",IFERROR(INDEX(Normal!$Q$2:$U$4,MATCH($V720,Normal!$P$2:$P$4,0),COLUMNS($W720:Y720)),"")))</x:f>
      </x:c>
      <x:c r="Z720">
        <x:f>IF(OR($E720&lt;&gt;"市价单",$F720=""),"",IF(IFERROR(INDEX(Normal!$Q$2:$U$4,MATCH($V720,Normal!$P$2:$P$4,0),COLUMNS($W720:Z720)),"")=0,"",IFERROR(INDEX(Normal!$Q$2:$U$4,MATCH($V720,Normal!$P$2:$P$4,0),COLUMNS($W720:Z720)),"")))</x:f>
      </x:c>
      <x:c r="AA720">
        <x:f>IF(OR($E720&lt;&gt;"市价单",$F720=""),"",IF(IFERROR(INDEX(Normal!$Q$2:$U$4,MATCH($V720,Normal!$P$2:$P$4,0),COLUMNS($W720:AA720)),"")=0,"",IFERROR(INDEX(Normal!$Q$2:$U$4,MATCH($V720,Normal!$P$2:$P$4,0),COLUMNS($W720:AA720)),"")))</x:f>
      </x:c>
    </x:row>
    <x:row r="721">
      <x:c r="V721" t="str">
        <x:f>IF($F721="","",IF(OR(LEFT(RIGHT("000000"&amp;$F721,6),2)="60",LEFT(RIGHT("000000"&amp;$F721,6),2)="68"),"SH",IF(OR(LEFT(RIGHT("000000"&amp;$F721,6),2)="00",LEFT(RIGHT("000000"&amp;$F721,6),2)="30"),"SZ",IF(OR(LEFT(RIGHT("000000"&amp;$F721,6),2)="43",LEFT(RIGHT("000000"&amp;$F721,6),2)="83",LEFT(RIGHT("000000"&amp;$F721,6),2)="87"),"BJ",""))))</x:f>
      </x:c>
      <x:c r="W721">
        <x:f>IF(OR($E721&lt;&gt;"市价单",$F721=""),"",IF(IFERROR(INDEX(Normal!$Q$2:$U$4,MATCH($V721,Normal!$P$2:$P$4,0),COLUMNS($W721:W721)),"")=0,"",IFERROR(INDEX(Normal!$Q$2:$U$4,MATCH($V721,Normal!$P$2:$P$4,0),COLUMNS($W721:W721)),"")))</x:f>
      </x:c>
      <x:c r="X721">
        <x:f>IF(OR($E721&lt;&gt;"市价单",$F721=""),"",IF(IFERROR(INDEX(Normal!$Q$2:$U$4,MATCH($V721,Normal!$P$2:$P$4,0),COLUMNS($W721:X721)),"")=0,"",IFERROR(INDEX(Normal!$Q$2:$U$4,MATCH($V721,Normal!$P$2:$P$4,0),COLUMNS($W721:X721)),"")))</x:f>
      </x:c>
      <x:c r="Y721">
        <x:f>IF(OR($E721&lt;&gt;"市价单",$F721=""),"",IF(IFERROR(INDEX(Normal!$Q$2:$U$4,MATCH($V721,Normal!$P$2:$P$4,0),COLUMNS($W721:Y721)),"")=0,"",IFERROR(INDEX(Normal!$Q$2:$U$4,MATCH($V721,Normal!$P$2:$P$4,0),COLUMNS($W721:Y721)),"")))</x:f>
      </x:c>
      <x:c r="Z721">
        <x:f>IF(OR($E721&lt;&gt;"市价单",$F721=""),"",IF(IFERROR(INDEX(Normal!$Q$2:$U$4,MATCH($V721,Normal!$P$2:$P$4,0),COLUMNS($W721:Z721)),"")=0,"",IFERROR(INDEX(Normal!$Q$2:$U$4,MATCH($V721,Normal!$P$2:$P$4,0),COLUMNS($W721:Z721)),"")))</x:f>
      </x:c>
      <x:c r="AA721">
        <x:f>IF(OR($E721&lt;&gt;"市价单",$F721=""),"",IF(IFERROR(INDEX(Normal!$Q$2:$U$4,MATCH($V721,Normal!$P$2:$P$4,0),COLUMNS($W721:AA721)),"")=0,"",IFERROR(INDEX(Normal!$Q$2:$U$4,MATCH($V721,Normal!$P$2:$P$4,0),COLUMNS($W721:AA721)),"")))</x:f>
      </x:c>
    </x:row>
    <x:row r="722">
      <x:c r="V722" t="str">
        <x:f>IF($F722="","",IF(OR(LEFT(RIGHT("000000"&amp;$F722,6),2)="60",LEFT(RIGHT("000000"&amp;$F722,6),2)="68"),"SH",IF(OR(LEFT(RIGHT("000000"&amp;$F722,6),2)="00",LEFT(RIGHT("000000"&amp;$F722,6),2)="30"),"SZ",IF(OR(LEFT(RIGHT("000000"&amp;$F722,6),2)="43",LEFT(RIGHT("000000"&amp;$F722,6),2)="83",LEFT(RIGHT("000000"&amp;$F722,6),2)="87"),"BJ",""))))</x:f>
      </x:c>
      <x:c r="W722">
        <x:f>IF(OR($E722&lt;&gt;"市价单",$F722=""),"",IF(IFERROR(INDEX(Normal!$Q$2:$U$4,MATCH($V722,Normal!$P$2:$P$4,0),COLUMNS($W722:W722)),"")=0,"",IFERROR(INDEX(Normal!$Q$2:$U$4,MATCH($V722,Normal!$P$2:$P$4,0),COLUMNS($W722:W722)),"")))</x:f>
      </x:c>
      <x:c r="X722">
        <x:f>IF(OR($E722&lt;&gt;"市价单",$F722=""),"",IF(IFERROR(INDEX(Normal!$Q$2:$U$4,MATCH($V722,Normal!$P$2:$P$4,0),COLUMNS($W722:X722)),"")=0,"",IFERROR(INDEX(Normal!$Q$2:$U$4,MATCH($V722,Normal!$P$2:$P$4,0),COLUMNS($W722:X722)),"")))</x:f>
      </x:c>
      <x:c r="Y722">
        <x:f>IF(OR($E722&lt;&gt;"市价单",$F722=""),"",IF(IFERROR(INDEX(Normal!$Q$2:$U$4,MATCH($V722,Normal!$P$2:$P$4,0),COLUMNS($W722:Y722)),"")=0,"",IFERROR(INDEX(Normal!$Q$2:$U$4,MATCH($V722,Normal!$P$2:$P$4,0),COLUMNS($W722:Y722)),"")))</x:f>
      </x:c>
      <x:c r="Z722">
        <x:f>IF(OR($E722&lt;&gt;"市价单",$F722=""),"",IF(IFERROR(INDEX(Normal!$Q$2:$U$4,MATCH($V722,Normal!$P$2:$P$4,0),COLUMNS($W722:Z722)),"")=0,"",IFERROR(INDEX(Normal!$Q$2:$U$4,MATCH($V722,Normal!$P$2:$P$4,0),COLUMNS($W722:Z722)),"")))</x:f>
      </x:c>
      <x:c r="AA722">
        <x:f>IF(OR($E722&lt;&gt;"市价单",$F722=""),"",IF(IFERROR(INDEX(Normal!$Q$2:$U$4,MATCH($V722,Normal!$P$2:$P$4,0),COLUMNS($W722:AA722)),"")=0,"",IFERROR(INDEX(Normal!$Q$2:$U$4,MATCH($V722,Normal!$P$2:$P$4,0),COLUMNS($W722:AA722)),"")))</x:f>
      </x:c>
    </x:row>
    <x:row r="723">
      <x:c r="V723" t="str">
        <x:f>IF($F723="","",IF(OR(LEFT(RIGHT("000000"&amp;$F723,6),2)="60",LEFT(RIGHT("000000"&amp;$F723,6),2)="68"),"SH",IF(OR(LEFT(RIGHT("000000"&amp;$F723,6),2)="00",LEFT(RIGHT("000000"&amp;$F723,6),2)="30"),"SZ",IF(OR(LEFT(RIGHT("000000"&amp;$F723,6),2)="43",LEFT(RIGHT("000000"&amp;$F723,6),2)="83",LEFT(RIGHT("000000"&amp;$F723,6),2)="87"),"BJ",""))))</x:f>
      </x:c>
      <x:c r="W723">
        <x:f>IF(OR($E723&lt;&gt;"市价单",$F723=""),"",IF(IFERROR(INDEX(Normal!$Q$2:$U$4,MATCH($V723,Normal!$P$2:$P$4,0),COLUMNS($W723:W723)),"")=0,"",IFERROR(INDEX(Normal!$Q$2:$U$4,MATCH($V723,Normal!$P$2:$P$4,0),COLUMNS($W723:W723)),"")))</x:f>
      </x:c>
      <x:c r="X723">
        <x:f>IF(OR($E723&lt;&gt;"市价单",$F723=""),"",IF(IFERROR(INDEX(Normal!$Q$2:$U$4,MATCH($V723,Normal!$P$2:$P$4,0),COLUMNS($W723:X723)),"")=0,"",IFERROR(INDEX(Normal!$Q$2:$U$4,MATCH($V723,Normal!$P$2:$P$4,0),COLUMNS($W723:X723)),"")))</x:f>
      </x:c>
      <x:c r="Y723">
        <x:f>IF(OR($E723&lt;&gt;"市价单",$F723=""),"",IF(IFERROR(INDEX(Normal!$Q$2:$U$4,MATCH($V723,Normal!$P$2:$P$4,0),COLUMNS($W723:Y723)),"")=0,"",IFERROR(INDEX(Normal!$Q$2:$U$4,MATCH($V723,Normal!$P$2:$P$4,0),COLUMNS($W723:Y723)),"")))</x:f>
      </x:c>
      <x:c r="Z723">
        <x:f>IF(OR($E723&lt;&gt;"市价单",$F723=""),"",IF(IFERROR(INDEX(Normal!$Q$2:$U$4,MATCH($V723,Normal!$P$2:$P$4,0),COLUMNS($W723:Z723)),"")=0,"",IFERROR(INDEX(Normal!$Q$2:$U$4,MATCH($V723,Normal!$P$2:$P$4,0),COLUMNS($W723:Z723)),"")))</x:f>
      </x:c>
      <x:c r="AA723">
        <x:f>IF(OR($E723&lt;&gt;"市价单",$F723=""),"",IF(IFERROR(INDEX(Normal!$Q$2:$U$4,MATCH($V723,Normal!$P$2:$P$4,0),COLUMNS($W723:AA723)),"")=0,"",IFERROR(INDEX(Normal!$Q$2:$U$4,MATCH($V723,Normal!$P$2:$P$4,0),COLUMNS($W723:AA723)),"")))</x:f>
      </x:c>
    </x:row>
    <x:row r="724">
      <x:c r="V724" t="str">
        <x:f>IF($F724="","",IF(OR(LEFT(RIGHT("000000"&amp;$F724,6),2)="60",LEFT(RIGHT("000000"&amp;$F724,6),2)="68"),"SH",IF(OR(LEFT(RIGHT("000000"&amp;$F724,6),2)="00",LEFT(RIGHT("000000"&amp;$F724,6),2)="30"),"SZ",IF(OR(LEFT(RIGHT("000000"&amp;$F724,6),2)="43",LEFT(RIGHT("000000"&amp;$F724,6),2)="83",LEFT(RIGHT("000000"&amp;$F724,6),2)="87"),"BJ",""))))</x:f>
      </x:c>
      <x:c r="W724">
        <x:f>IF(OR($E724&lt;&gt;"市价单",$F724=""),"",IF(IFERROR(INDEX(Normal!$Q$2:$U$4,MATCH($V724,Normal!$P$2:$P$4,0),COLUMNS($W724:W724)),"")=0,"",IFERROR(INDEX(Normal!$Q$2:$U$4,MATCH($V724,Normal!$P$2:$P$4,0),COLUMNS($W724:W724)),"")))</x:f>
      </x:c>
      <x:c r="X724">
        <x:f>IF(OR($E724&lt;&gt;"市价单",$F724=""),"",IF(IFERROR(INDEX(Normal!$Q$2:$U$4,MATCH($V724,Normal!$P$2:$P$4,0),COLUMNS($W724:X724)),"")=0,"",IFERROR(INDEX(Normal!$Q$2:$U$4,MATCH($V724,Normal!$P$2:$P$4,0),COLUMNS($W724:X724)),"")))</x:f>
      </x:c>
      <x:c r="Y724">
        <x:f>IF(OR($E724&lt;&gt;"市价单",$F724=""),"",IF(IFERROR(INDEX(Normal!$Q$2:$U$4,MATCH($V724,Normal!$P$2:$P$4,0),COLUMNS($W724:Y724)),"")=0,"",IFERROR(INDEX(Normal!$Q$2:$U$4,MATCH($V724,Normal!$P$2:$P$4,0),COLUMNS($W724:Y724)),"")))</x:f>
      </x:c>
      <x:c r="Z724">
        <x:f>IF(OR($E724&lt;&gt;"市价单",$F724=""),"",IF(IFERROR(INDEX(Normal!$Q$2:$U$4,MATCH($V724,Normal!$P$2:$P$4,0),COLUMNS($W724:Z724)),"")=0,"",IFERROR(INDEX(Normal!$Q$2:$U$4,MATCH($V724,Normal!$P$2:$P$4,0),COLUMNS($W724:Z724)),"")))</x:f>
      </x:c>
      <x:c r="AA724">
        <x:f>IF(OR($E724&lt;&gt;"市价单",$F724=""),"",IF(IFERROR(INDEX(Normal!$Q$2:$U$4,MATCH($V724,Normal!$P$2:$P$4,0),COLUMNS($W724:AA724)),"")=0,"",IFERROR(INDEX(Normal!$Q$2:$U$4,MATCH($V724,Normal!$P$2:$P$4,0),COLUMNS($W724:AA724)),"")))</x:f>
      </x:c>
    </x:row>
    <x:row r="725">
      <x:c r="V725" t="str">
        <x:f>IF($F725="","",IF(OR(LEFT(RIGHT("000000"&amp;$F725,6),2)="60",LEFT(RIGHT("000000"&amp;$F725,6),2)="68"),"SH",IF(OR(LEFT(RIGHT("000000"&amp;$F725,6),2)="00",LEFT(RIGHT("000000"&amp;$F725,6),2)="30"),"SZ",IF(OR(LEFT(RIGHT("000000"&amp;$F725,6),2)="43",LEFT(RIGHT("000000"&amp;$F725,6),2)="83",LEFT(RIGHT("000000"&amp;$F725,6),2)="87"),"BJ",""))))</x:f>
      </x:c>
      <x:c r="W725">
        <x:f>IF(OR($E725&lt;&gt;"市价单",$F725=""),"",IF(IFERROR(INDEX(Normal!$Q$2:$U$4,MATCH($V725,Normal!$P$2:$P$4,0),COLUMNS($W725:W725)),"")=0,"",IFERROR(INDEX(Normal!$Q$2:$U$4,MATCH($V725,Normal!$P$2:$P$4,0),COLUMNS($W725:W725)),"")))</x:f>
      </x:c>
      <x:c r="X725">
        <x:f>IF(OR($E725&lt;&gt;"市价单",$F725=""),"",IF(IFERROR(INDEX(Normal!$Q$2:$U$4,MATCH($V725,Normal!$P$2:$P$4,0),COLUMNS($W725:X725)),"")=0,"",IFERROR(INDEX(Normal!$Q$2:$U$4,MATCH($V725,Normal!$P$2:$P$4,0),COLUMNS($W725:X725)),"")))</x:f>
      </x:c>
      <x:c r="Y725">
        <x:f>IF(OR($E725&lt;&gt;"市价单",$F725=""),"",IF(IFERROR(INDEX(Normal!$Q$2:$U$4,MATCH($V725,Normal!$P$2:$P$4,0),COLUMNS($W725:Y725)),"")=0,"",IFERROR(INDEX(Normal!$Q$2:$U$4,MATCH($V725,Normal!$P$2:$P$4,0),COLUMNS($W725:Y725)),"")))</x:f>
      </x:c>
      <x:c r="Z725">
        <x:f>IF(OR($E725&lt;&gt;"市价单",$F725=""),"",IF(IFERROR(INDEX(Normal!$Q$2:$U$4,MATCH($V725,Normal!$P$2:$P$4,0),COLUMNS($W725:Z725)),"")=0,"",IFERROR(INDEX(Normal!$Q$2:$U$4,MATCH($V725,Normal!$P$2:$P$4,0),COLUMNS($W725:Z725)),"")))</x:f>
      </x:c>
      <x:c r="AA725">
        <x:f>IF(OR($E725&lt;&gt;"市价单",$F725=""),"",IF(IFERROR(INDEX(Normal!$Q$2:$U$4,MATCH($V725,Normal!$P$2:$P$4,0),COLUMNS($W725:AA725)),"")=0,"",IFERROR(INDEX(Normal!$Q$2:$U$4,MATCH($V725,Normal!$P$2:$P$4,0),COLUMNS($W725:AA725)),"")))</x:f>
      </x:c>
    </x:row>
    <x:row r="726">
      <x:c r="V726" t="str">
        <x:f>IF($F726="","",IF(OR(LEFT(RIGHT("000000"&amp;$F726,6),2)="60",LEFT(RIGHT("000000"&amp;$F726,6),2)="68"),"SH",IF(OR(LEFT(RIGHT("000000"&amp;$F726,6),2)="00",LEFT(RIGHT("000000"&amp;$F726,6),2)="30"),"SZ",IF(OR(LEFT(RIGHT("000000"&amp;$F726,6),2)="43",LEFT(RIGHT("000000"&amp;$F726,6),2)="83",LEFT(RIGHT("000000"&amp;$F726,6),2)="87"),"BJ",""))))</x:f>
      </x:c>
      <x:c r="W726">
        <x:f>IF(OR($E726&lt;&gt;"市价单",$F726=""),"",IF(IFERROR(INDEX(Normal!$Q$2:$U$4,MATCH($V726,Normal!$P$2:$P$4,0),COLUMNS($W726:W726)),"")=0,"",IFERROR(INDEX(Normal!$Q$2:$U$4,MATCH($V726,Normal!$P$2:$P$4,0),COLUMNS($W726:W726)),"")))</x:f>
      </x:c>
      <x:c r="X726">
        <x:f>IF(OR($E726&lt;&gt;"市价单",$F726=""),"",IF(IFERROR(INDEX(Normal!$Q$2:$U$4,MATCH($V726,Normal!$P$2:$P$4,0),COLUMNS($W726:X726)),"")=0,"",IFERROR(INDEX(Normal!$Q$2:$U$4,MATCH($V726,Normal!$P$2:$P$4,0),COLUMNS($W726:X726)),"")))</x:f>
      </x:c>
      <x:c r="Y726">
        <x:f>IF(OR($E726&lt;&gt;"市价单",$F726=""),"",IF(IFERROR(INDEX(Normal!$Q$2:$U$4,MATCH($V726,Normal!$P$2:$P$4,0),COLUMNS($W726:Y726)),"")=0,"",IFERROR(INDEX(Normal!$Q$2:$U$4,MATCH($V726,Normal!$P$2:$P$4,0),COLUMNS($W726:Y726)),"")))</x:f>
      </x:c>
      <x:c r="Z726">
        <x:f>IF(OR($E726&lt;&gt;"市价单",$F726=""),"",IF(IFERROR(INDEX(Normal!$Q$2:$U$4,MATCH($V726,Normal!$P$2:$P$4,0),COLUMNS($W726:Z726)),"")=0,"",IFERROR(INDEX(Normal!$Q$2:$U$4,MATCH($V726,Normal!$P$2:$P$4,0),COLUMNS($W726:Z726)),"")))</x:f>
      </x:c>
      <x:c r="AA726">
        <x:f>IF(OR($E726&lt;&gt;"市价单",$F726=""),"",IF(IFERROR(INDEX(Normal!$Q$2:$U$4,MATCH($V726,Normal!$P$2:$P$4,0),COLUMNS($W726:AA726)),"")=0,"",IFERROR(INDEX(Normal!$Q$2:$U$4,MATCH($V726,Normal!$P$2:$P$4,0),COLUMNS($W726:AA726)),"")))</x:f>
      </x:c>
    </x:row>
    <x:row r="727">
      <x:c r="V727" t="str">
        <x:f>IF($F727="","",IF(OR(LEFT(RIGHT("000000"&amp;$F727,6),2)="60",LEFT(RIGHT("000000"&amp;$F727,6),2)="68"),"SH",IF(OR(LEFT(RIGHT("000000"&amp;$F727,6),2)="00",LEFT(RIGHT("000000"&amp;$F727,6),2)="30"),"SZ",IF(OR(LEFT(RIGHT("000000"&amp;$F727,6),2)="43",LEFT(RIGHT("000000"&amp;$F727,6),2)="83",LEFT(RIGHT("000000"&amp;$F727,6),2)="87"),"BJ",""))))</x:f>
      </x:c>
      <x:c r="W727">
        <x:f>IF(OR($E727&lt;&gt;"市价单",$F727=""),"",IF(IFERROR(INDEX(Normal!$Q$2:$U$4,MATCH($V727,Normal!$P$2:$P$4,0),COLUMNS($W727:W727)),"")=0,"",IFERROR(INDEX(Normal!$Q$2:$U$4,MATCH($V727,Normal!$P$2:$P$4,0),COLUMNS($W727:W727)),"")))</x:f>
      </x:c>
      <x:c r="X727">
        <x:f>IF(OR($E727&lt;&gt;"市价单",$F727=""),"",IF(IFERROR(INDEX(Normal!$Q$2:$U$4,MATCH($V727,Normal!$P$2:$P$4,0),COLUMNS($W727:X727)),"")=0,"",IFERROR(INDEX(Normal!$Q$2:$U$4,MATCH($V727,Normal!$P$2:$P$4,0),COLUMNS($W727:X727)),"")))</x:f>
      </x:c>
      <x:c r="Y727">
        <x:f>IF(OR($E727&lt;&gt;"市价单",$F727=""),"",IF(IFERROR(INDEX(Normal!$Q$2:$U$4,MATCH($V727,Normal!$P$2:$P$4,0),COLUMNS($W727:Y727)),"")=0,"",IFERROR(INDEX(Normal!$Q$2:$U$4,MATCH($V727,Normal!$P$2:$P$4,0),COLUMNS($W727:Y727)),"")))</x:f>
      </x:c>
      <x:c r="Z727">
        <x:f>IF(OR($E727&lt;&gt;"市价单",$F727=""),"",IF(IFERROR(INDEX(Normal!$Q$2:$U$4,MATCH($V727,Normal!$P$2:$P$4,0),COLUMNS($W727:Z727)),"")=0,"",IFERROR(INDEX(Normal!$Q$2:$U$4,MATCH($V727,Normal!$P$2:$P$4,0),COLUMNS($W727:Z727)),"")))</x:f>
      </x:c>
      <x:c r="AA727">
        <x:f>IF(OR($E727&lt;&gt;"市价单",$F727=""),"",IF(IFERROR(INDEX(Normal!$Q$2:$U$4,MATCH($V727,Normal!$P$2:$P$4,0),COLUMNS($W727:AA727)),"")=0,"",IFERROR(INDEX(Normal!$Q$2:$U$4,MATCH($V727,Normal!$P$2:$P$4,0),COLUMNS($W727:AA727)),"")))</x:f>
      </x:c>
    </x:row>
    <x:row r="728">
      <x:c r="V728" t="str">
        <x:f>IF($F728="","",IF(OR(LEFT(RIGHT("000000"&amp;$F728,6),2)="60",LEFT(RIGHT("000000"&amp;$F728,6),2)="68"),"SH",IF(OR(LEFT(RIGHT("000000"&amp;$F728,6),2)="00",LEFT(RIGHT("000000"&amp;$F728,6),2)="30"),"SZ",IF(OR(LEFT(RIGHT("000000"&amp;$F728,6),2)="43",LEFT(RIGHT("000000"&amp;$F728,6),2)="83",LEFT(RIGHT("000000"&amp;$F728,6),2)="87"),"BJ",""))))</x:f>
      </x:c>
      <x:c r="W728">
        <x:f>IF(OR($E728&lt;&gt;"市价单",$F728=""),"",IF(IFERROR(INDEX(Normal!$Q$2:$U$4,MATCH($V728,Normal!$P$2:$P$4,0),COLUMNS($W728:W728)),"")=0,"",IFERROR(INDEX(Normal!$Q$2:$U$4,MATCH($V728,Normal!$P$2:$P$4,0),COLUMNS($W728:W728)),"")))</x:f>
      </x:c>
      <x:c r="X728">
        <x:f>IF(OR($E728&lt;&gt;"市价单",$F728=""),"",IF(IFERROR(INDEX(Normal!$Q$2:$U$4,MATCH($V728,Normal!$P$2:$P$4,0),COLUMNS($W728:X728)),"")=0,"",IFERROR(INDEX(Normal!$Q$2:$U$4,MATCH($V728,Normal!$P$2:$P$4,0),COLUMNS($W728:X728)),"")))</x:f>
      </x:c>
      <x:c r="Y728">
        <x:f>IF(OR($E728&lt;&gt;"市价单",$F728=""),"",IF(IFERROR(INDEX(Normal!$Q$2:$U$4,MATCH($V728,Normal!$P$2:$P$4,0),COLUMNS($W728:Y728)),"")=0,"",IFERROR(INDEX(Normal!$Q$2:$U$4,MATCH($V728,Normal!$P$2:$P$4,0),COLUMNS($W728:Y728)),"")))</x:f>
      </x:c>
      <x:c r="Z728">
        <x:f>IF(OR($E728&lt;&gt;"市价单",$F728=""),"",IF(IFERROR(INDEX(Normal!$Q$2:$U$4,MATCH($V728,Normal!$P$2:$P$4,0),COLUMNS($W728:Z728)),"")=0,"",IFERROR(INDEX(Normal!$Q$2:$U$4,MATCH($V728,Normal!$P$2:$P$4,0),COLUMNS($W728:Z728)),"")))</x:f>
      </x:c>
      <x:c r="AA728">
        <x:f>IF(OR($E728&lt;&gt;"市价单",$F728=""),"",IF(IFERROR(INDEX(Normal!$Q$2:$U$4,MATCH($V728,Normal!$P$2:$P$4,0),COLUMNS($W728:AA728)),"")=0,"",IFERROR(INDEX(Normal!$Q$2:$U$4,MATCH($V728,Normal!$P$2:$P$4,0),COLUMNS($W728:AA728)),"")))</x:f>
      </x:c>
    </x:row>
    <x:row r="729">
      <x:c r="V729" t="str">
        <x:f>IF($F729="","",IF(OR(LEFT(RIGHT("000000"&amp;$F729,6),2)="60",LEFT(RIGHT("000000"&amp;$F729,6),2)="68"),"SH",IF(OR(LEFT(RIGHT("000000"&amp;$F729,6),2)="00",LEFT(RIGHT("000000"&amp;$F729,6),2)="30"),"SZ",IF(OR(LEFT(RIGHT("000000"&amp;$F729,6),2)="43",LEFT(RIGHT("000000"&amp;$F729,6),2)="83",LEFT(RIGHT("000000"&amp;$F729,6),2)="87"),"BJ",""))))</x:f>
      </x:c>
      <x:c r="W729">
        <x:f>IF(OR($E729&lt;&gt;"市价单",$F729=""),"",IF(IFERROR(INDEX(Normal!$Q$2:$U$4,MATCH($V729,Normal!$P$2:$P$4,0),COLUMNS($W729:W729)),"")=0,"",IFERROR(INDEX(Normal!$Q$2:$U$4,MATCH($V729,Normal!$P$2:$P$4,0),COLUMNS($W729:W729)),"")))</x:f>
      </x:c>
      <x:c r="X729">
        <x:f>IF(OR($E729&lt;&gt;"市价单",$F729=""),"",IF(IFERROR(INDEX(Normal!$Q$2:$U$4,MATCH($V729,Normal!$P$2:$P$4,0),COLUMNS($W729:X729)),"")=0,"",IFERROR(INDEX(Normal!$Q$2:$U$4,MATCH($V729,Normal!$P$2:$P$4,0),COLUMNS($W729:X729)),"")))</x:f>
      </x:c>
      <x:c r="Y729">
        <x:f>IF(OR($E729&lt;&gt;"市价单",$F729=""),"",IF(IFERROR(INDEX(Normal!$Q$2:$U$4,MATCH($V729,Normal!$P$2:$P$4,0),COLUMNS($W729:Y729)),"")=0,"",IFERROR(INDEX(Normal!$Q$2:$U$4,MATCH($V729,Normal!$P$2:$P$4,0),COLUMNS($W729:Y729)),"")))</x:f>
      </x:c>
      <x:c r="Z729">
        <x:f>IF(OR($E729&lt;&gt;"市价单",$F729=""),"",IF(IFERROR(INDEX(Normal!$Q$2:$U$4,MATCH($V729,Normal!$P$2:$P$4,0),COLUMNS($W729:Z729)),"")=0,"",IFERROR(INDEX(Normal!$Q$2:$U$4,MATCH($V729,Normal!$P$2:$P$4,0),COLUMNS($W729:Z729)),"")))</x:f>
      </x:c>
      <x:c r="AA729">
        <x:f>IF(OR($E729&lt;&gt;"市价单",$F729=""),"",IF(IFERROR(INDEX(Normal!$Q$2:$U$4,MATCH($V729,Normal!$P$2:$P$4,0),COLUMNS($W729:AA729)),"")=0,"",IFERROR(INDEX(Normal!$Q$2:$U$4,MATCH($V729,Normal!$P$2:$P$4,0),COLUMNS($W729:AA729)),"")))</x:f>
      </x:c>
    </x:row>
    <x:row r="730">
      <x:c r="V730" t="str">
        <x:f>IF($F730="","",IF(OR(LEFT(RIGHT("000000"&amp;$F730,6),2)="60",LEFT(RIGHT("000000"&amp;$F730,6),2)="68"),"SH",IF(OR(LEFT(RIGHT("000000"&amp;$F730,6),2)="00",LEFT(RIGHT("000000"&amp;$F730,6),2)="30"),"SZ",IF(OR(LEFT(RIGHT("000000"&amp;$F730,6),2)="43",LEFT(RIGHT("000000"&amp;$F730,6),2)="83",LEFT(RIGHT("000000"&amp;$F730,6),2)="87"),"BJ",""))))</x:f>
      </x:c>
      <x:c r="W730">
        <x:f>IF(OR($E730&lt;&gt;"市价单",$F730=""),"",IF(IFERROR(INDEX(Normal!$Q$2:$U$4,MATCH($V730,Normal!$P$2:$P$4,0),COLUMNS($W730:W730)),"")=0,"",IFERROR(INDEX(Normal!$Q$2:$U$4,MATCH($V730,Normal!$P$2:$P$4,0),COLUMNS($W730:W730)),"")))</x:f>
      </x:c>
      <x:c r="X730">
        <x:f>IF(OR($E730&lt;&gt;"市价单",$F730=""),"",IF(IFERROR(INDEX(Normal!$Q$2:$U$4,MATCH($V730,Normal!$P$2:$P$4,0),COLUMNS($W730:X730)),"")=0,"",IFERROR(INDEX(Normal!$Q$2:$U$4,MATCH($V730,Normal!$P$2:$P$4,0),COLUMNS($W730:X730)),"")))</x:f>
      </x:c>
      <x:c r="Y730">
        <x:f>IF(OR($E730&lt;&gt;"市价单",$F730=""),"",IF(IFERROR(INDEX(Normal!$Q$2:$U$4,MATCH($V730,Normal!$P$2:$P$4,0),COLUMNS($W730:Y730)),"")=0,"",IFERROR(INDEX(Normal!$Q$2:$U$4,MATCH($V730,Normal!$P$2:$P$4,0),COLUMNS($W730:Y730)),"")))</x:f>
      </x:c>
      <x:c r="Z730">
        <x:f>IF(OR($E730&lt;&gt;"市价单",$F730=""),"",IF(IFERROR(INDEX(Normal!$Q$2:$U$4,MATCH($V730,Normal!$P$2:$P$4,0),COLUMNS($W730:Z730)),"")=0,"",IFERROR(INDEX(Normal!$Q$2:$U$4,MATCH($V730,Normal!$P$2:$P$4,0),COLUMNS($W730:Z730)),"")))</x:f>
      </x:c>
      <x:c r="AA730">
        <x:f>IF(OR($E730&lt;&gt;"市价单",$F730=""),"",IF(IFERROR(INDEX(Normal!$Q$2:$U$4,MATCH($V730,Normal!$P$2:$P$4,0),COLUMNS($W730:AA730)),"")=0,"",IFERROR(INDEX(Normal!$Q$2:$U$4,MATCH($V730,Normal!$P$2:$P$4,0),COLUMNS($W730:AA730)),"")))</x:f>
      </x:c>
    </x:row>
    <x:row r="731">
      <x:c r="V731" t="str">
        <x:f>IF($F731="","",IF(OR(LEFT(RIGHT("000000"&amp;$F731,6),2)="60",LEFT(RIGHT("000000"&amp;$F731,6),2)="68"),"SH",IF(OR(LEFT(RIGHT("000000"&amp;$F731,6),2)="00",LEFT(RIGHT("000000"&amp;$F731,6),2)="30"),"SZ",IF(OR(LEFT(RIGHT("000000"&amp;$F731,6),2)="43",LEFT(RIGHT("000000"&amp;$F731,6),2)="83",LEFT(RIGHT("000000"&amp;$F731,6),2)="87"),"BJ",""))))</x:f>
      </x:c>
      <x:c r="W731">
        <x:f>IF(OR($E731&lt;&gt;"市价单",$F731=""),"",IF(IFERROR(INDEX(Normal!$Q$2:$U$4,MATCH($V731,Normal!$P$2:$P$4,0),COLUMNS($W731:W731)),"")=0,"",IFERROR(INDEX(Normal!$Q$2:$U$4,MATCH($V731,Normal!$P$2:$P$4,0),COLUMNS($W731:W731)),"")))</x:f>
      </x:c>
      <x:c r="X731">
        <x:f>IF(OR($E731&lt;&gt;"市价单",$F731=""),"",IF(IFERROR(INDEX(Normal!$Q$2:$U$4,MATCH($V731,Normal!$P$2:$P$4,0),COLUMNS($W731:X731)),"")=0,"",IFERROR(INDEX(Normal!$Q$2:$U$4,MATCH($V731,Normal!$P$2:$P$4,0),COLUMNS($W731:X731)),"")))</x:f>
      </x:c>
      <x:c r="Y731">
        <x:f>IF(OR($E731&lt;&gt;"市价单",$F731=""),"",IF(IFERROR(INDEX(Normal!$Q$2:$U$4,MATCH($V731,Normal!$P$2:$P$4,0),COLUMNS($W731:Y731)),"")=0,"",IFERROR(INDEX(Normal!$Q$2:$U$4,MATCH($V731,Normal!$P$2:$P$4,0),COLUMNS($W731:Y731)),"")))</x:f>
      </x:c>
      <x:c r="Z731">
        <x:f>IF(OR($E731&lt;&gt;"市价单",$F731=""),"",IF(IFERROR(INDEX(Normal!$Q$2:$U$4,MATCH($V731,Normal!$P$2:$P$4,0),COLUMNS($W731:Z731)),"")=0,"",IFERROR(INDEX(Normal!$Q$2:$U$4,MATCH($V731,Normal!$P$2:$P$4,0),COLUMNS($W731:Z731)),"")))</x:f>
      </x:c>
      <x:c r="AA731">
        <x:f>IF(OR($E731&lt;&gt;"市价单",$F731=""),"",IF(IFERROR(INDEX(Normal!$Q$2:$U$4,MATCH($V731,Normal!$P$2:$P$4,0),COLUMNS($W731:AA731)),"")=0,"",IFERROR(INDEX(Normal!$Q$2:$U$4,MATCH($V731,Normal!$P$2:$P$4,0),COLUMNS($W731:AA731)),"")))</x:f>
      </x:c>
    </x:row>
    <x:row r="732">
      <x:c r="V732" t="str">
        <x:f>IF($F732="","",IF(OR(LEFT(RIGHT("000000"&amp;$F732,6),2)="60",LEFT(RIGHT("000000"&amp;$F732,6),2)="68"),"SH",IF(OR(LEFT(RIGHT("000000"&amp;$F732,6),2)="00",LEFT(RIGHT("000000"&amp;$F732,6),2)="30"),"SZ",IF(OR(LEFT(RIGHT("000000"&amp;$F732,6),2)="43",LEFT(RIGHT("000000"&amp;$F732,6),2)="83",LEFT(RIGHT("000000"&amp;$F732,6),2)="87"),"BJ",""))))</x:f>
      </x:c>
      <x:c r="W732">
        <x:f>IF(OR($E732&lt;&gt;"市价单",$F732=""),"",IF(IFERROR(INDEX(Normal!$Q$2:$U$4,MATCH($V732,Normal!$P$2:$P$4,0),COLUMNS($W732:W732)),"")=0,"",IFERROR(INDEX(Normal!$Q$2:$U$4,MATCH($V732,Normal!$P$2:$P$4,0),COLUMNS($W732:W732)),"")))</x:f>
      </x:c>
      <x:c r="X732">
        <x:f>IF(OR($E732&lt;&gt;"市价单",$F732=""),"",IF(IFERROR(INDEX(Normal!$Q$2:$U$4,MATCH($V732,Normal!$P$2:$P$4,0),COLUMNS($W732:X732)),"")=0,"",IFERROR(INDEX(Normal!$Q$2:$U$4,MATCH($V732,Normal!$P$2:$P$4,0),COLUMNS($W732:X732)),"")))</x:f>
      </x:c>
      <x:c r="Y732">
        <x:f>IF(OR($E732&lt;&gt;"市价单",$F732=""),"",IF(IFERROR(INDEX(Normal!$Q$2:$U$4,MATCH($V732,Normal!$P$2:$P$4,0),COLUMNS($W732:Y732)),"")=0,"",IFERROR(INDEX(Normal!$Q$2:$U$4,MATCH($V732,Normal!$P$2:$P$4,0),COLUMNS($W732:Y732)),"")))</x:f>
      </x:c>
      <x:c r="Z732">
        <x:f>IF(OR($E732&lt;&gt;"市价单",$F732=""),"",IF(IFERROR(INDEX(Normal!$Q$2:$U$4,MATCH($V732,Normal!$P$2:$P$4,0),COLUMNS($W732:Z732)),"")=0,"",IFERROR(INDEX(Normal!$Q$2:$U$4,MATCH($V732,Normal!$P$2:$P$4,0),COLUMNS($W732:Z732)),"")))</x:f>
      </x:c>
      <x:c r="AA732">
        <x:f>IF(OR($E732&lt;&gt;"市价单",$F732=""),"",IF(IFERROR(INDEX(Normal!$Q$2:$U$4,MATCH($V732,Normal!$P$2:$P$4,0),COLUMNS($W732:AA732)),"")=0,"",IFERROR(INDEX(Normal!$Q$2:$U$4,MATCH($V732,Normal!$P$2:$P$4,0),COLUMNS($W732:AA732)),"")))</x:f>
      </x:c>
    </x:row>
    <x:row r="733">
      <x:c r="V733" t="str">
        <x:f>IF($F733="","",IF(OR(LEFT(RIGHT("000000"&amp;$F733,6),2)="60",LEFT(RIGHT("000000"&amp;$F733,6),2)="68"),"SH",IF(OR(LEFT(RIGHT("000000"&amp;$F733,6),2)="00",LEFT(RIGHT("000000"&amp;$F733,6),2)="30"),"SZ",IF(OR(LEFT(RIGHT("000000"&amp;$F733,6),2)="43",LEFT(RIGHT("000000"&amp;$F733,6),2)="83",LEFT(RIGHT("000000"&amp;$F733,6),2)="87"),"BJ",""))))</x:f>
      </x:c>
      <x:c r="W733">
        <x:f>IF(OR($E733&lt;&gt;"市价单",$F733=""),"",IF(IFERROR(INDEX(Normal!$Q$2:$U$4,MATCH($V733,Normal!$P$2:$P$4,0),COLUMNS($W733:W733)),"")=0,"",IFERROR(INDEX(Normal!$Q$2:$U$4,MATCH($V733,Normal!$P$2:$P$4,0),COLUMNS($W733:W733)),"")))</x:f>
      </x:c>
      <x:c r="X733">
        <x:f>IF(OR($E733&lt;&gt;"市价单",$F733=""),"",IF(IFERROR(INDEX(Normal!$Q$2:$U$4,MATCH($V733,Normal!$P$2:$P$4,0),COLUMNS($W733:X733)),"")=0,"",IFERROR(INDEX(Normal!$Q$2:$U$4,MATCH($V733,Normal!$P$2:$P$4,0),COLUMNS($W733:X733)),"")))</x:f>
      </x:c>
      <x:c r="Y733">
        <x:f>IF(OR($E733&lt;&gt;"市价单",$F733=""),"",IF(IFERROR(INDEX(Normal!$Q$2:$U$4,MATCH($V733,Normal!$P$2:$P$4,0),COLUMNS($W733:Y733)),"")=0,"",IFERROR(INDEX(Normal!$Q$2:$U$4,MATCH($V733,Normal!$P$2:$P$4,0),COLUMNS($W733:Y733)),"")))</x:f>
      </x:c>
      <x:c r="Z733">
        <x:f>IF(OR($E733&lt;&gt;"市价单",$F733=""),"",IF(IFERROR(INDEX(Normal!$Q$2:$U$4,MATCH($V733,Normal!$P$2:$P$4,0),COLUMNS($W733:Z733)),"")=0,"",IFERROR(INDEX(Normal!$Q$2:$U$4,MATCH($V733,Normal!$P$2:$P$4,0),COLUMNS($W733:Z733)),"")))</x:f>
      </x:c>
      <x:c r="AA733">
        <x:f>IF(OR($E733&lt;&gt;"市价单",$F733=""),"",IF(IFERROR(INDEX(Normal!$Q$2:$U$4,MATCH($V733,Normal!$P$2:$P$4,0),COLUMNS($W733:AA733)),"")=0,"",IFERROR(INDEX(Normal!$Q$2:$U$4,MATCH($V733,Normal!$P$2:$P$4,0),COLUMNS($W733:AA733)),"")))</x:f>
      </x:c>
    </x:row>
    <x:row r="734">
      <x:c r="V734" t="str">
        <x:f>IF($F734="","",IF(OR(LEFT(RIGHT("000000"&amp;$F734,6),2)="60",LEFT(RIGHT("000000"&amp;$F734,6),2)="68"),"SH",IF(OR(LEFT(RIGHT("000000"&amp;$F734,6),2)="00",LEFT(RIGHT("000000"&amp;$F734,6),2)="30"),"SZ",IF(OR(LEFT(RIGHT("000000"&amp;$F734,6),2)="43",LEFT(RIGHT("000000"&amp;$F734,6),2)="83",LEFT(RIGHT("000000"&amp;$F734,6),2)="87"),"BJ",""))))</x:f>
      </x:c>
      <x:c r="W734">
        <x:f>IF(OR($E734&lt;&gt;"市价单",$F734=""),"",IF(IFERROR(INDEX(Normal!$Q$2:$U$4,MATCH($V734,Normal!$P$2:$P$4,0),COLUMNS($W734:W734)),"")=0,"",IFERROR(INDEX(Normal!$Q$2:$U$4,MATCH($V734,Normal!$P$2:$P$4,0),COLUMNS($W734:W734)),"")))</x:f>
      </x:c>
      <x:c r="X734">
        <x:f>IF(OR($E734&lt;&gt;"市价单",$F734=""),"",IF(IFERROR(INDEX(Normal!$Q$2:$U$4,MATCH($V734,Normal!$P$2:$P$4,0),COLUMNS($W734:X734)),"")=0,"",IFERROR(INDEX(Normal!$Q$2:$U$4,MATCH($V734,Normal!$P$2:$P$4,0),COLUMNS($W734:X734)),"")))</x:f>
      </x:c>
      <x:c r="Y734">
        <x:f>IF(OR($E734&lt;&gt;"市价单",$F734=""),"",IF(IFERROR(INDEX(Normal!$Q$2:$U$4,MATCH($V734,Normal!$P$2:$P$4,0),COLUMNS($W734:Y734)),"")=0,"",IFERROR(INDEX(Normal!$Q$2:$U$4,MATCH($V734,Normal!$P$2:$P$4,0),COLUMNS($W734:Y734)),"")))</x:f>
      </x:c>
      <x:c r="Z734">
        <x:f>IF(OR($E734&lt;&gt;"市价单",$F734=""),"",IF(IFERROR(INDEX(Normal!$Q$2:$U$4,MATCH($V734,Normal!$P$2:$P$4,0),COLUMNS($W734:Z734)),"")=0,"",IFERROR(INDEX(Normal!$Q$2:$U$4,MATCH($V734,Normal!$P$2:$P$4,0),COLUMNS($W734:Z734)),"")))</x:f>
      </x:c>
      <x:c r="AA734">
        <x:f>IF(OR($E734&lt;&gt;"市价单",$F734=""),"",IF(IFERROR(INDEX(Normal!$Q$2:$U$4,MATCH($V734,Normal!$P$2:$P$4,0),COLUMNS($W734:AA734)),"")=0,"",IFERROR(INDEX(Normal!$Q$2:$U$4,MATCH($V734,Normal!$P$2:$P$4,0),COLUMNS($W734:AA734)),"")))</x:f>
      </x:c>
    </x:row>
    <x:row r="735">
      <x:c r="V735" t="str">
        <x:f>IF($F735="","",IF(OR(LEFT(RIGHT("000000"&amp;$F735,6),2)="60",LEFT(RIGHT("000000"&amp;$F735,6),2)="68"),"SH",IF(OR(LEFT(RIGHT("000000"&amp;$F735,6),2)="00",LEFT(RIGHT("000000"&amp;$F735,6),2)="30"),"SZ",IF(OR(LEFT(RIGHT("000000"&amp;$F735,6),2)="43",LEFT(RIGHT("000000"&amp;$F735,6),2)="83",LEFT(RIGHT("000000"&amp;$F735,6),2)="87"),"BJ",""))))</x:f>
      </x:c>
      <x:c r="W735">
        <x:f>IF(OR($E735&lt;&gt;"市价单",$F735=""),"",IF(IFERROR(INDEX(Normal!$Q$2:$U$4,MATCH($V735,Normal!$P$2:$P$4,0),COLUMNS($W735:W735)),"")=0,"",IFERROR(INDEX(Normal!$Q$2:$U$4,MATCH($V735,Normal!$P$2:$P$4,0),COLUMNS($W735:W735)),"")))</x:f>
      </x:c>
      <x:c r="X735">
        <x:f>IF(OR($E735&lt;&gt;"市价单",$F735=""),"",IF(IFERROR(INDEX(Normal!$Q$2:$U$4,MATCH($V735,Normal!$P$2:$P$4,0),COLUMNS($W735:X735)),"")=0,"",IFERROR(INDEX(Normal!$Q$2:$U$4,MATCH($V735,Normal!$P$2:$P$4,0),COLUMNS($W735:X735)),"")))</x:f>
      </x:c>
      <x:c r="Y735">
        <x:f>IF(OR($E735&lt;&gt;"市价单",$F735=""),"",IF(IFERROR(INDEX(Normal!$Q$2:$U$4,MATCH($V735,Normal!$P$2:$P$4,0),COLUMNS($W735:Y735)),"")=0,"",IFERROR(INDEX(Normal!$Q$2:$U$4,MATCH($V735,Normal!$P$2:$P$4,0),COLUMNS($W735:Y735)),"")))</x:f>
      </x:c>
      <x:c r="Z735">
        <x:f>IF(OR($E735&lt;&gt;"市价单",$F735=""),"",IF(IFERROR(INDEX(Normal!$Q$2:$U$4,MATCH($V735,Normal!$P$2:$P$4,0),COLUMNS($W735:Z735)),"")=0,"",IFERROR(INDEX(Normal!$Q$2:$U$4,MATCH($V735,Normal!$P$2:$P$4,0),COLUMNS($W735:Z735)),"")))</x:f>
      </x:c>
      <x:c r="AA735">
        <x:f>IF(OR($E735&lt;&gt;"市价单",$F735=""),"",IF(IFERROR(INDEX(Normal!$Q$2:$U$4,MATCH($V735,Normal!$P$2:$P$4,0),COLUMNS($W735:AA735)),"")=0,"",IFERROR(INDEX(Normal!$Q$2:$U$4,MATCH($V735,Normal!$P$2:$P$4,0),COLUMNS($W735:AA735)),"")))</x:f>
      </x:c>
    </x:row>
    <x:row r="736">
      <x:c r="V736" t="str">
        <x:f>IF($F736="","",IF(OR(LEFT(RIGHT("000000"&amp;$F736,6),2)="60",LEFT(RIGHT("000000"&amp;$F736,6),2)="68"),"SH",IF(OR(LEFT(RIGHT("000000"&amp;$F736,6),2)="00",LEFT(RIGHT("000000"&amp;$F736,6),2)="30"),"SZ",IF(OR(LEFT(RIGHT("000000"&amp;$F736,6),2)="43",LEFT(RIGHT("000000"&amp;$F736,6),2)="83",LEFT(RIGHT("000000"&amp;$F736,6),2)="87"),"BJ",""))))</x:f>
      </x:c>
      <x:c r="W736">
        <x:f>IF(OR($E736&lt;&gt;"市价单",$F736=""),"",IF(IFERROR(INDEX(Normal!$Q$2:$U$4,MATCH($V736,Normal!$P$2:$P$4,0),COLUMNS($W736:W736)),"")=0,"",IFERROR(INDEX(Normal!$Q$2:$U$4,MATCH($V736,Normal!$P$2:$P$4,0),COLUMNS($W736:W736)),"")))</x:f>
      </x:c>
      <x:c r="X736">
        <x:f>IF(OR($E736&lt;&gt;"市价单",$F736=""),"",IF(IFERROR(INDEX(Normal!$Q$2:$U$4,MATCH($V736,Normal!$P$2:$P$4,0),COLUMNS($W736:X736)),"")=0,"",IFERROR(INDEX(Normal!$Q$2:$U$4,MATCH($V736,Normal!$P$2:$P$4,0),COLUMNS($W736:X736)),"")))</x:f>
      </x:c>
      <x:c r="Y736">
        <x:f>IF(OR($E736&lt;&gt;"市价单",$F736=""),"",IF(IFERROR(INDEX(Normal!$Q$2:$U$4,MATCH($V736,Normal!$P$2:$P$4,0),COLUMNS($W736:Y736)),"")=0,"",IFERROR(INDEX(Normal!$Q$2:$U$4,MATCH($V736,Normal!$P$2:$P$4,0),COLUMNS($W736:Y736)),"")))</x:f>
      </x:c>
      <x:c r="Z736">
        <x:f>IF(OR($E736&lt;&gt;"市价单",$F736=""),"",IF(IFERROR(INDEX(Normal!$Q$2:$U$4,MATCH($V736,Normal!$P$2:$P$4,0),COLUMNS($W736:Z736)),"")=0,"",IFERROR(INDEX(Normal!$Q$2:$U$4,MATCH($V736,Normal!$P$2:$P$4,0),COLUMNS($W736:Z736)),"")))</x:f>
      </x:c>
      <x:c r="AA736">
        <x:f>IF(OR($E736&lt;&gt;"市价单",$F736=""),"",IF(IFERROR(INDEX(Normal!$Q$2:$U$4,MATCH($V736,Normal!$P$2:$P$4,0),COLUMNS($W736:AA736)),"")=0,"",IFERROR(INDEX(Normal!$Q$2:$U$4,MATCH($V736,Normal!$P$2:$P$4,0),COLUMNS($W736:AA736)),"")))</x:f>
      </x:c>
    </x:row>
    <x:row r="737">
      <x:c r="V737" t="str">
        <x:f>IF($F737="","",IF(OR(LEFT(RIGHT("000000"&amp;$F737,6),2)="60",LEFT(RIGHT("000000"&amp;$F737,6),2)="68"),"SH",IF(OR(LEFT(RIGHT("000000"&amp;$F737,6),2)="00",LEFT(RIGHT("000000"&amp;$F737,6),2)="30"),"SZ",IF(OR(LEFT(RIGHT("000000"&amp;$F737,6),2)="43",LEFT(RIGHT("000000"&amp;$F737,6),2)="83",LEFT(RIGHT("000000"&amp;$F737,6),2)="87"),"BJ",""))))</x:f>
      </x:c>
      <x:c r="W737">
        <x:f>IF(OR($E737&lt;&gt;"市价单",$F737=""),"",IF(IFERROR(INDEX(Normal!$Q$2:$U$4,MATCH($V737,Normal!$P$2:$P$4,0),COLUMNS($W737:W737)),"")=0,"",IFERROR(INDEX(Normal!$Q$2:$U$4,MATCH($V737,Normal!$P$2:$P$4,0),COLUMNS($W737:W737)),"")))</x:f>
      </x:c>
      <x:c r="X737">
        <x:f>IF(OR($E737&lt;&gt;"市价单",$F737=""),"",IF(IFERROR(INDEX(Normal!$Q$2:$U$4,MATCH($V737,Normal!$P$2:$P$4,0),COLUMNS($W737:X737)),"")=0,"",IFERROR(INDEX(Normal!$Q$2:$U$4,MATCH($V737,Normal!$P$2:$P$4,0),COLUMNS($W737:X737)),"")))</x:f>
      </x:c>
      <x:c r="Y737">
        <x:f>IF(OR($E737&lt;&gt;"市价单",$F737=""),"",IF(IFERROR(INDEX(Normal!$Q$2:$U$4,MATCH($V737,Normal!$P$2:$P$4,0),COLUMNS($W737:Y737)),"")=0,"",IFERROR(INDEX(Normal!$Q$2:$U$4,MATCH($V737,Normal!$P$2:$P$4,0),COLUMNS($W737:Y737)),"")))</x:f>
      </x:c>
      <x:c r="Z737">
        <x:f>IF(OR($E737&lt;&gt;"市价单",$F737=""),"",IF(IFERROR(INDEX(Normal!$Q$2:$U$4,MATCH($V737,Normal!$P$2:$P$4,0),COLUMNS($W737:Z737)),"")=0,"",IFERROR(INDEX(Normal!$Q$2:$U$4,MATCH($V737,Normal!$P$2:$P$4,0),COLUMNS($W737:Z737)),"")))</x:f>
      </x:c>
      <x:c r="AA737">
        <x:f>IF(OR($E737&lt;&gt;"市价单",$F737=""),"",IF(IFERROR(INDEX(Normal!$Q$2:$U$4,MATCH($V737,Normal!$P$2:$P$4,0),COLUMNS($W737:AA737)),"")=0,"",IFERROR(INDEX(Normal!$Q$2:$U$4,MATCH($V737,Normal!$P$2:$P$4,0),COLUMNS($W737:AA737)),"")))</x:f>
      </x:c>
    </x:row>
    <x:row r="738">
      <x:c r="V738" t="str">
        <x:f>IF($F738="","",IF(OR(LEFT(RIGHT("000000"&amp;$F738,6),2)="60",LEFT(RIGHT("000000"&amp;$F738,6),2)="68"),"SH",IF(OR(LEFT(RIGHT("000000"&amp;$F738,6),2)="00",LEFT(RIGHT("000000"&amp;$F738,6),2)="30"),"SZ",IF(OR(LEFT(RIGHT("000000"&amp;$F738,6),2)="43",LEFT(RIGHT("000000"&amp;$F738,6),2)="83",LEFT(RIGHT("000000"&amp;$F738,6),2)="87"),"BJ",""))))</x:f>
      </x:c>
      <x:c r="W738">
        <x:f>IF(OR($E738&lt;&gt;"市价单",$F738=""),"",IF(IFERROR(INDEX(Normal!$Q$2:$U$4,MATCH($V738,Normal!$P$2:$P$4,0),COLUMNS($W738:W738)),"")=0,"",IFERROR(INDEX(Normal!$Q$2:$U$4,MATCH($V738,Normal!$P$2:$P$4,0),COLUMNS($W738:W738)),"")))</x:f>
      </x:c>
      <x:c r="X738">
        <x:f>IF(OR($E738&lt;&gt;"市价单",$F738=""),"",IF(IFERROR(INDEX(Normal!$Q$2:$U$4,MATCH($V738,Normal!$P$2:$P$4,0),COLUMNS($W738:X738)),"")=0,"",IFERROR(INDEX(Normal!$Q$2:$U$4,MATCH($V738,Normal!$P$2:$P$4,0),COLUMNS($W738:X738)),"")))</x:f>
      </x:c>
      <x:c r="Y738">
        <x:f>IF(OR($E738&lt;&gt;"市价单",$F738=""),"",IF(IFERROR(INDEX(Normal!$Q$2:$U$4,MATCH($V738,Normal!$P$2:$P$4,0),COLUMNS($W738:Y738)),"")=0,"",IFERROR(INDEX(Normal!$Q$2:$U$4,MATCH($V738,Normal!$P$2:$P$4,0),COLUMNS($W738:Y738)),"")))</x:f>
      </x:c>
      <x:c r="Z738">
        <x:f>IF(OR($E738&lt;&gt;"市价单",$F738=""),"",IF(IFERROR(INDEX(Normal!$Q$2:$U$4,MATCH($V738,Normal!$P$2:$P$4,0),COLUMNS($W738:Z738)),"")=0,"",IFERROR(INDEX(Normal!$Q$2:$U$4,MATCH($V738,Normal!$P$2:$P$4,0),COLUMNS($W738:Z738)),"")))</x:f>
      </x:c>
      <x:c r="AA738">
        <x:f>IF(OR($E738&lt;&gt;"市价单",$F738=""),"",IF(IFERROR(INDEX(Normal!$Q$2:$U$4,MATCH($V738,Normal!$P$2:$P$4,0),COLUMNS($W738:AA738)),"")=0,"",IFERROR(INDEX(Normal!$Q$2:$U$4,MATCH($V738,Normal!$P$2:$P$4,0),COLUMNS($W738:AA738)),"")))</x:f>
      </x:c>
    </x:row>
    <x:row r="739">
      <x:c r="V739" t="str">
        <x:f>IF($F739="","",IF(OR(LEFT(RIGHT("000000"&amp;$F739,6),2)="60",LEFT(RIGHT("000000"&amp;$F739,6),2)="68"),"SH",IF(OR(LEFT(RIGHT("000000"&amp;$F739,6),2)="00",LEFT(RIGHT("000000"&amp;$F739,6),2)="30"),"SZ",IF(OR(LEFT(RIGHT("000000"&amp;$F739,6),2)="43",LEFT(RIGHT("000000"&amp;$F739,6),2)="83",LEFT(RIGHT("000000"&amp;$F739,6),2)="87"),"BJ",""))))</x:f>
      </x:c>
      <x:c r="W739">
        <x:f>IF(OR($E739&lt;&gt;"市价单",$F739=""),"",IF(IFERROR(INDEX(Normal!$Q$2:$U$4,MATCH($V739,Normal!$P$2:$P$4,0),COLUMNS($W739:W739)),"")=0,"",IFERROR(INDEX(Normal!$Q$2:$U$4,MATCH($V739,Normal!$P$2:$P$4,0),COLUMNS($W739:W739)),"")))</x:f>
      </x:c>
      <x:c r="X739">
        <x:f>IF(OR($E739&lt;&gt;"市价单",$F739=""),"",IF(IFERROR(INDEX(Normal!$Q$2:$U$4,MATCH($V739,Normal!$P$2:$P$4,0),COLUMNS($W739:X739)),"")=0,"",IFERROR(INDEX(Normal!$Q$2:$U$4,MATCH($V739,Normal!$P$2:$P$4,0),COLUMNS($W739:X739)),"")))</x:f>
      </x:c>
      <x:c r="Y739">
        <x:f>IF(OR($E739&lt;&gt;"市价单",$F739=""),"",IF(IFERROR(INDEX(Normal!$Q$2:$U$4,MATCH($V739,Normal!$P$2:$P$4,0),COLUMNS($W739:Y739)),"")=0,"",IFERROR(INDEX(Normal!$Q$2:$U$4,MATCH($V739,Normal!$P$2:$P$4,0),COLUMNS($W739:Y739)),"")))</x:f>
      </x:c>
      <x:c r="Z739">
        <x:f>IF(OR($E739&lt;&gt;"市价单",$F739=""),"",IF(IFERROR(INDEX(Normal!$Q$2:$U$4,MATCH($V739,Normal!$P$2:$P$4,0),COLUMNS($W739:Z739)),"")=0,"",IFERROR(INDEX(Normal!$Q$2:$U$4,MATCH($V739,Normal!$P$2:$P$4,0),COLUMNS($W739:Z739)),"")))</x:f>
      </x:c>
      <x:c r="AA739">
        <x:f>IF(OR($E739&lt;&gt;"市价单",$F739=""),"",IF(IFERROR(INDEX(Normal!$Q$2:$U$4,MATCH($V739,Normal!$P$2:$P$4,0),COLUMNS($W739:AA739)),"")=0,"",IFERROR(INDEX(Normal!$Q$2:$U$4,MATCH($V739,Normal!$P$2:$P$4,0),COLUMNS($W739:AA739)),"")))</x:f>
      </x:c>
    </x:row>
    <x:row r="740">
      <x:c r="V740" t="str">
        <x:f>IF($F740="","",IF(OR(LEFT(RIGHT("000000"&amp;$F740,6),2)="60",LEFT(RIGHT("000000"&amp;$F740,6),2)="68"),"SH",IF(OR(LEFT(RIGHT("000000"&amp;$F740,6),2)="00",LEFT(RIGHT("000000"&amp;$F740,6),2)="30"),"SZ",IF(OR(LEFT(RIGHT("000000"&amp;$F740,6),2)="43",LEFT(RIGHT("000000"&amp;$F740,6),2)="83",LEFT(RIGHT("000000"&amp;$F740,6),2)="87"),"BJ",""))))</x:f>
      </x:c>
      <x:c r="W740">
        <x:f>IF(OR($E740&lt;&gt;"市价单",$F740=""),"",IF(IFERROR(INDEX(Normal!$Q$2:$U$4,MATCH($V740,Normal!$P$2:$P$4,0),COLUMNS($W740:W740)),"")=0,"",IFERROR(INDEX(Normal!$Q$2:$U$4,MATCH($V740,Normal!$P$2:$P$4,0),COLUMNS($W740:W740)),"")))</x:f>
      </x:c>
      <x:c r="X740">
        <x:f>IF(OR($E740&lt;&gt;"市价单",$F740=""),"",IF(IFERROR(INDEX(Normal!$Q$2:$U$4,MATCH($V740,Normal!$P$2:$P$4,0),COLUMNS($W740:X740)),"")=0,"",IFERROR(INDEX(Normal!$Q$2:$U$4,MATCH($V740,Normal!$P$2:$P$4,0),COLUMNS($W740:X740)),"")))</x:f>
      </x:c>
      <x:c r="Y740">
        <x:f>IF(OR($E740&lt;&gt;"市价单",$F740=""),"",IF(IFERROR(INDEX(Normal!$Q$2:$U$4,MATCH($V740,Normal!$P$2:$P$4,0),COLUMNS($W740:Y740)),"")=0,"",IFERROR(INDEX(Normal!$Q$2:$U$4,MATCH($V740,Normal!$P$2:$P$4,0),COLUMNS($W740:Y740)),"")))</x:f>
      </x:c>
      <x:c r="Z740">
        <x:f>IF(OR($E740&lt;&gt;"市价单",$F740=""),"",IF(IFERROR(INDEX(Normal!$Q$2:$U$4,MATCH($V740,Normal!$P$2:$P$4,0),COLUMNS($W740:Z740)),"")=0,"",IFERROR(INDEX(Normal!$Q$2:$U$4,MATCH($V740,Normal!$P$2:$P$4,0),COLUMNS($W740:Z740)),"")))</x:f>
      </x:c>
      <x:c r="AA740">
        <x:f>IF(OR($E740&lt;&gt;"市价单",$F740=""),"",IF(IFERROR(INDEX(Normal!$Q$2:$U$4,MATCH($V740,Normal!$P$2:$P$4,0),COLUMNS($W740:AA740)),"")=0,"",IFERROR(INDEX(Normal!$Q$2:$U$4,MATCH($V740,Normal!$P$2:$P$4,0),COLUMNS($W740:AA740)),"")))</x:f>
      </x:c>
    </x:row>
    <x:row r="741">
      <x:c r="V741" t="str">
        <x:f>IF($F741="","",IF(OR(LEFT(RIGHT("000000"&amp;$F741,6),2)="60",LEFT(RIGHT("000000"&amp;$F741,6),2)="68"),"SH",IF(OR(LEFT(RIGHT("000000"&amp;$F741,6),2)="00",LEFT(RIGHT("000000"&amp;$F741,6),2)="30"),"SZ",IF(OR(LEFT(RIGHT("000000"&amp;$F741,6),2)="43",LEFT(RIGHT("000000"&amp;$F741,6),2)="83",LEFT(RIGHT("000000"&amp;$F741,6),2)="87"),"BJ",""))))</x:f>
      </x:c>
      <x:c r="W741">
        <x:f>IF(OR($E741&lt;&gt;"市价单",$F741=""),"",IF(IFERROR(INDEX(Normal!$Q$2:$U$4,MATCH($V741,Normal!$P$2:$P$4,0),COLUMNS($W741:W741)),"")=0,"",IFERROR(INDEX(Normal!$Q$2:$U$4,MATCH($V741,Normal!$P$2:$P$4,0),COLUMNS($W741:W741)),"")))</x:f>
      </x:c>
      <x:c r="X741">
        <x:f>IF(OR($E741&lt;&gt;"市价单",$F741=""),"",IF(IFERROR(INDEX(Normal!$Q$2:$U$4,MATCH($V741,Normal!$P$2:$P$4,0),COLUMNS($W741:X741)),"")=0,"",IFERROR(INDEX(Normal!$Q$2:$U$4,MATCH($V741,Normal!$P$2:$P$4,0),COLUMNS($W741:X741)),"")))</x:f>
      </x:c>
      <x:c r="Y741">
        <x:f>IF(OR($E741&lt;&gt;"市价单",$F741=""),"",IF(IFERROR(INDEX(Normal!$Q$2:$U$4,MATCH($V741,Normal!$P$2:$P$4,0),COLUMNS($W741:Y741)),"")=0,"",IFERROR(INDEX(Normal!$Q$2:$U$4,MATCH($V741,Normal!$P$2:$P$4,0),COLUMNS($W741:Y741)),"")))</x:f>
      </x:c>
      <x:c r="Z741">
        <x:f>IF(OR($E741&lt;&gt;"市价单",$F741=""),"",IF(IFERROR(INDEX(Normal!$Q$2:$U$4,MATCH($V741,Normal!$P$2:$P$4,0),COLUMNS($W741:Z741)),"")=0,"",IFERROR(INDEX(Normal!$Q$2:$U$4,MATCH($V741,Normal!$P$2:$P$4,0),COLUMNS($W741:Z741)),"")))</x:f>
      </x:c>
      <x:c r="AA741">
        <x:f>IF(OR($E741&lt;&gt;"市价单",$F741=""),"",IF(IFERROR(INDEX(Normal!$Q$2:$U$4,MATCH($V741,Normal!$P$2:$P$4,0),COLUMNS($W741:AA741)),"")=0,"",IFERROR(INDEX(Normal!$Q$2:$U$4,MATCH($V741,Normal!$P$2:$P$4,0),COLUMNS($W741:AA741)),"")))</x:f>
      </x:c>
    </x:row>
    <x:row r="742">
      <x:c r="V742" t="str">
        <x:f>IF($F742="","",IF(OR(LEFT(RIGHT("000000"&amp;$F742,6),2)="60",LEFT(RIGHT("000000"&amp;$F742,6),2)="68"),"SH",IF(OR(LEFT(RIGHT("000000"&amp;$F742,6),2)="00",LEFT(RIGHT("000000"&amp;$F742,6),2)="30"),"SZ",IF(OR(LEFT(RIGHT("000000"&amp;$F742,6),2)="43",LEFT(RIGHT("000000"&amp;$F742,6),2)="83",LEFT(RIGHT("000000"&amp;$F742,6),2)="87"),"BJ",""))))</x:f>
      </x:c>
      <x:c r="W742">
        <x:f>IF(OR($E742&lt;&gt;"市价单",$F742=""),"",IF(IFERROR(INDEX(Normal!$Q$2:$U$4,MATCH($V742,Normal!$P$2:$P$4,0),COLUMNS($W742:W742)),"")=0,"",IFERROR(INDEX(Normal!$Q$2:$U$4,MATCH($V742,Normal!$P$2:$P$4,0),COLUMNS($W742:W742)),"")))</x:f>
      </x:c>
      <x:c r="X742">
        <x:f>IF(OR($E742&lt;&gt;"市价单",$F742=""),"",IF(IFERROR(INDEX(Normal!$Q$2:$U$4,MATCH($V742,Normal!$P$2:$P$4,0),COLUMNS($W742:X742)),"")=0,"",IFERROR(INDEX(Normal!$Q$2:$U$4,MATCH($V742,Normal!$P$2:$P$4,0),COLUMNS($W742:X742)),"")))</x:f>
      </x:c>
      <x:c r="Y742">
        <x:f>IF(OR($E742&lt;&gt;"市价单",$F742=""),"",IF(IFERROR(INDEX(Normal!$Q$2:$U$4,MATCH($V742,Normal!$P$2:$P$4,0),COLUMNS($W742:Y742)),"")=0,"",IFERROR(INDEX(Normal!$Q$2:$U$4,MATCH($V742,Normal!$P$2:$P$4,0),COLUMNS($W742:Y742)),"")))</x:f>
      </x:c>
      <x:c r="Z742">
        <x:f>IF(OR($E742&lt;&gt;"市价单",$F742=""),"",IF(IFERROR(INDEX(Normal!$Q$2:$U$4,MATCH($V742,Normal!$P$2:$P$4,0),COLUMNS($W742:Z742)),"")=0,"",IFERROR(INDEX(Normal!$Q$2:$U$4,MATCH($V742,Normal!$P$2:$P$4,0),COLUMNS($W742:Z742)),"")))</x:f>
      </x:c>
      <x:c r="AA742">
        <x:f>IF(OR($E742&lt;&gt;"市价单",$F742=""),"",IF(IFERROR(INDEX(Normal!$Q$2:$U$4,MATCH($V742,Normal!$P$2:$P$4,0),COLUMNS($W742:AA742)),"")=0,"",IFERROR(INDEX(Normal!$Q$2:$U$4,MATCH($V742,Normal!$P$2:$P$4,0),COLUMNS($W742:AA742)),"")))</x:f>
      </x:c>
    </x:row>
    <x:row r="743">
      <x:c r="V743" t="str">
        <x:f>IF($F743="","",IF(OR(LEFT(RIGHT("000000"&amp;$F743,6),2)="60",LEFT(RIGHT("000000"&amp;$F743,6),2)="68"),"SH",IF(OR(LEFT(RIGHT("000000"&amp;$F743,6),2)="00",LEFT(RIGHT("000000"&amp;$F743,6),2)="30"),"SZ",IF(OR(LEFT(RIGHT("000000"&amp;$F743,6),2)="43",LEFT(RIGHT("000000"&amp;$F743,6),2)="83",LEFT(RIGHT("000000"&amp;$F743,6),2)="87"),"BJ",""))))</x:f>
      </x:c>
      <x:c r="W743">
        <x:f>IF(OR($E743&lt;&gt;"市价单",$F743=""),"",IF(IFERROR(INDEX(Normal!$Q$2:$U$4,MATCH($V743,Normal!$P$2:$P$4,0),COLUMNS($W743:W743)),"")=0,"",IFERROR(INDEX(Normal!$Q$2:$U$4,MATCH($V743,Normal!$P$2:$P$4,0),COLUMNS($W743:W743)),"")))</x:f>
      </x:c>
      <x:c r="X743">
        <x:f>IF(OR($E743&lt;&gt;"市价单",$F743=""),"",IF(IFERROR(INDEX(Normal!$Q$2:$U$4,MATCH($V743,Normal!$P$2:$P$4,0),COLUMNS($W743:X743)),"")=0,"",IFERROR(INDEX(Normal!$Q$2:$U$4,MATCH($V743,Normal!$P$2:$P$4,0),COLUMNS($W743:X743)),"")))</x:f>
      </x:c>
      <x:c r="Y743">
        <x:f>IF(OR($E743&lt;&gt;"市价单",$F743=""),"",IF(IFERROR(INDEX(Normal!$Q$2:$U$4,MATCH($V743,Normal!$P$2:$P$4,0),COLUMNS($W743:Y743)),"")=0,"",IFERROR(INDEX(Normal!$Q$2:$U$4,MATCH($V743,Normal!$P$2:$P$4,0),COLUMNS($W743:Y743)),"")))</x:f>
      </x:c>
      <x:c r="Z743">
        <x:f>IF(OR($E743&lt;&gt;"市价单",$F743=""),"",IF(IFERROR(INDEX(Normal!$Q$2:$U$4,MATCH($V743,Normal!$P$2:$P$4,0),COLUMNS($W743:Z743)),"")=0,"",IFERROR(INDEX(Normal!$Q$2:$U$4,MATCH($V743,Normal!$P$2:$P$4,0),COLUMNS($W743:Z743)),"")))</x:f>
      </x:c>
      <x:c r="AA743">
        <x:f>IF(OR($E743&lt;&gt;"市价单",$F743=""),"",IF(IFERROR(INDEX(Normal!$Q$2:$U$4,MATCH($V743,Normal!$P$2:$P$4,0),COLUMNS($W743:AA743)),"")=0,"",IFERROR(INDEX(Normal!$Q$2:$U$4,MATCH($V743,Normal!$P$2:$P$4,0),COLUMNS($W743:AA743)),"")))</x:f>
      </x:c>
    </x:row>
    <x:row r="744">
      <x:c r="V744" t="str">
        <x:f>IF($F744="","",IF(OR(LEFT(RIGHT("000000"&amp;$F744,6),2)="60",LEFT(RIGHT("000000"&amp;$F744,6),2)="68"),"SH",IF(OR(LEFT(RIGHT("000000"&amp;$F744,6),2)="00",LEFT(RIGHT("000000"&amp;$F744,6),2)="30"),"SZ",IF(OR(LEFT(RIGHT("000000"&amp;$F744,6),2)="43",LEFT(RIGHT("000000"&amp;$F744,6),2)="83",LEFT(RIGHT("000000"&amp;$F744,6),2)="87"),"BJ",""))))</x:f>
      </x:c>
      <x:c r="W744">
        <x:f>IF(OR($E744&lt;&gt;"市价单",$F744=""),"",IF(IFERROR(INDEX(Normal!$Q$2:$U$4,MATCH($V744,Normal!$P$2:$P$4,0),COLUMNS($W744:W744)),"")=0,"",IFERROR(INDEX(Normal!$Q$2:$U$4,MATCH($V744,Normal!$P$2:$P$4,0),COLUMNS($W744:W744)),"")))</x:f>
      </x:c>
      <x:c r="X744">
        <x:f>IF(OR($E744&lt;&gt;"市价单",$F744=""),"",IF(IFERROR(INDEX(Normal!$Q$2:$U$4,MATCH($V744,Normal!$P$2:$P$4,0),COLUMNS($W744:X744)),"")=0,"",IFERROR(INDEX(Normal!$Q$2:$U$4,MATCH($V744,Normal!$P$2:$P$4,0),COLUMNS($W744:X744)),"")))</x:f>
      </x:c>
      <x:c r="Y744">
        <x:f>IF(OR($E744&lt;&gt;"市价单",$F744=""),"",IF(IFERROR(INDEX(Normal!$Q$2:$U$4,MATCH($V744,Normal!$P$2:$P$4,0),COLUMNS($W744:Y744)),"")=0,"",IFERROR(INDEX(Normal!$Q$2:$U$4,MATCH($V744,Normal!$P$2:$P$4,0),COLUMNS($W744:Y744)),"")))</x:f>
      </x:c>
      <x:c r="Z744">
        <x:f>IF(OR($E744&lt;&gt;"市价单",$F744=""),"",IF(IFERROR(INDEX(Normal!$Q$2:$U$4,MATCH($V744,Normal!$P$2:$P$4,0),COLUMNS($W744:Z744)),"")=0,"",IFERROR(INDEX(Normal!$Q$2:$U$4,MATCH($V744,Normal!$P$2:$P$4,0),COLUMNS($W744:Z744)),"")))</x:f>
      </x:c>
      <x:c r="AA744">
        <x:f>IF(OR($E744&lt;&gt;"市价单",$F744=""),"",IF(IFERROR(INDEX(Normal!$Q$2:$U$4,MATCH($V744,Normal!$P$2:$P$4,0),COLUMNS($W744:AA744)),"")=0,"",IFERROR(INDEX(Normal!$Q$2:$U$4,MATCH($V744,Normal!$P$2:$P$4,0),COLUMNS($W744:AA744)),"")))</x:f>
      </x:c>
    </x:row>
    <x:row r="745">
      <x:c r="V745" t="str">
        <x:f>IF($F745="","",IF(OR(LEFT(RIGHT("000000"&amp;$F745,6),2)="60",LEFT(RIGHT("000000"&amp;$F745,6),2)="68"),"SH",IF(OR(LEFT(RIGHT("000000"&amp;$F745,6),2)="00",LEFT(RIGHT("000000"&amp;$F745,6),2)="30"),"SZ",IF(OR(LEFT(RIGHT("000000"&amp;$F745,6),2)="43",LEFT(RIGHT("000000"&amp;$F745,6),2)="83",LEFT(RIGHT("000000"&amp;$F745,6),2)="87"),"BJ",""))))</x:f>
      </x:c>
      <x:c r="W745">
        <x:f>IF(OR($E745&lt;&gt;"市价单",$F745=""),"",IF(IFERROR(INDEX(Normal!$Q$2:$U$4,MATCH($V745,Normal!$P$2:$P$4,0),COLUMNS($W745:W745)),"")=0,"",IFERROR(INDEX(Normal!$Q$2:$U$4,MATCH($V745,Normal!$P$2:$P$4,0),COLUMNS($W745:W745)),"")))</x:f>
      </x:c>
      <x:c r="X745">
        <x:f>IF(OR($E745&lt;&gt;"市价单",$F745=""),"",IF(IFERROR(INDEX(Normal!$Q$2:$U$4,MATCH($V745,Normal!$P$2:$P$4,0),COLUMNS($W745:X745)),"")=0,"",IFERROR(INDEX(Normal!$Q$2:$U$4,MATCH($V745,Normal!$P$2:$P$4,0),COLUMNS($W745:X745)),"")))</x:f>
      </x:c>
      <x:c r="Y745">
        <x:f>IF(OR($E745&lt;&gt;"市价单",$F745=""),"",IF(IFERROR(INDEX(Normal!$Q$2:$U$4,MATCH($V745,Normal!$P$2:$P$4,0),COLUMNS($W745:Y745)),"")=0,"",IFERROR(INDEX(Normal!$Q$2:$U$4,MATCH($V745,Normal!$P$2:$P$4,0),COLUMNS($W745:Y745)),"")))</x:f>
      </x:c>
      <x:c r="Z745">
        <x:f>IF(OR($E745&lt;&gt;"市价单",$F745=""),"",IF(IFERROR(INDEX(Normal!$Q$2:$U$4,MATCH($V745,Normal!$P$2:$P$4,0),COLUMNS($W745:Z745)),"")=0,"",IFERROR(INDEX(Normal!$Q$2:$U$4,MATCH($V745,Normal!$P$2:$P$4,0),COLUMNS($W745:Z745)),"")))</x:f>
      </x:c>
      <x:c r="AA745">
        <x:f>IF(OR($E745&lt;&gt;"市价单",$F745=""),"",IF(IFERROR(INDEX(Normal!$Q$2:$U$4,MATCH($V745,Normal!$P$2:$P$4,0),COLUMNS($W745:AA745)),"")=0,"",IFERROR(INDEX(Normal!$Q$2:$U$4,MATCH($V745,Normal!$P$2:$P$4,0),COLUMNS($W745:AA745)),"")))</x:f>
      </x:c>
    </x:row>
    <x:row r="746">
      <x:c r="V746" t="str">
        <x:f>IF($F746="","",IF(OR(LEFT(RIGHT("000000"&amp;$F746,6),2)="60",LEFT(RIGHT("000000"&amp;$F746,6),2)="68"),"SH",IF(OR(LEFT(RIGHT("000000"&amp;$F746,6),2)="00",LEFT(RIGHT("000000"&amp;$F746,6),2)="30"),"SZ",IF(OR(LEFT(RIGHT("000000"&amp;$F746,6),2)="43",LEFT(RIGHT("000000"&amp;$F746,6),2)="83",LEFT(RIGHT("000000"&amp;$F746,6),2)="87"),"BJ",""))))</x:f>
      </x:c>
      <x:c r="W746">
        <x:f>IF(OR($E746&lt;&gt;"市价单",$F746=""),"",IF(IFERROR(INDEX(Normal!$Q$2:$U$4,MATCH($V746,Normal!$P$2:$P$4,0),COLUMNS($W746:W746)),"")=0,"",IFERROR(INDEX(Normal!$Q$2:$U$4,MATCH($V746,Normal!$P$2:$P$4,0),COLUMNS($W746:W746)),"")))</x:f>
      </x:c>
      <x:c r="X746">
        <x:f>IF(OR($E746&lt;&gt;"市价单",$F746=""),"",IF(IFERROR(INDEX(Normal!$Q$2:$U$4,MATCH($V746,Normal!$P$2:$P$4,0),COLUMNS($W746:X746)),"")=0,"",IFERROR(INDEX(Normal!$Q$2:$U$4,MATCH($V746,Normal!$P$2:$P$4,0),COLUMNS($W746:X746)),"")))</x:f>
      </x:c>
      <x:c r="Y746">
        <x:f>IF(OR($E746&lt;&gt;"市价单",$F746=""),"",IF(IFERROR(INDEX(Normal!$Q$2:$U$4,MATCH($V746,Normal!$P$2:$P$4,0),COLUMNS($W746:Y746)),"")=0,"",IFERROR(INDEX(Normal!$Q$2:$U$4,MATCH($V746,Normal!$P$2:$P$4,0),COLUMNS($W746:Y746)),"")))</x:f>
      </x:c>
      <x:c r="Z746">
        <x:f>IF(OR($E746&lt;&gt;"市价单",$F746=""),"",IF(IFERROR(INDEX(Normal!$Q$2:$U$4,MATCH($V746,Normal!$P$2:$P$4,0),COLUMNS($W746:Z746)),"")=0,"",IFERROR(INDEX(Normal!$Q$2:$U$4,MATCH($V746,Normal!$P$2:$P$4,0),COLUMNS($W746:Z746)),"")))</x:f>
      </x:c>
      <x:c r="AA746">
        <x:f>IF(OR($E746&lt;&gt;"市价单",$F746=""),"",IF(IFERROR(INDEX(Normal!$Q$2:$U$4,MATCH($V746,Normal!$P$2:$P$4,0),COLUMNS($W746:AA746)),"")=0,"",IFERROR(INDEX(Normal!$Q$2:$U$4,MATCH($V746,Normal!$P$2:$P$4,0),COLUMNS($W746:AA746)),"")))</x:f>
      </x:c>
    </x:row>
    <x:row r="747">
      <x:c r="V747" t="str">
        <x:f>IF($F747="","",IF(OR(LEFT(RIGHT("000000"&amp;$F747,6),2)="60",LEFT(RIGHT("000000"&amp;$F747,6),2)="68"),"SH",IF(OR(LEFT(RIGHT("000000"&amp;$F747,6),2)="00",LEFT(RIGHT("000000"&amp;$F747,6),2)="30"),"SZ",IF(OR(LEFT(RIGHT("000000"&amp;$F747,6),2)="43",LEFT(RIGHT("000000"&amp;$F747,6),2)="83",LEFT(RIGHT("000000"&amp;$F747,6),2)="87"),"BJ",""))))</x:f>
      </x:c>
      <x:c r="W747">
        <x:f>IF(OR($E747&lt;&gt;"市价单",$F747=""),"",IF(IFERROR(INDEX(Normal!$Q$2:$U$4,MATCH($V747,Normal!$P$2:$P$4,0),COLUMNS($W747:W747)),"")=0,"",IFERROR(INDEX(Normal!$Q$2:$U$4,MATCH($V747,Normal!$P$2:$P$4,0),COLUMNS($W747:W747)),"")))</x:f>
      </x:c>
      <x:c r="X747">
        <x:f>IF(OR($E747&lt;&gt;"市价单",$F747=""),"",IF(IFERROR(INDEX(Normal!$Q$2:$U$4,MATCH($V747,Normal!$P$2:$P$4,0),COLUMNS($W747:X747)),"")=0,"",IFERROR(INDEX(Normal!$Q$2:$U$4,MATCH($V747,Normal!$P$2:$P$4,0),COLUMNS($W747:X747)),"")))</x:f>
      </x:c>
      <x:c r="Y747">
        <x:f>IF(OR($E747&lt;&gt;"市价单",$F747=""),"",IF(IFERROR(INDEX(Normal!$Q$2:$U$4,MATCH($V747,Normal!$P$2:$P$4,0),COLUMNS($W747:Y747)),"")=0,"",IFERROR(INDEX(Normal!$Q$2:$U$4,MATCH($V747,Normal!$P$2:$P$4,0),COLUMNS($W747:Y747)),"")))</x:f>
      </x:c>
      <x:c r="Z747">
        <x:f>IF(OR($E747&lt;&gt;"市价单",$F747=""),"",IF(IFERROR(INDEX(Normal!$Q$2:$U$4,MATCH($V747,Normal!$P$2:$P$4,0),COLUMNS($W747:Z747)),"")=0,"",IFERROR(INDEX(Normal!$Q$2:$U$4,MATCH($V747,Normal!$P$2:$P$4,0),COLUMNS($W747:Z747)),"")))</x:f>
      </x:c>
      <x:c r="AA747">
        <x:f>IF(OR($E747&lt;&gt;"市价单",$F747=""),"",IF(IFERROR(INDEX(Normal!$Q$2:$U$4,MATCH($V747,Normal!$P$2:$P$4,0),COLUMNS($W747:AA747)),"")=0,"",IFERROR(INDEX(Normal!$Q$2:$U$4,MATCH($V747,Normal!$P$2:$P$4,0),COLUMNS($W747:AA747)),"")))</x:f>
      </x:c>
    </x:row>
    <x:row r="748">
      <x:c r="V748" t="str">
        <x:f>IF($F748="","",IF(OR(LEFT(RIGHT("000000"&amp;$F748,6),2)="60",LEFT(RIGHT("000000"&amp;$F748,6),2)="68"),"SH",IF(OR(LEFT(RIGHT("000000"&amp;$F748,6),2)="00",LEFT(RIGHT("000000"&amp;$F748,6),2)="30"),"SZ",IF(OR(LEFT(RIGHT("000000"&amp;$F748,6),2)="43",LEFT(RIGHT("000000"&amp;$F748,6),2)="83",LEFT(RIGHT("000000"&amp;$F748,6),2)="87"),"BJ",""))))</x:f>
      </x:c>
      <x:c r="W748">
        <x:f>IF(OR($E748&lt;&gt;"市价单",$F748=""),"",IF(IFERROR(INDEX(Normal!$Q$2:$U$4,MATCH($V748,Normal!$P$2:$P$4,0),COLUMNS($W748:W748)),"")=0,"",IFERROR(INDEX(Normal!$Q$2:$U$4,MATCH($V748,Normal!$P$2:$P$4,0),COLUMNS($W748:W748)),"")))</x:f>
      </x:c>
      <x:c r="X748">
        <x:f>IF(OR($E748&lt;&gt;"市价单",$F748=""),"",IF(IFERROR(INDEX(Normal!$Q$2:$U$4,MATCH($V748,Normal!$P$2:$P$4,0),COLUMNS($W748:X748)),"")=0,"",IFERROR(INDEX(Normal!$Q$2:$U$4,MATCH($V748,Normal!$P$2:$P$4,0),COLUMNS($W748:X748)),"")))</x:f>
      </x:c>
      <x:c r="Y748">
        <x:f>IF(OR($E748&lt;&gt;"市价单",$F748=""),"",IF(IFERROR(INDEX(Normal!$Q$2:$U$4,MATCH($V748,Normal!$P$2:$P$4,0),COLUMNS($W748:Y748)),"")=0,"",IFERROR(INDEX(Normal!$Q$2:$U$4,MATCH($V748,Normal!$P$2:$P$4,0),COLUMNS($W748:Y748)),"")))</x:f>
      </x:c>
      <x:c r="Z748">
        <x:f>IF(OR($E748&lt;&gt;"市价单",$F748=""),"",IF(IFERROR(INDEX(Normal!$Q$2:$U$4,MATCH($V748,Normal!$P$2:$P$4,0),COLUMNS($W748:Z748)),"")=0,"",IFERROR(INDEX(Normal!$Q$2:$U$4,MATCH($V748,Normal!$P$2:$P$4,0),COLUMNS($W748:Z748)),"")))</x:f>
      </x:c>
      <x:c r="AA748">
        <x:f>IF(OR($E748&lt;&gt;"市价单",$F748=""),"",IF(IFERROR(INDEX(Normal!$Q$2:$U$4,MATCH($V748,Normal!$P$2:$P$4,0),COLUMNS($W748:AA748)),"")=0,"",IFERROR(INDEX(Normal!$Q$2:$U$4,MATCH($V748,Normal!$P$2:$P$4,0),COLUMNS($W748:AA748)),"")))</x:f>
      </x:c>
    </x:row>
    <x:row r="749">
      <x:c r="V749" t="str">
        <x:f>IF($F749="","",IF(OR(LEFT(RIGHT("000000"&amp;$F749,6),2)="60",LEFT(RIGHT("000000"&amp;$F749,6),2)="68"),"SH",IF(OR(LEFT(RIGHT("000000"&amp;$F749,6),2)="00",LEFT(RIGHT("000000"&amp;$F749,6),2)="30"),"SZ",IF(OR(LEFT(RIGHT("000000"&amp;$F749,6),2)="43",LEFT(RIGHT("000000"&amp;$F749,6),2)="83",LEFT(RIGHT("000000"&amp;$F749,6),2)="87"),"BJ",""))))</x:f>
      </x:c>
      <x:c r="W749">
        <x:f>IF(OR($E749&lt;&gt;"市价单",$F749=""),"",IF(IFERROR(INDEX(Normal!$Q$2:$U$4,MATCH($V749,Normal!$P$2:$P$4,0),COLUMNS($W749:W749)),"")=0,"",IFERROR(INDEX(Normal!$Q$2:$U$4,MATCH($V749,Normal!$P$2:$P$4,0),COLUMNS($W749:W749)),"")))</x:f>
      </x:c>
      <x:c r="X749">
        <x:f>IF(OR($E749&lt;&gt;"市价单",$F749=""),"",IF(IFERROR(INDEX(Normal!$Q$2:$U$4,MATCH($V749,Normal!$P$2:$P$4,0),COLUMNS($W749:X749)),"")=0,"",IFERROR(INDEX(Normal!$Q$2:$U$4,MATCH($V749,Normal!$P$2:$P$4,0),COLUMNS($W749:X749)),"")))</x:f>
      </x:c>
      <x:c r="Y749">
        <x:f>IF(OR($E749&lt;&gt;"市价单",$F749=""),"",IF(IFERROR(INDEX(Normal!$Q$2:$U$4,MATCH($V749,Normal!$P$2:$P$4,0),COLUMNS($W749:Y749)),"")=0,"",IFERROR(INDEX(Normal!$Q$2:$U$4,MATCH($V749,Normal!$P$2:$P$4,0),COLUMNS($W749:Y749)),"")))</x:f>
      </x:c>
      <x:c r="Z749">
        <x:f>IF(OR($E749&lt;&gt;"市价单",$F749=""),"",IF(IFERROR(INDEX(Normal!$Q$2:$U$4,MATCH($V749,Normal!$P$2:$P$4,0),COLUMNS($W749:Z749)),"")=0,"",IFERROR(INDEX(Normal!$Q$2:$U$4,MATCH($V749,Normal!$P$2:$P$4,0),COLUMNS($W749:Z749)),"")))</x:f>
      </x:c>
      <x:c r="AA749">
        <x:f>IF(OR($E749&lt;&gt;"市价单",$F749=""),"",IF(IFERROR(INDEX(Normal!$Q$2:$U$4,MATCH($V749,Normal!$P$2:$P$4,0),COLUMNS($W749:AA749)),"")=0,"",IFERROR(INDEX(Normal!$Q$2:$U$4,MATCH($V749,Normal!$P$2:$P$4,0),COLUMNS($W749:AA749)),"")))</x:f>
      </x:c>
    </x:row>
    <x:row r="750">
      <x:c r="V750" t="str">
        <x:f>IF($F750="","",IF(OR(LEFT(RIGHT("000000"&amp;$F750,6),2)="60",LEFT(RIGHT("000000"&amp;$F750,6),2)="68"),"SH",IF(OR(LEFT(RIGHT("000000"&amp;$F750,6),2)="00",LEFT(RIGHT("000000"&amp;$F750,6),2)="30"),"SZ",IF(OR(LEFT(RIGHT("000000"&amp;$F750,6),2)="43",LEFT(RIGHT("000000"&amp;$F750,6),2)="83",LEFT(RIGHT("000000"&amp;$F750,6),2)="87"),"BJ",""))))</x:f>
      </x:c>
      <x:c r="W750">
        <x:f>IF(OR($E750&lt;&gt;"市价单",$F750=""),"",IF(IFERROR(INDEX(Normal!$Q$2:$U$4,MATCH($V750,Normal!$P$2:$P$4,0),COLUMNS($W750:W750)),"")=0,"",IFERROR(INDEX(Normal!$Q$2:$U$4,MATCH($V750,Normal!$P$2:$P$4,0),COLUMNS($W750:W750)),"")))</x:f>
      </x:c>
      <x:c r="X750">
        <x:f>IF(OR($E750&lt;&gt;"市价单",$F750=""),"",IF(IFERROR(INDEX(Normal!$Q$2:$U$4,MATCH($V750,Normal!$P$2:$P$4,0),COLUMNS($W750:X750)),"")=0,"",IFERROR(INDEX(Normal!$Q$2:$U$4,MATCH($V750,Normal!$P$2:$P$4,0),COLUMNS($W750:X750)),"")))</x:f>
      </x:c>
      <x:c r="Y750">
        <x:f>IF(OR($E750&lt;&gt;"市价单",$F750=""),"",IF(IFERROR(INDEX(Normal!$Q$2:$U$4,MATCH($V750,Normal!$P$2:$P$4,0),COLUMNS($W750:Y750)),"")=0,"",IFERROR(INDEX(Normal!$Q$2:$U$4,MATCH($V750,Normal!$P$2:$P$4,0),COLUMNS($W750:Y750)),"")))</x:f>
      </x:c>
      <x:c r="Z750">
        <x:f>IF(OR($E750&lt;&gt;"市价单",$F750=""),"",IF(IFERROR(INDEX(Normal!$Q$2:$U$4,MATCH($V750,Normal!$P$2:$P$4,0),COLUMNS($W750:Z750)),"")=0,"",IFERROR(INDEX(Normal!$Q$2:$U$4,MATCH($V750,Normal!$P$2:$P$4,0),COLUMNS($W750:Z750)),"")))</x:f>
      </x:c>
      <x:c r="AA750">
        <x:f>IF(OR($E750&lt;&gt;"市价单",$F750=""),"",IF(IFERROR(INDEX(Normal!$Q$2:$U$4,MATCH($V750,Normal!$P$2:$P$4,0),COLUMNS($W750:AA750)),"")=0,"",IFERROR(INDEX(Normal!$Q$2:$U$4,MATCH($V750,Normal!$P$2:$P$4,0),COLUMNS($W750:AA750)),"")))</x:f>
      </x:c>
    </x:row>
    <x:row r="751">
      <x:c r="V751" t="str">
        <x:f>IF($F751="","",IF(OR(LEFT(RIGHT("000000"&amp;$F751,6),2)="60",LEFT(RIGHT("000000"&amp;$F751,6),2)="68"),"SH",IF(OR(LEFT(RIGHT("000000"&amp;$F751,6),2)="00",LEFT(RIGHT("000000"&amp;$F751,6),2)="30"),"SZ",IF(OR(LEFT(RIGHT("000000"&amp;$F751,6),2)="43",LEFT(RIGHT("000000"&amp;$F751,6),2)="83",LEFT(RIGHT("000000"&amp;$F751,6),2)="87"),"BJ",""))))</x:f>
      </x:c>
      <x:c r="W751">
        <x:f>IF(OR($E751&lt;&gt;"市价单",$F751=""),"",IF(IFERROR(INDEX(Normal!$Q$2:$U$4,MATCH($V751,Normal!$P$2:$P$4,0),COLUMNS($W751:W751)),"")=0,"",IFERROR(INDEX(Normal!$Q$2:$U$4,MATCH($V751,Normal!$P$2:$P$4,0),COLUMNS($W751:W751)),"")))</x:f>
      </x:c>
      <x:c r="X751">
        <x:f>IF(OR($E751&lt;&gt;"市价单",$F751=""),"",IF(IFERROR(INDEX(Normal!$Q$2:$U$4,MATCH($V751,Normal!$P$2:$P$4,0),COLUMNS($W751:X751)),"")=0,"",IFERROR(INDEX(Normal!$Q$2:$U$4,MATCH($V751,Normal!$P$2:$P$4,0),COLUMNS($W751:X751)),"")))</x:f>
      </x:c>
      <x:c r="Y751">
        <x:f>IF(OR($E751&lt;&gt;"市价单",$F751=""),"",IF(IFERROR(INDEX(Normal!$Q$2:$U$4,MATCH($V751,Normal!$P$2:$P$4,0),COLUMNS($W751:Y751)),"")=0,"",IFERROR(INDEX(Normal!$Q$2:$U$4,MATCH($V751,Normal!$P$2:$P$4,0),COLUMNS($W751:Y751)),"")))</x:f>
      </x:c>
      <x:c r="Z751">
        <x:f>IF(OR($E751&lt;&gt;"市价单",$F751=""),"",IF(IFERROR(INDEX(Normal!$Q$2:$U$4,MATCH($V751,Normal!$P$2:$P$4,0),COLUMNS($W751:Z751)),"")=0,"",IFERROR(INDEX(Normal!$Q$2:$U$4,MATCH($V751,Normal!$P$2:$P$4,0),COLUMNS($W751:Z751)),"")))</x:f>
      </x:c>
      <x:c r="AA751">
        <x:f>IF(OR($E751&lt;&gt;"市价单",$F751=""),"",IF(IFERROR(INDEX(Normal!$Q$2:$U$4,MATCH($V751,Normal!$P$2:$P$4,0),COLUMNS($W751:AA751)),"")=0,"",IFERROR(INDEX(Normal!$Q$2:$U$4,MATCH($V751,Normal!$P$2:$P$4,0),COLUMNS($W751:AA751)),"")))</x:f>
      </x:c>
    </x:row>
    <x:row r="752">
      <x:c r="V752" t="str">
        <x:f>IF($F752="","",IF(OR(LEFT(RIGHT("000000"&amp;$F752,6),2)="60",LEFT(RIGHT("000000"&amp;$F752,6),2)="68"),"SH",IF(OR(LEFT(RIGHT("000000"&amp;$F752,6),2)="00",LEFT(RIGHT("000000"&amp;$F752,6),2)="30"),"SZ",IF(OR(LEFT(RIGHT("000000"&amp;$F752,6),2)="43",LEFT(RIGHT("000000"&amp;$F752,6),2)="83",LEFT(RIGHT("000000"&amp;$F752,6),2)="87"),"BJ",""))))</x:f>
      </x:c>
      <x:c r="W752">
        <x:f>IF(OR($E752&lt;&gt;"市价单",$F752=""),"",IF(IFERROR(INDEX(Normal!$Q$2:$U$4,MATCH($V752,Normal!$P$2:$P$4,0),COLUMNS($W752:W752)),"")=0,"",IFERROR(INDEX(Normal!$Q$2:$U$4,MATCH($V752,Normal!$P$2:$P$4,0),COLUMNS($W752:W752)),"")))</x:f>
      </x:c>
      <x:c r="X752">
        <x:f>IF(OR($E752&lt;&gt;"市价单",$F752=""),"",IF(IFERROR(INDEX(Normal!$Q$2:$U$4,MATCH($V752,Normal!$P$2:$P$4,0),COLUMNS($W752:X752)),"")=0,"",IFERROR(INDEX(Normal!$Q$2:$U$4,MATCH($V752,Normal!$P$2:$P$4,0),COLUMNS($W752:X752)),"")))</x:f>
      </x:c>
      <x:c r="Y752">
        <x:f>IF(OR($E752&lt;&gt;"市价单",$F752=""),"",IF(IFERROR(INDEX(Normal!$Q$2:$U$4,MATCH($V752,Normal!$P$2:$P$4,0),COLUMNS($W752:Y752)),"")=0,"",IFERROR(INDEX(Normal!$Q$2:$U$4,MATCH($V752,Normal!$P$2:$P$4,0),COLUMNS($W752:Y752)),"")))</x:f>
      </x:c>
      <x:c r="Z752">
        <x:f>IF(OR($E752&lt;&gt;"市价单",$F752=""),"",IF(IFERROR(INDEX(Normal!$Q$2:$U$4,MATCH($V752,Normal!$P$2:$P$4,0),COLUMNS($W752:Z752)),"")=0,"",IFERROR(INDEX(Normal!$Q$2:$U$4,MATCH($V752,Normal!$P$2:$P$4,0),COLUMNS($W752:Z752)),"")))</x:f>
      </x:c>
      <x:c r="AA752">
        <x:f>IF(OR($E752&lt;&gt;"市价单",$F752=""),"",IF(IFERROR(INDEX(Normal!$Q$2:$U$4,MATCH($V752,Normal!$P$2:$P$4,0),COLUMNS($W752:AA752)),"")=0,"",IFERROR(INDEX(Normal!$Q$2:$U$4,MATCH($V752,Normal!$P$2:$P$4,0),COLUMNS($W752:AA752)),"")))</x:f>
      </x:c>
    </x:row>
    <x:row r="753">
      <x:c r="V753" t="str">
        <x:f>IF($F753="","",IF(OR(LEFT(RIGHT("000000"&amp;$F753,6),2)="60",LEFT(RIGHT("000000"&amp;$F753,6),2)="68"),"SH",IF(OR(LEFT(RIGHT("000000"&amp;$F753,6),2)="00",LEFT(RIGHT("000000"&amp;$F753,6),2)="30"),"SZ",IF(OR(LEFT(RIGHT("000000"&amp;$F753,6),2)="43",LEFT(RIGHT("000000"&amp;$F753,6),2)="83",LEFT(RIGHT("000000"&amp;$F753,6),2)="87"),"BJ",""))))</x:f>
      </x:c>
      <x:c r="W753">
        <x:f>IF(OR($E753&lt;&gt;"市价单",$F753=""),"",IF(IFERROR(INDEX(Normal!$Q$2:$U$4,MATCH($V753,Normal!$P$2:$P$4,0),COLUMNS($W753:W753)),"")=0,"",IFERROR(INDEX(Normal!$Q$2:$U$4,MATCH($V753,Normal!$P$2:$P$4,0),COLUMNS($W753:W753)),"")))</x:f>
      </x:c>
      <x:c r="X753">
        <x:f>IF(OR($E753&lt;&gt;"市价单",$F753=""),"",IF(IFERROR(INDEX(Normal!$Q$2:$U$4,MATCH($V753,Normal!$P$2:$P$4,0),COLUMNS($W753:X753)),"")=0,"",IFERROR(INDEX(Normal!$Q$2:$U$4,MATCH($V753,Normal!$P$2:$P$4,0),COLUMNS($W753:X753)),"")))</x:f>
      </x:c>
      <x:c r="Y753">
        <x:f>IF(OR($E753&lt;&gt;"市价单",$F753=""),"",IF(IFERROR(INDEX(Normal!$Q$2:$U$4,MATCH($V753,Normal!$P$2:$P$4,0),COLUMNS($W753:Y753)),"")=0,"",IFERROR(INDEX(Normal!$Q$2:$U$4,MATCH($V753,Normal!$P$2:$P$4,0),COLUMNS($W753:Y753)),"")))</x:f>
      </x:c>
      <x:c r="Z753">
        <x:f>IF(OR($E753&lt;&gt;"市价单",$F753=""),"",IF(IFERROR(INDEX(Normal!$Q$2:$U$4,MATCH($V753,Normal!$P$2:$P$4,0),COLUMNS($W753:Z753)),"")=0,"",IFERROR(INDEX(Normal!$Q$2:$U$4,MATCH($V753,Normal!$P$2:$P$4,0),COLUMNS($W753:Z753)),"")))</x:f>
      </x:c>
      <x:c r="AA753">
        <x:f>IF(OR($E753&lt;&gt;"市价单",$F753=""),"",IF(IFERROR(INDEX(Normal!$Q$2:$U$4,MATCH($V753,Normal!$P$2:$P$4,0),COLUMNS($W753:AA753)),"")=0,"",IFERROR(INDEX(Normal!$Q$2:$U$4,MATCH($V753,Normal!$P$2:$P$4,0),COLUMNS($W753:AA753)),"")))</x:f>
      </x:c>
    </x:row>
    <x:row r="754">
      <x:c r="V754" t="str">
        <x:f>IF($F754="","",IF(OR(LEFT(RIGHT("000000"&amp;$F754,6),2)="60",LEFT(RIGHT("000000"&amp;$F754,6),2)="68"),"SH",IF(OR(LEFT(RIGHT("000000"&amp;$F754,6),2)="00",LEFT(RIGHT("000000"&amp;$F754,6),2)="30"),"SZ",IF(OR(LEFT(RIGHT("000000"&amp;$F754,6),2)="43",LEFT(RIGHT("000000"&amp;$F754,6),2)="83",LEFT(RIGHT("000000"&amp;$F754,6),2)="87"),"BJ",""))))</x:f>
      </x:c>
      <x:c r="W754">
        <x:f>IF(OR($E754&lt;&gt;"市价单",$F754=""),"",IF(IFERROR(INDEX(Normal!$Q$2:$U$4,MATCH($V754,Normal!$P$2:$P$4,0),COLUMNS($W754:W754)),"")=0,"",IFERROR(INDEX(Normal!$Q$2:$U$4,MATCH($V754,Normal!$P$2:$P$4,0),COLUMNS($W754:W754)),"")))</x:f>
      </x:c>
      <x:c r="X754">
        <x:f>IF(OR($E754&lt;&gt;"市价单",$F754=""),"",IF(IFERROR(INDEX(Normal!$Q$2:$U$4,MATCH($V754,Normal!$P$2:$P$4,0),COLUMNS($W754:X754)),"")=0,"",IFERROR(INDEX(Normal!$Q$2:$U$4,MATCH($V754,Normal!$P$2:$P$4,0),COLUMNS($W754:X754)),"")))</x:f>
      </x:c>
      <x:c r="Y754">
        <x:f>IF(OR($E754&lt;&gt;"市价单",$F754=""),"",IF(IFERROR(INDEX(Normal!$Q$2:$U$4,MATCH($V754,Normal!$P$2:$P$4,0),COLUMNS($W754:Y754)),"")=0,"",IFERROR(INDEX(Normal!$Q$2:$U$4,MATCH($V754,Normal!$P$2:$P$4,0),COLUMNS($W754:Y754)),"")))</x:f>
      </x:c>
      <x:c r="Z754">
        <x:f>IF(OR($E754&lt;&gt;"市价单",$F754=""),"",IF(IFERROR(INDEX(Normal!$Q$2:$U$4,MATCH($V754,Normal!$P$2:$P$4,0),COLUMNS($W754:Z754)),"")=0,"",IFERROR(INDEX(Normal!$Q$2:$U$4,MATCH($V754,Normal!$P$2:$P$4,0),COLUMNS($W754:Z754)),"")))</x:f>
      </x:c>
      <x:c r="AA754">
        <x:f>IF(OR($E754&lt;&gt;"市价单",$F754=""),"",IF(IFERROR(INDEX(Normal!$Q$2:$U$4,MATCH($V754,Normal!$P$2:$P$4,0),COLUMNS($W754:AA754)),"")=0,"",IFERROR(INDEX(Normal!$Q$2:$U$4,MATCH($V754,Normal!$P$2:$P$4,0),COLUMNS($W754:AA754)),"")))</x:f>
      </x:c>
    </x:row>
    <x:row r="755">
      <x:c r="V755" t="str">
        <x:f>IF($F755="","",IF(OR(LEFT(RIGHT("000000"&amp;$F755,6),2)="60",LEFT(RIGHT("000000"&amp;$F755,6),2)="68"),"SH",IF(OR(LEFT(RIGHT("000000"&amp;$F755,6),2)="00",LEFT(RIGHT("000000"&amp;$F755,6),2)="30"),"SZ",IF(OR(LEFT(RIGHT("000000"&amp;$F755,6),2)="43",LEFT(RIGHT("000000"&amp;$F755,6),2)="83",LEFT(RIGHT("000000"&amp;$F755,6),2)="87"),"BJ",""))))</x:f>
      </x:c>
      <x:c r="W755">
        <x:f>IF(OR($E755&lt;&gt;"市价单",$F755=""),"",IF(IFERROR(INDEX(Normal!$Q$2:$U$4,MATCH($V755,Normal!$P$2:$P$4,0),COLUMNS($W755:W755)),"")=0,"",IFERROR(INDEX(Normal!$Q$2:$U$4,MATCH($V755,Normal!$P$2:$P$4,0),COLUMNS($W755:W755)),"")))</x:f>
      </x:c>
      <x:c r="X755">
        <x:f>IF(OR($E755&lt;&gt;"市价单",$F755=""),"",IF(IFERROR(INDEX(Normal!$Q$2:$U$4,MATCH($V755,Normal!$P$2:$P$4,0),COLUMNS($W755:X755)),"")=0,"",IFERROR(INDEX(Normal!$Q$2:$U$4,MATCH($V755,Normal!$P$2:$P$4,0),COLUMNS($W755:X755)),"")))</x:f>
      </x:c>
      <x:c r="Y755">
        <x:f>IF(OR($E755&lt;&gt;"市价单",$F755=""),"",IF(IFERROR(INDEX(Normal!$Q$2:$U$4,MATCH($V755,Normal!$P$2:$P$4,0),COLUMNS($W755:Y755)),"")=0,"",IFERROR(INDEX(Normal!$Q$2:$U$4,MATCH($V755,Normal!$P$2:$P$4,0),COLUMNS($W755:Y755)),"")))</x:f>
      </x:c>
      <x:c r="Z755">
        <x:f>IF(OR($E755&lt;&gt;"市价单",$F755=""),"",IF(IFERROR(INDEX(Normal!$Q$2:$U$4,MATCH($V755,Normal!$P$2:$P$4,0),COLUMNS($W755:Z755)),"")=0,"",IFERROR(INDEX(Normal!$Q$2:$U$4,MATCH($V755,Normal!$P$2:$P$4,0),COLUMNS($W755:Z755)),"")))</x:f>
      </x:c>
      <x:c r="AA755">
        <x:f>IF(OR($E755&lt;&gt;"市价单",$F755=""),"",IF(IFERROR(INDEX(Normal!$Q$2:$U$4,MATCH($V755,Normal!$P$2:$P$4,0),COLUMNS($W755:AA755)),"")=0,"",IFERROR(INDEX(Normal!$Q$2:$U$4,MATCH($V755,Normal!$P$2:$P$4,0),COLUMNS($W755:AA755)),"")))</x:f>
      </x:c>
    </x:row>
    <x:row r="756">
      <x:c r="V756" t="str">
        <x:f>IF($F756="","",IF(OR(LEFT(RIGHT("000000"&amp;$F756,6),2)="60",LEFT(RIGHT("000000"&amp;$F756,6),2)="68"),"SH",IF(OR(LEFT(RIGHT("000000"&amp;$F756,6),2)="00",LEFT(RIGHT("000000"&amp;$F756,6),2)="30"),"SZ",IF(OR(LEFT(RIGHT("000000"&amp;$F756,6),2)="43",LEFT(RIGHT("000000"&amp;$F756,6),2)="83",LEFT(RIGHT("000000"&amp;$F756,6),2)="87"),"BJ",""))))</x:f>
      </x:c>
      <x:c r="W756">
        <x:f>IF(OR($E756&lt;&gt;"市价单",$F756=""),"",IF(IFERROR(INDEX(Normal!$Q$2:$U$4,MATCH($V756,Normal!$P$2:$P$4,0),COLUMNS($W756:W756)),"")=0,"",IFERROR(INDEX(Normal!$Q$2:$U$4,MATCH($V756,Normal!$P$2:$P$4,0),COLUMNS($W756:W756)),"")))</x:f>
      </x:c>
      <x:c r="X756">
        <x:f>IF(OR($E756&lt;&gt;"市价单",$F756=""),"",IF(IFERROR(INDEX(Normal!$Q$2:$U$4,MATCH($V756,Normal!$P$2:$P$4,0),COLUMNS($W756:X756)),"")=0,"",IFERROR(INDEX(Normal!$Q$2:$U$4,MATCH($V756,Normal!$P$2:$P$4,0),COLUMNS($W756:X756)),"")))</x:f>
      </x:c>
      <x:c r="Y756">
        <x:f>IF(OR($E756&lt;&gt;"市价单",$F756=""),"",IF(IFERROR(INDEX(Normal!$Q$2:$U$4,MATCH($V756,Normal!$P$2:$P$4,0),COLUMNS($W756:Y756)),"")=0,"",IFERROR(INDEX(Normal!$Q$2:$U$4,MATCH($V756,Normal!$P$2:$P$4,0),COLUMNS($W756:Y756)),"")))</x:f>
      </x:c>
      <x:c r="Z756">
        <x:f>IF(OR($E756&lt;&gt;"市价单",$F756=""),"",IF(IFERROR(INDEX(Normal!$Q$2:$U$4,MATCH($V756,Normal!$P$2:$P$4,0),COLUMNS($W756:Z756)),"")=0,"",IFERROR(INDEX(Normal!$Q$2:$U$4,MATCH($V756,Normal!$P$2:$P$4,0),COLUMNS($W756:Z756)),"")))</x:f>
      </x:c>
      <x:c r="AA756">
        <x:f>IF(OR($E756&lt;&gt;"市价单",$F756=""),"",IF(IFERROR(INDEX(Normal!$Q$2:$U$4,MATCH($V756,Normal!$P$2:$P$4,0),COLUMNS($W756:AA756)),"")=0,"",IFERROR(INDEX(Normal!$Q$2:$U$4,MATCH($V756,Normal!$P$2:$P$4,0),COLUMNS($W756:AA756)),"")))</x:f>
      </x:c>
    </x:row>
    <x:row r="757">
      <x:c r="V757" t="str">
        <x:f>IF($F757="","",IF(OR(LEFT(RIGHT("000000"&amp;$F757,6),2)="60",LEFT(RIGHT("000000"&amp;$F757,6),2)="68"),"SH",IF(OR(LEFT(RIGHT("000000"&amp;$F757,6),2)="00",LEFT(RIGHT("000000"&amp;$F757,6),2)="30"),"SZ",IF(OR(LEFT(RIGHT("000000"&amp;$F757,6),2)="43",LEFT(RIGHT("000000"&amp;$F757,6),2)="83",LEFT(RIGHT("000000"&amp;$F757,6),2)="87"),"BJ",""))))</x:f>
      </x:c>
      <x:c r="W757">
        <x:f>IF(OR($E757&lt;&gt;"市价单",$F757=""),"",IF(IFERROR(INDEX(Normal!$Q$2:$U$4,MATCH($V757,Normal!$P$2:$P$4,0),COLUMNS($W757:W757)),"")=0,"",IFERROR(INDEX(Normal!$Q$2:$U$4,MATCH($V757,Normal!$P$2:$P$4,0),COLUMNS($W757:W757)),"")))</x:f>
      </x:c>
      <x:c r="X757">
        <x:f>IF(OR($E757&lt;&gt;"市价单",$F757=""),"",IF(IFERROR(INDEX(Normal!$Q$2:$U$4,MATCH($V757,Normal!$P$2:$P$4,0),COLUMNS($W757:X757)),"")=0,"",IFERROR(INDEX(Normal!$Q$2:$U$4,MATCH($V757,Normal!$P$2:$P$4,0),COLUMNS($W757:X757)),"")))</x:f>
      </x:c>
      <x:c r="Y757">
        <x:f>IF(OR($E757&lt;&gt;"市价单",$F757=""),"",IF(IFERROR(INDEX(Normal!$Q$2:$U$4,MATCH($V757,Normal!$P$2:$P$4,0),COLUMNS($W757:Y757)),"")=0,"",IFERROR(INDEX(Normal!$Q$2:$U$4,MATCH($V757,Normal!$P$2:$P$4,0),COLUMNS($W757:Y757)),"")))</x:f>
      </x:c>
      <x:c r="Z757">
        <x:f>IF(OR($E757&lt;&gt;"市价单",$F757=""),"",IF(IFERROR(INDEX(Normal!$Q$2:$U$4,MATCH($V757,Normal!$P$2:$P$4,0),COLUMNS($W757:Z757)),"")=0,"",IFERROR(INDEX(Normal!$Q$2:$U$4,MATCH($V757,Normal!$P$2:$P$4,0),COLUMNS($W757:Z757)),"")))</x:f>
      </x:c>
      <x:c r="AA757">
        <x:f>IF(OR($E757&lt;&gt;"市价单",$F757=""),"",IF(IFERROR(INDEX(Normal!$Q$2:$U$4,MATCH($V757,Normal!$P$2:$P$4,0),COLUMNS($W757:AA757)),"")=0,"",IFERROR(INDEX(Normal!$Q$2:$U$4,MATCH($V757,Normal!$P$2:$P$4,0),COLUMNS($W757:AA757)),"")))</x:f>
      </x:c>
    </x:row>
    <x:row r="758">
      <x:c r="V758" t="str">
        <x:f>IF($F758="","",IF(OR(LEFT(RIGHT("000000"&amp;$F758,6),2)="60",LEFT(RIGHT("000000"&amp;$F758,6),2)="68"),"SH",IF(OR(LEFT(RIGHT("000000"&amp;$F758,6),2)="00",LEFT(RIGHT("000000"&amp;$F758,6),2)="30"),"SZ",IF(OR(LEFT(RIGHT("000000"&amp;$F758,6),2)="43",LEFT(RIGHT("000000"&amp;$F758,6),2)="83",LEFT(RIGHT("000000"&amp;$F758,6),2)="87"),"BJ",""))))</x:f>
      </x:c>
      <x:c r="W758">
        <x:f>IF(OR($E758&lt;&gt;"市价单",$F758=""),"",IF(IFERROR(INDEX(Normal!$Q$2:$U$4,MATCH($V758,Normal!$P$2:$P$4,0),COLUMNS($W758:W758)),"")=0,"",IFERROR(INDEX(Normal!$Q$2:$U$4,MATCH($V758,Normal!$P$2:$P$4,0),COLUMNS($W758:W758)),"")))</x:f>
      </x:c>
      <x:c r="X758">
        <x:f>IF(OR($E758&lt;&gt;"市价单",$F758=""),"",IF(IFERROR(INDEX(Normal!$Q$2:$U$4,MATCH($V758,Normal!$P$2:$P$4,0),COLUMNS($W758:X758)),"")=0,"",IFERROR(INDEX(Normal!$Q$2:$U$4,MATCH($V758,Normal!$P$2:$P$4,0),COLUMNS($W758:X758)),"")))</x:f>
      </x:c>
      <x:c r="Y758">
        <x:f>IF(OR($E758&lt;&gt;"市价单",$F758=""),"",IF(IFERROR(INDEX(Normal!$Q$2:$U$4,MATCH($V758,Normal!$P$2:$P$4,0),COLUMNS($W758:Y758)),"")=0,"",IFERROR(INDEX(Normal!$Q$2:$U$4,MATCH($V758,Normal!$P$2:$P$4,0),COLUMNS($W758:Y758)),"")))</x:f>
      </x:c>
      <x:c r="Z758">
        <x:f>IF(OR($E758&lt;&gt;"市价单",$F758=""),"",IF(IFERROR(INDEX(Normal!$Q$2:$U$4,MATCH($V758,Normal!$P$2:$P$4,0),COLUMNS($W758:Z758)),"")=0,"",IFERROR(INDEX(Normal!$Q$2:$U$4,MATCH($V758,Normal!$P$2:$P$4,0),COLUMNS($W758:Z758)),"")))</x:f>
      </x:c>
      <x:c r="AA758">
        <x:f>IF(OR($E758&lt;&gt;"市价单",$F758=""),"",IF(IFERROR(INDEX(Normal!$Q$2:$U$4,MATCH($V758,Normal!$P$2:$P$4,0),COLUMNS($W758:AA758)),"")=0,"",IFERROR(INDEX(Normal!$Q$2:$U$4,MATCH($V758,Normal!$P$2:$P$4,0),COLUMNS($W758:AA758)),"")))</x:f>
      </x:c>
    </x:row>
    <x:row r="759">
      <x:c r="V759" t="str">
        <x:f>IF($F759="","",IF(OR(LEFT(RIGHT("000000"&amp;$F759,6),2)="60",LEFT(RIGHT("000000"&amp;$F759,6),2)="68"),"SH",IF(OR(LEFT(RIGHT("000000"&amp;$F759,6),2)="00",LEFT(RIGHT("000000"&amp;$F759,6),2)="30"),"SZ",IF(OR(LEFT(RIGHT("000000"&amp;$F759,6),2)="43",LEFT(RIGHT("000000"&amp;$F759,6),2)="83",LEFT(RIGHT("000000"&amp;$F759,6),2)="87"),"BJ",""))))</x:f>
      </x:c>
      <x:c r="W759">
        <x:f>IF(OR($E759&lt;&gt;"市价单",$F759=""),"",IF(IFERROR(INDEX(Normal!$Q$2:$U$4,MATCH($V759,Normal!$P$2:$P$4,0),COLUMNS($W759:W759)),"")=0,"",IFERROR(INDEX(Normal!$Q$2:$U$4,MATCH($V759,Normal!$P$2:$P$4,0),COLUMNS($W759:W759)),"")))</x:f>
      </x:c>
      <x:c r="X759">
        <x:f>IF(OR($E759&lt;&gt;"市价单",$F759=""),"",IF(IFERROR(INDEX(Normal!$Q$2:$U$4,MATCH($V759,Normal!$P$2:$P$4,0),COLUMNS($W759:X759)),"")=0,"",IFERROR(INDEX(Normal!$Q$2:$U$4,MATCH($V759,Normal!$P$2:$P$4,0),COLUMNS($W759:X759)),"")))</x:f>
      </x:c>
      <x:c r="Y759">
        <x:f>IF(OR($E759&lt;&gt;"市价单",$F759=""),"",IF(IFERROR(INDEX(Normal!$Q$2:$U$4,MATCH($V759,Normal!$P$2:$P$4,0),COLUMNS($W759:Y759)),"")=0,"",IFERROR(INDEX(Normal!$Q$2:$U$4,MATCH($V759,Normal!$P$2:$P$4,0),COLUMNS($W759:Y759)),"")))</x:f>
      </x:c>
      <x:c r="Z759">
        <x:f>IF(OR($E759&lt;&gt;"市价单",$F759=""),"",IF(IFERROR(INDEX(Normal!$Q$2:$U$4,MATCH($V759,Normal!$P$2:$P$4,0),COLUMNS($W759:Z759)),"")=0,"",IFERROR(INDEX(Normal!$Q$2:$U$4,MATCH($V759,Normal!$P$2:$P$4,0),COLUMNS($W759:Z759)),"")))</x:f>
      </x:c>
      <x:c r="AA759">
        <x:f>IF(OR($E759&lt;&gt;"市价单",$F759=""),"",IF(IFERROR(INDEX(Normal!$Q$2:$U$4,MATCH($V759,Normal!$P$2:$P$4,0),COLUMNS($W759:AA759)),"")=0,"",IFERROR(INDEX(Normal!$Q$2:$U$4,MATCH($V759,Normal!$P$2:$P$4,0),COLUMNS($W759:AA759)),"")))</x:f>
      </x:c>
    </x:row>
    <x:row r="760">
      <x:c r="V760" t="str">
        <x:f>IF($F760="","",IF(OR(LEFT(RIGHT("000000"&amp;$F760,6),2)="60",LEFT(RIGHT("000000"&amp;$F760,6),2)="68"),"SH",IF(OR(LEFT(RIGHT("000000"&amp;$F760,6),2)="00",LEFT(RIGHT("000000"&amp;$F760,6),2)="30"),"SZ",IF(OR(LEFT(RIGHT("000000"&amp;$F760,6),2)="43",LEFT(RIGHT("000000"&amp;$F760,6),2)="83",LEFT(RIGHT("000000"&amp;$F760,6),2)="87"),"BJ",""))))</x:f>
      </x:c>
      <x:c r="W760">
        <x:f>IF(OR($E760&lt;&gt;"市价单",$F760=""),"",IF(IFERROR(INDEX(Normal!$Q$2:$U$4,MATCH($V760,Normal!$P$2:$P$4,0),COLUMNS($W760:W760)),"")=0,"",IFERROR(INDEX(Normal!$Q$2:$U$4,MATCH($V760,Normal!$P$2:$P$4,0),COLUMNS($W760:W760)),"")))</x:f>
      </x:c>
      <x:c r="X760">
        <x:f>IF(OR($E760&lt;&gt;"市价单",$F760=""),"",IF(IFERROR(INDEX(Normal!$Q$2:$U$4,MATCH($V760,Normal!$P$2:$P$4,0),COLUMNS($W760:X760)),"")=0,"",IFERROR(INDEX(Normal!$Q$2:$U$4,MATCH($V760,Normal!$P$2:$P$4,0),COLUMNS($W760:X760)),"")))</x:f>
      </x:c>
      <x:c r="Y760">
        <x:f>IF(OR($E760&lt;&gt;"市价单",$F760=""),"",IF(IFERROR(INDEX(Normal!$Q$2:$U$4,MATCH($V760,Normal!$P$2:$P$4,0),COLUMNS($W760:Y760)),"")=0,"",IFERROR(INDEX(Normal!$Q$2:$U$4,MATCH($V760,Normal!$P$2:$P$4,0),COLUMNS($W760:Y760)),"")))</x:f>
      </x:c>
      <x:c r="Z760">
        <x:f>IF(OR($E760&lt;&gt;"市价单",$F760=""),"",IF(IFERROR(INDEX(Normal!$Q$2:$U$4,MATCH($V760,Normal!$P$2:$P$4,0),COLUMNS($W760:Z760)),"")=0,"",IFERROR(INDEX(Normal!$Q$2:$U$4,MATCH($V760,Normal!$P$2:$P$4,0),COLUMNS($W760:Z760)),"")))</x:f>
      </x:c>
      <x:c r="AA760">
        <x:f>IF(OR($E760&lt;&gt;"市价单",$F760=""),"",IF(IFERROR(INDEX(Normal!$Q$2:$U$4,MATCH($V760,Normal!$P$2:$P$4,0),COLUMNS($W760:AA760)),"")=0,"",IFERROR(INDEX(Normal!$Q$2:$U$4,MATCH($V760,Normal!$P$2:$P$4,0),COLUMNS($W760:AA760)),"")))</x:f>
      </x:c>
    </x:row>
    <x:row r="761">
      <x:c r="V761" t="str">
        <x:f>IF($F761="","",IF(OR(LEFT(RIGHT("000000"&amp;$F761,6),2)="60",LEFT(RIGHT("000000"&amp;$F761,6),2)="68"),"SH",IF(OR(LEFT(RIGHT("000000"&amp;$F761,6),2)="00",LEFT(RIGHT("000000"&amp;$F761,6),2)="30"),"SZ",IF(OR(LEFT(RIGHT("000000"&amp;$F761,6),2)="43",LEFT(RIGHT("000000"&amp;$F761,6),2)="83",LEFT(RIGHT("000000"&amp;$F761,6),2)="87"),"BJ",""))))</x:f>
      </x:c>
      <x:c r="W761">
        <x:f>IF(OR($E761&lt;&gt;"市价单",$F761=""),"",IF(IFERROR(INDEX(Normal!$Q$2:$U$4,MATCH($V761,Normal!$P$2:$P$4,0),COLUMNS($W761:W761)),"")=0,"",IFERROR(INDEX(Normal!$Q$2:$U$4,MATCH($V761,Normal!$P$2:$P$4,0),COLUMNS($W761:W761)),"")))</x:f>
      </x:c>
      <x:c r="X761">
        <x:f>IF(OR($E761&lt;&gt;"市价单",$F761=""),"",IF(IFERROR(INDEX(Normal!$Q$2:$U$4,MATCH($V761,Normal!$P$2:$P$4,0),COLUMNS($W761:X761)),"")=0,"",IFERROR(INDEX(Normal!$Q$2:$U$4,MATCH($V761,Normal!$P$2:$P$4,0),COLUMNS($W761:X761)),"")))</x:f>
      </x:c>
      <x:c r="Y761">
        <x:f>IF(OR($E761&lt;&gt;"市价单",$F761=""),"",IF(IFERROR(INDEX(Normal!$Q$2:$U$4,MATCH($V761,Normal!$P$2:$P$4,0),COLUMNS($W761:Y761)),"")=0,"",IFERROR(INDEX(Normal!$Q$2:$U$4,MATCH($V761,Normal!$P$2:$P$4,0),COLUMNS($W761:Y761)),"")))</x:f>
      </x:c>
      <x:c r="Z761">
        <x:f>IF(OR($E761&lt;&gt;"市价单",$F761=""),"",IF(IFERROR(INDEX(Normal!$Q$2:$U$4,MATCH($V761,Normal!$P$2:$P$4,0),COLUMNS($W761:Z761)),"")=0,"",IFERROR(INDEX(Normal!$Q$2:$U$4,MATCH($V761,Normal!$P$2:$P$4,0),COLUMNS($W761:Z761)),"")))</x:f>
      </x:c>
      <x:c r="AA761">
        <x:f>IF(OR($E761&lt;&gt;"市价单",$F761=""),"",IF(IFERROR(INDEX(Normal!$Q$2:$U$4,MATCH($V761,Normal!$P$2:$P$4,0),COLUMNS($W761:AA761)),"")=0,"",IFERROR(INDEX(Normal!$Q$2:$U$4,MATCH($V761,Normal!$P$2:$P$4,0),COLUMNS($W761:AA761)),"")))</x:f>
      </x:c>
    </x:row>
    <x:row r="762">
      <x:c r="V762" t="str">
        <x:f>IF($F762="","",IF(OR(LEFT(RIGHT("000000"&amp;$F762,6),2)="60",LEFT(RIGHT("000000"&amp;$F762,6),2)="68"),"SH",IF(OR(LEFT(RIGHT("000000"&amp;$F762,6),2)="00",LEFT(RIGHT("000000"&amp;$F762,6),2)="30"),"SZ",IF(OR(LEFT(RIGHT("000000"&amp;$F762,6),2)="43",LEFT(RIGHT("000000"&amp;$F762,6),2)="83",LEFT(RIGHT("000000"&amp;$F762,6),2)="87"),"BJ",""))))</x:f>
      </x:c>
      <x:c r="W762">
        <x:f>IF(OR($E762&lt;&gt;"市价单",$F762=""),"",IF(IFERROR(INDEX(Normal!$Q$2:$U$4,MATCH($V762,Normal!$P$2:$P$4,0),COLUMNS($W762:W762)),"")=0,"",IFERROR(INDEX(Normal!$Q$2:$U$4,MATCH($V762,Normal!$P$2:$P$4,0),COLUMNS($W762:W762)),"")))</x:f>
      </x:c>
      <x:c r="X762">
        <x:f>IF(OR($E762&lt;&gt;"市价单",$F762=""),"",IF(IFERROR(INDEX(Normal!$Q$2:$U$4,MATCH($V762,Normal!$P$2:$P$4,0),COLUMNS($W762:X762)),"")=0,"",IFERROR(INDEX(Normal!$Q$2:$U$4,MATCH($V762,Normal!$P$2:$P$4,0),COLUMNS($W762:X762)),"")))</x:f>
      </x:c>
      <x:c r="Y762">
        <x:f>IF(OR($E762&lt;&gt;"市价单",$F762=""),"",IF(IFERROR(INDEX(Normal!$Q$2:$U$4,MATCH($V762,Normal!$P$2:$P$4,0),COLUMNS($W762:Y762)),"")=0,"",IFERROR(INDEX(Normal!$Q$2:$U$4,MATCH($V762,Normal!$P$2:$P$4,0),COLUMNS($W762:Y762)),"")))</x:f>
      </x:c>
      <x:c r="Z762">
        <x:f>IF(OR($E762&lt;&gt;"市价单",$F762=""),"",IF(IFERROR(INDEX(Normal!$Q$2:$U$4,MATCH($V762,Normal!$P$2:$P$4,0),COLUMNS($W762:Z762)),"")=0,"",IFERROR(INDEX(Normal!$Q$2:$U$4,MATCH($V762,Normal!$P$2:$P$4,0),COLUMNS($W762:Z762)),"")))</x:f>
      </x:c>
      <x:c r="AA762">
        <x:f>IF(OR($E762&lt;&gt;"市价单",$F762=""),"",IF(IFERROR(INDEX(Normal!$Q$2:$U$4,MATCH($V762,Normal!$P$2:$P$4,0),COLUMNS($W762:AA762)),"")=0,"",IFERROR(INDEX(Normal!$Q$2:$U$4,MATCH($V762,Normal!$P$2:$P$4,0),COLUMNS($W762:AA762)),"")))</x:f>
      </x:c>
    </x:row>
    <x:row r="763">
      <x:c r="V763" t="str">
        <x:f>IF($F763="","",IF(OR(LEFT(RIGHT("000000"&amp;$F763,6),2)="60",LEFT(RIGHT("000000"&amp;$F763,6),2)="68"),"SH",IF(OR(LEFT(RIGHT("000000"&amp;$F763,6),2)="00",LEFT(RIGHT("000000"&amp;$F763,6),2)="30"),"SZ",IF(OR(LEFT(RIGHT("000000"&amp;$F763,6),2)="43",LEFT(RIGHT("000000"&amp;$F763,6),2)="83",LEFT(RIGHT("000000"&amp;$F763,6),2)="87"),"BJ",""))))</x:f>
      </x:c>
      <x:c r="W763">
        <x:f>IF(OR($E763&lt;&gt;"市价单",$F763=""),"",IF(IFERROR(INDEX(Normal!$Q$2:$U$4,MATCH($V763,Normal!$P$2:$P$4,0),COLUMNS($W763:W763)),"")=0,"",IFERROR(INDEX(Normal!$Q$2:$U$4,MATCH($V763,Normal!$P$2:$P$4,0),COLUMNS($W763:W763)),"")))</x:f>
      </x:c>
      <x:c r="X763">
        <x:f>IF(OR($E763&lt;&gt;"市价单",$F763=""),"",IF(IFERROR(INDEX(Normal!$Q$2:$U$4,MATCH($V763,Normal!$P$2:$P$4,0),COLUMNS($W763:X763)),"")=0,"",IFERROR(INDEX(Normal!$Q$2:$U$4,MATCH($V763,Normal!$P$2:$P$4,0),COLUMNS($W763:X763)),"")))</x:f>
      </x:c>
      <x:c r="Y763">
        <x:f>IF(OR($E763&lt;&gt;"市价单",$F763=""),"",IF(IFERROR(INDEX(Normal!$Q$2:$U$4,MATCH($V763,Normal!$P$2:$P$4,0),COLUMNS($W763:Y763)),"")=0,"",IFERROR(INDEX(Normal!$Q$2:$U$4,MATCH($V763,Normal!$P$2:$P$4,0),COLUMNS($W763:Y763)),"")))</x:f>
      </x:c>
      <x:c r="Z763">
        <x:f>IF(OR($E763&lt;&gt;"市价单",$F763=""),"",IF(IFERROR(INDEX(Normal!$Q$2:$U$4,MATCH($V763,Normal!$P$2:$P$4,0),COLUMNS($W763:Z763)),"")=0,"",IFERROR(INDEX(Normal!$Q$2:$U$4,MATCH($V763,Normal!$P$2:$P$4,0),COLUMNS($W763:Z763)),"")))</x:f>
      </x:c>
      <x:c r="AA763">
        <x:f>IF(OR($E763&lt;&gt;"市价单",$F763=""),"",IF(IFERROR(INDEX(Normal!$Q$2:$U$4,MATCH($V763,Normal!$P$2:$P$4,0),COLUMNS($W763:AA763)),"")=0,"",IFERROR(INDEX(Normal!$Q$2:$U$4,MATCH($V763,Normal!$P$2:$P$4,0),COLUMNS($W763:AA763)),"")))</x:f>
      </x:c>
    </x:row>
    <x:row r="764">
      <x:c r="V764" t="str">
        <x:f>IF($F764="","",IF(OR(LEFT(RIGHT("000000"&amp;$F764,6),2)="60",LEFT(RIGHT("000000"&amp;$F764,6),2)="68"),"SH",IF(OR(LEFT(RIGHT("000000"&amp;$F764,6),2)="00",LEFT(RIGHT("000000"&amp;$F764,6),2)="30"),"SZ",IF(OR(LEFT(RIGHT("000000"&amp;$F764,6),2)="43",LEFT(RIGHT("000000"&amp;$F764,6),2)="83",LEFT(RIGHT("000000"&amp;$F764,6),2)="87"),"BJ",""))))</x:f>
      </x:c>
      <x:c r="W764">
        <x:f>IF(OR($E764&lt;&gt;"市价单",$F764=""),"",IF(IFERROR(INDEX(Normal!$Q$2:$U$4,MATCH($V764,Normal!$P$2:$P$4,0),COLUMNS($W764:W764)),"")=0,"",IFERROR(INDEX(Normal!$Q$2:$U$4,MATCH($V764,Normal!$P$2:$P$4,0),COLUMNS($W764:W764)),"")))</x:f>
      </x:c>
      <x:c r="X764">
        <x:f>IF(OR($E764&lt;&gt;"市价单",$F764=""),"",IF(IFERROR(INDEX(Normal!$Q$2:$U$4,MATCH($V764,Normal!$P$2:$P$4,0),COLUMNS($W764:X764)),"")=0,"",IFERROR(INDEX(Normal!$Q$2:$U$4,MATCH($V764,Normal!$P$2:$P$4,0),COLUMNS($W764:X764)),"")))</x:f>
      </x:c>
      <x:c r="Y764">
        <x:f>IF(OR($E764&lt;&gt;"市价单",$F764=""),"",IF(IFERROR(INDEX(Normal!$Q$2:$U$4,MATCH($V764,Normal!$P$2:$P$4,0),COLUMNS($W764:Y764)),"")=0,"",IFERROR(INDEX(Normal!$Q$2:$U$4,MATCH($V764,Normal!$P$2:$P$4,0),COLUMNS($W764:Y764)),"")))</x:f>
      </x:c>
      <x:c r="Z764">
        <x:f>IF(OR($E764&lt;&gt;"市价单",$F764=""),"",IF(IFERROR(INDEX(Normal!$Q$2:$U$4,MATCH($V764,Normal!$P$2:$P$4,0),COLUMNS($W764:Z764)),"")=0,"",IFERROR(INDEX(Normal!$Q$2:$U$4,MATCH($V764,Normal!$P$2:$P$4,0),COLUMNS($W764:Z764)),"")))</x:f>
      </x:c>
      <x:c r="AA764">
        <x:f>IF(OR($E764&lt;&gt;"市价单",$F764=""),"",IF(IFERROR(INDEX(Normal!$Q$2:$U$4,MATCH($V764,Normal!$P$2:$P$4,0),COLUMNS($W764:AA764)),"")=0,"",IFERROR(INDEX(Normal!$Q$2:$U$4,MATCH($V764,Normal!$P$2:$P$4,0),COLUMNS($W764:AA764)),"")))</x:f>
      </x:c>
    </x:row>
    <x:row r="765">
      <x:c r="V765" t="str">
        <x:f>IF($F765="","",IF(OR(LEFT(RIGHT("000000"&amp;$F765,6),2)="60",LEFT(RIGHT("000000"&amp;$F765,6),2)="68"),"SH",IF(OR(LEFT(RIGHT("000000"&amp;$F765,6),2)="00",LEFT(RIGHT("000000"&amp;$F765,6),2)="30"),"SZ",IF(OR(LEFT(RIGHT("000000"&amp;$F765,6),2)="43",LEFT(RIGHT("000000"&amp;$F765,6),2)="83",LEFT(RIGHT("000000"&amp;$F765,6),2)="87"),"BJ",""))))</x:f>
      </x:c>
      <x:c r="W765">
        <x:f>IF(OR($E765&lt;&gt;"市价单",$F765=""),"",IF(IFERROR(INDEX(Normal!$Q$2:$U$4,MATCH($V765,Normal!$P$2:$P$4,0),COLUMNS($W765:W765)),"")=0,"",IFERROR(INDEX(Normal!$Q$2:$U$4,MATCH($V765,Normal!$P$2:$P$4,0),COLUMNS($W765:W765)),"")))</x:f>
      </x:c>
      <x:c r="X765">
        <x:f>IF(OR($E765&lt;&gt;"市价单",$F765=""),"",IF(IFERROR(INDEX(Normal!$Q$2:$U$4,MATCH($V765,Normal!$P$2:$P$4,0),COLUMNS($W765:X765)),"")=0,"",IFERROR(INDEX(Normal!$Q$2:$U$4,MATCH($V765,Normal!$P$2:$P$4,0),COLUMNS($W765:X765)),"")))</x:f>
      </x:c>
      <x:c r="Y765">
        <x:f>IF(OR($E765&lt;&gt;"市价单",$F765=""),"",IF(IFERROR(INDEX(Normal!$Q$2:$U$4,MATCH($V765,Normal!$P$2:$P$4,0),COLUMNS($W765:Y765)),"")=0,"",IFERROR(INDEX(Normal!$Q$2:$U$4,MATCH($V765,Normal!$P$2:$P$4,0),COLUMNS($W765:Y765)),"")))</x:f>
      </x:c>
      <x:c r="Z765">
        <x:f>IF(OR($E765&lt;&gt;"市价单",$F765=""),"",IF(IFERROR(INDEX(Normal!$Q$2:$U$4,MATCH($V765,Normal!$P$2:$P$4,0),COLUMNS($W765:Z765)),"")=0,"",IFERROR(INDEX(Normal!$Q$2:$U$4,MATCH($V765,Normal!$P$2:$P$4,0),COLUMNS($W765:Z765)),"")))</x:f>
      </x:c>
      <x:c r="AA765">
        <x:f>IF(OR($E765&lt;&gt;"市价单",$F765=""),"",IF(IFERROR(INDEX(Normal!$Q$2:$U$4,MATCH($V765,Normal!$P$2:$P$4,0),COLUMNS($W765:AA765)),"")=0,"",IFERROR(INDEX(Normal!$Q$2:$U$4,MATCH($V765,Normal!$P$2:$P$4,0),COLUMNS($W765:AA765)),"")))</x:f>
      </x:c>
    </x:row>
    <x:row r="766">
      <x:c r="V766" t="str">
        <x:f>IF($F766="","",IF(OR(LEFT(RIGHT("000000"&amp;$F766,6),2)="60",LEFT(RIGHT("000000"&amp;$F766,6),2)="68"),"SH",IF(OR(LEFT(RIGHT("000000"&amp;$F766,6),2)="00",LEFT(RIGHT("000000"&amp;$F766,6),2)="30"),"SZ",IF(OR(LEFT(RIGHT("000000"&amp;$F766,6),2)="43",LEFT(RIGHT("000000"&amp;$F766,6),2)="83",LEFT(RIGHT("000000"&amp;$F766,6),2)="87"),"BJ",""))))</x:f>
      </x:c>
      <x:c r="W766">
        <x:f>IF(OR($E766&lt;&gt;"市价单",$F766=""),"",IF(IFERROR(INDEX(Normal!$Q$2:$U$4,MATCH($V766,Normal!$P$2:$P$4,0),COLUMNS($W766:W766)),"")=0,"",IFERROR(INDEX(Normal!$Q$2:$U$4,MATCH($V766,Normal!$P$2:$P$4,0),COLUMNS($W766:W766)),"")))</x:f>
      </x:c>
      <x:c r="X766">
        <x:f>IF(OR($E766&lt;&gt;"市价单",$F766=""),"",IF(IFERROR(INDEX(Normal!$Q$2:$U$4,MATCH($V766,Normal!$P$2:$P$4,0),COLUMNS($W766:X766)),"")=0,"",IFERROR(INDEX(Normal!$Q$2:$U$4,MATCH($V766,Normal!$P$2:$P$4,0),COLUMNS($W766:X766)),"")))</x:f>
      </x:c>
      <x:c r="Y766">
        <x:f>IF(OR($E766&lt;&gt;"市价单",$F766=""),"",IF(IFERROR(INDEX(Normal!$Q$2:$U$4,MATCH($V766,Normal!$P$2:$P$4,0),COLUMNS($W766:Y766)),"")=0,"",IFERROR(INDEX(Normal!$Q$2:$U$4,MATCH($V766,Normal!$P$2:$P$4,0),COLUMNS($W766:Y766)),"")))</x:f>
      </x:c>
      <x:c r="Z766">
        <x:f>IF(OR($E766&lt;&gt;"市价单",$F766=""),"",IF(IFERROR(INDEX(Normal!$Q$2:$U$4,MATCH($V766,Normal!$P$2:$P$4,0),COLUMNS($W766:Z766)),"")=0,"",IFERROR(INDEX(Normal!$Q$2:$U$4,MATCH($V766,Normal!$P$2:$P$4,0),COLUMNS($W766:Z766)),"")))</x:f>
      </x:c>
      <x:c r="AA766">
        <x:f>IF(OR($E766&lt;&gt;"市价单",$F766=""),"",IF(IFERROR(INDEX(Normal!$Q$2:$U$4,MATCH($V766,Normal!$P$2:$P$4,0),COLUMNS($W766:AA766)),"")=0,"",IFERROR(INDEX(Normal!$Q$2:$U$4,MATCH($V766,Normal!$P$2:$P$4,0),COLUMNS($W766:AA766)),"")))</x:f>
      </x:c>
    </x:row>
    <x:row r="767">
      <x:c r="V767" t="str">
        <x:f>IF($F767="","",IF(OR(LEFT(RIGHT("000000"&amp;$F767,6),2)="60",LEFT(RIGHT("000000"&amp;$F767,6),2)="68"),"SH",IF(OR(LEFT(RIGHT("000000"&amp;$F767,6),2)="00",LEFT(RIGHT("000000"&amp;$F767,6),2)="30"),"SZ",IF(OR(LEFT(RIGHT("000000"&amp;$F767,6),2)="43",LEFT(RIGHT("000000"&amp;$F767,6),2)="83",LEFT(RIGHT("000000"&amp;$F767,6),2)="87"),"BJ",""))))</x:f>
      </x:c>
      <x:c r="W767">
        <x:f>IF(OR($E767&lt;&gt;"市价单",$F767=""),"",IF(IFERROR(INDEX(Normal!$Q$2:$U$4,MATCH($V767,Normal!$P$2:$P$4,0),COLUMNS($W767:W767)),"")=0,"",IFERROR(INDEX(Normal!$Q$2:$U$4,MATCH($V767,Normal!$P$2:$P$4,0),COLUMNS($W767:W767)),"")))</x:f>
      </x:c>
      <x:c r="X767">
        <x:f>IF(OR($E767&lt;&gt;"市价单",$F767=""),"",IF(IFERROR(INDEX(Normal!$Q$2:$U$4,MATCH($V767,Normal!$P$2:$P$4,0),COLUMNS($W767:X767)),"")=0,"",IFERROR(INDEX(Normal!$Q$2:$U$4,MATCH($V767,Normal!$P$2:$P$4,0),COLUMNS($W767:X767)),"")))</x:f>
      </x:c>
      <x:c r="Y767">
        <x:f>IF(OR($E767&lt;&gt;"市价单",$F767=""),"",IF(IFERROR(INDEX(Normal!$Q$2:$U$4,MATCH($V767,Normal!$P$2:$P$4,0),COLUMNS($W767:Y767)),"")=0,"",IFERROR(INDEX(Normal!$Q$2:$U$4,MATCH($V767,Normal!$P$2:$P$4,0),COLUMNS($W767:Y767)),"")))</x:f>
      </x:c>
      <x:c r="Z767">
        <x:f>IF(OR($E767&lt;&gt;"市价单",$F767=""),"",IF(IFERROR(INDEX(Normal!$Q$2:$U$4,MATCH($V767,Normal!$P$2:$P$4,0),COLUMNS($W767:Z767)),"")=0,"",IFERROR(INDEX(Normal!$Q$2:$U$4,MATCH($V767,Normal!$P$2:$P$4,0),COLUMNS($W767:Z767)),"")))</x:f>
      </x:c>
      <x:c r="AA767">
        <x:f>IF(OR($E767&lt;&gt;"市价单",$F767=""),"",IF(IFERROR(INDEX(Normal!$Q$2:$U$4,MATCH($V767,Normal!$P$2:$P$4,0),COLUMNS($W767:AA767)),"")=0,"",IFERROR(INDEX(Normal!$Q$2:$U$4,MATCH($V767,Normal!$P$2:$P$4,0),COLUMNS($W767:AA767)),"")))</x:f>
      </x:c>
    </x:row>
    <x:row r="768">
      <x:c r="V768" t="str">
        <x:f>IF($F768="","",IF(OR(LEFT(RIGHT("000000"&amp;$F768,6),2)="60",LEFT(RIGHT("000000"&amp;$F768,6),2)="68"),"SH",IF(OR(LEFT(RIGHT("000000"&amp;$F768,6),2)="00",LEFT(RIGHT("000000"&amp;$F768,6),2)="30"),"SZ",IF(OR(LEFT(RIGHT("000000"&amp;$F768,6),2)="43",LEFT(RIGHT("000000"&amp;$F768,6),2)="83",LEFT(RIGHT("000000"&amp;$F768,6),2)="87"),"BJ",""))))</x:f>
      </x:c>
      <x:c r="W768">
        <x:f>IF(OR($E768&lt;&gt;"市价单",$F768=""),"",IF(IFERROR(INDEX(Normal!$Q$2:$U$4,MATCH($V768,Normal!$P$2:$P$4,0),COLUMNS($W768:W768)),"")=0,"",IFERROR(INDEX(Normal!$Q$2:$U$4,MATCH($V768,Normal!$P$2:$P$4,0),COLUMNS($W768:W768)),"")))</x:f>
      </x:c>
      <x:c r="X768">
        <x:f>IF(OR($E768&lt;&gt;"市价单",$F768=""),"",IF(IFERROR(INDEX(Normal!$Q$2:$U$4,MATCH($V768,Normal!$P$2:$P$4,0),COLUMNS($W768:X768)),"")=0,"",IFERROR(INDEX(Normal!$Q$2:$U$4,MATCH($V768,Normal!$P$2:$P$4,0),COLUMNS($W768:X768)),"")))</x:f>
      </x:c>
      <x:c r="Y768">
        <x:f>IF(OR($E768&lt;&gt;"市价单",$F768=""),"",IF(IFERROR(INDEX(Normal!$Q$2:$U$4,MATCH($V768,Normal!$P$2:$P$4,0),COLUMNS($W768:Y768)),"")=0,"",IFERROR(INDEX(Normal!$Q$2:$U$4,MATCH($V768,Normal!$P$2:$P$4,0),COLUMNS($W768:Y768)),"")))</x:f>
      </x:c>
      <x:c r="Z768">
        <x:f>IF(OR($E768&lt;&gt;"市价单",$F768=""),"",IF(IFERROR(INDEX(Normal!$Q$2:$U$4,MATCH($V768,Normal!$P$2:$P$4,0),COLUMNS($W768:Z768)),"")=0,"",IFERROR(INDEX(Normal!$Q$2:$U$4,MATCH($V768,Normal!$P$2:$P$4,0),COLUMNS($W768:Z768)),"")))</x:f>
      </x:c>
      <x:c r="AA768">
        <x:f>IF(OR($E768&lt;&gt;"市价单",$F768=""),"",IF(IFERROR(INDEX(Normal!$Q$2:$U$4,MATCH($V768,Normal!$P$2:$P$4,0),COLUMNS($W768:AA768)),"")=0,"",IFERROR(INDEX(Normal!$Q$2:$U$4,MATCH($V768,Normal!$P$2:$P$4,0),COLUMNS($W768:AA768)),"")))</x:f>
      </x:c>
    </x:row>
    <x:row r="769">
      <x:c r="V769" t="str">
        <x:f>IF($F769="","",IF(OR(LEFT(RIGHT("000000"&amp;$F769,6),2)="60",LEFT(RIGHT("000000"&amp;$F769,6),2)="68"),"SH",IF(OR(LEFT(RIGHT("000000"&amp;$F769,6),2)="00",LEFT(RIGHT("000000"&amp;$F769,6),2)="30"),"SZ",IF(OR(LEFT(RIGHT("000000"&amp;$F769,6),2)="43",LEFT(RIGHT("000000"&amp;$F769,6),2)="83",LEFT(RIGHT("000000"&amp;$F769,6),2)="87"),"BJ",""))))</x:f>
      </x:c>
      <x:c r="W769">
        <x:f>IF(OR($E769&lt;&gt;"市价单",$F769=""),"",IF(IFERROR(INDEX(Normal!$Q$2:$U$4,MATCH($V769,Normal!$P$2:$P$4,0),COLUMNS($W769:W769)),"")=0,"",IFERROR(INDEX(Normal!$Q$2:$U$4,MATCH($V769,Normal!$P$2:$P$4,0),COLUMNS($W769:W769)),"")))</x:f>
      </x:c>
      <x:c r="X769">
        <x:f>IF(OR($E769&lt;&gt;"市价单",$F769=""),"",IF(IFERROR(INDEX(Normal!$Q$2:$U$4,MATCH($V769,Normal!$P$2:$P$4,0),COLUMNS($W769:X769)),"")=0,"",IFERROR(INDEX(Normal!$Q$2:$U$4,MATCH($V769,Normal!$P$2:$P$4,0),COLUMNS($W769:X769)),"")))</x:f>
      </x:c>
      <x:c r="Y769">
        <x:f>IF(OR($E769&lt;&gt;"市价单",$F769=""),"",IF(IFERROR(INDEX(Normal!$Q$2:$U$4,MATCH($V769,Normal!$P$2:$P$4,0),COLUMNS($W769:Y769)),"")=0,"",IFERROR(INDEX(Normal!$Q$2:$U$4,MATCH($V769,Normal!$P$2:$P$4,0),COLUMNS($W769:Y769)),"")))</x:f>
      </x:c>
      <x:c r="Z769">
        <x:f>IF(OR($E769&lt;&gt;"市价单",$F769=""),"",IF(IFERROR(INDEX(Normal!$Q$2:$U$4,MATCH($V769,Normal!$P$2:$P$4,0),COLUMNS($W769:Z769)),"")=0,"",IFERROR(INDEX(Normal!$Q$2:$U$4,MATCH($V769,Normal!$P$2:$P$4,0),COLUMNS($W769:Z769)),"")))</x:f>
      </x:c>
      <x:c r="AA769">
        <x:f>IF(OR($E769&lt;&gt;"市价单",$F769=""),"",IF(IFERROR(INDEX(Normal!$Q$2:$U$4,MATCH($V769,Normal!$P$2:$P$4,0),COLUMNS($W769:AA769)),"")=0,"",IFERROR(INDEX(Normal!$Q$2:$U$4,MATCH($V769,Normal!$P$2:$P$4,0),COLUMNS($W769:AA769)),"")))</x:f>
      </x:c>
    </x:row>
    <x:row r="770">
      <x:c r="V770" t="str">
        <x:f>IF($F770="","",IF(OR(LEFT(RIGHT("000000"&amp;$F770,6),2)="60",LEFT(RIGHT("000000"&amp;$F770,6),2)="68"),"SH",IF(OR(LEFT(RIGHT("000000"&amp;$F770,6),2)="00",LEFT(RIGHT("000000"&amp;$F770,6),2)="30"),"SZ",IF(OR(LEFT(RIGHT("000000"&amp;$F770,6),2)="43",LEFT(RIGHT("000000"&amp;$F770,6),2)="83",LEFT(RIGHT("000000"&amp;$F770,6),2)="87"),"BJ",""))))</x:f>
      </x:c>
      <x:c r="W770">
        <x:f>IF(OR($E770&lt;&gt;"市价单",$F770=""),"",IF(IFERROR(INDEX(Normal!$Q$2:$U$4,MATCH($V770,Normal!$P$2:$P$4,0),COLUMNS($W770:W770)),"")=0,"",IFERROR(INDEX(Normal!$Q$2:$U$4,MATCH($V770,Normal!$P$2:$P$4,0),COLUMNS($W770:W770)),"")))</x:f>
      </x:c>
      <x:c r="X770">
        <x:f>IF(OR($E770&lt;&gt;"市价单",$F770=""),"",IF(IFERROR(INDEX(Normal!$Q$2:$U$4,MATCH($V770,Normal!$P$2:$P$4,0),COLUMNS($W770:X770)),"")=0,"",IFERROR(INDEX(Normal!$Q$2:$U$4,MATCH($V770,Normal!$P$2:$P$4,0),COLUMNS($W770:X770)),"")))</x:f>
      </x:c>
      <x:c r="Y770">
        <x:f>IF(OR($E770&lt;&gt;"市价单",$F770=""),"",IF(IFERROR(INDEX(Normal!$Q$2:$U$4,MATCH($V770,Normal!$P$2:$P$4,0),COLUMNS($W770:Y770)),"")=0,"",IFERROR(INDEX(Normal!$Q$2:$U$4,MATCH($V770,Normal!$P$2:$P$4,0),COLUMNS($W770:Y770)),"")))</x:f>
      </x:c>
      <x:c r="Z770">
        <x:f>IF(OR($E770&lt;&gt;"市价单",$F770=""),"",IF(IFERROR(INDEX(Normal!$Q$2:$U$4,MATCH($V770,Normal!$P$2:$P$4,0),COLUMNS($W770:Z770)),"")=0,"",IFERROR(INDEX(Normal!$Q$2:$U$4,MATCH($V770,Normal!$P$2:$P$4,0),COLUMNS($W770:Z770)),"")))</x:f>
      </x:c>
      <x:c r="AA770">
        <x:f>IF(OR($E770&lt;&gt;"市价单",$F770=""),"",IF(IFERROR(INDEX(Normal!$Q$2:$U$4,MATCH($V770,Normal!$P$2:$P$4,0),COLUMNS($W770:AA770)),"")=0,"",IFERROR(INDEX(Normal!$Q$2:$U$4,MATCH($V770,Normal!$P$2:$P$4,0),COLUMNS($W770:AA770)),"")))</x:f>
      </x:c>
    </x:row>
    <x:row r="771">
      <x:c r="V771" t="str">
        <x:f>IF($F771="","",IF(OR(LEFT(RIGHT("000000"&amp;$F771,6),2)="60",LEFT(RIGHT("000000"&amp;$F771,6),2)="68"),"SH",IF(OR(LEFT(RIGHT("000000"&amp;$F771,6),2)="00",LEFT(RIGHT("000000"&amp;$F771,6),2)="30"),"SZ",IF(OR(LEFT(RIGHT("000000"&amp;$F771,6),2)="43",LEFT(RIGHT("000000"&amp;$F771,6),2)="83",LEFT(RIGHT("000000"&amp;$F771,6),2)="87"),"BJ",""))))</x:f>
      </x:c>
      <x:c r="W771">
        <x:f>IF(OR($E771&lt;&gt;"市价单",$F771=""),"",IF(IFERROR(INDEX(Normal!$Q$2:$U$4,MATCH($V771,Normal!$P$2:$P$4,0),COLUMNS($W771:W771)),"")=0,"",IFERROR(INDEX(Normal!$Q$2:$U$4,MATCH($V771,Normal!$P$2:$P$4,0),COLUMNS($W771:W771)),"")))</x:f>
      </x:c>
      <x:c r="X771">
        <x:f>IF(OR($E771&lt;&gt;"市价单",$F771=""),"",IF(IFERROR(INDEX(Normal!$Q$2:$U$4,MATCH($V771,Normal!$P$2:$P$4,0),COLUMNS($W771:X771)),"")=0,"",IFERROR(INDEX(Normal!$Q$2:$U$4,MATCH($V771,Normal!$P$2:$P$4,0),COLUMNS($W771:X771)),"")))</x:f>
      </x:c>
      <x:c r="Y771">
        <x:f>IF(OR($E771&lt;&gt;"市价单",$F771=""),"",IF(IFERROR(INDEX(Normal!$Q$2:$U$4,MATCH($V771,Normal!$P$2:$P$4,0),COLUMNS($W771:Y771)),"")=0,"",IFERROR(INDEX(Normal!$Q$2:$U$4,MATCH($V771,Normal!$P$2:$P$4,0),COLUMNS($W771:Y771)),"")))</x:f>
      </x:c>
      <x:c r="Z771">
        <x:f>IF(OR($E771&lt;&gt;"市价单",$F771=""),"",IF(IFERROR(INDEX(Normal!$Q$2:$U$4,MATCH($V771,Normal!$P$2:$P$4,0),COLUMNS($W771:Z771)),"")=0,"",IFERROR(INDEX(Normal!$Q$2:$U$4,MATCH($V771,Normal!$P$2:$P$4,0),COLUMNS($W771:Z771)),"")))</x:f>
      </x:c>
      <x:c r="AA771">
        <x:f>IF(OR($E771&lt;&gt;"市价单",$F771=""),"",IF(IFERROR(INDEX(Normal!$Q$2:$U$4,MATCH($V771,Normal!$P$2:$P$4,0),COLUMNS($W771:AA771)),"")=0,"",IFERROR(INDEX(Normal!$Q$2:$U$4,MATCH($V771,Normal!$P$2:$P$4,0),COLUMNS($W771:AA771)),"")))</x:f>
      </x:c>
    </x:row>
    <x:row r="772">
      <x:c r="V772" t="str">
        <x:f>IF($F772="","",IF(OR(LEFT(RIGHT("000000"&amp;$F772,6),2)="60",LEFT(RIGHT("000000"&amp;$F772,6),2)="68"),"SH",IF(OR(LEFT(RIGHT("000000"&amp;$F772,6),2)="00",LEFT(RIGHT("000000"&amp;$F772,6),2)="30"),"SZ",IF(OR(LEFT(RIGHT("000000"&amp;$F772,6),2)="43",LEFT(RIGHT("000000"&amp;$F772,6),2)="83",LEFT(RIGHT("000000"&amp;$F772,6),2)="87"),"BJ",""))))</x:f>
      </x:c>
      <x:c r="W772">
        <x:f>IF(OR($E772&lt;&gt;"市价单",$F772=""),"",IF(IFERROR(INDEX(Normal!$Q$2:$U$4,MATCH($V772,Normal!$P$2:$P$4,0),COLUMNS($W772:W772)),"")=0,"",IFERROR(INDEX(Normal!$Q$2:$U$4,MATCH($V772,Normal!$P$2:$P$4,0),COLUMNS($W772:W772)),"")))</x:f>
      </x:c>
      <x:c r="X772">
        <x:f>IF(OR($E772&lt;&gt;"市价单",$F772=""),"",IF(IFERROR(INDEX(Normal!$Q$2:$U$4,MATCH($V772,Normal!$P$2:$P$4,0),COLUMNS($W772:X772)),"")=0,"",IFERROR(INDEX(Normal!$Q$2:$U$4,MATCH($V772,Normal!$P$2:$P$4,0),COLUMNS($W772:X772)),"")))</x:f>
      </x:c>
      <x:c r="Y772">
        <x:f>IF(OR($E772&lt;&gt;"市价单",$F772=""),"",IF(IFERROR(INDEX(Normal!$Q$2:$U$4,MATCH($V772,Normal!$P$2:$P$4,0),COLUMNS($W772:Y772)),"")=0,"",IFERROR(INDEX(Normal!$Q$2:$U$4,MATCH($V772,Normal!$P$2:$P$4,0),COLUMNS($W772:Y772)),"")))</x:f>
      </x:c>
      <x:c r="Z772">
        <x:f>IF(OR($E772&lt;&gt;"市价单",$F772=""),"",IF(IFERROR(INDEX(Normal!$Q$2:$U$4,MATCH($V772,Normal!$P$2:$P$4,0),COLUMNS($W772:Z772)),"")=0,"",IFERROR(INDEX(Normal!$Q$2:$U$4,MATCH($V772,Normal!$P$2:$P$4,0),COLUMNS($W772:Z772)),"")))</x:f>
      </x:c>
      <x:c r="AA772">
        <x:f>IF(OR($E772&lt;&gt;"市价单",$F772=""),"",IF(IFERROR(INDEX(Normal!$Q$2:$U$4,MATCH($V772,Normal!$P$2:$P$4,0),COLUMNS($W772:AA772)),"")=0,"",IFERROR(INDEX(Normal!$Q$2:$U$4,MATCH($V772,Normal!$P$2:$P$4,0),COLUMNS($W772:AA772)),"")))</x:f>
      </x:c>
    </x:row>
    <x:row r="773">
      <x:c r="V773" t="str">
        <x:f>IF($F773="","",IF(OR(LEFT(RIGHT("000000"&amp;$F773,6),2)="60",LEFT(RIGHT("000000"&amp;$F773,6),2)="68"),"SH",IF(OR(LEFT(RIGHT("000000"&amp;$F773,6),2)="00",LEFT(RIGHT("000000"&amp;$F773,6),2)="30"),"SZ",IF(OR(LEFT(RIGHT("000000"&amp;$F773,6),2)="43",LEFT(RIGHT("000000"&amp;$F773,6),2)="83",LEFT(RIGHT("000000"&amp;$F773,6),2)="87"),"BJ",""))))</x:f>
      </x:c>
      <x:c r="W773">
        <x:f>IF(OR($E773&lt;&gt;"市价单",$F773=""),"",IF(IFERROR(INDEX(Normal!$Q$2:$U$4,MATCH($V773,Normal!$P$2:$P$4,0),COLUMNS($W773:W773)),"")=0,"",IFERROR(INDEX(Normal!$Q$2:$U$4,MATCH($V773,Normal!$P$2:$P$4,0),COLUMNS($W773:W773)),"")))</x:f>
      </x:c>
      <x:c r="X773">
        <x:f>IF(OR($E773&lt;&gt;"市价单",$F773=""),"",IF(IFERROR(INDEX(Normal!$Q$2:$U$4,MATCH($V773,Normal!$P$2:$P$4,0),COLUMNS($W773:X773)),"")=0,"",IFERROR(INDEX(Normal!$Q$2:$U$4,MATCH($V773,Normal!$P$2:$P$4,0),COLUMNS($W773:X773)),"")))</x:f>
      </x:c>
      <x:c r="Y773">
        <x:f>IF(OR($E773&lt;&gt;"市价单",$F773=""),"",IF(IFERROR(INDEX(Normal!$Q$2:$U$4,MATCH($V773,Normal!$P$2:$P$4,0),COLUMNS($W773:Y773)),"")=0,"",IFERROR(INDEX(Normal!$Q$2:$U$4,MATCH($V773,Normal!$P$2:$P$4,0),COLUMNS($W773:Y773)),"")))</x:f>
      </x:c>
      <x:c r="Z773">
        <x:f>IF(OR($E773&lt;&gt;"市价单",$F773=""),"",IF(IFERROR(INDEX(Normal!$Q$2:$U$4,MATCH($V773,Normal!$P$2:$P$4,0),COLUMNS($W773:Z773)),"")=0,"",IFERROR(INDEX(Normal!$Q$2:$U$4,MATCH($V773,Normal!$P$2:$P$4,0),COLUMNS($W773:Z773)),"")))</x:f>
      </x:c>
      <x:c r="AA773">
        <x:f>IF(OR($E773&lt;&gt;"市价单",$F773=""),"",IF(IFERROR(INDEX(Normal!$Q$2:$U$4,MATCH($V773,Normal!$P$2:$P$4,0),COLUMNS($W773:AA773)),"")=0,"",IFERROR(INDEX(Normal!$Q$2:$U$4,MATCH($V773,Normal!$P$2:$P$4,0),COLUMNS($W773:AA773)),"")))</x:f>
      </x:c>
    </x:row>
    <x:row r="774">
      <x:c r="V774" t="str">
        <x:f>IF($F774="","",IF(OR(LEFT(RIGHT("000000"&amp;$F774,6),2)="60",LEFT(RIGHT("000000"&amp;$F774,6),2)="68"),"SH",IF(OR(LEFT(RIGHT("000000"&amp;$F774,6),2)="00",LEFT(RIGHT("000000"&amp;$F774,6),2)="30"),"SZ",IF(OR(LEFT(RIGHT("000000"&amp;$F774,6),2)="43",LEFT(RIGHT("000000"&amp;$F774,6),2)="83",LEFT(RIGHT("000000"&amp;$F774,6),2)="87"),"BJ",""))))</x:f>
      </x:c>
      <x:c r="W774">
        <x:f>IF(OR($E774&lt;&gt;"市价单",$F774=""),"",IF(IFERROR(INDEX(Normal!$Q$2:$U$4,MATCH($V774,Normal!$P$2:$P$4,0),COLUMNS($W774:W774)),"")=0,"",IFERROR(INDEX(Normal!$Q$2:$U$4,MATCH($V774,Normal!$P$2:$P$4,0),COLUMNS($W774:W774)),"")))</x:f>
      </x:c>
      <x:c r="X774">
        <x:f>IF(OR($E774&lt;&gt;"市价单",$F774=""),"",IF(IFERROR(INDEX(Normal!$Q$2:$U$4,MATCH($V774,Normal!$P$2:$P$4,0),COLUMNS($W774:X774)),"")=0,"",IFERROR(INDEX(Normal!$Q$2:$U$4,MATCH($V774,Normal!$P$2:$P$4,0),COLUMNS($W774:X774)),"")))</x:f>
      </x:c>
      <x:c r="Y774">
        <x:f>IF(OR($E774&lt;&gt;"市价单",$F774=""),"",IF(IFERROR(INDEX(Normal!$Q$2:$U$4,MATCH($V774,Normal!$P$2:$P$4,0),COLUMNS($W774:Y774)),"")=0,"",IFERROR(INDEX(Normal!$Q$2:$U$4,MATCH($V774,Normal!$P$2:$P$4,0),COLUMNS($W774:Y774)),"")))</x:f>
      </x:c>
      <x:c r="Z774">
        <x:f>IF(OR($E774&lt;&gt;"市价单",$F774=""),"",IF(IFERROR(INDEX(Normal!$Q$2:$U$4,MATCH($V774,Normal!$P$2:$P$4,0),COLUMNS($W774:Z774)),"")=0,"",IFERROR(INDEX(Normal!$Q$2:$U$4,MATCH($V774,Normal!$P$2:$P$4,0),COLUMNS($W774:Z774)),"")))</x:f>
      </x:c>
      <x:c r="AA774">
        <x:f>IF(OR($E774&lt;&gt;"市价单",$F774=""),"",IF(IFERROR(INDEX(Normal!$Q$2:$U$4,MATCH($V774,Normal!$P$2:$P$4,0),COLUMNS($W774:AA774)),"")=0,"",IFERROR(INDEX(Normal!$Q$2:$U$4,MATCH($V774,Normal!$P$2:$P$4,0),COLUMNS($W774:AA774)),"")))</x:f>
      </x:c>
    </x:row>
    <x:row r="775">
      <x:c r="V775" t="str">
        <x:f>IF($F775="","",IF(OR(LEFT(RIGHT("000000"&amp;$F775,6),2)="60",LEFT(RIGHT("000000"&amp;$F775,6),2)="68"),"SH",IF(OR(LEFT(RIGHT("000000"&amp;$F775,6),2)="00",LEFT(RIGHT("000000"&amp;$F775,6),2)="30"),"SZ",IF(OR(LEFT(RIGHT("000000"&amp;$F775,6),2)="43",LEFT(RIGHT("000000"&amp;$F775,6),2)="83",LEFT(RIGHT("000000"&amp;$F775,6),2)="87"),"BJ",""))))</x:f>
      </x:c>
      <x:c r="W775">
        <x:f>IF(OR($E775&lt;&gt;"市价单",$F775=""),"",IF(IFERROR(INDEX(Normal!$Q$2:$U$4,MATCH($V775,Normal!$P$2:$P$4,0),COLUMNS($W775:W775)),"")=0,"",IFERROR(INDEX(Normal!$Q$2:$U$4,MATCH($V775,Normal!$P$2:$P$4,0),COLUMNS($W775:W775)),"")))</x:f>
      </x:c>
      <x:c r="X775">
        <x:f>IF(OR($E775&lt;&gt;"市价单",$F775=""),"",IF(IFERROR(INDEX(Normal!$Q$2:$U$4,MATCH($V775,Normal!$P$2:$P$4,0),COLUMNS($W775:X775)),"")=0,"",IFERROR(INDEX(Normal!$Q$2:$U$4,MATCH($V775,Normal!$P$2:$P$4,0),COLUMNS($W775:X775)),"")))</x:f>
      </x:c>
      <x:c r="Y775">
        <x:f>IF(OR($E775&lt;&gt;"市价单",$F775=""),"",IF(IFERROR(INDEX(Normal!$Q$2:$U$4,MATCH($V775,Normal!$P$2:$P$4,0),COLUMNS($W775:Y775)),"")=0,"",IFERROR(INDEX(Normal!$Q$2:$U$4,MATCH($V775,Normal!$P$2:$P$4,0),COLUMNS($W775:Y775)),"")))</x:f>
      </x:c>
      <x:c r="Z775">
        <x:f>IF(OR($E775&lt;&gt;"市价单",$F775=""),"",IF(IFERROR(INDEX(Normal!$Q$2:$U$4,MATCH($V775,Normal!$P$2:$P$4,0),COLUMNS($W775:Z775)),"")=0,"",IFERROR(INDEX(Normal!$Q$2:$U$4,MATCH($V775,Normal!$P$2:$P$4,0),COLUMNS($W775:Z775)),"")))</x:f>
      </x:c>
      <x:c r="AA775">
        <x:f>IF(OR($E775&lt;&gt;"市价单",$F775=""),"",IF(IFERROR(INDEX(Normal!$Q$2:$U$4,MATCH($V775,Normal!$P$2:$P$4,0),COLUMNS($W775:AA775)),"")=0,"",IFERROR(INDEX(Normal!$Q$2:$U$4,MATCH($V775,Normal!$P$2:$P$4,0),COLUMNS($W775:AA775)),"")))</x:f>
      </x:c>
    </x:row>
    <x:row r="776">
      <x:c r="V776" t="str">
        <x:f>IF($F776="","",IF(OR(LEFT(RIGHT("000000"&amp;$F776,6),2)="60",LEFT(RIGHT("000000"&amp;$F776,6),2)="68"),"SH",IF(OR(LEFT(RIGHT("000000"&amp;$F776,6),2)="00",LEFT(RIGHT("000000"&amp;$F776,6),2)="30"),"SZ",IF(OR(LEFT(RIGHT("000000"&amp;$F776,6),2)="43",LEFT(RIGHT("000000"&amp;$F776,6),2)="83",LEFT(RIGHT("000000"&amp;$F776,6),2)="87"),"BJ",""))))</x:f>
      </x:c>
      <x:c r="W776">
        <x:f>IF(OR($E776&lt;&gt;"市价单",$F776=""),"",IF(IFERROR(INDEX(Normal!$Q$2:$U$4,MATCH($V776,Normal!$P$2:$P$4,0),COLUMNS($W776:W776)),"")=0,"",IFERROR(INDEX(Normal!$Q$2:$U$4,MATCH($V776,Normal!$P$2:$P$4,0),COLUMNS($W776:W776)),"")))</x:f>
      </x:c>
      <x:c r="X776">
        <x:f>IF(OR($E776&lt;&gt;"市价单",$F776=""),"",IF(IFERROR(INDEX(Normal!$Q$2:$U$4,MATCH($V776,Normal!$P$2:$P$4,0),COLUMNS($W776:X776)),"")=0,"",IFERROR(INDEX(Normal!$Q$2:$U$4,MATCH($V776,Normal!$P$2:$P$4,0),COLUMNS($W776:X776)),"")))</x:f>
      </x:c>
      <x:c r="Y776">
        <x:f>IF(OR($E776&lt;&gt;"市价单",$F776=""),"",IF(IFERROR(INDEX(Normal!$Q$2:$U$4,MATCH($V776,Normal!$P$2:$P$4,0),COLUMNS($W776:Y776)),"")=0,"",IFERROR(INDEX(Normal!$Q$2:$U$4,MATCH($V776,Normal!$P$2:$P$4,0),COLUMNS($W776:Y776)),"")))</x:f>
      </x:c>
      <x:c r="Z776">
        <x:f>IF(OR($E776&lt;&gt;"市价单",$F776=""),"",IF(IFERROR(INDEX(Normal!$Q$2:$U$4,MATCH($V776,Normal!$P$2:$P$4,0),COLUMNS($W776:Z776)),"")=0,"",IFERROR(INDEX(Normal!$Q$2:$U$4,MATCH($V776,Normal!$P$2:$P$4,0),COLUMNS($W776:Z776)),"")))</x:f>
      </x:c>
      <x:c r="AA776">
        <x:f>IF(OR($E776&lt;&gt;"市价单",$F776=""),"",IF(IFERROR(INDEX(Normal!$Q$2:$U$4,MATCH($V776,Normal!$P$2:$P$4,0),COLUMNS($W776:AA776)),"")=0,"",IFERROR(INDEX(Normal!$Q$2:$U$4,MATCH($V776,Normal!$P$2:$P$4,0),COLUMNS($W776:AA776)),"")))</x:f>
      </x:c>
    </x:row>
    <x:row r="777">
      <x:c r="V777" t="str">
        <x:f>IF($F777="","",IF(OR(LEFT(RIGHT("000000"&amp;$F777,6),2)="60",LEFT(RIGHT("000000"&amp;$F777,6),2)="68"),"SH",IF(OR(LEFT(RIGHT("000000"&amp;$F777,6),2)="00",LEFT(RIGHT("000000"&amp;$F777,6),2)="30"),"SZ",IF(OR(LEFT(RIGHT("000000"&amp;$F777,6),2)="43",LEFT(RIGHT("000000"&amp;$F777,6),2)="83",LEFT(RIGHT("000000"&amp;$F777,6),2)="87"),"BJ",""))))</x:f>
      </x:c>
      <x:c r="W777">
        <x:f>IF(OR($E777&lt;&gt;"市价单",$F777=""),"",IF(IFERROR(INDEX(Normal!$Q$2:$U$4,MATCH($V777,Normal!$P$2:$P$4,0),COLUMNS($W777:W777)),"")=0,"",IFERROR(INDEX(Normal!$Q$2:$U$4,MATCH($V777,Normal!$P$2:$P$4,0),COLUMNS($W777:W777)),"")))</x:f>
      </x:c>
      <x:c r="X777">
        <x:f>IF(OR($E777&lt;&gt;"市价单",$F777=""),"",IF(IFERROR(INDEX(Normal!$Q$2:$U$4,MATCH($V777,Normal!$P$2:$P$4,0),COLUMNS($W777:X777)),"")=0,"",IFERROR(INDEX(Normal!$Q$2:$U$4,MATCH($V777,Normal!$P$2:$P$4,0),COLUMNS($W777:X777)),"")))</x:f>
      </x:c>
      <x:c r="Y777">
        <x:f>IF(OR($E777&lt;&gt;"市价单",$F777=""),"",IF(IFERROR(INDEX(Normal!$Q$2:$U$4,MATCH($V777,Normal!$P$2:$P$4,0),COLUMNS($W777:Y777)),"")=0,"",IFERROR(INDEX(Normal!$Q$2:$U$4,MATCH($V777,Normal!$P$2:$P$4,0),COLUMNS($W777:Y777)),"")))</x:f>
      </x:c>
      <x:c r="Z777">
        <x:f>IF(OR($E777&lt;&gt;"市价单",$F777=""),"",IF(IFERROR(INDEX(Normal!$Q$2:$U$4,MATCH($V777,Normal!$P$2:$P$4,0),COLUMNS($W777:Z777)),"")=0,"",IFERROR(INDEX(Normal!$Q$2:$U$4,MATCH($V777,Normal!$P$2:$P$4,0),COLUMNS($W777:Z777)),"")))</x:f>
      </x:c>
      <x:c r="AA777">
        <x:f>IF(OR($E777&lt;&gt;"市价单",$F777=""),"",IF(IFERROR(INDEX(Normal!$Q$2:$U$4,MATCH($V777,Normal!$P$2:$P$4,0),COLUMNS($W777:AA777)),"")=0,"",IFERROR(INDEX(Normal!$Q$2:$U$4,MATCH($V777,Normal!$P$2:$P$4,0),COLUMNS($W777:AA777)),"")))</x:f>
      </x:c>
    </x:row>
    <x:row r="778">
      <x:c r="V778" t="str">
        <x:f>IF($F778="","",IF(OR(LEFT(RIGHT("000000"&amp;$F778,6),2)="60",LEFT(RIGHT("000000"&amp;$F778,6),2)="68"),"SH",IF(OR(LEFT(RIGHT("000000"&amp;$F778,6),2)="00",LEFT(RIGHT("000000"&amp;$F778,6),2)="30"),"SZ",IF(OR(LEFT(RIGHT("000000"&amp;$F778,6),2)="43",LEFT(RIGHT("000000"&amp;$F778,6),2)="83",LEFT(RIGHT("000000"&amp;$F778,6),2)="87"),"BJ",""))))</x:f>
      </x:c>
      <x:c r="W778">
        <x:f>IF(OR($E778&lt;&gt;"市价单",$F778=""),"",IF(IFERROR(INDEX(Normal!$Q$2:$U$4,MATCH($V778,Normal!$P$2:$P$4,0),COLUMNS($W778:W778)),"")=0,"",IFERROR(INDEX(Normal!$Q$2:$U$4,MATCH($V778,Normal!$P$2:$P$4,0),COLUMNS($W778:W778)),"")))</x:f>
      </x:c>
      <x:c r="X778">
        <x:f>IF(OR($E778&lt;&gt;"市价单",$F778=""),"",IF(IFERROR(INDEX(Normal!$Q$2:$U$4,MATCH($V778,Normal!$P$2:$P$4,0),COLUMNS($W778:X778)),"")=0,"",IFERROR(INDEX(Normal!$Q$2:$U$4,MATCH($V778,Normal!$P$2:$P$4,0),COLUMNS($W778:X778)),"")))</x:f>
      </x:c>
      <x:c r="Y778">
        <x:f>IF(OR($E778&lt;&gt;"市价单",$F778=""),"",IF(IFERROR(INDEX(Normal!$Q$2:$U$4,MATCH($V778,Normal!$P$2:$P$4,0),COLUMNS($W778:Y778)),"")=0,"",IFERROR(INDEX(Normal!$Q$2:$U$4,MATCH($V778,Normal!$P$2:$P$4,0),COLUMNS($W778:Y778)),"")))</x:f>
      </x:c>
      <x:c r="Z778">
        <x:f>IF(OR($E778&lt;&gt;"市价单",$F778=""),"",IF(IFERROR(INDEX(Normal!$Q$2:$U$4,MATCH($V778,Normal!$P$2:$P$4,0),COLUMNS($W778:Z778)),"")=0,"",IFERROR(INDEX(Normal!$Q$2:$U$4,MATCH($V778,Normal!$P$2:$P$4,0),COLUMNS($W778:Z778)),"")))</x:f>
      </x:c>
      <x:c r="AA778">
        <x:f>IF(OR($E778&lt;&gt;"市价单",$F778=""),"",IF(IFERROR(INDEX(Normal!$Q$2:$U$4,MATCH($V778,Normal!$P$2:$P$4,0),COLUMNS($W778:AA778)),"")=0,"",IFERROR(INDEX(Normal!$Q$2:$U$4,MATCH($V778,Normal!$P$2:$P$4,0),COLUMNS($W778:AA778)),"")))</x:f>
      </x:c>
    </x:row>
    <x:row r="779">
      <x:c r="V779" t="str">
        <x:f>IF($F779="","",IF(OR(LEFT(RIGHT("000000"&amp;$F779,6),2)="60",LEFT(RIGHT("000000"&amp;$F779,6),2)="68"),"SH",IF(OR(LEFT(RIGHT("000000"&amp;$F779,6),2)="00",LEFT(RIGHT("000000"&amp;$F779,6),2)="30"),"SZ",IF(OR(LEFT(RIGHT("000000"&amp;$F779,6),2)="43",LEFT(RIGHT("000000"&amp;$F779,6),2)="83",LEFT(RIGHT("000000"&amp;$F779,6),2)="87"),"BJ",""))))</x:f>
      </x:c>
      <x:c r="W779">
        <x:f>IF(OR($E779&lt;&gt;"市价单",$F779=""),"",IF(IFERROR(INDEX(Normal!$Q$2:$U$4,MATCH($V779,Normal!$P$2:$P$4,0),COLUMNS($W779:W779)),"")=0,"",IFERROR(INDEX(Normal!$Q$2:$U$4,MATCH($V779,Normal!$P$2:$P$4,0),COLUMNS($W779:W779)),"")))</x:f>
      </x:c>
      <x:c r="X779">
        <x:f>IF(OR($E779&lt;&gt;"市价单",$F779=""),"",IF(IFERROR(INDEX(Normal!$Q$2:$U$4,MATCH($V779,Normal!$P$2:$P$4,0),COLUMNS($W779:X779)),"")=0,"",IFERROR(INDEX(Normal!$Q$2:$U$4,MATCH($V779,Normal!$P$2:$P$4,0),COLUMNS($W779:X779)),"")))</x:f>
      </x:c>
      <x:c r="Y779">
        <x:f>IF(OR($E779&lt;&gt;"市价单",$F779=""),"",IF(IFERROR(INDEX(Normal!$Q$2:$U$4,MATCH($V779,Normal!$P$2:$P$4,0),COLUMNS($W779:Y779)),"")=0,"",IFERROR(INDEX(Normal!$Q$2:$U$4,MATCH($V779,Normal!$P$2:$P$4,0),COLUMNS($W779:Y779)),"")))</x:f>
      </x:c>
      <x:c r="Z779">
        <x:f>IF(OR($E779&lt;&gt;"市价单",$F779=""),"",IF(IFERROR(INDEX(Normal!$Q$2:$U$4,MATCH($V779,Normal!$P$2:$P$4,0),COLUMNS($W779:Z779)),"")=0,"",IFERROR(INDEX(Normal!$Q$2:$U$4,MATCH($V779,Normal!$P$2:$P$4,0),COLUMNS($W779:Z779)),"")))</x:f>
      </x:c>
      <x:c r="AA779">
        <x:f>IF(OR($E779&lt;&gt;"市价单",$F779=""),"",IF(IFERROR(INDEX(Normal!$Q$2:$U$4,MATCH($V779,Normal!$P$2:$P$4,0),COLUMNS($W779:AA779)),"")=0,"",IFERROR(INDEX(Normal!$Q$2:$U$4,MATCH($V779,Normal!$P$2:$P$4,0),COLUMNS($W779:AA779)),"")))</x:f>
      </x:c>
    </x:row>
    <x:row r="780">
      <x:c r="V780" t="str">
        <x:f>IF($F780="","",IF(OR(LEFT(RIGHT("000000"&amp;$F780,6),2)="60",LEFT(RIGHT("000000"&amp;$F780,6),2)="68"),"SH",IF(OR(LEFT(RIGHT("000000"&amp;$F780,6),2)="00",LEFT(RIGHT("000000"&amp;$F780,6),2)="30"),"SZ",IF(OR(LEFT(RIGHT("000000"&amp;$F780,6),2)="43",LEFT(RIGHT("000000"&amp;$F780,6),2)="83",LEFT(RIGHT("000000"&amp;$F780,6),2)="87"),"BJ",""))))</x:f>
      </x:c>
      <x:c r="W780">
        <x:f>IF(OR($E780&lt;&gt;"市价单",$F780=""),"",IF(IFERROR(INDEX(Normal!$Q$2:$U$4,MATCH($V780,Normal!$P$2:$P$4,0),COLUMNS($W780:W780)),"")=0,"",IFERROR(INDEX(Normal!$Q$2:$U$4,MATCH($V780,Normal!$P$2:$P$4,0),COLUMNS($W780:W780)),"")))</x:f>
      </x:c>
      <x:c r="X780">
        <x:f>IF(OR($E780&lt;&gt;"市价单",$F780=""),"",IF(IFERROR(INDEX(Normal!$Q$2:$U$4,MATCH($V780,Normal!$P$2:$P$4,0),COLUMNS($W780:X780)),"")=0,"",IFERROR(INDEX(Normal!$Q$2:$U$4,MATCH($V780,Normal!$P$2:$P$4,0),COLUMNS($W780:X780)),"")))</x:f>
      </x:c>
      <x:c r="Y780">
        <x:f>IF(OR($E780&lt;&gt;"市价单",$F780=""),"",IF(IFERROR(INDEX(Normal!$Q$2:$U$4,MATCH($V780,Normal!$P$2:$P$4,0),COLUMNS($W780:Y780)),"")=0,"",IFERROR(INDEX(Normal!$Q$2:$U$4,MATCH($V780,Normal!$P$2:$P$4,0),COLUMNS($W780:Y780)),"")))</x:f>
      </x:c>
      <x:c r="Z780">
        <x:f>IF(OR($E780&lt;&gt;"市价单",$F780=""),"",IF(IFERROR(INDEX(Normal!$Q$2:$U$4,MATCH($V780,Normal!$P$2:$P$4,0),COLUMNS($W780:Z780)),"")=0,"",IFERROR(INDEX(Normal!$Q$2:$U$4,MATCH($V780,Normal!$P$2:$P$4,0),COLUMNS($W780:Z780)),"")))</x:f>
      </x:c>
      <x:c r="AA780">
        <x:f>IF(OR($E780&lt;&gt;"市价单",$F780=""),"",IF(IFERROR(INDEX(Normal!$Q$2:$U$4,MATCH($V780,Normal!$P$2:$P$4,0),COLUMNS($W780:AA780)),"")=0,"",IFERROR(INDEX(Normal!$Q$2:$U$4,MATCH($V780,Normal!$P$2:$P$4,0),COLUMNS($W780:AA780)),"")))</x:f>
      </x:c>
    </x:row>
    <x:row r="781">
      <x:c r="V781" t="str">
        <x:f>IF($F781="","",IF(OR(LEFT(RIGHT("000000"&amp;$F781,6),2)="60",LEFT(RIGHT("000000"&amp;$F781,6),2)="68"),"SH",IF(OR(LEFT(RIGHT("000000"&amp;$F781,6),2)="00",LEFT(RIGHT("000000"&amp;$F781,6),2)="30"),"SZ",IF(OR(LEFT(RIGHT("000000"&amp;$F781,6),2)="43",LEFT(RIGHT("000000"&amp;$F781,6),2)="83",LEFT(RIGHT("000000"&amp;$F781,6),2)="87"),"BJ",""))))</x:f>
      </x:c>
      <x:c r="W781">
        <x:f>IF(OR($E781&lt;&gt;"市价单",$F781=""),"",IF(IFERROR(INDEX(Normal!$Q$2:$U$4,MATCH($V781,Normal!$P$2:$P$4,0),COLUMNS($W781:W781)),"")=0,"",IFERROR(INDEX(Normal!$Q$2:$U$4,MATCH($V781,Normal!$P$2:$P$4,0),COLUMNS($W781:W781)),"")))</x:f>
      </x:c>
      <x:c r="X781">
        <x:f>IF(OR($E781&lt;&gt;"市价单",$F781=""),"",IF(IFERROR(INDEX(Normal!$Q$2:$U$4,MATCH($V781,Normal!$P$2:$P$4,0),COLUMNS($W781:X781)),"")=0,"",IFERROR(INDEX(Normal!$Q$2:$U$4,MATCH($V781,Normal!$P$2:$P$4,0),COLUMNS($W781:X781)),"")))</x:f>
      </x:c>
      <x:c r="Y781">
        <x:f>IF(OR($E781&lt;&gt;"市价单",$F781=""),"",IF(IFERROR(INDEX(Normal!$Q$2:$U$4,MATCH($V781,Normal!$P$2:$P$4,0),COLUMNS($W781:Y781)),"")=0,"",IFERROR(INDEX(Normal!$Q$2:$U$4,MATCH($V781,Normal!$P$2:$P$4,0),COLUMNS($W781:Y781)),"")))</x:f>
      </x:c>
      <x:c r="Z781">
        <x:f>IF(OR($E781&lt;&gt;"市价单",$F781=""),"",IF(IFERROR(INDEX(Normal!$Q$2:$U$4,MATCH($V781,Normal!$P$2:$P$4,0),COLUMNS($W781:Z781)),"")=0,"",IFERROR(INDEX(Normal!$Q$2:$U$4,MATCH($V781,Normal!$P$2:$P$4,0),COLUMNS($W781:Z781)),"")))</x:f>
      </x:c>
      <x:c r="AA781">
        <x:f>IF(OR($E781&lt;&gt;"市价单",$F781=""),"",IF(IFERROR(INDEX(Normal!$Q$2:$U$4,MATCH($V781,Normal!$P$2:$P$4,0),COLUMNS($W781:AA781)),"")=0,"",IFERROR(INDEX(Normal!$Q$2:$U$4,MATCH($V781,Normal!$P$2:$P$4,0),COLUMNS($W781:AA781)),"")))</x:f>
      </x:c>
    </x:row>
    <x:row r="782">
      <x:c r="V782" t="str">
        <x:f>IF($F782="","",IF(OR(LEFT(RIGHT("000000"&amp;$F782,6),2)="60",LEFT(RIGHT("000000"&amp;$F782,6),2)="68"),"SH",IF(OR(LEFT(RIGHT("000000"&amp;$F782,6),2)="00",LEFT(RIGHT("000000"&amp;$F782,6),2)="30"),"SZ",IF(OR(LEFT(RIGHT("000000"&amp;$F782,6),2)="43",LEFT(RIGHT("000000"&amp;$F782,6),2)="83",LEFT(RIGHT("000000"&amp;$F782,6),2)="87"),"BJ",""))))</x:f>
      </x:c>
      <x:c r="W782">
        <x:f>IF(OR($E782&lt;&gt;"市价单",$F782=""),"",IF(IFERROR(INDEX(Normal!$Q$2:$U$4,MATCH($V782,Normal!$P$2:$P$4,0),COLUMNS($W782:W782)),"")=0,"",IFERROR(INDEX(Normal!$Q$2:$U$4,MATCH($V782,Normal!$P$2:$P$4,0),COLUMNS($W782:W782)),"")))</x:f>
      </x:c>
      <x:c r="X782">
        <x:f>IF(OR($E782&lt;&gt;"市价单",$F782=""),"",IF(IFERROR(INDEX(Normal!$Q$2:$U$4,MATCH($V782,Normal!$P$2:$P$4,0),COLUMNS($W782:X782)),"")=0,"",IFERROR(INDEX(Normal!$Q$2:$U$4,MATCH($V782,Normal!$P$2:$P$4,0),COLUMNS($W782:X782)),"")))</x:f>
      </x:c>
      <x:c r="Y782">
        <x:f>IF(OR($E782&lt;&gt;"市价单",$F782=""),"",IF(IFERROR(INDEX(Normal!$Q$2:$U$4,MATCH($V782,Normal!$P$2:$P$4,0),COLUMNS($W782:Y782)),"")=0,"",IFERROR(INDEX(Normal!$Q$2:$U$4,MATCH($V782,Normal!$P$2:$P$4,0),COLUMNS($W782:Y782)),"")))</x:f>
      </x:c>
      <x:c r="Z782">
        <x:f>IF(OR($E782&lt;&gt;"市价单",$F782=""),"",IF(IFERROR(INDEX(Normal!$Q$2:$U$4,MATCH($V782,Normal!$P$2:$P$4,0),COLUMNS($W782:Z782)),"")=0,"",IFERROR(INDEX(Normal!$Q$2:$U$4,MATCH($V782,Normal!$P$2:$P$4,0),COLUMNS($W782:Z782)),"")))</x:f>
      </x:c>
      <x:c r="AA782">
        <x:f>IF(OR($E782&lt;&gt;"市价单",$F782=""),"",IF(IFERROR(INDEX(Normal!$Q$2:$U$4,MATCH($V782,Normal!$P$2:$P$4,0),COLUMNS($W782:AA782)),"")=0,"",IFERROR(INDEX(Normal!$Q$2:$U$4,MATCH($V782,Normal!$P$2:$P$4,0),COLUMNS($W782:AA782)),"")))</x:f>
      </x:c>
    </x:row>
    <x:row r="783">
      <x:c r="V783" t="str">
        <x:f>IF($F783="","",IF(OR(LEFT(RIGHT("000000"&amp;$F783,6),2)="60",LEFT(RIGHT("000000"&amp;$F783,6),2)="68"),"SH",IF(OR(LEFT(RIGHT("000000"&amp;$F783,6),2)="00",LEFT(RIGHT("000000"&amp;$F783,6),2)="30"),"SZ",IF(OR(LEFT(RIGHT("000000"&amp;$F783,6),2)="43",LEFT(RIGHT("000000"&amp;$F783,6),2)="83",LEFT(RIGHT("000000"&amp;$F783,6),2)="87"),"BJ",""))))</x:f>
      </x:c>
      <x:c r="W783">
        <x:f>IF(OR($E783&lt;&gt;"市价单",$F783=""),"",IF(IFERROR(INDEX(Normal!$Q$2:$U$4,MATCH($V783,Normal!$P$2:$P$4,0),COLUMNS($W783:W783)),"")=0,"",IFERROR(INDEX(Normal!$Q$2:$U$4,MATCH($V783,Normal!$P$2:$P$4,0),COLUMNS($W783:W783)),"")))</x:f>
      </x:c>
      <x:c r="X783">
        <x:f>IF(OR($E783&lt;&gt;"市价单",$F783=""),"",IF(IFERROR(INDEX(Normal!$Q$2:$U$4,MATCH($V783,Normal!$P$2:$P$4,0),COLUMNS($W783:X783)),"")=0,"",IFERROR(INDEX(Normal!$Q$2:$U$4,MATCH($V783,Normal!$P$2:$P$4,0),COLUMNS($W783:X783)),"")))</x:f>
      </x:c>
      <x:c r="Y783">
        <x:f>IF(OR($E783&lt;&gt;"市价单",$F783=""),"",IF(IFERROR(INDEX(Normal!$Q$2:$U$4,MATCH($V783,Normal!$P$2:$P$4,0),COLUMNS($W783:Y783)),"")=0,"",IFERROR(INDEX(Normal!$Q$2:$U$4,MATCH($V783,Normal!$P$2:$P$4,0),COLUMNS($W783:Y783)),"")))</x:f>
      </x:c>
      <x:c r="Z783">
        <x:f>IF(OR($E783&lt;&gt;"市价单",$F783=""),"",IF(IFERROR(INDEX(Normal!$Q$2:$U$4,MATCH($V783,Normal!$P$2:$P$4,0),COLUMNS($W783:Z783)),"")=0,"",IFERROR(INDEX(Normal!$Q$2:$U$4,MATCH($V783,Normal!$P$2:$P$4,0),COLUMNS($W783:Z783)),"")))</x:f>
      </x:c>
      <x:c r="AA783">
        <x:f>IF(OR($E783&lt;&gt;"市价单",$F783=""),"",IF(IFERROR(INDEX(Normal!$Q$2:$U$4,MATCH($V783,Normal!$P$2:$P$4,0),COLUMNS($W783:AA783)),"")=0,"",IFERROR(INDEX(Normal!$Q$2:$U$4,MATCH($V783,Normal!$P$2:$P$4,0),COLUMNS($W783:AA783)),"")))</x:f>
      </x:c>
    </x:row>
    <x:row r="784">
      <x:c r="V784" t="str">
        <x:f>IF($F784="","",IF(OR(LEFT(RIGHT("000000"&amp;$F784,6),2)="60",LEFT(RIGHT("000000"&amp;$F784,6),2)="68"),"SH",IF(OR(LEFT(RIGHT("000000"&amp;$F784,6),2)="00",LEFT(RIGHT("000000"&amp;$F784,6),2)="30"),"SZ",IF(OR(LEFT(RIGHT("000000"&amp;$F784,6),2)="43",LEFT(RIGHT("000000"&amp;$F784,6),2)="83",LEFT(RIGHT("000000"&amp;$F784,6),2)="87"),"BJ",""))))</x:f>
      </x:c>
      <x:c r="W784">
        <x:f>IF(OR($E784&lt;&gt;"市价单",$F784=""),"",IF(IFERROR(INDEX(Normal!$Q$2:$U$4,MATCH($V784,Normal!$P$2:$P$4,0),COLUMNS($W784:W784)),"")=0,"",IFERROR(INDEX(Normal!$Q$2:$U$4,MATCH($V784,Normal!$P$2:$P$4,0),COLUMNS($W784:W784)),"")))</x:f>
      </x:c>
      <x:c r="X784">
        <x:f>IF(OR($E784&lt;&gt;"市价单",$F784=""),"",IF(IFERROR(INDEX(Normal!$Q$2:$U$4,MATCH($V784,Normal!$P$2:$P$4,0),COLUMNS($W784:X784)),"")=0,"",IFERROR(INDEX(Normal!$Q$2:$U$4,MATCH($V784,Normal!$P$2:$P$4,0),COLUMNS($W784:X784)),"")))</x:f>
      </x:c>
      <x:c r="Y784">
        <x:f>IF(OR($E784&lt;&gt;"市价单",$F784=""),"",IF(IFERROR(INDEX(Normal!$Q$2:$U$4,MATCH($V784,Normal!$P$2:$P$4,0),COLUMNS($W784:Y784)),"")=0,"",IFERROR(INDEX(Normal!$Q$2:$U$4,MATCH($V784,Normal!$P$2:$P$4,0),COLUMNS($W784:Y784)),"")))</x:f>
      </x:c>
      <x:c r="Z784">
        <x:f>IF(OR($E784&lt;&gt;"市价单",$F784=""),"",IF(IFERROR(INDEX(Normal!$Q$2:$U$4,MATCH($V784,Normal!$P$2:$P$4,0),COLUMNS($W784:Z784)),"")=0,"",IFERROR(INDEX(Normal!$Q$2:$U$4,MATCH($V784,Normal!$P$2:$P$4,0),COLUMNS($W784:Z784)),"")))</x:f>
      </x:c>
      <x:c r="AA784">
        <x:f>IF(OR($E784&lt;&gt;"市价单",$F784=""),"",IF(IFERROR(INDEX(Normal!$Q$2:$U$4,MATCH($V784,Normal!$P$2:$P$4,0),COLUMNS($W784:AA784)),"")=0,"",IFERROR(INDEX(Normal!$Q$2:$U$4,MATCH($V784,Normal!$P$2:$P$4,0),COLUMNS($W784:AA784)),"")))</x:f>
      </x:c>
    </x:row>
    <x:row r="785">
      <x:c r="V785" t="str">
        <x:f>IF($F785="","",IF(OR(LEFT(RIGHT("000000"&amp;$F785,6),2)="60",LEFT(RIGHT("000000"&amp;$F785,6),2)="68"),"SH",IF(OR(LEFT(RIGHT("000000"&amp;$F785,6),2)="00",LEFT(RIGHT("000000"&amp;$F785,6),2)="30"),"SZ",IF(OR(LEFT(RIGHT("000000"&amp;$F785,6),2)="43",LEFT(RIGHT("000000"&amp;$F785,6),2)="83",LEFT(RIGHT("000000"&amp;$F785,6),2)="87"),"BJ",""))))</x:f>
      </x:c>
      <x:c r="W785">
        <x:f>IF(OR($E785&lt;&gt;"市价单",$F785=""),"",IF(IFERROR(INDEX(Normal!$Q$2:$U$4,MATCH($V785,Normal!$P$2:$P$4,0),COLUMNS($W785:W785)),"")=0,"",IFERROR(INDEX(Normal!$Q$2:$U$4,MATCH($V785,Normal!$P$2:$P$4,0),COLUMNS($W785:W785)),"")))</x:f>
      </x:c>
      <x:c r="X785">
        <x:f>IF(OR($E785&lt;&gt;"市价单",$F785=""),"",IF(IFERROR(INDEX(Normal!$Q$2:$U$4,MATCH($V785,Normal!$P$2:$P$4,0),COLUMNS($W785:X785)),"")=0,"",IFERROR(INDEX(Normal!$Q$2:$U$4,MATCH($V785,Normal!$P$2:$P$4,0),COLUMNS($W785:X785)),"")))</x:f>
      </x:c>
      <x:c r="Y785">
        <x:f>IF(OR($E785&lt;&gt;"市价单",$F785=""),"",IF(IFERROR(INDEX(Normal!$Q$2:$U$4,MATCH($V785,Normal!$P$2:$P$4,0),COLUMNS($W785:Y785)),"")=0,"",IFERROR(INDEX(Normal!$Q$2:$U$4,MATCH($V785,Normal!$P$2:$P$4,0),COLUMNS($W785:Y785)),"")))</x:f>
      </x:c>
      <x:c r="Z785">
        <x:f>IF(OR($E785&lt;&gt;"市价单",$F785=""),"",IF(IFERROR(INDEX(Normal!$Q$2:$U$4,MATCH($V785,Normal!$P$2:$P$4,0),COLUMNS($W785:Z785)),"")=0,"",IFERROR(INDEX(Normal!$Q$2:$U$4,MATCH($V785,Normal!$P$2:$P$4,0),COLUMNS($W785:Z785)),"")))</x:f>
      </x:c>
      <x:c r="AA785">
        <x:f>IF(OR($E785&lt;&gt;"市价单",$F785=""),"",IF(IFERROR(INDEX(Normal!$Q$2:$U$4,MATCH($V785,Normal!$P$2:$P$4,0),COLUMNS($W785:AA785)),"")=0,"",IFERROR(INDEX(Normal!$Q$2:$U$4,MATCH($V785,Normal!$P$2:$P$4,0),COLUMNS($W785:AA785)),"")))</x:f>
      </x:c>
    </x:row>
    <x:row r="786">
      <x:c r="V786" t="str">
        <x:f>IF($F786="","",IF(OR(LEFT(RIGHT("000000"&amp;$F786,6),2)="60",LEFT(RIGHT("000000"&amp;$F786,6),2)="68"),"SH",IF(OR(LEFT(RIGHT("000000"&amp;$F786,6),2)="00",LEFT(RIGHT("000000"&amp;$F786,6),2)="30"),"SZ",IF(OR(LEFT(RIGHT("000000"&amp;$F786,6),2)="43",LEFT(RIGHT("000000"&amp;$F786,6),2)="83",LEFT(RIGHT("000000"&amp;$F786,6),2)="87"),"BJ",""))))</x:f>
      </x:c>
      <x:c r="W786">
        <x:f>IF(OR($E786&lt;&gt;"市价单",$F786=""),"",IF(IFERROR(INDEX(Normal!$Q$2:$U$4,MATCH($V786,Normal!$P$2:$P$4,0),COLUMNS($W786:W786)),"")=0,"",IFERROR(INDEX(Normal!$Q$2:$U$4,MATCH($V786,Normal!$P$2:$P$4,0),COLUMNS($W786:W786)),"")))</x:f>
      </x:c>
      <x:c r="X786">
        <x:f>IF(OR($E786&lt;&gt;"市价单",$F786=""),"",IF(IFERROR(INDEX(Normal!$Q$2:$U$4,MATCH($V786,Normal!$P$2:$P$4,0),COLUMNS($W786:X786)),"")=0,"",IFERROR(INDEX(Normal!$Q$2:$U$4,MATCH($V786,Normal!$P$2:$P$4,0),COLUMNS($W786:X786)),"")))</x:f>
      </x:c>
      <x:c r="Y786">
        <x:f>IF(OR($E786&lt;&gt;"市价单",$F786=""),"",IF(IFERROR(INDEX(Normal!$Q$2:$U$4,MATCH($V786,Normal!$P$2:$P$4,0),COLUMNS($W786:Y786)),"")=0,"",IFERROR(INDEX(Normal!$Q$2:$U$4,MATCH($V786,Normal!$P$2:$P$4,0),COLUMNS($W786:Y786)),"")))</x:f>
      </x:c>
      <x:c r="Z786">
        <x:f>IF(OR($E786&lt;&gt;"市价单",$F786=""),"",IF(IFERROR(INDEX(Normal!$Q$2:$U$4,MATCH($V786,Normal!$P$2:$P$4,0),COLUMNS($W786:Z786)),"")=0,"",IFERROR(INDEX(Normal!$Q$2:$U$4,MATCH($V786,Normal!$P$2:$P$4,0),COLUMNS($W786:Z786)),"")))</x:f>
      </x:c>
      <x:c r="AA786">
        <x:f>IF(OR($E786&lt;&gt;"市价单",$F786=""),"",IF(IFERROR(INDEX(Normal!$Q$2:$U$4,MATCH($V786,Normal!$P$2:$P$4,0),COLUMNS($W786:AA786)),"")=0,"",IFERROR(INDEX(Normal!$Q$2:$U$4,MATCH($V786,Normal!$P$2:$P$4,0),COLUMNS($W786:AA786)),"")))</x:f>
      </x:c>
    </x:row>
    <x:row r="787">
      <x:c r="V787" t="str">
        <x:f>IF($F787="","",IF(OR(LEFT(RIGHT("000000"&amp;$F787,6),2)="60",LEFT(RIGHT("000000"&amp;$F787,6),2)="68"),"SH",IF(OR(LEFT(RIGHT("000000"&amp;$F787,6),2)="00",LEFT(RIGHT("000000"&amp;$F787,6),2)="30"),"SZ",IF(OR(LEFT(RIGHT("000000"&amp;$F787,6),2)="43",LEFT(RIGHT("000000"&amp;$F787,6),2)="83",LEFT(RIGHT("000000"&amp;$F787,6),2)="87"),"BJ",""))))</x:f>
      </x:c>
      <x:c r="W787">
        <x:f>IF(OR($E787&lt;&gt;"市价单",$F787=""),"",IF(IFERROR(INDEX(Normal!$Q$2:$U$4,MATCH($V787,Normal!$P$2:$P$4,0),COLUMNS($W787:W787)),"")=0,"",IFERROR(INDEX(Normal!$Q$2:$U$4,MATCH($V787,Normal!$P$2:$P$4,0),COLUMNS($W787:W787)),"")))</x:f>
      </x:c>
      <x:c r="X787">
        <x:f>IF(OR($E787&lt;&gt;"市价单",$F787=""),"",IF(IFERROR(INDEX(Normal!$Q$2:$U$4,MATCH($V787,Normal!$P$2:$P$4,0),COLUMNS($W787:X787)),"")=0,"",IFERROR(INDEX(Normal!$Q$2:$U$4,MATCH($V787,Normal!$P$2:$P$4,0),COLUMNS($W787:X787)),"")))</x:f>
      </x:c>
      <x:c r="Y787">
        <x:f>IF(OR($E787&lt;&gt;"市价单",$F787=""),"",IF(IFERROR(INDEX(Normal!$Q$2:$U$4,MATCH($V787,Normal!$P$2:$P$4,0),COLUMNS($W787:Y787)),"")=0,"",IFERROR(INDEX(Normal!$Q$2:$U$4,MATCH($V787,Normal!$P$2:$P$4,0),COLUMNS($W787:Y787)),"")))</x:f>
      </x:c>
      <x:c r="Z787">
        <x:f>IF(OR($E787&lt;&gt;"市价单",$F787=""),"",IF(IFERROR(INDEX(Normal!$Q$2:$U$4,MATCH($V787,Normal!$P$2:$P$4,0),COLUMNS($W787:Z787)),"")=0,"",IFERROR(INDEX(Normal!$Q$2:$U$4,MATCH($V787,Normal!$P$2:$P$4,0),COLUMNS($W787:Z787)),"")))</x:f>
      </x:c>
      <x:c r="AA787">
        <x:f>IF(OR($E787&lt;&gt;"市价单",$F787=""),"",IF(IFERROR(INDEX(Normal!$Q$2:$U$4,MATCH($V787,Normal!$P$2:$P$4,0),COLUMNS($W787:AA787)),"")=0,"",IFERROR(INDEX(Normal!$Q$2:$U$4,MATCH($V787,Normal!$P$2:$P$4,0),COLUMNS($W787:AA787)),"")))</x:f>
      </x:c>
    </x:row>
    <x:row r="788">
      <x:c r="V788" t="str">
        <x:f>IF($F788="","",IF(OR(LEFT(RIGHT("000000"&amp;$F788,6),2)="60",LEFT(RIGHT("000000"&amp;$F788,6),2)="68"),"SH",IF(OR(LEFT(RIGHT("000000"&amp;$F788,6),2)="00",LEFT(RIGHT("000000"&amp;$F788,6),2)="30"),"SZ",IF(OR(LEFT(RIGHT("000000"&amp;$F788,6),2)="43",LEFT(RIGHT("000000"&amp;$F788,6),2)="83",LEFT(RIGHT("000000"&amp;$F788,6),2)="87"),"BJ",""))))</x:f>
      </x:c>
      <x:c r="W788">
        <x:f>IF(OR($E788&lt;&gt;"市价单",$F788=""),"",IF(IFERROR(INDEX(Normal!$Q$2:$U$4,MATCH($V788,Normal!$P$2:$P$4,0),COLUMNS($W788:W788)),"")=0,"",IFERROR(INDEX(Normal!$Q$2:$U$4,MATCH($V788,Normal!$P$2:$P$4,0),COLUMNS($W788:W788)),"")))</x:f>
      </x:c>
      <x:c r="X788">
        <x:f>IF(OR($E788&lt;&gt;"市价单",$F788=""),"",IF(IFERROR(INDEX(Normal!$Q$2:$U$4,MATCH($V788,Normal!$P$2:$P$4,0),COLUMNS($W788:X788)),"")=0,"",IFERROR(INDEX(Normal!$Q$2:$U$4,MATCH($V788,Normal!$P$2:$P$4,0),COLUMNS($W788:X788)),"")))</x:f>
      </x:c>
      <x:c r="Y788">
        <x:f>IF(OR($E788&lt;&gt;"市价单",$F788=""),"",IF(IFERROR(INDEX(Normal!$Q$2:$U$4,MATCH($V788,Normal!$P$2:$P$4,0),COLUMNS($W788:Y788)),"")=0,"",IFERROR(INDEX(Normal!$Q$2:$U$4,MATCH($V788,Normal!$P$2:$P$4,0),COLUMNS($W788:Y788)),"")))</x:f>
      </x:c>
      <x:c r="Z788">
        <x:f>IF(OR($E788&lt;&gt;"市价单",$F788=""),"",IF(IFERROR(INDEX(Normal!$Q$2:$U$4,MATCH($V788,Normal!$P$2:$P$4,0),COLUMNS($W788:Z788)),"")=0,"",IFERROR(INDEX(Normal!$Q$2:$U$4,MATCH($V788,Normal!$P$2:$P$4,0),COLUMNS($W788:Z788)),"")))</x:f>
      </x:c>
      <x:c r="AA788">
        <x:f>IF(OR($E788&lt;&gt;"市价单",$F788=""),"",IF(IFERROR(INDEX(Normal!$Q$2:$U$4,MATCH($V788,Normal!$P$2:$P$4,0),COLUMNS($W788:AA788)),"")=0,"",IFERROR(INDEX(Normal!$Q$2:$U$4,MATCH($V788,Normal!$P$2:$P$4,0),COLUMNS($W788:AA788)),"")))</x:f>
      </x:c>
    </x:row>
    <x:row r="789">
      <x:c r="V789" t="str">
        <x:f>IF($F789="","",IF(OR(LEFT(RIGHT("000000"&amp;$F789,6),2)="60",LEFT(RIGHT("000000"&amp;$F789,6),2)="68"),"SH",IF(OR(LEFT(RIGHT("000000"&amp;$F789,6),2)="00",LEFT(RIGHT("000000"&amp;$F789,6),2)="30"),"SZ",IF(OR(LEFT(RIGHT("000000"&amp;$F789,6),2)="43",LEFT(RIGHT("000000"&amp;$F789,6),2)="83",LEFT(RIGHT("000000"&amp;$F789,6),2)="87"),"BJ",""))))</x:f>
      </x:c>
      <x:c r="W789">
        <x:f>IF(OR($E789&lt;&gt;"市价单",$F789=""),"",IF(IFERROR(INDEX(Normal!$Q$2:$U$4,MATCH($V789,Normal!$P$2:$P$4,0),COLUMNS($W789:W789)),"")=0,"",IFERROR(INDEX(Normal!$Q$2:$U$4,MATCH($V789,Normal!$P$2:$P$4,0),COLUMNS($W789:W789)),"")))</x:f>
      </x:c>
      <x:c r="X789">
        <x:f>IF(OR($E789&lt;&gt;"市价单",$F789=""),"",IF(IFERROR(INDEX(Normal!$Q$2:$U$4,MATCH($V789,Normal!$P$2:$P$4,0),COLUMNS($W789:X789)),"")=0,"",IFERROR(INDEX(Normal!$Q$2:$U$4,MATCH($V789,Normal!$P$2:$P$4,0),COLUMNS($W789:X789)),"")))</x:f>
      </x:c>
      <x:c r="Y789">
        <x:f>IF(OR($E789&lt;&gt;"市价单",$F789=""),"",IF(IFERROR(INDEX(Normal!$Q$2:$U$4,MATCH($V789,Normal!$P$2:$P$4,0),COLUMNS($W789:Y789)),"")=0,"",IFERROR(INDEX(Normal!$Q$2:$U$4,MATCH($V789,Normal!$P$2:$P$4,0),COLUMNS($W789:Y789)),"")))</x:f>
      </x:c>
      <x:c r="Z789">
        <x:f>IF(OR($E789&lt;&gt;"市价单",$F789=""),"",IF(IFERROR(INDEX(Normal!$Q$2:$U$4,MATCH($V789,Normal!$P$2:$P$4,0),COLUMNS($W789:Z789)),"")=0,"",IFERROR(INDEX(Normal!$Q$2:$U$4,MATCH($V789,Normal!$P$2:$P$4,0),COLUMNS($W789:Z789)),"")))</x:f>
      </x:c>
      <x:c r="AA789">
        <x:f>IF(OR($E789&lt;&gt;"市价单",$F789=""),"",IF(IFERROR(INDEX(Normal!$Q$2:$U$4,MATCH($V789,Normal!$P$2:$P$4,0),COLUMNS($W789:AA789)),"")=0,"",IFERROR(INDEX(Normal!$Q$2:$U$4,MATCH($V789,Normal!$P$2:$P$4,0),COLUMNS($W789:AA789)),"")))</x:f>
      </x:c>
    </x:row>
    <x:row r="790">
      <x:c r="V790" t="str">
        <x:f>IF($F790="","",IF(OR(LEFT(RIGHT("000000"&amp;$F790,6),2)="60",LEFT(RIGHT("000000"&amp;$F790,6),2)="68"),"SH",IF(OR(LEFT(RIGHT("000000"&amp;$F790,6),2)="00",LEFT(RIGHT("000000"&amp;$F790,6),2)="30"),"SZ",IF(OR(LEFT(RIGHT("000000"&amp;$F790,6),2)="43",LEFT(RIGHT("000000"&amp;$F790,6),2)="83",LEFT(RIGHT("000000"&amp;$F790,6),2)="87"),"BJ",""))))</x:f>
      </x:c>
      <x:c r="W790">
        <x:f>IF(OR($E790&lt;&gt;"市价单",$F790=""),"",IF(IFERROR(INDEX(Normal!$Q$2:$U$4,MATCH($V790,Normal!$P$2:$P$4,0),COLUMNS($W790:W790)),"")=0,"",IFERROR(INDEX(Normal!$Q$2:$U$4,MATCH($V790,Normal!$P$2:$P$4,0),COLUMNS($W790:W790)),"")))</x:f>
      </x:c>
      <x:c r="X790">
        <x:f>IF(OR($E790&lt;&gt;"市价单",$F790=""),"",IF(IFERROR(INDEX(Normal!$Q$2:$U$4,MATCH($V790,Normal!$P$2:$P$4,0),COLUMNS($W790:X790)),"")=0,"",IFERROR(INDEX(Normal!$Q$2:$U$4,MATCH($V790,Normal!$P$2:$P$4,0),COLUMNS($W790:X790)),"")))</x:f>
      </x:c>
      <x:c r="Y790">
        <x:f>IF(OR($E790&lt;&gt;"市价单",$F790=""),"",IF(IFERROR(INDEX(Normal!$Q$2:$U$4,MATCH($V790,Normal!$P$2:$P$4,0),COLUMNS($W790:Y790)),"")=0,"",IFERROR(INDEX(Normal!$Q$2:$U$4,MATCH($V790,Normal!$P$2:$P$4,0),COLUMNS($W790:Y790)),"")))</x:f>
      </x:c>
      <x:c r="Z790">
        <x:f>IF(OR($E790&lt;&gt;"市价单",$F790=""),"",IF(IFERROR(INDEX(Normal!$Q$2:$U$4,MATCH($V790,Normal!$P$2:$P$4,0),COLUMNS($W790:Z790)),"")=0,"",IFERROR(INDEX(Normal!$Q$2:$U$4,MATCH($V790,Normal!$P$2:$P$4,0),COLUMNS($W790:Z790)),"")))</x:f>
      </x:c>
      <x:c r="AA790">
        <x:f>IF(OR($E790&lt;&gt;"市价单",$F790=""),"",IF(IFERROR(INDEX(Normal!$Q$2:$U$4,MATCH($V790,Normal!$P$2:$P$4,0),COLUMNS($W790:AA790)),"")=0,"",IFERROR(INDEX(Normal!$Q$2:$U$4,MATCH($V790,Normal!$P$2:$P$4,0),COLUMNS($W790:AA790)),"")))</x:f>
      </x:c>
    </x:row>
    <x:row r="791">
      <x:c r="V791" t="str">
        <x:f>IF($F791="","",IF(OR(LEFT(RIGHT("000000"&amp;$F791,6),2)="60",LEFT(RIGHT("000000"&amp;$F791,6),2)="68"),"SH",IF(OR(LEFT(RIGHT("000000"&amp;$F791,6),2)="00",LEFT(RIGHT("000000"&amp;$F791,6),2)="30"),"SZ",IF(OR(LEFT(RIGHT("000000"&amp;$F791,6),2)="43",LEFT(RIGHT("000000"&amp;$F791,6),2)="83",LEFT(RIGHT("000000"&amp;$F791,6),2)="87"),"BJ",""))))</x:f>
      </x:c>
      <x:c r="W791">
        <x:f>IF(OR($E791&lt;&gt;"市价单",$F791=""),"",IF(IFERROR(INDEX(Normal!$Q$2:$U$4,MATCH($V791,Normal!$P$2:$P$4,0),COLUMNS($W791:W791)),"")=0,"",IFERROR(INDEX(Normal!$Q$2:$U$4,MATCH($V791,Normal!$P$2:$P$4,0),COLUMNS($W791:W791)),"")))</x:f>
      </x:c>
      <x:c r="X791">
        <x:f>IF(OR($E791&lt;&gt;"市价单",$F791=""),"",IF(IFERROR(INDEX(Normal!$Q$2:$U$4,MATCH($V791,Normal!$P$2:$P$4,0),COLUMNS($W791:X791)),"")=0,"",IFERROR(INDEX(Normal!$Q$2:$U$4,MATCH($V791,Normal!$P$2:$P$4,0),COLUMNS($W791:X791)),"")))</x:f>
      </x:c>
      <x:c r="Y791">
        <x:f>IF(OR($E791&lt;&gt;"市价单",$F791=""),"",IF(IFERROR(INDEX(Normal!$Q$2:$U$4,MATCH($V791,Normal!$P$2:$P$4,0),COLUMNS($W791:Y791)),"")=0,"",IFERROR(INDEX(Normal!$Q$2:$U$4,MATCH($V791,Normal!$P$2:$P$4,0),COLUMNS($W791:Y791)),"")))</x:f>
      </x:c>
      <x:c r="Z791">
        <x:f>IF(OR($E791&lt;&gt;"市价单",$F791=""),"",IF(IFERROR(INDEX(Normal!$Q$2:$U$4,MATCH($V791,Normal!$P$2:$P$4,0),COLUMNS($W791:Z791)),"")=0,"",IFERROR(INDEX(Normal!$Q$2:$U$4,MATCH($V791,Normal!$P$2:$P$4,0),COLUMNS($W791:Z791)),"")))</x:f>
      </x:c>
      <x:c r="AA791">
        <x:f>IF(OR($E791&lt;&gt;"市价单",$F791=""),"",IF(IFERROR(INDEX(Normal!$Q$2:$U$4,MATCH($V791,Normal!$P$2:$P$4,0),COLUMNS($W791:AA791)),"")=0,"",IFERROR(INDEX(Normal!$Q$2:$U$4,MATCH($V791,Normal!$P$2:$P$4,0),COLUMNS($W791:AA791)),"")))</x:f>
      </x:c>
    </x:row>
    <x:row r="792">
      <x:c r="V792" t="str">
        <x:f>IF($F792="","",IF(OR(LEFT(RIGHT("000000"&amp;$F792,6),2)="60",LEFT(RIGHT("000000"&amp;$F792,6),2)="68"),"SH",IF(OR(LEFT(RIGHT("000000"&amp;$F792,6),2)="00",LEFT(RIGHT("000000"&amp;$F792,6),2)="30"),"SZ",IF(OR(LEFT(RIGHT("000000"&amp;$F792,6),2)="43",LEFT(RIGHT("000000"&amp;$F792,6),2)="83",LEFT(RIGHT("000000"&amp;$F792,6),2)="87"),"BJ",""))))</x:f>
      </x:c>
      <x:c r="W792">
        <x:f>IF(OR($E792&lt;&gt;"市价单",$F792=""),"",IF(IFERROR(INDEX(Normal!$Q$2:$U$4,MATCH($V792,Normal!$P$2:$P$4,0),COLUMNS($W792:W792)),"")=0,"",IFERROR(INDEX(Normal!$Q$2:$U$4,MATCH($V792,Normal!$P$2:$P$4,0),COLUMNS($W792:W792)),"")))</x:f>
      </x:c>
      <x:c r="X792">
        <x:f>IF(OR($E792&lt;&gt;"市价单",$F792=""),"",IF(IFERROR(INDEX(Normal!$Q$2:$U$4,MATCH($V792,Normal!$P$2:$P$4,0),COLUMNS($W792:X792)),"")=0,"",IFERROR(INDEX(Normal!$Q$2:$U$4,MATCH($V792,Normal!$P$2:$P$4,0),COLUMNS($W792:X792)),"")))</x:f>
      </x:c>
      <x:c r="Y792">
        <x:f>IF(OR($E792&lt;&gt;"市价单",$F792=""),"",IF(IFERROR(INDEX(Normal!$Q$2:$U$4,MATCH($V792,Normal!$P$2:$P$4,0),COLUMNS($W792:Y792)),"")=0,"",IFERROR(INDEX(Normal!$Q$2:$U$4,MATCH($V792,Normal!$P$2:$P$4,0),COLUMNS($W792:Y792)),"")))</x:f>
      </x:c>
      <x:c r="Z792">
        <x:f>IF(OR($E792&lt;&gt;"市价单",$F792=""),"",IF(IFERROR(INDEX(Normal!$Q$2:$U$4,MATCH($V792,Normal!$P$2:$P$4,0),COLUMNS($W792:Z792)),"")=0,"",IFERROR(INDEX(Normal!$Q$2:$U$4,MATCH($V792,Normal!$P$2:$P$4,0),COLUMNS($W792:Z792)),"")))</x:f>
      </x:c>
      <x:c r="AA792">
        <x:f>IF(OR($E792&lt;&gt;"市价单",$F792=""),"",IF(IFERROR(INDEX(Normal!$Q$2:$U$4,MATCH($V792,Normal!$P$2:$P$4,0),COLUMNS($W792:AA792)),"")=0,"",IFERROR(INDEX(Normal!$Q$2:$U$4,MATCH($V792,Normal!$P$2:$P$4,0),COLUMNS($W792:AA792)),"")))</x:f>
      </x:c>
    </x:row>
    <x:row r="793">
      <x:c r="V793" t="str">
        <x:f>IF($F793="","",IF(OR(LEFT(RIGHT("000000"&amp;$F793,6),2)="60",LEFT(RIGHT("000000"&amp;$F793,6),2)="68"),"SH",IF(OR(LEFT(RIGHT("000000"&amp;$F793,6),2)="00",LEFT(RIGHT("000000"&amp;$F793,6),2)="30"),"SZ",IF(OR(LEFT(RIGHT("000000"&amp;$F793,6),2)="43",LEFT(RIGHT("000000"&amp;$F793,6),2)="83",LEFT(RIGHT("000000"&amp;$F793,6),2)="87"),"BJ",""))))</x:f>
      </x:c>
      <x:c r="W793">
        <x:f>IF(OR($E793&lt;&gt;"市价单",$F793=""),"",IF(IFERROR(INDEX(Normal!$Q$2:$U$4,MATCH($V793,Normal!$P$2:$P$4,0),COLUMNS($W793:W793)),"")=0,"",IFERROR(INDEX(Normal!$Q$2:$U$4,MATCH($V793,Normal!$P$2:$P$4,0),COLUMNS($W793:W793)),"")))</x:f>
      </x:c>
      <x:c r="X793">
        <x:f>IF(OR($E793&lt;&gt;"市价单",$F793=""),"",IF(IFERROR(INDEX(Normal!$Q$2:$U$4,MATCH($V793,Normal!$P$2:$P$4,0),COLUMNS($W793:X793)),"")=0,"",IFERROR(INDEX(Normal!$Q$2:$U$4,MATCH($V793,Normal!$P$2:$P$4,0),COLUMNS($W793:X793)),"")))</x:f>
      </x:c>
      <x:c r="Y793">
        <x:f>IF(OR($E793&lt;&gt;"市价单",$F793=""),"",IF(IFERROR(INDEX(Normal!$Q$2:$U$4,MATCH($V793,Normal!$P$2:$P$4,0),COLUMNS($W793:Y793)),"")=0,"",IFERROR(INDEX(Normal!$Q$2:$U$4,MATCH($V793,Normal!$P$2:$P$4,0),COLUMNS($W793:Y793)),"")))</x:f>
      </x:c>
      <x:c r="Z793">
        <x:f>IF(OR($E793&lt;&gt;"市价单",$F793=""),"",IF(IFERROR(INDEX(Normal!$Q$2:$U$4,MATCH($V793,Normal!$P$2:$P$4,0),COLUMNS($W793:Z793)),"")=0,"",IFERROR(INDEX(Normal!$Q$2:$U$4,MATCH($V793,Normal!$P$2:$P$4,0),COLUMNS($W793:Z793)),"")))</x:f>
      </x:c>
      <x:c r="AA793">
        <x:f>IF(OR($E793&lt;&gt;"市价单",$F793=""),"",IF(IFERROR(INDEX(Normal!$Q$2:$U$4,MATCH($V793,Normal!$P$2:$P$4,0),COLUMNS($W793:AA793)),"")=0,"",IFERROR(INDEX(Normal!$Q$2:$U$4,MATCH($V793,Normal!$P$2:$P$4,0),COLUMNS($W793:AA793)),"")))</x:f>
      </x:c>
    </x:row>
    <x:row r="794">
      <x:c r="V794" t="str">
        <x:f>IF($F794="","",IF(OR(LEFT(RIGHT("000000"&amp;$F794,6),2)="60",LEFT(RIGHT("000000"&amp;$F794,6),2)="68"),"SH",IF(OR(LEFT(RIGHT("000000"&amp;$F794,6),2)="00",LEFT(RIGHT("000000"&amp;$F794,6),2)="30"),"SZ",IF(OR(LEFT(RIGHT("000000"&amp;$F794,6),2)="43",LEFT(RIGHT("000000"&amp;$F794,6),2)="83",LEFT(RIGHT("000000"&amp;$F794,6),2)="87"),"BJ",""))))</x:f>
      </x:c>
      <x:c r="W794">
        <x:f>IF(OR($E794&lt;&gt;"市价单",$F794=""),"",IF(IFERROR(INDEX(Normal!$Q$2:$U$4,MATCH($V794,Normal!$P$2:$P$4,0),COLUMNS($W794:W794)),"")=0,"",IFERROR(INDEX(Normal!$Q$2:$U$4,MATCH($V794,Normal!$P$2:$P$4,0),COLUMNS($W794:W794)),"")))</x:f>
      </x:c>
      <x:c r="X794">
        <x:f>IF(OR($E794&lt;&gt;"市价单",$F794=""),"",IF(IFERROR(INDEX(Normal!$Q$2:$U$4,MATCH($V794,Normal!$P$2:$P$4,0),COLUMNS($W794:X794)),"")=0,"",IFERROR(INDEX(Normal!$Q$2:$U$4,MATCH($V794,Normal!$P$2:$P$4,0),COLUMNS($W794:X794)),"")))</x:f>
      </x:c>
      <x:c r="Y794">
        <x:f>IF(OR($E794&lt;&gt;"市价单",$F794=""),"",IF(IFERROR(INDEX(Normal!$Q$2:$U$4,MATCH($V794,Normal!$P$2:$P$4,0),COLUMNS($W794:Y794)),"")=0,"",IFERROR(INDEX(Normal!$Q$2:$U$4,MATCH($V794,Normal!$P$2:$P$4,0),COLUMNS($W794:Y794)),"")))</x:f>
      </x:c>
      <x:c r="Z794">
        <x:f>IF(OR($E794&lt;&gt;"市价单",$F794=""),"",IF(IFERROR(INDEX(Normal!$Q$2:$U$4,MATCH($V794,Normal!$P$2:$P$4,0),COLUMNS($W794:Z794)),"")=0,"",IFERROR(INDEX(Normal!$Q$2:$U$4,MATCH($V794,Normal!$P$2:$P$4,0),COLUMNS($W794:Z794)),"")))</x:f>
      </x:c>
      <x:c r="AA794">
        <x:f>IF(OR($E794&lt;&gt;"市价单",$F794=""),"",IF(IFERROR(INDEX(Normal!$Q$2:$U$4,MATCH($V794,Normal!$P$2:$P$4,0),COLUMNS($W794:AA794)),"")=0,"",IFERROR(INDEX(Normal!$Q$2:$U$4,MATCH($V794,Normal!$P$2:$P$4,0),COLUMNS($W794:AA794)),"")))</x:f>
      </x:c>
    </x:row>
    <x:row r="795">
      <x:c r="V795" t="str">
        <x:f>IF($F795="","",IF(OR(LEFT(RIGHT("000000"&amp;$F795,6),2)="60",LEFT(RIGHT("000000"&amp;$F795,6),2)="68"),"SH",IF(OR(LEFT(RIGHT("000000"&amp;$F795,6),2)="00",LEFT(RIGHT("000000"&amp;$F795,6),2)="30"),"SZ",IF(OR(LEFT(RIGHT("000000"&amp;$F795,6),2)="43",LEFT(RIGHT("000000"&amp;$F795,6),2)="83",LEFT(RIGHT("000000"&amp;$F795,6),2)="87"),"BJ",""))))</x:f>
      </x:c>
      <x:c r="W795">
        <x:f>IF(OR($E795&lt;&gt;"市价单",$F795=""),"",IF(IFERROR(INDEX(Normal!$Q$2:$U$4,MATCH($V795,Normal!$P$2:$P$4,0),COLUMNS($W795:W795)),"")=0,"",IFERROR(INDEX(Normal!$Q$2:$U$4,MATCH($V795,Normal!$P$2:$P$4,0),COLUMNS($W795:W795)),"")))</x:f>
      </x:c>
      <x:c r="X795">
        <x:f>IF(OR($E795&lt;&gt;"市价单",$F795=""),"",IF(IFERROR(INDEX(Normal!$Q$2:$U$4,MATCH($V795,Normal!$P$2:$P$4,0),COLUMNS($W795:X795)),"")=0,"",IFERROR(INDEX(Normal!$Q$2:$U$4,MATCH($V795,Normal!$P$2:$P$4,0),COLUMNS($W795:X795)),"")))</x:f>
      </x:c>
      <x:c r="Y795">
        <x:f>IF(OR($E795&lt;&gt;"市价单",$F795=""),"",IF(IFERROR(INDEX(Normal!$Q$2:$U$4,MATCH($V795,Normal!$P$2:$P$4,0),COLUMNS($W795:Y795)),"")=0,"",IFERROR(INDEX(Normal!$Q$2:$U$4,MATCH($V795,Normal!$P$2:$P$4,0),COLUMNS($W795:Y795)),"")))</x:f>
      </x:c>
      <x:c r="Z795">
        <x:f>IF(OR($E795&lt;&gt;"市价单",$F795=""),"",IF(IFERROR(INDEX(Normal!$Q$2:$U$4,MATCH($V795,Normal!$P$2:$P$4,0),COLUMNS($W795:Z795)),"")=0,"",IFERROR(INDEX(Normal!$Q$2:$U$4,MATCH($V795,Normal!$P$2:$P$4,0),COLUMNS($W795:Z795)),"")))</x:f>
      </x:c>
      <x:c r="AA795">
        <x:f>IF(OR($E795&lt;&gt;"市价单",$F795=""),"",IF(IFERROR(INDEX(Normal!$Q$2:$U$4,MATCH($V795,Normal!$P$2:$P$4,0),COLUMNS($W795:AA795)),"")=0,"",IFERROR(INDEX(Normal!$Q$2:$U$4,MATCH($V795,Normal!$P$2:$P$4,0),COLUMNS($W795:AA795)),"")))</x:f>
      </x:c>
    </x:row>
    <x:row r="796">
      <x:c r="V796" t="str">
        <x:f>IF($F796="","",IF(OR(LEFT(RIGHT("000000"&amp;$F796,6),2)="60",LEFT(RIGHT("000000"&amp;$F796,6),2)="68"),"SH",IF(OR(LEFT(RIGHT("000000"&amp;$F796,6),2)="00",LEFT(RIGHT("000000"&amp;$F796,6),2)="30"),"SZ",IF(OR(LEFT(RIGHT("000000"&amp;$F796,6),2)="43",LEFT(RIGHT("000000"&amp;$F796,6),2)="83",LEFT(RIGHT("000000"&amp;$F796,6),2)="87"),"BJ",""))))</x:f>
      </x:c>
      <x:c r="W796">
        <x:f>IF(OR($E796&lt;&gt;"市价单",$F796=""),"",IF(IFERROR(INDEX(Normal!$Q$2:$U$4,MATCH($V796,Normal!$P$2:$P$4,0),COLUMNS($W796:W796)),"")=0,"",IFERROR(INDEX(Normal!$Q$2:$U$4,MATCH($V796,Normal!$P$2:$P$4,0),COLUMNS($W796:W796)),"")))</x:f>
      </x:c>
      <x:c r="X796">
        <x:f>IF(OR($E796&lt;&gt;"市价单",$F796=""),"",IF(IFERROR(INDEX(Normal!$Q$2:$U$4,MATCH($V796,Normal!$P$2:$P$4,0),COLUMNS($W796:X796)),"")=0,"",IFERROR(INDEX(Normal!$Q$2:$U$4,MATCH($V796,Normal!$P$2:$P$4,0),COLUMNS($W796:X796)),"")))</x:f>
      </x:c>
      <x:c r="Y796">
        <x:f>IF(OR($E796&lt;&gt;"市价单",$F796=""),"",IF(IFERROR(INDEX(Normal!$Q$2:$U$4,MATCH($V796,Normal!$P$2:$P$4,0),COLUMNS($W796:Y796)),"")=0,"",IFERROR(INDEX(Normal!$Q$2:$U$4,MATCH($V796,Normal!$P$2:$P$4,0),COLUMNS($W796:Y796)),"")))</x:f>
      </x:c>
      <x:c r="Z796">
        <x:f>IF(OR($E796&lt;&gt;"市价单",$F796=""),"",IF(IFERROR(INDEX(Normal!$Q$2:$U$4,MATCH($V796,Normal!$P$2:$P$4,0),COLUMNS($W796:Z796)),"")=0,"",IFERROR(INDEX(Normal!$Q$2:$U$4,MATCH($V796,Normal!$P$2:$P$4,0),COLUMNS($W796:Z796)),"")))</x:f>
      </x:c>
      <x:c r="AA796">
        <x:f>IF(OR($E796&lt;&gt;"市价单",$F796=""),"",IF(IFERROR(INDEX(Normal!$Q$2:$U$4,MATCH($V796,Normal!$P$2:$P$4,0),COLUMNS($W796:AA796)),"")=0,"",IFERROR(INDEX(Normal!$Q$2:$U$4,MATCH($V796,Normal!$P$2:$P$4,0),COLUMNS($W796:AA796)),"")))</x:f>
      </x:c>
    </x:row>
    <x:row r="797">
      <x:c r="V797" t="str">
        <x:f>IF($F797="","",IF(OR(LEFT(RIGHT("000000"&amp;$F797,6),2)="60",LEFT(RIGHT("000000"&amp;$F797,6),2)="68"),"SH",IF(OR(LEFT(RIGHT("000000"&amp;$F797,6),2)="00",LEFT(RIGHT("000000"&amp;$F797,6),2)="30"),"SZ",IF(OR(LEFT(RIGHT("000000"&amp;$F797,6),2)="43",LEFT(RIGHT("000000"&amp;$F797,6),2)="83",LEFT(RIGHT("000000"&amp;$F797,6),2)="87"),"BJ",""))))</x:f>
      </x:c>
      <x:c r="W797">
        <x:f>IF(OR($E797&lt;&gt;"市价单",$F797=""),"",IF(IFERROR(INDEX(Normal!$Q$2:$U$4,MATCH($V797,Normal!$P$2:$P$4,0),COLUMNS($W797:W797)),"")=0,"",IFERROR(INDEX(Normal!$Q$2:$U$4,MATCH($V797,Normal!$P$2:$P$4,0),COLUMNS($W797:W797)),"")))</x:f>
      </x:c>
      <x:c r="X797">
        <x:f>IF(OR($E797&lt;&gt;"市价单",$F797=""),"",IF(IFERROR(INDEX(Normal!$Q$2:$U$4,MATCH($V797,Normal!$P$2:$P$4,0),COLUMNS($W797:X797)),"")=0,"",IFERROR(INDEX(Normal!$Q$2:$U$4,MATCH($V797,Normal!$P$2:$P$4,0),COLUMNS($W797:X797)),"")))</x:f>
      </x:c>
      <x:c r="Y797">
        <x:f>IF(OR($E797&lt;&gt;"市价单",$F797=""),"",IF(IFERROR(INDEX(Normal!$Q$2:$U$4,MATCH($V797,Normal!$P$2:$P$4,0),COLUMNS($W797:Y797)),"")=0,"",IFERROR(INDEX(Normal!$Q$2:$U$4,MATCH($V797,Normal!$P$2:$P$4,0),COLUMNS($W797:Y797)),"")))</x:f>
      </x:c>
      <x:c r="Z797">
        <x:f>IF(OR($E797&lt;&gt;"市价单",$F797=""),"",IF(IFERROR(INDEX(Normal!$Q$2:$U$4,MATCH($V797,Normal!$P$2:$P$4,0),COLUMNS($W797:Z797)),"")=0,"",IFERROR(INDEX(Normal!$Q$2:$U$4,MATCH($V797,Normal!$P$2:$P$4,0),COLUMNS($W797:Z797)),"")))</x:f>
      </x:c>
      <x:c r="AA797">
        <x:f>IF(OR($E797&lt;&gt;"市价单",$F797=""),"",IF(IFERROR(INDEX(Normal!$Q$2:$U$4,MATCH($V797,Normal!$P$2:$P$4,0),COLUMNS($W797:AA797)),"")=0,"",IFERROR(INDEX(Normal!$Q$2:$U$4,MATCH($V797,Normal!$P$2:$P$4,0),COLUMNS($W797:AA797)),"")))</x:f>
      </x:c>
    </x:row>
    <x:row r="798">
      <x:c r="V798" t="str">
        <x:f>IF($F798="","",IF(OR(LEFT(RIGHT("000000"&amp;$F798,6),2)="60",LEFT(RIGHT("000000"&amp;$F798,6),2)="68"),"SH",IF(OR(LEFT(RIGHT("000000"&amp;$F798,6),2)="00",LEFT(RIGHT("000000"&amp;$F798,6),2)="30"),"SZ",IF(OR(LEFT(RIGHT("000000"&amp;$F798,6),2)="43",LEFT(RIGHT("000000"&amp;$F798,6),2)="83",LEFT(RIGHT("000000"&amp;$F798,6),2)="87"),"BJ",""))))</x:f>
      </x:c>
      <x:c r="W798">
        <x:f>IF(OR($E798&lt;&gt;"市价单",$F798=""),"",IF(IFERROR(INDEX(Normal!$Q$2:$U$4,MATCH($V798,Normal!$P$2:$P$4,0),COLUMNS($W798:W798)),"")=0,"",IFERROR(INDEX(Normal!$Q$2:$U$4,MATCH($V798,Normal!$P$2:$P$4,0),COLUMNS($W798:W798)),"")))</x:f>
      </x:c>
      <x:c r="X798">
        <x:f>IF(OR($E798&lt;&gt;"市价单",$F798=""),"",IF(IFERROR(INDEX(Normal!$Q$2:$U$4,MATCH($V798,Normal!$P$2:$P$4,0),COLUMNS($W798:X798)),"")=0,"",IFERROR(INDEX(Normal!$Q$2:$U$4,MATCH($V798,Normal!$P$2:$P$4,0),COLUMNS($W798:X798)),"")))</x:f>
      </x:c>
      <x:c r="Y798">
        <x:f>IF(OR($E798&lt;&gt;"市价单",$F798=""),"",IF(IFERROR(INDEX(Normal!$Q$2:$U$4,MATCH($V798,Normal!$P$2:$P$4,0),COLUMNS($W798:Y798)),"")=0,"",IFERROR(INDEX(Normal!$Q$2:$U$4,MATCH($V798,Normal!$P$2:$P$4,0),COLUMNS($W798:Y798)),"")))</x:f>
      </x:c>
      <x:c r="Z798">
        <x:f>IF(OR($E798&lt;&gt;"市价单",$F798=""),"",IF(IFERROR(INDEX(Normal!$Q$2:$U$4,MATCH($V798,Normal!$P$2:$P$4,0),COLUMNS($W798:Z798)),"")=0,"",IFERROR(INDEX(Normal!$Q$2:$U$4,MATCH($V798,Normal!$P$2:$P$4,0),COLUMNS($W798:Z798)),"")))</x:f>
      </x:c>
      <x:c r="AA798">
        <x:f>IF(OR($E798&lt;&gt;"市价单",$F798=""),"",IF(IFERROR(INDEX(Normal!$Q$2:$U$4,MATCH($V798,Normal!$P$2:$P$4,0),COLUMNS($W798:AA798)),"")=0,"",IFERROR(INDEX(Normal!$Q$2:$U$4,MATCH($V798,Normal!$P$2:$P$4,0),COLUMNS($W798:AA798)),"")))</x:f>
      </x:c>
    </x:row>
    <x:row r="799">
      <x:c r="V799" t="str">
        <x:f>IF($F799="","",IF(OR(LEFT(RIGHT("000000"&amp;$F799,6),2)="60",LEFT(RIGHT("000000"&amp;$F799,6),2)="68"),"SH",IF(OR(LEFT(RIGHT("000000"&amp;$F799,6),2)="00",LEFT(RIGHT("000000"&amp;$F799,6),2)="30"),"SZ",IF(OR(LEFT(RIGHT("000000"&amp;$F799,6),2)="43",LEFT(RIGHT("000000"&amp;$F799,6),2)="83",LEFT(RIGHT("000000"&amp;$F799,6),2)="87"),"BJ",""))))</x:f>
      </x:c>
      <x:c r="W799">
        <x:f>IF(OR($E799&lt;&gt;"市价单",$F799=""),"",IF(IFERROR(INDEX(Normal!$Q$2:$U$4,MATCH($V799,Normal!$P$2:$P$4,0),COLUMNS($W799:W799)),"")=0,"",IFERROR(INDEX(Normal!$Q$2:$U$4,MATCH($V799,Normal!$P$2:$P$4,0),COLUMNS($W799:W799)),"")))</x:f>
      </x:c>
      <x:c r="X799">
        <x:f>IF(OR($E799&lt;&gt;"市价单",$F799=""),"",IF(IFERROR(INDEX(Normal!$Q$2:$U$4,MATCH($V799,Normal!$P$2:$P$4,0),COLUMNS($W799:X799)),"")=0,"",IFERROR(INDEX(Normal!$Q$2:$U$4,MATCH($V799,Normal!$P$2:$P$4,0),COLUMNS($W799:X799)),"")))</x:f>
      </x:c>
      <x:c r="Y799">
        <x:f>IF(OR($E799&lt;&gt;"市价单",$F799=""),"",IF(IFERROR(INDEX(Normal!$Q$2:$U$4,MATCH($V799,Normal!$P$2:$P$4,0),COLUMNS($W799:Y799)),"")=0,"",IFERROR(INDEX(Normal!$Q$2:$U$4,MATCH($V799,Normal!$P$2:$P$4,0),COLUMNS($W799:Y799)),"")))</x:f>
      </x:c>
      <x:c r="Z799">
        <x:f>IF(OR($E799&lt;&gt;"市价单",$F799=""),"",IF(IFERROR(INDEX(Normal!$Q$2:$U$4,MATCH($V799,Normal!$P$2:$P$4,0),COLUMNS($W799:Z799)),"")=0,"",IFERROR(INDEX(Normal!$Q$2:$U$4,MATCH($V799,Normal!$P$2:$P$4,0),COLUMNS($W799:Z799)),"")))</x:f>
      </x:c>
      <x:c r="AA799">
        <x:f>IF(OR($E799&lt;&gt;"市价单",$F799=""),"",IF(IFERROR(INDEX(Normal!$Q$2:$U$4,MATCH($V799,Normal!$P$2:$P$4,0),COLUMNS($W799:AA799)),"")=0,"",IFERROR(INDEX(Normal!$Q$2:$U$4,MATCH($V799,Normal!$P$2:$P$4,0),COLUMNS($W799:AA799)),"")))</x:f>
      </x:c>
    </x:row>
    <x:row r="800">
      <x:c r="V800" t="str">
        <x:f>IF($F800="","",IF(OR(LEFT(RIGHT("000000"&amp;$F800,6),2)="60",LEFT(RIGHT("000000"&amp;$F800,6),2)="68"),"SH",IF(OR(LEFT(RIGHT("000000"&amp;$F800,6),2)="00",LEFT(RIGHT("000000"&amp;$F800,6),2)="30"),"SZ",IF(OR(LEFT(RIGHT("000000"&amp;$F800,6),2)="43",LEFT(RIGHT("000000"&amp;$F800,6),2)="83",LEFT(RIGHT("000000"&amp;$F800,6),2)="87"),"BJ",""))))</x:f>
      </x:c>
      <x:c r="W800">
        <x:f>IF(OR($E800&lt;&gt;"市价单",$F800=""),"",IF(IFERROR(INDEX(Normal!$Q$2:$U$4,MATCH($V800,Normal!$P$2:$P$4,0),COLUMNS($W800:W800)),"")=0,"",IFERROR(INDEX(Normal!$Q$2:$U$4,MATCH($V800,Normal!$P$2:$P$4,0),COLUMNS($W800:W800)),"")))</x:f>
      </x:c>
      <x:c r="X800">
        <x:f>IF(OR($E800&lt;&gt;"市价单",$F800=""),"",IF(IFERROR(INDEX(Normal!$Q$2:$U$4,MATCH($V800,Normal!$P$2:$P$4,0),COLUMNS($W800:X800)),"")=0,"",IFERROR(INDEX(Normal!$Q$2:$U$4,MATCH($V800,Normal!$P$2:$P$4,0),COLUMNS($W800:X800)),"")))</x:f>
      </x:c>
      <x:c r="Y800">
        <x:f>IF(OR($E800&lt;&gt;"市价单",$F800=""),"",IF(IFERROR(INDEX(Normal!$Q$2:$U$4,MATCH($V800,Normal!$P$2:$P$4,0),COLUMNS($W800:Y800)),"")=0,"",IFERROR(INDEX(Normal!$Q$2:$U$4,MATCH($V800,Normal!$P$2:$P$4,0),COLUMNS($W800:Y800)),"")))</x:f>
      </x:c>
      <x:c r="Z800">
        <x:f>IF(OR($E800&lt;&gt;"市价单",$F800=""),"",IF(IFERROR(INDEX(Normal!$Q$2:$U$4,MATCH($V800,Normal!$P$2:$P$4,0),COLUMNS($W800:Z800)),"")=0,"",IFERROR(INDEX(Normal!$Q$2:$U$4,MATCH($V800,Normal!$P$2:$P$4,0),COLUMNS($W800:Z800)),"")))</x:f>
      </x:c>
      <x:c r="AA800">
        <x:f>IF(OR($E800&lt;&gt;"市价单",$F800=""),"",IF(IFERROR(INDEX(Normal!$Q$2:$U$4,MATCH($V800,Normal!$P$2:$P$4,0),COLUMNS($W800:AA800)),"")=0,"",IFERROR(INDEX(Normal!$Q$2:$U$4,MATCH($V800,Normal!$P$2:$P$4,0),COLUMNS($W800:AA800)),"")))</x:f>
      </x:c>
    </x:row>
    <x:row r="801">
      <x:c r="V801" t="str">
        <x:f>IF($F801="","",IF(OR(LEFT(RIGHT("000000"&amp;$F801,6),2)="60",LEFT(RIGHT("000000"&amp;$F801,6),2)="68"),"SH",IF(OR(LEFT(RIGHT("000000"&amp;$F801,6),2)="00",LEFT(RIGHT("000000"&amp;$F801,6),2)="30"),"SZ",IF(OR(LEFT(RIGHT("000000"&amp;$F801,6),2)="43",LEFT(RIGHT("000000"&amp;$F801,6),2)="83",LEFT(RIGHT("000000"&amp;$F801,6),2)="87"),"BJ",""))))</x:f>
      </x:c>
      <x:c r="W801">
        <x:f>IF(OR($E801&lt;&gt;"市价单",$F801=""),"",IF(IFERROR(INDEX(Normal!$Q$2:$U$4,MATCH($V801,Normal!$P$2:$P$4,0),COLUMNS($W801:W801)),"")=0,"",IFERROR(INDEX(Normal!$Q$2:$U$4,MATCH($V801,Normal!$P$2:$P$4,0),COLUMNS($W801:W801)),"")))</x:f>
      </x:c>
      <x:c r="X801">
        <x:f>IF(OR($E801&lt;&gt;"市价单",$F801=""),"",IF(IFERROR(INDEX(Normal!$Q$2:$U$4,MATCH($V801,Normal!$P$2:$P$4,0),COLUMNS($W801:X801)),"")=0,"",IFERROR(INDEX(Normal!$Q$2:$U$4,MATCH($V801,Normal!$P$2:$P$4,0),COLUMNS($W801:X801)),"")))</x:f>
      </x:c>
      <x:c r="Y801">
        <x:f>IF(OR($E801&lt;&gt;"市价单",$F801=""),"",IF(IFERROR(INDEX(Normal!$Q$2:$U$4,MATCH($V801,Normal!$P$2:$P$4,0),COLUMNS($W801:Y801)),"")=0,"",IFERROR(INDEX(Normal!$Q$2:$U$4,MATCH($V801,Normal!$P$2:$P$4,0),COLUMNS($W801:Y801)),"")))</x:f>
      </x:c>
      <x:c r="Z801">
        <x:f>IF(OR($E801&lt;&gt;"市价单",$F801=""),"",IF(IFERROR(INDEX(Normal!$Q$2:$U$4,MATCH($V801,Normal!$P$2:$P$4,0),COLUMNS($W801:Z801)),"")=0,"",IFERROR(INDEX(Normal!$Q$2:$U$4,MATCH($V801,Normal!$P$2:$P$4,0),COLUMNS($W801:Z801)),"")))</x:f>
      </x:c>
      <x:c r="AA801">
        <x:f>IF(OR($E801&lt;&gt;"市价单",$F801=""),"",IF(IFERROR(INDEX(Normal!$Q$2:$U$4,MATCH($V801,Normal!$P$2:$P$4,0),COLUMNS($W801:AA801)),"")=0,"",IFERROR(INDEX(Normal!$Q$2:$U$4,MATCH($V801,Normal!$P$2:$P$4,0),COLUMNS($W801:AA801)),"")))</x:f>
      </x:c>
    </x:row>
    <x:row r="802">
      <x:c r="V802" t="str">
        <x:f>IF($F802="","",IF(OR(LEFT(RIGHT("000000"&amp;$F802,6),2)="60",LEFT(RIGHT("000000"&amp;$F802,6),2)="68"),"SH",IF(OR(LEFT(RIGHT("000000"&amp;$F802,6),2)="00",LEFT(RIGHT("000000"&amp;$F802,6),2)="30"),"SZ",IF(OR(LEFT(RIGHT("000000"&amp;$F802,6),2)="43",LEFT(RIGHT("000000"&amp;$F802,6),2)="83",LEFT(RIGHT("000000"&amp;$F802,6),2)="87"),"BJ",""))))</x:f>
      </x:c>
      <x:c r="W802">
        <x:f>IF(OR($E802&lt;&gt;"市价单",$F802=""),"",IF(IFERROR(INDEX(Normal!$Q$2:$U$4,MATCH($V802,Normal!$P$2:$P$4,0),COLUMNS($W802:W802)),"")=0,"",IFERROR(INDEX(Normal!$Q$2:$U$4,MATCH($V802,Normal!$P$2:$P$4,0),COLUMNS($W802:W802)),"")))</x:f>
      </x:c>
      <x:c r="X802">
        <x:f>IF(OR($E802&lt;&gt;"市价单",$F802=""),"",IF(IFERROR(INDEX(Normal!$Q$2:$U$4,MATCH($V802,Normal!$P$2:$P$4,0),COLUMNS($W802:X802)),"")=0,"",IFERROR(INDEX(Normal!$Q$2:$U$4,MATCH($V802,Normal!$P$2:$P$4,0),COLUMNS($W802:X802)),"")))</x:f>
      </x:c>
      <x:c r="Y802">
        <x:f>IF(OR($E802&lt;&gt;"市价单",$F802=""),"",IF(IFERROR(INDEX(Normal!$Q$2:$U$4,MATCH($V802,Normal!$P$2:$P$4,0),COLUMNS($W802:Y802)),"")=0,"",IFERROR(INDEX(Normal!$Q$2:$U$4,MATCH($V802,Normal!$P$2:$P$4,0),COLUMNS($W802:Y802)),"")))</x:f>
      </x:c>
      <x:c r="Z802">
        <x:f>IF(OR($E802&lt;&gt;"市价单",$F802=""),"",IF(IFERROR(INDEX(Normal!$Q$2:$U$4,MATCH($V802,Normal!$P$2:$P$4,0),COLUMNS($W802:Z802)),"")=0,"",IFERROR(INDEX(Normal!$Q$2:$U$4,MATCH($V802,Normal!$P$2:$P$4,0),COLUMNS($W802:Z802)),"")))</x:f>
      </x:c>
      <x:c r="AA802">
        <x:f>IF(OR($E802&lt;&gt;"市价单",$F802=""),"",IF(IFERROR(INDEX(Normal!$Q$2:$U$4,MATCH($V802,Normal!$P$2:$P$4,0),COLUMNS($W802:AA802)),"")=0,"",IFERROR(INDEX(Normal!$Q$2:$U$4,MATCH($V802,Normal!$P$2:$P$4,0),COLUMNS($W802:AA802)),"")))</x:f>
      </x:c>
    </x:row>
    <x:row r="803">
      <x:c r="V803" t="str">
        <x:f>IF($F803="","",IF(OR(LEFT(RIGHT("000000"&amp;$F803,6),2)="60",LEFT(RIGHT("000000"&amp;$F803,6),2)="68"),"SH",IF(OR(LEFT(RIGHT("000000"&amp;$F803,6),2)="00",LEFT(RIGHT("000000"&amp;$F803,6),2)="30"),"SZ",IF(OR(LEFT(RIGHT("000000"&amp;$F803,6),2)="43",LEFT(RIGHT("000000"&amp;$F803,6),2)="83",LEFT(RIGHT("000000"&amp;$F803,6),2)="87"),"BJ",""))))</x:f>
      </x:c>
      <x:c r="W803">
        <x:f>IF(OR($E803&lt;&gt;"市价单",$F803=""),"",IF(IFERROR(INDEX(Normal!$Q$2:$U$4,MATCH($V803,Normal!$P$2:$P$4,0),COLUMNS($W803:W803)),"")=0,"",IFERROR(INDEX(Normal!$Q$2:$U$4,MATCH($V803,Normal!$P$2:$P$4,0),COLUMNS($W803:W803)),"")))</x:f>
      </x:c>
      <x:c r="X803">
        <x:f>IF(OR($E803&lt;&gt;"市价单",$F803=""),"",IF(IFERROR(INDEX(Normal!$Q$2:$U$4,MATCH($V803,Normal!$P$2:$P$4,0),COLUMNS($W803:X803)),"")=0,"",IFERROR(INDEX(Normal!$Q$2:$U$4,MATCH($V803,Normal!$P$2:$P$4,0),COLUMNS($W803:X803)),"")))</x:f>
      </x:c>
      <x:c r="Y803">
        <x:f>IF(OR($E803&lt;&gt;"市价单",$F803=""),"",IF(IFERROR(INDEX(Normal!$Q$2:$U$4,MATCH($V803,Normal!$P$2:$P$4,0),COLUMNS($W803:Y803)),"")=0,"",IFERROR(INDEX(Normal!$Q$2:$U$4,MATCH($V803,Normal!$P$2:$P$4,0),COLUMNS($W803:Y803)),"")))</x:f>
      </x:c>
      <x:c r="Z803">
        <x:f>IF(OR($E803&lt;&gt;"市价单",$F803=""),"",IF(IFERROR(INDEX(Normal!$Q$2:$U$4,MATCH($V803,Normal!$P$2:$P$4,0),COLUMNS($W803:Z803)),"")=0,"",IFERROR(INDEX(Normal!$Q$2:$U$4,MATCH($V803,Normal!$P$2:$P$4,0),COLUMNS($W803:Z803)),"")))</x:f>
      </x:c>
      <x:c r="AA803">
        <x:f>IF(OR($E803&lt;&gt;"市价单",$F803=""),"",IF(IFERROR(INDEX(Normal!$Q$2:$U$4,MATCH($V803,Normal!$P$2:$P$4,0),COLUMNS($W803:AA803)),"")=0,"",IFERROR(INDEX(Normal!$Q$2:$U$4,MATCH($V803,Normal!$P$2:$P$4,0),COLUMNS($W803:AA803)),"")))</x:f>
      </x:c>
    </x:row>
    <x:row r="804">
      <x:c r="V804" t="str">
        <x:f>IF($F804="","",IF(OR(LEFT(RIGHT("000000"&amp;$F804,6),2)="60",LEFT(RIGHT("000000"&amp;$F804,6),2)="68"),"SH",IF(OR(LEFT(RIGHT("000000"&amp;$F804,6),2)="00",LEFT(RIGHT("000000"&amp;$F804,6),2)="30"),"SZ",IF(OR(LEFT(RIGHT("000000"&amp;$F804,6),2)="43",LEFT(RIGHT("000000"&amp;$F804,6),2)="83",LEFT(RIGHT("000000"&amp;$F804,6),2)="87"),"BJ",""))))</x:f>
      </x:c>
      <x:c r="W804">
        <x:f>IF(OR($E804&lt;&gt;"市价单",$F804=""),"",IF(IFERROR(INDEX(Normal!$Q$2:$U$4,MATCH($V804,Normal!$P$2:$P$4,0),COLUMNS($W804:W804)),"")=0,"",IFERROR(INDEX(Normal!$Q$2:$U$4,MATCH($V804,Normal!$P$2:$P$4,0),COLUMNS($W804:W804)),"")))</x:f>
      </x:c>
      <x:c r="X804">
        <x:f>IF(OR($E804&lt;&gt;"市价单",$F804=""),"",IF(IFERROR(INDEX(Normal!$Q$2:$U$4,MATCH($V804,Normal!$P$2:$P$4,0),COLUMNS($W804:X804)),"")=0,"",IFERROR(INDEX(Normal!$Q$2:$U$4,MATCH($V804,Normal!$P$2:$P$4,0),COLUMNS($W804:X804)),"")))</x:f>
      </x:c>
      <x:c r="Y804">
        <x:f>IF(OR($E804&lt;&gt;"市价单",$F804=""),"",IF(IFERROR(INDEX(Normal!$Q$2:$U$4,MATCH($V804,Normal!$P$2:$P$4,0),COLUMNS($W804:Y804)),"")=0,"",IFERROR(INDEX(Normal!$Q$2:$U$4,MATCH($V804,Normal!$P$2:$P$4,0),COLUMNS($W804:Y804)),"")))</x:f>
      </x:c>
      <x:c r="Z804">
        <x:f>IF(OR($E804&lt;&gt;"市价单",$F804=""),"",IF(IFERROR(INDEX(Normal!$Q$2:$U$4,MATCH($V804,Normal!$P$2:$P$4,0),COLUMNS($W804:Z804)),"")=0,"",IFERROR(INDEX(Normal!$Q$2:$U$4,MATCH($V804,Normal!$P$2:$P$4,0),COLUMNS($W804:Z804)),"")))</x:f>
      </x:c>
      <x:c r="AA804">
        <x:f>IF(OR($E804&lt;&gt;"市价单",$F804=""),"",IF(IFERROR(INDEX(Normal!$Q$2:$U$4,MATCH($V804,Normal!$P$2:$P$4,0),COLUMNS($W804:AA804)),"")=0,"",IFERROR(INDEX(Normal!$Q$2:$U$4,MATCH($V804,Normal!$P$2:$P$4,0),COLUMNS($W804:AA804)),"")))</x:f>
      </x:c>
    </x:row>
    <x:row r="805">
      <x:c r="V805" t="str">
        <x:f>IF($F805="","",IF(OR(LEFT(RIGHT("000000"&amp;$F805,6),2)="60",LEFT(RIGHT("000000"&amp;$F805,6),2)="68"),"SH",IF(OR(LEFT(RIGHT("000000"&amp;$F805,6),2)="00",LEFT(RIGHT("000000"&amp;$F805,6),2)="30"),"SZ",IF(OR(LEFT(RIGHT("000000"&amp;$F805,6),2)="43",LEFT(RIGHT("000000"&amp;$F805,6),2)="83",LEFT(RIGHT("000000"&amp;$F805,6),2)="87"),"BJ",""))))</x:f>
      </x:c>
      <x:c r="W805">
        <x:f>IF(OR($E805&lt;&gt;"市价单",$F805=""),"",IF(IFERROR(INDEX(Normal!$Q$2:$U$4,MATCH($V805,Normal!$P$2:$P$4,0),COLUMNS($W805:W805)),"")=0,"",IFERROR(INDEX(Normal!$Q$2:$U$4,MATCH($V805,Normal!$P$2:$P$4,0),COLUMNS($W805:W805)),"")))</x:f>
      </x:c>
      <x:c r="X805">
        <x:f>IF(OR($E805&lt;&gt;"市价单",$F805=""),"",IF(IFERROR(INDEX(Normal!$Q$2:$U$4,MATCH($V805,Normal!$P$2:$P$4,0),COLUMNS($W805:X805)),"")=0,"",IFERROR(INDEX(Normal!$Q$2:$U$4,MATCH($V805,Normal!$P$2:$P$4,0),COLUMNS($W805:X805)),"")))</x:f>
      </x:c>
      <x:c r="Y805">
        <x:f>IF(OR($E805&lt;&gt;"市价单",$F805=""),"",IF(IFERROR(INDEX(Normal!$Q$2:$U$4,MATCH($V805,Normal!$P$2:$P$4,0),COLUMNS($W805:Y805)),"")=0,"",IFERROR(INDEX(Normal!$Q$2:$U$4,MATCH($V805,Normal!$P$2:$P$4,0),COLUMNS($W805:Y805)),"")))</x:f>
      </x:c>
      <x:c r="Z805">
        <x:f>IF(OR($E805&lt;&gt;"市价单",$F805=""),"",IF(IFERROR(INDEX(Normal!$Q$2:$U$4,MATCH($V805,Normal!$P$2:$P$4,0),COLUMNS($W805:Z805)),"")=0,"",IFERROR(INDEX(Normal!$Q$2:$U$4,MATCH($V805,Normal!$P$2:$P$4,0),COLUMNS($W805:Z805)),"")))</x:f>
      </x:c>
      <x:c r="AA805">
        <x:f>IF(OR($E805&lt;&gt;"市价单",$F805=""),"",IF(IFERROR(INDEX(Normal!$Q$2:$U$4,MATCH($V805,Normal!$P$2:$P$4,0),COLUMNS($W805:AA805)),"")=0,"",IFERROR(INDEX(Normal!$Q$2:$U$4,MATCH($V805,Normal!$P$2:$P$4,0),COLUMNS($W805:AA805)),"")))</x:f>
      </x:c>
    </x:row>
    <x:row r="806">
      <x:c r="V806" t="str">
        <x:f>IF($F806="","",IF(OR(LEFT(RIGHT("000000"&amp;$F806,6),2)="60",LEFT(RIGHT("000000"&amp;$F806,6),2)="68"),"SH",IF(OR(LEFT(RIGHT("000000"&amp;$F806,6),2)="00",LEFT(RIGHT("000000"&amp;$F806,6),2)="30"),"SZ",IF(OR(LEFT(RIGHT("000000"&amp;$F806,6),2)="43",LEFT(RIGHT("000000"&amp;$F806,6),2)="83",LEFT(RIGHT("000000"&amp;$F806,6),2)="87"),"BJ",""))))</x:f>
      </x:c>
      <x:c r="W806">
        <x:f>IF(OR($E806&lt;&gt;"市价单",$F806=""),"",IF(IFERROR(INDEX(Normal!$Q$2:$U$4,MATCH($V806,Normal!$P$2:$P$4,0),COLUMNS($W806:W806)),"")=0,"",IFERROR(INDEX(Normal!$Q$2:$U$4,MATCH($V806,Normal!$P$2:$P$4,0),COLUMNS($W806:W806)),"")))</x:f>
      </x:c>
      <x:c r="X806">
        <x:f>IF(OR($E806&lt;&gt;"市价单",$F806=""),"",IF(IFERROR(INDEX(Normal!$Q$2:$U$4,MATCH($V806,Normal!$P$2:$P$4,0),COLUMNS($W806:X806)),"")=0,"",IFERROR(INDEX(Normal!$Q$2:$U$4,MATCH($V806,Normal!$P$2:$P$4,0),COLUMNS($W806:X806)),"")))</x:f>
      </x:c>
      <x:c r="Y806">
        <x:f>IF(OR($E806&lt;&gt;"市价单",$F806=""),"",IF(IFERROR(INDEX(Normal!$Q$2:$U$4,MATCH($V806,Normal!$P$2:$P$4,0),COLUMNS($W806:Y806)),"")=0,"",IFERROR(INDEX(Normal!$Q$2:$U$4,MATCH($V806,Normal!$P$2:$P$4,0),COLUMNS($W806:Y806)),"")))</x:f>
      </x:c>
      <x:c r="Z806">
        <x:f>IF(OR($E806&lt;&gt;"市价单",$F806=""),"",IF(IFERROR(INDEX(Normal!$Q$2:$U$4,MATCH($V806,Normal!$P$2:$P$4,0),COLUMNS($W806:Z806)),"")=0,"",IFERROR(INDEX(Normal!$Q$2:$U$4,MATCH($V806,Normal!$P$2:$P$4,0),COLUMNS($W806:Z806)),"")))</x:f>
      </x:c>
      <x:c r="AA806">
        <x:f>IF(OR($E806&lt;&gt;"市价单",$F806=""),"",IF(IFERROR(INDEX(Normal!$Q$2:$U$4,MATCH($V806,Normal!$P$2:$P$4,0),COLUMNS($W806:AA806)),"")=0,"",IFERROR(INDEX(Normal!$Q$2:$U$4,MATCH($V806,Normal!$P$2:$P$4,0),COLUMNS($W806:AA806)),"")))</x:f>
      </x:c>
    </x:row>
    <x:row r="807">
      <x:c r="V807" t="str">
        <x:f>IF($F807="","",IF(OR(LEFT(RIGHT("000000"&amp;$F807,6),2)="60",LEFT(RIGHT("000000"&amp;$F807,6),2)="68"),"SH",IF(OR(LEFT(RIGHT("000000"&amp;$F807,6),2)="00",LEFT(RIGHT("000000"&amp;$F807,6),2)="30"),"SZ",IF(OR(LEFT(RIGHT("000000"&amp;$F807,6),2)="43",LEFT(RIGHT("000000"&amp;$F807,6),2)="83",LEFT(RIGHT("000000"&amp;$F807,6),2)="87"),"BJ",""))))</x:f>
      </x:c>
      <x:c r="W807">
        <x:f>IF(OR($E807&lt;&gt;"市价单",$F807=""),"",IF(IFERROR(INDEX(Normal!$Q$2:$U$4,MATCH($V807,Normal!$P$2:$P$4,0),COLUMNS($W807:W807)),"")=0,"",IFERROR(INDEX(Normal!$Q$2:$U$4,MATCH($V807,Normal!$P$2:$P$4,0),COLUMNS($W807:W807)),"")))</x:f>
      </x:c>
      <x:c r="X807">
        <x:f>IF(OR($E807&lt;&gt;"市价单",$F807=""),"",IF(IFERROR(INDEX(Normal!$Q$2:$U$4,MATCH($V807,Normal!$P$2:$P$4,0),COLUMNS($W807:X807)),"")=0,"",IFERROR(INDEX(Normal!$Q$2:$U$4,MATCH($V807,Normal!$P$2:$P$4,0),COLUMNS($W807:X807)),"")))</x:f>
      </x:c>
      <x:c r="Y807">
        <x:f>IF(OR($E807&lt;&gt;"市价单",$F807=""),"",IF(IFERROR(INDEX(Normal!$Q$2:$U$4,MATCH($V807,Normal!$P$2:$P$4,0),COLUMNS($W807:Y807)),"")=0,"",IFERROR(INDEX(Normal!$Q$2:$U$4,MATCH($V807,Normal!$P$2:$P$4,0),COLUMNS($W807:Y807)),"")))</x:f>
      </x:c>
      <x:c r="Z807">
        <x:f>IF(OR($E807&lt;&gt;"市价单",$F807=""),"",IF(IFERROR(INDEX(Normal!$Q$2:$U$4,MATCH($V807,Normal!$P$2:$P$4,0),COLUMNS($W807:Z807)),"")=0,"",IFERROR(INDEX(Normal!$Q$2:$U$4,MATCH($V807,Normal!$P$2:$P$4,0),COLUMNS($W807:Z807)),"")))</x:f>
      </x:c>
      <x:c r="AA807">
        <x:f>IF(OR($E807&lt;&gt;"市价单",$F807=""),"",IF(IFERROR(INDEX(Normal!$Q$2:$U$4,MATCH($V807,Normal!$P$2:$P$4,0),COLUMNS($W807:AA807)),"")=0,"",IFERROR(INDEX(Normal!$Q$2:$U$4,MATCH($V807,Normal!$P$2:$P$4,0),COLUMNS($W807:AA807)),"")))</x:f>
      </x:c>
    </x:row>
    <x:row r="808">
      <x:c r="V808" t="str">
        <x:f>IF($F808="","",IF(OR(LEFT(RIGHT("000000"&amp;$F808,6),2)="60",LEFT(RIGHT("000000"&amp;$F808,6),2)="68"),"SH",IF(OR(LEFT(RIGHT("000000"&amp;$F808,6),2)="00",LEFT(RIGHT("000000"&amp;$F808,6),2)="30"),"SZ",IF(OR(LEFT(RIGHT("000000"&amp;$F808,6),2)="43",LEFT(RIGHT("000000"&amp;$F808,6),2)="83",LEFT(RIGHT("000000"&amp;$F808,6),2)="87"),"BJ",""))))</x:f>
      </x:c>
      <x:c r="W808">
        <x:f>IF(OR($E808&lt;&gt;"市价单",$F808=""),"",IF(IFERROR(INDEX(Normal!$Q$2:$U$4,MATCH($V808,Normal!$P$2:$P$4,0),COLUMNS($W808:W808)),"")=0,"",IFERROR(INDEX(Normal!$Q$2:$U$4,MATCH($V808,Normal!$P$2:$P$4,0),COLUMNS($W808:W808)),"")))</x:f>
      </x:c>
      <x:c r="X808">
        <x:f>IF(OR($E808&lt;&gt;"市价单",$F808=""),"",IF(IFERROR(INDEX(Normal!$Q$2:$U$4,MATCH($V808,Normal!$P$2:$P$4,0),COLUMNS($W808:X808)),"")=0,"",IFERROR(INDEX(Normal!$Q$2:$U$4,MATCH($V808,Normal!$P$2:$P$4,0),COLUMNS($W808:X808)),"")))</x:f>
      </x:c>
      <x:c r="Y808">
        <x:f>IF(OR($E808&lt;&gt;"市价单",$F808=""),"",IF(IFERROR(INDEX(Normal!$Q$2:$U$4,MATCH($V808,Normal!$P$2:$P$4,0),COLUMNS($W808:Y808)),"")=0,"",IFERROR(INDEX(Normal!$Q$2:$U$4,MATCH($V808,Normal!$P$2:$P$4,0),COLUMNS($W808:Y808)),"")))</x:f>
      </x:c>
      <x:c r="Z808">
        <x:f>IF(OR($E808&lt;&gt;"市价单",$F808=""),"",IF(IFERROR(INDEX(Normal!$Q$2:$U$4,MATCH($V808,Normal!$P$2:$P$4,0),COLUMNS($W808:Z808)),"")=0,"",IFERROR(INDEX(Normal!$Q$2:$U$4,MATCH($V808,Normal!$P$2:$P$4,0),COLUMNS($W808:Z808)),"")))</x:f>
      </x:c>
      <x:c r="AA808">
        <x:f>IF(OR($E808&lt;&gt;"市价单",$F808=""),"",IF(IFERROR(INDEX(Normal!$Q$2:$U$4,MATCH($V808,Normal!$P$2:$P$4,0),COLUMNS($W808:AA808)),"")=0,"",IFERROR(INDEX(Normal!$Q$2:$U$4,MATCH($V808,Normal!$P$2:$P$4,0),COLUMNS($W808:AA808)),"")))</x:f>
      </x:c>
    </x:row>
    <x:row r="809">
      <x:c r="V809" t="str">
        <x:f>IF($F809="","",IF(OR(LEFT(RIGHT("000000"&amp;$F809,6),2)="60",LEFT(RIGHT("000000"&amp;$F809,6),2)="68"),"SH",IF(OR(LEFT(RIGHT("000000"&amp;$F809,6),2)="00",LEFT(RIGHT("000000"&amp;$F809,6),2)="30"),"SZ",IF(OR(LEFT(RIGHT("000000"&amp;$F809,6),2)="43",LEFT(RIGHT("000000"&amp;$F809,6),2)="83",LEFT(RIGHT("000000"&amp;$F809,6),2)="87"),"BJ",""))))</x:f>
      </x:c>
      <x:c r="W809">
        <x:f>IF(OR($E809&lt;&gt;"市价单",$F809=""),"",IF(IFERROR(INDEX(Normal!$Q$2:$U$4,MATCH($V809,Normal!$P$2:$P$4,0),COLUMNS($W809:W809)),"")=0,"",IFERROR(INDEX(Normal!$Q$2:$U$4,MATCH($V809,Normal!$P$2:$P$4,0),COLUMNS($W809:W809)),"")))</x:f>
      </x:c>
      <x:c r="X809">
        <x:f>IF(OR($E809&lt;&gt;"市价单",$F809=""),"",IF(IFERROR(INDEX(Normal!$Q$2:$U$4,MATCH($V809,Normal!$P$2:$P$4,0),COLUMNS($W809:X809)),"")=0,"",IFERROR(INDEX(Normal!$Q$2:$U$4,MATCH($V809,Normal!$P$2:$P$4,0),COLUMNS($W809:X809)),"")))</x:f>
      </x:c>
      <x:c r="Y809">
        <x:f>IF(OR($E809&lt;&gt;"市价单",$F809=""),"",IF(IFERROR(INDEX(Normal!$Q$2:$U$4,MATCH($V809,Normal!$P$2:$P$4,0),COLUMNS($W809:Y809)),"")=0,"",IFERROR(INDEX(Normal!$Q$2:$U$4,MATCH($V809,Normal!$P$2:$P$4,0),COLUMNS($W809:Y809)),"")))</x:f>
      </x:c>
      <x:c r="Z809">
        <x:f>IF(OR($E809&lt;&gt;"市价单",$F809=""),"",IF(IFERROR(INDEX(Normal!$Q$2:$U$4,MATCH($V809,Normal!$P$2:$P$4,0),COLUMNS($W809:Z809)),"")=0,"",IFERROR(INDEX(Normal!$Q$2:$U$4,MATCH($V809,Normal!$P$2:$P$4,0),COLUMNS($W809:Z809)),"")))</x:f>
      </x:c>
      <x:c r="AA809">
        <x:f>IF(OR($E809&lt;&gt;"市价单",$F809=""),"",IF(IFERROR(INDEX(Normal!$Q$2:$U$4,MATCH($V809,Normal!$P$2:$P$4,0),COLUMNS($W809:AA809)),"")=0,"",IFERROR(INDEX(Normal!$Q$2:$U$4,MATCH($V809,Normal!$P$2:$P$4,0),COLUMNS($W809:AA809)),"")))</x:f>
      </x:c>
    </x:row>
    <x:row r="810">
      <x:c r="V810" t="str">
        <x:f>IF($F810="","",IF(OR(LEFT(RIGHT("000000"&amp;$F810,6),2)="60",LEFT(RIGHT("000000"&amp;$F810,6),2)="68"),"SH",IF(OR(LEFT(RIGHT("000000"&amp;$F810,6),2)="00",LEFT(RIGHT("000000"&amp;$F810,6),2)="30"),"SZ",IF(OR(LEFT(RIGHT("000000"&amp;$F810,6),2)="43",LEFT(RIGHT("000000"&amp;$F810,6),2)="83",LEFT(RIGHT("000000"&amp;$F810,6),2)="87"),"BJ",""))))</x:f>
      </x:c>
      <x:c r="W810">
        <x:f>IF(OR($E810&lt;&gt;"市价单",$F810=""),"",IF(IFERROR(INDEX(Normal!$Q$2:$U$4,MATCH($V810,Normal!$P$2:$P$4,0),COLUMNS($W810:W810)),"")=0,"",IFERROR(INDEX(Normal!$Q$2:$U$4,MATCH($V810,Normal!$P$2:$P$4,0),COLUMNS($W810:W810)),"")))</x:f>
      </x:c>
      <x:c r="X810">
        <x:f>IF(OR($E810&lt;&gt;"市价单",$F810=""),"",IF(IFERROR(INDEX(Normal!$Q$2:$U$4,MATCH($V810,Normal!$P$2:$P$4,0),COLUMNS($W810:X810)),"")=0,"",IFERROR(INDEX(Normal!$Q$2:$U$4,MATCH($V810,Normal!$P$2:$P$4,0),COLUMNS($W810:X810)),"")))</x:f>
      </x:c>
      <x:c r="Y810">
        <x:f>IF(OR($E810&lt;&gt;"市价单",$F810=""),"",IF(IFERROR(INDEX(Normal!$Q$2:$U$4,MATCH($V810,Normal!$P$2:$P$4,0),COLUMNS($W810:Y810)),"")=0,"",IFERROR(INDEX(Normal!$Q$2:$U$4,MATCH($V810,Normal!$P$2:$P$4,0),COLUMNS($W810:Y810)),"")))</x:f>
      </x:c>
      <x:c r="Z810">
        <x:f>IF(OR($E810&lt;&gt;"市价单",$F810=""),"",IF(IFERROR(INDEX(Normal!$Q$2:$U$4,MATCH($V810,Normal!$P$2:$P$4,0),COLUMNS($W810:Z810)),"")=0,"",IFERROR(INDEX(Normal!$Q$2:$U$4,MATCH($V810,Normal!$P$2:$P$4,0),COLUMNS($W810:Z810)),"")))</x:f>
      </x:c>
      <x:c r="AA810">
        <x:f>IF(OR($E810&lt;&gt;"市价单",$F810=""),"",IF(IFERROR(INDEX(Normal!$Q$2:$U$4,MATCH($V810,Normal!$P$2:$P$4,0),COLUMNS($W810:AA810)),"")=0,"",IFERROR(INDEX(Normal!$Q$2:$U$4,MATCH($V810,Normal!$P$2:$P$4,0),COLUMNS($W810:AA810)),"")))</x:f>
      </x:c>
    </x:row>
    <x:row r="811">
      <x:c r="V811" t="str">
        <x:f>IF($F811="","",IF(OR(LEFT(RIGHT("000000"&amp;$F811,6),2)="60",LEFT(RIGHT("000000"&amp;$F811,6),2)="68"),"SH",IF(OR(LEFT(RIGHT("000000"&amp;$F811,6),2)="00",LEFT(RIGHT("000000"&amp;$F811,6),2)="30"),"SZ",IF(OR(LEFT(RIGHT("000000"&amp;$F811,6),2)="43",LEFT(RIGHT("000000"&amp;$F811,6),2)="83",LEFT(RIGHT("000000"&amp;$F811,6),2)="87"),"BJ",""))))</x:f>
      </x:c>
      <x:c r="W811">
        <x:f>IF(OR($E811&lt;&gt;"市价单",$F811=""),"",IF(IFERROR(INDEX(Normal!$Q$2:$U$4,MATCH($V811,Normal!$P$2:$P$4,0),COLUMNS($W811:W811)),"")=0,"",IFERROR(INDEX(Normal!$Q$2:$U$4,MATCH($V811,Normal!$P$2:$P$4,0),COLUMNS($W811:W811)),"")))</x:f>
      </x:c>
      <x:c r="X811">
        <x:f>IF(OR($E811&lt;&gt;"市价单",$F811=""),"",IF(IFERROR(INDEX(Normal!$Q$2:$U$4,MATCH($V811,Normal!$P$2:$P$4,0),COLUMNS($W811:X811)),"")=0,"",IFERROR(INDEX(Normal!$Q$2:$U$4,MATCH($V811,Normal!$P$2:$P$4,0),COLUMNS($W811:X811)),"")))</x:f>
      </x:c>
      <x:c r="Y811">
        <x:f>IF(OR($E811&lt;&gt;"市价单",$F811=""),"",IF(IFERROR(INDEX(Normal!$Q$2:$U$4,MATCH($V811,Normal!$P$2:$P$4,0),COLUMNS($W811:Y811)),"")=0,"",IFERROR(INDEX(Normal!$Q$2:$U$4,MATCH($V811,Normal!$P$2:$P$4,0),COLUMNS($W811:Y811)),"")))</x:f>
      </x:c>
      <x:c r="Z811">
        <x:f>IF(OR($E811&lt;&gt;"市价单",$F811=""),"",IF(IFERROR(INDEX(Normal!$Q$2:$U$4,MATCH($V811,Normal!$P$2:$P$4,0),COLUMNS($W811:Z811)),"")=0,"",IFERROR(INDEX(Normal!$Q$2:$U$4,MATCH($V811,Normal!$P$2:$P$4,0),COLUMNS($W811:Z811)),"")))</x:f>
      </x:c>
      <x:c r="AA811">
        <x:f>IF(OR($E811&lt;&gt;"市价单",$F811=""),"",IF(IFERROR(INDEX(Normal!$Q$2:$U$4,MATCH($V811,Normal!$P$2:$P$4,0),COLUMNS($W811:AA811)),"")=0,"",IFERROR(INDEX(Normal!$Q$2:$U$4,MATCH($V811,Normal!$P$2:$P$4,0),COLUMNS($W811:AA811)),"")))</x:f>
      </x:c>
    </x:row>
    <x:row r="812">
      <x:c r="V812" t="str">
        <x:f>IF($F812="","",IF(OR(LEFT(RIGHT("000000"&amp;$F812,6),2)="60",LEFT(RIGHT("000000"&amp;$F812,6),2)="68"),"SH",IF(OR(LEFT(RIGHT("000000"&amp;$F812,6),2)="00",LEFT(RIGHT("000000"&amp;$F812,6),2)="30"),"SZ",IF(OR(LEFT(RIGHT("000000"&amp;$F812,6),2)="43",LEFT(RIGHT("000000"&amp;$F812,6),2)="83",LEFT(RIGHT("000000"&amp;$F812,6),2)="87"),"BJ",""))))</x:f>
      </x:c>
      <x:c r="W812">
        <x:f>IF(OR($E812&lt;&gt;"市价单",$F812=""),"",IF(IFERROR(INDEX(Normal!$Q$2:$U$4,MATCH($V812,Normal!$P$2:$P$4,0),COLUMNS($W812:W812)),"")=0,"",IFERROR(INDEX(Normal!$Q$2:$U$4,MATCH($V812,Normal!$P$2:$P$4,0),COLUMNS($W812:W812)),"")))</x:f>
      </x:c>
      <x:c r="X812">
        <x:f>IF(OR($E812&lt;&gt;"市价单",$F812=""),"",IF(IFERROR(INDEX(Normal!$Q$2:$U$4,MATCH($V812,Normal!$P$2:$P$4,0),COLUMNS($W812:X812)),"")=0,"",IFERROR(INDEX(Normal!$Q$2:$U$4,MATCH($V812,Normal!$P$2:$P$4,0),COLUMNS($W812:X812)),"")))</x:f>
      </x:c>
      <x:c r="Y812">
        <x:f>IF(OR($E812&lt;&gt;"市价单",$F812=""),"",IF(IFERROR(INDEX(Normal!$Q$2:$U$4,MATCH($V812,Normal!$P$2:$P$4,0),COLUMNS($W812:Y812)),"")=0,"",IFERROR(INDEX(Normal!$Q$2:$U$4,MATCH($V812,Normal!$P$2:$P$4,0),COLUMNS($W812:Y812)),"")))</x:f>
      </x:c>
      <x:c r="Z812">
        <x:f>IF(OR($E812&lt;&gt;"市价单",$F812=""),"",IF(IFERROR(INDEX(Normal!$Q$2:$U$4,MATCH($V812,Normal!$P$2:$P$4,0),COLUMNS($W812:Z812)),"")=0,"",IFERROR(INDEX(Normal!$Q$2:$U$4,MATCH($V812,Normal!$P$2:$P$4,0),COLUMNS($W812:Z812)),"")))</x:f>
      </x:c>
      <x:c r="AA812">
        <x:f>IF(OR($E812&lt;&gt;"市价单",$F812=""),"",IF(IFERROR(INDEX(Normal!$Q$2:$U$4,MATCH($V812,Normal!$P$2:$P$4,0),COLUMNS($W812:AA812)),"")=0,"",IFERROR(INDEX(Normal!$Q$2:$U$4,MATCH($V812,Normal!$P$2:$P$4,0),COLUMNS($W812:AA812)),"")))</x:f>
      </x:c>
    </x:row>
    <x:row r="813">
      <x:c r="V813" t="str">
        <x:f>IF($F813="","",IF(OR(LEFT(RIGHT("000000"&amp;$F813,6),2)="60",LEFT(RIGHT("000000"&amp;$F813,6),2)="68"),"SH",IF(OR(LEFT(RIGHT("000000"&amp;$F813,6),2)="00",LEFT(RIGHT("000000"&amp;$F813,6),2)="30"),"SZ",IF(OR(LEFT(RIGHT("000000"&amp;$F813,6),2)="43",LEFT(RIGHT("000000"&amp;$F813,6),2)="83",LEFT(RIGHT("000000"&amp;$F813,6),2)="87"),"BJ",""))))</x:f>
      </x:c>
      <x:c r="W813">
        <x:f>IF(OR($E813&lt;&gt;"市价单",$F813=""),"",IF(IFERROR(INDEX(Normal!$Q$2:$U$4,MATCH($V813,Normal!$P$2:$P$4,0),COLUMNS($W813:W813)),"")=0,"",IFERROR(INDEX(Normal!$Q$2:$U$4,MATCH($V813,Normal!$P$2:$P$4,0),COLUMNS($W813:W813)),"")))</x:f>
      </x:c>
      <x:c r="X813">
        <x:f>IF(OR($E813&lt;&gt;"市价单",$F813=""),"",IF(IFERROR(INDEX(Normal!$Q$2:$U$4,MATCH($V813,Normal!$P$2:$P$4,0),COLUMNS($W813:X813)),"")=0,"",IFERROR(INDEX(Normal!$Q$2:$U$4,MATCH($V813,Normal!$P$2:$P$4,0),COLUMNS($W813:X813)),"")))</x:f>
      </x:c>
      <x:c r="Y813">
        <x:f>IF(OR($E813&lt;&gt;"市价单",$F813=""),"",IF(IFERROR(INDEX(Normal!$Q$2:$U$4,MATCH($V813,Normal!$P$2:$P$4,0),COLUMNS($W813:Y813)),"")=0,"",IFERROR(INDEX(Normal!$Q$2:$U$4,MATCH($V813,Normal!$P$2:$P$4,0),COLUMNS($W813:Y813)),"")))</x:f>
      </x:c>
      <x:c r="Z813">
        <x:f>IF(OR($E813&lt;&gt;"市价单",$F813=""),"",IF(IFERROR(INDEX(Normal!$Q$2:$U$4,MATCH($V813,Normal!$P$2:$P$4,0),COLUMNS($W813:Z813)),"")=0,"",IFERROR(INDEX(Normal!$Q$2:$U$4,MATCH($V813,Normal!$P$2:$P$4,0),COLUMNS($W813:Z813)),"")))</x:f>
      </x:c>
      <x:c r="AA813">
        <x:f>IF(OR($E813&lt;&gt;"市价单",$F813=""),"",IF(IFERROR(INDEX(Normal!$Q$2:$U$4,MATCH($V813,Normal!$P$2:$P$4,0),COLUMNS($W813:AA813)),"")=0,"",IFERROR(INDEX(Normal!$Q$2:$U$4,MATCH($V813,Normal!$P$2:$P$4,0),COLUMNS($W813:AA813)),"")))</x:f>
      </x:c>
    </x:row>
    <x:row r="814">
      <x:c r="V814" t="str">
        <x:f>IF($F814="","",IF(OR(LEFT(RIGHT("000000"&amp;$F814,6),2)="60",LEFT(RIGHT("000000"&amp;$F814,6),2)="68"),"SH",IF(OR(LEFT(RIGHT("000000"&amp;$F814,6),2)="00",LEFT(RIGHT("000000"&amp;$F814,6),2)="30"),"SZ",IF(OR(LEFT(RIGHT("000000"&amp;$F814,6),2)="43",LEFT(RIGHT("000000"&amp;$F814,6),2)="83",LEFT(RIGHT("000000"&amp;$F814,6),2)="87"),"BJ",""))))</x:f>
      </x:c>
      <x:c r="W814">
        <x:f>IF(OR($E814&lt;&gt;"市价单",$F814=""),"",IF(IFERROR(INDEX(Normal!$Q$2:$U$4,MATCH($V814,Normal!$P$2:$P$4,0),COLUMNS($W814:W814)),"")=0,"",IFERROR(INDEX(Normal!$Q$2:$U$4,MATCH($V814,Normal!$P$2:$P$4,0),COLUMNS($W814:W814)),"")))</x:f>
      </x:c>
      <x:c r="X814">
        <x:f>IF(OR($E814&lt;&gt;"市价单",$F814=""),"",IF(IFERROR(INDEX(Normal!$Q$2:$U$4,MATCH($V814,Normal!$P$2:$P$4,0),COLUMNS($W814:X814)),"")=0,"",IFERROR(INDEX(Normal!$Q$2:$U$4,MATCH($V814,Normal!$P$2:$P$4,0),COLUMNS($W814:X814)),"")))</x:f>
      </x:c>
      <x:c r="Y814">
        <x:f>IF(OR($E814&lt;&gt;"市价单",$F814=""),"",IF(IFERROR(INDEX(Normal!$Q$2:$U$4,MATCH($V814,Normal!$P$2:$P$4,0),COLUMNS($W814:Y814)),"")=0,"",IFERROR(INDEX(Normal!$Q$2:$U$4,MATCH($V814,Normal!$P$2:$P$4,0),COLUMNS($W814:Y814)),"")))</x:f>
      </x:c>
      <x:c r="Z814">
        <x:f>IF(OR($E814&lt;&gt;"市价单",$F814=""),"",IF(IFERROR(INDEX(Normal!$Q$2:$U$4,MATCH($V814,Normal!$P$2:$P$4,0),COLUMNS($W814:Z814)),"")=0,"",IFERROR(INDEX(Normal!$Q$2:$U$4,MATCH($V814,Normal!$P$2:$P$4,0),COLUMNS($W814:Z814)),"")))</x:f>
      </x:c>
      <x:c r="AA814">
        <x:f>IF(OR($E814&lt;&gt;"市价单",$F814=""),"",IF(IFERROR(INDEX(Normal!$Q$2:$U$4,MATCH($V814,Normal!$P$2:$P$4,0),COLUMNS($W814:AA814)),"")=0,"",IFERROR(INDEX(Normal!$Q$2:$U$4,MATCH($V814,Normal!$P$2:$P$4,0),COLUMNS($W814:AA814)),"")))</x:f>
      </x:c>
    </x:row>
    <x:row r="815">
      <x:c r="V815" t="str">
        <x:f>IF($F815="","",IF(OR(LEFT(RIGHT("000000"&amp;$F815,6),2)="60",LEFT(RIGHT("000000"&amp;$F815,6),2)="68"),"SH",IF(OR(LEFT(RIGHT("000000"&amp;$F815,6),2)="00",LEFT(RIGHT("000000"&amp;$F815,6),2)="30"),"SZ",IF(OR(LEFT(RIGHT("000000"&amp;$F815,6),2)="43",LEFT(RIGHT("000000"&amp;$F815,6),2)="83",LEFT(RIGHT("000000"&amp;$F815,6),2)="87"),"BJ",""))))</x:f>
      </x:c>
      <x:c r="W815">
        <x:f>IF(OR($E815&lt;&gt;"市价单",$F815=""),"",IF(IFERROR(INDEX(Normal!$Q$2:$U$4,MATCH($V815,Normal!$P$2:$P$4,0),COLUMNS($W815:W815)),"")=0,"",IFERROR(INDEX(Normal!$Q$2:$U$4,MATCH($V815,Normal!$P$2:$P$4,0),COLUMNS($W815:W815)),"")))</x:f>
      </x:c>
      <x:c r="X815">
        <x:f>IF(OR($E815&lt;&gt;"市价单",$F815=""),"",IF(IFERROR(INDEX(Normal!$Q$2:$U$4,MATCH($V815,Normal!$P$2:$P$4,0),COLUMNS($W815:X815)),"")=0,"",IFERROR(INDEX(Normal!$Q$2:$U$4,MATCH($V815,Normal!$P$2:$P$4,0),COLUMNS($W815:X815)),"")))</x:f>
      </x:c>
      <x:c r="Y815">
        <x:f>IF(OR($E815&lt;&gt;"市价单",$F815=""),"",IF(IFERROR(INDEX(Normal!$Q$2:$U$4,MATCH($V815,Normal!$P$2:$P$4,0),COLUMNS($W815:Y815)),"")=0,"",IFERROR(INDEX(Normal!$Q$2:$U$4,MATCH($V815,Normal!$P$2:$P$4,0),COLUMNS($W815:Y815)),"")))</x:f>
      </x:c>
      <x:c r="Z815">
        <x:f>IF(OR($E815&lt;&gt;"市价单",$F815=""),"",IF(IFERROR(INDEX(Normal!$Q$2:$U$4,MATCH($V815,Normal!$P$2:$P$4,0),COLUMNS($W815:Z815)),"")=0,"",IFERROR(INDEX(Normal!$Q$2:$U$4,MATCH($V815,Normal!$P$2:$P$4,0),COLUMNS($W815:Z815)),"")))</x:f>
      </x:c>
      <x:c r="AA815">
        <x:f>IF(OR($E815&lt;&gt;"市价单",$F815=""),"",IF(IFERROR(INDEX(Normal!$Q$2:$U$4,MATCH($V815,Normal!$P$2:$P$4,0),COLUMNS($W815:AA815)),"")=0,"",IFERROR(INDEX(Normal!$Q$2:$U$4,MATCH($V815,Normal!$P$2:$P$4,0),COLUMNS($W815:AA815)),"")))</x:f>
      </x:c>
    </x:row>
    <x:row r="816">
      <x:c r="V816" t="str">
        <x:f>IF($F816="","",IF(OR(LEFT(RIGHT("000000"&amp;$F816,6),2)="60",LEFT(RIGHT("000000"&amp;$F816,6),2)="68"),"SH",IF(OR(LEFT(RIGHT("000000"&amp;$F816,6),2)="00",LEFT(RIGHT("000000"&amp;$F816,6),2)="30"),"SZ",IF(OR(LEFT(RIGHT("000000"&amp;$F816,6),2)="43",LEFT(RIGHT("000000"&amp;$F816,6),2)="83",LEFT(RIGHT("000000"&amp;$F816,6),2)="87"),"BJ",""))))</x:f>
      </x:c>
      <x:c r="W816">
        <x:f>IF(OR($E816&lt;&gt;"市价单",$F816=""),"",IF(IFERROR(INDEX(Normal!$Q$2:$U$4,MATCH($V816,Normal!$P$2:$P$4,0),COLUMNS($W816:W816)),"")=0,"",IFERROR(INDEX(Normal!$Q$2:$U$4,MATCH($V816,Normal!$P$2:$P$4,0),COLUMNS($W816:W816)),"")))</x:f>
      </x:c>
      <x:c r="X816">
        <x:f>IF(OR($E816&lt;&gt;"市价单",$F816=""),"",IF(IFERROR(INDEX(Normal!$Q$2:$U$4,MATCH($V816,Normal!$P$2:$P$4,0),COLUMNS($W816:X816)),"")=0,"",IFERROR(INDEX(Normal!$Q$2:$U$4,MATCH($V816,Normal!$P$2:$P$4,0),COLUMNS($W816:X816)),"")))</x:f>
      </x:c>
      <x:c r="Y816">
        <x:f>IF(OR($E816&lt;&gt;"市价单",$F816=""),"",IF(IFERROR(INDEX(Normal!$Q$2:$U$4,MATCH($V816,Normal!$P$2:$P$4,0),COLUMNS($W816:Y816)),"")=0,"",IFERROR(INDEX(Normal!$Q$2:$U$4,MATCH($V816,Normal!$P$2:$P$4,0),COLUMNS($W816:Y816)),"")))</x:f>
      </x:c>
      <x:c r="Z816">
        <x:f>IF(OR($E816&lt;&gt;"市价单",$F816=""),"",IF(IFERROR(INDEX(Normal!$Q$2:$U$4,MATCH($V816,Normal!$P$2:$P$4,0),COLUMNS($W816:Z816)),"")=0,"",IFERROR(INDEX(Normal!$Q$2:$U$4,MATCH($V816,Normal!$P$2:$P$4,0),COLUMNS($W816:Z816)),"")))</x:f>
      </x:c>
      <x:c r="AA816">
        <x:f>IF(OR($E816&lt;&gt;"市价单",$F816=""),"",IF(IFERROR(INDEX(Normal!$Q$2:$U$4,MATCH($V816,Normal!$P$2:$P$4,0),COLUMNS($W816:AA816)),"")=0,"",IFERROR(INDEX(Normal!$Q$2:$U$4,MATCH($V816,Normal!$P$2:$P$4,0),COLUMNS($W816:AA816)),"")))</x:f>
      </x:c>
    </x:row>
    <x:row r="817">
      <x:c r="V817" t="str">
        <x:f>IF($F817="","",IF(OR(LEFT(RIGHT("000000"&amp;$F817,6),2)="60",LEFT(RIGHT("000000"&amp;$F817,6),2)="68"),"SH",IF(OR(LEFT(RIGHT("000000"&amp;$F817,6),2)="00",LEFT(RIGHT("000000"&amp;$F817,6),2)="30"),"SZ",IF(OR(LEFT(RIGHT("000000"&amp;$F817,6),2)="43",LEFT(RIGHT("000000"&amp;$F817,6),2)="83",LEFT(RIGHT("000000"&amp;$F817,6),2)="87"),"BJ",""))))</x:f>
      </x:c>
      <x:c r="W817">
        <x:f>IF(OR($E817&lt;&gt;"市价单",$F817=""),"",IF(IFERROR(INDEX(Normal!$Q$2:$U$4,MATCH($V817,Normal!$P$2:$P$4,0),COLUMNS($W817:W817)),"")=0,"",IFERROR(INDEX(Normal!$Q$2:$U$4,MATCH($V817,Normal!$P$2:$P$4,0),COLUMNS($W817:W817)),"")))</x:f>
      </x:c>
      <x:c r="X817">
        <x:f>IF(OR($E817&lt;&gt;"市价单",$F817=""),"",IF(IFERROR(INDEX(Normal!$Q$2:$U$4,MATCH($V817,Normal!$P$2:$P$4,0),COLUMNS($W817:X817)),"")=0,"",IFERROR(INDEX(Normal!$Q$2:$U$4,MATCH($V817,Normal!$P$2:$P$4,0),COLUMNS($W817:X817)),"")))</x:f>
      </x:c>
      <x:c r="Y817">
        <x:f>IF(OR($E817&lt;&gt;"市价单",$F817=""),"",IF(IFERROR(INDEX(Normal!$Q$2:$U$4,MATCH($V817,Normal!$P$2:$P$4,0),COLUMNS($W817:Y817)),"")=0,"",IFERROR(INDEX(Normal!$Q$2:$U$4,MATCH($V817,Normal!$P$2:$P$4,0),COLUMNS($W817:Y817)),"")))</x:f>
      </x:c>
      <x:c r="Z817">
        <x:f>IF(OR($E817&lt;&gt;"市价单",$F817=""),"",IF(IFERROR(INDEX(Normal!$Q$2:$U$4,MATCH($V817,Normal!$P$2:$P$4,0),COLUMNS($W817:Z817)),"")=0,"",IFERROR(INDEX(Normal!$Q$2:$U$4,MATCH($V817,Normal!$P$2:$P$4,0),COLUMNS($W817:Z817)),"")))</x:f>
      </x:c>
      <x:c r="AA817">
        <x:f>IF(OR($E817&lt;&gt;"市价单",$F817=""),"",IF(IFERROR(INDEX(Normal!$Q$2:$U$4,MATCH($V817,Normal!$P$2:$P$4,0),COLUMNS($W817:AA817)),"")=0,"",IFERROR(INDEX(Normal!$Q$2:$U$4,MATCH($V817,Normal!$P$2:$P$4,0),COLUMNS($W817:AA817)),"")))</x:f>
      </x:c>
    </x:row>
    <x:row r="818">
      <x:c r="V818" t="str">
        <x:f>IF($F818="","",IF(OR(LEFT(RIGHT("000000"&amp;$F818,6),2)="60",LEFT(RIGHT("000000"&amp;$F818,6),2)="68"),"SH",IF(OR(LEFT(RIGHT("000000"&amp;$F818,6),2)="00",LEFT(RIGHT("000000"&amp;$F818,6),2)="30"),"SZ",IF(OR(LEFT(RIGHT("000000"&amp;$F818,6),2)="43",LEFT(RIGHT("000000"&amp;$F818,6),2)="83",LEFT(RIGHT("000000"&amp;$F818,6),2)="87"),"BJ",""))))</x:f>
      </x:c>
      <x:c r="W818">
        <x:f>IF(OR($E818&lt;&gt;"市价单",$F818=""),"",IF(IFERROR(INDEX(Normal!$Q$2:$U$4,MATCH($V818,Normal!$P$2:$P$4,0),COLUMNS($W818:W818)),"")=0,"",IFERROR(INDEX(Normal!$Q$2:$U$4,MATCH($V818,Normal!$P$2:$P$4,0),COLUMNS($W818:W818)),"")))</x:f>
      </x:c>
      <x:c r="X818">
        <x:f>IF(OR($E818&lt;&gt;"市价单",$F818=""),"",IF(IFERROR(INDEX(Normal!$Q$2:$U$4,MATCH($V818,Normal!$P$2:$P$4,0),COLUMNS($W818:X818)),"")=0,"",IFERROR(INDEX(Normal!$Q$2:$U$4,MATCH($V818,Normal!$P$2:$P$4,0),COLUMNS($W818:X818)),"")))</x:f>
      </x:c>
      <x:c r="Y818">
        <x:f>IF(OR($E818&lt;&gt;"市价单",$F818=""),"",IF(IFERROR(INDEX(Normal!$Q$2:$U$4,MATCH($V818,Normal!$P$2:$P$4,0),COLUMNS($W818:Y818)),"")=0,"",IFERROR(INDEX(Normal!$Q$2:$U$4,MATCH($V818,Normal!$P$2:$P$4,0),COLUMNS($W818:Y818)),"")))</x:f>
      </x:c>
      <x:c r="Z818">
        <x:f>IF(OR($E818&lt;&gt;"市价单",$F818=""),"",IF(IFERROR(INDEX(Normal!$Q$2:$U$4,MATCH($V818,Normal!$P$2:$P$4,0),COLUMNS($W818:Z818)),"")=0,"",IFERROR(INDEX(Normal!$Q$2:$U$4,MATCH($V818,Normal!$P$2:$P$4,0),COLUMNS($W818:Z818)),"")))</x:f>
      </x:c>
      <x:c r="AA818">
        <x:f>IF(OR($E818&lt;&gt;"市价单",$F818=""),"",IF(IFERROR(INDEX(Normal!$Q$2:$U$4,MATCH($V818,Normal!$P$2:$P$4,0),COLUMNS($W818:AA818)),"")=0,"",IFERROR(INDEX(Normal!$Q$2:$U$4,MATCH($V818,Normal!$P$2:$P$4,0),COLUMNS($W818:AA818)),"")))</x:f>
      </x:c>
    </x:row>
    <x:row r="819">
      <x:c r="V819" t="str">
        <x:f>IF($F819="","",IF(OR(LEFT(RIGHT("000000"&amp;$F819,6),2)="60",LEFT(RIGHT("000000"&amp;$F819,6),2)="68"),"SH",IF(OR(LEFT(RIGHT("000000"&amp;$F819,6),2)="00",LEFT(RIGHT("000000"&amp;$F819,6),2)="30"),"SZ",IF(OR(LEFT(RIGHT("000000"&amp;$F819,6),2)="43",LEFT(RIGHT("000000"&amp;$F819,6),2)="83",LEFT(RIGHT("000000"&amp;$F819,6),2)="87"),"BJ",""))))</x:f>
      </x:c>
      <x:c r="W819">
        <x:f>IF(OR($E819&lt;&gt;"市价单",$F819=""),"",IF(IFERROR(INDEX(Normal!$Q$2:$U$4,MATCH($V819,Normal!$P$2:$P$4,0),COLUMNS($W819:W819)),"")=0,"",IFERROR(INDEX(Normal!$Q$2:$U$4,MATCH($V819,Normal!$P$2:$P$4,0),COLUMNS($W819:W819)),"")))</x:f>
      </x:c>
      <x:c r="X819">
        <x:f>IF(OR($E819&lt;&gt;"市价单",$F819=""),"",IF(IFERROR(INDEX(Normal!$Q$2:$U$4,MATCH($V819,Normal!$P$2:$P$4,0),COLUMNS($W819:X819)),"")=0,"",IFERROR(INDEX(Normal!$Q$2:$U$4,MATCH($V819,Normal!$P$2:$P$4,0),COLUMNS($W819:X819)),"")))</x:f>
      </x:c>
      <x:c r="Y819">
        <x:f>IF(OR($E819&lt;&gt;"市价单",$F819=""),"",IF(IFERROR(INDEX(Normal!$Q$2:$U$4,MATCH($V819,Normal!$P$2:$P$4,0),COLUMNS($W819:Y819)),"")=0,"",IFERROR(INDEX(Normal!$Q$2:$U$4,MATCH($V819,Normal!$P$2:$P$4,0),COLUMNS($W819:Y819)),"")))</x:f>
      </x:c>
      <x:c r="Z819">
        <x:f>IF(OR($E819&lt;&gt;"市价单",$F819=""),"",IF(IFERROR(INDEX(Normal!$Q$2:$U$4,MATCH($V819,Normal!$P$2:$P$4,0),COLUMNS($W819:Z819)),"")=0,"",IFERROR(INDEX(Normal!$Q$2:$U$4,MATCH($V819,Normal!$P$2:$P$4,0),COLUMNS($W819:Z819)),"")))</x:f>
      </x:c>
      <x:c r="AA819">
        <x:f>IF(OR($E819&lt;&gt;"市价单",$F819=""),"",IF(IFERROR(INDEX(Normal!$Q$2:$U$4,MATCH($V819,Normal!$P$2:$P$4,0),COLUMNS($W819:AA819)),"")=0,"",IFERROR(INDEX(Normal!$Q$2:$U$4,MATCH($V819,Normal!$P$2:$P$4,0),COLUMNS($W819:AA819)),"")))</x:f>
      </x:c>
    </x:row>
    <x:row r="820">
      <x:c r="V820" t="str">
        <x:f>IF($F820="","",IF(OR(LEFT(RIGHT("000000"&amp;$F820,6),2)="60",LEFT(RIGHT("000000"&amp;$F820,6),2)="68"),"SH",IF(OR(LEFT(RIGHT("000000"&amp;$F820,6),2)="00",LEFT(RIGHT("000000"&amp;$F820,6),2)="30"),"SZ",IF(OR(LEFT(RIGHT("000000"&amp;$F820,6),2)="43",LEFT(RIGHT("000000"&amp;$F820,6),2)="83",LEFT(RIGHT("000000"&amp;$F820,6),2)="87"),"BJ",""))))</x:f>
      </x:c>
      <x:c r="W820">
        <x:f>IF(OR($E820&lt;&gt;"市价单",$F820=""),"",IF(IFERROR(INDEX(Normal!$Q$2:$U$4,MATCH($V820,Normal!$P$2:$P$4,0),COLUMNS($W820:W820)),"")=0,"",IFERROR(INDEX(Normal!$Q$2:$U$4,MATCH($V820,Normal!$P$2:$P$4,0),COLUMNS($W820:W820)),"")))</x:f>
      </x:c>
      <x:c r="X820">
        <x:f>IF(OR($E820&lt;&gt;"市价单",$F820=""),"",IF(IFERROR(INDEX(Normal!$Q$2:$U$4,MATCH($V820,Normal!$P$2:$P$4,0),COLUMNS($W820:X820)),"")=0,"",IFERROR(INDEX(Normal!$Q$2:$U$4,MATCH($V820,Normal!$P$2:$P$4,0),COLUMNS($W820:X820)),"")))</x:f>
      </x:c>
      <x:c r="Y820">
        <x:f>IF(OR($E820&lt;&gt;"市价单",$F820=""),"",IF(IFERROR(INDEX(Normal!$Q$2:$U$4,MATCH($V820,Normal!$P$2:$P$4,0),COLUMNS($W820:Y820)),"")=0,"",IFERROR(INDEX(Normal!$Q$2:$U$4,MATCH($V820,Normal!$P$2:$P$4,0),COLUMNS($W820:Y820)),"")))</x:f>
      </x:c>
      <x:c r="Z820">
        <x:f>IF(OR($E820&lt;&gt;"市价单",$F820=""),"",IF(IFERROR(INDEX(Normal!$Q$2:$U$4,MATCH($V820,Normal!$P$2:$P$4,0),COLUMNS($W820:Z820)),"")=0,"",IFERROR(INDEX(Normal!$Q$2:$U$4,MATCH($V820,Normal!$P$2:$P$4,0),COLUMNS($W820:Z820)),"")))</x:f>
      </x:c>
      <x:c r="AA820">
        <x:f>IF(OR($E820&lt;&gt;"市价单",$F820=""),"",IF(IFERROR(INDEX(Normal!$Q$2:$U$4,MATCH($V820,Normal!$P$2:$P$4,0),COLUMNS($W820:AA820)),"")=0,"",IFERROR(INDEX(Normal!$Q$2:$U$4,MATCH($V820,Normal!$P$2:$P$4,0),COLUMNS($W820:AA820)),"")))</x:f>
      </x:c>
    </x:row>
    <x:row r="821">
      <x:c r="V821" t="str">
        <x:f>IF($F821="","",IF(OR(LEFT(RIGHT("000000"&amp;$F821,6),2)="60",LEFT(RIGHT("000000"&amp;$F821,6),2)="68"),"SH",IF(OR(LEFT(RIGHT("000000"&amp;$F821,6),2)="00",LEFT(RIGHT("000000"&amp;$F821,6),2)="30"),"SZ",IF(OR(LEFT(RIGHT("000000"&amp;$F821,6),2)="43",LEFT(RIGHT("000000"&amp;$F821,6),2)="83",LEFT(RIGHT("000000"&amp;$F821,6),2)="87"),"BJ",""))))</x:f>
      </x:c>
      <x:c r="W821">
        <x:f>IF(OR($E821&lt;&gt;"市价单",$F821=""),"",IF(IFERROR(INDEX(Normal!$Q$2:$U$4,MATCH($V821,Normal!$P$2:$P$4,0),COLUMNS($W821:W821)),"")=0,"",IFERROR(INDEX(Normal!$Q$2:$U$4,MATCH($V821,Normal!$P$2:$P$4,0),COLUMNS($W821:W821)),"")))</x:f>
      </x:c>
      <x:c r="X821">
        <x:f>IF(OR($E821&lt;&gt;"市价单",$F821=""),"",IF(IFERROR(INDEX(Normal!$Q$2:$U$4,MATCH($V821,Normal!$P$2:$P$4,0),COLUMNS($W821:X821)),"")=0,"",IFERROR(INDEX(Normal!$Q$2:$U$4,MATCH($V821,Normal!$P$2:$P$4,0),COLUMNS($W821:X821)),"")))</x:f>
      </x:c>
      <x:c r="Y821">
        <x:f>IF(OR($E821&lt;&gt;"市价单",$F821=""),"",IF(IFERROR(INDEX(Normal!$Q$2:$U$4,MATCH($V821,Normal!$P$2:$P$4,0),COLUMNS($W821:Y821)),"")=0,"",IFERROR(INDEX(Normal!$Q$2:$U$4,MATCH($V821,Normal!$P$2:$P$4,0),COLUMNS($W821:Y821)),"")))</x:f>
      </x:c>
      <x:c r="Z821">
        <x:f>IF(OR($E821&lt;&gt;"市价单",$F821=""),"",IF(IFERROR(INDEX(Normal!$Q$2:$U$4,MATCH($V821,Normal!$P$2:$P$4,0),COLUMNS($W821:Z821)),"")=0,"",IFERROR(INDEX(Normal!$Q$2:$U$4,MATCH($V821,Normal!$P$2:$P$4,0),COLUMNS($W821:Z821)),"")))</x:f>
      </x:c>
      <x:c r="AA821">
        <x:f>IF(OR($E821&lt;&gt;"市价单",$F821=""),"",IF(IFERROR(INDEX(Normal!$Q$2:$U$4,MATCH($V821,Normal!$P$2:$P$4,0),COLUMNS($W821:AA821)),"")=0,"",IFERROR(INDEX(Normal!$Q$2:$U$4,MATCH($V821,Normal!$P$2:$P$4,0),COLUMNS($W821:AA821)),"")))</x:f>
      </x:c>
    </x:row>
    <x:row r="822">
      <x:c r="V822" t="str">
        <x:f>IF($F822="","",IF(OR(LEFT(RIGHT("000000"&amp;$F822,6),2)="60",LEFT(RIGHT("000000"&amp;$F822,6),2)="68"),"SH",IF(OR(LEFT(RIGHT("000000"&amp;$F822,6),2)="00",LEFT(RIGHT("000000"&amp;$F822,6),2)="30"),"SZ",IF(OR(LEFT(RIGHT("000000"&amp;$F822,6),2)="43",LEFT(RIGHT("000000"&amp;$F822,6),2)="83",LEFT(RIGHT("000000"&amp;$F822,6),2)="87"),"BJ",""))))</x:f>
      </x:c>
      <x:c r="W822">
        <x:f>IF(OR($E822&lt;&gt;"市价单",$F822=""),"",IF(IFERROR(INDEX(Normal!$Q$2:$U$4,MATCH($V822,Normal!$P$2:$P$4,0),COLUMNS($W822:W822)),"")=0,"",IFERROR(INDEX(Normal!$Q$2:$U$4,MATCH($V822,Normal!$P$2:$P$4,0),COLUMNS($W822:W822)),"")))</x:f>
      </x:c>
      <x:c r="X822">
        <x:f>IF(OR($E822&lt;&gt;"市价单",$F822=""),"",IF(IFERROR(INDEX(Normal!$Q$2:$U$4,MATCH($V822,Normal!$P$2:$P$4,0),COLUMNS($W822:X822)),"")=0,"",IFERROR(INDEX(Normal!$Q$2:$U$4,MATCH($V822,Normal!$P$2:$P$4,0),COLUMNS($W822:X822)),"")))</x:f>
      </x:c>
      <x:c r="Y822">
        <x:f>IF(OR($E822&lt;&gt;"市价单",$F822=""),"",IF(IFERROR(INDEX(Normal!$Q$2:$U$4,MATCH($V822,Normal!$P$2:$P$4,0),COLUMNS($W822:Y822)),"")=0,"",IFERROR(INDEX(Normal!$Q$2:$U$4,MATCH($V822,Normal!$P$2:$P$4,0),COLUMNS($W822:Y822)),"")))</x:f>
      </x:c>
      <x:c r="Z822">
        <x:f>IF(OR($E822&lt;&gt;"市价单",$F822=""),"",IF(IFERROR(INDEX(Normal!$Q$2:$U$4,MATCH($V822,Normal!$P$2:$P$4,0),COLUMNS($W822:Z822)),"")=0,"",IFERROR(INDEX(Normal!$Q$2:$U$4,MATCH($V822,Normal!$P$2:$P$4,0),COLUMNS($W822:Z822)),"")))</x:f>
      </x:c>
      <x:c r="AA822">
        <x:f>IF(OR($E822&lt;&gt;"市价单",$F822=""),"",IF(IFERROR(INDEX(Normal!$Q$2:$U$4,MATCH($V822,Normal!$P$2:$P$4,0),COLUMNS($W822:AA822)),"")=0,"",IFERROR(INDEX(Normal!$Q$2:$U$4,MATCH($V822,Normal!$P$2:$P$4,0),COLUMNS($W822:AA822)),"")))</x:f>
      </x:c>
    </x:row>
    <x:row r="823">
      <x:c r="V823" t="str">
        <x:f>IF($F823="","",IF(OR(LEFT(RIGHT("000000"&amp;$F823,6),2)="60",LEFT(RIGHT("000000"&amp;$F823,6),2)="68"),"SH",IF(OR(LEFT(RIGHT("000000"&amp;$F823,6),2)="00",LEFT(RIGHT("000000"&amp;$F823,6),2)="30"),"SZ",IF(OR(LEFT(RIGHT("000000"&amp;$F823,6),2)="43",LEFT(RIGHT("000000"&amp;$F823,6),2)="83",LEFT(RIGHT("000000"&amp;$F823,6),2)="87"),"BJ",""))))</x:f>
      </x:c>
      <x:c r="W823">
        <x:f>IF(OR($E823&lt;&gt;"市价单",$F823=""),"",IF(IFERROR(INDEX(Normal!$Q$2:$U$4,MATCH($V823,Normal!$P$2:$P$4,0),COLUMNS($W823:W823)),"")=0,"",IFERROR(INDEX(Normal!$Q$2:$U$4,MATCH($V823,Normal!$P$2:$P$4,0),COLUMNS($W823:W823)),"")))</x:f>
      </x:c>
      <x:c r="X823">
        <x:f>IF(OR($E823&lt;&gt;"市价单",$F823=""),"",IF(IFERROR(INDEX(Normal!$Q$2:$U$4,MATCH($V823,Normal!$P$2:$P$4,0),COLUMNS($W823:X823)),"")=0,"",IFERROR(INDEX(Normal!$Q$2:$U$4,MATCH($V823,Normal!$P$2:$P$4,0),COLUMNS($W823:X823)),"")))</x:f>
      </x:c>
      <x:c r="Y823">
        <x:f>IF(OR($E823&lt;&gt;"市价单",$F823=""),"",IF(IFERROR(INDEX(Normal!$Q$2:$U$4,MATCH($V823,Normal!$P$2:$P$4,0),COLUMNS($W823:Y823)),"")=0,"",IFERROR(INDEX(Normal!$Q$2:$U$4,MATCH($V823,Normal!$P$2:$P$4,0),COLUMNS($W823:Y823)),"")))</x:f>
      </x:c>
      <x:c r="Z823">
        <x:f>IF(OR($E823&lt;&gt;"市价单",$F823=""),"",IF(IFERROR(INDEX(Normal!$Q$2:$U$4,MATCH($V823,Normal!$P$2:$P$4,0),COLUMNS($W823:Z823)),"")=0,"",IFERROR(INDEX(Normal!$Q$2:$U$4,MATCH($V823,Normal!$P$2:$P$4,0),COLUMNS($W823:Z823)),"")))</x:f>
      </x:c>
      <x:c r="AA823">
        <x:f>IF(OR($E823&lt;&gt;"市价单",$F823=""),"",IF(IFERROR(INDEX(Normal!$Q$2:$U$4,MATCH($V823,Normal!$P$2:$P$4,0),COLUMNS($W823:AA823)),"")=0,"",IFERROR(INDEX(Normal!$Q$2:$U$4,MATCH($V823,Normal!$P$2:$P$4,0),COLUMNS($W823:AA823)),"")))</x:f>
      </x:c>
    </x:row>
    <x:row r="824">
      <x:c r="V824" t="str">
        <x:f>IF($F824="","",IF(OR(LEFT(RIGHT("000000"&amp;$F824,6),2)="60",LEFT(RIGHT("000000"&amp;$F824,6),2)="68"),"SH",IF(OR(LEFT(RIGHT("000000"&amp;$F824,6),2)="00",LEFT(RIGHT("000000"&amp;$F824,6),2)="30"),"SZ",IF(OR(LEFT(RIGHT("000000"&amp;$F824,6),2)="43",LEFT(RIGHT("000000"&amp;$F824,6),2)="83",LEFT(RIGHT("000000"&amp;$F824,6),2)="87"),"BJ",""))))</x:f>
      </x:c>
      <x:c r="W824">
        <x:f>IF(OR($E824&lt;&gt;"市价单",$F824=""),"",IF(IFERROR(INDEX(Normal!$Q$2:$U$4,MATCH($V824,Normal!$P$2:$P$4,0),COLUMNS($W824:W824)),"")=0,"",IFERROR(INDEX(Normal!$Q$2:$U$4,MATCH($V824,Normal!$P$2:$P$4,0),COLUMNS($W824:W824)),"")))</x:f>
      </x:c>
      <x:c r="X824">
        <x:f>IF(OR($E824&lt;&gt;"市价单",$F824=""),"",IF(IFERROR(INDEX(Normal!$Q$2:$U$4,MATCH($V824,Normal!$P$2:$P$4,0),COLUMNS($W824:X824)),"")=0,"",IFERROR(INDEX(Normal!$Q$2:$U$4,MATCH($V824,Normal!$P$2:$P$4,0),COLUMNS($W824:X824)),"")))</x:f>
      </x:c>
      <x:c r="Y824">
        <x:f>IF(OR($E824&lt;&gt;"市价单",$F824=""),"",IF(IFERROR(INDEX(Normal!$Q$2:$U$4,MATCH($V824,Normal!$P$2:$P$4,0),COLUMNS($W824:Y824)),"")=0,"",IFERROR(INDEX(Normal!$Q$2:$U$4,MATCH($V824,Normal!$P$2:$P$4,0),COLUMNS($W824:Y824)),"")))</x:f>
      </x:c>
      <x:c r="Z824">
        <x:f>IF(OR($E824&lt;&gt;"市价单",$F824=""),"",IF(IFERROR(INDEX(Normal!$Q$2:$U$4,MATCH($V824,Normal!$P$2:$P$4,0),COLUMNS($W824:Z824)),"")=0,"",IFERROR(INDEX(Normal!$Q$2:$U$4,MATCH($V824,Normal!$P$2:$P$4,0),COLUMNS($W824:Z824)),"")))</x:f>
      </x:c>
      <x:c r="AA824">
        <x:f>IF(OR($E824&lt;&gt;"市价单",$F824=""),"",IF(IFERROR(INDEX(Normal!$Q$2:$U$4,MATCH($V824,Normal!$P$2:$P$4,0),COLUMNS($W824:AA824)),"")=0,"",IFERROR(INDEX(Normal!$Q$2:$U$4,MATCH($V824,Normal!$P$2:$P$4,0),COLUMNS($W824:AA824)),"")))</x:f>
      </x:c>
    </x:row>
    <x:row r="825">
      <x:c r="V825" t="str">
        <x:f>IF($F825="","",IF(OR(LEFT(RIGHT("000000"&amp;$F825,6),2)="60",LEFT(RIGHT("000000"&amp;$F825,6),2)="68"),"SH",IF(OR(LEFT(RIGHT("000000"&amp;$F825,6),2)="00",LEFT(RIGHT("000000"&amp;$F825,6),2)="30"),"SZ",IF(OR(LEFT(RIGHT("000000"&amp;$F825,6),2)="43",LEFT(RIGHT("000000"&amp;$F825,6),2)="83",LEFT(RIGHT("000000"&amp;$F825,6),2)="87"),"BJ",""))))</x:f>
      </x:c>
      <x:c r="W825">
        <x:f>IF(OR($E825&lt;&gt;"市价单",$F825=""),"",IF(IFERROR(INDEX(Normal!$Q$2:$U$4,MATCH($V825,Normal!$P$2:$P$4,0),COLUMNS($W825:W825)),"")=0,"",IFERROR(INDEX(Normal!$Q$2:$U$4,MATCH($V825,Normal!$P$2:$P$4,0),COLUMNS($W825:W825)),"")))</x:f>
      </x:c>
      <x:c r="X825">
        <x:f>IF(OR($E825&lt;&gt;"市价单",$F825=""),"",IF(IFERROR(INDEX(Normal!$Q$2:$U$4,MATCH($V825,Normal!$P$2:$P$4,0),COLUMNS($W825:X825)),"")=0,"",IFERROR(INDEX(Normal!$Q$2:$U$4,MATCH($V825,Normal!$P$2:$P$4,0),COLUMNS($W825:X825)),"")))</x:f>
      </x:c>
      <x:c r="Y825">
        <x:f>IF(OR($E825&lt;&gt;"市价单",$F825=""),"",IF(IFERROR(INDEX(Normal!$Q$2:$U$4,MATCH($V825,Normal!$P$2:$P$4,0),COLUMNS($W825:Y825)),"")=0,"",IFERROR(INDEX(Normal!$Q$2:$U$4,MATCH($V825,Normal!$P$2:$P$4,0),COLUMNS($W825:Y825)),"")))</x:f>
      </x:c>
      <x:c r="Z825">
        <x:f>IF(OR($E825&lt;&gt;"市价单",$F825=""),"",IF(IFERROR(INDEX(Normal!$Q$2:$U$4,MATCH($V825,Normal!$P$2:$P$4,0),COLUMNS($W825:Z825)),"")=0,"",IFERROR(INDEX(Normal!$Q$2:$U$4,MATCH($V825,Normal!$P$2:$P$4,0),COLUMNS($W825:Z825)),"")))</x:f>
      </x:c>
      <x:c r="AA825">
        <x:f>IF(OR($E825&lt;&gt;"市价单",$F825=""),"",IF(IFERROR(INDEX(Normal!$Q$2:$U$4,MATCH($V825,Normal!$P$2:$P$4,0),COLUMNS($W825:AA825)),"")=0,"",IFERROR(INDEX(Normal!$Q$2:$U$4,MATCH($V825,Normal!$P$2:$P$4,0),COLUMNS($W825:AA825)),"")))</x:f>
      </x:c>
    </x:row>
    <x:row r="826">
      <x:c r="V826" t="str">
        <x:f>IF($F826="","",IF(OR(LEFT(RIGHT("000000"&amp;$F826,6),2)="60",LEFT(RIGHT("000000"&amp;$F826,6),2)="68"),"SH",IF(OR(LEFT(RIGHT("000000"&amp;$F826,6),2)="00",LEFT(RIGHT("000000"&amp;$F826,6),2)="30"),"SZ",IF(OR(LEFT(RIGHT("000000"&amp;$F826,6),2)="43",LEFT(RIGHT("000000"&amp;$F826,6),2)="83",LEFT(RIGHT("000000"&amp;$F826,6),2)="87"),"BJ",""))))</x:f>
      </x:c>
      <x:c r="W826">
        <x:f>IF(OR($E826&lt;&gt;"市价单",$F826=""),"",IF(IFERROR(INDEX(Normal!$Q$2:$U$4,MATCH($V826,Normal!$P$2:$P$4,0),COLUMNS($W826:W826)),"")=0,"",IFERROR(INDEX(Normal!$Q$2:$U$4,MATCH($V826,Normal!$P$2:$P$4,0),COLUMNS($W826:W826)),"")))</x:f>
      </x:c>
      <x:c r="X826">
        <x:f>IF(OR($E826&lt;&gt;"市价单",$F826=""),"",IF(IFERROR(INDEX(Normal!$Q$2:$U$4,MATCH($V826,Normal!$P$2:$P$4,0),COLUMNS($W826:X826)),"")=0,"",IFERROR(INDEX(Normal!$Q$2:$U$4,MATCH($V826,Normal!$P$2:$P$4,0),COLUMNS($W826:X826)),"")))</x:f>
      </x:c>
      <x:c r="Y826">
        <x:f>IF(OR($E826&lt;&gt;"市价单",$F826=""),"",IF(IFERROR(INDEX(Normal!$Q$2:$U$4,MATCH($V826,Normal!$P$2:$P$4,0),COLUMNS($W826:Y826)),"")=0,"",IFERROR(INDEX(Normal!$Q$2:$U$4,MATCH($V826,Normal!$P$2:$P$4,0),COLUMNS($W826:Y826)),"")))</x:f>
      </x:c>
      <x:c r="Z826">
        <x:f>IF(OR($E826&lt;&gt;"市价单",$F826=""),"",IF(IFERROR(INDEX(Normal!$Q$2:$U$4,MATCH($V826,Normal!$P$2:$P$4,0),COLUMNS($W826:Z826)),"")=0,"",IFERROR(INDEX(Normal!$Q$2:$U$4,MATCH($V826,Normal!$P$2:$P$4,0),COLUMNS($W826:Z826)),"")))</x:f>
      </x:c>
      <x:c r="AA826">
        <x:f>IF(OR($E826&lt;&gt;"市价单",$F826=""),"",IF(IFERROR(INDEX(Normal!$Q$2:$U$4,MATCH($V826,Normal!$P$2:$P$4,0),COLUMNS($W826:AA826)),"")=0,"",IFERROR(INDEX(Normal!$Q$2:$U$4,MATCH($V826,Normal!$P$2:$P$4,0),COLUMNS($W826:AA826)),"")))</x:f>
      </x:c>
    </x:row>
    <x:row r="827">
      <x:c r="V827" t="str">
        <x:f>IF($F827="","",IF(OR(LEFT(RIGHT("000000"&amp;$F827,6),2)="60",LEFT(RIGHT("000000"&amp;$F827,6),2)="68"),"SH",IF(OR(LEFT(RIGHT("000000"&amp;$F827,6),2)="00",LEFT(RIGHT("000000"&amp;$F827,6),2)="30"),"SZ",IF(OR(LEFT(RIGHT("000000"&amp;$F827,6),2)="43",LEFT(RIGHT("000000"&amp;$F827,6),2)="83",LEFT(RIGHT("000000"&amp;$F827,6),2)="87"),"BJ",""))))</x:f>
      </x:c>
      <x:c r="W827">
        <x:f>IF(OR($E827&lt;&gt;"市价单",$F827=""),"",IF(IFERROR(INDEX(Normal!$Q$2:$U$4,MATCH($V827,Normal!$P$2:$P$4,0),COLUMNS($W827:W827)),"")=0,"",IFERROR(INDEX(Normal!$Q$2:$U$4,MATCH($V827,Normal!$P$2:$P$4,0),COLUMNS($W827:W827)),"")))</x:f>
      </x:c>
      <x:c r="X827">
        <x:f>IF(OR($E827&lt;&gt;"市价单",$F827=""),"",IF(IFERROR(INDEX(Normal!$Q$2:$U$4,MATCH($V827,Normal!$P$2:$P$4,0),COLUMNS($W827:X827)),"")=0,"",IFERROR(INDEX(Normal!$Q$2:$U$4,MATCH($V827,Normal!$P$2:$P$4,0),COLUMNS($W827:X827)),"")))</x:f>
      </x:c>
      <x:c r="Y827">
        <x:f>IF(OR($E827&lt;&gt;"市价单",$F827=""),"",IF(IFERROR(INDEX(Normal!$Q$2:$U$4,MATCH($V827,Normal!$P$2:$P$4,0),COLUMNS($W827:Y827)),"")=0,"",IFERROR(INDEX(Normal!$Q$2:$U$4,MATCH($V827,Normal!$P$2:$P$4,0),COLUMNS($W827:Y827)),"")))</x:f>
      </x:c>
      <x:c r="Z827">
        <x:f>IF(OR($E827&lt;&gt;"市价单",$F827=""),"",IF(IFERROR(INDEX(Normal!$Q$2:$U$4,MATCH($V827,Normal!$P$2:$P$4,0),COLUMNS($W827:Z827)),"")=0,"",IFERROR(INDEX(Normal!$Q$2:$U$4,MATCH($V827,Normal!$P$2:$P$4,0),COLUMNS($W827:Z827)),"")))</x:f>
      </x:c>
      <x:c r="AA827">
        <x:f>IF(OR($E827&lt;&gt;"市价单",$F827=""),"",IF(IFERROR(INDEX(Normal!$Q$2:$U$4,MATCH($V827,Normal!$P$2:$P$4,0),COLUMNS($W827:AA827)),"")=0,"",IFERROR(INDEX(Normal!$Q$2:$U$4,MATCH($V827,Normal!$P$2:$P$4,0),COLUMNS($W827:AA827)),"")))</x:f>
      </x:c>
    </x:row>
    <x:row r="828">
      <x:c r="V828" t="str">
        <x:f>IF($F828="","",IF(OR(LEFT(RIGHT("000000"&amp;$F828,6),2)="60",LEFT(RIGHT("000000"&amp;$F828,6),2)="68"),"SH",IF(OR(LEFT(RIGHT("000000"&amp;$F828,6),2)="00",LEFT(RIGHT("000000"&amp;$F828,6),2)="30"),"SZ",IF(OR(LEFT(RIGHT("000000"&amp;$F828,6),2)="43",LEFT(RIGHT("000000"&amp;$F828,6),2)="83",LEFT(RIGHT("000000"&amp;$F828,6),2)="87"),"BJ",""))))</x:f>
      </x:c>
      <x:c r="W828">
        <x:f>IF(OR($E828&lt;&gt;"市价单",$F828=""),"",IF(IFERROR(INDEX(Normal!$Q$2:$U$4,MATCH($V828,Normal!$P$2:$P$4,0),COLUMNS($W828:W828)),"")=0,"",IFERROR(INDEX(Normal!$Q$2:$U$4,MATCH($V828,Normal!$P$2:$P$4,0),COLUMNS($W828:W828)),"")))</x:f>
      </x:c>
      <x:c r="X828">
        <x:f>IF(OR($E828&lt;&gt;"市价单",$F828=""),"",IF(IFERROR(INDEX(Normal!$Q$2:$U$4,MATCH($V828,Normal!$P$2:$P$4,0),COLUMNS($W828:X828)),"")=0,"",IFERROR(INDEX(Normal!$Q$2:$U$4,MATCH($V828,Normal!$P$2:$P$4,0),COLUMNS($W828:X828)),"")))</x:f>
      </x:c>
      <x:c r="Y828">
        <x:f>IF(OR($E828&lt;&gt;"市价单",$F828=""),"",IF(IFERROR(INDEX(Normal!$Q$2:$U$4,MATCH($V828,Normal!$P$2:$P$4,0),COLUMNS($W828:Y828)),"")=0,"",IFERROR(INDEX(Normal!$Q$2:$U$4,MATCH($V828,Normal!$P$2:$P$4,0),COLUMNS($W828:Y828)),"")))</x:f>
      </x:c>
      <x:c r="Z828">
        <x:f>IF(OR($E828&lt;&gt;"市价单",$F828=""),"",IF(IFERROR(INDEX(Normal!$Q$2:$U$4,MATCH($V828,Normal!$P$2:$P$4,0),COLUMNS($W828:Z828)),"")=0,"",IFERROR(INDEX(Normal!$Q$2:$U$4,MATCH($V828,Normal!$P$2:$P$4,0),COLUMNS($W828:Z828)),"")))</x:f>
      </x:c>
      <x:c r="AA828">
        <x:f>IF(OR($E828&lt;&gt;"市价单",$F828=""),"",IF(IFERROR(INDEX(Normal!$Q$2:$U$4,MATCH($V828,Normal!$P$2:$P$4,0),COLUMNS($W828:AA828)),"")=0,"",IFERROR(INDEX(Normal!$Q$2:$U$4,MATCH($V828,Normal!$P$2:$P$4,0),COLUMNS($W828:AA828)),"")))</x:f>
      </x:c>
    </x:row>
    <x:row r="829">
      <x:c r="V829" t="str">
        <x:f>IF($F829="","",IF(OR(LEFT(RIGHT("000000"&amp;$F829,6),2)="60",LEFT(RIGHT("000000"&amp;$F829,6),2)="68"),"SH",IF(OR(LEFT(RIGHT("000000"&amp;$F829,6),2)="00",LEFT(RIGHT("000000"&amp;$F829,6),2)="30"),"SZ",IF(OR(LEFT(RIGHT("000000"&amp;$F829,6),2)="43",LEFT(RIGHT("000000"&amp;$F829,6),2)="83",LEFT(RIGHT("000000"&amp;$F829,6),2)="87"),"BJ",""))))</x:f>
      </x:c>
      <x:c r="W829">
        <x:f>IF(OR($E829&lt;&gt;"市价单",$F829=""),"",IF(IFERROR(INDEX(Normal!$Q$2:$U$4,MATCH($V829,Normal!$P$2:$P$4,0),COLUMNS($W829:W829)),"")=0,"",IFERROR(INDEX(Normal!$Q$2:$U$4,MATCH($V829,Normal!$P$2:$P$4,0),COLUMNS($W829:W829)),"")))</x:f>
      </x:c>
      <x:c r="X829">
        <x:f>IF(OR($E829&lt;&gt;"市价单",$F829=""),"",IF(IFERROR(INDEX(Normal!$Q$2:$U$4,MATCH($V829,Normal!$P$2:$P$4,0),COLUMNS($W829:X829)),"")=0,"",IFERROR(INDEX(Normal!$Q$2:$U$4,MATCH($V829,Normal!$P$2:$P$4,0),COLUMNS($W829:X829)),"")))</x:f>
      </x:c>
      <x:c r="Y829">
        <x:f>IF(OR($E829&lt;&gt;"市价单",$F829=""),"",IF(IFERROR(INDEX(Normal!$Q$2:$U$4,MATCH($V829,Normal!$P$2:$P$4,0),COLUMNS($W829:Y829)),"")=0,"",IFERROR(INDEX(Normal!$Q$2:$U$4,MATCH($V829,Normal!$P$2:$P$4,0),COLUMNS($W829:Y829)),"")))</x:f>
      </x:c>
      <x:c r="Z829">
        <x:f>IF(OR($E829&lt;&gt;"市价单",$F829=""),"",IF(IFERROR(INDEX(Normal!$Q$2:$U$4,MATCH($V829,Normal!$P$2:$P$4,0),COLUMNS($W829:Z829)),"")=0,"",IFERROR(INDEX(Normal!$Q$2:$U$4,MATCH($V829,Normal!$P$2:$P$4,0),COLUMNS($W829:Z829)),"")))</x:f>
      </x:c>
      <x:c r="AA829">
        <x:f>IF(OR($E829&lt;&gt;"市价单",$F829=""),"",IF(IFERROR(INDEX(Normal!$Q$2:$U$4,MATCH($V829,Normal!$P$2:$P$4,0),COLUMNS($W829:AA829)),"")=0,"",IFERROR(INDEX(Normal!$Q$2:$U$4,MATCH($V829,Normal!$P$2:$P$4,0),COLUMNS($W829:AA829)),"")))</x:f>
      </x:c>
    </x:row>
    <x:row r="830">
      <x:c r="V830" t="str">
        <x:f>IF($F830="","",IF(OR(LEFT(RIGHT("000000"&amp;$F830,6),2)="60",LEFT(RIGHT("000000"&amp;$F830,6),2)="68"),"SH",IF(OR(LEFT(RIGHT("000000"&amp;$F830,6),2)="00",LEFT(RIGHT("000000"&amp;$F830,6),2)="30"),"SZ",IF(OR(LEFT(RIGHT("000000"&amp;$F830,6),2)="43",LEFT(RIGHT("000000"&amp;$F830,6),2)="83",LEFT(RIGHT("000000"&amp;$F830,6),2)="87"),"BJ",""))))</x:f>
      </x:c>
      <x:c r="W830">
        <x:f>IF(OR($E830&lt;&gt;"市价单",$F830=""),"",IF(IFERROR(INDEX(Normal!$Q$2:$U$4,MATCH($V830,Normal!$P$2:$P$4,0),COLUMNS($W830:W830)),"")=0,"",IFERROR(INDEX(Normal!$Q$2:$U$4,MATCH($V830,Normal!$P$2:$P$4,0),COLUMNS($W830:W830)),"")))</x:f>
      </x:c>
      <x:c r="X830">
        <x:f>IF(OR($E830&lt;&gt;"市价单",$F830=""),"",IF(IFERROR(INDEX(Normal!$Q$2:$U$4,MATCH($V830,Normal!$P$2:$P$4,0),COLUMNS($W830:X830)),"")=0,"",IFERROR(INDEX(Normal!$Q$2:$U$4,MATCH($V830,Normal!$P$2:$P$4,0),COLUMNS($W830:X830)),"")))</x:f>
      </x:c>
      <x:c r="Y830">
        <x:f>IF(OR($E830&lt;&gt;"市价单",$F830=""),"",IF(IFERROR(INDEX(Normal!$Q$2:$U$4,MATCH($V830,Normal!$P$2:$P$4,0),COLUMNS($W830:Y830)),"")=0,"",IFERROR(INDEX(Normal!$Q$2:$U$4,MATCH($V830,Normal!$P$2:$P$4,0),COLUMNS($W830:Y830)),"")))</x:f>
      </x:c>
      <x:c r="Z830">
        <x:f>IF(OR($E830&lt;&gt;"市价单",$F830=""),"",IF(IFERROR(INDEX(Normal!$Q$2:$U$4,MATCH($V830,Normal!$P$2:$P$4,0),COLUMNS($W830:Z830)),"")=0,"",IFERROR(INDEX(Normal!$Q$2:$U$4,MATCH($V830,Normal!$P$2:$P$4,0),COLUMNS($W830:Z830)),"")))</x:f>
      </x:c>
      <x:c r="AA830">
        <x:f>IF(OR($E830&lt;&gt;"市价单",$F830=""),"",IF(IFERROR(INDEX(Normal!$Q$2:$U$4,MATCH($V830,Normal!$P$2:$P$4,0),COLUMNS($W830:AA830)),"")=0,"",IFERROR(INDEX(Normal!$Q$2:$U$4,MATCH($V830,Normal!$P$2:$P$4,0),COLUMNS($W830:AA830)),"")))</x:f>
      </x:c>
    </x:row>
    <x:row r="831">
      <x:c r="V831" t="str">
        <x:f>IF($F831="","",IF(OR(LEFT(RIGHT("000000"&amp;$F831,6),2)="60",LEFT(RIGHT("000000"&amp;$F831,6),2)="68"),"SH",IF(OR(LEFT(RIGHT("000000"&amp;$F831,6),2)="00",LEFT(RIGHT("000000"&amp;$F831,6),2)="30"),"SZ",IF(OR(LEFT(RIGHT("000000"&amp;$F831,6),2)="43",LEFT(RIGHT("000000"&amp;$F831,6),2)="83",LEFT(RIGHT("000000"&amp;$F831,6),2)="87"),"BJ",""))))</x:f>
      </x:c>
      <x:c r="W831">
        <x:f>IF(OR($E831&lt;&gt;"市价单",$F831=""),"",IF(IFERROR(INDEX(Normal!$Q$2:$U$4,MATCH($V831,Normal!$P$2:$P$4,0),COLUMNS($W831:W831)),"")=0,"",IFERROR(INDEX(Normal!$Q$2:$U$4,MATCH($V831,Normal!$P$2:$P$4,0),COLUMNS($W831:W831)),"")))</x:f>
      </x:c>
      <x:c r="X831">
        <x:f>IF(OR($E831&lt;&gt;"市价单",$F831=""),"",IF(IFERROR(INDEX(Normal!$Q$2:$U$4,MATCH($V831,Normal!$P$2:$P$4,0),COLUMNS($W831:X831)),"")=0,"",IFERROR(INDEX(Normal!$Q$2:$U$4,MATCH($V831,Normal!$P$2:$P$4,0),COLUMNS($W831:X831)),"")))</x:f>
      </x:c>
      <x:c r="Y831">
        <x:f>IF(OR($E831&lt;&gt;"市价单",$F831=""),"",IF(IFERROR(INDEX(Normal!$Q$2:$U$4,MATCH($V831,Normal!$P$2:$P$4,0),COLUMNS($W831:Y831)),"")=0,"",IFERROR(INDEX(Normal!$Q$2:$U$4,MATCH($V831,Normal!$P$2:$P$4,0),COLUMNS($W831:Y831)),"")))</x:f>
      </x:c>
      <x:c r="Z831">
        <x:f>IF(OR($E831&lt;&gt;"市价单",$F831=""),"",IF(IFERROR(INDEX(Normal!$Q$2:$U$4,MATCH($V831,Normal!$P$2:$P$4,0),COLUMNS($W831:Z831)),"")=0,"",IFERROR(INDEX(Normal!$Q$2:$U$4,MATCH($V831,Normal!$P$2:$P$4,0),COLUMNS($W831:Z831)),"")))</x:f>
      </x:c>
      <x:c r="AA831">
        <x:f>IF(OR($E831&lt;&gt;"市价单",$F831=""),"",IF(IFERROR(INDEX(Normal!$Q$2:$U$4,MATCH($V831,Normal!$P$2:$P$4,0),COLUMNS($W831:AA831)),"")=0,"",IFERROR(INDEX(Normal!$Q$2:$U$4,MATCH($V831,Normal!$P$2:$P$4,0),COLUMNS($W831:AA831)),"")))</x:f>
      </x:c>
    </x:row>
    <x:row r="832">
      <x:c r="V832" t="str">
        <x:f>IF($F832="","",IF(OR(LEFT(RIGHT("000000"&amp;$F832,6),2)="60",LEFT(RIGHT("000000"&amp;$F832,6),2)="68"),"SH",IF(OR(LEFT(RIGHT("000000"&amp;$F832,6),2)="00",LEFT(RIGHT("000000"&amp;$F832,6),2)="30"),"SZ",IF(OR(LEFT(RIGHT("000000"&amp;$F832,6),2)="43",LEFT(RIGHT("000000"&amp;$F832,6),2)="83",LEFT(RIGHT("000000"&amp;$F832,6),2)="87"),"BJ",""))))</x:f>
      </x:c>
      <x:c r="W832">
        <x:f>IF(OR($E832&lt;&gt;"市价单",$F832=""),"",IF(IFERROR(INDEX(Normal!$Q$2:$U$4,MATCH($V832,Normal!$P$2:$P$4,0),COLUMNS($W832:W832)),"")=0,"",IFERROR(INDEX(Normal!$Q$2:$U$4,MATCH($V832,Normal!$P$2:$P$4,0),COLUMNS($W832:W832)),"")))</x:f>
      </x:c>
      <x:c r="X832">
        <x:f>IF(OR($E832&lt;&gt;"市价单",$F832=""),"",IF(IFERROR(INDEX(Normal!$Q$2:$U$4,MATCH($V832,Normal!$P$2:$P$4,0),COLUMNS($W832:X832)),"")=0,"",IFERROR(INDEX(Normal!$Q$2:$U$4,MATCH($V832,Normal!$P$2:$P$4,0),COLUMNS($W832:X832)),"")))</x:f>
      </x:c>
      <x:c r="Y832">
        <x:f>IF(OR($E832&lt;&gt;"市价单",$F832=""),"",IF(IFERROR(INDEX(Normal!$Q$2:$U$4,MATCH($V832,Normal!$P$2:$P$4,0),COLUMNS($W832:Y832)),"")=0,"",IFERROR(INDEX(Normal!$Q$2:$U$4,MATCH($V832,Normal!$P$2:$P$4,0),COLUMNS($W832:Y832)),"")))</x:f>
      </x:c>
      <x:c r="Z832">
        <x:f>IF(OR($E832&lt;&gt;"市价单",$F832=""),"",IF(IFERROR(INDEX(Normal!$Q$2:$U$4,MATCH($V832,Normal!$P$2:$P$4,0),COLUMNS($W832:Z832)),"")=0,"",IFERROR(INDEX(Normal!$Q$2:$U$4,MATCH($V832,Normal!$P$2:$P$4,0),COLUMNS($W832:Z832)),"")))</x:f>
      </x:c>
      <x:c r="AA832">
        <x:f>IF(OR($E832&lt;&gt;"市价单",$F832=""),"",IF(IFERROR(INDEX(Normal!$Q$2:$U$4,MATCH($V832,Normal!$P$2:$P$4,0),COLUMNS($W832:AA832)),"")=0,"",IFERROR(INDEX(Normal!$Q$2:$U$4,MATCH($V832,Normal!$P$2:$P$4,0),COLUMNS($W832:AA832)),"")))</x:f>
      </x:c>
    </x:row>
    <x:row r="833">
      <x:c r="V833" t="str">
        <x:f>IF($F833="","",IF(OR(LEFT(RIGHT("000000"&amp;$F833,6),2)="60",LEFT(RIGHT("000000"&amp;$F833,6),2)="68"),"SH",IF(OR(LEFT(RIGHT("000000"&amp;$F833,6),2)="00",LEFT(RIGHT("000000"&amp;$F833,6),2)="30"),"SZ",IF(OR(LEFT(RIGHT("000000"&amp;$F833,6),2)="43",LEFT(RIGHT("000000"&amp;$F833,6),2)="83",LEFT(RIGHT("000000"&amp;$F833,6),2)="87"),"BJ",""))))</x:f>
      </x:c>
      <x:c r="W833">
        <x:f>IF(OR($E833&lt;&gt;"市价单",$F833=""),"",IF(IFERROR(INDEX(Normal!$Q$2:$U$4,MATCH($V833,Normal!$P$2:$P$4,0),COLUMNS($W833:W833)),"")=0,"",IFERROR(INDEX(Normal!$Q$2:$U$4,MATCH($V833,Normal!$P$2:$P$4,0),COLUMNS($W833:W833)),"")))</x:f>
      </x:c>
      <x:c r="X833">
        <x:f>IF(OR($E833&lt;&gt;"市价单",$F833=""),"",IF(IFERROR(INDEX(Normal!$Q$2:$U$4,MATCH($V833,Normal!$P$2:$P$4,0),COLUMNS($W833:X833)),"")=0,"",IFERROR(INDEX(Normal!$Q$2:$U$4,MATCH($V833,Normal!$P$2:$P$4,0),COLUMNS($W833:X833)),"")))</x:f>
      </x:c>
      <x:c r="Y833">
        <x:f>IF(OR($E833&lt;&gt;"市价单",$F833=""),"",IF(IFERROR(INDEX(Normal!$Q$2:$U$4,MATCH($V833,Normal!$P$2:$P$4,0),COLUMNS($W833:Y833)),"")=0,"",IFERROR(INDEX(Normal!$Q$2:$U$4,MATCH($V833,Normal!$P$2:$P$4,0),COLUMNS($W833:Y833)),"")))</x:f>
      </x:c>
      <x:c r="Z833">
        <x:f>IF(OR($E833&lt;&gt;"市价单",$F833=""),"",IF(IFERROR(INDEX(Normal!$Q$2:$U$4,MATCH($V833,Normal!$P$2:$P$4,0),COLUMNS($W833:Z833)),"")=0,"",IFERROR(INDEX(Normal!$Q$2:$U$4,MATCH($V833,Normal!$P$2:$P$4,0),COLUMNS($W833:Z833)),"")))</x:f>
      </x:c>
      <x:c r="AA833">
        <x:f>IF(OR($E833&lt;&gt;"市价单",$F833=""),"",IF(IFERROR(INDEX(Normal!$Q$2:$U$4,MATCH($V833,Normal!$P$2:$P$4,0),COLUMNS($W833:AA833)),"")=0,"",IFERROR(INDEX(Normal!$Q$2:$U$4,MATCH($V833,Normal!$P$2:$P$4,0),COLUMNS($W833:AA833)),"")))</x:f>
      </x:c>
    </x:row>
    <x:row r="834">
      <x:c r="V834" t="str">
        <x:f>IF($F834="","",IF(OR(LEFT(RIGHT("000000"&amp;$F834,6),2)="60",LEFT(RIGHT("000000"&amp;$F834,6),2)="68"),"SH",IF(OR(LEFT(RIGHT("000000"&amp;$F834,6),2)="00",LEFT(RIGHT("000000"&amp;$F834,6),2)="30"),"SZ",IF(OR(LEFT(RIGHT("000000"&amp;$F834,6),2)="43",LEFT(RIGHT("000000"&amp;$F834,6),2)="83",LEFT(RIGHT("000000"&amp;$F834,6),2)="87"),"BJ",""))))</x:f>
      </x:c>
      <x:c r="W834">
        <x:f>IF(OR($E834&lt;&gt;"市价单",$F834=""),"",IF(IFERROR(INDEX(Normal!$Q$2:$U$4,MATCH($V834,Normal!$P$2:$P$4,0),COLUMNS($W834:W834)),"")=0,"",IFERROR(INDEX(Normal!$Q$2:$U$4,MATCH($V834,Normal!$P$2:$P$4,0),COLUMNS($W834:W834)),"")))</x:f>
      </x:c>
      <x:c r="X834">
        <x:f>IF(OR($E834&lt;&gt;"市价单",$F834=""),"",IF(IFERROR(INDEX(Normal!$Q$2:$U$4,MATCH($V834,Normal!$P$2:$P$4,0),COLUMNS($W834:X834)),"")=0,"",IFERROR(INDEX(Normal!$Q$2:$U$4,MATCH($V834,Normal!$P$2:$P$4,0),COLUMNS($W834:X834)),"")))</x:f>
      </x:c>
      <x:c r="Y834">
        <x:f>IF(OR($E834&lt;&gt;"市价单",$F834=""),"",IF(IFERROR(INDEX(Normal!$Q$2:$U$4,MATCH($V834,Normal!$P$2:$P$4,0),COLUMNS($W834:Y834)),"")=0,"",IFERROR(INDEX(Normal!$Q$2:$U$4,MATCH($V834,Normal!$P$2:$P$4,0),COLUMNS($W834:Y834)),"")))</x:f>
      </x:c>
      <x:c r="Z834">
        <x:f>IF(OR($E834&lt;&gt;"市价单",$F834=""),"",IF(IFERROR(INDEX(Normal!$Q$2:$U$4,MATCH($V834,Normal!$P$2:$P$4,0),COLUMNS($W834:Z834)),"")=0,"",IFERROR(INDEX(Normal!$Q$2:$U$4,MATCH($V834,Normal!$P$2:$P$4,0),COLUMNS($W834:Z834)),"")))</x:f>
      </x:c>
      <x:c r="AA834">
        <x:f>IF(OR($E834&lt;&gt;"市价单",$F834=""),"",IF(IFERROR(INDEX(Normal!$Q$2:$U$4,MATCH($V834,Normal!$P$2:$P$4,0),COLUMNS($W834:AA834)),"")=0,"",IFERROR(INDEX(Normal!$Q$2:$U$4,MATCH($V834,Normal!$P$2:$P$4,0),COLUMNS($W834:AA834)),"")))</x:f>
      </x:c>
    </x:row>
    <x:row r="835">
      <x:c r="V835" t="str">
        <x:f>IF($F835="","",IF(OR(LEFT(RIGHT("000000"&amp;$F835,6),2)="60",LEFT(RIGHT("000000"&amp;$F835,6),2)="68"),"SH",IF(OR(LEFT(RIGHT("000000"&amp;$F835,6),2)="00",LEFT(RIGHT("000000"&amp;$F835,6),2)="30"),"SZ",IF(OR(LEFT(RIGHT("000000"&amp;$F835,6),2)="43",LEFT(RIGHT("000000"&amp;$F835,6),2)="83",LEFT(RIGHT("000000"&amp;$F835,6),2)="87"),"BJ",""))))</x:f>
      </x:c>
      <x:c r="W835">
        <x:f>IF(OR($E835&lt;&gt;"市价单",$F835=""),"",IF(IFERROR(INDEX(Normal!$Q$2:$U$4,MATCH($V835,Normal!$P$2:$P$4,0),COLUMNS($W835:W835)),"")=0,"",IFERROR(INDEX(Normal!$Q$2:$U$4,MATCH($V835,Normal!$P$2:$P$4,0),COLUMNS($W835:W835)),"")))</x:f>
      </x:c>
      <x:c r="X835">
        <x:f>IF(OR($E835&lt;&gt;"市价单",$F835=""),"",IF(IFERROR(INDEX(Normal!$Q$2:$U$4,MATCH($V835,Normal!$P$2:$P$4,0),COLUMNS($W835:X835)),"")=0,"",IFERROR(INDEX(Normal!$Q$2:$U$4,MATCH($V835,Normal!$P$2:$P$4,0),COLUMNS($W835:X835)),"")))</x:f>
      </x:c>
      <x:c r="Y835">
        <x:f>IF(OR($E835&lt;&gt;"市价单",$F835=""),"",IF(IFERROR(INDEX(Normal!$Q$2:$U$4,MATCH($V835,Normal!$P$2:$P$4,0),COLUMNS($W835:Y835)),"")=0,"",IFERROR(INDEX(Normal!$Q$2:$U$4,MATCH($V835,Normal!$P$2:$P$4,0),COLUMNS($W835:Y835)),"")))</x:f>
      </x:c>
      <x:c r="Z835">
        <x:f>IF(OR($E835&lt;&gt;"市价单",$F835=""),"",IF(IFERROR(INDEX(Normal!$Q$2:$U$4,MATCH($V835,Normal!$P$2:$P$4,0),COLUMNS($W835:Z835)),"")=0,"",IFERROR(INDEX(Normal!$Q$2:$U$4,MATCH($V835,Normal!$P$2:$P$4,0),COLUMNS($W835:Z835)),"")))</x:f>
      </x:c>
      <x:c r="AA835">
        <x:f>IF(OR($E835&lt;&gt;"市价单",$F835=""),"",IF(IFERROR(INDEX(Normal!$Q$2:$U$4,MATCH($V835,Normal!$P$2:$P$4,0),COLUMNS($W835:AA835)),"")=0,"",IFERROR(INDEX(Normal!$Q$2:$U$4,MATCH($V835,Normal!$P$2:$P$4,0),COLUMNS($W835:AA835)),"")))</x:f>
      </x:c>
    </x:row>
    <x:row r="836">
      <x:c r="V836" t="str">
        <x:f>IF($F836="","",IF(OR(LEFT(RIGHT("000000"&amp;$F836,6),2)="60",LEFT(RIGHT("000000"&amp;$F836,6),2)="68"),"SH",IF(OR(LEFT(RIGHT("000000"&amp;$F836,6),2)="00",LEFT(RIGHT("000000"&amp;$F836,6),2)="30"),"SZ",IF(OR(LEFT(RIGHT("000000"&amp;$F836,6),2)="43",LEFT(RIGHT("000000"&amp;$F836,6),2)="83",LEFT(RIGHT("000000"&amp;$F836,6),2)="87"),"BJ",""))))</x:f>
      </x:c>
      <x:c r="W836">
        <x:f>IF(OR($E836&lt;&gt;"市价单",$F836=""),"",IF(IFERROR(INDEX(Normal!$Q$2:$U$4,MATCH($V836,Normal!$P$2:$P$4,0),COLUMNS($W836:W836)),"")=0,"",IFERROR(INDEX(Normal!$Q$2:$U$4,MATCH($V836,Normal!$P$2:$P$4,0),COLUMNS($W836:W836)),"")))</x:f>
      </x:c>
      <x:c r="X836">
        <x:f>IF(OR($E836&lt;&gt;"市价单",$F836=""),"",IF(IFERROR(INDEX(Normal!$Q$2:$U$4,MATCH($V836,Normal!$P$2:$P$4,0),COLUMNS($W836:X836)),"")=0,"",IFERROR(INDEX(Normal!$Q$2:$U$4,MATCH($V836,Normal!$P$2:$P$4,0),COLUMNS($W836:X836)),"")))</x:f>
      </x:c>
      <x:c r="Y836">
        <x:f>IF(OR($E836&lt;&gt;"市价单",$F836=""),"",IF(IFERROR(INDEX(Normal!$Q$2:$U$4,MATCH($V836,Normal!$P$2:$P$4,0),COLUMNS($W836:Y836)),"")=0,"",IFERROR(INDEX(Normal!$Q$2:$U$4,MATCH($V836,Normal!$P$2:$P$4,0),COLUMNS($W836:Y836)),"")))</x:f>
      </x:c>
      <x:c r="Z836">
        <x:f>IF(OR($E836&lt;&gt;"市价单",$F836=""),"",IF(IFERROR(INDEX(Normal!$Q$2:$U$4,MATCH($V836,Normal!$P$2:$P$4,0),COLUMNS($W836:Z836)),"")=0,"",IFERROR(INDEX(Normal!$Q$2:$U$4,MATCH($V836,Normal!$P$2:$P$4,0),COLUMNS($W836:Z836)),"")))</x:f>
      </x:c>
      <x:c r="AA836">
        <x:f>IF(OR($E836&lt;&gt;"市价单",$F836=""),"",IF(IFERROR(INDEX(Normal!$Q$2:$U$4,MATCH($V836,Normal!$P$2:$P$4,0),COLUMNS($W836:AA836)),"")=0,"",IFERROR(INDEX(Normal!$Q$2:$U$4,MATCH($V836,Normal!$P$2:$P$4,0),COLUMNS($W836:AA836)),"")))</x:f>
      </x:c>
    </x:row>
    <x:row r="837">
      <x:c r="V837" t="str">
        <x:f>IF($F837="","",IF(OR(LEFT(RIGHT("000000"&amp;$F837,6),2)="60",LEFT(RIGHT("000000"&amp;$F837,6),2)="68"),"SH",IF(OR(LEFT(RIGHT("000000"&amp;$F837,6),2)="00",LEFT(RIGHT("000000"&amp;$F837,6),2)="30"),"SZ",IF(OR(LEFT(RIGHT("000000"&amp;$F837,6),2)="43",LEFT(RIGHT("000000"&amp;$F837,6),2)="83",LEFT(RIGHT("000000"&amp;$F837,6),2)="87"),"BJ",""))))</x:f>
      </x:c>
      <x:c r="W837">
        <x:f>IF(OR($E837&lt;&gt;"市价单",$F837=""),"",IF(IFERROR(INDEX(Normal!$Q$2:$U$4,MATCH($V837,Normal!$P$2:$P$4,0),COLUMNS($W837:W837)),"")=0,"",IFERROR(INDEX(Normal!$Q$2:$U$4,MATCH($V837,Normal!$P$2:$P$4,0),COLUMNS($W837:W837)),"")))</x:f>
      </x:c>
      <x:c r="X837">
        <x:f>IF(OR($E837&lt;&gt;"市价单",$F837=""),"",IF(IFERROR(INDEX(Normal!$Q$2:$U$4,MATCH($V837,Normal!$P$2:$P$4,0),COLUMNS($W837:X837)),"")=0,"",IFERROR(INDEX(Normal!$Q$2:$U$4,MATCH($V837,Normal!$P$2:$P$4,0),COLUMNS($W837:X837)),"")))</x:f>
      </x:c>
      <x:c r="Y837">
        <x:f>IF(OR($E837&lt;&gt;"市价单",$F837=""),"",IF(IFERROR(INDEX(Normal!$Q$2:$U$4,MATCH($V837,Normal!$P$2:$P$4,0),COLUMNS($W837:Y837)),"")=0,"",IFERROR(INDEX(Normal!$Q$2:$U$4,MATCH($V837,Normal!$P$2:$P$4,0),COLUMNS($W837:Y837)),"")))</x:f>
      </x:c>
      <x:c r="Z837">
        <x:f>IF(OR($E837&lt;&gt;"市价单",$F837=""),"",IF(IFERROR(INDEX(Normal!$Q$2:$U$4,MATCH($V837,Normal!$P$2:$P$4,0),COLUMNS($W837:Z837)),"")=0,"",IFERROR(INDEX(Normal!$Q$2:$U$4,MATCH($V837,Normal!$P$2:$P$4,0),COLUMNS($W837:Z837)),"")))</x:f>
      </x:c>
      <x:c r="AA837">
        <x:f>IF(OR($E837&lt;&gt;"市价单",$F837=""),"",IF(IFERROR(INDEX(Normal!$Q$2:$U$4,MATCH($V837,Normal!$P$2:$P$4,0),COLUMNS($W837:AA837)),"")=0,"",IFERROR(INDEX(Normal!$Q$2:$U$4,MATCH($V837,Normal!$P$2:$P$4,0),COLUMNS($W837:AA837)),"")))</x:f>
      </x:c>
    </x:row>
    <x:row r="838">
      <x:c r="V838" t="str">
        <x:f>IF($F838="","",IF(OR(LEFT(RIGHT("000000"&amp;$F838,6),2)="60",LEFT(RIGHT("000000"&amp;$F838,6),2)="68"),"SH",IF(OR(LEFT(RIGHT("000000"&amp;$F838,6),2)="00",LEFT(RIGHT("000000"&amp;$F838,6),2)="30"),"SZ",IF(OR(LEFT(RIGHT("000000"&amp;$F838,6),2)="43",LEFT(RIGHT("000000"&amp;$F838,6),2)="83",LEFT(RIGHT("000000"&amp;$F838,6),2)="87"),"BJ",""))))</x:f>
      </x:c>
      <x:c r="W838">
        <x:f>IF(OR($E838&lt;&gt;"市价单",$F838=""),"",IF(IFERROR(INDEX(Normal!$Q$2:$U$4,MATCH($V838,Normal!$P$2:$P$4,0),COLUMNS($W838:W838)),"")=0,"",IFERROR(INDEX(Normal!$Q$2:$U$4,MATCH($V838,Normal!$P$2:$P$4,0),COLUMNS($W838:W838)),"")))</x:f>
      </x:c>
      <x:c r="X838">
        <x:f>IF(OR($E838&lt;&gt;"市价单",$F838=""),"",IF(IFERROR(INDEX(Normal!$Q$2:$U$4,MATCH($V838,Normal!$P$2:$P$4,0),COLUMNS($W838:X838)),"")=0,"",IFERROR(INDEX(Normal!$Q$2:$U$4,MATCH($V838,Normal!$P$2:$P$4,0),COLUMNS($W838:X838)),"")))</x:f>
      </x:c>
      <x:c r="Y838">
        <x:f>IF(OR($E838&lt;&gt;"市价单",$F838=""),"",IF(IFERROR(INDEX(Normal!$Q$2:$U$4,MATCH($V838,Normal!$P$2:$P$4,0),COLUMNS($W838:Y838)),"")=0,"",IFERROR(INDEX(Normal!$Q$2:$U$4,MATCH($V838,Normal!$P$2:$P$4,0),COLUMNS($W838:Y838)),"")))</x:f>
      </x:c>
      <x:c r="Z838">
        <x:f>IF(OR($E838&lt;&gt;"市价单",$F838=""),"",IF(IFERROR(INDEX(Normal!$Q$2:$U$4,MATCH($V838,Normal!$P$2:$P$4,0),COLUMNS($W838:Z838)),"")=0,"",IFERROR(INDEX(Normal!$Q$2:$U$4,MATCH($V838,Normal!$P$2:$P$4,0),COLUMNS($W838:Z838)),"")))</x:f>
      </x:c>
      <x:c r="AA838">
        <x:f>IF(OR($E838&lt;&gt;"市价单",$F838=""),"",IF(IFERROR(INDEX(Normal!$Q$2:$U$4,MATCH($V838,Normal!$P$2:$P$4,0),COLUMNS($W838:AA838)),"")=0,"",IFERROR(INDEX(Normal!$Q$2:$U$4,MATCH($V838,Normal!$P$2:$P$4,0),COLUMNS($W838:AA838)),"")))</x:f>
      </x:c>
    </x:row>
    <x:row r="839">
      <x:c r="V839" t="str">
        <x:f>IF($F839="","",IF(OR(LEFT(RIGHT("000000"&amp;$F839,6),2)="60",LEFT(RIGHT("000000"&amp;$F839,6),2)="68"),"SH",IF(OR(LEFT(RIGHT("000000"&amp;$F839,6),2)="00",LEFT(RIGHT("000000"&amp;$F839,6),2)="30"),"SZ",IF(OR(LEFT(RIGHT("000000"&amp;$F839,6),2)="43",LEFT(RIGHT("000000"&amp;$F839,6),2)="83",LEFT(RIGHT("000000"&amp;$F839,6),2)="87"),"BJ",""))))</x:f>
      </x:c>
      <x:c r="W839">
        <x:f>IF(OR($E839&lt;&gt;"市价单",$F839=""),"",IF(IFERROR(INDEX(Normal!$Q$2:$U$4,MATCH($V839,Normal!$P$2:$P$4,0),COLUMNS($W839:W839)),"")=0,"",IFERROR(INDEX(Normal!$Q$2:$U$4,MATCH($V839,Normal!$P$2:$P$4,0),COLUMNS($W839:W839)),"")))</x:f>
      </x:c>
      <x:c r="X839">
        <x:f>IF(OR($E839&lt;&gt;"市价单",$F839=""),"",IF(IFERROR(INDEX(Normal!$Q$2:$U$4,MATCH($V839,Normal!$P$2:$P$4,0),COLUMNS($W839:X839)),"")=0,"",IFERROR(INDEX(Normal!$Q$2:$U$4,MATCH($V839,Normal!$P$2:$P$4,0),COLUMNS($W839:X839)),"")))</x:f>
      </x:c>
      <x:c r="Y839">
        <x:f>IF(OR($E839&lt;&gt;"市价单",$F839=""),"",IF(IFERROR(INDEX(Normal!$Q$2:$U$4,MATCH($V839,Normal!$P$2:$P$4,0),COLUMNS($W839:Y839)),"")=0,"",IFERROR(INDEX(Normal!$Q$2:$U$4,MATCH($V839,Normal!$P$2:$P$4,0),COLUMNS($W839:Y839)),"")))</x:f>
      </x:c>
      <x:c r="Z839">
        <x:f>IF(OR($E839&lt;&gt;"市价单",$F839=""),"",IF(IFERROR(INDEX(Normal!$Q$2:$U$4,MATCH($V839,Normal!$P$2:$P$4,0),COLUMNS($W839:Z839)),"")=0,"",IFERROR(INDEX(Normal!$Q$2:$U$4,MATCH($V839,Normal!$P$2:$P$4,0),COLUMNS($W839:Z839)),"")))</x:f>
      </x:c>
      <x:c r="AA839">
        <x:f>IF(OR($E839&lt;&gt;"市价单",$F839=""),"",IF(IFERROR(INDEX(Normal!$Q$2:$U$4,MATCH($V839,Normal!$P$2:$P$4,0),COLUMNS($W839:AA839)),"")=0,"",IFERROR(INDEX(Normal!$Q$2:$U$4,MATCH($V839,Normal!$P$2:$P$4,0),COLUMNS($W839:AA839)),"")))</x:f>
      </x:c>
    </x:row>
    <x:row r="840">
      <x:c r="V840" t="str">
        <x:f>IF($F840="","",IF(OR(LEFT(RIGHT("000000"&amp;$F840,6),2)="60",LEFT(RIGHT("000000"&amp;$F840,6),2)="68"),"SH",IF(OR(LEFT(RIGHT("000000"&amp;$F840,6),2)="00",LEFT(RIGHT("000000"&amp;$F840,6),2)="30"),"SZ",IF(OR(LEFT(RIGHT("000000"&amp;$F840,6),2)="43",LEFT(RIGHT("000000"&amp;$F840,6),2)="83",LEFT(RIGHT("000000"&amp;$F840,6),2)="87"),"BJ",""))))</x:f>
      </x:c>
      <x:c r="W840">
        <x:f>IF(OR($E840&lt;&gt;"市价单",$F840=""),"",IF(IFERROR(INDEX(Normal!$Q$2:$U$4,MATCH($V840,Normal!$P$2:$P$4,0),COLUMNS($W840:W840)),"")=0,"",IFERROR(INDEX(Normal!$Q$2:$U$4,MATCH($V840,Normal!$P$2:$P$4,0),COLUMNS($W840:W840)),"")))</x:f>
      </x:c>
      <x:c r="X840">
        <x:f>IF(OR($E840&lt;&gt;"市价单",$F840=""),"",IF(IFERROR(INDEX(Normal!$Q$2:$U$4,MATCH($V840,Normal!$P$2:$P$4,0),COLUMNS($W840:X840)),"")=0,"",IFERROR(INDEX(Normal!$Q$2:$U$4,MATCH($V840,Normal!$P$2:$P$4,0),COLUMNS($W840:X840)),"")))</x:f>
      </x:c>
      <x:c r="Y840">
        <x:f>IF(OR($E840&lt;&gt;"市价单",$F840=""),"",IF(IFERROR(INDEX(Normal!$Q$2:$U$4,MATCH($V840,Normal!$P$2:$P$4,0),COLUMNS($W840:Y840)),"")=0,"",IFERROR(INDEX(Normal!$Q$2:$U$4,MATCH($V840,Normal!$P$2:$P$4,0),COLUMNS($W840:Y840)),"")))</x:f>
      </x:c>
      <x:c r="Z840">
        <x:f>IF(OR($E840&lt;&gt;"市价单",$F840=""),"",IF(IFERROR(INDEX(Normal!$Q$2:$U$4,MATCH($V840,Normal!$P$2:$P$4,0),COLUMNS($W840:Z840)),"")=0,"",IFERROR(INDEX(Normal!$Q$2:$U$4,MATCH($V840,Normal!$P$2:$P$4,0),COLUMNS($W840:Z840)),"")))</x:f>
      </x:c>
      <x:c r="AA840">
        <x:f>IF(OR($E840&lt;&gt;"市价单",$F840=""),"",IF(IFERROR(INDEX(Normal!$Q$2:$U$4,MATCH($V840,Normal!$P$2:$P$4,0),COLUMNS($W840:AA840)),"")=0,"",IFERROR(INDEX(Normal!$Q$2:$U$4,MATCH($V840,Normal!$P$2:$P$4,0),COLUMNS($W840:AA840)),"")))</x:f>
      </x:c>
    </x:row>
    <x:row r="841">
      <x:c r="V841" t="str">
        <x:f>IF($F841="","",IF(OR(LEFT(RIGHT("000000"&amp;$F841,6),2)="60",LEFT(RIGHT("000000"&amp;$F841,6),2)="68"),"SH",IF(OR(LEFT(RIGHT("000000"&amp;$F841,6),2)="00",LEFT(RIGHT("000000"&amp;$F841,6),2)="30"),"SZ",IF(OR(LEFT(RIGHT("000000"&amp;$F841,6),2)="43",LEFT(RIGHT("000000"&amp;$F841,6),2)="83",LEFT(RIGHT("000000"&amp;$F841,6),2)="87"),"BJ",""))))</x:f>
      </x:c>
      <x:c r="W841">
        <x:f>IF(OR($E841&lt;&gt;"市价单",$F841=""),"",IF(IFERROR(INDEX(Normal!$Q$2:$U$4,MATCH($V841,Normal!$P$2:$P$4,0),COLUMNS($W841:W841)),"")=0,"",IFERROR(INDEX(Normal!$Q$2:$U$4,MATCH($V841,Normal!$P$2:$P$4,0),COLUMNS($W841:W841)),"")))</x:f>
      </x:c>
      <x:c r="X841">
        <x:f>IF(OR($E841&lt;&gt;"市价单",$F841=""),"",IF(IFERROR(INDEX(Normal!$Q$2:$U$4,MATCH($V841,Normal!$P$2:$P$4,0),COLUMNS($W841:X841)),"")=0,"",IFERROR(INDEX(Normal!$Q$2:$U$4,MATCH($V841,Normal!$P$2:$P$4,0),COLUMNS($W841:X841)),"")))</x:f>
      </x:c>
      <x:c r="Y841">
        <x:f>IF(OR($E841&lt;&gt;"市价单",$F841=""),"",IF(IFERROR(INDEX(Normal!$Q$2:$U$4,MATCH($V841,Normal!$P$2:$P$4,0),COLUMNS($W841:Y841)),"")=0,"",IFERROR(INDEX(Normal!$Q$2:$U$4,MATCH($V841,Normal!$P$2:$P$4,0),COLUMNS($W841:Y841)),"")))</x:f>
      </x:c>
      <x:c r="Z841">
        <x:f>IF(OR($E841&lt;&gt;"市价单",$F841=""),"",IF(IFERROR(INDEX(Normal!$Q$2:$U$4,MATCH($V841,Normal!$P$2:$P$4,0),COLUMNS($W841:Z841)),"")=0,"",IFERROR(INDEX(Normal!$Q$2:$U$4,MATCH($V841,Normal!$P$2:$P$4,0),COLUMNS($W841:Z841)),"")))</x:f>
      </x:c>
      <x:c r="AA841">
        <x:f>IF(OR($E841&lt;&gt;"市价单",$F841=""),"",IF(IFERROR(INDEX(Normal!$Q$2:$U$4,MATCH($V841,Normal!$P$2:$P$4,0),COLUMNS($W841:AA841)),"")=0,"",IFERROR(INDEX(Normal!$Q$2:$U$4,MATCH($V841,Normal!$P$2:$P$4,0),COLUMNS($W841:AA841)),"")))</x:f>
      </x:c>
    </x:row>
    <x:row r="842">
      <x:c r="V842" t="str">
        <x:f>IF($F842="","",IF(OR(LEFT(RIGHT("000000"&amp;$F842,6),2)="60",LEFT(RIGHT("000000"&amp;$F842,6),2)="68"),"SH",IF(OR(LEFT(RIGHT("000000"&amp;$F842,6),2)="00",LEFT(RIGHT("000000"&amp;$F842,6),2)="30"),"SZ",IF(OR(LEFT(RIGHT("000000"&amp;$F842,6),2)="43",LEFT(RIGHT("000000"&amp;$F842,6),2)="83",LEFT(RIGHT("000000"&amp;$F842,6),2)="87"),"BJ",""))))</x:f>
      </x:c>
      <x:c r="W842">
        <x:f>IF(OR($E842&lt;&gt;"市价单",$F842=""),"",IF(IFERROR(INDEX(Normal!$Q$2:$U$4,MATCH($V842,Normal!$P$2:$P$4,0),COLUMNS($W842:W842)),"")=0,"",IFERROR(INDEX(Normal!$Q$2:$U$4,MATCH($V842,Normal!$P$2:$P$4,0),COLUMNS($W842:W842)),"")))</x:f>
      </x:c>
      <x:c r="X842">
        <x:f>IF(OR($E842&lt;&gt;"市价单",$F842=""),"",IF(IFERROR(INDEX(Normal!$Q$2:$U$4,MATCH($V842,Normal!$P$2:$P$4,0),COLUMNS($W842:X842)),"")=0,"",IFERROR(INDEX(Normal!$Q$2:$U$4,MATCH($V842,Normal!$P$2:$P$4,0),COLUMNS($W842:X842)),"")))</x:f>
      </x:c>
      <x:c r="Y842">
        <x:f>IF(OR($E842&lt;&gt;"市价单",$F842=""),"",IF(IFERROR(INDEX(Normal!$Q$2:$U$4,MATCH($V842,Normal!$P$2:$P$4,0),COLUMNS($W842:Y842)),"")=0,"",IFERROR(INDEX(Normal!$Q$2:$U$4,MATCH($V842,Normal!$P$2:$P$4,0),COLUMNS($W842:Y842)),"")))</x:f>
      </x:c>
      <x:c r="Z842">
        <x:f>IF(OR($E842&lt;&gt;"市价单",$F842=""),"",IF(IFERROR(INDEX(Normal!$Q$2:$U$4,MATCH($V842,Normal!$P$2:$P$4,0),COLUMNS($W842:Z842)),"")=0,"",IFERROR(INDEX(Normal!$Q$2:$U$4,MATCH($V842,Normal!$P$2:$P$4,0),COLUMNS($W842:Z842)),"")))</x:f>
      </x:c>
      <x:c r="AA842">
        <x:f>IF(OR($E842&lt;&gt;"市价单",$F842=""),"",IF(IFERROR(INDEX(Normal!$Q$2:$U$4,MATCH($V842,Normal!$P$2:$P$4,0),COLUMNS($W842:AA842)),"")=0,"",IFERROR(INDEX(Normal!$Q$2:$U$4,MATCH($V842,Normal!$P$2:$P$4,0),COLUMNS($W842:AA842)),"")))</x:f>
      </x:c>
    </x:row>
    <x:row r="843">
      <x:c r="V843" t="str">
        <x:f>IF($F843="","",IF(OR(LEFT(RIGHT("000000"&amp;$F843,6),2)="60",LEFT(RIGHT("000000"&amp;$F843,6),2)="68"),"SH",IF(OR(LEFT(RIGHT("000000"&amp;$F843,6),2)="00",LEFT(RIGHT("000000"&amp;$F843,6),2)="30"),"SZ",IF(OR(LEFT(RIGHT("000000"&amp;$F843,6),2)="43",LEFT(RIGHT("000000"&amp;$F843,6),2)="83",LEFT(RIGHT("000000"&amp;$F843,6),2)="87"),"BJ",""))))</x:f>
      </x:c>
      <x:c r="W843">
        <x:f>IF(OR($E843&lt;&gt;"市价单",$F843=""),"",IF(IFERROR(INDEX(Normal!$Q$2:$U$4,MATCH($V843,Normal!$P$2:$P$4,0),COLUMNS($W843:W843)),"")=0,"",IFERROR(INDEX(Normal!$Q$2:$U$4,MATCH($V843,Normal!$P$2:$P$4,0),COLUMNS($W843:W843)),"")))</x:f>
      </x:c>
      <x:c r="X843">
        <x:f>IF(OR($E843&lt;&gt;"市价单",$F843=""),"",IF(IFERROR(INDEX(Normal!$Q$2:$U$4,MATCH($V843,Normal!$P$2:$P$4,0),COLUMNS($W843:X843)),"")=0,"",IFERROR(INDEX(Normal!$Q$2:$U$4,MATCH($V843,Normal!$P$2:$P$4,0),COLUMNS($W843:X843)),"")))</x:f>
      </x:c>
      <x:c r="Y843">
        <x:f>IF(OR($E843&lt;&gt;"市价单",$F843=""),"",IF(IFERROR(INDEX(Normal!$Q$2:$U$4,MATCH($V843,Normal!$P$2:$P$4,0),COLUMNS($W843:Y843)),"")=0,"",IFERROR(INDEX(Normal!$Q$2:$U$4,MATCH($V843,Normal!$P$2:$P$4,0),COLUMNS($W843:Y843)),"")))</x:f>
      </x:c>
      <x:c r="Z843">
        <x:f>IF(OR($E843&lt;&gt;"市价单",$F843=""),"",IF(IFERROR(INDEX(Normal!$Q$2:$U$4,MATCH($V843,Normal!$P$2:$P$4,0),COLUMNS($W843:Z843)),"")=0,"",IFERROR(INDEX(Normal!$Q$2:$U$4,MATCH($V843,Normal!$P$2:$P$4,0),COLUMNS($W843:Z843)),"")))</x:f>
      </x:c>
      <x:c r="AA843">
        <x:f>IF(OR($E843&lt;&gt;"市价单",$F843=""),"",IF(IFERROR(INDEX(Normal!$Q$2:$U$4,MATCH($V843,Normal!$P$2:$P$4,0),COLUMNS($W843:AA843)),"")=0,"",IFERROR(INDEX(Normal!$Q$2:$U$4,MATCH($V843,Normal!$P$2:$P$4,0),COLUMNS($W843:AA843)),"")))</x:f>
      </x:c>
    </x:row>
    <x:row r="844">
      <x:c r="V844" t="str">
        <x:f>IF($F844="","",IF(OR(LEFT(RIGHT("000000"&amp;$F844,6),2)="60",LEFT(RIGHT("000000"&amp;$F844,6),2)="68"),"SH",IF(OR(LEFT(RIGHT("000000"&amp;$F844,6),2)="00",LEFT(RIGHT("000000"&amp;$F844,6),2)="30"),"SZ",IF(OR(LEFT(RIGHT("000000"&amp;$F844,6),2)="43",LEFT(RIGHT("000000"&amp;$F844,6),2)="83",LEFT(RIGHT("000000"&amp;$F844,6),2)="87"),"BJ",""))))</x:f>
      </x:c>
      <x:c r="W844">
        <x:f>IF(OR($E844&lt;&gt;"市价单",$F844=""),"",IF(IFERROR(INDEX(Normal!$Q$2:$U$4,MATCH($V844,Normal!$P$2:$P$4,0),COLUMNS($W844:W844)),"")=0,"",IFERROR(INDEX(Normal!$Q$2:$U$4,MATCH($V844,Normal!$P$2:$P$4,0),COLUMNS($W844:W844)),"")))</x:f>
      </x:c>
      <x:c r="X844">
        <x:f>IF(OR($E844&lt;&gt;"市价单",$F844=""),"",IF(IFERROR(INDEX(Normal!$Q$2:$U$4,MATCH($V844,Normal!$P$2:$P$4,0),COLUMNS($W844:X844)),"")=0,"",IFERROR(INDEX(Normal!$Q$2:$U$4,MATCH($V844,Normal!$P$2:$P$4,0),COLUMNS($W844:X844)),"")))</x:f>
      </x:c>
      <x:c r="Y844">
        <x:f>IF(OR($E844&lt;&gt;"市价单",$F844=""),"",IF(IFERROR(INDEX(Normal!$Q$2:$U$4,MATCH($V844,Normal!$P$2:$P$4,0),COLUMNS($W844:Y844)),"")=0,"",IFERROR(INDEX(Normal!$Q$2:$U$4,MATCH($V844,Normal!$P$2:$P$4,0),COLUMNS($W844:Y844)),"")))</x:f>
      </x:c>
      <x:c r="Z844">
        <x:f>IF(OR($E844&lt;&gt;"市价单",$F844=""),"",IF(IFERROR(INDEX(Normal!$Q$2:$U$4,MATCH($V844,Normal!$P$2:$P$4,0),COLUMNS($W844:Z844)),"")=0,"",IFERROR(INDEX(Normal!$Q$2:$U$4,MATCH($V844,Normal!$P$2:$P$4,0),COLUMNS($W844:Z844)),"")))</x:f>
      </x:c>
      <x:c r="AA844">
        <x:f>IF(OR($E844&lt;&gt;"市价单",$F844=""),"",IF(IFERROR(INDEX(Normal!$Q$2:$U$4,MATCH($V844,Normal!$P$2:$P$4,0),COLUMNS($W844:AA844)),"")=0,"",IFERROR(INDEX(Normal!$Q$2:$U$4,MATCH($V844,Normal!$P$2:$P$4,0),COLUMNS($W844:AA844)),"")))</x:f>
      </x:c>
    </x:row>
    <x:row r="845">
      <x:c r="V845" t="str">
        <x:f>IF($F845="","",IF(OR(LEFT(RIGHT("000000"&amp;$F845,6),2)="60",LEFT(RIGHT("000000"&amp;$F845,6),2)="68"),"SH",IF(OR(LEFT(RIGHT("000000"&amp;$F845,6),2)="00",LEFT(RIGHT("000000"&amp;$F845,6),2)="30"),"SZ",IF(OR(LEFT(RIGHT("000000"&amp;$F845,6),2)="43",LEFT(RIGHT("000000"&amp;$F845,6),2)="83",LEFT(RIGHT("000000"&amp;$F845,6),2)="87"),"BJ",""))))</x:f>
      </x:c>
      <x:c r="W845">
        <x:f>IF(OR($E845&lt;&gt;"市价单",$F845=""),"",IF(IFERROR(INDEX(Normal!$Q$2:$U$4,MATCH($V845,Normal!$P$2:$P$4,0),COLUMNS($W845:W845)),"")=0,"",IFERROR(INDEX(Normal!$Q$2:$U$4,MATCH($V845,Normal!$P$2:$P$4,0),COLUMNS($W845:W845)),"")))</x:f>
      </x:c>
      <x:c r="X845">
        <x:f>IF(OR($E845&lt;&gt;"市价单",$F845=""),"",IF(IFERROR(INDEX(Normal!$Q$2:$U$4,MATCH($V845,Normal!$P$2:$P$4,0),COLUMNS($W845:X845)),"")=0,"",IFERROR(INDEX(Normal!$Q$2:$U$4,MATCH($V845,Normal!$P$2:$P$4,0),COLUMNS($W845:X845)),"")))</x:f>
      </x:c>
      <x:c r="Y845">
        <x:f>IF(OR($E845&lt;&gt;"市价单",$F845=""),"",IF(IFERROR(INDEX(Normal!$Q$2:$U$4,MATCH($V845,Normal!$P$2:$P$4,0),COLUMNS($W845:Y845)),"")=0,"",IFERROR(INDEX(Normal!$Q$2:$U$4,MATCH($V845,Normal!$P$2:$P$4,0),COLUMNS($W845:Y845)),"")))</x:f>
      </x:c>
      <x:c r="Z845">
        <x:f>IF(OR($E845&lt;&gt;"市价单",$F845=""),"",IF(IFERROR(INDEX(Normal!$Q$2:$U$4,MATCH($V845,Normal!$P$2:$P$4,0),COLUMNS($W845:Z845)),"")=0,"",IFERROR(INDEX(Normal!$Q$2:$U$4,MATCH($V845,Normal!$P$2:$P$4,0),COLUMNS($W845:Z845)),"")))</x:f>
      </x:c>
      <x:c r="AA845">
        <x:f>IF(OR($E845&lt;&gt;"市价单",$F845=""),"",IF(IFERROR(INDEX(Normal!$Q$2:$U$4,MATCH($V845,Normal!$P$2:$P$4,0),COLUMNS($W845:AA845)),"")=0,"",IFERROR(INDEX(Normal!$Q$2:$U$4,MATCH($V845,Normal!$P$2:$P$4,0),COLUMNS($W845:AA845)),"")))</x:f>
      </x:c>
    </x:row>
    <x:row r="846">
      <x:c r="V846" t="str">
        <x:f>IF($F846="","",IF(OR(LEFT(RIGHT("000000"&amp;$F846,6),2)="60",LEFT(RIGHT("000000"&amp;$F846,6),2)="68"),"SH",IF(OR(LEFT(RIGHT("000000"&amp;$F846,6),2)="00",LEFT(RIGHT("000000"&amp;$F846,6),2)="30"),"SZ",IF(OR(LEFT(RIGHT("000000"&amp;$F846,6),2)="43",LEFT(RIGHT("000000"&amp;$F846,6),2)="83",LEFT(RIGHT("000000"&amp;$F846,6),2)="87"),"BJ",""))))</x:f>
      </x:c>
      <x:c r="W846">
        <x:f>IF(OR($E846&lt;&gt;"市价单",$F846=""),"",IF(IFERROR(INDEX(Normal!$Q$2:$U$4,MATCH($V846,Normal!$P$2:$P$4,0),COLUMNS($W846:W846)),"")=0,"",IFERROR(INDEX(Normal!$Q$2:$U$4,MATCH($V846,Normal!$P$2:$P$4,0),COLUMNS($W846:W846)),"")))</x:f>
      </x:c>
      <x:c r="X846">
        <x:f>IF(OR($E846&lt;&gt;"市价单",$F846=""),"",IF(IFERROR(INDEX(Normal!$Q$2:$U$4,MATCH($V846,Normal!$P$2:$P$4,0),COLUMNS($W846:X846)),"")=0,"",IFERROR(INDEX(Normal!$Q$2:$U$4,MATCH($V846,Normal!$P$2:$P$4,0),COLUMNS($W846:X846)),"")))</x:f>
      </x:c>
      <x:c r="Y846">
        <x:f>IF(OR($E846&lt;&gt;"市价单",$F846=""),"",IF(IFERROR(INDEX(Normal!$Q$2:$U$4,MATCH($V846,Normal!$P$2:$P$4,0),COLUMNS($W846:Y846)),"")=0,"",IFERROR(INDEX(Normal!$Q$2:$U$4,MATCH($V846,Normal!$P$2:$P$4,0),COLUMNS($W846:Y846)),"")))</x:f>
      </x:c>
      <x:c r="Z846">
        <x:f>IF(OR($E846&lt;&gt;"市价单",$F846=""),"",IF(IFERROR(INDEX(Normal!$Q$2:$U$4,MATCH($V846,Normal!$P$2:$P$4,0),COLUMNS($W846:Z846)),"")=0,"",IFERROR(INDEX(Normal!$Q$2:$U$4,MATCH($V846,Normal!$P$2:$P$4,0),COLUMNS($W846:Z846)),"")))</x:f>
      </x:c>
      <x:c r="AA846">
        <x:f>IF(OR($E846&lt;&gt;"市价单",$F846=""),"",IF(IFERROR(INDEX(Normal!$Q$2:$U$4,MATCH($V846,Normal!$P$2:$P$4,0),COLUMNS($W846:AA846)),"")=0,"",IFERROR(INDEX(Normal!$Q$2:$U$4,MATCH($V846,Normal!$P$2:$P$4,0),COLUMNS($W846:AA846)),"")))</x:f>
      </x:c>
    </x:row>
    <x:row r="847">
      <x:c r="V847" t="str">
        <x:f>IF($F847="","",IF(OR(LEFT(RIGHT("000000"&amp;$F847,6),2)="60",LEFT(RIGHT("000000"&amp;$F847,6),2)="68"),"SH",IF(OR(LEFT(RIGHT("000000"&amp;$F847,6),2)="00",LEFT(RIGHT("000000"&amp;$F847,6),2)="30"),"SZ",IF(OR(LEFT(RIGHT("000000"&amp;$F847,6),2)="43",LEFT(RIGHT("000000"&amp;$F847,6),2)="83",LEFT(RIGHT("000000"&amp;$F847,6),2)="87"),"BJ",""))))</x:f>
      </x:c>
      <x:c r="W847">
        <x:f>IF(OR($E847&lt;&gt;"市价单",$F847=""),"",IF(IFERROR(INDEX(Normal!$Q$2:$U$4,MATCH($V847,Normal!$P$2:$P$4,0),COLUMNS($W847:W847)),"")=0,"",IFERROR(INDEX(Normal!$Q$2:$U$4,MATCH($V847,Normal!$P$2:$P$4,0),COLUMNS($W847:W847)),"")))</x:f>
      </x:c>
      <x:c r="X847">
        <x:f>IF(OR($E847&lt;&gt;"市价单",$F847=""),"",IF(IFERROR(INDEX(Normal!$Q$2:$U$4,MATCH($V847,Normal!$P$2:$P$4,0),COLUMNS($W847:X847)),"")=0,"",IFERROR(INDEX(Normal!$Q$2:$U$4,MATCH($V847,Normal!$P$2:$P$4,0),COLUMNS($W847:X847)),"")))</x:f>
      </x:c>
      <x:c r="Y847">
        <x:f>IF(OR($E847&lt;&gt;"市价单",$F847=""),"",IF(IFERROR(INDEX(Normal!$Q$2:$U$4,MATCH($V847,Normal!$P$2:$P$4,0),COLUMNS($W847:Y847)),"")=0,"",IFERROR(INDEX(Normal!$Q$2:$U$4,MATCH($V847,Normal!$P$2:$P$4,0),COLUMNS($W847:Y847)),"")))</x:f>
      </x:c>
      <x:c r="Z847">
        <x:f>IF(OR($E847&lt;&gt;"市价单",$F847=""),"",IF(IFERROR(INDEX(Normal!$Q$2:$U$4,MATCH($V847,Normal!$P$2:$P$4,0),COLUMNS($W847:Z847)),"")=0,"",IFERROR(INDEX(Normal!$Q$2:$U$4,MATCH($V847,Normal!$P$2:$P$4,0),COLUMNS($W847:Z847)),"")))</x:f>
      </x:c>
      <x:c r="AA847">
        <x:f>IF(OR($E847&lt;&gt;"市价单",$F847=""),"",IF(IFERROR(INDEX(Normal!$Q$2:$U$4,MATCH($V847,Normal!$P$2:$P$4,0),COLUMNS($W847:AA847)),"")=0,"",IFERROR(INDEX(Normal!$Q$2:$U$4,MATCH($V847,Normal!$P$2:$P$4,0),COLUMNS($W847:AA847)),"")))</x:f>
      </x:c>
    </x:row>
    <x:row r="848">
      <x:c r="V848" t="str">
        <x:f>IF($F848="","",IF(OR(LEFT(RIGHT("000000"&amp;$F848,6),2)="60",LEFT(RIGHT("000000"&amp;$F848,6),2)="68"),"SH",IF(OR(LEFT(RIGHT("000000"&amp;$F848,6),2)="00",LEFT(RIGHT("000000"&amp;$F848,6),2)="30"),"SZ",IF(OR(LEFT(RIGHT("000000"&amp;$F848,6),2)="43",LEFT(RIGHT("000000"&amp;$F848,6),2)="83",LEFT(RIGHT("000000"&amp;$F848,6),2)="87"),"BJ",""))))</x:f>
      </x:c>
      <x:c r="W848">
        <x:f>IF(OR($E848&lt;&gt;"市价单",$F848=""),"",IF(IFERROR(INDEX(Normal!$Q$2:$U$4,MATCH($V848,Normal!$P$2:$P$4,0),COLUMNS($W848:W848)),"")=0,"",IFERROR(INDEX(Normal!$Q$2:$U$4,MATCH($V848,Normal!$P$2:$P$4,0),COLUMNS($W848:W848)),"")))</x:f>
      </x:c>
      <x:c r="X848">
        <x:f>IF(OR($E848&lt;&gt;"市价单",$F848=""),"",IF(IFERROR(INDEX(Normal!$Q$2:$U$4,MATCH($V848,Normal!$P$2:$P$4,0),COLUMNS($W848:X848)),"")=0,"",IFERROR(INDEX(Normal!$Q$2:$U$4,MATCH($V848,Normal!$P$2:$P$4,0),COLUMNS($W848:X848)),"")))</x:f>
      </x:c>
      <x:c r="Y848">
        <x:f>IF(OR($E848&lt;&gt;"市价单",$F848=""),"",IF(IFERROR(INDEX(Normal!$Q$2:$U$4,MATCH($V848,Normal!$P$2:$P$4,0),COLUMNS($W848:Y848)),"")=0,"",IFERROR(INDEX(Normal!$Q$2:$U$4,MATCH($V848,Normal!$P$2:$P$4,0),COLUMNS($W848:Y848)),"")))</x:f>
      </x:c>
      <x:c r="Z848">
        <x:f>IF(OR($E848&lt;&gt;"市价单",$F848=""),"",IF(IFERROR(INDEX(Normal!$Q$2:$U$4,MATCH($V848,Normal!$P$2:$P$4,0),COLUMNS($W848:Z848)),"")=0,"",IFERROR(INDEX(Normal!$Q$2:$U$4,MATCH($V848,Normal!$P$2:$P$4,0),COLUMNS($W848:Z848)),"")))</x:f>
      </x:c>
      <x:c r="AA848">
        <x:f>IF(OR($E848&lt;&gt;"市价单",$F848=""),"",IF(IFERROR(INDEX(Normal!$Q$2:$U$4,MATCH($V848,Normal!$P$2:$P$4,0),COLUMNS($W848:AA848)),"")=0,"",IFERROR(INDEX(Normal!$Q$2:$U$4,MATCH($V848,Normal!$P$2:$P$4,0),COLUMNS($W848:AA848)),"")))</x:f>
      </x:c>
    </x:row>
    <x:row r="849">
      <x:c r="V849" t="str">
        <x:f>IF($F849="","",IF(OR(LEFT(RIGHT("000000"&amp;$F849,6),2)="60",LEFT(RIGHT("000000"&amp;$F849,6),2)="68"),"SH",IF(OR(LEFT(RIGHT("000000"&amp;$F849,6),2)="00",LEFT(RIGHT("000000"&amp;$F849,6),2)="30"),"SZ",IF(OR(LEFT(RIGHT("000000"&amp;$F849,6),2)="43",LEFT(RIGHT("000000"&amp;$F849,6),2)="83",LEFT(RIGHT("000000"&amp;$F849,6),2)="87"),"BJ",""))))</x:f>
      </x:c>
      <x:c r="W849">
        <x:f>IF(OR($E849&lt;&gt;"市价单",$F849=""),"",IF(IFERROR(INDEX(Normal!$Q$2:$U$4,MATCH($V849,Normal!$P$2:$P$4,0),COLUMNS($W849:W849)),"")=0,"",IFERROR(INDEX(Normal!$Q$2:$U$4,MATCH($V849,Normal!$P$2:$P$4,0),COLUMNS($W849:W849)),"")))</x:f>
      </x:c>
      <x:c r="X849">
        <x:f>IF(OR($E849&lt;&gt;"市价单",$F849=""),"",IF(IFERROR(INDEX(Normal!$Q$2:$U$4,MATCH($V849,Normal!$P$2:$P$4,0),COLUMNS($W849:X849)),"")=0,"",IFERROR(INDEX(Normal!$Q$2:$U$4,MATCH($V849,Normal!$P$2:$P$4,0),COLUMNS($W849:X849)),"")))</x:f>
      </x:c>
      <x:c r="Y849">
        <x:f>IF(OR($E849&lt;&gt;"市价单",$F849=""),"",IF(IFERROR(INDEX(Normal!$Q$2:$U$4,MATCH($V849,Normal!$P$2:$P$4,0),COLUMNS($W849:Y849)),"")=0,"",IFERROR(INDEX(Normal!$Q$2:$U$4,MATCH($V849,Normal!$P$2:$P$4,0),COLUMNS($W849:Y849)),"")))</x:f>
      </x:c>
      <x:c r="Z849">
        <x:f>IF(OR($E849&lt;&gt;"市价单",$F849=""),"",IF(IFERROR(INDEX(Normal!$Q$2:$U$4,MATCH($V849,Normal!$P$2:$P$4,0),COLUMNS($W849:Z849)),"")=0,"",IFERROR(INDEX(Normal!$Q$2:$U$4,MATCH($V849,Normal!$P$2:$P$4,0),COLUMNS($W849:Z849)),"")))</x:f>
      </x:c>
      <x:c r="AA849">
        <x:f>IF(OR($E849&lt;&gt;"市价单",$F849=""),"",IF(IFERROR(INDEX(Normal!$Q$2:$U$4,MATCH($V849,Normal!$P$2:$P$4,0),COLUMNS($W849:AA849)),"")=0,"",IFERROR(INDEX(Normal!$Q$2:$U$4,MATCH($V849,Normal!$P$2:$P$4,0),COLUMNS($W849:AA849)),"")))</x:f>
      </x:c>
    </x:row>
    <x:row r="850">
      <x:c r="V850" t="str">
        <x:f>IF($F850="","",IF(OR(LEFT(RIGHT("000000"&amp;$F850,6),2)="60",LEFT(RIGHT("000000"&amp;$F850,6),2)="68"),"SH",IF(OR(LEFT(RIGHT("000000"&amp;$F850,6),2)="00",LEFT(RIGHT("000000"&amp;$F850,6),2)="30"),"SZ",IF(OR(LEFT(RIGHT("000000"&amp;$F850,6),2)="43",LEFT(RIGHT("000000"&amp;$F850,6),2)="83",LEFT(RIGHT("000000"&amp;$F850,6),2)="87"),"BJ",""))))</x:f>
      </x:c>
      <x:c r="W850">
        <x:f>IF(OR($E850&lt;&gt;"市价单",$F850=""),"",IF(IFERROR(INDEX(Normal!$Q$2:$U$4,MATCH($V850,Normal!$P$2:$P$4,0),COLUMNS($W850:W850)),"")=0,"",IFERROR(INDEX(Normal!$Q$2:$U$4,MATCH($V850,Normal!$P$2:$P$4,0),COLUMNS($W850:W850)),"")))</x:f>
      </x:c>
      <x:c r="X850">
        <x:f>IF(OR($E850&lt;&gt;"市价单",$F850=""),"",IF(IFERROR(INDEX(Normal!$Q$2:$U$4,MATCH($V850,Normal!$P$2:$P$4,0),COLUMNS($W850:X850)),"")=0,"",IFERROR(INDEX(Normal!$Q$2:$U$4,MATCH($V850,Normal!$P$2:$P$4,0),COLUMNS($W850:X850)),"")))</x:f>
      </x:c>
      <x:c r="Y850">
        <x:f>IF(OR($E850&lt;&gt;"市价单",$F850=""),"",IF(IFERROR(INDEX(Normal!$Q$2:$U$4,MATCH($V850,Normal!$P$2:$P$4,0),COLUMNS($W850:Y850)),"")=0,"",IFERROR(INDEX(Normal!$Q$2:$U$4,MATCH($V850,Normal!$P$2:$P$4,0),COLUMNS($W850:Y850)),"")))</x:f>
      </x:c>
      <x:c r="Z850">
        <x:f>IF(OR($E850&lt;&gt;"市价单",$F850=""),"",IF(IFERROR(INDEX(Normal!$Q$2:$U$4,MATCH($V850,Normal!$P$2:$P$4,0),COLUMNS($W850:Z850)),"")=0,"",IFERROR(INDEX(Normal!$Q$2:$U$4,MATCH($V850,Normal!$P$2:$P$4,0),COLUMNS($W850:Z850)),"")))</x:f>
      </x:c>
      <x:c r="AA850">
        <x:f>IF(OR($E850&lt;&gt;"市价单",$F850=""),"",IF(IFERROR(INDEX(Normal!$Q$2:$U$4,MATCH($V850,Normal!$P$2:$P$4,0),COLUMNS($W850:AA850)),"")=0,"",IFERROR(INDEX(Normal!$Q$2:$U$4,MATCH($V850,Normal!$P$2:$P$4,0),COLUMNS($W850:AA850)),"")))</x:f>
      </x:c>
    </x:row>
    <x:row r="851">
      <x:c r="V851" t="str">
        <x:f>IF($F851="","",IF(OR(LEFT(RIGHT("000000"&amp;$F851,6),2)="60",LEFT(RIGHT("000000"&amp;$F851,6),2)="68"),"SH",IF(OR(LEFT(RIGHT("000000"&amp;$F851,6),2)="00",LEFT(RIGHT("000000"&amp;$F851,6),2)="30"),"SZ",IF(OR(LEFT(RIGHT("000000"&amp;$F851,6),2)="43",LEFT(RIGHT("000000"&amp;$F851,6),2)="83",LEFT(RIGHT("000000"&amp;$F851,6),2)="87"),"BJ",""))))</x:f>
      </x:c>
      <x:c r="W851">
        <x:f>IF(OR($E851&lt;&gt;"市价单",$F851=""),"",IF(IFERROR(INDEX(Normal!$Q$2:$U$4,MATCH($V851,Normal!$P$2:$P$4,0),COLUMNS($W851:W851)),"")=0,"",IFERROR(INDEX(Normal!$Q$2:$U$4,MATCH($V851,Normal!$P$2:$P$4,0),COLUMNS($W851:W851)),"")))</x:f>
      </x:c>
      <x:c r="X851">
        <x:f>IF(OR($E851&lt;&gt;"市价单",$F851=""),"",IF(IFERROR(INDEX(Normal!$Q$2:$U$4,MATCH($V851,Normal!$P$2:$P$4,0),COLUMNS($W851:X851)),"")=0,"",IFERROR(INDEX(Normal!$Q$2:$U$4,MATCH($V851,Normal!$P$2:$P$4,0),COLUMNS($W851:X851)),"")))</x:f>
      </x:c>
      <x:c r="Y851">
        <x:f>IF(OR($E851&lt;&gt;"市价单",$F851=""),"",IF(IFERROR(INDEX(Normal!$Q$2:$U$4,MATCH($V851,Normal!$P$2:$P$4,0),COLUMNS($W851:Y851)),"")=0,"",IFERROR(INDEX(Normal!$Q$2:$U$4,MATCH($V851,Normal!$P$2:$P$4,0),COLUMNS($W851:Y851)),"")))</x:f>
      </x:c>
      <x:c r="Z851">
        <x:f>IF(OR($E851&lt;&gt;"市价单",$F851=""),"",IF(IFERROR(INDEX(Normal!$Q$2:$U$4,MATCH($V851,Normal!$P$2:$P$4,0),COLUMNS($W851:Z851)),"")=0,"",IFERROR(INDEX(Normal!$Q$2:$U$4,MATCH($V851,Normal!$P$2:$P$4,0),COLUMNS($W851:Z851)),"")))</x:f>
      </x:c>
      <x:c r="AA851">
        <x:f>IF(OR($E851&lt;&gt;"市价单",$F851=""),"",IF(IFERROR(INDEX(Normal!$Q$2:$U$4,MATCH($V851,Normal!$P$2:$P$4,0),COLUMNS($W851:AA851)),"")=0,"",IFERROR(INDEX(Normal!$Q$2:$U$4,MATCH($V851,Normal!$P$2:$P$4,0),COLUMNS($W851:AA851)),"")))</x:f>
      </x:c>
    </x:row>
    <x:row r="852">
      <x:c r="V852" t="str">
        <x:f>IF($F852="","",IF(OR(LEFT(RIGHT("000000"&amp;$F852,6),2)="60",LEFT(RIGHT("000000"&amp;$F852,6),2)="68"),"SH",IF(OR(LEFT(RIGHT("000000"&amp;$F852,6),2)="00",LEFT(RIGHT("000000"&amp;$F852,6),2)="30"),"SZ",IF(OR(LEFT(RIGHT("000000"&amp;$F852,6),2)="43",LEFT(RIGHT("000000"&amp;$F852,6),2)="83",LEFT(RIGHT("000000"&amp;$F852,6),2)="87"),"BJ",""))))</x:f>
      </x:c>
      <x:c r="W852">
        <x:f>IF(OR($E852&lt;&gt;"市价单",$F852=""),"",IF(IFERROR(INDEX(Normal!$Q$2:$U$4,MATCH($V852,Normal!$P$2:$P$4,0),COLUMNS($W852:W852)),"")=0,"",IFERROR(INDEX(Normal!$Q$2:$U$4,MATCH($V852,Normal!$P$2:$P$4,0),COLUMNS($W852:W852)),"")))</x:f>
      </x:c>
      <x:c r="X852">
        <x:f>IF(OR($E852&lt;&gt;"市价单",$F852=""),"",IF(IFERROR(INDEX(Normal!$Q$2:$U$4,MATCH($V852,Normal!$P$2:$P$4,0),COLUMNS($W852:X852)),"")=0,"",IFERROR(INDEX(Normal!$Q$2:$U$4,MATCH($V852,Normal!$P$2:$P$4,0),COLUMNS($W852:X852)),"")))</x:f>
      </x:c>
      <x:c r="Y852">
        <x:f>IF(OR($E852&lt;&gt;"市价单",$F852=""),"",IF(IFERROR(INDEX(Normal!$Q$2:$U$4,MATCH($V852,Normal!$P$2:$P$4,0),COLUMNS($W852:Y852)),"")=0,"",IFERROR(INDEX(Normal!$Q$2:$U$4,MATCH($V852,Normal!$P$2:$P$4,0),COLUMNS($W852:Y852)),"")))</x:f>
      </x:c>
      <x:c r="Z852">
        <x:f>IF(OR($E852&lt;&gt;"市价单",$F852=""),"",IF(IFERROR(INDEX(Normal!$Q$2:$U$4,MATCH($V852,Normal!$P$2:$P$4,0),COLUMNS($W852:Z852)),"")=0,"",IFERROR(INDEX(Normal!$Q$2:$U$4,MATCH($V852,Normal!$P$2:$P$4,0),COLUMNS($W852:Z852)),"")))</x:f>
      </x:c>
      <x:c r="AA852">
        <x:f>IF(OR($E852&lt;&gt;"市价单",$F852=""),"",IF(IFERROR(INDEX(Normal!$Q$2:$U$4,MATCH($V852,Normal!$P$2:$P$4,0),COLUMNS($W852:AA852)),"")=0,"",IFERROR(INDEX(Normal!$Q$2:$U$4,MATCH($V852,Normal!$P$2:$P$4,0),COLUMNS($W852:AA852)),"")))</x:f>
      </x:c>
    </x:row>
    <x:row r="853">
      <x:c r="V853" t="str">
        <x:f>IF($F853="","",IF(OR(LEFT(RIGHT("000000"&amp;$F853,6),2)="60",LEFT(RIGHT("000000"&amp;$F853,6),2)="68"),"SH",IF(OR(LEFT(RIGHT("000000"&amp;$F853,6),2)="00",LEFT(RIGHT("000000"&amp;$F853,6),2)="30"),"SZ",IF(OR(LEFT(RIGHT("000000"&amp;$F853,6),2)="43",LEFT(RIGHT("000000"&amp;$F853,6),2)="83",LEFT(RIGHT("000000"&amp;$F853,6),2)="87"),"BJ",""))))</x:f>
      </x:c>
      <x:c r="W853">
        <x:f>IF(OR($E853&lt;&gt;"市价单",$F853=""),"",IF(IFERROR(INDEX(Normal!$Q$2:$U$4,MATCH($V853,Normal!$P$2:$P$4,0),COLUMNS($W853:W853)),"")=0,"",IFERROR(INDEX(Normal!$Q$2:$U$4,MATCH($V853,Normal!$P$2:$P$4,0),COLUMNS($W853:W853)),"")))</x:f>
      </x:c>
      <x:c r="X853">
        <x:f>IF(OR($E853&lt;&gt;"市价单",$F853=""),"",IF(IFERROR(INDEX(Normal!$Q$2:$U$4,MATCH($V853,Normal!$P$2:$P$4,0),COLUMNS($W853:X853)),"")=0,"",IFERROR(INDEX(Normal!$Q$2:$U$4,MATCH($V853,Normal!$P$2:$P$4,0),COLUMNS($W853:X853)),"")))</x:f>
      </x:c>
      <x:c r="Y853">
        <x:f>IF(OR($E853&lt;&gt;"市价单",$F853=""),"",IF(IFERROR(INDEX(Normal!$Q$2:$U$4,MATCH($V853,Normal!$P$2:$P$4,0),COLUMNS($W853:Y853)),"")=0,"",IFERROR(INDEX(Normal!$Q$2:$U$4,MATCH($V853,Normal!$P$2:$P$4,0),COLUMNS($W853:Y853)),"")))</x:f>
      </x:c>
      <x:c r="Z853">
        <x:f>IF(OR($E853&lt;&gt;"市价单",$F853=""),"",IF(IFERROR(INDEX(Normal!$Q$2:$U$4,MATCH($V853,Normal!$P$2:$P$4,0),COLUMNS($W853:Z853)),"")=0,"",IFERROR(INDEX(Normal!$Q$2:$U$4,MATCH($V853,Normal!$P$2:$P$4,0),COLUMNS($W853:Z853)),"")))</x:f>
      </x:c>
      <x:c r="AA853">
        <x:f>IF(OR($E853&lt;&gt;"市价单",$F853=""),"",IF(IFERROR(INDEX(Normal!$Q$2:$U$4,MATCH($V853,Normal!$P$2:$P$4,0),COLUMNS($W853:AA853)),"")=0,"",IFERROR(INDEX(Normal!$Q$2:$U$4,MATCH($V853,Normal!$P$2:$P$4,0),COLUMNS($W853:AA853)),"")))</x:f>
      </x:c>
    </x:row>
    <x:row r="854">
      <x:c r="V854" t="str">
        <x:f>IF($F854="","",IF(OR(LEFT(RIGHT("000000"&amp;$F854,6),2)="60",LEFT(RIGHT("000000"&amp;$F854,6),2)="68"),"SH",IF(OR(LEFT(RIGHT("000000"&amp;$F854,6),2)="00",LEFT(RIGHT("000000"&amp;$F854,6),2)="30"),"SZ",IF(OR(LEFT(RIGHT("000000"&amp;$F854,6),2)="43",LEFT(RIGHT("000000"&amp;$F854,6),2)="83",LEFT(RIGHT("000000"&amp;$F854,6),2)="87"),"BJ",""))))</x:f>
      </x:c>
      <x:c r="W854">
        <x:f>IF(OR($E854&lt;&gt;"市价单",$F854=""),"",IF(IFERROR(INDEX(Normal!$Q$2:$U$4,MATCH($V854,Normal!$P$2:$P$4,0),COLUMNS($W854:W854)),"")=0,"",IFERROR(INDEX(Normal!$Q$2:$U$4,MATCH($V854,Normal!$P$2:$P$4,0),COLUMNS($W854:W854)),"")))</x:f>
      </x:c>
      <x:c r="X854">
        <x:f>IF(OR($E854&lt;&gt;"市价单",$F854=""),"",IF(IFERROR(INDEX(Normal!$Q$2:$U$4,MATCH($V854,Normal!$P$2:$P$4,0),COLUMNS($W854:X854)),"")=0,"",IFERROR(INDEX(Normal!$Q$2:$U$4,MATCH($V854,Normal!$P$2:$P$4,0),COLUMNS($W854:X854)),"")))</x:f>
      </x:c>
      <x:c r="Y854">
        <x:f>IF(OR($E854&lt;&gt;"市价单",$F854=""),"",IF(IFERROR(INDEX(Normal!$Q$2:$U$4,MATCH($V854,Normal!$P$2:$P$4,0),COLUMNS($W854:Y854)),"")=0,"",IFERROR(INDEX(Normal!$Q$2:$U$4,MATCH($V854,Normal!$P$2:$P$4,0),COLUMNS($W854:Y854)),"")))</x:f>
      </x:c>
      <x:c r="Z854">
        <x:f>IF(OR($E854&lt;&gt;"市价单",$F854=""),"",IF(IFERROR(INDEX(Normal!$Q$2:$U$4,MATCH($V854,Normal!$P$2:$P$4,0),COLUMNS($W854:Z854)),"")=0,"",IFERROR(INDEX(Normal!$Q$2:$U$4,MATCH($V854,Normal!$P$2:$P$4,0),COLUMNS($W854:Z854)),"")))</x:f>
      </x:c>
      <x:c r="AA854">
        <x:f>IF(OR($E854&lt;&gt;"市价单",$F854=""),"",IF(IFERROR(INDEX(Normal!$Q$2:$U$4,MATCH($V854,Normal!$P$2:$P$4,0),COLUMNS($W854:AA854)),"")=0,"",IFERROR(INDEX(Normal!$Q$2:$U$4,MATCH($V854,Normal!$P$2:$P$4,0),COLUMNS($W854:AA854)),"")))</x:f>
      </x:c>
    </x:row>
    <x:row r="855">
      <x:c r="V855" t="str">
        <x:f>IF($F855="","",IF(OR(LEFT(RIGHT("000000"&amp;$F855,6),2)="60",LEFT(RIGHT("000000"&amp;$F855,6),2)="68"),"SH",IF(OR(LEFT(RIGHT("000000"&amp;$F855,6),2)="00",LEFT(RIGHT("000000"&amp;$F855,6),2)="30"),"SZ",IF(OR(LEFT(RIGHT("000000"&amp;$F855,6),2)="43",LEFT(RIGHT("000000"&amp;$F855,6),2)="83",LEFT(RIGHT("000000"&amp;$F855,6),2)="87"),"BJ",""))))</x:f>
      </x:c>
      <x:c r="W855">
        <x:f>IF(OR($E855&lt;&gt;"市价单",$F855=""),"",IF(IFERROR(INDEX(Normal!$Q$2:$U$4,MATCH($V855,Normal!$P$2:$P$4,0),COLUMNS($W855:W855)),"")=0,"",IFERROR(INDEX(Normal!$Q$2:$U$4,MATCH($V855,Normal!$P$2:$P$4,0),COLUMNS($W855:W855)),"")))</x:f>
      </x:c>
      <x:c r="X855">
        <x:f>IF(OR($E855&lt;&gt;"市价单",$F855=""),"",IF(IFERROR(INDEX(Normal!$Q$2:$U$4,MATCH($V855,Normal!$P$2:$P$4,0),COLUMNS($W855:X855)),"")=0,"",IFERROR(INDEX(Normal!$Q$2:$U$4,MATCH($V855,Normal!$P$2:$P$4,0),COLUMNS($W855:X855)),"")))</x:f>
      </x:c>
      <x:c r="Y855">
        <x:f>IF(OR($E855&lt;&gt;"市价单",$F855=""),"",IF(IFERROR(INDEX(Normal!$Q$2:$U$4,MATCH($V855,Normal!$P$2:$P$4,0),COLUMNS($W855:Y855)),"")=0,"",IFERROR(INDEX(Normal!$Q$2:$U$4,MATCH($V855,Normal!$P$2:$P$4,0),COLUMNS($W855:Y855)),"")))</x:f>
      </x:c>
      <x:c r="Z855">
        <x:f>IF(OR($E855&lt;&gt;"市价单",$F855=""),"",IF(IFERROR(INDEX(Normal!$Q$2:$U$4,MATCH($V855,Normal!$P$2:$P$4,0),COLUMNS($W855:Z855)),"")=0,"",IFERROR(INDEX(Normal!$Q$2:$U$4,MATCH($V855,Normal!$P$2:$P$4,0),COLUMNS($W855:Z855)),"")))</x:f>
      </x:c>
      <x:c r="AA855">
        <x:f>IF(OR($E855&lt;&gt;"市价单",$F855=""),"",IF(IFERROR(INDEX(Normal!$Q$2:$U$4,MATCH($V855,Normal!$P$2:$P$4,0),COLUMNS($W855:AA855)),"")=0,"",IFERROR(INDEX(Normal!$Q$2:$U$4,MATCH($V855,Normal!$P$2:$P$4,0),COLUMNS($W855:AA855)),"")))</x:f>
      </x:c>
    </x:row>
    <x:row r="856">
      <x:c r="V856" t="str">
        <x:f>IF($F856="","",IF(OR(LEFT(RIGHT("000000"&amp;$F856,6),2)="60",LEFT(RIGHT("000000"&amp;$F856,6),2)="68"),"SH",IF(OR(LEFT(RIGHT("000000"&amp;$F856,6),2)="00",LEFT(RIGHT("000000"&amp;$F856,6),2)="30"),"SZ",IF(OR(LEFT(RIGHT("000000"&amp;$F856,6),2)="43",LEFT(RIGHT("000000"&amp;$F856,6),2)="83",LEFT(RIGHT("000000"&amp;$F856,6),2)="87"),"BJ",""))))</x:f>
      </x:c>
      <x:c r="W856">
        <x:f>IF(OR($E856&lt;&gt;"市价单",$F856=""),"",IF(IFERROR(INDEX(Normal!$Q$2:$U$4,MATCH($V856,Normal!$P$2:$P$4,0),COLUMNS($W856:W856)),"")=0,"",IFERROR(INDEX(Normal!$Q$2:$U$4,MATCH($V856,Normal!$P$2:$P$4,0),COLUMNS($W856:W856)),"")))</x:f>
      </x:c>
      <x:c r="X856">
        <x:f>IF(OR($E856&lt;&gt;"市价单",$F856=""),"",IF(IFERROR(INDEX(Normal!$Q$2:$U$4,MATCH($V856,Normal!$P$2:$P$4,0),COLUMNS($W856:X856)),"")=0,"",IFERROR(INDEX(Normal!$Q$2:$U$4,MATCH($V856,Normal!$P$2:$P$4,0),COLUMNS($W856:X856)),"")))</x:f>
      </x:c>
      <x:c r="Y856">
        <x:f>IF(OR($E856&lt;&gt;"市价单",$F856=""),"",IF(IFERROR(INDEX(Normal!$Q$2:$U$4,MATCH($V856,Normal!$P$2:$P$4,0),COLUMNS($W856:Y856)),"")=0,"",IFERROR(INDEX(Normal!$Q$2:$U$4,MATCH($V856,Normal!$P$2:$P$4,0),COLUMNS($W856:Y856)),"")))</x:f>
      </x:c>
      <x:c r="Z856">
        <x:f>IF(OR($E856&lt;&gt;"市价单",$F856=""),"",IF(IFERROR(INDEX(Normal!$Q$2:$U$4,MATCH($V856,Normal!$P$2:$P$4,0),COLUMNS($W856:Z856)),"")=0,"",IFERROR(INDEX(Normal!$Q$2:$U$4,MATCH($V856,Normal!$P$2:$P$4,0),COLUMNS($W856:Z856)),"")))</x:f>
      </x:c>
      <x:c r="AA856">
        <x:f>IF(OR($E856&lt;&gt;"市价单",$F856=""),"",IF(IFERROR(INDEX(Normal!$Q$2:$U$4,MATCH($V856,Normal!$P$2:$P$4,0),COLUMNS($W856:AA856)),"")=0,"",IFERROR(INDEX(Normal!$Q$2:$U$4,MATCH($V856,Normal!$P$2:$P$4,0),COLUMNS($W856:AA856)),"")))</x:f>
      </x:c>
    </x:row>
    <x:row r="857">
      <x:c r="V857" t="str">
        <x:f>IF($F857="","",IF(OR(LEFT(RIGHT("000000"&amp;$F857,6),2)="60",LEFT(RIGHT("000000"&amp;$F857,6),2)="68"),"SH",IF(OR(LEFT(RIGHT("000000"&amp;$F857,6),2)="00",LEFT(RIGHT("000000"&amp;$F857,6),2)="30"),"SZ",IF(OR(LEFT(RIGHT("000000"&amp;$F857,6),2)="43",LEFT(RIGHT("000000"&amp;$F857,6),2)="83",LEFT(RIGHT("000000"&amp;$F857,6),2)="87"),"BJ",""))))</x:f>
      </x:c>
      <x:c r="W857">
        <x:f>IF(OR($E857&lt;&gt;"市价单",$F857=""),"",IF(IFERROR(INDEX(Normal!$Q$2:$U$4,MATCH($V857,Normal!$P$2:$P$4,0),COLUMNS($W857:W857)),"")=0,"",IFERROR(INDEX(Normal!$Q$2:$U$4,MATCH($V857,Normal!$P$2:$P$4,0),COLUMNS($W857:W857)),"")))</x:f>
      </x:c>
      <x:c r="X857">
        <x:f>IF(OR($E857&lt;&gt;"市价单",$F857=""),"",IF(IFERROR(INDEX(Normal!$Q$2:$U$4,MATCH($V857,Normal!$P$2:$P$4,0),COLUMNS($W857:X857)),"")=0,"",IFERROR(INDEX(Normal!$Q$2:$U$4,MATCH($V857,Normal!$P$2:$P$4,0),COLUMNS($W857:X857)),"")))</x:f>
      </x:c>
      <x:c r="Y857">
        <x:f>IF(OR($E857&lt;&gt;"市价单",$F857=""),"",IF(IFERROR(INDEX(Normal!$Q$2:$U$4,MATCH($V857,Normal!$P$2:$P$4,0),COLUMNS($W857:Y857)),"")=0,"",IFERROR(INDEX(Normal!$Q$2:$U$4,MATCH($V857,Normal!$P$2:$P$4,0),COLUMNS($W857:Y857)),"")))</x:f>
      </x:c>
      <x:c r="Z857">
        <x:f>IF(OR($E857&lt;&gt;"市价单",$F857=""),"",IF(IFERROR(INDEX(Normal!$Q$2:$U$4,MATCH($V857,Normal!$P$2:$P$4,0),COLUMNS($W857:Z857)),"")=0,"",IFERROR(INDEX(Normal!$Q$2:$U$4,MATCH($V857,Normal!$P$2:$P$4,0),COLUMNS($W857:Z857)),"")))</x:f>
      </x:c>
      <x:c r="AA857">
        <x:f>IF(OR($E857&lt;&gt;"市价单",$F857=""),"",IF(IFERROR(INDEX(Normal!$Q$2:$U$4,MATCH($V857,Normal!$P$2:$P$4,0),COLUMNS($W857:AA857)),"")=0,"",IFERROR(INDEX(Normal!$Q$2:$U$4,MATCH($V857,Normal!$P$2:$P$4,0),COLUMNS($W857:AA857)),"")))</x:f>
      </x:c>
    </x:row>
    <x:row r="858">
      <x:c r="V858" t="str">
        <x:f>IF($F858="","",IF(OR(LEFT(RIGHT("000000"&amp;$F858,6),2)="60",LEFT(RIGHT("000000"&amp;$F858,6),2)="68"),"SH",IF(OR(LEFT(RIGHT("000000"&amp;$F858,6),2)="00",LEFT(RIGHT("000000"&amp;$F858,6),2)="30"),"SZ",IF(OR(LEFT(RIGHT("000000"&amp;$F858,6),2)="43",LEFT(RIGHT("000000"&amp;$F858,6),2)="83",LEFT(RIGHT("000000"&amp;$F858,6),2)="87"),"BJ",""))))</x:f>
      </x:c>
      <x:c r="W858">
        <x:f>IF(OR($E858&lt;&gt;"市价单",$F858=""),"",IF(IFERROR(INDEX(Normal!$Q$2:$U$4,MATCH($V858,Normal!$P$2:$P$4,0),COLUMNS($W858:W858)),"")=0,"",IFERROR(INDEX(Normal!$Q$2:$U$4,MATCH($V858,Normal!$P$2:$P$4,0),COLUMNS($W858:W858)),"")))</x:f>
      </x:c>
      <x:c r="X858">
        <x:f>IF(OR($E858&lt;&gt;"市价单",$F858=""),"",IF(IFERROR(INDEX(Normal!$Q$2:$U$4,MATCH($V858,Normal!$P$2:$P$4,0),COLUMNS($W858:X858)),"")=0,"",IFERROR(INDEX(Normal!$Q$2:$U$4,MATCH($V858,Normal!$P$2:$P$4,0),COLUMNS($W858:X858)),"")))</x:f>
      </x:c>
      <x:c r="Y858">
        <x:f>IF(OR($E858&lt;&gt;"市价单",$F858=""),"",IF(IFERROR(INDEX(Normal!$Q$2:$U$4,MATCH($V858,Normal!$P$2:$P$4,0),COLUMNS($W858:Y858)),"")=0,"",IFERROR(INDEX(Normal!$Q$2:$U$4,MATCH($V858,Normal!$P$2:$P$4,0),COLUMNS($W858:Y858)),"")))</x:f>
      </x:c>
      <x:c r="Z858">
        <x:f>IF(OR($E858&lt;&gt;"市价单",$F858=""),"",IF(IFERROR(INDEX(Normal!$Q$2:$U$4,MATCH($V858,Normal!$P$2:$P$4,0),COLUMNS($W858:Z858)),"")=0,"",IFERROR(INDEX(Normal!$Q$2:$U$4,MATCH($V858,Normal!$P$2:$P$4,0),COLUMNS($W858:Z858)),"")))</x:f>
      </x:c>
      <x:c r="AA858">
        <x:f>IF(OR($E858&lt;&gt;"市价单",$F858=""),"",IF(IFERROR(INDEX(Normal!$Q$2:$U$4,MATCH($V858,Normal!$P$2:$P$4,0),COLUMNS($W858:AA858)),"")=0,"",IFERROR(INDEX(Normal!$Q$2:$U$4,MATCH($V858,Normal!$P$2:$P$4,0),COLUMNS($W858:AA858)),"")))</x:f>
      </x:c>
    </x:row>
    <x:row r="859">
      <x:c r="V859" t="str">
        <x:f>IF($F859="","",IF(OR(LEFT(RIGHT("000000"&amp;$F859,6),2)="60",LEFT(RIGHT("000000"&amp;$F859,6),2)="68"),"SH",IF(OR(LEFT(RIGHT("000000"&amp;$F859,6),2)="00",LEFT(RIGHT("000000"&amp;$F859,6),2)="30"),"SZ",IF(OR(LEFT(RIGHT("000000"&amp;$F859,6),2)="43",LEFT(RIGHT("000000"&amp;$F859,6),2)="83",LEFT(RIGHT("000000"&amp;$F859,6),2)="87"),"BJ",""))))</x:f>
      </x:c>
      <x:c r="W859">
        <x:f>IF(OR($E859&lt;&gt;"市价单",$F859=""),"",IF(IFERROR(INDEX(Normal!$Q$2:$U$4,MATCH($V859,Normal!$P$2:$P$4,0),COLUMNS($W859:W859)),"")=0,"",IFERROR(INDEX(Normal!$Q$2:$U$4,MATCH($V859,Normal!$P$2:$P$4,0),COLUMNS($W859:W859)),"")))</x:f>
      </x:c>
      <x:c r="X859">
        <x:f>IF(OR($E859&lt;&gt;"市价单",$F859=""),"",IF(IFERROR(INDEX(Normal!$Q$2:$U$4,MATCH($V859,Normal!$P$2:$P$4,0),COLUMNS($W859:X859)),"")=0,"",IFERROR(INDEX(Normal!$Q$2:$U$4,MATCH($V859,Normal!$P$2:$P$4,0),COLUMNS($W859:X859)),"")))</x:f>
      </x:c>
      <x:c r="Y859">
        <x:f>IF(OR($E859&lt;&gt;"市价单",$F859=""),"",IF(IFERROR(INDEX(Normal!$Q$2:$U$4,MATCH($V859,Normal!$P$2:$P$4,0),COLUMNS($W859:Y859)),"")=0,"",IFERROR(INDEX(Normal!$Q$2:$U$4,MATCH($V859,Normal!$P$2:$P$4,0),COLUMNS($W859:Y859)),"")))</x:f>
      </x:c>
      <x:c r="Z859">
        <x:f>IF(OR($E859&lt;&gt;"市价单",$F859=""),"",IF(IFERROR(INDEX(Normal!$Q$2:$U$4,MATCH($V859,Normal!$P$2:$P$4,0),COLUMNS($W859:Z859)),"")=0,"",IFERROR(INDEX(Normal!$Q$2:$U$4,MATCH($V859,Normal!$P$2:$P$4,0),COLUMNS($W859:Z859)),"")))</x:f>
      </x:c>
      <x:c r="AA859">
        <x:f>IF(OR($E859&lt;&gt;"市价单",$F859=""),"",IF(IFERROR(INDEX(Normal!$Q$2:$U$4,MATCH($V859,Normal!$P$2:$P$4,0),COLUMNS($W859:AA859)),"")=0,"",IFERROR(INDEX(Normal!$Q$2:$U$4,MATCH($V859,Normal!$P$2:$P$4,0),COLUMNS($W859:AA859)),"")))</x:f>
      </x:c>
    </x:row>
    <x:row r="860">
      <x:c r="V860" t="str">
        <x:f>IF($F860="","",IF(OR(LEFT(RIGHT("000000"&amp;$F860,6),2)="60",LEFT(RIGHT("000000"&amp;$F860,6),2)="68"),"SH",IF(OR(LEFT(RIGHT("000000"&amp;$F860,6),2)="00",LEFT(RIGHT("000000"&amp;$F860,6),2)="30"),"SZ",IF(OR(LEFT(RIGHT("000000"&amp;$F860,6),2)="43",LEFT(RIGHT("000000"&amp;$F860,6),2)="83",LEFT(RIGHT("000000"&amp;$F860,6),2)="87"),"BJ",""))))</x:f>
      </x:c>
      <x:c r="W860">
        <x:f>IF(OR($E860&lt;&gt;"市价单",$F860=""),"",IF(IFERROR(INDEX(Normal!$Q$2:$U$4,MATCH($V860,Normal!$P$2:$P$4,0),COLUMNS($W860:W860)),"")=0,"",IFERROR(INDEX(Normal!$Q$2:$U$4,MATCH($V860,Normal!$P$2:$P$4,0),COLUMNS($W860:W860)),"")))</x:f>
      </x:c>
      <x:c r="X860">
        <x:f>IF(OR($E860&lt;&gt;"市价单",$F860=""),"",IF(IFERROR(INDEX(Normal!$Q$2:$U$4,MATCH($V860,Normal!$P$2:$P$4,0),COLUMNS($W860:X860)),"")=0,"",IFERROR(INDEX(Normal!$Q$2:$U$4,MATCH($V860,Normal!$P$2:$P$4,0),COLUMNS($W860:X860)),"")))</x:f>
      </x:c>
      <x:c r="Y860">
        <x:f>IF(OR($E860&lt;&gt;"市价单",$F860=""),"",IF(IFERROR(INDEX(Normal!$Q$2:$U$4,MATCH($V860,Normal!$P$2:$P$4,0),COLUMNS($W860:Y860)),"")=0,"",IFERROR(INDEX(Normal!$Q$2:$U$4,MATCH($V860,Normal!$P$2:$P$4,0),COLUMNS($W860:Y860)),"")))</x:f>
      </x:c>
      <x:c r="Z860">
        <x:f>IF(OR($E860&lt;&gt;"市价单",$F860=""),"",IF(IFERROR(INDEX(Normal!$Q$2:$U$4,MATCH($V860,Normal!$P$2:$P$4,0),COLUMNS($W860:Z860)),"")=0,"",IFERROR(INDEX(Normal!$Q$2:$U$4,MATCH($V860,Normal!$P$2:$P$4,0),COLUMNS($W860:Z860)),"")))</x:f>
      </x:c>
      <x:c r="AA860">
        <x:f>IF(OR($E860&lt;&gt;"市价单",$F860=""),"",IF(IFERROR(INDEX(Normal!$Q$2:$U$4,MATCH($V860,Normal!$P$2:$P$4,0),COLUMNS($W860:AA860)),"")=0,"",IFERROR(INDEX(Normal!$Q$2:$U$4,MATCH($V860,Normal!$P$2:$P$4,0),COLUMNS($W860:AA860)),"")))</x:f>
      </x:c>
    </x:row>
    <x:row r="861">
      <x:c r="V861" t="str">
        <x:f>IF($F861="","",IF(OR(LEFT(RIGHT("000000"&amp;$F861,6),2)="60",LEFT(RIGHT("000000"&amp;$F861,6),2)="68"),"SH",IF(OR(LEFT(RIGHT("000000"&amp;$F861,6),2)="00",LEFT(RIGHT("000000"&amp;$F861,6),2)="30"),"SZ",IF(OR(LEFT(RIGHT("000000"&amp;$F861,6),2)="43",LEFT(RIGHT("000000"&amp;$F861,6),2)="83",LEFT(RIGHT("000000"&amp;$F861,6),2)="87"),"BJ",""))))</x:f>
      </x:c>
      <x:c r="W861">
        <x:f>IF(OR($E861&lt;&gt;"市价单",$F861=""),"",IF(IFERROR(INDEX(Normal!$Q$2:$U$4,MATCH($V861,Normal!$P$2:$P$4,0),COLUMNS($W861:W861)),"")=0,"",IFERROR(INDEX(Normal!$Q$2:$U$4,MATCH($V861,Normal!$P$2:$P$4,0),COLUMNS($W861:W861)),"")))</x:f>
      </x:c>
      <x:c r="X861">
        <x:f>IF(OR($E861&lt;&gt;"市价单",$F861=""),"",IF(IFERROR(INDEX(Normal!$Q$2:$U$4,MATCH($V861,Normal!$P$2:$P$4,0),COLUMNS($W861:X861)),"")=0,"",IFERROR(INDEX(Normal!$Q$2:$U$4,MATCH($V861,Normal!$P$2:$P$4,0),COLUMNS($W861:X861)),"")))</x:f>
      </x:c>
      <x:c r="Y861">
        <x:f>IF(OR($E861&lt;&gt;"市价单",$F861=""),"",IF(IFERROR(INDEX(Normal!$Q$2:$U$4,MATCH($V861,Normal!$P$2:$P$4,0),COLUMNS($W861:Y861)),"")=0,"",IFERROR(INDEX(Normal!$Q$2:$U$4,MATCH($V861,Normal!$P$2:$P$4,0),COLUMNS($W861:Y861)),"")))</x:f>
      </x:c>
      <x:c r="Z861">
        <x:f>IF(OR($E861&lt;&gt;"市价单",$F861=""),"",IF(IFERROR(INDEX(Normal!$Q$2:$U$4,MATCH($V861,Normal!$P$2:$P$4,0),COLUMNS($W861:Z861)),"")=0,"",IFERROR(INDEX(Normal!$Q$2:$U$4,MATCH($V861,Normal!$P$2:$P$4,0),COLUMNS($W861:Z861)),"")))</x:f>
      </x:c>
      <x:c r="AA861">
        <x:f>IF(OR($E861&lt;&gt;"市价单",$F861=""),"",IF(IFERROR(INDEX(Normal!$Q$2:$U$4,MATCH($V861,Normal!$P$2:$P$4,0),COLUMNS($W861:AA861)),"")=0,"",IFERROR(INDEX(Normal!$Q$2:$U$4,MATCH($V861,Normal!$P$2:$P$4,0),COLUMNS($W861:AA861)),"")))</x:f>
      </x:c>
    </x:row>
    <x:row r="862">
      <x:c r="V862" t="str">
        <x:f>IF($F862="","",IF(OR(LEFT(RIGHT("000000"&amp;$F862,6),2)="60",LEFT(RIGHT("000000"&amp;$F862,6),2)="68"),"SH",IF(OR(LEFT(RIGHT("000000"&amp;$F862,6),2)="00",LEFT(RIGHT("000000"&amp;$F862,6),2)="30"),"SZ",IF(OR(LEFT(RIGHT("000000"&amp;$F862,6),2)="43",LEFT(RIGHT("000000"&amp;$F862,6),2)="83",LEFT(RIGHT("000000"&amp;$F862,6),2)="87"),"BJ",""))))</x:f>
      </x:c>
      <x:c r="W862">
        <x:f>IF(OR($E862&lt;&gt;"市价单",$F862=""),"",IF(IFERROR(INDEX(Normal!$Q$2:$U$4,MATCH($V862,Normal!$P$2:$P$4,0),COLUMNS($W862:W862)),"")=0,"",IFERROR(INDEX(Normal!$Q$2:$U$4,MATCH($V862,Normal!$P$2:$P$4,0),COLUMNS($W862:W862)),"")))</x:f>
      </x:c>
      <x:c r="X862">
        <x:f>IF(OR($E862&lt;&gt;"市价单",$F862=""),"",IF(IFERROR(INDEX(Normal!$Q$2:$U$4,MATCH($V862,Normal!$P$2:$P$4,0),COLUMNS($W862:X862)),"")=0,"",IFERROR(INDEX(Normal!$Q$2:$U$4,MATCH($V862,Normal!$P$2:$P$4,0),COLUMNS($W862:X862)),"")))</x:f>
      </x:c>
      <x:c r="Y862">
        <x:f>IF(OR($E862&lt;&gt;"市价单",$F862=""),"",IF(IFERROR(INDEX(Normal!$Q$2:$U$4,MATCH($V862,Normal!$P$2:$P$4,0),COLUMNS($W862:Y862)),"")=0,"",IFERROR(INDEX(Normal!$Q$2:$U$4,MATCH($V862,Normal!$P$2:$P$4,0),COLUMNS($W862:Y862)),"")))</x:f>
      </x:c>
      <x:c r="Z862">
        <x:f>IF(OR($E862&lt;&gt;"市价单",$F862=""),"",IF(IFERROR(INDEX(Normal!$Q$2:$U$4,MATCH($V862,Normal!$P$2:$P$4,0),COLUMNS($W862:Z862)),"")=0,"",IFERROR(INDEX(Normal!$Q$2:$U$4,MATCH($V862,Normal!$P$2:$P$4,0),COLUMNS($W862:Z862)),"")))</x:f>
      </x:c>
      <x:c r="AA862">
        <x:f>IF(OR($E862&lt;&gt;"市价单",$F862=""),"",IF(IFERROR(INDEX(Normal!$Q$2:$U$4,MATCH($V862,Normal!$P$2:$P$4,0),COLUMNS($W862:AA862)),"")=0,"",IFERROR(INDEX(Normal!$Q$2:$U$4,MATCH($V862,Normal!$P$2:$P$4,0),COLUMNS($W862:AA862)),"")))</x:f>
      </x:c>
    </x:row>
    <x:row r="863">
      <x:c r="V863" t="str">
        <x:f>IF($F863="","",IF(OR(LEFT(RIGHT("000000"&amp;$F863,6),2)="60",LEFT(RIGHT("000000"&amp;$F863,6),2)="68"),"SH",IF(OR(LEFT(RIGHT("000000"&amp;$F863,6),2)="00",LEFT(RIGHT("000000"&amp;$F863,6),2)="30"),"SZ",IF(OR(LEFT(RIGHT("000000"&amp;$F863,6),2)="43",LEFT(RIGHT("000000"&amp;$F863,6),2)="83",LEFT(RIGHT("000000"&amp;$F863,6),2)="87"),"BJ",""))))</x:f>
      </x:c>
      <x:c r="W863">
        <x:f>IF(OR($E863&lt;&gt;"市价单",$F863=""),"",IF(IFERROR(INDEX(Normal!$Q$2:$U$4,MATCH($V863,Normal!$P$2:$P$4,0),COLUMNS($W863:W863)),"")=0,"",IFERROR(INDEX(Normal!$Q$2:$U$4,MATCH($V863,Normal!$P$2:$P$4,0),COLUMNS($W863:W863)),"")))</x:f>
      </x:c>
      <x:c r="X863">
        <x:f>IF(OR($E863&lt;&gt;"市价单",$F863=""),"",IF(IFERROR(INDEX(Normal!$Q$2:$U$4,MATCH($V863,Normal!$P$2:$P$4,0),COLUMNS($W863:X863)),"")=0,"",IFERROR(INDEX(Normal!$Q$2:$U$4,MATCH($V863,Normal!$P$2:$P$4,0),COLUMNS($W863:X863)),"")))</x:f>
      </x:c>
      <x:c r="Y863">
        <x:f>IF(OR($E863&lt;&gt;"市价单",$F863=""),"",IF(IFERROR(INDEX(Normal!$Q$2:$U$4,MATCH($V863,Normal!$P$2:$P$4,0),COLUMNS($W863:Y863)),"")=0,"",IFERROR(INDEX(Normal!$Q$2:$U$4,MATCH($V863,Normal!$P$2:$P$4,0),COLUMNS($W863:Y863)),"")))</x:f>
      </x:c>
      <x:c r="Z863">
        <x:f>IF(OR($E863&lt;&gt;"市价单",$F863=""),"",IF(IFERROR(INDEX(Normal!$Q$2:$U$4,MATCH($V863,Normal!$P$2:$P$4,0),COLUMNS($W863:Z863)),"")=0,"",IFERROR(INDEX(Normal!$Q$2:$U$4,MATCH($V863,Normal!$P$2:$P$4,0),COLUMNS($W863:Z863)),"")))</x:f>
      </x:c>
      <x:c r="AA863">
        <x:f>IF(OR($E863&lt;&gt;"市价单",$F863=""),"",IF(IFERROR(INDEX(Normal!$Q$2:$U$4,MATCH($V863,Normal!$P$2:$P$4,0),COLUMNS($W863:AA863)),"")=0,"",IFERROR(INDEX(Normal!$Q$2:$U$4,MATCH($V863,Normal!$P$2:$P$4,0),COLUMNS($W863:AA863)),"")))</x:f>
      </x:c>
    </x:row>
    <x:row r="864">
      <x:c r="V864" t="str">
        <x:f>IF($F864="","",IF(OR(LEFT(RIGHT("000000"&amp;$F864,6),2)="60",LEFT(RIGHT("000000"&amp;$F864,6),2)="68"),"SH",IF(OR(LEFT(RIGHT("000000"&amp;$F864,6),2)="00",LEFT(RIGHT("000000"&amp;$F864,6),2)="30"),"SZ",IF(OR(LEFT(RIGHT("000000"&amp;$F864,6),2)="43",LEFT(RIGHT("000000"&amp;$F864,6),2)="83",LEFT(RIGHT("000000"&amp;$F864,6),2)="87"),"BJ",""))))</x:f>
      </x:c>
      <x:c r="W864">
        <x:f>IF(OR($E864&lt;&gt;"市价单",$F864=""),"",IF(IFERROR(INDEX(Normal!$Q$2:$U$4,MATCH($V864,Normal!$P$2:$P$4,0),COLUMNS($W864:W864)),"")=0,"",IFERROR(INDEX(Normal!$Q$2:$U$4,MATCH($V864,Normal!$P$2:$P$4,0),COLUMNS($W864:W864)),"")))</x:f>
      </x:c>
      <x:c r="X864">
        <x:f>IF(OR($E864&lt;&gt;"市价单",$F864=""),"",IF(IFERROR(INDEX(Normal!$Q$2:$U$4,MATCH($V864,Normal!$P$2:$P$4,0),COLUMNS($W864:X864)),"")=0,"",IFERROR(INDEX(Normal!$Q$2:$U$4,MATCH($V864,Normal!$P$2:$P$4,0),COLUMNS($W864:X864)),"")))</x:f>
      </x:c>
      <x:c r="Y864">
        <x:f>IF(OR($E864&lt;&gt;"市价单",$F864=""),"",IF(IFERROR(INDEX(Normal!$Q$2:$U$4,MATCH($V864,Normal!$P$2:$P$4,0),COLUMNS($W864:Y864)),"")=0,"",IFERROR(INDEX(Normal!$Q$2:$U$4,MATCH($V864,Normal!$P$2:$P$4,0),COLUMNS($W864:Y864)),"")))</x:f>
      </x:c>
      <x:c r="Z864">
        <x:f>IF(OR($E864&lt;&gt;"市价单",$F864=""),"",IF(IFERROR(INDEX(Normal!$Q$2:$U$4,MATCH($V864,Normal!$P$2:$P$4,0),COLUMNS($W864:Z864)),"")=0,"",IFERROR(INDEX(Normal!$Q$2:$U$4,MATCH($V864,Normal!$P$2:$P$4,0),COLUMNS($W864:Z864)),"")))</x:f>
      </x:c>
      <x:c r="AA864">
        <x:f>IF(OR($E864&lt;&gt;"市价单",$F864=""),"",IF(IFERROR(INDEX(Normal!$Q$2:$U$4,MATCH($V864,Normal!$P$2:$P$4,0),COLUMNS($W864:AA864)),"")=0,"",IFERROR(INDEX(Normal!$Q$2:$U$4,MATCH($V864,Normal!$P$2:$P$4,0),COLUMNS($W864:AA864)),"")))</x:f>
      </x:c>
    </x:row>
    <x:row r="865">
      <x:c r="V865" t="str">
        <x:f>IF($F865="","",IF(OR(LEFT(RIGHT("000000"&amp;$F865,6),2)="60",LEFT(RIGHT("000000"&amp;$F865,6),2)="68"),"SH",IF(OR(LEFT(RIGHT("000000"&amp;$F865,6),2)="00",LEFT(RIGHT("000000"&amp;$F865,6),2)="30"),"SZ",IF(OR(LEFT(RIGHT("000000"&amp;$F865,6),2)="43",LEFT(RIGHT("000000"&amp;$F865,6),2)="83",LEFT(RIGHT("000000"&amp;$F865,6),2)="87"),"BJ",""))))</x:f>
      </x:c>
      <x:c r="W865">
        <x:f>IF(OR($E865&lt;&gt;"市价单",$F865=""),"",IF(IFERROR(INDEX(Normal!$Q$2:$U$4,MATCH($V865,Normal!$P$2:$P$4,0),COLUMNS($W865:W865)),"")=0,"",IFERROR(INDEX(Normal!$Q$2:$U$4,MATCH($V865,Normal!$P$2:$P$4,0),COLUMNS($W865:W865)),"")))</x:f>
      </x:c>
      <x:c r="X865">
        <x:f>IF(OR($E865&lt;&gt;"市价单",$F865=""),"",IF(IFERROR(INDEX(Normal!$Q$2:$U$4,MATCH($V865,Normal!$P$2:$P$4,0),COLUMNS($W865:X865)),"")=0,"",IFERROR(INDEX(Normal!$Q$2:$U$4,MATCH($V865,Normal!$P$2:$P$4,0),COLUMNS($W865:X865)),"")))</x:f>
      </x:c>
      <x:c r="Y865">
        <x:f>IF(OR($E865&lt;&gt;"市价单",$F865=""),"",IF(IFERROR(INDEX(Normal!$Q$2:$U$4,MATCH($V865,Normal!$P$2:$P$4,0),COLUMNS($W865:Y865)),"")=0,"",IFERROR(INDEX(Normal!$Q$2:$U$4,MATCH($V865,Normal!$P$2:$P$4,0),COLUMNS($W865:Y865)),"")))</x:f>
      </x:c>
      <x:c r="Z865">
        <x:f>IF(OR($E865&lt;&gt;"市价单",$F865=""),"",IF(IFERROR(INDEX(Normal!$Q$2:$U$4,MATCH($V865,Normal!$P$2:$P$4,0),COLUMNS($W865:Z865)),"")=0,"",IFERROR(INDEX(Normal!$Q$2:$U$4,MATCH($V865,Normal!$P$2:$P$4,0),COLUMNS($W865:Z865)),"")))</x:f>
      </x:c>
      <x:c r="AA865">
        <x:f>IF(OR($E865&lt;&gt;"市价单",$F865=""),"",IF(IFERROR(INDEX(Normal!$Q$2:$U$4,MATCH($V865,Normal!$P$2:$P$4,0),COLUMNS($W865:AA865)),"")=0,"",IFERROR(INDEX(Normal!$Q$2:$U$4,MATCH($V865,Normal!$P$2:$P$4,0),COLUMNS($W865:AA865)),"")))</x:f>
      </x:c>
    </x:row>
    <x:row r="866">
      <x:c r="V866" t="str">
        <x:f>IF($F866="","",IF(OR(LEFT(RIGHT("000000"&amp;$F866,6),2)="60",LEFT(RIGHT("000000"&amp;$F866,6),2)="68"),"SH",IF(OR(LEFT(RIGHT("000000"&amp;$F866,6),2)="00",LEFT(RIGHT("000000"&amp;$F866,6),2)="30"),"SZ",IF(OR(LEFT(RIGHT("000000"&amp;$F866,6),2)="43",LEFT(RIGHT("000000"&amp;$F866,6),2)="83",LEFT(RIGHT("000000"&amp;$F866,6),2)="87"),"BJ",""))))</x:f>
      </x:c>
      <x:c r="W866">
        <x:f>IF(OR($E866&lt;&gt;"市价单",$F866=""),"",IF(IFERROR(INDEX(Normal!$Q$2:$U$4,MATCH($V866,Normal!$P$2:$P$4,0),COLUMNS($W866:W866)),"")=0,"",IFERROR(INDEX(Normal!$Q$2:$U$4,MATCH($V866,Normal!$P$2:$P$4,0),COLUMNS($W866:W866)),"")))</x:f>
      </x:c>
      <x:c r="X866">
        <x:f>IF(OR($E866&lt;&gt;"市价单",$F866=""),"",IF(IFERROR(INDEX(Normal!$Q$2:$U$4,MATCH($V866,Normal!$P$2:$P$4,0),COLUMNS($W866:X866)),"")=0,"",IFERROR(INDEX(Normal!$Q$2:$U$4,MATCH($V866,Normal!$P$2:$P$4,0),COLUMNS($W866:X866)),"")))</x:f>
      </x:c>
      <x:c r="Y866">
        <x:f>IF(OR($E866&lt;&gt;"市价单",$F866=""),"",IF(IFERROR(INDEX(Normal!$Q$2:$U$4,MATCH($V866,Normal!$P$2:$P$4,0),COLUMNS($W866:Y866)),"")=0,"",IFERROR(INDEX(Normal!$Q$2:$U$4,MATCH($V866,Normal!$P$2:$P$4,0),COLUMNS($W866:Y866)),"")))</x:f>
      </x:c>
      <x:c r="Z866">
        <x:f>IF(OR($E866&lt;&gt;"市价单",$F866=""),"",IF(IFERROR(INDEX(Normal!$Q$2:$U$4,MATCH($V866,Normal!$P$2:$P$4,0),COLUMNS($W866:Z866)),"")=0,"",IFERROR(INDEX(Normal!$Q$2:$U$4,MATCH($V866,Normal!$P$2:$P$4,0),COLUMNS($W866:Z866)),"")))</x:f>
      </x:c>
      <x:c r="AA866">
        <x:f>IF(OR($E866&lt;&gt;"市价单",$F866=""),"",IF(IFERROR(INDEX(Normal!$Q$2:$U$4,MATCH($V866,Normal!$P$2:$P$4,0),COLUMNS($W866:AA866)),"")=0,"",IFERROR(INDEX(Normal!$Q$2:$U$4,MATCH($V866,Normal!$P$2:$P$4,0),COLUMNS($W866:AA866)),"")))</x:f>
      </x:c>
    </x:row>
    <x:row r="867">
      <x:c r="V867" t="str">
        <x:f>IF($F867="","",IF(OR(LEFT(RIGHT("000000"&amp;$F867,6),2)="60",LEFT(RIGHT("000000"&amp;$F867,6),2)="68"),"SH",IF(OR(LEFT(RIGHT("000000"&amp;$F867,6),2)="00",LEFT(RIGHT("000000"&amp;$F867,6),2)="30"),"SZ",IF(OR(LEFT(RIGHT("000000"&amp;$F867,6),2)="43",LEFT(RIGHT("000000"&amp;$F867,6),2)="83",LEFT(RIGHT("000000"&amp;$F867,6),2)="87"),"BJ",""))))</x:f>
      </x:c>
      <x:c r="W867">
        <x:f>IF(OR($E867&lt;&gt;"市价单",$F867=""),"",IF(IFERROR(INDEX(Normal!$Q$2:$U$4,MATCH($V867,Normal!$P$2:$P$4,0),COLUMNS($W867:W867)),"")=0,"",IFERROR(INDEX(Normal!$Q$2:$U$4,MATCH($V867,Normal!$P$2:$P$4,0),COLUMNS($W867:W867)),"")))</x:f>
      </x:c>
      <x:c r="X867">
        <x:f>IF(OR($E867&lt;&gt;"市价单",$F867=""),"",IF(IFERROR(INDEX(Normal!$Q$2:$U$4,MATCH($V867,Normal!$P$2:$P$4,0),COLUMNS($W867:X867)),"")=0,"",IFERROR(INDEX(Normal!$Q$2:$U$4,MATCH($V867,Normal!$P$2:$P$4,0),COLUMNS($W867:X867)),"")))</x:f>
      </x:c>
      <x:c r="Y867">
        <x:f>IF(OR($E867&lt;&gt;"市价单",$F867=""),"",IF(IFERROR(INDEX(Normal!$Q$2:$U$4,MATCH($V867,Normal!$P$2:$P$4,0),COLUMNS($W867:Y867)),"")=0,"",IFERROR(INDEX(Normal!$Q$2:$U$4,MATCH($V867,Normal!$P$2:$P$4,0),COLUMNS($W867:Y867)),"")))</x:f>
      </x:c>
      <x:c r="Z867">
        <x:f>IF(OR($E867&lt;&gt;"市价单",$F867=""),"",IF(IFERROR(INDEX(Normal!$Q$2:$U$4,MATCH($V867,Normal!$P$2:$P$4,0),COLUMNS($W867:Z867)),"")=0,"",IFERROR(INDEX(Normal!$Q$2:$U$4,MATCH($V867,Normal!$P$2:$P$4,0),COLUMNS($W867:Z867)),"")))</x:f>
      </x:c>
      <x:c r="AA867">
        <x:f>IF(OR($E867&lt;&gt;"市价单",$F867=""),"",IF(IFERROR(INDEX(Normal!$Q$2:$U$4,MATCH($V867,Normal!$P$2:$P$4,0),COLUMNS($W867:AA867)),"")=0,"",IFERROR(INDEX(Normal!$Q$2:$U$4,MATCH($V867,Normal!$P$2:$P$4,0),COLUMNS($W867:AA867)),"")))</x:f>
      </x:c>
    </x:row>
    <x:row r="868">
      <x:c r="V868" t="str">
        <x:f>IF($F868="","",IF(OR(LEFT(RIGHT("000000"&amp;$F868,6),2)="60",LEFT(RIGHT("000000"&amp;$F868,6),2)="68"),"SH",IF(OR(LEFT(RIGHT("000000"&amp;$F868,6),2)="00",LEFT(RIGHT("000000"&amp;$F868,6),2)="30"),"SZ",IF(OR(LEFT(RIGHT("000000"&amp;$F868,6),2)="43",LEFT(RIGHT("000000"&amp;$F868,6),2)="83",LEFT(RIGHT("000000"&amp;$F868,6),2)="87"),"BJ",""))))</x:f>
      </x:c>
      <x:c r="W868">
        <x:f>IF(OR($E868&lt;&gt;"市价单",$F868=""),"",IF(IFERROR(INDEX(Normal!$Q$2:$U$4,MATCH($V868,Normal!$P$2:$P$4,0),COLUMNS($W868:W868)),"")=0,"",IFERROR(INDEX(Normal!$Q$2:$U$4,MATCH($V868,Normal!$P$2:$P$4,0),COLUMNS($W868:W868)),"")))</x:f>
      </x:c>
      <x:c r="X868">
        <x:f>IF(OR($E868&lt;&gt;"市价单",$F868=""),"",IF(IFERROR(INDEX(Normal!$Q$2:$U$4,MATCH($V868,Normal!$P$2:$P$4,0),COLUMNS($W868:X868)),"")=0,"",IFERROR(INDEX(Normal!$Q$2:$U$4,MATCH($V868,Normal!$P$2:$P$4,0),COLUMNS($W868:X868)),"")))</x:f>
      </x:c>
      <x:c r="Y868">
        <x:f>IF(OR($E868&lt;&gt;"市价单",$F868=""),"",IF(IFERROR(INDEX(Normal!$Q$2:$U$4,MATCH($V868,Normal!$P$2:$P$4,0),COLUMNS($W868:Y868)),"")=0,"",IFERROR(INDEX(Normal!$Q$2:$U$4,MATCH($V868,Normal!$P$2:$P$4,0),COLUMNS($W868:Y868)),"")))</x:f>
      </x:c>
      <x:c r="Z868">
        <x:f>IF(OR($E868&lt;&gt;"市价单",$F868=""),"",IF(IFERROR(INDEX(Normal!$Q$2:$U$4,MATCH($V868,Normal!$P$2:$P$4,0),COLUMNS($W868:Z868)),"")=0,"",IFERROR(INDEX(Normal!$Q$2:$U$4,MATCH($V868,Normal!$P$2:$P$4,0),COLUMNS($W868:Z868)),"")))</x:f>
      </x:c>
      <x:c r="AA868">
        <x:f>IF(OR($E868&lt;&gt;"市价单",$F868=""),"",IF(IFERROR(INDEX(Normal!$Q$2:$U$4,MATCH($V868,Normal!$P$2:$P$4,0),COLUMNS($W868:AA868)),"")=0,"",IFERROR(INDEX(Normal!$Q$2:$U$4,MATCH($V868,Normal!$P$2:$P$4,0),COLUMNS($W868:AA868)),"")))</x:f>
      </x:c>
    </x:row>
    <x:row r="869">
      <x:c r="V869" t="str">
        <x:f>IF($F869="","",IF(OR(LEFT(RIGHT("000000"&amp;$F869,6),2)="60",LEFT(RIGHT("000000"&amp;$F869,6),2)="68"),"SH",IF(OR(LEFT(RIGHT("000000"&amp;$F869,6),2)="00",LEFT(RIGHT("000000"&amp;$F869,6),2)="30"),"SZ",IF(OR(LEFT(RIGHT("000000"&amp;$F869,6),2)="43",LEFT(RIGHT("000000"&amp;$F869,6),2)="83",LEFT(RIGHT("000000"&amp;$F869,6),2)="87"),"BJ",""))))</x:f>
      </x:c>
      <x:c r="W869">
        <x:f>IF(OR($E869&lt;&gt;"市价单",$F869=""),"",IF(IFERROR(INDEX(Normal!$Q$2:$U$4,MATCH($V869,Normal!$P$2:$P$4,0),COLUMNS($W869:W869)),"")=0,"",IFERROR(INDEX(Normal!$Q$2:$U$4,MATCH($V869,Normal!$P$2:$P$4,0),COLUMNS($W869:W869)),"")))</x:f>
      </x:c>
      <x:c r="X869">
        <x:f>IF(OR($E869&lt;&gt;"市价单",$F869=""),"",IF(IFERROR(INDEX(Normal!$Q$2:$U$4,MATCH($V869,Normal!$P$2:$P$4,0),COLUMNS($W869:X869)),"")=0,"",IFERROR(INDEX(Normal!$Q$2:$U$4,MATCH($V869,Normal!$P$2:$P$4,0),COLUMNS($W869:X869)),"")))</x:f>
      </x:c>
      <x:c r="Y869">
        <x:f>IF(OR($E869&lt;&gt;"市价单",$F869=""),"",IF(IFERROR(INDEX(Normal!$Q$2:$U$4,MATCH($V869,Normal!$P$2:$P$4,0),COLUMNS($W869:Y869)),"")=0,"",IFERROR(INDEX(Normal!$Q$2:$U$4,MATCH($V869,Normal!$P$2:$P$4,0),COLUMNS($W869:Y869)),"")))</x:f>
      </x:c>
      <x:c r="Z869">
        <x:f>IF(OR($E869&lt;&gt;"市价单",$F869=""),"",IF(IFERROR(INDEX(Normal!$Q$2:$U$4,MATCH($V869,Normal!$P$2:$P$4,0),COLUMNS($W869:Z869)),"")=0,"",IFERROR(INDEX(Normal!$Q$2:$U$4,MATCH($V869,Normal!$P$2:$P$4,0),COLUMNS($W869:Z869)),"")))</x:f>
      </x:c>
      <x:c r="AA869">
        <x:f>IF(OR($E869&lt;&gt;"市价单",$F869=""),"",IF(IFERROR(INDEX(Normal!$Q$2:$U$4,MATCH($V869,Normal!$P$2:$P$4,0),COLUMNS($W869:AA869)),"")=0,"",IFERROR(INDEX(Normal!$Q$2:$U$4,MATCH($V869,Normal!$P$2:$P$4,0),COLUMNS($W869:AA869)),"")))</x:f>
      </x:c>
    </x:row>
    <x:row r="870">
      <x:c r="V870" t="str">
        <x:f>IF($F870="","",IF(OR(LEFT(RIGHT("000000"&amp;$F870,6),2)="60",LEFT(RIGHT("000000"&amp;$F870,6),2)="68"),"SH",IF(OR(LEFT(RIGHT("000000"&amp;$F870,6),2)="00",LEFT(RIGHT("000000"&amp;$F870,6),2)="30"),"SZ",IF(OR(LEFT(RIGHT("000000"&amp;$F870,6),2)="43",LEFT(RIGHT("000000"&amp;$F870,6),2)="83",LEFT(RIGHT("000000"&amp;$F870,6),2)="87"),"BJ",""))))</x:f>
      </x:c>
      <x:c r="W870">
        <x:f>IF(OR($E870&lt;&gt;"市价单",$F870=""),"",IF(IFERROR(INDEX(Normal!$Q$2:$U$4,MATCH($V870,Normal!$P$2:$P$4,0),COLUMNS($W870:W870)),"")=0,"",IFERROR(INDEX(Normal!$Q$2:$U$4,MATCH($V870,Normal!$P$2:$P$4,0),COLUMNS($W870:W870)),"")))</x:f>
      </x:c>
      <x:c r="X870">
        <x:f>IF(OR($E870&lt;&gt;"市价单",$F870=""),"",IF(IFERROR(INDEX(Normal!$Q$2:$U$4,MATCH($V870,Normal!$P$2:$P$4,0),COLUMNS($W870:X870)),"")=0,"",IFERROR(INDEX(Normal!$Q$2:$U$4,MATCH($V870,Normal!$P$2:$P$4,0),COLUMNS($W870:X870)),"")))</x:f>
      </x:c>
      <x:c r="Y870">
        <x:f>IF(OR($E870&lt;&gt;"市价单",$F870=""),"",IF(IFERROR(INDEX(Normal!$Q$2:$U$4,MATCH($V870,Normal!$P$2:$P$4,0),COLUMNS($W870:Y870)),"")=0,"",IFERROR(INDEX(Normal!$Q$2:$U$4,MATCH($V870,Normal!$P$2:$P$4,0),COLUMNS($W870:Y870)),"")))</x:f>
      </x:c>
      <x:c r="Z870">
        <x:f>IF(OR($E870&lt;&gt;"市价单",$F870=""),"",IF(IFERROR(INDEX(Normal!$Q$2:$U$4,MATCH($V870,Normal!$P$2:$P$4,0),COLUMNS($W870:Z870)),"")=0,"",IFERROR(INDEX(Normal!$Q$2:$U$4,MATCH($V870,Normal!$P$2:$P$4,0),COLUMNS($W870:Z870)),"")))</x:f>
      </x:c>
      <x:c r="AA870">
        <x:f>IF(OR($E870&lt;&gt;"市价单",$F870=""),"",IF(IFERROR(INDEX(Normal!$Q$2:$U$4,MATCH($V870,Normal!$P$2:$P$4,0),COLUMNS($W870:AA870)),"")=0,"",IFERROR(INDEX(Normal!$Q$2:$U$4,MATCH($V870,Normal!$P$2:$P$4,0),COLUMNS($W870:AA870)),"")))</x:f>
      </x:c>
    </x:row>
    <x:row r="871">
      <x:c r="V871" t="str">
        <x:f>IF($F871="","",IF(OR(LEFT(RIGHT("000000"&amp;$F871,6),2)="60",LEFT(RIGHT("000000"&amp;$F871,6),2)="68"),"SH",IF(OR(LEFT(RIGHT("000000"&amp;$F871,6),2)="00",LEFT(RIGHT("000000"&amp;$F871,6),2)="30"),"SZ",IF(OR(LEFT(RIGHT("000000"&amp;$F871,6),2)="43",LEFT(RIGHT("000000"&amp;$F871,6),2)="83",LEFT(RIGHT("000000"&amp;$F871,6),2)="87"),"BJ",""))))</x:f>
      </x:c>
      <x:c r="W871">
        <x:f>IF(OR($E871&lt;&gt;"市价单",$F871=""),"",IF(IFERROR(INDEX(Normal!$Q$2:$U$4,MATCH($V871,Normal!$P$2:$P$4,0),COLUMNS($W871:W871)),"")=0,"",IFERROR(INDEX(Normal!$Q$2:$U$4,MATCH($V871,Normal!$P$2:$P$4,0),COLUMNS($W871:W871)),"")))</x:f>
      </x:c>
      <x:c r="X871">
        <x:f>IF(OR($E871&lt;&gt;"市价单",$F871=""),"",IF(IFERROR(INDEX(Normal!$Q$2:$U$4,MATCH($V871,Normal!$P$2:$P$4,0),COLUMNS($W871:X871)),"")=0,"",IFERROR(INDEX(Normal!$Q$2:$U$4,MATCH($V871,Normal!$P$2:$P$4,0),COLUMNS($W871:X871)),"")))</x:f>
      </x:c>
      <x:c r="Y871">
        <x:f>IF(OR($E871&lt;&gt;"市价单",$F871=""),"",IF(IFERROR(INDEX(Normal!$Q$2:$U$4,MATCH($V871,Normal!$P$2:$P$4,0),COLUMNS($W871:Y871)),"")=0,"",IFERROR(INDEX(Normal!$Q$2:$U$4,MATCH($V871,Normal!$P$2:$P$4,0),COLUMNS($W871:Y871)),"")))</x:f>
      </x:c>
      <x:c r="Z871">
        <x:f>IF(OR($E871&lt;&gt;"市价单",$F871=""),"",IF(IFERROR(INDEX(Normal!$Q$2:$U$4,MATCH($V871,Normal!$P$2:$P$4,0),COLUMNS($W871:Z871)),"")=0,"",IFERROR(INDEX(Normal!$Q$2:$U$4,MATCH($V871,Normal!$P$2:$P$4,0),COLUMNS($W871:Z871)),"")))</x:f>
      </x:c>
      <x:c r="AA871">
        <x:f>IF(OR($E871&lt;&gt;"市价单",$F871=""),"",IF(IFERROR(INDEX(Normal!$Q$2:$U$4,MATCH($V871,Normal!$P$2:$P$4,0),COLUMNS($W871:AA871)),"")=0,"",IFERROR(INDEX(Normal!$Q$2:$U$4,MATCH($V871,Normal!$P$2:$P$4,0),COLUMNS($W871:AA871)),"")))</x:f>
      </x:c>
    </x:row>
    <x:row r="872">
      <x:c r="V872" t="str">
        <x:f>IF($F872="","",IF(OR(LEFT(RIGHT("000000"&amp;$F872,6),2)="60",LEFT(RIGHT("000000"&amp;$F872,6),2)="68"),"SH",IF(OR(LEFT(RIGHT("000000"&amp;$F872,6),2)="00",LEFT(RIGHT("000000"&amp;$F872,6),2)="30"),"SZ",IF(OR(LEFT(RIGHT("000000"&amp;$F872,6),2)="43",LEFT(RIGHT("000000"&amp;$F872,6),2)="83",LEFT(RIGHT("000000"&amp;$F872,6),2)="87"),"BJ",""))))</x:f>
      </x:c>
      <x:c r="W872">
        <x:f>IF(OR($E872&lt;&gt;"市价单",$F872=""),"",IF(IFERROR(INDEX(Normal!$Q$2:$U$4,MATCH($V872,Normal!$P$2:$P$4,0),COLUMNS($W872:W872)),"")=0,"",IFERROR(INDEX(Normal!$Q$2:$U$4,MATCH($V872,Normal!$P$2:$P$4,0),COLUMNS($W872:W872)),"")))</x:f>
      </x:c>
      <x:c r="X872">
        <x:f>IF(OR($E872&lt;&gt;"市价单",$F872=""),"",IF(IFERROR(INDEX(Normal!$Q$2:$U$4,MATCH($V872,Normal!$P$2:$P$4,0),COLUMNS($W872:X872)),"")=0,"",IFERROR(INDEX(Normal!$Q$2:$U$4,MATCH($V872,Normal!$P$2:$P$4,0),COLUMNS($W872:X872)),"")))</x:f>
      </x:c>
      <x:c r="Y872">
        <x:f>IF(OR($E872&lt;&gt;"市价单",$F872=""),"",IF(IFERROR(INDEX(Normal!$Q$2:$U$4,MATCH($V872,Normal!$P$2:$P$4,0),COLUMNS($W872:Y872)),"")=0,"",IFERROR(INDEX(Normal!$Q$2:$U$4,MATCH($V872,Normal!$P$2:$P$4,0),COLUMNS($W872:Y872)),"")))</x:f>
      </x:c>
      <x:c r="Z872">
        <x:f>IF(OR($E872&lt;&gt;"市价单",$F872=""),"",IF(IFERROR(INDEX(Normal!$Q$2:$U$4,MATCH($V872,Normal!$P$2:$P$4,0),COLUMNS($W872:Z872)),"")=0,"",IFERROR(INDEX(Normal!$Q$2:$U$4,MATCH($V872,Normal!$P$2:$P$4,0),COLUMNS($W872:Z872)),"")))</x:f>
      </x:c>
      <x:c r="AA872">
        <x:f>IF(OR($E872&lt;&gt;"市价单",$F872=""),"",IF(IFERROR(INDEX(Normal!$Q$2:$U$4,MATCH($V872,Normal!$P$2:$P$4,0),COLUMNS($W872:AA872)),"")=0,"",IFERROR(INDEX(Normal!$Q$2:$U$4,MATCH($V872,Normal!$P$2:$P$4,0),COLUMNS($W872:AA872)),"")))</x:f>
      </x:c>
    </x:row>
    <x:row r="873">
      <x:c r="V873" t="str">
        <x:f>IF($F873="","",IF(OR(LEFT(RIGHT("000000"&amp;$F873,6),2)="60",LEFT(RIGHT("000000"&amp;$F873,6),2)="68"),"SH",IF(OR(LEFT(RIGHT("000000"&amp;$F873,6),2)="00",LEFT(RIGHT("000000"&amp;$F873,6),2)="30"),"SZ",IF(OR(LEFT(RIGHT("000000"&amp;$F873,6),2)="43",LEFT(RIGHT("000000"&amp;$F873,6),2)="83",LEFT(RIGHT("000000"&amp;$F873,6),2)="87"),"BJ",""))))</x:f>
      </x:c>
      <x:c r="W873">
        <x:f>IF(OR($E873&lt;&gt;"市价单",$F873=""),"",IF(IFERROR(INDEX(Normal!$Q$2:$U$4,MATCH($V873,Normal!$P$2:$P$4,0),COLUMNS($W873:W873)),"")=0,"",IFERROR(INDEX(Normal!$Q$2:$U$4,MATCH($V873,Normal!$P$2:$P$4,0),COLUMNS($W873:W873)),"")))</x:f>
      </x:c>
      <x:c r="X873">
        <x:f>IF(OR($E873&lt;&gt;"市价单",$F873=""),"",IF(IFERROR(INDEX(Normal!$Q$2:$U$4,MATCH($V873,Normal!$P$2:$P$4,0),COLUMNS($W873:X873)),"")=0,"",IFERROR(INDEX(Normal!$Q$2:$U$4,MATCH($V873,Normal!$P$2:$P$4,0),COLUMNS($W873:X873)),"")))</x:f>
      </x:c>
      <x:c r="Y873">
        <x:f>IF(OR($E873&lt;&gt;"市价单",$F873=""),"",IF(IFERROR(INDEX(Normal!$Q$2:$U$4,MATCH($V873,Normal!$P$2:$P$4,0),COLUMNS($W873:Y873)),"")=0,"",IFERROR(INDEX(Normal!$Q$2:$U$4,MATCH($V873,Normal!$P$2:$P$4,0),COLUMNS($W873:Y873)),"")))</x:f>
      </x:c>
      <x:c r="Z873">
        <x:f>IF(OR($E873&lt;&gt;"市价单",$F873=""),"",IF(IFERROR(INDEX(Normal!$Q$2:$U$4,MATCH($V873,Normal!$P$2:$P$4,0),COLUMNS($W873:Z873)),"")=0,"",IFERROR(INDEX(Normal!$Q$2:$U$4,MATCH($V873,Normal!$P$2:$P$4,0),COLUMNS($W873:Z873)),"")))</x:f>
      </x:c>
      <x:c r="AA873">
        <x:f>IF(OR($E873&lt;&gt;"市价单",$F873=""),"",IF(IFERROR(INDEX(Normal!$Q$2:$U$4,MATCH($V873,Normal!$P$2:$P$4,0),COLUMNS($W873:AA873)),"")=0,"",IFERROR(INDEX(Normal!$Q$2:$U$4,MATCH($V873,Normal!$P$2:$P$4,0),COLUMNS($W873:AA873)),"")))</x:f>
      </x:c>
    </x:row>
    <x:row r="874">
      <x:c r="V874" t="str">
        <x:f>IF($F874="","",IF(OR(LEFT(RIGHT("000000"&amp;$F874,6),2)="60",LEFT(RIGHT("000000"&amp;$F874,6),2)="68"),"SH",IF(OR(LEFT(RIGHT("000000"&amp;$F874,6),2)="00",LEFT(RIGHT("000000"&amp;$F874,6),2)="30"),"SZ",IF(OR(LEFT(RIGHT("000000"&amp;$F874,6),2)="43",LEFT(RIGHT("000000"&amp;$F874,6),2)="83",LEFT(RIGHT("000000"&amp;$F874,6),2)="87"),"BJ",""))))</x:f>
      </x:c>
      <x:c r="W874">
        <x:f>IF(OR($E874&lt;&gt;"市价单",$F874=""),"",IF(IFERROR(INDEX(Normal!$Q$2:$U$4,MATCH($V874,Normal!$P$2:$P$4,0),COLUMNS($W874:W874)),"")=0,"",IFERROR(INDEX(Normal!$Q$2:$U$4,MATCH($V874,Normal!$P$2:$P$4,0),COLUMNS($W874:W874)),"")))</x:f>
      </x:c>
      <x:c r="X874">
        <x:f>IF(OR($E874&lt;&gt;"市价单",$F874=""),"",IF(IFERROR(INDEX(Normal!$Q$2:$U$4,MATCH($V874,Normal!$P$2:$P$4,0),COLUMNS($W874:X874)),"")=0,"",IFERROR(INDEX(Normal!$Q$2:$U$4,MATCH($V874,Normal!$P$2:$P$4,0),COLUMNS($W874:X874)),"")))</x:f>
      </x:c>
      <x:c r="Y874">
        <x:f>IF(OR($E874&lt;&gt;"市价单",$F874=""),"",IF(IFERROR(INDEX(Normal!$Q$2:$U$4,MATCH($V874,Normal!$P$2:$P$4,0),COLUMNS($W874:Y874)),"")=0,"",IFERROR(INDEX(Normal!$Q$2:$U$4,MATCH($V874,Normal!$P$2:$P$4,0),COLUMNS($W874:Y874)),"")))</x:f>
      </x:c>
      <x:c r="Z874">
        <x:f>IF(OR($E874&lt;&gt;"市价单",$F874=""),"",IF(IFERROR(INDEX(Normal!$Q$2:$U$4,MATCH($V874,Normal!$P$2:$P$4,0),COLUMNS($W874:Z874)),"")=0,"",IFERROR(INDEX(Normal!$Q$2:$U$4,MATCH($V874,Normal!$P$2:$P$4,0),COLUMNS($W874:Z874)),"")))</x:f>
      </x:c>
      <x:c r="AA874">
        <x:f>IF(OR($E874&lt;&gt;"市价单",$F874=""),"",IF(IFERROR(INDEX(Normal!$Q$2:$U$4,MATCH($V874,Normal!$P$2:$P$4,0),COLUMNS($W874:AA874)),"")=0,"",IFERROR(INDEX(Normal!$Q$2:$U$4,MATCH($V874,Normal!$P$2:$P$4,0),COLUMNS($W874:AA874)),"")))</x:f>
      </x:c>
    </x:row>
    <x:row r="875">
      <x:c r="V875" t="str">
        <x:f>IF($F875="","",IF(OR(LEFT(RIGHT("000000"&amp;$F875,6),2)="60",LEFT(RIGHT("000000"&amp;$F875,6),2)="68"),"SH",IF(OR(LEFT(RIGHT("000000"&amp;$F875,6),2)="00",LEFT(RIGHT("000000"&amp;$F875,6),2)="30"),"SZ",IF(OR(LEFT(RIGHT("000000"&amp;$F875,6),2)="43",LEFT(RIGHT("000000"&amp;$F875,6),2)="83",LEFT(RIGHT("000000"&amp;$F875,6),2)="87"),"BJ",""))))</x:f>
      </x:c>
      <x:c r="W875">
        <x:f>IF(OR($E875&lt;&gt;"市价单",$F875=""),"",IF(IFERROR(INDEX(Normal!$Q$2:$U$4,MATCH($V875,Normal!$P$2:$P$4,0),COLUMNS($W875:W875)),"")=0,"",IFERROR(INDEX(Normal!$Q$2:$U$4,MATCH($V875,Normal!$P$2:$P$4,0),COLUMNS($W875:W875)),"")))</x:f>
      </x:c>
      <x:c r="X875">
        <x:f>IF(OR($E875&lt;&gt;"市价单",$F875=""),"",IF(IFERROR(INDEX(Normal!$Q$2:$U$4,MATCH($V875,Normal!$P$2:$P$4,0),COLUMNS($W875:X875)),"")=0,"",IFERROR(INDEX(Normal!$Q$2:$U$4,MATCH($V875,Normal!$P$2:$P$4,0),COLUMNS($W875:X875)),"")))</x:f>
      </x:c>
      <x:c r="Y875">
        <x:f>IF(OR($E875&lt;&gt;"市价单",$F875=""),"",IF(IFERROR(INDEX(Normal!$Q$2:$U$4,MATCH($V875,Normal!$P$2:$P$4,0),COLUMNS($W875:Y875)),"")=0,"",IFERROR(INDEX(Normal!$Q$2:$U$4,MATCH($V875,Normal!$P$2:$P$4,0),COLUMNS($W875:Y875)),"")))</x:f>
      </x:c>
      <x:c r="Z875">
        <x:f>IF(OR($E875&lt;&gt;"市价单",$F875=""),"",IF(IFERROR(INDEX(Normal!$Q$2:$U$4,MATCH($V875,Normal!$P$2:$P$4,0),COLUMNS($W875:Z875)),"")=0,"",IFERROR(INDEX(Normal!$Q$2:$U$4,MATCH($V875,Normal!$P$2:$P$4,0),COLUMNS($W875:Z875)),"")))</x:f>
      </x:c>
      <x:c r="AA875">
        <x:f>IF(OR($E875&lt;&gt;"市价单",$F875=""),"",IF(IFERROR(INDEX(Normal!$Q$2:$U$4,MATCH($V875,Normal!$P$2:$P$4,0),COLUMNS($W875:AA875)),"")=0,"",IFERROR(INDEX(Normal!$Q$2:$U$4,MATCH($V875,Normal!$P$2:$P$4,0),COLUMNS($W875:AA875)),"")))</x:f>
      </x:c>
    </x:row>
    <x:row r="876">
      <x:c r="V876" t="str">
        <x:f>IF($F876="","",IF(OR(LEFT(RIGHT("000000"&amp;$F876,6),2)="60",LEFT(RIGHT("000000"&amp;$F876,6),2)="68"),"SH",IF(OR(LEFT(RIGHT("000000"&amp;$F876,6),2)="00",LEFT(RIGHT("000000"&amp;$F876,6),2)="30"),"SZ",IF(OR(LEFT(RIGHT("000000"&amp;$F876,6),2)="43",LEFT(RIGHT("000000"&amp;$F876,6),2)="83",LEFT(RIGHT("000000"&amp;$F876,6),2)="87"),"BJ",""))))</x:f>
      </x:c>
      <x:c r="W876">
        <x:f>IF(OR($E876&lt;&gt;"市价单",$F876=""),"",IF(IFERROR(INDEX(Normal!$Q$2:$U$4,MATCH($V876,Normal!$P$2:$P$4,0),COLUMNS($W876:W876)),"")=0,"",IFERROR(INDEX(Normal!$Q$2:$U$4,MATCH($V876,Normal!$P$2:$P$4,0),COLUMNS($W876:W876)),"")))</x:f>
      </x:c>
      <x:c r="X876">
        <x:f>IF(OR($E876&lt;&gt;"市价单",$F876=""),"",IF(IFERROR(INDEX(Normal!$Q$2:$U$4,MATCH($V876,Normal!$P$2:$P$4,0),COLUMNS($W876:X876)),"")=0,"",IFERROR(INDEX(Normal!$Q$2:$U$4,MATCH($V876,Normal!$P$2:$P$4,0),COLUMNS($W876:X876)),"")))</x:f>
      </x:c>
      <x:c r="Y876">
        <x:f>IF(OR($E876&lt;&gt;"市价单",$F876=""),"",IF(IFERROR(INDEX(Normal!$Q$2:$U$4,MATCH($V876,Normal!$P$2:$P$4,0),COLUMNS($W876:Y876)),"")=0,"",IFERROR(INDEX(Normal!$Q$2:$U$4,MATCH($V876,Normal!$P$2:$P$4,0),COLUMNS($W876:Y876)),"")))</x:f>
      </x:c>
      <x:c r="Z876">
        <x:f>IF(OR($E876&lt;&gt;"市价单",$F876=""),"",IF(IFERROR(INDEX(Normal!$Q$2:$U$4,MATCH($V876,Normal!$P$2:$P$4,0),COLUMNS($W876:Z876)),"")=0,"",IFERROR(INDEX(Normal!$Q$2:$U$4,MATCH($V876,Normal!$P$2:$P$4,0),COLUMNS($W876:Z876)),"")))</x:f>
      </x:c>
      <x:c r="AA876">
        <x:f>IF(OR($E876&lt;&gt;"市价单",$F876=""),"",IF(IFERROR(INDEX(Normal!$Q$2:$U$4,MATCH($V876,Normal!$P$2:$P$4,0),COLUMNS($W876:AA876)),"")=0,"",IFERROR(INDEX(Normal!$Q$2:$U$4,MATCH($V876,Normal!$P$2:$P$4,0),COLUMNS($W876:AA876)),"")))</x:f>
      </x:c>
    </x:row>
    <x:row r="877">
      <x:c r="V877" t="str">
        <x:f>IF($F877="","",IF(OR(LEFT(RIGHT("000000"&amp;$F877,6),2)="60",LEFT(RIGHT("000000"&amp;$F877,6),2)="68"),"SH",IF(OR(LEFT(RIGHT("000000"&amp;$F877,6),2)="00",LEFT(RIGHT("000000"&amp;$F877,6),2)="30"),"SZ",IF(OR(LEFT(RIGHT("000000"&amp;$F877,6),2)="43",LEFT(RIGHT("000000"&amp;$F877,6),2)="83",LEFT(RIGHT("000000"&amp;$F877,6),2)="87"),"BJ",""))))</x:f>
      </x:c>
      <x:c r="W877">
        <x:f>IF(OR($E877&lt;&gt;"市价单",$F877=""),"",IF(IFERROR(INDEX(Normal!$Q$2:$U$4,MATCH($V877,Normal!$P$2:$P$4,0),COLUMNS($W877:W877)),"")=0,"",IFERROR(INDEX(Normal!$Q$2:$U$4,MATCH($V877,Normal!$P$2:$P$4,0),COLUMNS($W877:W877)),"")))</x:f>
      </x:c>
      <x:c r="X877">
        <x:f>IF(OR($E877&lt;&gt;"市价单",$F877=""),"",IF(IFERROR(INDEX(Normal!$Q$2:$U$4,MATCH($V877,Normal!$P$2:$P$4,0),COLUMNS($W877:X877)),"")=0,"",IFERROR(INDEX(Normal!$Q$2:$U$4,MATCH($V877,Normal!$P$2:$P$4,0),COLUMNS($W877:X877)),"")))</x:f>
      </x:c>
      <x:c r="Y877">
        <x:f>IF(OR($E877&lt;&gt;"市价单",$F877=""),"",IF(IFERROR(INDEX(Normal!$Q$2:$U$4,MATCH($V877,Normal!$P$2:$P$4,0),COLUMNS($W877:Y877)),"")=0,"",IFERROR(INDEX(Normal!$Q$2:$U$4,MATCH($V877,Normal!$P$2:$P$4,0),COLUMNS($W877:Y877)),"")))</x:f>
      </x:c>
      <x:c r="Z877">
        <x:f>IF(OR($E877&lt;&gt;"市价单",$F877=""),"",IF(IFERROR(INDEX(Normal!$Q$2:$U$4,MATCH($V877,Normal!$P$2:$P$4,0),COLUMNS($W877:Z877)),"")=0,"",IFERROR(INDEX(Normal!$Q$2:$U$4,MATCH($V877,Normal!$P$2:$P$4,0),COLUMNS($W877:Z877)),"")))</x:f>
      </x:c>
      <x:c r="AA877">
        <x:f>IF(OR($E877&lt;&gt;"市价单",$F877=""),"",IF(IFERROR(INDEX(Normal!$Q$2:$U$4,MATCH($V877,Normal!$P$2:$P$4,0),COLUMNS($W877:AA877)),"")=0,"",IFERROR(INDEX(Normal!$Q$2:$U$4,MATCH($V877,Normal!$P$2:$P$4,0),COLUMNS($W877:AA877)),"")))</x:f>
      </x:c>
    </x:row>
    <x:row r="878">
      <x:c r="V878" t="str">
        <x:f>IF($F878="","",IF(OR(LEFT(RIGHT("000000"&amp;$F878,6),2)="60",LEFT(RIGHT("000000"&amp;$F878,6),2)="68"),"SH",IF(OR(LEFT(RIGHT("000000"&amp;$F878,6),2)="00",LEFT(RIGHT("000000"&amp;$F878,6),2)="30"),"SZ",IF(OR(LEFT(RIGHT("000000"&amp;$F878,6),2)="43",LEFT(RIGHT("000000"&amp;$F878,6),2)="83",LEFT(RIGHT("000000"&amp;$F878,6),2)="87"),"BJ",""))))</x:f>
      </x:c>
      <x:c r="W878">
        <x:f>IF(OR($E878&lt;&gt;"市价单",$F878=""),"",IF(IFERROR(INDEX(Normal!$Q$2:$U$4,MATCH($V878,Normal!$P$2:$P$4,0),COLUMNS($W878:W878)),"")=0,"",IFERROR(INDEX(Normal!$Q$2:$U$4,MATCH($V878,Normal!$P$2:$P$4,0),COLUMNS($W878:W878)),"")))</x:f>
      </x:c>
      <x:c r="X878">
        <x:f>IF(OR($E878&lt;&gt;"市价单",$F878=""),"",IF(IFERROR(INDEX(Normal!$Q$2:$U$4,MATCH($V878,Normal!$P$2:$P$4,0),COLUMNS($W878:X878)),"")=0,"",IFERROR(INDEX(Normal!$Q$2:$U$4,MATCH($V878,Normal!$P$2:$P$4,0),COLUMNS($W878:X878)),"")))</x:f>
      </x:c>
      <x:c r="Y878">
        <x:f>IF(OR($E878&lt;&gt;"市价单",$F878=""),"",IF(IFERROR(INDEX(Normal!$Q$2:$U$4,MATCH($V878,Normal!$P$2:$P$4,0),COLUMNS($W878:Y878)),"")=0,"",IFERROR(INDEX(Normal!$Q$2:$U$4,MATCH($V878,Normal!$P$2:$P$4,0),COLUMNS($W878:Y878)),"")))</x:f>
      </x:c>
      <x:c r="Z878">
        <x:f>IF(OR($E878&lt;&gt;"市价单",$F878=""),"",IF(IFERROR(INDEX(Normal!$Q$2:$U$4,MATCH($V878,Normal!$P$2:$P$4,0),COLUMNS($W878:Z878)),"")=0,"",IFERROR(INDEX(Normal!$Q$2:$U$4,MATCH($V878,Normal!$P$2:$P$4,0),COLUMNS($W878:Z878)),"")))</x:f>
      </x:c>
      <x:c r="AA878">
        <x:f>IF(OR($E878&lt;&gt;"市价单",$F878=""),"",IF(IFERROR(INDEX(Normal!$Q$2:$U$4,MATCH($V878,Normal!$P$2:$P$4,0),COLUMNS($W878:AA878)),"")=0,"",IFERROR(INDEX(Normal!$Q$2:$U$4,MATCH($V878,Normal!$P$2:$P$4,0),COLUMNS($W878:AA878)),"")))</x:f>
      </x:c>
    </x:row>
    <x:row r="879">
      <x:c r="V879" t="str">
        <x:f>IF($F879="","",IF(OR(LEFT(RIGHT("000000"&amp;$F879,6),2)="60",LEFT(RIGHT("000000"&amp;$F879,6),2)="68"),"SH",IF(OR(LEFT(RIGHT("000000"&amp;$F879,6),2)="00",LEFT(RIGHT("000000"&amp;$F879,6),2)="30"),"SZ",IF(OR(LEFT(RIGHT("000000"&amp;$F879,6),2)="43",LEFT(RIGHT("000000"&amp;$F879,6),2)="83",LEFT(RIGHT("000000"&amp;$F879,6),2)="87"),"BJ",""))))</x:f>
      </x:c>
      <x:c r="W879">
        <x:f>IF(OR($E879&lt;&gt;"市价单",$F879=""),"",IF(IFERROR(INDEX(Normal!$Q$2:$U$4,MATCH($V879,Normal!$P$2:$P$4,0),COLUMNS($W879:W879)),"")=0,"",IFERROR(INDEX(Normal!$Q$2:$U$4,MATCH($V879,Normal!$P$2:$P$4,0),COLUMNS($W879:W879)),"")))</x:f>
      </x:c>
      <x:c r="X879">
        <x:f>IF(OR($E879&lt;&gt;"市价单",$F879=""),"",IF(IFERROR(INDEX(Normal!$Q$2:$U$4,MATCH($V879,Normal!$P$2:$P$4,0),COLUMNS($W879:X879)),"")=0,"",IFERROR(INDEX(Normal!$Q$2:$U$4,MATCH($V879,Normal!$P$2:$P$4,0),COLUMNS($W879:X879)),"")))</x:f>
      </x:c>
      <x:c r="Y879">
        <x:f>IF(OR($E879&lt;&gt;"市价单",$F879=""),"",IF(IFERROR(INDEX(Normal!$Q$2:$U$4,MATCH($V879,Normal!$P$2:$P$4,0),COLUMNS($W879:Y879)),"")=0,"",IFERROR(INDEX(Normal!$Q$2:$U$4,MATCH($V879,Normal!$P$2:$P$4,0),COLUMNS($W879:Y879)),"")))</x:f>
      </x:c>
      <x:c r="Z879">
        <x:f>IF(OR($E879&lt;&gt;"市价单",$F879=""),"",IF(IFERROR(INDEX(Normal!$Q$2:$U$4,MATCH($V879,Normal!$P$2:$P$4,0),COLUMNS($W879:Z879)),"")=0,"",IFERROR(INDEX(Normal!$Q$2:$U$4,MATCH($V879,Normal!$P$2:$P$4,0),COLUMNS($W879:Z879)),"")))</x:f>
      </x:c>
      <x:c r="AA879">
        <x:f>IF(OR($E879&lt;&gt;"市价单",$F879=""),"",IF(IFERROR(INDEX(Normal!$Q$2:$U$4,MATCH($V879,Normal!$P$2:$P$4,0),COLUMNS($W879:AA879)),"")=0,"",IFERROR(INDEX(Normal!$Q$2:$U$4,MATCH($V879,Normal!$P$2:$P$4,0),COLUMNS($W879:AA879)),"")))</x:f>
      </x:c>
    </x:row>
    <x:row r="880">
      <x:c r="V880" t="str">
        <x:f>IF($F880="","",IF(OR(LEFT(RIGHT("000000"&amp;$F880,6),2)="60",LEFT(RIGHT("000000"&amp;$F880,6),2)="68"),"SH",IF(OR(LEFT(RIGHT("000000"&amp;$F880,6),2)="00",LEFT(RIGHT("000000"&amp;$F880,6),2)="30"),"SZ",IF(OR(LEFT(RIGHT("000000"&amp;$F880,6),2)="43",LEFT(RIGHT("000000"&amp;$F880,6),2)="83",LEFT(RIGHT("000000"&amp;$F880,6),2)="87"),"BJ",""))))</x:f>
      </x:c>
      <x:c r="W880">
        <x:f>IF(OR($E880&lt;&gt;"市价单",$F880=""),"",IF(IFERROR(INDEX(Normal!$Q$2:$U$4,MATCH($V880,Normal!$P$2:$P$4,0),COLUMNS($W880:W880)),"")=0,"",IFERROR(INDEX(Normal!$Q$2:$U$4,MATCH($V880,Normal!$P$2:$P$4,0),COLUMNS($W880:W880)),"")))</x:f>
      </x:c>
      <x:c r="X880">
        <x:f>IF(OR($E880&lt;&gt;"市价单",$F880=""),"",IF(IFERROR(INDEX(Normal!$Q$2:$U$4,MATCH($V880,Normal!$P$2:$P$4,0),COLUMNS($W880:X880)),"")=0,"",IFERROR(INDEX(Normal!$Q$2:$U$4,MATCH($V880,Normal!$P$2:$P$4,0),COLUMNS($W880:X880)),"")))</x:f>
      </x:c>
      <x:c r="Y880">
        <x:f>IF(OR($E880&lt;&gt;"市价单",$F880=""),"",IF(IFERROR(INDEX(Normal!$Q$2:$U$4,MATCH($V880,Normal!$P$2:$P$4,0),COLUMNS($W880:Y880)),"")=0,"",IFERROR(INDEX(Normal!$Q$2:$U$4,MATCH($V880,Normal!$P$2:$P$4,0),COLUMNS($W880:Y880)),"")))</x:f>
      </x:c>
      <x:c r="Z880">
        <x:f>IF(OR($E880&lt;&gt;"市价单",$F880=""),"",IF(IFERROR(INDEX(Normal!$Q$2:$U$4,MATCH($V880,Normal!$P$2:$P$4,0),COLUMNS($W880:Z880)),"")=0,"",IFERROR(INDEX(Normal!$Q$2:$U$4,MATCH($V880,Normal!$P$2:$P$4,0),COLUMNS($W880:Z880)),"")))</x:f>
      </x:c>
      <x:c r="AA880">
        <x:f>IF(OR($E880&lt;&gt;"市价单",$F880=""),"",IF(IFERROR(INDEX(Normal!$Q$2:$U$4,MATCH($V880,Normal!$P$2:$P$4,0),COLUMNS($W880:AA880)),"")=0,"",IFERROR(INDEX(Normal!$Q$2:$U$4,MATCH($V880,Normal!$P$2:$P$4,0),COLUMNS($W880:AA880)),"")))</x:f>
      </x:c>
    </x:row>
    <x:row r="881">
      <x:c r="V881" t="str">
        <x:f>IF($F881="","",IF(OR(LEFT(RIGHT("000000"&amp;$F881,6),2)="60",LEFT(RIGHT("000000"&amp;$F881,6),2)="68"),"SH",IF(OR(LEFT(RIGHT("000000"&amp;$F881,6),2)="00",LEFT(RIGHT("000000"&amp;$F881,6),2)="30"),"SZ",IF(OR(LEFT(RIGHT("000000"&amp;$F881,6),2)="43",LEFT(RIGHT("000000"&amp;$F881,6),2)="83",LEFT(RIGHT("000000"&amp;$F881,6),2)="87"),"BJ",""))))</x:f>
      </x:c>
      <x:c r="W881">
        <x:f>IF(OR($E881&lt;&gt;"市价单",$F881=""),"",IF(IFERROR(INDEX(Normal!$Q$2:$U$4,MATCH($V881,Normal!$P$2:$P$4,0),COLUMNS($W881:W881)),"")=0,"",IFERROR(INDEX(Normal!$Q$2:$U$4,MATCH($V881,Normal!$P$2:$P$4,0),COLUMNS($W881:W881)),"")))</x:f>
      </x:c>
      <x:c r="X881">
        <x:f>IF(OR($E881&lt;&gt;"市价单",$F881=""),"",IF(IFERROR(INDEX(Normal!$Q$2:$U$4,MATCH($V881,Normal!$P$2:$P$4,0),COLUMNS($W881:X881)),"")=0,"",IFERROR(INDEX(Normal!$Q$2:$U$4,MATCH($V881,Normal!$P$2:$P$4,0),COLUMNS($W881:X881)),"")))</x:f>
      </x:c>
      <x:c r="Y881">
        <x:f>IF(OR($E881&lt;&gt;"市价单",$F881=""),"",IF(IFERROR(INDEX(Normal!$Q$2:$U$4,MATCH($V881,Normal!$P$2:$P$4,0),COLUMNS($W881:Y881)),"")=0,"",IFERROR(INDEX(Normal!$Q$2:$U$4,MATCH($V881,Normal!$P$2:$P$4,0),COLUMNS($W881:Y881)),"")))</x:f>
      </x:c>
      <x:c r="Z881">
        <x:f>IF(OR($E881&lt;&gt;"市价单",$F881=""),"",IF(IFERROR(INDEX(Normal!$Q$2:$U$4,MATCH($V881,Normal!$P$2:$P$4,0),COLUMNS($W881:Z881)),"")=0,"",IFERROR(INDEX(Normal!$Q$2:$U$4,MATCH($V881,Normal!$P$2:$P$4,0),COLUMNS($W881:Z881)),"")))</x:f>
      </x:c>
      <x:c r="AA881">
        <x:f>IF(OR($E881&lt;&gt;"市价单",$F881=""),"",IF(IFERROR(INDEX(Normal!$Q$2:$U$4,MATCH($V881,Normal!$P$2:$P$4,0),COLUMNS($W881:AA881)),"")=0,"",IFERROR(INDEX(Normal!$Q$2:$U$4,MATCH($V881,Normal!$P$2:$P$4,0),COLUMNS($W881:AA881)),"")))</x:f>
      </x:c>
    </x:row>
    <x:row r="882">
      <x:c r="V882" t="str">
        <x:f>IF($F882="","",IF(OR(LEFT(RIGHT("000000"&amp;$F882,6),2)="60",LEFT(RIGHT("000000"&amp;$F882,6),2)="68"),"SH",IF(OR(LEFT(RIGHT("000000"&amp;$F882,6),2)="00",LEFT(RIGHT("000000"&amp;$F882,6),2)="30"),"SZ",IF(OR(LEFT(RIGHT("000000"&amp;$F882,6),2)="43",LEFT(RIGHT("000000"&amp;$F882,6),2)="83",LEFT(RIGHT("000000"&amp;$F882,6),2)="87"),"BJ",""))))</x:f>
      </x:c>
      <x:c r="W882">
        <x:f>IF(OR($E882&lt;&gt;"市价单",$F882=""),"",IF(IFERROR(INDEX(Normal!$Q$2:$U$4,MATCH($V882,Normal!$P$2:$P$4,0),COLUMNS($W882:W882)),"")=0,"",IFERROR(INDEX(Normal!$Q$2:$U$4,MATCH($V882,Normal!$P$2:$P$4,0),COLUMNS($W882:W882)),"")))</x:f>
      </x:c>
      <x:c r="X882">
        <x:f>IF(OR($E882&lt;&gt;"市价单",$F882=""),"",IF(IFERROR(INDEX(Normal!$Q$2:$U$4,MATCH($V882,Normal!$P$2:$P$4,0),COLUMNS($W882:X882)),"")=0,"",IFERROR(INDEX(Normal!$Q$2:$U$4,MATCH($V882,Normal!$P$2:$P$4,0),COLUMNS($W882:X882)),"")))</x:f>
      </x:c>
      <x:c r="Y882">
        <x:f>IF(OR($E882&lt;&gt;"市价单",$F882=""),"",IF(IFERROR(INDEX(Normal!$Q$2:$U$4,MATCH($V882,Normal!$P$2:$P$4,0),COLUMNS($W882:Y882)),"")=0,"",IFERROR(INDEX(Normal!$Q$2:$U$4,MATCH($V882,Normal!$P$2:$P$4,0),COLUMNS($W882:Y882)),"")))</x:f>
      </x:c>
      <x:c r="Z882">
        <x:f>IF(OR($E882&lt;&gt;"市价单",$F882=""),"",IF(IFERROR(INDEX(Normal!$Q$2:$U$4,MATCH($V882,Normal!$P$2:$P$4,0),COLUMNS($W882:Z882)),"")=0,"",IFERROR(INDEX(Normal!$Q$2:$U$4,MATCH($V882,Normal!$P$2:$P$4,0),COLUMNS($W882:Z882)),"")))</x:f>
      </x:c>
      <x:c r="AA882">
        <x:f>IF(OR($E882&lt;&gt;"市价单",$F882=""),"",IF(IFERROR(INDEX(Normal!$Q$2:$U$4,MATCH($V882,Normal!$P$2:$P$4,0),COLUMNS($W882:AA882)),"")=0,"",IFERROR(INDEX(Normal!$Q$2:$U$4,MATCH($V882,Normal!$P$2:$P$4,0),COLUMNS($W882:AA882)),"")))</x:f>
      </x:c>
    </x:row>
    <x:row r="883">
      <x:c r="V883" t="str">
        <x:f>IF($F883="","",IF(OR(LEFT(RIGHT("000000"&amp;$F883,6),2)="60",LEFT(RIGHT("000000"&amp;$F883,6),2)="68"),"SH",IF(OR(LEFT(RIGHT("000000"&amp;$F883,6),2)="00",LEFT(RIGHT("000000"&amp;$F883,6),2)="30"),"SZ",IF(OR(LEFT(RIGHT("000000"&amp;$F883,6),2)="43",LEFT(RIGHT("000000"&amp;$F883,6),2)="83",LEFT(RIGHT("000000"&amp;$F883,6),2)="87"),"BJ",""))))</x:f>
      </x:c>
      <x:c r="W883">
        <x:f>IF(OR($E883&lt;&gt;"市价单",$F883=""),"",IF(IFERROR(INDEX(Normal!$Q$2:$U$4,MATCH($V883,Normal!$P$2:$P$4,0),COLUMNS($W883:W883)),"")=0,"",IFERROR(INDEX(Normal!$Q$2:$U$4,MATCH($V883,Normal!$P$2:$P$4,0),COLUMNS($W883:W883)),"")))</x:f>
      </x:c>
      <x:c r="X883">
        <x:f>IF(OR($E883&lt;&gt;"市价单",$F883=""),"",IF(IFERROR(INDEX(Normal!$Q$2:$U$4,MATCH($V883,Normal!$P$2:$P$4,0),COLUMNS($W883:X883)),"")=0,"",IFERROR(INDEX(Normal!$Q$2:$U$4,MATCH($V883,Normal!$P$2:$P$4,0),COLUMNS($W883:X883)),"")))</x:f>
      </x:c>
      <x:c r="Y883">
        <x:f>IF(OR($E883&lt;&gt;"市价单",$F883=""),"",IF(IFERROR(INDEX(Normal!$Q$2:$U$4,MATCH($V883,Normal!$P$2:$P$4,0),COLUMNS($W883:Y883)),"")=0,"",IFERROR(INDEX(Normal!$Q$2:$U$4,MATCH($V883,Normal!$P$2:$P$4,0),COLUMNS($W883:Y883)),"")))</x:f>
      </x:c>
      <x:c r="Z883">
        <x:f>IF(OR($E883&lt;&gt;"市价单",$F883=""),"",IF(IFERROR(INDEX(Normal!$Q$2:$U$4,MATCH($V883,Normal!$P$2:$P$4,0),COLUMNS($W883:Z883)),"")=0,"",IFERROR(INDEX(Normal!$Q$2:$U$4,MATCH($V883,Normal!$P$2:$P$4,0),COLUMNS($W883:Z883)),"")))</x:f>
      </x:c>
      <x:c r="AA883">
        <x:f>IF(OR($E883&lt;&gt;"市价单",$F883=""),"",IF(IFERROR(INDEX(Normal!$Q$2:$U$4,MATCH($V883,Normal!$P$2:$P$4,0),COLUMNS($W883:AA883)),"")=0,"",IFERROR(INDEX(Normal!$Q$2:$U$4,MATCH($V883,Normal!$P$2:$P$4,0),COLUMNS($W883:AA883)),"")))</x:f>
      </x:c>
    </x:row>
    <x:row r="884">
      <x:c r="V884" t="str">
        <x:f>IF($F884="","",IF(OR(LEFT(RIGHT("000000"&amp;$F884,6),2)="60",LEFT(RIGHT("000000"&amp;$F884,6),2)="68"),"SH",IF(OR(LEFT(RIGHT("000000"&amp;$F884,6),2)="00",LEFT(RIGHT("000000"&amp;$F884,6),2)="30"),"SZ",IF(OR(LEFT(RIGHT("000000"&amp;$F884,6),2)="43",LEFT(RIGHT("000000"&amp;$F884,6),2)="83",LEFT(RIGHT("000000"&amp;$F884,6),2)="87"),"BJ",""))))</x:f>
      </x:c>
      <x:c r="W884">
        <x:f>IF(OR($E884&lt;&gt;"市价单",$F884=""),"",IF(IFERROR(INDEX(Normal!$Q$2:$U$4,MATCH($V884,Normal!$P$2:$P$4,0),COLUMNS($W884:W884)),"")=0,"",IFERROR(INDEX(Normal!$Q$2:$U$4,MATCH($V884,Normal!$P$2:$P$4,0),COLUMNS($W884:W884)),"")))</x:f>
      </x:c>
      <x:c r="X884">
        <x:f>IF(OR($E884&lt;&gt;"市价单",$F884=""),"",IF(IFERROR(INDEX(Normal!$Q$2:$U$4,MATCH($V884,Normal!$P$2:$P$4,0),COLUMNS($W884:X884)),"")=0,"",IFERROR(INDEX(Normal!$Q$2:$U$4,MATCH($V884,Normal!$P$2:$P$4,0),COLUMNS($W884:X884)),"")))</x:f>
      </x:c>
      <x:c r="Y884">
        <x:f>IF(OR($E884&lt;&gt;"市价单",$F884=""),"",IF(IFERROR(INDEX(Normal!$Q$2:$U$4,MATCH($V884,Normal!$P$2:$P$4,0),COLUMNS($W884:Y884)),"")=0,"",IFERROR(INDEX(Normal!$Q$2:$U$4,MATCH($V884,Normal!$P$2:$P$4,0),COLUMNS($W884:Y884)),"")))</x:f>
      </x:c>
      <x:c r="Z884">
        <x:f>IF(OR($E884&lt;&gt;"市价单",$F884=""),"",IF(IFERROR(INDEX(Normal!$Q$2:$U$4,MATCH($V884,Normal!$P$2:$P$4,0),COLUMNS($W884:Z884)),"")=0,"",IFERROR(INDEX(Normal!$Q$2:$U$4,MATCH($V884,Normal!$P$2:$P$4,0),COLUMNS($W884:Z884)),"")))</x:f>
      </x:c>
      <x:c r="AA884">
        <x:f>IF(OR($E884&lt;&gt;"市价单",$F884=""),"",IF(IFERROR(INDEX(Normal!$Q$2:$U$4,MATCH($V884,Normal!$P$2:$P$4,0),COLUMNS($W884:AA884)),"")=0,"",IFERROR(INDEX(Normal!$Q$2:$U$4,MATCH($V884,Normal!$P$2:$P$4,0),COLUMNS($W884:AA884)),"")))</x:f>
      </x:c>
    </x:row>
    <x:row r="885">
      <x:c r="V885" t="str">
        <x:f>IF($F885="","",IF(OR(LEFT(RIGHT("000000"&amp;$F885,6),2)="60",LEFT(RIGHT("000000"&amp;$F885,6),2)="68"),"SH",IF(OR(LEFT(RIGHT("000000"&amp;$F885,6),2)="00",LEFT(RIGHT("000000"&amp;$F885,6),2)="30"),"SZ",IF(OR(LEFT(RIGHT("000000"&amp;$F885,6),2)="43",LEFT(RIGHT("000000"&amp;$F885,6),2)="83",LEFT(RIGHT("000000"&amp;$F885,6),2)="87"),"BJ",""))))</x:f>
      </x:c>
      <x:c r="W885">
        <x:f>IF(OR($E885&lt;&gt;"市价单",$F885=""),"",IF(IFERROR(INDEX(Normal!$Q$2:$U$4,MATCH($V885,Normal!$P$2:$P$4,0),COLUMNS($W885:W885)),"")=0,"",IFERROR(INDEX(Normal!$Q$2:$U$4,MATCH($V885,Normal!$P$2:$P$4,0),COLUMNS($W885:W885)),"")))</x:f>
      </x:c>
      <x:c r="X885">
        <x:f>IF(OR($E885&lt;&gt;"市价单",$F885=""),"",IF(IFERROR(INDEX(Normal!$Q$2:$U$4,MATCH($V885,Normal!$P$2:$P$4,0),COLUMNS($W885:X885)),"")=0,"",IFERROR(INDEX(Normal!$Q$2:$U$4,MATCH($V885,Normal!$P$2:$P$4,0),COLUMNS($W885:X885)),"")))</x:f>
      </x:c>
      <x:c r="Y885">
        <x:f>IF(OR($E885&lt;&gt;"市价单",$F885=""),"",IF(IFERROR(INDEX(Normal!$Q$2:$U$4,MATCH($V885,Normal!$P$2:$P$4,0),COLUMNS($W885:Y885)),"")=0,"",IFERROR(INDEX(Normal!$Q$2:$U$4,MATCH($V885,Normal!$P$2:$P$4,0),COLUMNS($W885:Y885)),"")))</x:f>
      </x:c>
      <x:c r="Z885">
        <x:f>IF(OR($E885&lt;&gt;"市价单",$F885=""),"",IF(IFERROR(INDEX(Normal!$Q$2:$U$4,MATCH($V885,Normal!$P$2:$P$4,0),COLUMNS($W885:Z885)),"")=0,"",IFERROR(INDEX(Normal!$Q$2:$U$4,MATCH($V885,Normal!$P$2:$P$4,0),COLUMNS($W885:Z885)),"")))</x:f>
      </x:c>
      <x:c r="AA885">
        <x:f>IF(OR($E885&lt;&gt;"市价单",$F885=""),"",IF(IFERROR(INDEX(Normal!$Q$2:$U$4,MATCH($V885,Normal!$P$2:$P$4,0),COLUMNS($W885:AA885)),"")=0,"",IFERROR(INDEX(Normal!$Q$2:$U$4,MATCH($V885,Normal!$P$2:$P$4,0),COLUMNS($W885:AA885)),"")))</x:f>
      </x:c>
    </x:row>
    <x:row r="886">
      <x:c r="V886" t="str">
        <x:f>IF($F886="","",IF(OR(LEFT(RIGHT("000000"&amp;$F886,6),2)="60",LEFT(RIGHT("000000"&amp;$F886,6),2)="68"),"SH",IF(OR(LEFT(RIGHT("000000"&amp;$F886,6),2)="00",LEFT(RIGHT("000000"&amp;$F886,6),2)="30"),"SZ",IF(OR(LEFT(RIGHT("000000"&amp;$F886,6),2)="43",LEFT(RIGHT("000000"&amp;$F886,6),2)="83",LEFT(RIGHT("000000"&amp;$F886,6),2)="87"),"BJ",""))))</x:f>
      </x:c>
      <x:c r="W886">
        <x:f>IF(OR($E886&lt;&gt;"市价单",$F886=""),"",IF(IFERROR(INDEX(Normal!$Q$2:$U$4,MATCH($V886,Normal!$P$2:$P$4,0),COLUMNS($W886:W886)),"")=0,"",IFERROR(INDEX(Normal!$Q$2:$U$4,MATCH($V886,Normal!$P$2:$P$4,0),COLUMNS($W886:W886)),"")))</x:f>
      </x:c>
      <x:c r="X886">
        <x:f>IF(OR($E886&lt;&gt;"市价单",$F886=""),"",IF(IFERROR(INDEX(Normal!$Q$2:$U$4,MATCH($V886,Normal!$P$2:$P$4,0),COLUMNS($W886:X886)),"")=0,"",IFERROR(INDEX(Normal!$Q$2:$U$4,MATCH($V886,Normal!$P$2:$P$4,0),COLUMNS($W886:X886)),"")))</x:f>
      </x:c>
      <x:c r="Y886">
        <x:f>IF(OR($E886&lt;&gt;"市价单",$F886=""),"",IF(IFERROR(INDEX(Normal!$Q$2:$U$4,MATCH($V886,Normal!$P$2:$P$4,0),COLUMNS($W886:Y886)),"")=0,"",IFERROR(INDEX(Normal!$Q$2:$U$4,MATCH($V886,Normal!$P$2:$P$4,0),COLUMNS($W886:Y886)),"")))</x:f>
      </x:c>
      <x:c r="Z886">
        <x:f>IF(OR($E886&lt;&gt;"市价单",$F886=""),"",IF(IFERROR(INDEX(Normal!$Q$2:$U$4,MATCH($V886,Normal!$P$2:$P$4,0),COLUMNS($W886:Z886)),"")=0,"",IFERROR(INDEX(Normal!$Q$2:$U$4,MATCH($V886,Normal!$P$2:$P$4,0),COLUMNS($W886:Z886)),"")))</x:f>
      </x:c>
      <x:c r="AA886">
        <x:f>IF(OR($E886&lt;&gt;"市价单",$F886=""),"",IF(IFERROR(INDEX(Normal!$Q$2:$U$4,MATCH($V886,Normal!$P$2:$P$4,0),COLUMNS($W886:AA886)),"")=0,"",IFERROR(INDEX(Normal!$Q$2:$U$4,MATCH($V886,Normal!$P$2:$P$4,0),COLUMNS($W886:AA886)),"")))</x:f>
      </x:c>
    </x:row>
    <x:row r="887">
      <x:c r="V887" t="str">
        <x:f>IF($F887="","",IF(OR(LEFT(RIGHT("000000"&amp;$F887,6),2)="60",LEFT(RIGHT("000000"&amp;$F887,6),2)="68"),"SH",IF(OR(LEFT(RIGHT("000000"&amp;$F887,6),2)="00",LEFT(RIGHT("000000"&amp;$F887,6),2)="30"),"SZ",IF(OR(LEFT(RIGHT("000000"&amp;$F887,6),2)="43",LEFT(RIGHT("000000"&amp;$F887,6),2)="83",LEFT(RIGHT("000000"&amp;$F887,6),2)="87"),"BJ",""))))</x:f>
      </x:c>
      <x:c r="W887">
        <x:f>IF(OR($E887&lt;&gt;"市价单",$F887=""),"",IF(IFERROR(INDEX(Normal!$Q$2:$U$4,MATCH($V887,Normal!$P$2:$P$4,0),COLUMNS($W887:W887)),"")=0,"",IFERROR(INDEX(Normal!$Q$2:$U$4,MATCH($V887,Normal!$P$2:$P$4,0),COLUMNS($W887:W887)),"")))</x:f>
      </x:c>
      <x:c r="X887">
        <x:f>IF(OR($E887&lt;&gt;"市价单",$F887=""),"",IF(IFERROR(INDEX(Normal!$Q$2:$U$4,MATCH($V887,Normal!$P$2:$P$4,0),COLUMNS($W887:X887)),"")=0,"",IFERROR(INDEX(Normal!$Q$2:$U$4,MATCH($V887,Normal!$P$2:$P$4,0),COLUMNS($W887:X887)),"")))</x:f>
      </x:c>
      <x:c r="Y887">
        <x:f>IF(OR($E887&lt;&gt;"市价单",$F887=""),"",IF(IFERROR(INDEX(Normal!$Q$2:$U$4,MATCH($V887,Normal!$P$2:$P$4,0),COLUMNS($W887:Y887)),"")=0,"",IFERROR(INDEX(Normal!$Q$2:$U$4,MATCH($V887,Normal!$P$2:$P$4,0),COLUMNS($W887:Y887)),"")))</x:f>
      </x:c>
      <x:c r="Z887">
        <x:f>IF(OR($E887&lt;&gt;"市价单",$F887=""),"",IF(IFERROR(INDEX(Normal!$Q$2:$U$4,MATCH($V887,Normal!$P$2:$P$4,0),COLUMNS($W887:Z887)),"")=0,"",IFERROR(INDEX(Normal!$Q$2:$U$4,MATCH($V887,Normal!$P$2:$P$4,0),COLUMNS($W887:Z887)),"")))</x:f>
      </x:c>
      <x:c r="AA887">
        <x:f>IF(OR($E887&lt;&gt;"市价单",$F887=""),"",IF(IFERROR(INDEX(Normal!$Q$2:$U$4,MATCH($V887,Normal!$P$2:$P$4,0),COLUMNS($W887:AA887)),"")=0,"",IFERROR(INDEX(Normal!$Q$2:$U$4,MATCH($V887,Normal!$P$2:$P$4,0),COLUMNS($W887:AA887)),"")))</x:f>
      </x:c>
    </x:row>
    <x:row r="888">
      <x:c r="V888" t="str">
        <x:f>IF($F888="","",IF(OR(LEFT(RIGHT("000000"&amp;$F888,6),2)="60",LEFT(RIGHT("000000"&amp;$F888,6),2)="68"),"SH",IF(OR(LEFT(RIGHT("000000"&amp;$F888,6),2)="00",LEFT(RIGHT("000000"&amp;$F888,6),2)="30"),"SZ",IF(OR(LEFT(RIGHT("000000"&amp;$F888,6),2)="43",LEFT(RIGHT("000000"&amp;$F888,6),2)="83",LEFT(RIGHT("000000"&amp;$F888,6),2)="87"),"BJ",""))))</x:f>
      </x:c>
      <x:c r="W888">
        <x:f>IF(OR($E888&lt;&gt;"市价单",$F888=""),"",IF(IFERROR(INDEX(Normal!$Q$2:$U$4,MATCH($V888,Normal!$P$2:$P$4,0),COLUMNS($W888:W888)),"")=0,"",IFERROR(INDEX(Normal!$Q$2:$U$4,MATCH($V888,Normal!$P$2:$P$4,0),COLUMNS($W888:W888)),"")))</x:f>
      </x:c>
      <x:c r="X888">
        <x:f>IF(OR($E888&lt;&gt;"市价单",$F888=""),"",IF(IFERROR(INDEX(Normal!$Q$2:$U$4,MATCH($V888,Normal!$P$2:$P$4,0),COLUMNS($W888:X888)),"")=0,"",IFERROR(INDEX(Normal!$Q$2:$U$4,MATCH($V888,Normal!$P$2:$P$4,0),COLUMNS($W888:X888)),"")))</x:f>
      </x:c>
      <x:c r="Y888">
        <x:f>IF(OR($E888&lt;&gt;"市价单",$F888=""),"",IF(IFERROR(INDEX(Normal!$Q$2:$U$4,MATCH($V888,Normal!$P$2:$P$4,0),COLUMNS($W888:Y888)),"")=0,"",IFERROR(INDEX(Normal!$Q$2:$U$4,MATCH($V888,Normal!$P$2:$P$4,0),COLUMNS($W888:Y888)),"")))</x:f>
      </x:c>
      <x:c r="Z888">
        <x:f>IF(OR($E888&lt;&gt;"市价单",$F888=""),"",IF(IFERROR(INDEX(Normal!$Q$2:$U$4,MATCH($V888,Normal!$P$2:$P$4,0),COLUMNS($W888:Z888)),"")=0,"",IFERROR(INDEX(Normal!$Q$2:$U$4,MATCH($V888,Normal!$P$2:$P$4,0),COLUMNS($W888:Z888)),"")))</x:f>
      </x:c>
      <x:c r="AA888">
        <x:f>IF(OR($E888&lt;&gt;"市价单",$F888=""),"",IF(IFERROR(INDEX(Normal!$Q$2:$U$4,MATCH($V888,Normal!$P$2:$P$4,0),COLUMNS($W888:AA888)),"")=0,"",IFERROR(INDEX(Normal!$Q$2:$U$4,MATCH($V888,Normal!$P$2:$P$4,0),COLUMNS($W888:AA888)),"")))</x:f>
      </x:c>
    </x:row>
    <x:row r="889">
      <x:c r="V889" t="str">
        <x:f>IF($F889="","",IF(OR(LEFT(RIGHT("000000"&amp;$F889,6),2)="60",LEFT(RIGHT("000000"&amp;$F889,6),2)="68"),"SH",IF(OR(LEFT(RIGHT("000000"&amp;$F889,6),2)="00",LEFT(RIGHT("000000"&amp;$F889,6),2)="30"),"SZ",IF(OR(LEFT(RIGHT("000000"&amp;$F889,6),2)="43",LEFT(RIGHT("000000"&amp;$F889,6),2)="83",LEFT(RIGHT("000000"&amp;$F889,6),2)="87"),"BJ",""))))</x:f>
      </x:c>
      <x:c r="W889">
        <x:f>IF(OR($E889&lt;&gt;"市价单",$F889=""),"",IF(IFERROR(INDEX(Normal!$Q$2:$U$4,MATCH($V889,Normal!$P$2:$P$4,0),COLUMNS($W889:W889)),"")=0,"",IFERROR(INDEX(Normal!$Q$2:$U$4,MATCH($V889,Normal!$P$2:$P$4,0),COLUMNS($W889:W889)),"")))</x:f>
      </x:c>
      <x:c r="X889">
        <x:f>IF(OR($E889&lt;&gt;"市价单",$F889=""),"",IF(IFERROR(INDEX(Normal!$Q$2:$U$4,MATCH($V889,Normal!$P$2:$P$4,0),COLUMNS($W889:X889)),"")=0,"",IFERROR(INDEX(Normal!$Q$2:$U$4,MATCH($V889,Normal!$P$2:$P$4,0),COLUMNS($W889:X889)),"")))</x:f>
      </x:c>
      <x:c r="Y889">
        <x:f>IF(OR($E889&lt;&gt;"市价单",$F889=""),"",IF(IFERROR(INDEX(Normal!$Q$2:$U$4,MATCH($V889,Normal!$P$2:$P$4,0),COLUMNS($W889:Y889)),"")=0,"",IFERROR(INDEX(Normal!$Q$2:$U$4,MATCH($V889,Normal!$P$2:$P$4,0),COLUMNS($W889:Y889)),"")))</x:f>
      </x:c>
      <x:c r="Z889">
        <x:f>IF(OR($E889&lt;&gt;"市价单",$F889=""),"",IF(IFERROR(INDEX(Normal!$Q$2:$U$4,MATCH($V889,Normal!$P$2:$P$4,0),COLUMNS($W889:Z889)),"")=0,"",IFERROR(INDEX(Normal!$Q$2:$U$4,MATCH($V889,Normal!$P$2:$P$4,0),COLUMNS($W889:Z889)),"")))</x:f>
      </x:c>
      <x:c r="AA889">
        <x:f>IF(OR($E889&lt;&gt;"市价单",$F889=""),"",IF(IFERROR(INDEX(Normal!$Q$2:$U$4,MATCH($V889,Normal!$P$2:$P$4,0),COLUMNS($W889:AA889)),"")=0,"",IFERROR(INDEX(Normal!$Q$2:$U$4,MATCH($V889,Normal!$P$2:$P$4,0),COLUMNS($W889:AA889)),"")))</x:f>
      </x:c>
    </x:row>
    <x:row r="890">
      <x:c r="V890" t="str">
        <x:f>IF($F890="","",IF(OR(LEFT(RIGHT("000000"&amp;$F890,6),2)="60",LEFT(RIGHT("000000"&amp;$F890,6),2)="68"),"SH",IF(OR(LEFT(RIGHT("000000"&amp;$F890,6),2)="00",LEFT(RIGHT("000000"&amp;$F890,6),2)="30"),"SZ",IF(OR(LEFT(RIGHT("000000"&amp;$F890,6),2)="43",LEFT(RIGHT("000000"&amp;$F890,6),2)="83",LEFT(RIGHT("000000"&amp;$F890,6),2)="87"),"BJ",""))))</x:f>
      </x:c>
      <x:c r="W890">
        <x:f>IF(OR($E890&lt;&gt;"市价单",$F890=""),"",IF(IFERROR(INDEX(Normal!$Q$2:$U$4,MATCH($V890,Normal!$P$2:$P$4,0),COLUMNS($W890:W890)),"")=0,"",IFERROR(INDEX(Normal!$Q$2:$U$4,MATCH($V890,Normal!$P$2:$P$4,0),COLUMNS($W890:W890)),"")))</x:f>
      </x:c>
      <x:c r="X890">
        <x:f>IF(OR($E890&lt;&gt;"市价单",$F890=""),"",IF(IFERROR(INDEX(Normal!$Q$2:$U$4,MATCH($V890,Normal!$P$2:$P$4,0),COLUMNS($W890:X890)),"")=0,"",IFERROR(INDEX(Normal!$Q$2:$U$4,MATCH($V890,Normal!$P$2:$P$4,0),COLUMNS($W890:X890)),"")))</x:f>
      </x:c>
      <x:c r="Y890">
        <x:f>IF(OR($E890&lt;&gt;"市价单",$F890=""),"",IF(IFERROR(INDEX(Normal!$Q$2:$U$4,MATCH($V890,Normal!$P$2:$P$4,0),COLUMNS($W890:Y890)),"")=0,"",IFERROR(INDEX(Normal!$Q$2:$U$4,MATCH($V890,Normal!$P$2:$P$4,0),COLUMNS($W890:Y890)),"")))</x:f>
      </x:c>
      <x:c r="Z890">
        <x:f>IF(OR($E890&lt;&gt;"市价单",$F890=""),"",IF(IFERROR(INDEX(Normal!$Q$2:$U$4,MATCH($V890,Normal!$P$2:$P$4,0),COLUMNS($W890:Z890)),"")=0,"",IFERROR(INDEX(Normal!$Q$2:$U$4,MATCH($V890,Normal!$P$2:$P$4,0),COLUMNS($W890:Z890)),"")))</x:f>
      </x:c>
      <x:c r="AA890">
        <x:f>IF(OR($E890&lt;&gt;"市价单",$F890=""),"",IF(IFERROR(INDEX(Normal!$Q$2:$U$4,MATCH($V890,Normal!$P$2:$P$4,0),COLUMNS($W890:AA890)),"")=0,"",IFERROR(INDEX(Normal!$Q$2:$U$4,MATCH($V890,Normal!$P$2:$P$4,0),COLUMNS($W890:AA890)),"")))</x:f>
      </x:c>
    </x:row>
    <x:row r="891">
      <x:c r="V891" t="str">
        <x:f>IF($F891="","",IF(OR(LEFT(RIGHT("000000"&amp;$F891,6),2)="60",LEFT(RIGHT("000000"&amp;$F891,6),2)="68"),"SH",IF(OR(LEFT(RIGHT("000000"&amp;$F891,6),2)="00",LEFT(RIGHT("000000"&amp;$F891,6),2)="30"),"SZ",IF(OR(LEFT(RIGHT("000000"&amp;$F891,6),2)="43",LEFT(RIGHT("000000"&amp;$F891,6),2)="83",LEFT(RIGHT("000000"&amp;$F891,6),2)="87"),"BJ",""))))</x:f>
      </x:c>
      <x:c r="W891">
        <x:f>IF(OR($E891&lt;&gt;"市价单",$F891=""),"",IF(IFERROR(INDEX(Normal!$Q$2:$U$4,MATCH($V891,Normal!$P$2:$P$4,0),COLUMNS($W891:W891)),"")=0,"",IFERROR(INDEX(Normal!$Q$2:$U$4,MATCH($V891,Normal!$P$2:$P$4,0),COLUMNS($W891:W891)),"")))</x:f>
      </x:c>
      <x:c r="X891">
        <x:f>IF(OR($E891&lt;&gt;"市价单",$F891=""),"",IF(IFERROR(INDEX(Normal!$Q$2:$U$4,MATCH($V891,Normal!$P$2:$P$4,0),COLUMNS($W891:X891)),"")=0,"",IFERROR(INDEX(Normal!$Q$2:$U$4,MATCH($V891,Normal!$P$2:$P$4,0),COLUMNS($W891:X891)),"")))</x:f>
      </x:c>
      <x:c r="Y891">
        <x:f>IF(OR($E891&lt;&gt;"市价单",$F891=""),"",IF(IFERROR(INDEX(Normal!$Q$2:$U$4,MATCH($V891,Normal!$P$2:$P$4,0),COLUMNS($W891:Y891)),"")=0,"",IFERROR(INDEX(Normal!$Q$2:$U$4,MATCH($V891,Normal!$P$2:$P$4,0),COLUMNS($W891:Y891)),"")))</x:f>
      </x:c>
      <x:c r="Z891">
        <x:f>IF(OR($E891&lt;&gt;"市价单",$F891=""),"",IF(IFERROR(INDEX(Normal!$Q$2:$U$4,MATCH($V891,Normal!$P$2:$P$4,0),COLUMNS($W891:Z891)),"")=0,"",IFERROR(INDEX(Normal!$Q$2:$U$4,MATCH($V891,Normal!$P$2:$P$4,0),COLUMNS($W891:Z891)),"")))</x:f>
      </x:c>
      <x:c r="AA891">
        <x:f>IF(OR($E891&lt;&gt;"市价单",$F891=""),"",IF(IFERROR(INDEX(Normal!$Q$2:$U$4,MATCH($V891,Normal!$P$2:$P$4,0),COLUMNS($W891:AA891)),"")=0,"",IFERROR(INDEX(Normal!$Q$2:$U$4,MATCH($V891,Normal!$P$2:$P$4,0),COLUMNS($W891:AA891)),"")))</x:f>
      </x:c>
    </x:row>
    <x:row r="892">
      <x:c r="V892" t="str">
        <x:f>IF($F892="","",IF(OR(LEFT(RIGHT("000000"&amp;$F892,6),2)="60",LEFT(RIGHT("000000"&amp;$F892,6),2)="68"),"SH",IF(OR(LEFT(RIGHT("000000"&amp;$F892,6),2)="00",LEFT(RIGHT("000000"&amp;$F892,6),2)="30"),"SZ",IF(OR(LEFT(RIGHT("000000"&amp;$F892,6),2)="43",LEFT(RIGHT("000000"&amp;$F892,6),2)="83",LEFT(RIGHT("000000"&amp;$F892,6),2)="87"),"BJ",""))))</x:f>
      </x:c>
      <x:c r="W892">
        <x:f>IF(OR($E892&lt;&gt;"市价单",$F892=""),"",IF(IFERROR(INDEX(Normal!$Q$2:$U$4,MATCH($V892,Normal!$P$2:$P$4,0),COLUMNS($W892:W892)),"")=0,"",IFERROR(INDEX(Normal!$Q$2:$U$4,MATCH($V892,Normal!$P$2:$P$4,0),COLUMNS($W892:W892)),"")))</x:f>
      </x:c>
      <x:c r="X892">
        <x:f>IF(OR($E892&lt;&gt;"市价单",$F892=""),"",IF(IFERROR(INDEX(Normal!$Q$2:$U$4,MATCH($V892,Normal!$P$2:$P$4,0),COLUMNS($W892:X892)),"")=0,"",IFERROR(INDEX(Normal!$Q$2:$U$4,MATCH($V892,Normal!$P$2:$P$4,0),COLUMNS($W892:X892)),"")))</x:f>
      </x:c>
      <x:c r="Y892">
        <x:f>IF(OR($E892&lt;&gt;"市价单",$F892=""),"",IF(IFERROR(INDEX(Normal!$Q$2:$U$4,MATCH($V892,Normal!$P$2:$P$4,0),COLUMNS($W892:Y892)),"")=0,"",IFERROR(INDEX(Normal!$Q$2:$U$4,MATCH($V892,Normal!$P$2:$P$4,0),COLUMNS($W892:Y892)),"")))</x:f>
      </x:c>
      <x:c r="Z892">
        <x:f>IF(OR($E892&lt;&gt;"市价单",$F892=""),"",IF(IFERROR(INDEX(Normal!$Q$2:$U$4,MATCH($V892,Normal!$P$2:$P$4,0),COLUMNS($W892:Z892)),"")=0,"",IFERROR(INDEX(Normal!$Q$2:$U$4,MATCH($V892,Normal!$P$2:$P$4,0),COLUMNS($W892:Z892)),"")))</x:f>
      </x:c>
      <x:c r="AA892">
        <x:f>IF(OR($E892&lt;&gt;"市价单",$F892=""),"",IF(IFERROR(INDEX(Normal!$Q$2:$U$4,MATCH($V892,Normal!$P$2:$P$4,0),COLUMNS($W892:AA892)),"")=0,"",IFERROR(INDEX(Normal!$Q$2:$U$4,MATCH($V892,Normal!$P$2:$P$4,0),COLUMNS($W892:AA892)),"")))</x:f>
      </x:c>
    </x:row>
    <x:row r="893">
      <x:c r="V893" t="str">
        <x:f>IF($F893="","",IF(OR(LEFT(RIGHT("000000"&amp;$F893,6),2)="60",LEFT(RIGHT("000000"&amp;$F893,6),2)="68"),"SH",IF(OR(LEFT(RIGHT("000000"&amp;$F893,6),2)="00",LEFT(RIGHT("000000"&amp;$F893,6),2)="30"),"SZ",IF(OR(LEFT(RIGHT("000000"&amp;$F893,6),2)="43",LEFT(RIGHT("000000"&amp;$F893,6),2)="83",LEFT(RIGHT("000000"&amp;$F893,6),2)="87"),"BJ",""))))</x:f>
      </x:c>
      <x:c r="W893">
        <x:f>IF(OR($E893&lt;&gt;"市价单",$F893=""),"",IF(IFERROR(INDEX(Normal!$Q$2:$U$4,MATCH($V893,Normal!$P$2:$P$4,0),COLUMNS($W893:W893)),"")=0,"",IFERROR(INDEX(Normal!$Q$2:$U$4,MATCH($V893,Normal!$P$2:$P$4,0),COLUMNS($W893:W893)),"")))</x:f>
      </x:c>
      <x:c r="X893">
        <x:f>IF(OR($E893&lt;&gt;"市价单",$F893=""),"",IF(IFERROR(INDEX(Normal!$Q$2:$U$4,MATCH($V893,Normal!$P$2:$P$4,0),COLUMNS($W893:X893)),"")=0,"",IFERROR(INDEX(Normal!$Q$2:$U$4,MATCH($V893,Normal!$P$2:$P$4,0),COLUMNS($W893:X893)),"")))</x:f>
      </x:c>
      <x:c r="Y893">
        <x:f>IF(OR($E893&lt;&gt;"市价单",$F893=""),"",IF(IFERROR(INDEX(Normal!$Q$2:$U$4,MATCH($V893,Normal!$P$2:$P$4,0),COLUMNS($W893:Y893)),"")=0,"",IFERROR(INDEX(Normal!$Q$2:$U$4,MATCH($V893,Normal!$P$2:$P$4,0),COLUMNS($W893:Y893)),"")))</x:f>
      </x:c>
      <x:c r="Z893">
        <x:f>IF(OR($E893&lt;&gt;"市价单",$F893=""),"",IF(IFERROR(INDEX(Normal!$Q$2:$U$4,MATCH($V893,Normal!$P$2:$P$4,0),COLUMNS($W893:Z893)),"")=0,"",IFERROR(INDEX(Normal!$Q$2:$U$4,MATCH($V893,Normal!$P$2:$P$4,0),COLUMNS($W893:Z893)),"")))</x:f>
      </x:c>
      <x:c r="AA893">
        <x:f>IF(OR($E893&lt;&gt;"市价单",$F893=""),"",IF(IFERROR(INDEX(Normal!$Q$2:$U$4,MATCH($V893,Normal!$P$2:$P$4,0),COLUMNS($W893:AA893)),"")=0,"",IFERROR(INDEX(Normal!$Q$2:$U$4,MATCH($V893,Normal!$P$2:$P$4,0),COLUMNS($W893:AA893)),"")))</x:f>
      </x:c>
    </x:row>
    <x:row r="894">
      <x:c r="V894" t="str">
        <x:f>IF($F894="","",IF(OR(LEFT(RIGHT("000000"&amp;$F894,6),2)="60",LEFT(RIGHT("000000"&amp;$F894,6),2)="68"),"SH",IF(OR(LEFT(RIGHT("000000"&amp;$F894,6),2)="00",LEFT(RIGHT("000000"&amp;$F894,6),2)="30"),"SZ",IF(OR(LEFT(RIGHT("000000"&amp;$F894,6),2)="43",LEFT(RIGHT("000000"&amp;$F894,6),2)="83",LEFT(RIGHT("000000"&amp;$F894,6),2)="87"),"BJ",""))))</x:f>
      </x:c>
      <x:c r="W894">
        <x:f>IF(OR($E894&lt;&gt;"市价单",$F894=""),"",IF(IFERROR(INDEX(Normal!$Q$2:$U$4,MATCH($V894,Normal!$P$2:$P$4,0),COLUMNS($W894:W894)),"")=0,"",IFERROR(INDEX(Normal!$Q$2:$U$4,MATCH($V894,Normal!$P$2:$P$4,0),COLUMNS($W894:W894)),"")))</x:f>
      </x:c>
      <x:c r="X894">
        <x:f>IF(OR($E894&lt;&gt;"市价单",$F894=""),"",IF(IFERROR(INDEX(Normal!$Q$2:$U$4,MATCH($V894,Normal!$P$2:$P$4,0),COLUMNS($W894:X894)),"")=0,"",IFERROR(INDEX(Normal!$Q$2:$U$4,MATCH($V894,Normal!$P$2:$P$4,0),COLUMNS($W894:X894)),"")))</x:f>
      </x:c>
      <x:c r="Y894">
        <x:f>IF(OR($E894&lt;&gt;"市价单",$F894=""),"",IF(IFERROR(INDEX(Normal!$Q$2:$U$4,MATCH($V894,Normal!$P$2:$P$4,0),COLUMNS($W894:Y894)),"")=0,"",IFERROR(INDEX(Normal!$Q$2:$U$4,MATCH($V894,Normal!$P$2:$P$4,0),COLUMNS($W894:Y894)),"")))</x:f>
      </x:c>
      <x:c r="Z894">
        <x:f>IF(OR($E894&lt;&gt;"市价单",$F894=""),"",IF(IFERROR(INDEX(Normal!$Q$2:$U$4,MATCH($V894,Normal!$P$2:$P$4,0),COLUMNS($W894:Z894)),"")=0,"",IFERROR(INDEX(Normal!$Q$2:$U$4,MATCH($V894,Normal!$P$2:$P$4,0),COLUMNS($W894:Z894)),"")))</x:f>
      </x:c>
      <x:c r="AA894">
        <x:f>IF(OR($E894&lt;&gt;"市价单",$F894=""),"",IF(IFERROR(INDEX(Normal!$Q$2:$U$4,MATCH($V894,Normal!$P$2:$P$4,0),COLUMNS($W894:AA894)),"")=0,"",IFERROR(INDEX(Normal!$Q$2:$U$4,MATCH($V894,Normal!$P$2:$P$4,0),COLUMNS($W894:AA894)),"")))</x:f>
      </x:c>
    </x:row>
    <x:row r="895">
      <x:c r="V895" t="str">
        <x:f>IF($F895="","",IF(OR(LEFT(RIGHT("000000"&amp;$F895,6),2)="60",LEFT(RIGHT("000000"&amp;$F895,6),2)="68"),"SH",IF(OR(LEFT(RIGHT("000000"&amp;$F895,6),2)="00",LEFT(RIGHT("000000"&amp;$F895,6),2)="30"),"SZ",IF(OR(LEFT(RIGHT("000000"&amp;$F895,6),2)="43",LEFT(RIGHT("000000"&amp;$F895,6),2)="83",LEFT(RIGHT("000000"&amp;$F895,6),2)="87"),"BJ",""))))</x:f>
      </x:c>
      <x:c r="W895">
        <x:f>IF(OR($E895&lt;&gt;"市价单",$F895=""),"",IF(IFERROR(INDEX(Normal!$Q$2:$U$4,MATCH($V895,Normal!$P$2:$P$4,0),COLUMNS($W895:W895)),"")=0,"",IFERROR(INDEX(Normal!$Q$2:$U$4,MATCH($V895,Normal!$P$2:$P$4,0),COLUMNS($W895:W895)),"")))</x:f>
      </x:c>
      <x:c r="X895">
        <x:f>IF(OR($E895&lt;&gt;"市价单",$F895=""),"",IF(IFERROR(INDEX(Normal!$Q$2:$U$4,MATCH($V895,Normal!$P$2:$P$4,0),COLUMNS($W895:X895)),"")=0,"",IFERROR(INDEX(Normal!$Q$2:$U$4,MATCH($V895,Normal!$P$2:$P$4,0),COLUMNS($W895:X895)),"")))</x:f>
      </x:c>
      <x:c r="Y895">
        <x:f>IF(OR($E895&lt;&gt;"市价单",$F895=""),"",IF(IFERROR(INDEX(Normal!$Q$2:$U$4,MATCH($V895,Normal!$P$2:$P$4,0),COLUMNS($W895:Y895)),"")=0,"",IFERROR(INDEX(Normal!$Q$2:$U$4,MATCH($V895,Normal!$P$2:$P$4,0),COLUMNS($W895:Y895)),"")))</x:f>
      </x:c>
      <x:c r="Z895">
        <x:f>IF(OR($E895&lt;&gt;"市价单",$F895=""),"",IF(IFERROR(INDEX(Normal!$Q$2:$U$4,MATCH($V895,Normal!$P$2:$P$4,0),COLUMNS($W895:Z895)),"")=0,"",IFERROR(INDEX(Normal!$Q$2:$U$4,MATCH($V895,Normal!$P$2:$P$4,0),COLUMNS($W895:Z895)),"")))</x:f>
      </x:c>
      <x:c r="AA895">
        <x:f>IF(OR($E895&lt;&gt;"市价单",$F895=""),"",IF(IFERROR(INDEX(Normal!$Q$2:$U$4,MATCH($V895,Normal!$P$2:$P$4,0),COLUMNS($W895:AA895)),"")=0,"",IFERROR(INDEX(Normal!$Q$2:$U$4,MATCH($V895,Normal!$P$2:$P$4,0),COLUMNS($W895:AA895)),"")))</x:f>
      </x:c>
    </x:row>
    <x:row r="896">
      <x:c r="V896" t="str">
        <x:f>IF($F896="","",IF(OR(LEFT(RIGHT("000000"&amp;$F896,6),2)="60",LEFT(RIGHT("000000"&amp;$F896,6),2)="68"),"SH",IF(OR(LEFT(RIGHT("000000"&amp;$F896,6),2)="00",LEFT(RIGHT("000000"&amp;$F896,6),2)="30"),"SZ",IF(OR(LEFT(RIGHT("000000"&amp;$F896,6),2)="43",LEFT(RIGHT("000000"&amp;$F896,6),2)="83",LEFT(RIGHT("000000"&amp;$F896,6),2)="87"),"BJ",""))))</x:f>
      </x:c>
      <x:c r="W896">
        <x:f>IF(OR($E896&lt;&gt;"市价单",$F896=""),"",IF(IFERROR(INDEX(Normal!$Q$2:$U$4,MATCH($V896,Normal!$P$2:$P$4,0),COLUMNS($W896:W896)),"")=0,"",IFERROR(INDEX(Normal!$Q$2:$U$4,MATCH($V896,Normal!$P$2:$P$4,0),COLUMNS($W896:W896)),"")))</x:f>
      </x:c>
      <x:c r="X896">
        <x:f>IF(OR($E896&lt;&gt;"市价单",$F896=""),"",IF(IFERROR(INDEX(Normal!$Q$2:$U$4,MATCH($V896,Normal!$P$2:$P$4,0),COLUMNS($W896:X896)),"")=0,"",IFERROR(INDEX(Normal!$Q$2:$U$4,MATCH($V896,Normal!$P$2:$P$4,0),COLUMNS($W896:X896)),"")))</x:f>
      </x:c>
      <x:c r="Y896">
        <x:f>IF(OR($E896&lt;&gt;"市价单",$F896=""),"",IF(IFERROR(INDEX(Normal!$Q$2:$U$4,MATCH($V896,Normal!$P$2:$P$4,0),COLUMNS($W896:Y896)),"")=0,"",IFERROR(INDEX(Normal!$Q$2:$U$4,MATCH($V896,Normal!$P$2:$P$4,0),COLUMNS($W896:Y896)),"")))</x:f>
      </x:c>
      <x:c r="Z896">
        <x:f>IF(OR($E896&lt;&gt;"市价单",$F896=""),"",IF(IFERROR(INDEX(Normal!$Q$2:$U$4,MATCH($V896,Normal!$P$2:$P$4,0),COLUMNS($W896:Z896)),"")=0,"",IFERROR(INDEX(Normal!$Q$2:$U$4,MATCH($V896,Normal!$P$2:$P$4,0),COLUMNS($W896:Z896)),"")))</x:f>
      </x:c>
      <x:c r="AA896">
        <x:f>IF(OR($E896&lt;&gt;"市价单",$F896=""),"",IF(IFERROR(INDEX(Normal!$Q$2:$U$4,MATCH($V896,Normal!$P$2:$P$4,0),COLUMNS($W896:AA896)),"")=0,"",IFERROR(INDEX(Normal!$Q$2:$U$4,MATCH($V896,Normal!$P$2:$P$4,0),COLUMNS($W896:AA896)),"")))</x:f>
      </x:c>
    </x:row>
    <x:row r="897">
      <x:c r="V897" t="str">
        <x:f>IF($F897="","",IF(OR(LEFT(RIGHT("000000"&amp;$F897,6),2)="60",LEFT(RIGHT("000000"&amp;$F897,6),2)="68"),"SH",IF(OR(LEFT(RIGHT("000000"&amp;$F897,6),2)="00",LEFT(RIGHT("000000"&amp;$F897,6),2)="30"),"SZ",IF(OR(LEFT(RIGHT("000000"&amp;$F897,6),2)="43",LEFT(RIGHT("000000"&amp;$F897,6),2)="83",LEFT(RIGHT("000000"&amp;$F897,6),2)="87"),"BJ",""))))</x:f>
      </x:c>
      <x:c r="W897">
        <x:f>IF(OR($E897&lt;&gt;"市价单",$F897=""),"",IF(IFERROR(INDEX(Normal!$Q$2:$U$4,MATCH($V897,Normal!$P$2:$P$4,0),COLUMNS($W897:W897)),"")=0,"",IFERROR(INDEX(Normal!$Q$2:$U$4,MATCH($V897,Normal!$P$2:$P$4,0),COLUMNS($W897:W897)),"")))</x:f>
      </x:c>
      <x:c r="X897">
        <x:f>IF(OR($E897&lt;&gt;"市价单",$F897=""),"",IF(IFERROR(INDEX(Normal!$Q$2:$U$4,MATCH($V897,Normal!$P$2:$P$4,0),COLUMNS($W897:X897)),"")=0,"",IFERROR(INDEX(Normal!$Q$2:$U$4,MATCH($V897,Normal!$P$2:$P$4,0),COLUMNS($W897:X897)),"")))</x:f>
      </x:c>
      <x:c r="Y897">
        <x:f>IF(OR($E897&lt;&gt;"市价单",$F897=""),"",IF(IFERROR(INDEX(Normal!$Q$2:$U$4,MATCH($V897,Normal!$P$2:$P$4,0),COLUMNS($W897:Y897)),"")=0,"",IFERROR(INDEX(Normal!$Q$2:$U$4,MATCH($V897,Normal!$P$2:$P$4,0),COLUMNS($W897:Y897)),"")))</x:f>
      </x:c>
      <x:c r="Z897">
        <x:f>IF(OR($E897&lt;&gt;"市价单",$F897=""),"",IF(IFERROR(INDEX(Normal!$Q$2:$U$4,MATCH($V897,Normal!$P$2:$P$4,0),COLUMNS($W897:Z897)),"")=0,"",IFERROR(INDEX(Normal!$Q$2:$U$4,MATCH($V897,Normal!$P$2:$P$4,0),COLUMNS($W897:Z897)),"")))</x:f>
      </x:c>
      <x:c r="AA897">
        <x:f>IF(OR($E897&lt;&gt;"市价单",$F897=""),"",IF(IFERROR(INDEX(Normal!$Q$2:$U$4,MATCH($V897,Normal!$P$2:$P$4,0),COLUMNS($W897:AA897)),"")=0,"",IFERROR(INDEX(Normal!$Q$2:$U$4,MATCH($V897,Normal!$P$2:$P$4,0),COLUMNS($W897:AA897)),"")))</x:f>
      </x:c>
    </x:row>
    <x:row r="898">
      <x:c r="V898" t="str">
        <x:f>IF($F898="","",IF(OR(LEFT(RIGHT("000000"&amp;$F898,6),2)="60",LEFT(RIGHT("000000"&amp;$F898,6),2)="68"),"SH",IF(OR(LEFT(RIGHT("000000"&amp;$F898,6),2)="00",LEFT(RIGHT("000000"&amp;$F898,6),2)="30"),"SZ",IF(OR(LEFT(RIGHT("000000"&amp;$F898,6),2)="43",LEFT(RIGHT("000000"&amp;$F898,6),2)="83",LEFT(RIGHT("000000"&amp;$F898,6),2)="87"),"BJ",""))))</x:f>
      </x:c>
      <x:c r="W898">
        <x:f>IF(OR($E898&lt;&gt;"市价单",$F898=""),"",IF(IFERROR(INDEX(Normal!$Q$2:$U$4,MATCH($V898,Normal!$P$2:$P$4,0),COLUMNS($W898:W898)),"")=0,"",IFERROR(INDEX(Normal!$Q$2:$U$4,MATCH($V898,Normal!$P$2:$P$4,0),COLUMNS($W898:W898)),"")))</x:f>
      </x:c>
      <x:c r="X898">
        <x:f>IF(OR($E898&lt;&gt;"市价单",$F898=""),"",IF(IFERROR(INDEX(Normal!$Q$2:$U$4,MATCH($V898,Normal!$P$2:$P$4,0),COLUMNS($W898:X898)),"")=0,"",IFERROR(INDEX(Normal!$Q$2:$U$4,MATCH($V898,Normal!$P$2:$P$4,0),COLUMNS($W898:X898)),"")))</x:f>
      </x:c>
      <x:c r="Y898">
        <x:f>IF(OR($E898&lt;&gt;"市价单",$F898=""),"",IF(IFERROR(INDEX(Normal!$Q$2:$U$4,MATCH($V898,Normal!$P$2:$P$4,0),COLUMNS($W898:Y898)),"")=0,"",IFERROR(INDEX(Normal!$Q$2:$U$4,MATCH($V898,Normal!$P$2:$P$4,0),COLUMNS($W898:Y898)),"")))</x:f>
      </x:c>
      <x:c r="Z898">
        <x:f>IF(OR($E898&lt;&gt;"市价单",$F898=""),"",IF(IFERROR(INDEX(Normal!$Q$2:$U$4,MATCH($V898,Normal!$P$2:$P$4,0),COLUMNS($W898:Z898)),"")=0,"",IFERROR(INDEX(Normal!$Q$2:$U$4,MATCH($V898,Normal!$P$2:$P$4,0),COLUMNS($W898:Z898)),"")))</x:f>
      </x:c>
      <x:c r="AA898">
        <x:f>IF(OR($E898&lt;&gt;"市价单",$F898=""),"",IF(IFERROR(INDEX(Normal!$Q$2:$U$4,MATCH($V898,Normal!$P$2:$P$4,0),COLUMNS($W898:AA898)),"")=0,"",IFERROR(INDEX(Normal!$Q$2:$U$4,MATCH($V898,Normal!$P$2:$P$4,0),COLUMNS($W898:AA898)),"")))</x:f>
      </x:c>
    </x:row>
    <x:row r="899">
      <x:c r="V899" t="str">
        <x:f>IF($F899="","",IF(OR(LEFT(RIGHT("000000"&amp;$F899,6),2)="60",LEFT(RIGHT("000000"&amp;$F899,6),2)="68"),"SH",IF(OR(LEFT(RIGHT("000000"&amp;$F899,6),2)="00",LEFT(RIGHT("000000"&amp;$F899,6),2)="30"),"SZ",IF(OR(LEFT(RIGHT("000000"&amp;$F899,6),2)="43",LEFT(RIGHT("000000"&amp;$F899,6),2)="83",LEFT(RIGHT("000000"&amp;$F899,6),2)="87"),"BJ",""))))</x:f>
      </x:c>
      <x:c r="W899">
        <x:f>IF(OR($E899&lt;&gt;"市价单",$F899=""),"",IF(IFERROR(INDEX(Normal!$Q$2:$U$4,MATCH($V899,Normal!$P$2:$P$4,0),COLUMNS($W899:W899)),"")=0,"",IFERROR(INDEX(Normal!$Q$2:$U$4,MATCH($V899,Normal!$P$2:$P$4,0),COLUMNS($W899:W899)),"")))</x:f>
      </x:c>
      <x:c r="X899">
        <x:f>IF(OR($E899&lt;&gt;"市价单",$F899=""),"",IF(IFERROR(INDEX(Normal!$Q$2:$U$4,MATCH($V899,Normal!$P$2:$P$4,0),COLUMNS($W899:X899)),"")=0,"",IFERROR(INDEX(Normal!$Q$2:$U$4,MATCH($V899,Normal!$P$2:$P$4,0),COLUMNS($W899:X899)),"")))</x:f>
      </x:c>
      <x:c r="Y899">
        <x:f>IF(OR($E899&lt;&gt;"市价单",$F899=""),"",IF(IFERROR(INDEX(Normal!$Q$2:$U$4,MATCH($V899,Normal!$P$2:$P$4,0),COLUMNS($W899:Y899)),"")=0,"",IFERROR(INDEX(Normal!$Q$2:$U$4,MATCH($V899,Normal!$P$2:$P$4,0),COLUMNS($W899:Y899)),"")))</x:f>
      </x:c>
      <x:c r="Z899">
        <x:f>IF(OR($E899&lt;&gt;"市价单",$F899=""),"",IF(IFERROR(INDEX(Normal!$Q$2:$U$4,MATCH($V899,Normal!$P$2:$P$4,0),COLUMNS($W899:Z899)),"")=0,"",IFERROR(INDEX(Normal!$Q$2:$U$4,MATCH($V899,Normal!$P$2:$P$4,0),COLUMNS($W899:Z899)),"")))</x:f>
      </x:c>
      <x:c r="AA899">
        <x:f>IF(OR($E899&lt;&gt;"市价单",$F899=""),"",IF(IFERROR(INDEX(Normal!$Q$2:$U$4,MATCH($V899,Normal!$P$2:$P$4,0),COLUMNS($W899:AA899)),"")=0,"",IFERROR(INDEX(Normal!$Q$2:$U$4,MATCH($V899,Normal!$P$2:$P$4,0),COLUMNS($W899:AA899)),"")))</x:f>
      </x:c>
    </x:row>
    <x:row r="900">
      <x:c r="V900" t="str">
        <x:f>IF($F900="","",IF(OR(LEFT(RIGHT("000000"&amp;$F900,6),2)="60",LEFT(RIGHT("000000"&amp;$F900,6),2)="68"),"SH",IF(OR(LEFT(RIGHT("000000"&amp;$F900,6),2)="00",LEFT(RIGHT("000000"&amp;$F900,6),2)="30"),"SZ",IF(OR(LEFT(RIGHT("000000"&amp;$F900,6),2)="43",LEFT(RIGHT("000000"&amp;$F900,6),2)="83",LEFT(RIGHT("000000"&amp;$F900,6),2)="87"),"BJ",""))))</x:f>
      </x:c>
      <x:c r="W900">
        <x:f>IF(OR($E900&lt;&gt;"市价单",$F900=""),"",IF(IFERROR(INDEX(Normal!$Q$2:$U$4,MATCH($V900,Normal!$P$2:$P$4,0),COLUMNS($W900:W900)),"")=0,"",IFERROR(INDEX(Normal!$Q$2:$U$4,MATCH($V900,Normal!$P$2:$P$4,0),COLUMNS($W900:W900)),"")))</x:f>
      </x:c>
      <x:c r="X900">
        <x:f>IF(OR($E900&lt;&gt;"市价单",$F900=""),"",IF(IFERROR(INDEX(Normal!$Q$2:$U$4,MATCH($V900,Normal!$P$2:$P$4,0),COLUMNS($W900:X900)),"")=0,"",IFERROR(INDEX(Normal!$Q$2:$U$4,MATCH($V900,Normal!$P$2:$P$4,0),COLUMNS($W900:X900)),"")))</x:f>
      </x:c>
      <x:c r="Y900">
        <x:f>IF(OR($E900&lt;&gt;"市价单",$F900=""),"",IF(IFERROR(INDEX(Normal!$Q$2:$U$4,MATCH($V900,Normal!$P$2:$P$4,0),COLUMNS($W900:Y900)),"")=0,"",IFERROR(INDEX(Normal!$Q$2:$U$4,MATCH($V900,Normal!$P$2:$P$4,0),COLUMNS($W900:Y900)),"")))</x:f>
      </x:c>
      <x:c r="Z900">
        <x:f>IF(OR($E900&lt;&gt;"市价单",$F900=""),"",IF(IFERROR(INDEX(Normal!$Q$2:$U$4,MATCH($V900,Normal!$P$2:$P$4,0),COLUMNS($W900:Z900)),"")=0,"",IFERROR(INDEX(Normal!$Q$2:$U$4,MATCH($V900,Normal!$P$2:$P$4,0),COLUMNS($W900:Z900)),"")))</x:f>
      </x:c>
      <x:c r="AA900">
        <x:f>IF(OR($E900&lt;&gt;"市价单",$F900=""),"",IF(IFERROR(INDEX(Normal!$Q$2:$U$4,MATCH($V900,Normal!$P$2:$P$4,0),COLUMNS($W900:AA900)),"")=0,"",IFERROR(INDEX(Normal!$Q$2:$U$4,MATCH($V900,Normal!$P$2:$P$4,0),COLUMNS($W900:AA900)),"")))</x:f>
      </x:c>
    </x:row>
    <x:row r="901">
      <x:c r="V901" t="str">
        <x:f>IF($F901="","",IF(OR(LEFT(RIGHT("000000"&amp;$F901,6),2)="60",LEFT(RIGHT("000000"&amp;$F901,6),2)="68"),"SH",IF(OR(LEFT(RIGHT("000000"&amp;$F901,6),2)="00",LEFT(RIGHT("000000"&amp;$F901,6),2)="30"),"SZ",IF(OR(LEFT(RIGHT("000000"&amp;$F901,6),2)="43",LEFT(RIGHT("000000"&amp;$F901,6),2)="83",LEFT(RIGHT("000000"&amp;$F901,6),2)="87"),"BJ",""))))</x:f>
      </x:c>
      <x:c r="W901">
        <x:f>IF(OR($E901&lt;&gt;"市价单",$F901=""),"",IF(IFERROR(INDEX(Normal!$Q$2:$U$4,MATCH($V901,Normal!$P$2:$P$4,0),COLUMNS($W901:W901)),"")=0,"",IFERROR(INDEX(Normal!$Q$2:$U$4,MATCH($V901,Normal!$P$2:$P$4,0),COLUMNS($W901:W901)),"")))</x:f>
      </x:c>
      <x:c r="X901">
        <x:f>IF(OR($E901&lt;&gt;"市价单",$F901=""),"",IF(IFERROR(INDEX(Normal!$Q$2:$U$4,MATCH($V901,Normal!$P$2:$P$4,0),COLUMNS($W901:X901)),"")=0,"",IFERROR(INDEX(Normal!$Q$2:$U$4,MATCH($V901,Normal!$P$2:$P$4,0),COLUMNS($W901:X901)),"")))</x:f>
      </x:c>
      <x:c r="Y901">
        <x:f>IF(OR($E901&lt;&gt;"市价单",$F901=""),"",IF(IFERROR(INDEX(Normal!$Q$2:$U$4,MATCH($V901,Normal!$P$2:$P$4,0),COLUMNS($W901:Y901)),"")=0,"",IFERROR(INDEX(Normal!$Q$2:$U$4,MATCH($V901,Normal!$P$2:$P$4,0),COLUMNS($W901:Y901)),"")))</x:f>
      </x:c>
      <x:c r="Z901">
        <x:f>IF(OR($E901&lt;&gt;"市价单",$F901=""),"",IF(IFERROR(INDEX(Normal!$Q$2:$U$4,MATCH($V901,Normal!$P$2:$P$4,0),COLUMNS($W901:Z901)),"")=0,"",IFERROR(INDEX(Normal!$Q$2:$U$4,MATCH($V901,Normal!$P$2:$P$4,0),COLUMNS($W901:Z901)),"")))</x:f>
      </x:c>
      <x:c r="AA901">
        <x:f>IF(OR($E901&lt;&gt;"市价单",$F901=""),"",IF(IFERROR(INDEX(Normal!$Q$2:$U$4,MATCH($V901,Normal!$P$2:$P$4,0),COLUMNS($W901:AA901)),"")=0,"",IFERROR(INDEX(Normal!$Q$2:$U$4,MATCH($V901,Normal!$P$2:$P$4,0),COLUMNS($W901:AA901)),"")))</x:f>
      </x:c>
    </x:row>
    <x:row r="902">
      <x:c r="V902" t="str">
        <x:f>IF($F902="","",IF(OR(LEFT(RIGHT("000000"&amp;$F902,6),2)="60",LEFT(RIGHT("000000"&amp;$F902,6),2)="68"),"SH",IF(OR(LEFT(RIGHT("000000"&amp;$F902,6),2)="00",LEFT(RIGHT("000000"&amp;$F902,6),2)="30"),"SZ",IF(OR(LEFT(RIGHT("000000"&amp;$F902,6),2)="43",LEFT(RIGHT("000000"&amp;$F902,6),2)="83",LEFT(RIGHT("000000"&amp;$F902,6),2)="87"),"BJ",""))))</x:f>
      </x:c>
      <x:c r="W902">
        <x:f>IF(OR($E902&lt;&gt;"市价单",$F902=""),"",IF(IFERROR(INDEX(Normal!$Q$2:$U$4,MATCH($V902,Normal!$P$2:$P$4,0),COLUMNS($W902:W902)),"")=0,"",IFERROR(INDEX(Normal!$Q$2:$U$4,MATCH($V902,Normal!$P$2:$P$4,0),COLUMNS($W902:W902)),"")))</x:f>
      </x:c>
      <x:c r="X902">
        <x:f>IF(OR($E902&lt;&gt;"市价单",$F902=""),"",IF(IFERROR(INDEX(Normal!$Q$2:$U$4,MATCH($V902,Normal!$P$2:$P$4,0),COLUMNS($W902:X902)),"")=0,"",IFERROR(INDEX(Normal!$Q$2:$U$4,MATCH($V902,Normal!$P$2:$P$4,0),COLUMNS($W902:X902)),"")))</x:f>
      </x:c>
      <x:c r="Y902">
        <x:f>IF(OR($E902&lt;&gt;"市价单",$F902=""),"",IF(IFERROR(INDEX(Normal!$Q$2:$U$4,MATCH($V902,Normal!$P$2:$P$4,0),COLUMNS($W902:Y902)),"")=0,"",IFERROR(INDEX(Normal!$Q$2:$U$4,MATCH($V902,Normal!$P$2:$P$4,0),COLUMNS($W902:Y902)),"")))</x:f>
      </x:c>
      <x:c r="Z902">
        <x:f>IF(OR($E902&lt;&gt;"市价单",$F902=""),"",IF(IFERROR(INDEX(Normal!$Q$2:$U$4,MATCH($V902,Normal!$P$2:$P$4,0),COLUMNS($W902:Z902)),"")=0,"",IFERROR(INDEX(Normal!$Q$2:$U$4,MATCH($V902,Normal!$P$2:$P$4,0),COLUMNS($W902:Z902)),"")))</x:f>
      </x:c>
      <x:c r="AA902">
        <x:f>IF(OR($E902&lt;&gt;"市价单",$F902=""),"",IF(IFERROR(INDEX(Normal!$Q$2:$U$4,MATCH($V902,Normal!$P$2:$P$4,0),COLUMNS($W902:AA902)),"")=0,"",IFERROR(INDEX(Normal!$Q$2:$U$4,MATCH($V902,Normal!$P$2:$P$4,0),COLUMNS($W902:AA902)),"")))</x:f>
      </x:c>
    </x:row>
    <x:row r="903">
      <x:c r="V903" t="str">
        <x:f>IF($F903="","",IF(OR(LEFT(RIGHT("000000"&amp;$F903,6),2)="60",LEFT(RIGHT("000000"&amp;$F903,6),2)="68"),"SH",IF(OR(LEFT(RIGHT("000000"&amp;$F903,6),2)="00",LEFT(RIGHT("000000"&amp;$F903,6),2)="30"),"SZ",IF(OR(LEFT(RIGHT("000000"&amp;$F903,6),2)="43",LEFT(RIGHT("000000"&amp;$F903,6),2)="83",LEFT(RIGHT("000000"&amp;$F903,6),2)="87"),"BJ",""))))</x:f>
      </x:c>
      <x:c r="W903">
        <x:f>IF(OR($E903&lt;&gt;"市价单",$F903=""),"",IF(IFERROR(INDEX(Normal!$Q$2:$U$4,MATCH($V903,Normal!$P$2:$P$4,0),COLUMNS($W903:W903)),"")=0,"",IFERROR(INDEX(Normal!$Q$2:$U$4,MATCH($V903,Normal!$P$2:$P$4,0),COLUMNS($W903:W903)),"")))</x:f>
      </x:c>
      <x:c r="X903">
        <x:f>IF(OR($E903&lt;&gt;"市价单",$F903=""),"",IF(IFERROR(INDEX(Normal!$Q$2:$U$4,MATCH($V903,Normal!$P$2:$P$4,0),COLUMNS($W903:X903)),"")=0,"",IFERROR(INDEX(Normal!$Q$2:$U$4,MATCH($V903,Normal!$P$2:$P$4,0),COLUMNS($W903:X903)),"")))</x:f>
      </x:c>
      <x:c r="Y903">
        <x:f>IF(OR($E903&lt;&gt;"市价单",$F903=""),"",IF(IFERROR(INDEX(Normal!$Q$2:$U$4,MATCH($V903,Normal!$P$2:$P$4,0),COLUMNS($W903:Y903)),"")=0,"",IFERROR(INDEX(Normal!$Q$2:$U$4,MATCH($V903,Normal!$P$2:$P$4,0),COLUMNS($W903:Y903)),"")))</x:f>
      </x:c>
      <x:c r="Z903">
        <x:f>IF(OR($E903&lt;&gt;"市价单",$F903=""),"",IF(IFERROR(INDEX(Normal!$Q$2:$U$4,MATCH($V903,Normal!$P$2:$P$4,0),COLUMNS($W903:Z903)),"")=0,"",IFERROR(INDEX(Normal!$Q$2:$U$4,MATCH($V903,Normal!$P$2:$P$4,0),COLUMNS($W903:Z903)),"")))</x:f>
      </x:c>
      <x:c r="AA903">
        <x:f>IF(OR($E903&lt;&gt;"市价单",$F903=""),"",IF(IFERROR(INDEX(Normal!$Q$2:$U$4,MATCH($V903,Normal!$P$2:$P$4,0),COLUMNS($W903:AA903)),"")=0,"",IFERROR(INDEX(Normal!$Q$2:$U$4,MATCH($V903,Normal!$P$2:$P$4,0),COLUMNS($W903:AA903)),"")))</x:f>
      </x:c>
    </x:row>
    <x:row r="904">
      <x:c r="V904" t="str">
        <x:f>IF($F904="","",IF(OR(LEFT(RIGHT("000000"&amp;$F904,6),2)="60",LEFT(RIGHT("000000"&amp;$F904,6),2)="68"),"SH",IF(OR(LEFT(RIGHT("000000"&amp;$F904,6),2)="00",LEFT(RIGHT("000000"&amp;$F904,6),2)="30"),"SZ",IF(OR(LEFT(RIGHT("000000"&amp;$F904,6),2)="43",LEFT(RIGHT("000000"&amp;$F904,6),2)="83",LEFT(RIGHT("000000"&amp;$F904,6),2)="87"),"BJ",""))))</x:f>
      </x:c>
      <x:c r="W904">
        <x:f>IF(OR($E904&lt;&gt;"市价单",$F904=""),"",IF(IFERROR(INDEX(Normal!$Q$2:$U$4,MATCH($V904,Normal!$P$2:$P$4,0),COLUMNS($W904:W904)),"")=0,"",IFERROR(INDEX(Normal!$Q$2:$U$4,MATCH($V904,Normal!$P$2:$P$4,0),COLUMNS($W904:W904)),"")))</x:f>
      </x:c>
      <x:c r="X904">
        <x:f>IF(OR($E904&lt;&gt;"市价单",$F904=""),"",IF(IFERROR(INDEX(Normal!$Q$2:$U$4,MATCH($V904,Normal!$P$2:$P$4,0),COLUMNS($W904:X904)),"")=0,"",IFERROR(INDEX(Normal!$Q$2:$U$4,MATCH($V904,Normal!$P$2:$P$4,0),COLUMNS($W904:X904)),"")))</x:f>
      </x:c>
      <x:c r="Y904">
        <x:f>IF(OR($E904&lt;&gt;"市价单",$F904=""),"",IF(IFERROR(INDEX(Normal!$Q$2:$U$4,MATCH($V904,Normal!$P$2:$P$4,0),COLUMNS($W904:Y904)),"")=0,"",IFERROR(INDEX(Normal!$Q$2:$U$4,MATCH($V904,Normal!$P$2:$P$4,0),COLUMNS($W904:Y904)),"")))</x:f>
      </x:c>
      <x:c r="Z904">
        <x:f>IF(OR($E904&lt;&gt;"市价单",$F904=""),"",IF(IFERROR(INDEX(Normal!$Q$2:$U$4,MATCH($V904,Normal!$P$2:$P$4,0),COLUMNS($W904:Z904)),"")=0,"",IFERROR(INDEX(Normal!$Q$2:$U$4,MATCH($V904,Normal!$P$2:$P$4,0),COLUMNS($W904:Z904)),"")))</x:f>
      </x:c>
      <x:c r="AA904">
        <x:f>IF(OR($E904&lt;&gt;"市价单",$F904=""),"",IF(IFERROR(INDEX(Normal!$Q$2:$U$4,MATCH($V904,Normal!$P$2:$P$4,0),COLUMNS($W904:AA904)),"")=0,"",IFERROR(INDEX(Normal!$Q$2:$U$4,MATCH($V904,Normal!$P$2:$P$4,0),COLUMNS($W904:AA904)),"")))</x:f>
      </x:c>
    </x:row>
    <x:row r="905">
      <x:c r="V905" t="str">
        <x:f>IF($F905="","",IF(OR(LEFT(RIGHT("000000"&amp;$F905,6),2)="60",LEFT(RIGHT("000000"&amp;$F905,6),2)="68"),"SH",IF(OR(LEFT(RIGHT("000000"&amp;$F905,6),2)="00",LEFT(RIGHT("000000"&amp;$F905,6),2)="30"),"SZ",IF(OR(LEFT(RIGHT("000000"&amp;$F905,6),2)="43",LEFT(RIGHT("000000"&amp;$F905,6),2)="83",LEFT(RIGHT("000000"&amp;$F905,6),2)="87"),"BJ",""))))</x:f>
      </x:c>
      <x:c r="W905">
        <x:f>IF(OR($E905&lt;&gt;"市价单",$F905=""),"",IF(IFERROR(INDEX(Normal!$Q$2:$U$4,MATCH($V905,Normal!$P$2:$P$4,0),COLUMNS($W905:W905)),"")=0,"",IFERROR(INDEX(Normal!$Q$2:$U$4,MATCH($V905,Normal!$P$2:$P$4,0),COLUMNS($W905:W905)),"")))</x:f>
      </x:c>
      <x:c r="X905">
        <x:f>IF(OR($E905&lt;&gt;"市价单",$F905=""),"",IF(IFERROR(INDEX(Normal!$Q$2:$U$4,MATCH($V905,Normal!$P$2:$P$4,0),COLUMNS($W905:X905)),"")=0,"",IFERROR(INDEX(Normal!$Q$2:$U$4,MATCH($V905,Normal!$P$2:$P$4,0),COLUMNS($W905:X905)),"")))</x:f>
      </x:c>
      <x:c r="Y905">
        <x:f>IF(OR($E905&lt;&gt;"市价单",$F905=""),"",IF(IFERROR(INDEX(Normal!$Q$2:$U$4,MATCH($V905,Normal!$P$2:$P$4,0),COLUMNS($W905:Y905)),"")=0,"",IFERROR(INDEX(Normal!$Q$2:$U$4,MATCH($V905,Normal!$P$2:$P$4,0),COLUMNS($W905:Y905)),"")))</x:f>
      </x:c>
      <x:c r="Z905">
        <x:f>IF(OR($E905&lt;&gt;"市价单",$F905=""),"",IF(IFERROR(INDEX(Normal!$Q$2:$U$4,MATCH($V905,Normal!$P$2:$P$4,0),COLUMNS($W905:Z905)),"")=0,"",IFERROR(INDEX(Normal!$Q$2:$U$4,MATCH($V905,Normal!$P$2:$P$4,0),COLUMNS($W905:Z905)),"")))</x:f>
      </x:c>
      <x:c r="AA905">
        <x:f>IF(OR($E905&lt;&gt;"市价单",$F905=""),"",IF(IFERROR(INDEX(Normal!$Q$2:$U$4,MATCH($V905,Normal!$P$2:$P$4,0),COLUMNS($W905:AA905)),"")=0,"",IFERROR(INDEX(Normal!$Q$2:$U$4,MATCH($V905,Normal!$P$2:$P$4,0),COLUMNS($W905:AA905)),"")))</x:f>
      </x:c>
    </x:row>
    <x:row r="906">
      <x:c r="V906" t="str">
        <x:f>IF($F906="","",IF(OR(LEFT(RIGHT("000000"&amp;$F906,6),2)="60",LEFT(RIGHT("000000"&amp;$F906,6),2)="68"),"SH",IF(OR(LEFT(RIGHT("000000"&amp;$F906,6),2)="00",LEFT(RIGHT("000000"&amp;$F906,6),2)="30"),"SZ",IF(OR(LEFT(RIGHT("000000"&amp;$F906,6),2)="43",LEFT(RIGHT("000000"&amp;$F906,6),2)="83",LEFT(RIGHT("000000"&amp;$F906,6),2)="87"),"BJ",""))))</x:f>
      </x:c>
      <x:c r="W906">
        <x:f>IF(OR($E906&lt;&gt;"市价单",$F906=""),"",IF(IFERROR(INDEX(Normal!$Q$2:$U$4,MATCH($V906,Normal!$P$2:$P$4,0),COLUMNS($W906:W906)),"")=0,"",IFERROR(INDEX(Normal!$Q$2:$U$4,MATCH($V906,Normal!$P$2:$P$4,0),COLUMNS($W906:W906)),"")))</x:f>
      </x:c>
      <x:c r="X906">
        <x:f>IF(OR($E906&lt;&gt;"市价单",$F906=""),"",IF(IFERROR(INDEX(Normal!$Q$2:$U$4,MATCH($V906,Normal!$P$2:$P$4,0),COLUMNS($W906:X906)),"")=0,"",IFERROR(INDEX(Normal!$Q$2:$U$4,MATCH($V906,Normal!$P$2:$P$4,0),COLUMNS($W906:X906)),"")))</x:f>
      </x:c>
      <x:c r="Y906">
        <x:f>IF(OR($E906&lt;&gt;"市价单",$F906=""),"",IF(IFERROR(INDEX(Normal!$Q$2:$U$4,MATCH($V906,Normal!$P$2:$P$4,0),COLUMNS($W906:Y906)),"")=0,"",IFERROR(INDEX(Normal!$Q$2:$U$4,MATCH($V906,Normal!$P$2:$P$4,0),COLUMNS($W906:Y906)),"")))</x:f>
      </x:c>
      <x:c r="Z906">
        <x:f>IF(OR($E906&lt;&gt;"市价单",$F906=""),"",IF(IFERROR(INDEX(Normal!$Q$2:$U$4,MATCH($V906,Normal!$P$2:$P$4,0),COLUMNS($W906:Z906)),"")=0,"",IFERROR(INDEX(Normal!$Q$2:$U$4,MATCH($V906,Normal!$P$2:$P$4,0),COLUMNS($W906:Z906)),"")))</x:f>
      </x:c>
      <x:c r="AA906">
        <x:f>IF(OR($E906&lt;&gt;"市价单",$F906=""),"",IF(IFERROR(INDEX(Normal!$Q$2:$U$4,MATCH($V906,Normal!$P$2:$P$4,0),COLUMNS($W906:AA906)),"")=0,"",IFERROR(INDEX(Normal!$Q$2:$U$4,MATCH($V906,Normal!$P$2:$P$4,0),COLUMNS($W906:AA906)),"")))</x:f>
      </x:c>
    </x:row>
    <x:row r="907">
      <x:c r="V907" t="str">
        <x:f>IF($F907="","",IF(OR(LEFT(RIGHT("000000"&amp;$F907,6),2)="60",LEFT(RIGHT("000000"&amp;$F907,6),2)="68"),"SH",IF(OR(LEFT(RIGHT("000000"&amp;$F907,6),2)="00",LEFT(RIGHT("000000"&amp;$F907,6),2)="30"),"SZ",IF(OR(LEFT(RIGHT("000000"&amp;$F907,6),2)="43",LEFT(RIGHT("000000"&amp;$F907,6),2)="83",LEFT(RIGHT("000000"&amp;$F907,6),2)="87"),"BJ",""))))</x:f>
      </x:c>
      <x:c r="W907">
        <x:f>IF(OR($E907&lt;&gt;"市价单",$F907=""),"",IF(IFERROR(INDEX(Normal!$Q$2:$U$4,MATCH($V907,Normal!$P$2:$P$4,0),COLUMNS($W907:W907)),"")=0,"",IFERROR(INDEX(Normal!$Q$2:$U$4,MATCH($V907,Normal!$P$2:$P$4,0),COLUMNS($W907:W907)),"")))</x:f>
      </x:c>
      <x:c r="X907">
        <x:f>IF(OR($E907&lt;&gt;"市价单",$F907=""),"",IF(IFERROR(INDEX(Normal!$Q$2:$U$4,MATCH($V907,Normal!$P$2:$P$4,0),COLUMNS($W907:X907)),"")=0,"",IFERROR(INDEX(Normal!$Q$2:$U$4,MATCH($V907,Normal!$P$2:$P$4,0),COLUMNS($W907:X907)),"")))</x:f>
      </x:c>
      <x:c r="Y907">
        <x:f>IF(OR($E907&lt;&gt;"市价单",$F907=""),"",IF(IFERROR(INDEX(Normal!$Q$2:$U$4,MATCH($V907,Normal!$P$2:$P$4,0),COLUMNS($W907:Y907)),"")=0,"",IFERROR(INDEX(Normal!$Q$2:$U$4,MATCH($V907,Normal!$P$2:$P$4,0),COLUMNS($W907:Y907)),"")))</x:f>
      </x:c>
      <x:c r="Z907">
        <x:f>IF(OR($E907&lt;&gt;"市价单",$F907=""),"",IF(IFERROR(INDEX(Normal!$Q$2:$U$4,MATCH($V907,Normal!$P$2:$P$4,0),COLUMNS($W907:Z907)),"")=0,"",IFERROR(INDEX(Normal!$Q$2:$U$4,MATCH($V907,Normal!$P$2:$P$4,0),COLUMNS($W907:Z907)),"")))</x:f>
      </x:c>
      <x:c r="AA907">
        <x:f>IF(OR($E907&lt;&gt;"市价单",$F907=""),"",IF(IFERROR(INDEX(Normal!$Q$2:$U$4,MATCH($V907,Normal!$P$2:$P$4,0),COLUMNS($W907:AA907)),"")=0,"",IFERROR(INDEX(Normal!$Q$2:$U$4,MATCH($V907,Normal!$P$2:$P$4,0),COLUMNS($W907:AA907)),"")))</x:f>
      </x:c>
    </x:row>
    <x:row r="908">
      <x:c r="V908" t="str">
        <x:f>IF($F908="","",IF(OR(LEFT(RIGHT("000000"&amp;$F908,6),2)="60",LEFT(RIGHT("000000"&amp;$F908,6),2)="68"),"SH",IF(OR(LEFT(RIGHT("000000"&amp;$F908,6),2)="00",LEFT(RIGHT("000000"&amp;$F908,6),2)="30"),"SZ",IF(OR(LEFT(RIGHT("000000"&amp;$F908,6),2)="43",LEFT(RIGHT("000000"&amp;$F908,6),2)="83",LEFT(RIGHT("000000"&amp;$F908,6),2)="87"),"BJ",""))))</x:f>
      </x:c>
      <x:c r="W908">
        <x:f>IF(OR($E908&lt;&gt;"市价单",$F908=""),"",IF(IFERROR(INDEX(Normal!$Q$2:$U$4,MATCH($V908,Normal!$P$2:$P$4,0),COLUMNS($W908:W908)),"")=0,"",IFERROR(INDEX(Normal!$Q$2:$U$4,MATCH($V908,Normal!$P$2:$P$4,0),COLUMNS($W908:W908)),"")))</x:f>
      </x:c>
      <x:c r="X908">
        <x:f>IF(OR($E908&lt;&gt;"市价单",$F908=""),"",IF(IFERROR(INDEX(Normal!$Q$2:$U$4,MATCH($V908,Normal!$P$2:$P$4,0),COLUMNS($W908:X908)),"")=0,"",IFERROR(INDEX(Normal!$Q$2:$U$4,MATCH($V908,Normal!$P$2:$P$4,0),COLUMNS($W908:X908)),"")))</x:f>
      </x:c>
      <x:c r="Y908">
        <x:f>IF(OR($E908&lt;&gt;"市价单",$F908=""),"",IF(IFERROR(INDEX(Normal!$Q$2:$U$4,MATCH($V908,Normal!$P$2:$P$4,0),COLUMNS($W908:Y908)),"")=0,"",IFERROR(INDEX(Normal!$Q$2:$U$4,MATCH($V908,Normal!$P$2:$P$4,0),COLUMNS($W908:Y908)),"")))</x:f>
      </x:c>
      <x:c r="Z908">
        <x:f>IF(OR($E908&lt;&gt;"市价单",$F908=""),"",IF(IFERROR(INDEX(Normal!$Q$2:$U$4,MATCH($V908,Normal!$P$2:$P$4,0),COLUMNS($W908:Z908)),"")=0,"",IFERROR(INDEX(Normal!$Q$2:$U$4,MATCH($V908,Normal!$P$2:$P$4,0),COLUMNS($W908:Z908)),"")))</x:f>
      </x:c>
      <x:c r="AA908">
        <x:f>IF(OR($E908&lt;&gt;"市价单",$F908=""),"",IF(IFERROR(INDEX(Normal!$Q$2:$U$4,MATCH($V908,Normal!$P$2:$P$4,0),COLUMNS($W908:AA908)),"")=0,"",IFERROR(INDEX(Normal!$Q$2:$U$4,MATCH($V908,Normal!$P$2:$P$4,0),COLUMNS($W908:AA908)),"")))</x:f>
      </x:c>
    </x:row>
    <x:row r="909">
      <x:c r="V909" t="str">
        <x:f>IF($F909="","",IF(OR(LEFT(RIGHT("000000"&amp;$F909,6),2)="60",LEFT(RIGHT("000000"&amp;$F909,6),2)="68"),"SH",IF(OR(LEFT(RIGHT("000000"&amp;$F909,6),2)="00",LEFT(RIGHT("000000"&amp;$F909,6),2)="30"),"SZ",IF(OR(LEFT(RIGHT("000000"&amp;$F909,6),2)="43",LEFT(RIGHT("000000"&amp;$F909,6),2)="83",LEFT(RIGHT("000000"&amp;$F909,6),2)="87"),"BJ",""))))</x:f>
      </x:c>
      <x:c r="W909">
        <x:f>IF(OR($E909&lt;&gt;"市价单",$F909=""),"",IF(IFERROR(INDEX(Normal!$Q$2:$U$4,MATCH($V909,Normal!$P$2:$P$4,0),COLUMNS($W909:W909)),"")=0,"",IFERROR(INDEX(Normal!$Q$2:$U$4,MATCH($V909,Normal!$P$2:$P$4,0),COLUMNS($W909:W909)),"")))</x:f>
      </x:c>
      <x:c r="X909">
        <x:f>IF(OR($E909&lt;&gt;"市价单",$F909=""),"",IF(IFERROR(INDEX(Normal!$Q$2:$U$4,MATCH($V909,Normal!$P$2:$P$4,0),COLUMNS($W909:X909)),"")=0,"",IFERROR(INDEX(Normal!$Q$2:$U$4,MATCH($V909,Normal!$P$2:$P$4,0),COLUMNS($W909:X909)),"")))</x:f>
      </x:c>
      <x:c r="Y909">
        <x:f>IF(OR($E909&lt;&gt;"市价单",$F909=""),"",IF(IFERROR(INDEX(Normal!$Q$2:$U$4,MATCH($V909,Normal!$P$2:$P$4,0),COLUMNS($W909:Y909)),"")=0,"",IFERROR(INDEX(Normal!$Q$2:$U$4,MATCH($V909,Normal!$P$2:$P$4,0),COLUMNS($W909:Y909)),"")))</x:f>
      </x:c>
      <x:c r="Z909">
        <x:f>IF(OR($E909&lt;&gt;"市价单",$F909=""),"",IF(IFERROR(INDEX(Normal!$Q$2:$U$4,MATCH($V909,Normal!$P$2:$P$4,0),COLUMNS($W909:Z909)),"")=0,"",IFERROR(INDEX(Normal!$Q$2:$U$4,MATCH($V909,Normal!$P$2:$P$4,0),COLUMNS($W909:Z909)),"")))</x:f>
      </x:c>
      <x:c r="AA909">
        <x:f>IF(OR($E909&lt;&gt;"市价单",$F909=""),"",IF(IFERROR(INDEX(Normal!$Q$2:$U$4,MATCH($V909,Normal!$P$2:$P$4,0),COLUMNS($W909:AA909)),"")=0,"",IFERROR(INDEX(Normal!$Q$2:$U$4,MATCH($V909,Normal!$P$2:$P$4,0),COLUMNS($W909:AA909)),"")))</x:f>
      </x:c>
    </x:row>
    <x:row r="910">
      <x:c r="V910" t="str">
        <x:f>IF($F910="","",IF(OR(LEFT(RIGHT("000000"&amp;$F910,6),2)="60",LEFT(RIGHT("000000"&amp;$F910,6),2)="68"),"SH",IF(OR(LEFT(RIGHT("000000"&amp;$F910,6),2)="00",LEFT(RIGHT("000000"&amp;$F910,6),2)="30"),"SZ",IF(OR(LEFT(RIGHT("000000"&amp;$F910,6),2)="43",LEFT(RIGHT("000000"&amp;$F910,6),2)="83",LEFT(RIGHT("000000"&amp;$F910,6),2)="87"),"BJ",""))))</x:f>
      </x:c>
      <x:c r="W910">
        <x:f>IF(OR($E910&lt;&gt;"市价单",$F910=""),"",IF(IFERROR(INDEX(Normal!$Q$2:$U$4,MATCH($V910,Normal!$P$2:$P$4,0),COLUMNS($W910:W910)),"")=0,"",IFERROR(INDEX(Normal!$Q$2:$U$4,MATCH($V910,Normal!$P$2:$P$4,0),COLUMNS($W910:W910)),"")))</x:f>
      </x:c>
      <x:c r="X910">
        <x:f>IF(OR($E910&lt;&gt;"市价单",$F910=""),"",IF(IFERROR(INDEX(Normal!$Q$2:$U$4,MATCH($V910,Normal!$P$2:$P$4,0),COLUMNS($W910:X910)),"")=0,"",IFERROR(INDEX(Normal!$Q$2:$U$4,MATCH($V910,Normal!$P$2:$P$4,0),COLUMNS($W910:X910)),"")))</x:f>
      </x:c>
      <x:c r="Y910">
        <x:f>IF(OR($E910&lt;&gt;"市价单",$F910=""),"",IF(IFERROR(INDEX(Normal!$Q$2:$U$4,MATCH($V910,Normal!$P$2:$P$4,0),COLUMNS($W910:Y910)),"")=0,"",IFERROR(INDEX(Normal!$Q$2:$U$4,MATCH($V910,Normal!$P$2:$P$4,0),COLUMNS($W910:Y910)),"")))</x:f>
      </x:c>
      <x:c r="Z910">
        <x:f>IF(OR($E910&lt;&gt;"市价单",$F910=""),"",IF(IFERROR(INDEX(Normal!$Q$2:$U$4,MATCH($V910,Normal!$P$2:$P$4,0),COLUMNS($W910:Z910)),"")=0,"",IFERROR(INDEX(Normal!$Q$2:$U$4,MATCH($V910,Normal!$P$2:$P$4,0),COLUMNS($W910:Z910)),"")))</x:f>
      </x:c>
      <x:c r="AA910">
        <x:f>IF(OR($E910&lt;&gt;"市价单",$F910=""),"",IF(IFERROR(INDEX(Normal!$Q$2:$U$4,MATCH($V910,Normal!$P$2:$P$4,0),COLUMNS($W910:AA910)),"")=0,"",IFERROR(INDEX(Normal!$Q$2:$U$4,MATCH($V910,Normal!$P$2:$P$4,0),COLUMNS($W910:AA910)),"")))</x:f>
      </x:c>
    </x:row>
    <x:row r="911">
      <x:c r="V911" t="str">
        <x:f>IF($F911="","",IF(OR(LEFT(RIGHT("000000"&amp;$F911,6),2)="60",LEFT(RIGHT("000000"&amp;$F911,6),2)="68"),"SH",IF(OR(LEFT(RIGHT("000000"&amp;$F911,6),2)="00",LEFT(RIGHT("000000"&amp;$F911,6),2)="30"),"SZ",IF(OR(LEFT(RIGHT("000000"&amp;$F911,6),2)="43",LEFT(RIGHT("000000"&amp;$F911,6),2)="83",LEFT(RIGHT("000000"&amp;$F911,6),2)="87"),"BJ",""))))</x:f>
      </x:c>
      <x:c r="W911">
        <x:f>IF(OR($E911&lt;&gt;"市价单",$F911=""),"",IF(IFERROR(INDEX(Normal!$Q$2:$U$4,MATCH($V911,Normal!$P$2:$P$4,0),COLUMNS($W911:W911)),"")=0,"",IFERROR(INDEX(Normal!$Q$2:$U$4,MATCH($V911,Normal!$P$2:$P$4,0),COLUMNS($W911:W911)),"")))</x:f>
      </x:c>
      <x:c r="X911">
        <x:f>IF(OR($E911&lt;&gt;"市价单",$F911=""),"",IF(IFERROR(INDEX(Normal!$Q$2:$U$4,MATCH($V911,Normal!$P$2:$P$4,0),COLUMNS($W911:X911)),"")=0,"",IFERROR(INDEX(Normal!$Q$2:$U$4,MATCH($V911,Normal!$P$2:$P$4,0),COLUMNS($W911:X911)),"")))</x:f>
      </x:c>
      <x:c r="Y911">
        <x:f>IF(OR($E911&lt;&gt;"市价单",$F911=""),"",IF(IFERROR(INDEX(Normal!$Q$2:$U$4,MATCH($V911,Normal!$P$2:$P$4,0),COLUMNS($W911:Y911)),"")=0,"",IFERROR(INDEX(Normal!$Q$2:$U$4,MATCH($V911,Normal!$P$2:$P$4,0),COLUMNS($W911:Y911)),"")))</x:f>
      </x:c>
      <x:c r="Z911">
        <x:f>IF(OR($E911&lt;&gt;"市价单",$F911=""),"",IF(IFERROR(INDEX(Normal!$Q$2:$U$4,MATCH($V911,Normal!$P$2:$P$4,0),COLUMNS($W911:Z911)),"")=0,"",IFERROR(INDEX(Normal!$Q$2:$U$4,MATCH($V911,Normal!$P$2:$P$4,0),COLUMNS($W911:Z911)),"")))</x:f>
      </x:c>
      <x:c r="AA911">
        <x:f>IF(OR($E911&lt;&gt;"市价单",$F911=""),"",IF(IFERROR(INDEX(Normal!$Q$2:$U$4,MATCH($V911,Normal!$P$2:$P$4,0),COLUMNS($W911:AA911)),"")=0,"",IFERROR(INDEX(Normal!$Q$2:$U$4,MATCH($V911,Normal!$P$2:$P$4,0),COLUMNS($W911:AA911)),"")))</x:f>
      </x:c>
    </x:row>
    <x:row r="912">
      <x:c r="V912" t="str">
        <x:f>IF($F912="","",IF(OR(LEFT(RIGHT("000000"&amp;$F912,6),2)="60",LEFT(RIGHT("000000"&amp;$F912,6),2)="68"),"SH",IF(OR(LEFT(RIGHT("000000"&amp;$F912,6),2)="00",LEFT(RIGHT("000000"&amp;$F912,6),2)="30"),"SZ",IF(OR(LEFT(RIGHT("000000"&amp;$F912,6),2)="43",LEFT(RIGHT("000000"&amp;$F912,6),2)="83",LEFT(RIGHT("000000"&amp;$F912,6),2)="87"),"BJ",""))))</x:f>
      </x:c>
      <x:c r="W912">
        <x:f>IF(OR($E912&lt;&gt;"市价单",$F912=""),"",IF(IFERROR(INDEX(Normal!$Q$2:$U$4,MATCH($V912,Normal!$P$2:$P$4,0),COLUMNS($W912:W912)),"")=0,"",IFERROR(INDEX(Normal!$Q$2:$U$4,MATCH($V912,Normal!$P$2:$P$4,0),COLUMNS($W912:W912)),"")))</x:f>
      </x:c>
      <x:c r="X912">
        <x:f>IF(OR($E912&lt;&gt;"市价单",$F912=""),"",IF(IFERROR(INDEX(Normal!$Q$2:$U$4,MATCH($V912,Normal!$P$2:$P$4,0),COLUMNS($W912:X912)),"")=0,"",IFERROR(INDEX(Normal!$Q$2:$U$4,MATCH($V912,Normal!$P$2:$P$4,0),COLUMNS($W912:X912)),"")))</x:f>
      </x:c>
      <x:c r="Y912">
        <x:f>IF(OR($E912&lt;&gt;"市价单",$F912=""),"",IF(IFERROR(INDEX(Normal!$Q$2:$U$4,MATCH($V912,Normal!$P$2:$P$4,0),COLUMNS($W912:Y912)),"")=0,"",IFERROR(INDEX(Normal!$Q$2:$U$4,MATCH($V912,Normal!$P$2:$P$4,0),COLUMNS($W912:Y912)),"")))</x:f>
      </x:c>
      <x:c r="Z912">
        <x:f>IF(OR($E912&lt;&gt;"市价单",$F912=""),"",IF(IFERROR(INDEX(Normal!$Q$2:$U$4,MATCH($V912,Normal!$P$2:$P$4,0),COLUMNS($W912:Z912)),"")=0,"",IFERROR(INDEX(Normal!$Q$2:$U$4,MATCH($V912,Normal!$P$2:$P$4,0),COLUMNS($W912:Z912)),"")))</x:f>
      </x:c>
      <x:c r="AA912">
        <x:f>IF(OR($E912&lt;&gt;"市价单",$F912=""),"",IF(IFERROR(INDEX(Normal!$Q$2:$U$4,MATCH($V912,Normal!$P$2:$P$4,0),COLUMNS($W912:AA912)),"")=0,"",IFERROR(INDEX(Normal!$Q$2:$U$4,MATCH($V912,Normal!$P$2:$P$4,0),COLUMNS($W912:AA912)),"")))</x:f>
      </x:c>
    </x:row>
    <x:row r="913">
      <x:c r="V913" t="str">
        <x:f>IF($F913="","",IF(OR(LEFT(RIGHT("000000"&amp;$F913,6),2)="60",LEFT(RIGHT("000000"&amp;$F913,6),2)="68"),"SH",IF(OR(LEFT(RIGHT("000000"&amp;$F913,6),2)="00",LEFT(RIGHT("000000"&amp;$F913,6),2)="30"),"SZ",IF(OR(LEFT(RIGHT("000000"&amp;$F913,6),2)="43",LEFT(RIGHT("000000"&amp;$F913,6),2)="83",LEFT(RIGHT("000000"&amp;$F913,6),2)="87"),"BJ",""))))</x:f>
      </x:c>
      <x:c r="W913">
        <x:f>IF(OR($E913&lt;&gt;"市价单",$F913=""),"",IF(IFERROR(INDEX(Normal!$Q$2:$U$4,MATCH($V913,Normal!$P$2:$P$4,0),COLUMNS($W913:W913)),"")=0,"",IFERROR(INDEX(Normal!$Q$2:$U$4,MATCH($V913,Normal!$P$2:$P$4,0),COLUMNS($W913:W913)),"")))</x:f>
      </x:c>
      <x:c r="X913">
        <x:f>IF(OR($E913&lt;&gt;"市价单",$F913=""),"",IF(IFERROR(INDEX(Normal!$Q$2:$U$4,MATCH($V913,Normal!$P$2:$P$4,0),COLUMNS($W913:X913)),"")=0,"",IFERROR(INDEX(Normal!$Q$2:$U$4,MATCH($V913,Normal!$P$2:$P$4,0),COLUMNS($W913:X913)),"")))</x:f>
      </x:c>
      <x:c r="Y913">
        <x:f>IF(OR($E913&lt;&gt;"市价单",$F913=""),"",IF(IFERROR(INDEX(Normal!$Q$2:$U$4,MATCH($V913,Normal!$P$2:$P$4,0),COLUMNS($W913:Y913)),"")=0,"",IFERROR(INDEX(Normal!$Q$2:$U$4,MATCH($V913,Normal!$P$2:$P$4,0),COLUMNS($W913:Y913)),"")))</x:f>
      </x:c>
      <x:c r="Z913">
        <x:f>IF(OR($E913&lt;&gt;"市价单",$F913=""),"",IF(IFERROR(INDEX(Normal!$Q$2:$U$4,MATCH($V913,Normal!$P$2:$P$4,0),COLUMNS($W913:Z913)),"")=0,"",IFERROR(INDEX(Normal!$Q$2:$U$4,MATCH($V913,Normal!$P$2:$P$4,0),COLUMNS($W913:Z913)),"")))</x:f>
      </x:c>
      <x:c r="AA913">
        <x:f>IF(OR($E913&lt;&gt;"市价单",$F913=""),"",IF(IFERROR(INDEX(Normal!$Q$2:$U$4,MATCH($V913,Normal!$P$2:$P$4,0),COLUMNS($W913:AA913)),"")=0,"",IFERROR(INDEX(Normal!$Q$2:$U$4,MATCH($V913,Normal!$P$2:$P$4,0),COLUMNS($W913:AA913)),"")))</x:f>
      </x:c>
    </x:row>
    <x:row r="914">
      <x:c r="V914" t="str">
        <x:f>IF($F914="","",IF(OR(LEFT(RIGHT("000000"&amp;$F914,6),2)="60",LEFT(RIGHT("000000"&amp;$F914,6),2)="68"),"SH",IF(OR(LEFT(RIGHT("000000"&amp;$F914,6),2)="00",LEFT(RIGHT("000000"&amp;$F914,6),2)="30"),"SZ",IF(OR(LEFT(RIGHT("000000"&amp;$F914,6),2)="43",LEFT(RIGHT("000000"&amp;$F914,6),2)="83",LEFT(RIGHT("000000"&amp;$F914,6),2)="87"),"BJ",""))))</x:f>
      </x:c>
      <x:c r="W914">
        <x:f>IF(OR($E914&lt;&gt;"市价单",$F914=""),"",IF(IFERROR(INDEX(Normal!$Q$2:$U$4,MATCH($V914,Normal!$P$2:$P$4,0),COLUMNS($W914:W914)),"")=0,"",IFERROR(INDEX(Normal!$Q$2:$U$4,MATCH($V914,Normal!$P$2:$P$4,0),COLUMNS($W914:W914)),"")))</x:f>
      </x:c>
      <x:c r="X914">
        <x:f>IF(OR($E914&lt;&gt;"市价单",$F914=""),"",IF(IFERROR(INDEX(Normal!$Q$2:$U$4,MATCH($V914,Normal!$P$2:$P$4,0),COLUMNS($W914:X914)),"")=0,"",IFERROR(INDEX(Normal!$Q$2:$U$4,MATCH($V914,Normal!$P$2:$P$4,0),COLUMNS($W914:X914)),"")))</x:f>
      </x:c>
      <x:c r="Y914">
        <x:f>IF(OR($E914&lt;&gt;"市价单",$F914=""),"",IF(IFERROR(INDEX(Normal!$Q$2:$U$4,MATCH($V914,Normal!$P$2:$P$4,0),COLUMNS($W914:Y914)),"")=0,"",IFERROR(INDEX(Normal!$Q$2:$U$4,MATCH($V914,Normal!$P$2:$P$4,0),COLUMNS($W914:Y914)),"")))</x:f>
      </x:c>
      <x:c r="Z914">
        <x:f>IF(OR($E914&lt;&gt;"市价单",$F914=""),"",IF(IFERROR(INDEX(Normal!$Q$2:$U$4,MATCH($V914,Normal!$P$2:$P$4,0),COLUMNS($W914:Z914)),"")=0,"",IFERROR(INDEX(Normal!$Q$2:$U$4,MATCH($V914,Normal!$P$2:$P$4,0),COLUMNS($W914:Z914)),"")))</x:f>
      </x:c>
      <x:c r="AA914">
        <x:f>IF(OR($E914&lt;&gt;"市价单",$F914=""),"",IF(IFERROR(INDEX(Normal!$Q$2:$U$4,MATCH($V914,Normal!$P$2:$P$4,0),COLUMNS($W914:AA914)),"")=0,"",IFERROR(INDEX(Normal!$Q$2:$U$4,MATCH($V914,Normal!$P$2:$P$4,0),COLUMNS($W914:AA914)),"")))</x:f>
      </x:c>
    </x:row>
    <x:row r="915">
      <x:c r="V915" t="str">
        <x:f>IF($F915="","",IF(OR(LEFT(RIGHT("000000"&amp;$F915,6),2)="60",LEFT(RIGHT("000000"&amp;$F915,6),2)="68"),"SH",IF(OR(LEFT(RIGHT("000000"&amp;$F915,6),2)="00",LEFT(RIGHT("000000"&amp;$F915,6),2)="30"),"SZ",IF(OR(LEFT(RIGHT("000000"&amp;$F915,6),2)="43",LEFT(RIGHT("000000"&amp;$F915,6),2)="83",LEFT(RIGHT("000000"&amp;$F915,6),2)="87"),"BJ",""))))</x:f>
      </x:c>
      <x:c r="W915">
        <x:f>IF(OR($E915&lt;&gt;"市价单",$F915=""),"",IF(IFERROR(INDEX(Normal!$Q$2:$U$4,MATCH($V915,Normal!$P$2:$P$4,0),COLUMNS($W915:W915)),"")=0,"",IFERROR(INDEX(Normal!$Q$2:$U$4,MATCH($V915,Normal!$P$2:$P$4,0),COLUMNS($W915:W915)),"")))</x:f>
      </x:c>
      <x:c r="X915">
        <x:f>IF(OR($E915&lt;&gt;"市价单",$F915=""),"",IF(IFERROR(INDEX(Normal!$Q$2:$U$4,MATCH($V915,Normal!$P$2:$P$4,0),COLUMNS($W915:X915)),"")=0,"",IFERROR(INDEX(Normal!$Q$2:$U$4,MATCH($V915,Normal!$P$2:$P$4,0),COLUMNS($W915:X915)),"")))</x:f>
      </x:c>
      <x:c r="Y915">
        <x:f>IF(OR($E915&lt;&gt;"市价单",$F915=""),"",IF(IFERROR(INDEX(Normal!$Q$2:$U$4,MATCH($V915,Normal!$P$2:$P$4,0),COLUMNS($W915:Y915)),"")=0,"",IFERROR(INDEX(Normal!$Q$2:$U$4,MATCH($V915,Normal!$P$2:$P$4,0),COLUMNS($W915:Y915)),"")))</x:f>
      </x:c>
      <x:c r="Z915">
        <x:f>IF(OR($E915&lt;&gt;"市价单",$F915=""),"",IF(IFERROR(INDEX(Normal!$Q$2:$U$4,MATCH($V915,Normal!$P$2:$P$4,0),COLUMNS($W915:Z915)),"")=0,"",IFERROR(INDEX(Normal!$Q$2:$U$4,MATCH($V915,Normal!$P$2:$P$4,0),COLUMNS($W915:Z915)),"")))</x:f>
      </x:c>
      <x:c r="AA915">
        <x:f>IF(OR($E915&lt;&gt;"市价单",$F915=""),"",IF(IFERROR(INDEX(Normal!$Q$2:$U$4,MATCH($V915,Normal!$P$2:$P$4,0),COLUMNS($W915:AA915)),"")=0,"",IFERROR(INDEX(Normal!$Q$2:$U$4,MATCH($V915,Normal!$P$2:$P$4,0),COLUMNS($W915:AA915)),"")))</x:f>
      </x:c>
    </x:row>
    <x:row r="916">
      <x:c r="V916" t="str">
        <x:f>IF($F916="","",IF(OR(LEFT(RIGHT("000000"&amp;$F916,6),2)="60",LEFT(RIGHT("000000"&amp;$F916,6),2)="68"),"SH",IF(OR(LEFT(RIGHT("000000"&amp;$F916,6),2)="00",LEFT(RIGHT("000000"&amp;$F916,6),2)="30"),"SZ",IF(OR(LEFT(RIGHT("000000"&amp;$F916,6),2)="43",LEFT(RIGHT("000000"&amp;$F916,6),2)="83",LEFT(RIGHT("000000"&amp;$F916,6),2)="87"),"BJ",""))))</x:f>
      </x:c>
      <x:c r="W916">
        <x:f>IF(OR($E916&lt;&gt;"市价单",$F916=""),"",IF(IFERROR(INDEX(Normal!$Q$2:$U$4,MATCH($V916,Normal!$P$2:$P$4,0),COLUMNS($W916:W916)),"")=0,"",IFERROR(INDEX(Normal!$Q$2:$U$4,MATCH($V916,Normal!$P$2:$P$4,0),COLUMNS($W916:W916)),"")))</x:f>
      </x:c>
      <x:c r="X916">
        <x:f>IF(OR($E916&lt;&gt;"市价单",$F916=""),"",IF(IFERROR(INDEX(Normal!$Q$2:$U$4,MATCH($V916,Normal!$P$2:$P$4,0),COLUMNS($W916:X916)),"")=0,"",IFERROR(INDEX(Normal!$Q$2:$U$4,MATCH($V916,Normal!$P$2:$P$4,0),COLUMNS($W916:X916)),"")))</x:f>
      </x:c>
      <x:c r="Y916">
        <x:f>IF(OR($E916&lt;&gt;"市价单",$F916=""),"",IF(IFERROR(INDEX(Normal!$Q$2:$U$4,MATCH($V916,Normal!$P$2:$P$4,0),COLUMNS($W916:Y916)),"")=0,"",IFERROR(INDEX(Normal!$Q$2:$U$4,MATCH($V916,Normal!$P$2:$P$4,0),COLUMNS($W916:Y916)),"")))</x:f>
      </x:c>
      <x:c r="Z916">
        <x:f>IF(OR($E916&lt;&gt;"市价单",$F916=""),"",IF(IFERROR(INDEX(Normal!$Q$2:$U$4,MATCH($V916,Normal!$P$2:$P$4,0),COLUMNS($W916:Z916)),"")=0,"",IFERROR(INDEX(Normal!$Q$2:$U$4,MATCH($V916,Normal!$P$2:$P$4,0),COLUMNS($W916:Z916)),"")))</x:f>
      </x:c>
      <x:c r="AA916">
        <x:f>IF(OR($E916&lt;&gt;"市价单",$F916=""),"",IF(IFERROR(INDEX(Normal!$Q$2:$U$4,MATCH($V916,Normal!$P$2:$P$4,0),COLUMNS($W916:AA916)),"")=0,"",IFERROR(INDEX(Normal!$Q$2:$U$4,MATCH($V916,Normal!$P$2:$P$4,0),COLUMNS($W916:AA916)),"")))</x:f>
      </x:c>
    </x:row>
    <x:row r="917">
      <x:c r="V917" t="str">
        <x:f>IF($F917="","",IF(OR(LEFT(RIGHT("000000"&amp;$F917,6),2)="60",LEFT(RIGHT("000000"&amp;$F917,6),2)="68"),"SH",IF(OR(LEFT(RIGHT("000000"&amp;$F917,6),2)="00",LEFT(RIGHT("000000"&amp;$F917,6),2)="30"),"SZ",IF(OR(LEFT(RIGHT("000000"&amp;$F917,6),2)="43",LEFT(RIGHT("000000"&amp;$F917,6),2)="83",LEFT(RIGHT("000000"&amp;$F917,6),2)="87"),"BJ",""))))</x:f>
      </x:c>
      <x:c r="W917">
        <x:f>IF(OR($E917&lt;&gt;"市价单",$F917=""),"",IF(IFERROR(INDEX(Normal!$Q$2:$U$4,MATCH($V917,Normal!$P$2:$P$4,0),COLUMNS($W917:W917)),"")=0,"",IFERROR(INDEX(Normal!$Q$2:$U$4,MATCH($V917,Normal!$P$2:$P$4,0),COLUMNS($W917:W917)),"")))</x:f>
      </x:c>
      <x:c r="X917">
        <x:f>IF(OR($E917&lt;&gt;"市价单",$F917=""),"",IF(IFERROR(INDEX(Normal!$Q$2:$U$4,MATCH($V917,Normal!$P$2:$P$4,0),COLUMNS($W917:X917)),"")=0,"",IFERROR(INDEX(Normal!$Q$2:$U$4,MATCH($V917,Normal!$P$2:$P$4,0),COLUMNS($W917:X917)),"")))</x:f>
      </x:c>
      <x:c r="Y917">
        <x:f>IF(OR($E917&lt;&gt;"市价单",$F917=""),"",IF(IFERROR(INDEX(Normal!$Q$2:$U$4,MATCH($V917,Normal!$P$2:$P$4,0),COLUMNS($W917:Y917)),"")=0,"",IFERROR(INDEX(Normal!$Q$2:$U$4,MATCH($V917,Normal!$P$2:$P$4,0),COLUMNS($W917:Y917)),"")))</x:f>
      </x:c>
      <x:c r="Z917">
        <x:f>IF(OR($E917&lt;&gt;"市价单",$F917=""),"",IF(IFERROR(INDEX(Normal!$Q$2:$U$4,MATCH($V917,Normal!$P$2:$P$4,0),COLUMNS($W917:Z917)),"")=0,"",IFERROR(INDEX(Normal!$Q$2:$U$4,MATCH($V917,Normal!$P$2:$P$4,0),COLUMNS($W917:Z917)),"")))</x:f>
      </x:c>
      <x:c r="AA917">
        <x:f>IF(OR($E917&lt;&gt;"市价单",$F917=""),"",IF(IFERROR(INDEX(Normal!$Q$2:$U$4,MATCH($V917,Normal!$P$2:$P$4,0),COLUMNS($W917:AA917)),"")=0,"",IFERROR(INDEX(Normal!$Q$2:$U$4,MATCH($V917,Normal!$P$2:$P$4,0),COLUMNS($W917:AA917)),"")))</x:f>
      </x:c>
    </x:row>
    <x:row r="918">
      <x:c r="V918" t="str">
        <x:f>IF($F918="","",IF(OR(LEFT(RIGHT("000000"&amp;$F918,6),2)="60",LEFT(RIGHT("000000"&amp;$F918,6),2)="68"),"SH",IF(OR(LEFT(RIGHT("000000"&amp;$F918,6),2)="00",LEFT(RIGHT("000000"&amp;$F918,6),2)="30"),"SZ",IF(OR(LEFT(RIGHT("000000"&amp;$F918,6),2)="43",LEFT(RIGHT("000000"&amp;$F918,6),2)="83",LEFT(RIGHT("000000"&amp;$F918,6),2)="87"),"BJ",""))))</x:f>
      </x:c>
      <x:c r="W918">
        <x:f>IF(OR($E918&lt;&gt;"市价单",$F918=""),"",IF(IFERROR(INDEX(Normal!$Q$2:$U$4,MATCH($V918,Normal!$P$2:$P$4,0),COLUMNS($W918:W918)),"")=0,"",IFERROR(INDEX(Normal!$Q$2:$U$4,MATCH($V918,Normal!$P$2:$P$4,0),COLUMNS($W918:W918)),"")))</x:f>
      </x:c>
      <x:c r="X918">
        <x:f>IF(OR($E918&lt;&gt;"市价单",$F918=""),"",IF(IFERROR(INDEX(Normal!$Q$2:$U$4,MATCH($V918,Normal!$P$2:$P$4,0),COLUMNS($W918:X918)),"")=0,"",IFERROR(INDEX(Normal!$Q$2:$U$4,MATCH($V918,Normal!$P$2:$P$4,0),COLUMNS($W918:X918)),"")))</x:f>
      </x:c>
      <x:c r="Y918">
        <x:f>IF(OR($E918&lt;&gt;"市价单",$F918=""),"",IF(IFERROR(INDEX(Normal!$Q$2:$U$4,MATCH($V918,Normal!$P$2:$P$4,0),COLUMNS($W918:Y918)),"")=0,"",IFERROR(INDEX(Normal!$Q$2:$U$4,MATCH($V918,Normal!$P$2:$P$4,0),COLUMNS($W918:Y918)),"")))</x:f>
      </x:c>
      <x:c r="Z918">
        <x:f>IF(OR($E918&lt;&gt;"市价单",$F918=""),"",IF(IFERROR(INDEX(Normal!$Q$2:$U$4,MATCH($V918,Normal!$P$2:$P$4,0),COLUMNS($W918:Z918)),"")=0,"",IFERROR(INDEX(Normal!$Q$2:$U$4,MATCH($V918,Normal!$P$2:$P$4,0),COLUMNS($W918:Z918)),"")))</x:f>
      </x:c>
      <x:c r="AA918">
        <x:f>IF(OR($E918&lt;&gt;"市价单",$F918=""),"",IF(IFERROR(INDEX(Normal!$Q$2:$U$4,MATCH($V918,Normal!$P$2:$P$4,0),COLUMNS($W918:AA918)),"")=0,"",IFERROR(INDEX(Normal!$Q$2:$U$4,MATCH($V918,Normal!$P$2:$P$4,0),COLUMNS($W918:AA918)),"")))</x:f>
      </x:c>
    </x:row>
    <x:row r="919">
      <x:c r="V919" t="str">
        <x:f>IF($F919="","",IF(OR(LEFT(RIGHT("000000"&amp;$F919,6),2)="60",LEFT(RIGHT("000000"&amp;$F919,6),2)="68"),"SH",IF(OR(LEFT(RIGHT("000000"&amp;$F919,6),2)="00",LEFT(RIGHT("000000"&amp;$F919,6),2)="30"),"SZ",IF(OR(LEFT(RIGHT("000000"&amp;$F919,6),2)="43",LEFT(RIGHT("000000"&amp;$F919,6),2)="83",LEFT(RIGHT("000000"&amp;$F919,6),2)="87"),"BJ",""))))</x:f>
      </x:c>
      <x:c r="W919">
        <x:f>IF(OR($E919&lt;&gt;"市价单",$F919=""),"",IF(IFERROR(INDEX(Normal!$Q$2:$U$4,MATCH($V919,Normal!$P$2:$P$4,0),COLUMNS($W919:W919)),"")=0,"",IFERROR(INDEX(Normal!$Q$2:$U$4,MATCH($V919,Normal!$P$2:$P$4,0),COLUMNS($W919:W919)),"")))</x:f>
      </x:c>
      <x:c r="X919">
        <x:f>IF(OR($E919&lt;&gt;"市价单",$F919=""),"",IF(IFERROR(INDEX(Normal!$Q$2:$U$4,MATCH($V919,Normal!$P$2:$P$4,0),COLUMNS($W919:X919)),"")=0,"",IFERROR(INDEX(Normal!$Q$2:$U$4,MATCH($V919,Normal!$P$2:$P$4,0),COLUMNS($W919:X919)),"")))</x:f>
      </x:c>
      <x:c r="Y919">
        <x:f>IF(OR($E919&lt;&gt;"市价单",$F919=""),"",IF(IFERROR(INDEX(Normal!$Q$2:$U$4,MATCH($V919,Normal!$P$2:$P$4,0),COLUMNS($W919:Y919)),"")=0,"",IFERROR(INDEX(Normal!$Q$2:$U$4,MATCH($V919,Normal!$P$2:$P$4,0),COLUMNS($W919:Y919)),"")))</x:f>
      </x:c>
      <x:c r="Z919">
        <x:f>IF(OR($E919&lt;&gt;"市价单",$F919=""),"",IF(IFERROR(INDEX(Normal!$Q$2:$U$4,MATCH($V919,Normal!$P$2:$P$4,0),COLUMNS($W919:Z919)),"")=0,"",IFERROR(INDEX(Normal!$Q$2:$U$4,MATCH($V919,Normal!$P$2:$P$4,0),COLUMNS($W919:Z919)),"")))</x:f>
      </x:c>
      <x:c r="AA919">
        <x:f>IF(OR($E919&lt;&gt;"市价单",$F919=""),"",IF(IFERROR(INDEX(Normal!$Q$2:$U$4,MATCH($V919,Normal!$P$2:$P$4,0),COLUMNS($W919:AA919)),"")=0,"",IFERROR(INDEX(Normal!$Q$2:$U$4,MATCH($V919,Normal!$P$2:$P$4,0),COLUMNS($W919:AA919)),"")))</x:f>
      </x:c>
    </x:row>
    <x:row r="920">
      <x:c r="V920" t="str">
        <x:f>IF($F920="","",IF(OR(LEFT(RIGHT("000000"&amp;$F920,6),2)="60",LEFT(RIGHT("000000"&amp;$F920,6),2)="68"),"SH",IF(OR(LEFT(RIGHT("000000"&amp;$F920,6),2)="00",LEFT(RIGHT("000000"&amp;$F920,6),2)="30"),"SZ",IF(OR(LEFT(RIGHT("000000"&amp;$F920,6),2)="43",LEFT(RIGHT("000000"&amp;$F920,6),2)="83",LEFT(RIGHT("000000"&amp;$F920,6),2)="87"),"BJ",""))))</x:f>
      </x:c>
      <x:c r="W920">
        <x:f>IF(OR($E920&lt;&gt;"市价单",$F920=""),"",IF(IFERROR(INDEX(Normal!$Q$2:$U$4,MATCH($V920,Normal!$P$2:$P$4,0),COLUMNS($W920:W920)),"")=0,"",IFERROR(INDEX(Normal!$Q$2:$U$4,MATCH($V920,Normal!$P$2:$P$4,0),COLUMNS($W920:W920)),"")))</x:f>
      </x:c>
      <x:c r="X920">
        <x:f>IF(OR($E920&lt;&gt;"市价单",$F920=""),"",IF(IFERROR(INDEX(Normal!$Q$2:$U$4,MATCH($V920,Normal!$P$2:$P$4,0),COLUMNS($W920:X920)),"")=0,"",IFERROR(INDEX(Normal!$Q$2:$U$4,MATCH($V920,Normal!$P$2:$P$4,0),COLUMNS($W920:X920)),"")))</x:f>
      </x:c>
      <x:c r="Y920">
        <x:f>IF(OR($E920&lt;&gt;"市价单",$F920=""),"",IF(IFERROR(INDEX(Normal!$Q$2:$U$4,MATCH($V920,Normal!$P$2:$P$4,0),COLUMNS($W920:Y920)),"")=0,"",IFERROR(INDEX(Normal!$Q$2:$U$4,MATCH($V920,Normal!$P$2:$P$4,0),COLUMNS($W920:Y920)),"")))</x:f>
      </x:c>
      <x:c r="Z920">
        <x:f>IF(OR($E920&lt;&gt;"市价单",$F920=""),"",IF(IFERROR(INDEX(Normal!$Q$2:$U$4,MATCH($V920,Normal!$P$2:$P$4,0),COLUMNS($W920:Z920)),"")=0,"",IFERROR(INDEX(Normal!$Q$2:$U$4,MATCH($V920,Normal!$P$2:$P$4,0),COLUMNS($W920:Z920)),"")))</x:f>
      </x:c>
      <x:c r="AA920">
        <x:f>IF(OR($E920&lt;&gt;"市价单",$F920=""),"",IF(IFERROR(INDEX(Normal!$Q$2:$U$4,MATCH($V920,Normal!$P$2:$P$4,0),COLUMNS($W920:AA920)),"")=0,"",IFERROR(INDEX(Normal!$Q$2:$U$4,MATCH($V920,Normal!$P$2:$P$4,0),COLUMNS($W920:AA920)),"")))</x:f>
      </x:c>
    </x:row>
    <x:row r="921">
      <x:c r="V921" t="str">
        <x:f>IF($F921="","",IF(OR(LEFT(RIGHT("000000"&amp;$F921,6),2)="60",LEFT(RIGHT("000000"&amp;$F921,6),2)="68"),"SH",IF(OR(LEFT(RIGHT("000000"&amp;$F921,6),2)="00",LEFT(RIGHT("000000"&amp;$F921,6),2)="30"),"SZ",IF(OR(LEFT(RIGHT("000000"&amp;$F921,6),2)="43",LEFT(RIGHT("000000"&amp;$F921,6),2)="83",LEFT(RIGHT("000000"&amp;$F921,6),2)="87"),"BJ",""))))</x:f>
      </x:c>
      <x:c r="W921">
        <x:f>IF(OR($E921&lt;&gt;"市价单",$F921=""),"",IF(IFERROR(INDEX(Normal!$Q$2:$U$4,MATCH($V921,Normal!$P$2:$P$4,0),COLUMNS($W921:W921)),"")=0,"",IFERROR(INDEX(Normal!$Q$2:$U$4,MATCH($V921,Normal!$P$2:$P$4,0),COLUMNS($W921:W921)),"")))</x:f>
      </x:c>
      <x:c r="X921">
        <x:f>IF(OR($E921&lt;&gt;"市价单",$F921=""),"",IF(IFERROR(INDEX(Normal!$Q$2:$U$4,MATCH($V921,Normal!$P$2:$P$4,0),COLUMNS($W921:X921)),"")=0,"",IFERROR(INDEX(Normal!$Q$2:$U$4,MATCH($V921,Normal!$P$2:$P$4,0),COLUMNS($W921:X921)),"")))</x:f>
      </x:c>
      <x:c r="Y921">
        <x:f>IF(OR($E921&lt;&gt;"市价单",$F921=""),"",IF(IFERROR(INDEX(Normal!$Q$2:$U$4,MATCH($V921,Normal!$P$2:$P$4,0),COLUMNS($W921:Y921)),"")=0,"",IFERROR(INDEX(Normal!$Q$2:$U$4,MATCH($V921,Normal!$P$2:$P$4,0),COLUMNS($W921:Y921)),"")))</x:f>
      </x:c>
      <x:c r="Z921">
        <x:f>IF(OR($E921&lt;&gt;"市价单",$F921=""),"",IF(IFERROR(INDEX(Normal!$Q$2:$U$4,MATCH($V921,Normal!$P$2:$P$4,0),COLUMNS($W921:Z921)),"")=0,"",IFERROR(INDEX(Normal!$Q$2:$U$4,MATCH($V921,Normal!$P$2:$P$4,0),COLUMNS($W921:Z921)),"")))</x:f>
      </x:c>
      <x:c r="AA921">
        <x:f>IF(OR($E921&lt;&gt;"市价单",$F921=""),"",IF(IFERROR(INDEX(Normal!$Q$2:$U$4,MATCH($V921,Normal!$P$2:$P$4,0),COLUMNS($W921:AA921)),"")=0,"",IFERROR(INDEX(Normal!$Q$2:$U$4,MATCH($V921,Normal!$P$2:$P$4,0),COLUMNS($W921:AA921)),"")))</x:f>
      </x:c>
    </x:row>
    <x:row r="922">
      <x:c r="V922" t="str">
        <x:f>IF($F922="","",IF(OR(LEFT(RIGHT("000000"&amp;$F922,6),2)="60",LEFT(RIGHT("000000"&amp;$F922,6),2)="68"),"SH",IF(OR(LEFT(RIGHT("000000"&amp;$F922,6),2)="00",LEFT(RIGHT("000000"&amp;$F922,6),2)="30"),"SZ",IF(OR(LEFT(RIGHT("000000"&amp;$F922,6),2)="43",LEFT(RIGHT("000000"&amp;$F922,6),2)="83",LEFT(RIGHT("000000"&amp;$F922,6),2)="87"),"BJ",""))))</x:f>
      </x:c>
      <x:c r="W922">
        <x:f>IF(OR($E922&lt;&gt;"市价单",$F922=""),"",IF(IFERROR(INDEX(Normal!$Q$2:$U$4,MATCH($V922,Normal!$P$2:$P$4,0),COLUMNS($W922:W922)),"")=0,"",IFERROR(INDEX(Normal!$Q$2:$U$4,MATCH($V922,Normal!$P$2:$P$4,0),COLUMNS($W922:W922)),"")))</x:f>
      </x:c>
      <x:c r="X922">
        <x:f>IF(OR($E922&lt;&gt;"市价单",$F922=""),"",IF(IFERROR(INDEX(Normal!$Q$2:$U$4,MATCH($V922,Normal!$P$2:$P$4,0),COLUMNS($W922:X922)),"")=0,"",IFERROR(INDEX(Normal!$Q$2:$U$4,MATCH($V922,Normal!$P$2:$P$4,0),COLUMNS($W922:X922)),"")))</x:f>
      </x:c>
      <x:c r="Y922">
        <x:f>IF(OR($E922&lt;&gt;"市价单",$F922=""),"",IF(IFERROR(INDEX(Normal!$Q$2:$U$4,MATCH($V922,Normal!$P$2:$P$4,0),COLUMNS($W922:Y922)),"")=0,"",IFERROR(INDEX(Normal!$Q$2:$U$4,MATCH($V922,Normal!$P$2:$P$4,0),COLUMNS($W922:Y922)),"")))</x:f>
      </x:c>
      <x:c r="Z922">
        <x:f>IF(OR($E922&lt;&gt;"市价单",$F922=""),"",IF(IFERROR(INDEX(Normal!$Q$2:$U$4,MATCH($V922,Normal!$P$2:$P$4,0),COLUMNS($W922:Z922)),"")=0,"",IFERROR(INDEX(Normal!$Q$2:$U$4,MATCH($V922,Normal!$P$2:$P$4,0),COLUMNS($W922:Z922)),"")))</x:f>
      </x:c>
      <x:c r="AA922">
        <x:f>IF(OR($E922&lt;&gt;"市价单",$F922=""),"",IF(IFERROR(INDEX(Normal!$Q$2:$U$4,MATCH($V922,Normal!$P$2:$P$4,0),COLUMNS($W922:AA922)),"")=0,"",IFERROR(INDEX(Normal!$Q$2:$U$4,MATCH($V922,Normal!$P$2:$P$4,0),COLUMNS($W922:AA922)),"")))</x:f>
      </x:c>
    </x:row>
    <x:row r="923">
      <x:c r="V923" t="str">
        <x:f>IF($F923="","",IF(OR(LEFT(RIGHT("000000"&amp;$F923,6),2)="60",LEFT(RIGHT("000000"&amp;$F923,6),2)="68"),"SH",IF(OR(LEFT(RIGHT("000000"&amp;$F923,6),2)="00",LEFT(RIGHT("000000"&amp;$F923,6),2)="30"),"SZ",IF(OR(LEFT(RIGHT("000000"&amp;$F923,6),2)="43",LEFT(RIGHT("000000"&amp;$F923,6),2)="83",LEFT(RIGHT("000000"&amp;$F923,6),2)="87"),"BJ",""))))</x:f>
      </x:c>
      <x:c r="W923">
        <x:f>IF(OR($E923&lt;&gt;"市价单",$F923=""),"",IF(IFERROR(INDEX(Normal!$Q$2:$U$4,MATCH($V923,Normal!$P$2:$P$4,0),COLUMNS($W923:W923)),"")=0,"",IFERROR(INDEX(Normal!$Q$2:$U$4,MATCH($V923,Normal!$P$2:$P$4,0),COLUMNS($W923:W923)),"")))</x:f>
      </x:c>
      <x:c r="X923">
        <x:f>IF(OR($E923&lt;&gt;"市价单",$F923=""),"",IF(IFERROR(INDEX(Normal!$Q$2:$U$4,MATCH($V923,Normal!$P$2:$P$4,0),COLUMNS($W923:X923)),"")=0,"",IFERROR(INDEX(Normal!$Q$2:$U$4,MATCH($V923,Normal!$P$2:$P$4,0),COLUMNS($W923:X923)),"")))</x:f>
      </x:c>
      <x:c r="Y923">
        <x:f>IF(OR($E923&lt;&gt;"市价单",$F923=""),"",IF(IFERROR(INDEX(Normal!$Q$2:$U$4,MATCH($V923,Normal!$P$2:$P$4,0),COLUMNS($W923:Y923)),"")=0,"",IFERROR(INDEX(Normal!$Q$2:$U$4,MATCH($V923,Normal!$P$2:$P$4,0),COLUMNS($W923:Y923)),"")))</x:f>
      </x:c>
      <x:c r="Z923">
        <x:f>IF(OR($E923&lt;&gt;"市价单",$F923=""),"",IF(IFERROR(INDEX(Normal!$Q$2:$U$4,MATCH($V923,Normal!$P$2:$P$4,0),COLUMNS($W923:Z923)),"")=0,"",IFERROR(INDEX(Normal!$Q$2:$U$4,MATCH($V923,Normal!$P$2:$P$4,0),COLUMNS($W923:Z923)),"")))</x:f>
      </x:c>
      <x:c r="AA923">
        <x:f>IF(OR($E923&lt;&gt;"市价单",$F923=""),"",IF(IFERROR(INDEX(Normal!$Q$2:$U$4,MATCH($V923,Normal!$P$2:$P$4,0),COLUMNS($W923:AA923)),"")=0,"",IFERROR(INDEX(Normal!$Q$2:$U$4,MATCH($V923,Normal!$P$2:$P$4,0),COLUMNS($W923:AA923)),"")))</x:f>
      </x:c>
    </x:row>
    <x:row r="924">
      <x:c r="V924" t="str">
        <x:f>IF($F924="","",IF(OR(LEFT(RIGHT("000000"&amp;$F924,6),2)="60",LEFT(RIGHT("000000"&amp;$F924,6),2)="68"),"SH",IF(OR(LEFT(RIGHT("000000"&amp;$F924,6),2)="00",LEFT(RIGHT("000000"&amp;$F924,6),2)="30"),"SZ",IF(OR(LEFT(RIGHT("000000"&amp;$F924,6),2)="43",LEFT(RIGHT("000000"&amp;$F924,6),2)="83",LEFT(RIGHT("000000"&amp;$F924,6),2)="87"),"BJ",""))))</x:f>
      </x:c>
      <x:c r="W924">
        <x:f>IF(OR($E924&lt;&gt;"市价单",$F924=""),"",IF(IFERROR(INDEX(Normal!$Q$2:$U$4,MATCH($V924,Normal!$P$2:$P$4,0),COLUMNS($W924:W924)),"")=0,"",IFERROR(INDEX(Normal!$Q$2:$U$4,MATCH($V924,Normal!$P$2:$P$4,0),COLUMNS($W924:W924)),"")))</x:f>
      </x:c>
      <x:c r="X924">
        <x:f>IF(OR($E924&lt;&gt;"市价单",$F924=""),"",IF(IFERROR(INDEX(Normal!$Q$2:$U$4,MATCH($V924,Normal!$P$2:$P$4,0),COLUMNS($W924:X924)),"")=0,"",IFERROR(INDEX(Normal!$Q$2:$U$4,MATCH($V924,Normal!$P$2:$P$4,0),COLUMNS($W924:X924)),"")))</x:f>
      </x:c>
      <x:c r="Y924">
        <x:f>IF(OR($E924&lt;&gt;"市价单",$F924=""),"",IF(IFERROR(INDEX(Normal!$Q$2:$U$4,MATCH($V924,Normal!$P$2:$P$4,0),COLUMNS($W924:Y924)),"")=0,"",IFERROR(INDEX(Normal!$Q$2:$U$4,MATCH($V924,Normal!$P$2:$P$4,0),COLUMNS($W924:Y924)),"")))</x:f>
      </x:c>
      <x:c r="Z924">
        <x:f>IF(OR($E924&lt;&gt;"市价单",$F924=""),"",IF(IFERROR(INDEX(Normal!$Q$2:$U$4,MATCH($V924,Normal!$P$2:$P$4,0),COLUMNS($W924:Z924)),"")=0,"",IFERROR(INDEX(Normal!$Q$2:$U$4,MATCH($V924,Normal!$P$2:$P$4,0),COLUMNS($W924:Z924)),"")))</x:f>
      </x:c>
      <x:c r="AA924">
        <x:f>IF(OR($E924&lt;&gt;"市价单",$F924=""),"",IF(IFERROR(INDEX(Normal!$Q$2:$U$4,MATCH($V924,Normal!$P$2:$P$4,0),COLUMNS($W924:AA924)),"")=0,"",IFERROR(INDEX(Normal!$Q$2:$U$4,MATCH($V924,Normal!$P$2:$P$4,0),COLUMNS($W924:AA924)),"")))</x:f>
      </x:c>
    </x:row>
    <x:row r="925">
      <x:c r="V925" t="str">
        <x:f>IF($F925="","",IF(OR(LEFT(RIGHT("000000"&amp;$F925,6),2)="60",LEFT(RIGHT("000000"&amp;$F925,6),2)="68"),"SH",IF(OR(LEFT(RIGHT("000000"&amp;$F925,6),2)="00",LEFT(RIGHT("000000"&amp;$F925,6),2)="30"),"SZ",IF(OR(LEFT(RIGHT("000000"&amp;$F925,6),2)="43",LEFT(RIGHT("000000"&amp;$F925,6),2)="83",LEFT(RIGHT("000000"&amp;$F925,6),2)="87"),"BJ",""))))</x:f>
      </x:c>
      <x:c r="W925">
        <x:f>IF(OR($E925&lt;&gt;"市价单",$F925=""),"",IF(IFERROR(INDEX(Normal!$Q$2:$U$4,MATCH($V925,Normal!$P$2:$P$4,0),COLUMNS($W925:W925)),"")=0,"",IFERROR(INDEX(Normal!$Q$2:$U$4,MATCH($V925,Normal!$P$2:$P$4,0),COLUMNS($W925:W925)),"")))</x:f>
      </x:c>
      <x:c r="X925">
        <x:f>IF(OR($E925&lt;&gt;"市价单",$F925=""),"",IF(IFERROR(INDEX(Normal!$Q$2:$U$4,MATCH($V925,Normal!$P$2:$P$4,0),COLUMNS($W925:X925)),"")=0,"",IFERROR(INDEX(Normal!$Q$2:$U$4,MATCH($V925,Normal!$P$2:$P$4,0),COLUMNS($W925:X925)),"")))</x:f>
      </x:c>
      <x:c r="Y925">
        <x:f>IF(OR($E925&lt;&gt;"市价单",$F925=""),"",IF(IFERROR(INDEX(Normal!$Q$2:$U$4,MATCH($V925,Normal!$P$2:$P$4,0),COLUMNS($W925:Y925)),"")=0,"",IFERROR(INDEX(Normal!$Q$2:$U$4,MATCH($V925,Normal!$P$2:$P$4,0),COLUMNS($W925:Y925)),"")))</x:f>
      </x:c>
      <x:c r="Z925">
        <x:f>IF(OR($E925&lt;&gt;"市价单",$F925=""),"",IF(IFERROR(INDEX(Normal!$Q$2:$U$4,MATCH($V925,Normal!$P$2:$P$4,0),COLUMNS($W925:Z925)),"")=0,"",IFERROR(INDEX(Normal!$Q$2:$U$4,MATCH($V925,Normal!$P$2:$P$4,0),COLUMNS($W925:Z925)),"")))</x:f>
      </x:c>
      <x:c r="AA925">
        <x:f>IF(OR($E925&lt;&gt;"市价单",$F925=""),"",IF(IFERROR(INDEX(Normal!$Q$2:$U$4,MATCH($V925,Normal!$P$2:$P$4,0),COLUMNS($W925:AA925)),"")=0,"",IFERROR(INDEX(Normal!$Q$2:$U$4,MATCH($V925,Normal!$P$2:$P$4,0),COLUMNS($W925:AA925)),"")))</x:f>
      </x:c>
    </x:row>
    <x:row r="926">
      <x:c r="V926" t="str">
        <x:f>IF($F926="","",IF(OR(LEFT(RIGHT("000000"&amp;$F926,6),2)="60",LEFT(RIGHT("000000"&amp;$F926,6),2)="68"),"SH",IF(OR(LEFT(RIGHT("000000"&amp;$F926,6),2)="00",LEFT(RIGHT("000000"&amp;$F926,6),2)="30"),"SZ",IF(OR(LEFT(RIGHT("000000"&amp;$F926,6),2)="43",LEFT(RIGHT("000000"&amp;$F926,6),2)="83",LEFT(RIGHT("000000"&amp;$F926,6),2)="87"),"BJ",""))))</x:f>
      </x:c>
      <x:c r="W926">
        <x:f>IF(OR($E926&lt;&gt;"市价单",$F926=""),"",IF(IFERROR(INDEX(Normal!$Q$2:$U$4,MATCH($V926,Normal!$P$2:$P$4,0),COLUMNS($W926:W926)),"")=0,"",IFERROR(INDEX(Normal!$Q$2:$U$4,MATCH($V926,Normal!$P$2:$P$4,0),COLUMNS($W926:W926)),"")))</x:f>
      </x:c>
      <x:c r="X926">
        <x:f>IF(OR($E926&lt;&gt;"市价单",$F926=""),"",IF(IFERROR(INDEX(Normal!$Q$2:$U$4,MATCH($V926,Normal!$P$2:$P$4,0),COLUMNS($W926:X926)),"")=0,"",IFERROR(INDEX(Normal!$Q$2:$U$4,MATCH($V926,Normal!$P$2:$P$4,0),COLUMNS($W926:X926)),"")))</x:f>
      </x:c>
      <x:c r="Y926">
        <x:f>IF(OR($E926&lt;&gt;"市价单",$F926=""),"",IF(IFERROR(INDEX(Normal!$Q$2:$U$4,MATCH($V926,Normal!$P$2:$P$4,0),COLUMNS($W926:Y926)),"")=0,"",IFERROR(INDEX(Normal!$Q$2:$U$4,MATCH($V926,Normal!$P$2:$P$4,0),COLUMNS($W926:Y926)),"")))</x:f>
      </x:c>
      <x:c r="Z926">
        <x:f>IF(OR($E926&lt;&gt;"市价单",$F926=""),"",IF(IFERROR(INDEX(Normal!$Q$2:$U$4,MATCH($V926,Normal!$P$2:$P$4,0),COLUMNS($W926:Z926)),"")=0,"",IFERROR(INDEX(Normal!$Q$2:$U$4,MATCH($V926,Normal!$P$2:$P$4,0),COLUMNS($W926:Z926)),"")))</x:f>
      </x:c>
      <x:c r="AA926">
        <x:f>IF(OR($E926&lt;&gt;"市价单",$F926=""),"",IF(IFERROR(INDEX(Normal!$Q$2:$U$4,MATCH($V926,Normal!$P$2:$P$4,0),COLUMNS($W926:AA926)),"")=0,"",IFERROR(INDEX(Normal!$Q$2:$U$4,MATCH($V926,Normal!$P$2:$P$4,0),COLUMNS($W926:AA926)),"")))</x:f>
      </x:c>
    </x:row>
    <x:row r="927">
      <x:c r="V927" t="str">
        <x:f>IF($F927="","",IF(OR(LEFT(RIGHT("000000"&amp;$F927,6),2)="60",LEFT(RIGHT("000000"&amp;$F927,6),2)="68"),"SH",IF(OR(LEFT(RIGHT("000000"&amp;$F927,6),2)="00",LEFT(RIGHT("000000"&amp;$F927,6),2)="30"),"SZ",IF(OR(LEFT(RIGHT("000000"&amp;$F927,6),2)="43",LEFT(RIGHT("000000"&amp;$F927,6),2)="83",LEFT(RIGHT("000000"&amp;$F927,6),2)="87"),"BJ",""))))</x:f>
      </x:c>
      <x:c r="W927">
        <x:f>IF(OR($E927&lt;&gt;"市价单",$F927=""),"",IF(IFERROR(INDEX(Normal!$Q$2:$U$4,MATCH($V927,Normal!$P$2:$P$4,0),COLUMNS($W927:W927)),"")=0,"",IFERROR(INDEX(Normal!$Q$2:$U$4,MATCH($V927,Normal!$P$2:$P$4,0),COLUMNS($W927:W927)),"")))</x:f>
      </x:c>
      <x:c r="X927">
        <x:f>IF(OR($E927&lt;&gt;"市价单",$F927=""),"",IF(IFERROR(INDEX(Normal!$Q$2:$U$4,MATCH($V927,Normal!$P$2:$P$4,0),COLUMNS($W927:X927)),"")=0,"",IFERROR(INDEX(Normal!$Q$2:$U$4,MATCH($V927,Normal!$P$2:$P$4,0),COLUMNS($W927:X927)),"")))</x:f>
      </x:c>
      <x:c r="Y927">
        <x:f>IF(OR($E927&lt;&gt;"市价单",$F927=""),"",IF(IFERROR(INDEX(Normal!$Q$2:$U$4,MATCH($V927,Normal!$P$2:$P$4,0),COLUMNS($W927:Y927)),"")=0,"",IFERROR(INDEX(Normal!$Q$2:$U$4,MATCH($V927,Normal!$P$2:$P$4,0),COLUMNS($W927:Y927)),"")))</x:f>
      </x:c>
      <x:c r="Z927">
        <x:f>IF(OR($E927&lt;&gt;"市价单",$F927=""),"",IF(IFERROR(INDEX(Normal!$Q$2:$U$4,MATCH($V927,Normal!$P$2:$P$4,0),COLUMNS($W927:Z927)),"")=0,"",IFERROR(INDEX(Normal!$Q$2:$U$4,MATCH($V927,Normal!$P$2:$P$4,0),COLUMNS($W927:Z927)),"")))</x:f>
      </x:c>
      <x:c r="AA927">
        <x:f>IF(OR($E927&lt;&gt;"市价单",$F927=""),"",IF(IFERROR(INDEX(Normal!$Q$2:$U$4,MATCH($V927,Normal!$P$2:$P$4,0),COLUMNS($W927:AA927)),"")=0,"",IFERROR(INDEX(Normal!$Q$2:$U$4,MATCH($V927,Normal!$P$2:$P$4,0),COLUMNS($W927:AA927)),"")))</x:f>
      </x:c>
    </x:row>
    <x:row r="928">
      <x:c r="V928" t="str">
        <x:f>IF($F928="","",IF(OR(LEFT(RIGHT("000000"&amp;$F928,6),2)="60",LEFT(RIGHT("000000"&amp;$F928,6),2)="68"),"SH",IF(OR(LEFT(RIGHT("000000"&amp;$F928,6),2)="00",LEFT(RIGHT("000000"&amp;$F928,6),2)="30"),"SZ",IF(OR(LEFT(RIGHT("000000"&amp;$F928,6),2)="43",LEFT(RIGHT("000000"&amp;$F928,6),2)="83",LEFT(RIGHT("000000"&amp;$F928,6),2)="87"),"BJ",""))))</x:f>
      </x:c>
      <x:c r="W928">
        <x:f>IF(OR($E928&lt;&gt;"市价单",$F928=""),"",IF(IFERROR(INDEX(Normal!$Q$2:$U$4,MATCH($V928,Normal!$P$2:$P$4,0),COLUMNS($W928:W928)),"")=0,"",IFERROR(INDEX(Normal!$Q$2:$U$4,MATCH($V928,Normal!$P$2:$P$4,0),COLUMNS($W928:W928)),"")))</x:f>
      </x:c>
      <x:c r="X928">
        <x:f>IF(OR($E928&lt;&gt;"市价单",$F928=""),"",IF(IFERROR(INDEX(Normal!$Q$2:$U$4,MATCH($V928,Normal!$P$2:$P$4,0),COLUMNS($W928:X928)),"")=0,"",IFERROR(INDEX(Normal!$Q$2:$U$4,MATCH($V928,Normal!$P$2:$P$4,0),COLUMNS($W928:X928)),"")))</x:f>
      </x:c>
      <x:c r="Y928">
        <x:f>IF(OR($E928&lt;&gt;"市价单",$F928=""),"",IF(IFERROR(INDEX(Normal!$Q$2:$U$4,MATCH($V928,Normal!$P$2:$P$4,0),COLUMNS($W928:Y928)),"")=0,"",IFERROR(INDEX(Normal!$Q$2:$U$4,MATCH($V928,Normal!$P$2:$P$4,0),COLUMNS($W928:Y928)),"")))</x:f>
      </x:c>
      <x:c r="Z928">
        <x:f>IF(OR($E928&lt;&gt;"市价单",$F928=""),"",IF(IFERROR(INDEX(Normal!$Q$2:$U$4,MATCH($V928,Normal!$P$2:$P$4,0),COLUMNS($W928:Z928)),"")=0,"",IFERROR(INDEX(Normal!$Q$2:$U$4,MATCH($V928,Normal!$P$2:$P$4,0),COLUMNS($W928:Z928)),"")))</x:f>
      </x:c>
      <x:c r="AA928">
        <x:f>IF(OR($E928&lt;&gt;"市价单",$F928=""),"",IF(IFERROR(INDEX(Normal!$Q$2:$U$4,MATCH($V928,Normal!$P$2:$P$4,0),COLUMNS($W928:AA928)),"")=0,"",IFERROR(INDEX(Normal!$Q$2:$U$4,MATCH($V928,Normal!$P$2:$P$4,0),COLUMNS($W928:AA928)),"")))</x:f>
      </x:c>
    </x:row>
    <x:row r="929">
      <x:c r="V929" t="str">
        <x:f>IF($F929="","",IF(OR(LEFT(RIGHT("000000"&amp;$F929,6),2)="60",LEFT(RIGHT("000000"&amp;$F929,6),2)="68"),"SH",IF(OR(LEFT(RIGHT("000000"&amp;$F929,6),2)="00",LEFT(RIGHT("000000"&amp;$F929,6),2)="30"),"SZ",IF(OR(LEFT(RIGHT("000000"&amp;$F929,6),2)="43",LEFT(RIGHT("000000"&amp;$F929,6),2)="83",LEFT(RIGHT("000000"&amp;$F929,6),2)="87"),"BJ",""))))</x:f>
      </x:c>
      <x:c r="W929">
        <x:f>IF(OR($E929&lt;&gt;"市价单",$F929=""),"",IF(IFERROR(INDEX(Normal!$Q$2:$U$4,MATCH($V929,Normal!$P$2:$P$4,0),COLUMNS($W929:W929)),"")=0,"",IFERROR(INDEX(Normal!$Q$2:$U$4,MATCH($V929,Normal!$P$2:$P$4,0),COLUMNS($W929:W929)),"")))</x:f>
      </x:c>
      <x:c r="X929">
        <x:f>IF(OR($E929&lt;&gt;"市价单",$F929=""),"",IF(IFERROR(INDEX(Normal!$Q$2:$U$4,MATCH($V929,Normal!$P$2:$P$4,0),COLUMNS($W929:X929)),"")=0,"",IFERROR(INDEX(Normal!$Q$2:$U$4,MATCH($V929,Normal!$P$2:$P$4,0),COLUMNS($W929:X929)),"")))</x:f>
      </x:c>
      <x:c r="Y929">
        <x:f>IF(OR($E929&lt;&gt;"市价单",$F929=""),"",IF(IFERROR(INDEX(Normal!$Q$2:$U$4,MATCH($V929,Normal!$P$2:$P$4,0),COLUMNS($W929:Y929)),"")=0,"",IFERROR(INDEX(Normal!$Q$2:$U$4,MATCH($V929,Normal!$P$2:$P$4,0),COLUMNS($W929:Y929)),"")))</x:f>
      </x:c>
      <x:c r="Z929">
        <x:f>IF(OR($E929&lt;&gt;"市价单",$F929=""),"",IF(IFERROR(INDEX(Normal!$Q$2:$U$4,MATCH($V929,Normal!$P$2:$P$4,0),COLUMNS($W929:Z929)),"")=0,"",IFERROR(INDEX(Normal!$Q$2:$U$4,MATCH($V929,Normal!$P$2:$P$4,0),COLUMNS($W929:Z929)),"")))</x:f>
      </x:c>
      <x:c r="AA929">
        <x:f>IF(OR($E929&lt;&gt;"市价单",$F929=""),"",IF(IFERROR(INDEX(Normal!$Q$2:$U$4,MATCH($V929,Normal!$P$2:$P$4,0),COLUMNS($W929:AA929)),"")=0,"",IFERROR(INDEX(Normal!$Q$2:$U$4,MATCH($V929,Normal!$P$2:$P$4,0),COLUMNS($W929:AA929)),"")))</x:f>
      </x:c>
    </x:row>
    <x:row r="930">
      <x:c r="V930" t="str">
        <x:f>IF($F930="","",IF(OR(LEFT(RIGHT("000000"&amp;$F930,6),2)="60",LEFT(RIGHT("000000"&amp;$F930,6),2)="68"),"SH",IF(OR(LEFT(RIGHT("000000"&amp;$F930,6),2)="00",LEFT(RIGHT("000000"&amp;$F930,6),2)="30"),"SZ",IF(OR(LEFT(RIGHT("000000"&amp;$F930,6),2)="43",LEFT(RIGHT("000000"&amp;$F930,6),2)="83",LEFT(RIGHT("000000"&amp;$F930,6),2)="87"),"BJ",""))))</x:f>
      </x:c>
      <x:c r="W930">
        <x:f>IF(OR($E930&lt;&gt;"市价单",$F930=""),"",IF(IFERROR(INDEX(Normal!$Q$2:$U$4,MATCH($V930,Normal!$P$2:$P$4,0),COLUMNS($W930:W930)),"")=0,"",IFERROR(INDEX(Normal!$Q$2:$U$4,MATCH($V930,Normal!$P$2:$P$4,0),COLUMNS($W930:W930)),"")))</x:f>
      </x:c>
      <x:c r="X930">
        <x:f>IF(OR($E930&lt;&gt;"市价单",$F930=""),"",IF(IFERROR(INDEX(Normal!$Q$2:$U$4,MATCH($V930,Normal!$P$2:$P$4,0),COLUMNS($W930:X930)),"")=0,"",IFERROR(INDEX(Normal!$Q$2:$U$4,MATCH($V930,Normal!$P$2:$P$4,0),COLUMNS($W930:X930)),"")))</x:f>
      </x:c>
      <x:c r="Y930">
        <x:f>IF(OR($E930&lt;&gt;"市价单",$F930=""),"",IF(IFERROR(INDEX(Normal!$Q$2:$U$4,MATCH($V930,Normal!$P$2:$P$4,0),COLUMNS($W930:Y930)),"")=0,"",IFERROR(INDEX(Normal!$Q$2:$U$4,MATCH($V930,Normal!$P$2:$P$4,0),COLUMNS($W930:Y930)),"")))</x:f>
      </x:c>
      <x:c r="Z930">
        <x:f>IF(OR($E930&lt;&gt;"市价单",$F930=""),"",IF(IFERROR(INDEX(Normal!$Q$2:$U$4,MATCH($V930,Normal!$P$2:$P$4,0),COLUMNS($W930:Z930)),"")=0,"",IFERROR(INDEX(Normal!$Q$2:$U$4,MATCH($V930,Normal!$P$2:$P$4,0),COLUMNS($W930:Z930)),"")))</x:f>
      </x:c>
      <x:c r="AA930">
        <x:f>IF(OR($E930&lt;&gt;"市价单",$F930=""),"",IF(IFERROR(INDEX(Normal!$Q$2:$U$4,MATCH($V930,Normal!$P$2:$P$4,0),COLUMNS($W930:AA930)),"")=0,"",IFERROR(INDEX(Normal!$Q$2:$U$4,MATCH($V930,Normal!$P$2:$P$4,0),COLUMNS($W930:AA930)),"")))</x:f>
      </x:c>
    </x:row>
    <x:row r="931">
      <x:c r="V931" t="str">
        <x:f>IF($F931="","",IF(OR(LEFT(RIGHT("000000"&amp;$F931,6),2)="60",LEFT(RIGHT("000000"&amp;$F931,6),2)="68"),"SH",IF(OR(LEFT(RIGHT("000000"&amp;$F931,6),2)="00",LEFT(RIGHT("000000"&amp;$F931,6),2)="30"),"SZ",IF(OR(LEFT(RIGHT("000000"&amp;$F931,6),2)="43",LEFT(RIGHT("000000"&amp;$F931,6),2)="83",LEFT(RIGHT("000000"&amp;$F931,6),2)="87"),"BJ",""))))</x:f>
      </x:c>
      <x:c r="W931">
        <x:f>IF(OR($E931&lt;&gt;"市价单",$F931=""),"",IF(IFERROR(INDEX(Normal!$Q$2:$U$4,MATCH($V931,Normal!$P$2:$P$4,0),COLUMNS($W931:W931)),"")=0,"",IFERROR(INDEX(Normal!$Q$2:$U$4,MATCH($V931,Normal!$P$2:$P$4,0),COLUMNS($W931:W931)),"")))</x:f>
      </x:c>
      <x:c r="X931">
        <x:f>IF(OR($E931&lt;&gt;"市价单",$F931=""),"",IF(IFERROR(INDEX(Normal!$Q$2:$U$4,MATCH($V931,Normal!$P$2:$P$4,0),COLUMNS($W931:X931)),"")=0,"",IFERROR(INDEX(Normal!$Q$2:$U$4,MATCH($V931,Normal!$P$2:$P$4,0),COLUMNS($W931:X931)),"")))</x:f>
      </x:c>
      <x:c r="Y931">
        <x:f>IF(OR($E931&lt;&gt;"市价单",$F931=""),"",IF(IFERROR(INDEX(Normal!$Q$2:$U$4,MATCH($V931,Normal!$P$2:$P$4,0),COLUMNS($W931:Y931)),"")=0,"",IFERROR(INDEX(Normal!$Q$2:$U$4,MATCH($V931,Normal!$P$2:$P$4,0),COLUMNS($W931:Y931)),"")))</x:f>
      </x:c>
      <x:c r="Z931">
        <x:f>IF(OR($E931&lt;&gt;"市价单",$F931=""),"",IF(IFERROR(INDEX(Normal!$Q$2:$U$4,MATCH($V931,Normal!$P$2:$P$4,0),COLUMNS($W931:Z931)),"")=0,"",IFERROR(INDEX(Normal!$Q$2:$U$4,MATCH($V931,Normal!$P$2:$P$4,0),COLUMNS($W931:Z931)),"")))</x:f>
      </x:c>
      <x:c r="AA931">
        <x:f>IF(OR($E931&lt;&gt;"市价单",$F931=""),"",IF(IFERROR(INDEX(Normal!$Q$2:$U$4,MATCH($V931,Normal!$P$2:$P$4,0),COLUMNS($W931:AA931)),"")=0,"",IFERROR(INDEX(Normal!$Q$2:$U$4,MATCH($V931,Normal!$P$2:$P$4,0),COLUMNS($W931:AA931)),"")))</x:f>
      </x:c>
    </x:row>
    <x:row r="932">
      <x:c r="V932" t="str">
        <x:f>IF($F932="","",IF(OR(LEFT(RIGHT("000000"&amp;$F932,6),2)="60",LEFT(RIGHT("000000"&amp;$F932,6),2)="68"),"SH",IF(OR(LEFT(RIGHT("000000"&amp;$F932,6),2)="00",LEFT(RIGHT("000000"&amp;$F932,6),2)="30"),"SZ",IF(OR(LEFT(RIGHT("000000"&amp;$F932,6),2)="43",LEFT(RIGHT("000000"&amp;$F932,6),2)="83",LEFT(RIGHT("000000"&amp;$F932,6),2)="87"),"BJ",""))))</x:f>
      </x:c>
      <x:c r="W932">
        <x:f>IF(OR($E932&lt;&gt;"市价单",$F932=""),"",IF(IFERROR(INDEX(Normal!$Q$2:$U$4,MATCH($V932,Normal!$P$2:$P$4,0),COLUMNS($W932:W932)),"")=0,"",IFERROR(INDEX(Normal!$Q$2:$U$4,MATCH($V932,Normal!$P$2:$P$4,0),COLUMNS($W932:W932)),"")))</x:f>
      </x:c>
      <x:c r="X932">
        <x:f>IF(OR($E932&lt;&gt;"市价单",$F932=""),"",IF(IFERROR(INDEX(Normal!$Q$2:$U$4,MATCH($V932,Normal!$P$2:$P$4,0),COLUMNS($W932:X932)),"")=0,"",IFERROR(INDEX(Normal!$Q$2:$U$4,MATCH($V932,Normal!$P$2:$P$4,0),COLUMNS($W932:X932)),"")))</x:f>
      </x:c>
      <x:c r="Y932">
        <x:f>IF(OR($E932&lt;&gt;"市价单",$F932=""),"",IF(IFERROR(INDEX(Normal!$Q$2:$U$4,MATCH($V932,Normal!$P$2:$P$4,0),COLUMNS($W932:Y932)),"")=0,"",IFERROR(INDEX(Normal!$Q$2:$U$4,MATCH($V932,Normal!$P$2:$P$4,0),COLUMNS($W932:Y932)),"")))</x:f>
      </x:c>
      <x:c r="Z932">
        <x:f>IF(OR($E932&lt;&gt;"市价单",$F932=""),"",IF(IFERROR(INDEX(Normal!$Q$2:$U$4,MATCH($V932,Normal!$P$2:$P$4,0),COLUMNS($W932:Z932)),"")=0,"",IFERROR(INDEX(Normal!$Q$2:$U$4,MATCH($V932,Normal!$P$2:$P$4,0),COLUMNS($W932:Z932)),"")))</x:f>
      </x:c>
      <x:c r="AA932">
        <x:f>IF(OR($E932&lt;&gt;"市价单",$F932=""),"",IF(IFERROR(INDEX(Normal!$Q$2:$U$4,MATCH($V932,Normal!$P$2:$P$4,0),COLUMNS($W932:AA932)),"")=0,"",IFERROR(INDEX(Normal!$Q$2:$U$4,MATCH($V932,Normal!$P$2:$P$4,0),COLUMNS($W932:AA932)),"")))</x:f>
      </x:c>
    </x:row>
    <x:row r="933">
      <x:c r="V933" t="str">
        <x:f>IF($F933="","",IF(OR(LEFT(RIGHT("000000"&amp;$F933,6),2)="60",LEFT(RIGHT("000000"&amp;$F933,6),2)="68"),"SH",IF(OR(LEFT(RIGHT("000000"&amp;$F933,6),2)="00",LEFT(RIGHT("000000"&amp;$F933,6),2)="30"),"SZ",IF(OR(LEFT(RIGHT("000000"&amp;$F933,6),2)="43",LEFT(RIGHT("000000"&amp;$F933,6),2)="83",LEFT(RIGHT("000000"&amp;$F933,6),2)="87"),"BJ",""))))</x:f>
      </x:c>
      <x:c r="W933">
        <x:f>IF(OR($E933&lt;&gt;"市价单",$F933=""),"",IF(IFERROR(INDEX(Normal!$Q$2:$U$4,MATCH($V933,Normal!$P$2:$P$4,0),COLUMNS($W933:W933)),"")=0,"",IFERROR(INDEX(Normal!$Q$2:$U$4,MATCH($V933,Normal!$P$2:$P$4,0),COLUMNS($W933:W933)),"")))</x:f>
      </x:c>
      <x:c r="X933">
        <x:f>IF(OR($E933&lt;&gt;"市价单",$F933=""),"",IF(IFERROR(INDEX(Normal!$Q$2:$U$4,MATCH($V933,Normal!$P$2:$P$4,0),COLUMNS($W933:X933)),"")=0,"",IFERROR(INDEX(Normal!$Q$2:$U$4,MATCH($V933,Normal!$P$2:$P$4,0),COLUMNS($W933:X933)),"")))</x:f>
      </x:c>
      <x:c r="Y933">
        <x:f>IF(OR($E933&lt;&gt;"市价单",$F933=""),"",IF(IFERROR(INDEX(Normal!$Q$2:$U$4,MATCH($V933,Normal!$P$2:$P$4,0),COLUMNS($W933:Y933)),"")=0,"",IFERROR(INDEX(Normal!$Q$2:$U$4,MATCH($V933,Normal!$P$2:$P$4,0),COLUMNS($W933:Y933)),"")))</x:f>
      </x:c>
      <x:c r="Z933">
        <x:f>IF(OR($E933&lt;&gt;"市价单",$F933=""),"",IF(IFERROR(INDEX(Normal!$Q$2:$U$4,MATCH($V933,Normal!$P$2:$P$4,0),COLUMNS($W933:Z933)),"")=0,"",IFERROR(INDEX(Normal!$Q$2:$U$4,MATCH($V933,Normal!$P$2:$P$4,0),COLUMNS($W933:Z933)),"")))</x:f>
      </x:c>
      <x:c r="AA933">
        <x:f>IF(OR($E933&lt;&gt;"市价单",$F933=""),"",IF(IFERROR(INDEX(Normal!$Q$2:$U$4,MATCH($V933,Normal!$P$2:$P$4,0),COLUMNS($W933:AA933)),"")=0,"",IFERROR(INDEX(Normal!$Q$2:$U$4,MATCH($V933,Normal!$P$2:$P$4,0),COLUMNS($W933:AA933)),"")))</x:f>
      </x:c>
    </x:row>
    <x:row r="934">
      <x:c r="V934" t="str">
        <x:f>IF($F934="","",IF(OR(LEFT(RIGHT("000000"&amp;$F934,6),2)="60",LEFT(RIGHT("000000"&amp;$F934,6),2)="68"),"SH",IF(OR(LEFT(RIGHT("000000"&amp;$F934,6),2)="00",LEFT(RIGHT("000000"&amp;$F934,6),2)="30"),"SZ",IF(OR(LEFT(RIGHT("000000"&amp;$F934,6),2)="43",LEFT(RIGHT("000000"&amp;$F934,6),2)="83",LEFT(RIGHT("000000"&amp;$F934,6),2)="87"),"BJ",""))))</x:f>
      </x:c>
      <x:c r="W934">
        <x:f>IF(OR($E934&lt;&gt;"市价单",$F934=""),"",IF(IFERROR(INDEX(Normal!$Q$2:$U$4,MATCH($V934,Normal!$P$2:$P$4,0),COLUMNS($W934:W934)),"")=0,"",IFERROR(INDEX(Normal!$Q$2:$U$4,MATCH($V934,Normal!$P$2:$P$4,0),COLUMNS($W934:W934)),"")))</x:f>
      </x:c>
      <x:c r="X934">
        <x:f>IF(OR($E934&lt;&gt;"市价单",$F934=""),"",IF(IFERROR(INDEX(Normal!$Q$2:$U$4,MATCH($V934,Normal!$P$2:$P$4,0),COLUMNS($W934:X934)),"")=0,"",IFERROR(INDEX(Normal!$Q$2:$U$4,MATCH($V934,Normal!$P$2:$P$4,0),COLUMNS($W934:X934)),"")))</x:f>
      </x:c>
      <x:c r="Y934">
        <x:f>IF(OR($E934&lt;&gt;"市价单",$F934=""),"",IF(IFERROR(INDEX(Normal!$Q$2:$U$4,MATCH($V934,Normal!$P$2:$P$4,0),COLUMNS($W934:Y934)),"")=0,"",IFERROR(INDEX(Normal!$Q$2:$U$4,MATCH($V934,Normal!$P$2:$P$4,0),COLUMNS($W934:Y934)),"")))</x:f>
      </x:c>
      <x:c r="Z934">
        <x:f>IF(OR($E934&lt;&gt;"市价单",$F934=""),"",IF(IFERROR(INDEX(Normal!$Q$2:$U$4,MATCH($V934,Normal!$P$2:$P$4,0),COLUMNS($W934:Z934)),"")=0,"",IFERROR(INDEX(Normal!$Q$2:$U$4,MATCH($V934,Normal!$P$2:$P$4,0),COLUMNS($W934:Z934)),"")))</x:f>
      </x:c>
      <x:c r="AA934">
        <x:f>IF(OR($E934&lt;&gt;"市价单",$F934=""),"",IF(IFERROR(INDEX(Normal!$Q$2:$U$4,MATCH($V934,Normal!$P$2:$P$4,0),COLUMNS($W934:AA934)),"")=0,"",IFERROR(INDEX(Normal!$Q$2:$U$4,MATCH($V934,Normal!$P$2:$P$4,0),COLUMNS($W934:AA934)),"")))</x:f>
      </x:c>
    </x:row>
    <x:row r="935">
      <x:c r="V935" t="str">
        <x:f>IF($F935="","",IF(OR(LEFT(RIGHT("000000"&amp;$F935,6),2)="60",LEFT(RIGHT("000000"&amp;$F935,6),2)="68"),"SH",IF(OR(LEFT(RIGHT("000000"&amp;$F935,6),2)="00",LEFT(RIGHT("000000"&amp;$F935,6),2)="30"),"SZ",IF(OR(LEFT(RIGHT("000000"&amp;$F935,6),2)="43",LEFT(RIGHT("000000"&amp;$F935,6),2)="83",LEFT(RIGHT("000000"&amp;$F935,6),2)="87"),"BJ",""))))</x:f>
      </x:c>
      <x:c r="W935">
        <x:f>IF(OR($E935&lt;&gt;"市价单",$F935=""),"",IF(IFERROR(INDEX(Normal!$Q$2:$U$4,MATCH($V935,Normal!$P$2:$P$4,0),COLUMNS($W935:W935)),"")=0,"",IFERROR(INDEX(Normal!$Q$2:$U$4,MATCH($V935,Normal!$P$2:$P$4,0),COLUMNS($W935:W935)),"")))</x:f>
      </x:c>
      <x:c r="X935">
        <x:f>IF(OR($E935&lt;&gt;"市价单",$F935=""),"",IF(IFERROR(INDEX(Normal!$Q$2:$U$4,MATCH($V935,Normal!$P$2:$P$4,0),COLUMNS($W935:X935)),"")=0,"",IFERROR(INDEX(Normal!$Q$2:$U$4,MATCH($V935,Normal!$P$2:$P$4,0),COLUMNS($W935:X935)),"")))</x:f>
      </x:c>
      <x:c r="Y935">
        <x:f>IF(OR($E935&lt;&gt;"市价单",$F935=""),"",IF(IFERROR(INDEX(Normal!$Q$2:$U$4,MATCH($V935,Normal!$P$2:$P$4,0),COLUMNS($W935:Y935)),"")=0,"",IFERROR(INDEX(Normal!$Q$2:$U$4,MATCH($V935,Normal!$P$2:$P$4,0),COLUMNS($W935:Y935)),"")))</x:f>
      </x:c>
      <x:c r="Z935">
        <x:f>IF(OR($E935&lt;&gt;"市价单",$F935=""),"",IF(IFERROR(INDEX(Normal!$Q$2:$U$4,MATCH($V935,Normal!$P$2:$P$4,0),COLUMNS($W935:Z935)),"")=0,"",IFERROR(INDEX(Normal!$Q$2:$U$4,MATCH($V935,Normal!$P$2:$P$4,0),COLUMNS($W935:Z935)),"")))</x:f>
      </x:c>
      <x:c r="AA935">
        <x:f>IF(OR($E935&lt;&gt;"市价单",$F935=""),"",IF(IFERROR(INDEX(Normal!$Q$2:$U$4,MATCH($V935,Normal!$P$2:$P$4,0),COLUMNS($W935:AA935)),"")=0,"",IFERROR(INDEX(Normal!$Q$2:$U$4,MATCH($V935,Normal!$P$2:$P$4,0),COLUMNS($W935:AA935)),"")))</x:f>
      </x:c>
    </x:row>
    <x:row r="936">
      <x:c r="V936" t="str">
        <x:f>IF($F936="","",IF(OR(LEFT(RIGHT("000000"&amp;$F936,6),2)="60",LEFT(RIGHT("000000"&amp;$F936,6),2)="68"),"SH",IF(OR(LEFT(RIGHT("000000"&amp;$F936,6),2)="00",LEFT(RIGHT("000000"&amp;$F936,6),2)="30"),"SZ",IF(OR(LEFT(RIGHT("000000"&amp;$F936,6),2)="43",LEFT(RIGHT("000000"&amp;$F936,6),2)="83",LEFT(RIGHT("000000"&amp;$F936,6),2)="87"),"BJ",""))))</x:f>
      </x:c>
      <x:c r="W936">
        <x:f>IF(OR($E936&lt;&gt;"市价单",$F936=""),"",IF(IFERROR(INDEX(Normal!$Q$2:$U$4,MATCH($V936,Normal!$P$2:$P$4,0),COLUMNS($W936:W936)),"")=0,"",IFERROR(INDEX(Normal!$Q$2:$U$4,MATCH($V936,Normal!$P$2:$P$4,0),COLUMNS($W936:W936)),"")))</x:f>
      </x:c>
      <x:c r="X936">
        <x:f>IF(OR($E936&lt;&gt;"市价单",$F936=""),"",IF(IFERROR(INDEX(Normal!$Q$2:$U$4,MATCH($V936,Normal!$P$2:$P$4,0),COLUMNS($W936:X936)),"")=0,"",IFERROR(INDEX(Normal!$Q$2:$U$4,MATCH($V936,Normal!$P$2:$P$4,0),COLUMNS($W936:X936)),"")))</x:f>
      </x:c>
      <x:c r="Y936">
        <x:f>IF(OR($E936&lt;&gt;"市价单",$F936=""),"",IF(IFERROR(INDEX(Normal!$Q$2:$U$4,MATCH($V936,Normal!$P$2:$P$4,0),COLUMNS($W936:Y936)),"")=0,"",IFERROR(INDEX(Normal!$Q$2:$U$4,MATCH($V936,Normal!$P$2:$P$4,0),COLUMNS($W936:Y936)),"")))</x:f>
      </x:c>
      <x:c r="Z936">
        <x:f>IF(OR($E936&lt;&gt;"市价单",$F936=""),"",IF(IFERROR(INDEX(Normal!$Q$2:$U$4,MATCH($V936,Normal!$P$2:$P$4,0),COLUMNS($W936:Z936)),"")=0,"",IFERROR(INDEX(Normal!$Q$2:$U$4,MATCH($V936,Normal!$P$2:$P$4,0),COLUMNS($W936:Z936)),"")))</x:f>
      </x:c>
      <x:c r="AA936">
        <x:f>IF(OR($E936&lt;&gt;"市价单",$F936=""),"",IF(IFERROR(INDEX(Normal!$Q$2:$U$4,MATCH($V936,Normal!$P$2:$P$4,0),COLUMNS($W936:AA936)),"")=0,"",IFERROR(INDEX(Normal!$Q$2:$U$4,MATCH($V936,Normal!$P$2:$P$4,0),COLUMNS($W936:AA936)),"")))</x:f>
      </x:c>
    </x:row>
    <x:row r="937">
      <x:c r="V937" t="str">
        <x:f>IF($F937="","",IF(OR(LEFT(RIGHT("000000"&amp;$F937,6),2)="60",LEFT(RIGHT("000000"&amp;$F937,6),2)="68"),"SH",IF(OR(LEFT(RIGHT("000000"&amp;$F937,6),2)="00",LEFT(RIGHT("000000"&amp;$F937,6),2)="30"),"SZ",IF(OR(LEFT(RIGHT("000000"&amp;$F937,6),2)="43",LEFT(RIGHT("000000"&amp;$F937,6),2)="83",LEFT(RIGHT("000000"&amp;$F937,6),2)="87"),"BJ",""))))</x:f>
      </x:c>
      <x:c r="W937">
        <x:f>IF(OR($E937&lt;&gt;"市价单",$F937=""),"",IF(IFERROR(INDEX(Normal!$Q$2:$U$4,MATCH($V937,Normal!$P$2:$P$4,0),COLUMNS($W937:W937)),"")=0,"",IFERROR(INDEX(Normal!$Q$2:$U$4,MATCH($V937,Normal!$P$2:$P$4,0),COLUMNS($W937:W937)),"")))</x:f>
      </x:c>
      <x:c r="X937">
        <x:f>IF(OR($E937&lt;&gt;"市价单",$F937=""),"",IF(IFERROR(INDEX(Normal!$Q$2:$U$4,MATCH($V937,Normal!$P$2:$P$4,0),COLUMNS($W937:X937)),"")=0,"",IFERROR(INDEX(Normal!$Q$2:$U$4,MATCH($V937,Normal!$P$2:$P$4,0),COLUMNS($W937:X937)),"")))</x:f>
      </x:c>
      <x:c r="Y937">
        <x:f>IF(OR($E937&lt;&gt;"市价单",$F937=""),"",IF(IFERROR(INDEX(Normal!$Q$2:$U$4,MATCH($V937,Normal!$P$2:$P$4,0),COLUMNS($W937:Y937)),"")=0,"",IFERROR(INDEX(Normal!$Q$2:$U$4,MATCH($V937,Normal!$P$2:$P$4,0),COLUMNS($W937:Y937)),"")))</x:f>
      </x:c>
      <x:c r="Z937">
        <x:f>IF(OR($E937&lt;&gt;"市价单",$F937=""),"",IF(IFERROR(INDEX(Normal!$Q$2:$U$4,MATCH($V937,Normal!$P$2:$P$4,0),COLUMNS($W937:Z937)),"")=0,"",IFERROR(INDEX(Normal!$Q$2:$U$4,MATCH($V937,Normal!$P$2:$P$4,0),COLUMNS($W937:Z937)),"")))</x:f>
      </x:c>
      <x:c r="AA937">
        <x:f>IF(OR($E937&lt;&gt;"市价单",$F937=""),"",IF(IFERROR(INDEX(Normal!$Q$2:$U$4,MATCH($V937,Normal!$P$2:$P$4,0),COLUMNS($W937:AA937)),"")=0,"",IFERROR(INDEX(Normal!$Q$2:$U$4,MATCH($V937,Normal!$P$2:$P$4,0),COLUMNS($W937:AA937)),"")))</x:f>
      </x:c>
    </x:row>
    <x:row r="938">
      <x:c r="V938" t="str">
        <x:f>IF($F938="","",IF(OR(LEFT(RIGHT("000000"&amp;$F938,6),2)="60",LEFT(RIGHT("000000"&amp;$F938,6),2)="68"),"SH",IF(OR(LEFT(RIGHT("000000"&amp;$F938,6),2)="00",LEFT(RIGHT("000000"&amp;$F938,6),2)="30"),"SZ",IF(OR(LEFT(RIGHT("000000"&amp;$F938,6),2)="43",LEFT(RIGHT("000000"&amp;$F938,6),2)="83",LEFT(RIGHT("000000"&amp;$F938,6),2)="87"),"BJ",""))))</x:f>
      </x:c>
      <x:c r="W938">
        <x:f>IF(OR($E938&lt;&gt;"市价单",$F938=""),"",IF(IFERROR(INDEX(Normal!$Q$2:$U$4,MATCH($V938,Normal!$P$2:$P$4,0),COLUMNS($W938:W938)),"")=0,"",IFERROR(INDEX(Normal!$Q$2:$U$4,MATCH($V938,Normal!$P$2:$P$4,0),COLUMNS($W938:W938)),"")))</x:f>
      </x:c>
      <x:c r="X938">
        <x:f>IF(OR($E938&lt;&gt;"市价单",$F938=""),"",IF(IFERROR(INDEX(Normal!$Q$2:$U$4,MATCH($V938,Normal!$P$2:$P$4,0),COLUMNS($W938:X938)),"")=0,"",IFERROR(INDEX(Normal!$Q$2:$U$4,MATCH($V938,Normal!$P$2:$P$4,0),COLUMNS($W938:X938)),"")))</x:f>
      </x:c>
      <x:c r="Y938">
        <x:f>IF(OR($E938&lt;&gt;"市价单",$F938=""),"",IF(IFERROR(INDEX(Normal!$Q$2:$U$4,MATCH($V938,Normal!$P$2:$P$4,0),COLUMNS($W938:Y938)),"")=0,"",IFERROR(INDEX(Normal!$Q$2:$U$4,MATCH($V938,Normal!$P$2:$P$4,0),COLUMNS($W938:Y938)),"")))</x:f>
      </x:c>
      <x:c r="Z938">
        <x:f>IF(OR($E938&lt;&gt;"市价单",$F938=""),"",IF(IFERROR(INDEX(Normal!$Q$2:$U$4,MATCH($V938,Normal!$P$2:$P$4,0),COLUMNS($W938:Z938)),"")=0,"",IFERROR(INDEX(Normal!$Q$2:$U$4,MATCH($V938,Normal!$P$2:$P$4,0),COLUMNS($W938:Z938)),"")))</x:f>
      </x:c>
      <x:c r="AA938">
        <x:f>IF(OR($E938&lt;&gt;"市价单",$F938=""),"",IF(IFERROR(INDEX(Normal!$Q$2:$U$4,MATCH($V938,Normal!$P$2:$P$4,0),COLUMNS($W938:AA938)),"")=0,"",IFERROR(INDEX(Normal!$Q$2:$U$4,MATCH($V938,Normal!$P$2:$P$4,0),COLUMNS($W938:AA938)),"")))</x:f>
      </x:c>
    </x:row>
    <x:row r="939">
      <x:c r="V939" t="str">
        <x:f>IF($F939="","",IF(OR(LEFT(RIGHT("000000"&amp;$F939,6),2)="60",LEFT(RIGHT("000000"&amp;$F939,6),2)="68"),"SH",IF(OR(LEFT(RIGHT("000000"&amp;$F939,6),2)="00",LEFT(RIGHT("000000"&amp;$F939,6),2)="30"),"SZ",IF(OR(LEFT(RIGHT("000000"&amp;$F939,6),2)="43",LEFT(RIGHT("000000"&amp;$F939,6),2)="83",LEFT(RIGHT("000000"&amp;$F939,6),2)="87"),"BJ",""))))</x:f>
      </x:c>
      <x:c r="W939">
        <x:f>IF(OR($E939&lt;&gt;"市价单",$F939=""),"",IF(IFERROR(INDEX(Normal!$Q$2:$U$4,MATCH($V939,Normal!$P$2:$P$4,0),COLUMNS($W939:W939)),"")=0,"",IFERROR(INDEX(Normal!$Q$2:$U$4,MATCH($V939,Normal!$P$2:$P$4,0),COLUMNS($W939:W939)),"")))</x:f>
      </x:c>
      <x:c r="X939">
        <x:f>IF(OR($E939&lt;&gt;"市价单",$F939=""),"",IF(IFERROR(INDEX(Normal!$Q$2:$U$4,MATCH($V939,Normal!$P$2:$P$4,0),COLUMNS($W939:X939)),"")=0,"",IFERROR(INDEX(Normal!$Q$2:$U$4,MATCH($V939,Normal!$P$2:$P$4,0),COLUMNS($W939:X939)),"")))</x:f>
      </x:c>
      <x:c r="Y939">
        <x:f>IF(OR($E939&lt;&gt;"市价单",$F939=""),"",IF(IFERROR(INDEX(Normal!$Q$2:$U$4,MATCH($V939,Normal!$P$2:$P$4,0),COLUMNS($W939:Y939)),"")=0,"",IFERROR(INDEX(Normal!$Q$2:$U$4,MATCH($V939,Normal!$P$2:$P$4,0),COLUMNS($W939:Y939)),"")))</x:f>
      </x:c>
      <x:c r="Z939">
        <x:f>IF(OR($E939&lt;&gt;"市价单",$F939=""),"",IF(IFERROR(INDEX(Normal!$Q$2:$U$4,MATCH($V939,Normal!$P$2:$P$4,0),COLUMNS($W939:Z939)),"")=0,"",IFERROR(INDEX(Normal!$Q$2:$U$4,MATCH($V939,Normal!$P$2:$P$4,0),COLUMNS($W939:Z939)),"")))</x:f>
      </x:c>
      <x:c r="AA939">
        <x:f>IF(OR($E939&lt;&gt;"市价单",$F939=""),"",IF(IFERROR(INDEX(Normal!$Q$2:$U$4,MATCH($V939,Normal!$P$2:$P$4,0),COLUMNS($W939:AA939)),"")=0,"",IFERROR(INDEX(Normal!$Q$2:$U$4,MATCH($V939,Normal!$P$2:$P$4,0),COLUMNS($W939:AA939)),"")))</x:f>
      </x:c>
    </x:row>
    <x:row r="940">
      <x:c r="V940" t="str">
        <x:f>IF($F940="","",IF(OR(LEFT(RIGHT("000000"&amp;$F940,6),2)="60",LEFT(RIGHT("000000"&amp;$F940,6),2)="68"),"SH",IF(OR(LEFT(RIGHT("000000"&amp;$F940,6),2)="00",LEFT(RIGHT("000000"&amp;$F940,6),2)="30"),"SZ",IF(OR(LEFT(RIGHT("000000"&amp;$F940,6),2)="43",LEFT(RIGHT("000000"&amp;$F940,6),2)="83",LEFT(RIGHT("000000"&amp;$F940,6),2)="87"),"BJ",""))))</x:f>
      </x:c>
      <x:c r="W940">
        <x:f>IF(OR($E940&lt;&gt;"市价单",$F940=""),"",IF(IFERROR(INDEX(Normal!$Q$2:$U$4,MATCH($V940,Normal!$P$2:$P$4,0),COLUMNS($W940:W940)),"")=0,"",IFERROR(INDEX(Normal!$Q$2:$U$4,MATCH($V940,Normal!$P$2:$P$4,0),COLUMNS($W940:W940)),"")))</x:f>
      </x:c>
      <x:c r="X940">
        <x:f>IF(OR($E940&lt;&gt;"市价单",$F940=""),"",IF(IFERROR(INDEX(Normal!$Q$2:$U$4,MATCH($V940,Normal!$P$2:$P$4,0),COLUMNS($W940:X940)),"")=0,"",IFERROR(INDEX(Normal!$Q$2:$U$4,MATCH($V940,Normal!$P$2:$P$4,0),COLUMNS($W940:X940)),"")))</x:f>
      </x:c>
      <x:c r="Y940">
        <x:f>IF(OR($E940&lt;&gt;"市价单",$F940=""),"",IF(IFERROR(INDEX(Normal!$Q$2:$U$4,MATCH($V940,Normal!$P$2:$P$4,0),COLUMNS($W940:Y940)),"")=0,"",IFERROR(INDEX(Normal!$Q$2:$U$4,MATCH($V940,Normal!$P$2:$P$4,0),COLUMNS($W940:Y940)),"")))</x:f>
      </x:c>
      <x:c r="Z940">
        <x:f>IF(OR($E940&lt;&gt;"市价单",$F940=""),"",IF(IFERROR(INDEX(Normal!$Q$2:$U$4,MATCH($V940,Normal!$P$2:$P$4,0),COLUMNS($W940:Z940)),"")=0,"",IFERROR(INDEX(Normal!$Q$2:$U$4,MATCH($V940,Normal!$P$2:$P$4,0),COLUMNS($W940:Z940)),"")))</x:f>
      </x:c>
      <x:c r="AA940">
        <x:f>IF(OR($E940&lt;&gt;"市价单",$F940=""),"",IF(IFERROR(INDEX(Normal!$Q$2:$U$4,MATCH($V940,Normal!$P$2:$P$4,0),COLUMNS($W940:AA940)),"")=0,"",IFERROR(INDEX(Normal!$Q$2:$U$4,MATCH($V940,Normal!$P$2:$P$4,0),COLUMNS($W940:AA940)),"")))</x:f>
      </x:c>
    </x:row>
    <x:row r="941">
      <x:c r="V941" t="str">
        <x:f>IF($F941="","",IF(OR(LEFT(RIGHT("000000"&amp;$F941,6),2)="60",LEFT(RIGHT("000000"&amp;$F941,6),2)="68"),"SH",IF(OR(LEFT(RIGHT("000000"&amp;$F941,6),2)="00",LEFT(RIGHT("000000"&amp;$F941,6),2)="30"),"SZ",IF(OR(LEFT(RIGHT("000000"&amp;$F941,6),2)="43",LEFT(RIGHT("000000"&amp;$F941,6),2)="83",LEFT(RIGHT("000000"&amp;$F941,6),2)="87"),"BJ",""))))</x:f>
      </x:c>
      <x:c r="W941">
        <x:f>IF(OR($E941&lt;&gt;"市价单",$F941=""),"",IF(IFERROR(INDEX(Normal!$Q$2:$U$4,MATCH($V941,Normal!$P$2:$P$4,0),COLUMNS($W941:W941)),"")=0,"",IFERROR(INDEX(Normal!$Q$2:$U$4,MATCH($V941,Normal!$P$2:$P$4,0),COLUMNS($W941:W941)),"")))</x:f>
      </x:c>
      <x:c r="X941">
        <x:f>IF(OR($E941&lt;&gt;"市价单",$F941=""),"",IF(IFERROR(INDEX(Normal!$Q$2:$U$4,MATCH($V941,Normal!$P$2:$P$4,0),COLUMNS($W941:X941)),"")=0,"",IFERROR(INDEX(Normal!$Q$2:$U$4,MATCH($V941,Normal!$P$2:$P$4,0),COLUMNS($W941:X941)),"")))</x:f>
      </x:c>
      <x:c r="Y941">
        <x:f>IF(OR($E941&lt;&gt;"市价单",$F941=""),"",IF(IFERROR(INDEX(Normal!$Q$2:$U$4,MATCH($V941,Normal!$P$2:$P$4,0),COLUMNS($W941:Y941)),"")=0,"",IFERROR(INDEX(Normal!$Q$2:$U$4,MATCH($V941,Normal!$P$2:$P$4,0),COLUMNS($W941:Y941)),"")))</x:f>
      </x:c>
      <x:c r="Z941">
        <x:f>IF(OR($E941&lt;&gt;"市价单",$F941=""),"",IF(IFERROR(INDEX(Normal!$Q$2:$U$4,MATCH($V941,Normal!$P$2:$P$4,0),COLUMNS($W941:Z941)),"")=0,"",IFERROR(INDEX(Normal!$Q$2:$U$4,MATCH($V941,Normal!$P$2:$P$4,0),COLUMNS($W941:Z941)),"")))</x:f>
      </x:c>
      <x:c r="AA941">
        <x:f>IF(OR($E941&lt;&gt;"市价单",$F941=""),"",IF(IFERROR(INDEX(Normal!$Q$2:$U$4,MATCH($V941,Normal!$P$2:$P$4,0),COLUMNS($W941:AA941)),"")=0,"",IFERROR(INDEX(Normal!$Q$2:$U$4,MATCH($V941,Normal!$P$2:$P$4,0),COLUMNS($W941:AA941)),"")))</x:f>
      </x:c>
    </x:row>
    <x:row r="942">
      <x:c r="V942" t="str">
        <x:f>IF($F942="","",IF(OR(LEFT(RIGHT("000000"&amp;$F942,6),2)="60",LEFT(RIGHT("000000"&amp;$F942,6),2)="68"),"SH",IF(OR(LEFT(RIGHT("000000"&amp;$F942,6),2)="00",LEFT(RIGHT("000000"&amp;$F942,6),2)="30"),"SZ",IF(OR(LEFT(RIGHT("000000"&amp;$F942,6),2)="43",LEFT(RIGHT("000000"&amp;$F942,6),2)="83",LEFT(RIGHT("000000"&amp;$F942,6),2)="87"),"BJ",""))))</x:f>
      </x:c>
      <x:c r="W942">
        <x:f>IF(OR($E942&lt;&gt;"市价单",$F942=""),"",IF(IFERROR(INDEX(Normal!$Q$2:$U$4,MATCH($V942,Normal!$P$2:$P$4,0),COLUMNS($W942:W942)),"")=0,"",IFERROR(INDEX(Normal!$Q$2:$U$4,MATCH($V942,Normal!$P$2:$P$4,0),COLUMNS($W942:W942)),"")))</x:f>
      </x:c>
      <x:c r="X942">
        <x:f>IF(OR($E942&lt;&gt;"市价单",$F942=""),"",IF(IFERROR(INDEX(Normal!$Q$2:$U$4,MATCH($V942,Normal!$P$2:$P$4,0),COLUMNS($W942:X942)),"")=0,"",IFERROR(INDEX(Normal!$Q$2:$U$4,MATCH($V942,Normal!$P$2:$P$4,0),COLUMNS($W942:X942)),"")))</x:f>
      </x:c>
      <x:c r="Y942">
        <x:f>IF(OR($E942&lt;&gt;"市价单",$F942=""),"",IF(IFERROR(INDEX(Normal!$Q$2:$U$4,MATCH($V942,Normal!$P$2:$P$4,0),COLUMNS($W942:Y942)),"")=0,"",IFERROR(INDEX(Normal!$Q$2:$U$4,MATCH($V942,Normal!$P$2:$P$4,0),COLUMNS($W942:Y942)),"")))</x:f>
      </x:c>
      <x:c r="Z942">
        <x:f>IF(OR($E942&lt;&gt;"市价单",$F942=""),"",IF(IFERROR(INDEX(Normal!$Q$2:$U$4,MATCH($V942,Normal!$P$2:$P$4,0),COLUMNS($W942:Z942)),"")=0,"",IFERROR(INDEX(Normal!$Q$2:$U$4,MATCH($V942,Normal!$P$2:$P$4,0),COLUMNS($W942:Z942)),"")))</x:f>
      </x:c>
      <x:c r="AA942">
        <x:f>IF(OR($E942&lt;&gt;"市价单",$F942=""),"",IF(IFERROR(INDEX(Normal!$Q$2:$U$4,MATCH($V942,Normal!$P$2:$P$4,0),COLUMNS($W942:AA942)),"")=0,"",IFERROR(INDEX(Normal!$Q$2:$U$4,MATCH($V942,Normal!$P$2:$P$4,0),COLUMNS($W942:AA942)),"")))</x:f>
      </x:c>
    </x:row>
    <x:row r="943">
      <x:c r="V943" t="str">
        <x:f>IF($F943="","",IF(OR(LEFT(RIGHT("000000"&amp;$F943,6),2)="60",LEFT(RIGHT("000000"&amp;$F943,6),2)="68"),"SH",IF(OR(LEFT(RIGHT("000000"&amp;$F943,6),2)="00",LEFT(RIGHT("000000"&amp;$F943,6),2)="30"),"SZ",IF(OR(LEFT(RIGHT("000000"&amp;$F943,6),2)="43",LEFT(RIGHT("000000"&amp;$F943,6),2)="83",LEFT(RIGHT("000000"&amp;$F943,6),2)="87"),"BJ",""))))</x:f>
      </x:c>
      <x:c r="W943">
        <x:f>IF(OR($E943&lt;&gt;"市价单",$F943=""),"",IF(IFERROR(INDEX(Normal!$Q$2:$U$4,MATCH($V943,Normal!$P$2:$P$4,0),COLUMNS($W943:W943)),"")=0,"",IFERROR(INDEX(Normal!$Q$2:$U$4,MATCH($V943,Normal!$P$2:$P$4,0),COLUMNS($W943:W943)),"")))</x:f>
      </x:c>
      <x:c r="X943">
        <x:f>IF(OR($E943&lt;&gt;"市价单",$F943=""),"",IF(IFERROR(INDEX(Normal!$Q$2:$U$4,MATCH($V943,Normal!$P$2:$P$4,0),COLUMNS($W943:X943)),"")=0,"",IFERROR(INDEX(Normal!$Q$2:$U$4,MATCH($V943,Normal!$P$2:$P$4,0),COLUMNS($W943:X943)),"")))</x:f>
      </x:c>
      <x:c r="Y943">
        <x:f>IF(OR($E943&lt;&gt;"市价单",$F943=""),"",IF(IFERROR(INDEX(Normal!$Q$2:$U$4,MATCH($V943,Normal!$P$2:$P$4,0),COLUMNS($W943:Y943)),"")=0,"",IFERROR(INDEX(Normal!$Q$2:$U$4,MATCH($V943,Normal!$P$2:$P$4,0),COLUMNS($W943:Y943)),"")))</x:f>
      </x:c>
      <x:c r="Z943">
        <x:f>IF(OR($E943&lt;&gt;"市价单",$F943=""),"",IF(IFERROR(INDEX(Normal!$Q$2:$U$4,MATCH($V943,Normal!$P$2:$P$4,0),COLUMNS($W943:Z943)),"")=0,"",IFERROR(INDEX(Normal!$Q$2:$U$4,MATCH($V943,Normal!$P$2:$P$4,0),COLUMNS($W943:Z943)),"")))</x:f>
      </x:c>
      <x:c r="AA943">
        <x:f>IF(OR($E943&lt;&gt;"市价单",$F943=""),"",IF(IFERROR(INDEX(Normal!$Q$2:$U$4,MATCH($V943,Normal!$P$2:$P$4,0),COLUMNS($W943:AA943)),"")=0,"",IFERROR(INDEX(Normal!$Q$2:$U$4,MATCH($V943,Normal!$P$2:$P$4,0),COLUMNS($W943:AA943)),"")))</x:f>
      </x:c>
    </x:row>
    <x:row r="944">
      <x:c r="V944" t="str">
        <x:f>IF($F944="","",IF(OR(LEFT(RIGHT("000000"&amp;$F944,6),2)="60",LEFT(RIGHT("000000"&amp;$F944,6),2)="68"),"SH",IF(OR(LEFT(RIGHT("000000"&amp;$F944,6),2)="00",LEFT(RIGHT("000000"&amp;$F944,6),2)="30"),"SZ",IF(OR(LEFT(RIGHT("000000"&amp;$F944,6),2)="43",LEFT(RIGHT("000000"&amp;$F944,6),2)="83",LEFT(RIGHT("000000"&amp;$F944,6),2)="87"),"BJ",""))))</x:f>
      </x:c>
      <x:c r="W944">
        <x:f>IF(OR($E944&lt;&gt;"市价单",$F944=""),"",IF(IFERROR(INDEX(Normal!$Q$2:$U$4,MATCH($V944,Normal!$P$2:$P$4,0),COLUMNS($W944:W944)),"")=0,"",IFERROR(INDEX(Normal!$Q$2:$U$4,MATCH($V944,Normal!$P$2:$P$4,0),COLUMNS($W944:W944)),"")))</x:f>
      </x:c>
      <x:c r="X944">
        <x:f>IF(OR($E944&lt;&gt;"市价单",$F944=""),"",IF(IFERROR(INDEX(Normal!$Q$2:$U$4,MATCH($V944,Normal!$P$2:$P$4,0),COLUMNS($W944:X944)),"")=0,"",IFERROR(INDEX(Normal!$Q$2:$U$4,MATCH($V944,Normal!$P$2:$P$4,0),COLUMNS($W944:X944)),"")))</x:f>
      </x:c>
      <x:c r="Y944">
        <x:f>IF(OR($E944&lt;&gt;"市价单",$F944=""),"",IF(IFERROR(INDEX(Normal!$Q$2:$U$4,MATCH($V944,Normal!$P$2:$P$4,0),COLUMNS($W944:Y944)),"")=0,"",IFERROR(INDEX(Normal!$Q$2:$U$4,MATCH($V944,Normal!$P$2:$P$4,0),COLUMNS($W944:Y944)),"")))</x:f>
      </x:c>
      <x:c r="Z944">
        <x:f>IF(OR($E944&lt;&gt;"市价单",$F944=""),"",IF(IFERROR(INDEX(Normal!$Q$2:$U$4,MATCH($V944,Normal!$P$2:$P$4,0),COLUMNS($W944:Z944)),"")=0,"",IFERROR(INDEX(Normal!$Q$2:$U$4,MATCH($V944,Normal!$P$2:$P$4,0),COLUMNS($W944:Z944)),"")))</x:f>
      </x:c>
      <x:c r="AA944">
        <x:f>IF(OR($E944&lt;&gt;"市价单",$F944=""),"",IF(IFERROR(INDEX(Normal!$Q$2:$U$4,MATCH($V944,Normal!$P$2:$P$4,0),COLUMNS($W944:AA944)),"")=0,"",IFERROR(INDEX(Normal!$Q$2:$U$4,MATCH($V944,Normal!$P$2:$P$4,0),COLUMNS($W944:AA944)),"")))</x:f>
      </x:c>
    </x:row>
    <x:row r="945">
      <x:c r="V945" t="str">
        <x:f>IF($F945="","",IF(OR(LEFT(RIGHT("000000"&amp;$F945,6),2)="60",LEFT(RIGHT("000000"&amp;$F945,6),2)="68"),"SH",IF(OR(LEFT(RIGHT("000000"&amp;$F945,6),2)="00",LEFT(RIGHT("000000"&amp;$F945,6),2)="30"),"SZ",IF(OR(LEFT(RIGHT("000000"&amp;$F945,6),2)="43",LEFT(RIGHT("000000"&amp;$F945,6),2)="83",LEFT(RIGHT("000000"&amp;$F945,6),2)="87"),"BJ",""))))</x:f>
      </x:c>
      <x:c r="W945">
        <x:f>IF(OR($E945&lt;&gt;"市价单",$F945=""),"",IF(IFERROR(INDEX(Normal!$Q$2:$U$4,MATCH($V945,Normal!$P$2:$P$4,0),COLUMNS($W945:W945)),"")=0,"",IFERROR(INDEX(Normal!$Q$2:$U$4,MATCH($V945,Normal!$P$2:$P$4,0),COLUMNS($W945:W945)),"")))</x:f>
      </x:c>
      <x:c r="X945">
        <x:f>IF(OR($E945&lt;&gt;"市价单",$F945=""),"",IF(IFERROR(INDEX(Normal!$Q$2:$U$4,MATCH($V945,Normal!$P$2:$P$4,0),COLUMNS($W945:X945)),"")=0,"",IFERROR(INDEX(Normal!$Q$2:$U$4,MATCH($V945,Normal!$P$2:$P$4,0),COLUMNS($W945:X945)),"")))</x:f>
      </x:c>
      <x:c r="Y945">
        <x:f>IF(OR($E945&lt;&gt;"市价单",$F945=""),"",IF(IFERROR(INDEX(Normal!$Q$2:$U$4,MATCH($V945,Normal!$P$2:$P$4,0),COLUMNS($W945:Y945)),"")=0,"",IFERROR(INDEX(Normal!$Q$2:$U$4,MATCH($V945,Normal!$P$2:$P$4,0),COLUMNS($W945:Y945)),"")))</x:f>
      </x:c>
      <x:c r="Z945">
        <x:f>IF(OR($E945&lt;&gt;"市价单",$F945=""),"",IF(IFERROR(INDEX(Normal!$Q$2:$U$4,MATCH($V945,Normal!$P$2:$P$4,0),COLUMNS($W945:Z945)),"")=0,"",IFERROR(INDEX(Normal!$Q$2:$U$4,MATCH($V945,Normal!$P$2:$P$4,0),COLUMNS($W945:Z945)),"")))</x:f>
      </x:c>
      <x:c r="AA945">
        <x:f>IF(OR($E945&lt;&gt;"市价单",$F945=""),"",IF(IFERROR(INDEX(Normal!$Q$2:$U$4,MATCH($V945,Normal!$P$2:$P$4,0),COLUMNS($W945:AA945)),"")=0,"",IFERROR(INDEX(Normal!$Q$2:$U$4,MATCH($V945,Normal!$P$2:$P$4,0),COLUMNS($W945:AA945)),"")))</x:f>
      </x:c>
    </x:row>
    <x:row r="946">
      <x:c r="V946" t="str">
        <x:f>IF($F946="","",IF(OR(LEFT(RIGHT("000000"&amp;$F946,6),2)="60",LEFT(RIGHT("000000"&amp;$F946,6),2)="68"),"SH",IF(OR(LEFT(RIGHT("000000"&amp;$F946,6),2)="00",LEFT(RIGHT("000000"&amp;$F946,6),2)="30"),"SZ",IF(OR(LEFT(RIGHT("000000"&amp;$F946,6),2)="43",LEFT(RIGHT("000000"&amp;$F946,6),2)="83",LEFT(RIGHT("000000"&amp;$F946,6),2)="87"),"BJ",""))))</x:f>
      </x:c>
      <x:c r="W946">
        <x:f>IF(OR($E946&lt;&gt;"市价单",$F946=""),"",IF(IFERROR(INDEX(Normal!$Q$2:$U$4,MATCH($V946,Normal!$P$2:$P$4,0),COLUMNS($W946:W946)),"")=0,"",IFERROR(INDEX(Normal!$Q$2:$U$4,MATCH($V946,Normal!$P$2:$P$4,0),COLUMNS($W946:W946)),"")))</x:f>
      </x:c>
      <x:c r="X946">
        <x:f>IF(OR($E946&lt;&gt;"市价单",$F946=""),"",IF(IFERROR(INDEX(Normal!$Q$2:$U$4,MATCH($V946,Normal!$P$2:$P$4,0),COLUMNS($W946:X946)),"")=0,"",IFERROR(INDEX(Normal!$Q$2:$U$4,MATCH($V946,Normal!$P$2:$P$4,0),COLUMNS($W946:X946)),"")))</x:f>
      </x:c>
      <x:c r="Y946">
        <x:f>IF(OR($E946&lt;&gt;"市价单",$F946=""),"",IF(IFERROR(INDEX(Normal!$Q$2:$U$4,MATCH($V946,Normal!$P$2:$P$4,0),COLUMNS($W946:Y946)),"")=0,"",IFERROR(INDEX(Normal!$Q$2:$U$4,MATCH($V946,Normal!$P$2:$P$4,0),COLUMNS($W946:Y946)),"")))</x:f>
      </x:c>
      <x:c r="Z946">
        <x:f>IF(OR($E946&lt;&gt;"市价单",$F946=""),"",IF(IFERROR(INDEX(Normal!$Q$2:$U$4,MATCH($V946,Normal!$P$2:$P$4,0),COLUMNS($W946:Z946)),"")=0,"",IFERROR(INDEX(Normal!$Q$2:$U$4,MATCH($V946,Normal!$P$2:$P$4,0),COLUMNS($W946:Z946)),"")))</x:f>
      </x:c>
      <x:c r="AA946">
        <x:f>IF(OR($E946&lt;&gt;"市价单",$F946=""),"",IF(IFERROR(INDEX(Normal!$Q$2:$U$4,MATCH($V946,Normal!$P$2:$P$4,0),COLUMNS($W946:AA946)),"")=0,"",IFERROR(INDEX(Normal!$Q$2:$U$4,MATCH($V946,Normal!$P$2:$P$4,0),COLUMNS($W946:AA946)),"")))</x:f>
      </x:c>
    </x:row>
    <x:row r="947">
      <x:c r="V947" t="str">
        <x:f>IF($F947="","",IF(OR(LEFT(RIGHT("000000"&amp;$F947,6),2)="60",LEFT(RIGHT("000000"&amp;$F947,6),2)="68"),"SH",IF(OR(LEFT(RIGHT("000000"&amp;$F947,6),2)="00",LEFT(RIGHT("000000"&amp;$F947,6),2)="30"),"SZ",IF(OR(LEFT(RIGHT("000000"&amp;$F947,6),2)="43",LEFT(RIGHT("000000"&amp;$F947,6),2)="83",LEFT(RIGHT("000000"&amp;$F947,6),2)="87"),"BJ",""))))</x:f>
      </x:c>
      <x:c r="W947">
        <x:f>IF(OR($E947&lt;&gt;"市价单",$F947=""),"",IF(IFERROR(INDEX(Normal!$Q$2:$U$4,MATCH($V947,Normal!$P$2:$P$4,0),COLUMNS($W947:W947)),"")=0,"",IFERROR(INDEX(Normal!$Q$2:$U$4,MATCH($V947,Normal!$P$2:$P$4,0),COLUMNS($W947:W947)),"")))</x:f>
      </x:c>
      <x:c r="X947">
        <x:f>IF(OR($E947&lt;&gt;"市价单",$F947=""),"",IF(IFERROR(INDEX(Normal!$Q$2:$U$4,MATCH($V947,Normal!$P$2:$P$4,0),COLUMNS($W947:X947)),"")=0,"",IFERROR(INDEX(Normal!$Q$2:$U$4,MATCH($V947,Normal!$P$2:$P$4,0),COLUMNS($W947:X947)),"")))</x:f>
      </x:c>
      <x:c r="Y947">
        <x:f>IF(OR($E947&lt;&gt;"市价单",$F947=""),"",IF(IFERROR(INDEX(Normal!$Q$2:$U$4,MATCH($V947,Normal!$P$2:$P$4,0),COLUMNS($W947:Y947)),"")=0,"",IFERROR(INDEX(Normal!$Q$2:$U$4,MATCH($V947,Normal!$P$2:$P$4,0),COLUMNS($W947:Y947)),"")))</x:f>
      </x:c>
      <x:c r="Z947">
        <x:f>IF(OR($E947&lt;&gt;"市价单",$F947=""),"",IF(IFERROR(INDEX(Normal!$Q$2:$U$4,MATCH($V947,Normal!$P$2:$P$4,0),COLUMNS($W947:Z947)),"")=0,"",IFERROR(INDEX(Normal!$Q$2:$U$4,MATCH($V947,Normal!$P$2:$P$4,0),COLUMNS($W947:Z947)),"")))</x:f>
      </x:c>
      <x:c r="AA947">
        <x:f>IF(OR($E947&lt;&gt;"市价单",$F947=""),"",IF(IFERROR(INDEX(Normal!$Q$2:$U$4,MATCH($V947,Normal!$P$2:$P$4,0),COLUMNS($W947:AA947)),"")=0,"",IFERROR(INDEX(Normal!$Q$2:$U$4,MATCH($V947,Normal!$P$2:$P$4,0),COLUMNS($W947:AA947)),"")))</x:f>
      </x:c>
    </x:row>
    <x:row r="948">
      <x:c r="V948" t="str">
        <x:f>IF($F948="","",IF(OR(LEFT(RIGHT("000000"&amp;$F948,6),2)="60",LEFT(RIGHT("000000"&amp;$F948,6),2)="68"),"SH",IF(OR(LEFT(RIGHT("000000"&amp;$F948,6),2)="00",LEFT(RIGHT("000000"&amp;$F948,6),2)="30"),"SZ",IF(OR(LEFT(RIGHT("000000"&amp;$F948,6),2)="43",LEFT(RIGHT("000000"&amp;$F948,6),2)="83",LEFT(RIGHT("000000"&amp;$F948,6),2)="87"),"BJ",""))))</x:f>
      </x:c>
      <x:c r="W948">
        <x:f>IF(OR($E948&lt;&gt;"市价单",$F948=""),"",IF(IFERROR(INDEX(Normal!$Q$2:$U$4,MATCH($V948,Normal!$P$2:$P$4,0),COLUMNS($W948:W948)),"")=0,"",IFERROR(INDEX(Normal!$Q$2:$U$4,MATCH($V948,Normal!$P$2:$P$4,0),COLUMNS($W948:W948)),"")))</x:f>
      </x:c>
      <x:c r="X948">
        <x:f>IF(OR($E948&lt;&gt;"市价单",$F948=""),"",IF(IFERROR(INDEX(Normal!$Q$2:$U$4,MATCH($V948,Normal!$P$2:$P$4,0),COLUMNS($W948:X948)),"")=0,"",IFERROR(INDEX(Normal!$Q$2:$U$4,MATCH($V948,Normal!$P$2:$P$4,0),COLUMNS($W948:X948)),"")))</x:f>
      </x:c>
      <x:c r="Y948">
        <x:f>IF(OR($E948&lt;&gt;"市价单",$F948=""),"",IF(IFERROR(INDEX(Normal!$Q$2:$U$4,MATCH($V948,Normal!$P$2:$P$4,0),COLUMNS($W948:Y948)),"")=0,"",IFERROR(INDEX(Normal!$Q$2:$U$4,MATCH($V948,Normal!$P$2:$P$4,0),COLUMNS($W948:Y948)),"")))</x:f>
      </x:c>
      <x:c r="Z948">
        <x:f>IF(OR($E948&lt;&gt;"市价单",$F948=""),"",IF(IFERROR(INDEX(Normal!$Q$2:$U$4,MATCH($V948,Normal!$P$2:$P$4,0),COLUMNS($W948:Z948)),"")=0,"",IFERROR(INDEX(Normal!$Q$2:$U$4,MATCH($V948,Normal!$P$2:$P$4,0),COLUMNS($W948:Z948)),"")))</x:f>
      </x:c>
      <x:c r="AA948">
        <x:f>IF(OR($E948&lt;&gt;"市价单",$F948=""),"",IF(IFERROR(INDEX(Normal!$Q$2:$U$4,MATCH($V948,Normal!$P$2:$P$4,0),COLUMNS($W948:AA948)),"")=0,"",IFERROR(INDEX(Normal!$Q$2:$U$4,MATCH($V948,Normal!$P$2:$P$4,0),COLUMNS($W948:AA948)),"")))</x:f>
      </x:c>
    </x:row>
    <x:row r="949">
      <x:c r="V949" t="str">
        <x:f>IF($F949="","",IF(OR(LEFT(RIGHT("000000"&amp;$F949,6),2)="60",LEFT(RIGHT("000000"&amp;$F949,6),2)="68"),"SH",IF(OR(LEFT(RIGHT("000000"&amp;$F949,6),2)="00",LEFT(RIGHT("000000"&amp;$F949,6),2)="30"),"SZ",IF(OR(LEFT(RIGHT("000000"&amp;$F949,6),2)="43",LEFT(RIGHT("000000"&amp;$F949,6),2)="83",LEFT(RIGHT("000000"&amp;$F949,6),2)="87"),"BJ",""))))</x:f>
      </x:c>
      <x:c r="W949">
        <x:f>IF(OR($E949&lt;&gt;"市价单",$F949=""),"",IF(IFERROR(INDEX(Normal!$Q$2:$U$4,MATCH($V949,Normal!$P$2:$P$4,0),COLUMNS($W949:W949)),"")=0,"",IFERROR(INDEX(Normal!$Q$2:$U$4,MATCH($V949,Normal!$P$2:$P$4,0),COLUMNS($W949:W949)),"")))</x:f>
      </x:c>
      <x:c r="X949">
        <x:f>IF(OR($E949&lt;&gt;"市价单",$F949=""),"",IF(IFERROR(INDEX(Normal!$Q$2:$U$4,MATCH($V949,Normal!$P$2:$P$4,0),COLUMNS($W949:X949)),"")=0,"",IFERROR(INDEX(Normal!$Q$2:$U$4,MATCH($V949,Normal!$P$2:$P$4,0),COLUMNS($W949:X949)),"")))</x:f>
      </x:c>
      <x:c r="Y949">
        <x:f>IF(OR($E949&lt;&gt;"市价单",$F949=""),"",IF(IFERROR(INDEX(Normal!$Q$2:$U$4,MATCH($V949,Normal!$P$2:$P$4,0),COLUMNS($W949:Y949)),"")=0,"",IFERROR(INDEX(Normal!$Q$2:$U$4,MATCH($V949,Normal!$P$2:$P$4,0),COLUMNS($W949:Y949)),"")))</x:f>
      </x:c>
      <x:c r="Z949">
        <x:f>IF(OR($E949&lt;&gt;"市价单",$F949=""),"",IF(IFERROR(INDEX(Normal!$Q$2:$U$4,MATCH($V949,Normal!$P$2:$P$4,0),COLUMNS($W949:Z949)),"")=0,"",IFERROR(INDEX(Normal!$Q$2:$U$4,MATCH($V949,Normal!$P$2:$P$4,0),COLUMNS($W949:Z949)),"")))</x:f>
      </x:c>
      <x:c r="AA949">
        <x:f>IF(OR($E949&lt;&gt;"市价单",$F949=""),"",IF(IFERROR(INDEX(Normal!$Q$2:$U$4,MATCH($V949,Normal!$P$2:$P$4,0),COLUMNS($W949:AA949)),"")=0,"",IFERROR(INDEX(Normal!$Q$2:$U$4,MATCH($V949,Normal!$P$2:$P$4,0),COLUMNS($W949:AA949)),"")))</x:f>
      </x:c>
    </x:row>
    <x:row r="950">
      <x:c r="V950" t="str">
        <x:f>IF($F950="","",IF(OR(LEFT(RIGHT("000000"&amp;$F950,6),2)="60",LEFT(RIGHT("000000"&amp;$F950,6),2)="68"),"SH",IF(OR(LEFT(RIGHT("000000"&amp;$F950,6),2)="00",LEFT(RIGHT("000000"&amp;$F950,6),2)="30"),"SZ",IF(OR(LEFT(RIGHT("000000"&amp;$F950,6),2)="43",LEFT(RIGHT("000000"&amp;$F950,6),2)="83",LEFT(RIGHT("000000"&amp;$F950,6),2)="87"),"BJ",""))))</x:f>
      </x:c>
      <x:c r="W950">
        <x:f>IF(OR($E950&lt;&gt;"市价单",$F950=""),"",IF(IFERROR(INDEX(Normal!$Q$2:$U$4,MATCH($V950,Normal!$P$2:$P$4,0),COLUMNS($W950:W950)),"")=0,"",IFERROR(INDEX(Normal!$Q$2:$U$4,MATCH($V950,Normal!$P$2:$P$4,0),COLUMNS($W950:W950)),"")))</x:f>
      </x:c>
      <x:c r="X950">
        <x:f>IF(OR($E950&lt;&gt;"市价单",$F950=""),"",IF(IFERROR(INDEX(Normal!$Q$2:$U$4,MATCH($V950,Normal!$P$2:$P$4,0),COLUMNS($W950:X950)),"")=0,"",IFERROR(INDEX(Normal!$Q$2:$U$4,MATCH($V950,Normal!$P$2:$P$4,0),COLUMNS($W950:X950)),"")))</x:f>
      </x:c>
      <x:c r="Y950">
        <x:f>IF(OR($E950&lt;&gt;"市价单",$F950=""),"",IF(IFERROR(INDEX(Normal!$Q$2:$U$4,MATCH($V950,Normal!$P$2:$P$4,0),COLUMNS($W950:Y950)),"")=0,"",IFERROR(INDEX(Normal!$Q$2:$U$4,MATCH($V950,Normal!$P$2:$P$4,0),COLUMNS($W950:Y950)),"")))</x:f>
      </x:c>
      <x:c r="Z950">
        <x:f>IF(OR($E950&lt;&gt;"市价单",$F950=""),"",IF(IFERROR(INDEX(Normal!$Q$2:$U$4,MATCH($V950,Normal!$P$2:$P$4,0),COLUMNS($W950:Z950)),"")=0,"",IFERROR(INDEX(Normal!$Q$2:$U$4,MATCH($V950,Normal!$P$2:$P$4,0),COLUMNS($W950:Z950)),"")))</x:f>
      </x:c>
      <x:c r="AA950">
        <x:f>IF(OR($E950&lt;&gt;"市价单",$F950=""),"",IF(IFERROR(INDEX(Normal!$Q$2:$U$4,MATCH($V950,Normal!$P$2:$P$4,0),COLUMNS($W950:AA950)),"")=0,"",IFERROR(INDEX(Normal!$Q$2:$U$4,MATCH($V950,Normal!$P$2:$P$4,0),COLUMNS($W950:AA950)),"")))</x:f>
      </x:c>
    </x:row>
    <x:row r="951">
      <x:c r="V951" t="str">
        <x:f>IF($F951="","",IF(OR(LEFT(RIGHT("000000"&amp;$F951,6),2)="60",LEFT(RIGHT("000000"&amp;$F951,6),2)="68"),"SH",IF(OR(LEFT(RIGHT("000000"&amp;$F951,6),2)="00",LEFT(RIGHT("000000"&amp;$F951,6),2)="30"),"SZ",IF(OR(LEFT(RIGHT("000000"&amp;$F951,6),2)="43",LEFT(RIGHT("000000"&amp;$F951,6),2)="83",LEFT(RIGHT("000000"&amp;$F951,6),2)="87"),"BJ",""))))</x:f>
      </x:c>
      <x:c r="W951">
        <x:f>IF(OR($E951&lt;&gt;"市价单",$F951=""),"",IF(IFERROR(INDEX(Normal!$Q$2:$U$4,MATCH($V951,Normal!$P$2:$P$4,0),COLUMNS($W951:W951)),"")=0,"",IFERROR(INDEX(Normal!$Q$2:$U$4,MATCH($V951,Normal!$P$2:$P$4,0),COLUMNS($W951:W951)),"")))</x:f>
      </x:c>
      <x:c r="X951">
        <x:f>IF(OR($E951&lt;&gt;"市价单",$F951=""),"",IF(IFERROR(INDEX(Normal!$Q$2:$U$4,MATCH($V951,Normal!$P$2:$P$4,0),COLUMNS($W951:X951)),"")=0,"",IFERROR(INDEX(Normal!$Q$2:$U$4,MATCH($V951,Normal!$P$2:$P$4,0),COLUMNS($W951:X951)),"")))</x:f>
      </x:c>
      <x:c r="Y951">
        <x:f>IF(OR($E951&lt;&gt;"市价单",$F951=""),"",IF(IFERROR(INDEX(Normal!$Q$2:$U$4,MATCH($V951,Normal!$P$2:$P$4,0),COLUMNS($W951:Y951)),"")=0,"",IFERROR(INDEX(Normal!$Q$2:$U$4,MATCH($V951,Normal!$P$2:$P$4,0),COLUMNS($W951:Y951)),"")))</x:f>
      </x:c>
      <x:c r="Z951">
        <x:f>IF(OR($E951&lt;&gt;"市价单",$F951=""),"",IF(IFERROR(INDEX(Normal!$Q$2:$U$4,MATCH($V951,Normal!$P$2:$P$4,0),COLUMNS($W951:Z951)),"")=0,"",IFERROR(INDEX(Normal!$Q$2:$U$4,MATCH($V951,Normal!$P$2:$P$4,0),COLUMNS($W951:Z951)),"")))</x:f>
      </x:c>
      <x:c r="AA951">
        <x:f>IF(OR($E951&lt;&gt;"市价单",$F951=""),"",IF(IFERROR(INDEX(Normal!$Q$2:$U$4,MATCH($V951,Normal!$P$2:$P$4,0),COLUMNS($W951:AA951)),"")=0,"",IFERROR(INDEX(Normal!$Q$2:$U$4,MATCH($V951,Normal!$P$2:$P$4,0),COLUMNS($W951:AA951)),"")))</x:f>
      </x:c>
    </x:row>
    <x:row r="952">
      <x:c r="V952" t="str">
        <x:f>IF($F952="","",IF(OR(LEFT(RIGHT("000000"&amp;$F952,6),2)="60",LEFT(RIGHT("000000"&amp;$F952,6),2)="68"),"SH",IF(OR(LEFT(RIGHT("000000"&amp;$F952,6),2)="00",LEFT(RIGHT("000000"&amp;$F952,6),2)="30"),"SZ",IF(OR(LEFT(RIGHT("000000"&amp;$F952,6),2)="43",LEFT(RIGHT("000000"&amp;$F952,6),2)="83",LEFT(RIGHT("000000"&amp;$F952,6),2)="87"),"BJ",""))))</x:f>
      </x:c>
      <x:c r="W952">
        <x:f>IF(OR($E952&lt;&gt;"市价单",$F952=""),"",IF(IFERROR(INDEX(Normal!$Q$2:$U$4,MATCH($V952,Normal!$P$2:$P$4,0),COLUMNS($W952:W952)),"")=0,"",IFERROR(INDEX(Normal!$Q$2:$U$4,MATCH($V952,Normal!$P$2:$P$4,0),COLUMNS($W952:W952)),"")))</x:f>
      </x:c>
      <x:c r="X952">
        <x:f>IF(OR($E952&lt;&gt;"市价单",$F952=""),"",IF(IFERROR(INDEX(Normal!$Q$2:$U$4,MATCH($V952,Normal!$P$2:$P$4,0),COLUMNS($W952:X952)),"")=0,"",IFERROR(INDEX(Normal!$Q$2:$U$4,MATCH($V952,Normal!$P$2:$P$4,0),COLUMNS($W952:X952)),"")))</x:f>
      </x:c>
      <x:c r="Y952">
        <x:f>IF(OR($E952&lt;&gt;"市价单",$F952=""),"",IF(IFERROR(INDEX(Normal!$Q$2:$U$4,MATCH($V952,Normal!$P$2:$P$4,0),COLUMNS($W952:Y952)),"")=0,"",IFERROR(INDEX(Normal!$Q$2:$U$4,MATCH($V952,Normal!$P$2:$P$4,0),COLUMNS($W952:Y952)),"")))</x:f>
      </x:c>
      <x:c r="Z952">
        <x:f>IF(OR($E952&lt;&gt;"市价单",$F952=""),"",IF(IFERROR(INDEX(Normal!$Q$2:$U$4,MATCH($V952,Normal!$P$2:$P$4,0),COLUMNS($W952:Z952)),"")=0,"",IFERROR(INDEX(Normal!$Q$2:$U$4,MATCH($V952,Normal!$P$2:$P$4,0),COLUMNS($W952:Z952)),"")))</x:f>
      </x:c>
      <x:c r="AA952">
        <x:f>IF(OR($E952&lt;&gt;"市价单",$F952=""),"",IF(IFERROR(INDEX(Normal!$Q$2:$U$4,MATCH($V952,Normal!$P$2:$P$4,0),COLUMNS($W952:AA952)),"")=0,"",IFERROR(INDEX(Normal!$Q$2:$U$4,MATCH($V952,Normal!$P$2:$P$4,0),COLUMNS($W952:AA952)),"")))</x:f>
      </x:c>
    </x:row>
    <x:row r="953">
      <x:c r="V953" t="str">
        <x:f>IF($F953="","",IF(OR(LEFT(RIGHT("000000"&amp;$F953,6),2)="60",LEFT(RIGHT("000000"&amp;$F953,6),2)="68"),"SH",IF(OR(LEFT(RIGHT("000000"&amp;$F953,6),2)="00",LEFT(RIGHT("000000"&amp;$F953,6),2)="30"),"SZ",IF(OR(LEFT(RIGHT("000000"&amp;$F953,6),2)="43",LEFT(RIGHT("000000"&amp;$F953,6),2)="83",LEFT(RIGHT("000000"&amp;$F953,6),2)="87"),"BJ",""))))</x:f>
      </x:c>
      <x:c r="W953">
        <x:f>IF(OR($E953&lt;&gt;"市价单",$F953=""),"",IF(IFERROR(INDEX(Normal!$Q$2:$U$4,MATCH($V953,Normal!$P$2:$P$4,0),COLUMNS($W953:W953)),"")=0,"",IFERROR(INDEX(Normal!$Q$2:$U$4,MATCH($V953,Normal!$P$2:$P$4,0),COLUMNS($W953:W953)),"")))</x:f>
      </x:c>
      <x:c r="X953">
        <x:f>IF(OR($E953&lt;&gt;"市价单",$F953=""),"",IF(IFERROR(INDEX(Normal!$Q$2:$U$4,MATCH($V953,Normal!$P$2:$P$4,0),COLUMNS($W953:X953)),"")=0,"",IFERROR(INDEX(Normal!$Q$2:$U$4,MATCH($V953,Normal!$P$2:$P$4,0),COLUMNS($W953:X953)),"")))</x:f>
      </x:c>
      <x:c r="Y953">
        <x:f>IF(OR($E953&lt;&gt;"市价单",$F953=""),"",IF(IFERROR(INDEX(Normal!$Q$2:$U$4,MATCH($V953,Normal!$P$2:$P$4,0),COLUMNS($W953:Y953)),"")=0,"",IFERROR(INDEX(Normal!$Q$2:$U$4,MATCH($V953,Normal!$P$2:$P$4,0),COLUMNS($W953:Y953)),"")))</x:f>
      </x:c>
      <x:c r="Z953">
        <x:f>IF(OR($E953&lt;&gt;"市价单",$F953=""),"",IF(IFERROR(INDEX(Normal!$Q$2:$U$4,MATCH($V953,Normal!$P$2:$P$4,0),COLUMNS($W953:Z953)),"")=0,"",IFERROR(INDEX(Normal!$Q$2:$U$4,MATCH($V953,Normal!$P$2:$P$4,0),COLUMNS($W953:Z953)),"")))</x:f>
      </x:c>
      <x:c r="AA953">
        <x:f>IF(OR($E953&lt;&gt;"市价单",$F953=""),"",IF(IFERROR(INDEX(Normal!$Q$2:$U$4,MATCH($V953,Normal!$P$2:$P$4,0),COLUMNS($W953:AA953)),"")=0,"",IFERROR(INDEX(Normal!$Q$2:$U$4,MATCH($V953,Normal!$P$2:$P$4,0),COLUMNS($W953:AA953)),"")))</x:f>
      </x:c>
    </x:row>
    <x:row r="954">
      <x:c r="V954" t="str">
        <x:f>IF($F954="","",IF(OR(LEFT(RIGHT("000000"&amp;$F954,6),2)="60",LEFT(RIGHT("000000"&amp;$F954,6),2)="68"),"SH",IF(OR(LEFT(RIGHT("000000"&amp;$F954,6),2)="00",LEFT(RIGHT("000000"&amp;$F954,6),2)="30"),"SZ",IF(OR(LEFT(RIGHT("000000"&amp;$F954,6),2)="43",LEFT(RIGHT("000000"&amp;$F954,6),2)="83",LEFT(RIGHT("000000"&amp;$F954,6),2)="87"),"BJ",""))))</x:f>
      </x:c>
      <x:c r="W954">
        <x:f>IF(OR($E954&lt;&gt;"市价单",$F954=""),"",IF(IFERROR(INDEX(Normal!$Q$2:$U$4,MATCH($V954,Normal!$P$2:$P$4,0),COLUMNS($W954:W954)),"")=0,"",IFERROR(INDEX(Normal!$Q$2:$U$4,MATCH($V954,Normal!$P$2:$P$4,0),COLUMNS($W954:W954)),"")))</x:f>
      </x:c>
      <x:c r="X954">
        <x:f>IF(OR($E954&lt;&gt;"市价单",$F954=""),"",IF(IFERROR(INDEX(Normal!$Q$2:$U$4,MATCH($V954,Normal!$P$2:$P$4,0),COLUMNS($W954:X954)),"")=0,"",IFERROR(INDEX(Normal!$Q$2:$U$4,MATCH($V954,Normal!$P$2:$P$4,0),COLUMNS($W954:X954)),"")))</x:f>
      </x:c>
      <x:c r="Y954">
        <x:f>IF(OR($E954&lt;&gt;"市价单",$F954=""),"",IF(IFERROR(INDEX(Normal!$Q$2:$U$4,MATCH($V954,Normal!$P$2:$P$4,0),COLUMNS($W954:Y954)),"")=0,"",IFERROR(INDEX(Normal!$Q$2:$U$4,MATCH($V954,Normal!$P$2:$P$4,0),COLUMNS($W954:Y954)),"")))</x:f>
      </x:c>
      <x:c r="Z954">
        <x:f>IF(OR($E954&lt;&gt;"市价单",$F954=""),"",IF(IFERROR(INDEX(Normal!$Q$2:$U$4,MATCH($V954,Normal!$P$2:$P$4,0),COLUMNS($W954:Z954)),"")=0,"",IFERROR(INDEX(Normal!$Q$2:$U$4,MATCH($V954,Normal!$P$2:$P$4,0),COLUMNS($W954:Z954)),"")))</x:f>
      </x:c>
      <x:c r="AA954">
        <x:f>IF(OR($E954&lt;&gt;"市价单",$F954=""),"",IF(IFERROR(INDEX(Normal!$Q$2:$U$4,MATCH($V954,Normal!$P$2:$P$4,0),COLUMNS($W954:AA954)),"")=0,"",IFERROR(INDEX(Normal!$Q$2:$U$4,MATCH($V954,Normal!$P$2:$P$4,0),COLUMNS($W954:AA954)),"")))</x:f>
      </x:c>
    </x:row>
    <x:row r="955">
      <x:c r="V955" t="str">
        <x:f>IF($F955="","",IF(OR(LEFT(RIGHT("000000"&amp;$F955,6),2)="60",LEFT(RIGHT("000000"&amp;$F955,6),2)="68"),"SH",IF(OR(LEFT(RIGHT("000000"&amp;$F955,6),2)="00",LEFT(RIGHT("000000"&amp;$F955,6),2)="30"),"SZ",IF(OR(LEFT(RIGHT("000000"&amp;$F955,6),2)="43",LEFT(RIGHT("000000"&amp;$F955,6),2)="83",LEFT(RIGHT("000000"&amp;$F955,6),2)="87"),"BJ",""))))</x:f>
      </x:c>
      <x:c r="W955">
        <x:f>IF(OR($E955&lt;&gt;"市价单",$F955=""),"",IF(IFERROR(INDEX(Normal!$Q$2:$U$4,MATCH($V955,Normal!$P$2:$P$4,0),COLUMNS($W955:W955)),"")=0,"",IFERROR(INDEX(Normal!$Q$2:$U$4,MATCH($V955,Normal!$P$2:$P$4,0),COLUMNS($W955:W955)),"")))</x:f>
      </x:c>
      <x:c r="X955">
        <x:f>IF(OR($E955&lt;&gt;"市价单",$F955=""),"",IF(IFERROR(INDEX(Normal!$Q$2:$U$4,MATCH($V955,Normal!$P$2:$P$4,0),COLUMNS($W955:X955)),"")=0,"",IFERROR(INDEX(Normal!$Q$2:$U$4,MATCH($V955,Normal!$P$2:$P$4,0),COLUMNS($W955:X955)),"")))</x:f>
      </x:c>
      <x:c r="Y955">
        <x:f>IF(OR($E955&lt;&gt;"市价单",$F955=""),"",IF(IFERROR(INDEX(Normal!$Q$2:$U$4,MATCH($V955,Normal!$P$2:$P$4,0),COLUMNS($W955:Y955)),"")=0,"",IFERROR(INDEX(Normal!$Q$2:$U$4,MATCH($V955,Normal!$P$2:$P$4,0),COLUMNS($W955:Y955)),"")))</x:f>
      </x:c>
      <x:c r="Z955">
        <x:f>IF(OR($E955&lt;&gt;"市价单",$F955=""),"",IF(IFERROR(INDEX(Normal!$Q$2:$U$4,MATCH($V955,Normal!$P$2:$P$4,0),COLUMNS($W955:Z955)),"")=0,"",IFERROR(INDEX(Normal!$Q$2:$U$4,MATCH($V955,Normal!$P$2:$P$4,0),COLUMNS($W955:Z955)),"")))</x:f>
      </x:c>
      <x:c r="AA955">
        <x:f>IF(OR($E955&lt;&gt;"市价单",$F955=""),"",IF(IFERROR(INDEX(Normal!$Q$2:$U$4,MATCH($V955,Normal!$P$2:$P$4,0),COLUMNS($W955:AA955)),"")=0,"",IFERROR(INDEX(Normal!$Q$2:$U$4,MATCH($V955,Normal!$P$2:$P$4,0),COLUMNS($W955:AA955)),"")))</x:f>
      </x:c>
    </x:row>
    <x:row r="956">
      <x:c r="V956" t="str">
        <x:f>IF($F956="","",IF(OR(LEFT(RIGHT("000000"&amp;$F956,6),2)="60",LEFT(RIGHT("000000"&amp;$F956,6),2)="68"),"SH",IF(OR(LEFT(RIGHT("000000"&amp;$F956,6),2)="00",LEFT(RIGHT("000000"&amp;$F956,6),2)="30"),"SZ",IF(OR(LEFT(RIGHT("000000"&amp;$F956,6),2)="43",LEFT(RIGHT("000000"&amp;$F956,6),2)="83",LEFT(RIGHT("000000"&amp;$F956,6),2)="87"),"BJ",""))))</x:f>
      </x:c>
      <x:c r="W956">
        <x:f>IF(OR($E956&lt;&gt;"市价单",$F956=""),"",IF(IFERROR(INDEX(Normal!$Q$2:$U$4,MATCH($V956,Normal!$P$2:$P$4,0),COLUMNS($W956:W956)),"")=0,"",IFERROR(INDEX(Normal!$Q$2:$U$4,MATCH($V956,Normal!$P$2:$P$4,0),COLUMNS($W956:W956)),"")))</x:f>
      </x:c>
      <x:c r="X956">
        <x:f>IF(OR($E956&lt;&gt;"市价单",$F956=""),"",IF(IFERROR(INDEX(Normal!$Q$2:$U$4,MATCH($V956,Normal!$P$2:$P$4,0),COLUMNS($W956:X956)),"")=0,"",IFERROR(INDEX(Normal!$Q$2:$U$4,MATCH($V956,Normal!$P$2:$P$4,0),COLUMNS($W956:X956)),"")))</x:f>
      </x:c>
      <x:c r="Y956">
        <x:f>IF(OR($E956&lt;&gt;"市价单",$F956=""),"",IF(IFERROR(INDEX(Normal!$Q$2:$U$4,MATCH($V956,Normal!$P$2:$P$4,0),COLUMNS($W956:Y956)),"")=0,"",IFERROR(INDEX(Normal!$Q$2:$U$4,MATCH($V956,Normal!$P$2:$P$4,0),COLUMNS($W956:Y956)),"")))</x:f>
      </x:c>
      <x:c r="Z956">
        <x:f>IF(OR($E956&lt;&gt;"市价单",$F956=""),"",IF(IFERROR(INDEX(Normal!$Q$2:$U$4,MATCH($V956,Normal!$P$2:$P$4,0),COLUMNS($W956:Z956)),"")=0,"",IFERROR(INDEX(Normal!$Q$2:$U$4,MATCH($V956,Normal!$P$2:$P$4,0),COLUMNS($W956:Z956)),"")))</x:f>
      </x:c>
      <x:c r="AA956">
        <x:f>IF(OR($E956&lt;&gt;"市价单",$F956=""),"",IF(IFERROR(INDEX(Normal!$Q$2:$U$4,MATCH($V956,Normal!$P$2:$P$4,0),COLUMNS($W956:AA956)),"")=0,"",IFERROR(INDEX(Normal!$Q$2:$U$4,MATCH($V956,Normal!$P$2:$P$4,0),COLUMNS($W956:AA956)),"")))</x:f>
      </x:c>
    </x:row>
    <x:row r="957">
      <x:c r="V957" t="str">
        <x:f>IF($F957="","",IF(OR(LEFT(RIGHT("000000"&amp;$F957,6),2)="60",LEFT(RIGHT("000000"&amp;$F957,6),2)="68"),"SH",IF(OR(LEFT(RIGHT("000000"&amp;$F957,6),2)="00",LEFT(RIGHT("000000"&amp;$F957,6),2)="30"),"SZ",IF(OR(LEFT(RIGHT("000000"&amp;$F957,6),2)="43",LEFT(RIGHT("000000"&amp;$F957,6),2)="83",LEFT(RIGHT("000000"&amp;$F957,6),2)="87"),"BJ",""))))</x:f>
      </x:c>
      <x:c r="W957">
        <x:f>IF(OR($E957&lt;&gt;"市价单",$F957=""),"",IF(IFERROR(INDEX(Normal!$Q$2:$U$4,MATCH($V957,Normal!$P$2:$P$4,0),COLUMNS($W957:W957)),"")=0,"",IFERROR(INDEX(Normal!$Q$2:$U$4,MATCH($V957,Normal!$P$2:$P$4,0),COLUMNS($W957:W957)),"")))</x:f>
      </x:c>
      <x:c r="X957">
        <x:f>IF(OR($E957&lt;&gt;"市价单",$F957=""),"",IF(IFERROR(INDEX(Normal!$Q$2:$U$4,MATCH($V957,Normal!$P$2:$P$4,0),COLUMNS($W957:X957)),"")=0,"",IFERROR(INDEX(Normal!$Q$2:$U$4,MATCH($V957,Normal!$P$2:$P$4,0),COLUMNS($W957:X957)),"")))</x:f>
      </x:c>
      <x:c r="Y957">
        <x:f>IF(OR($E957&lt;&gt;"市价单",$F957=""),"",IF(IFERROR(INDEX(Normal!$Q$2:$U$4,MATCH($V957,Normal!$P$2:$P$4,0),COLUMNS($W957:Y957)),"")=0,"",IFERROR(INDEX(Normal!$Q$2:$U$4,MATCH($V957,Normal!$P$2:$P$4,0),COLUMNS($W957:Y957)),"")))</x:f>
      </x:c>
      <x:c r="Z957">
        <x:f>IF(OR($E957&lt;&gt;"市价单",$F957=""),"",IF(IFERROR(INDEX(Normal!$Q$2:$U$4,MATCH($V957,Normal!$P$2:$P$4,0),COLUMNS($W957:Z957)),"")=0,"",IFERROR(INDEX(Normal!$Q$2:$U$4,MATCH($V957,Normal!$P$2:$P$4,0),COLUMNS($W957:Z957)),"")))</x:f>
      </x:c>
      <x:c r="AA957">
        <x:f>IF(OR($E957&lt;&gt;"市价单",$F957=""),"",IF(IFERROR(INDEX(Normal!$Q$2:$U$4,MATCH($V957,Normal!$P$2:$P$4,0),COLUMNS($W957:AA957)),"")=0,"",IFERROR(INDEX(Normal!$Q$2:$U$4,MATCH($V957,Normal!$P$2:$P$4,0),COLUMNS($W957:AA957)),"")))</x:f>
      </x:c>
    </x:row>
    <x:row r="958">
      <x:c r="V958" t="str">
        <x:f>IF($F958="","",IF(OR(LEFT(RIGHT("000000"&amp;$F958,6),2)="60",LEFT(RIGHT("000000"&amp;$F958,6),2)="68"),"SH",IF(OR(LEFT(RIGHT("000000"&amp;$F958,6),2)="00",LEFT(RIGHT("000000"&amp;$F958,6),2)="30"),"SZ",IF(OR(LEFT(RIGHT("000000"&amp;$F958,6),2)="43",LEFT(RIGHT("000000"&amp;$F958,6),2)="83",LEFT(RIGHT("000000"&amp;$F958,6),2)="87"),"BJ",""))))</x:f>
      </x:c>
      <x:c r="W958">
        <x:f>IF(OR($E958&lt;&gt;"市价单",$F958=""),"",IF(IFERROR(INDEX(Normal!$Q$2:$U$4,MATCH($V958,Normal!$P$2:$P$4,0),COLUMNS($W958:W958)),"")=0,"",IFERROR(INDEX(Normal!$Q$2:$U$4,MATCH($V958,Normal!$P$2:$P$4,0),COLUMNS($W958:W958)),"")))</x:f>
      </x:c>
      <x:c r="X958">
        <x:f>IF(OR($E958&lt;&gt;"市价单",$F958=""),"",IF(IFERROR(INDEX(Normal!$Q$2:$U$4,MATCH($V958,Normal!$P$2:$P$4,0),COLUMNS($W958:X958)),"")=0,"",IFERROR(INDEX(Normal!$Q$2:$U$4,MATCH($V958,Normal!$P$2:$P$4,0),COLUMNS($W958:X958)),"")))</x:f>
      </x:c>
      <x:c r="Y958">
        <x:f>IF(OR($E958&lt;&gt;"市价单",$F958=""),"",IF(IFERROR(INDEX(Normal!$Q$2:$U$4,MATCH($V958,Normal!$P$2:$P$4,0),COLUMNS($W958:Y958)),"")=0,"",IFERROR(INDEX(Normal!$Q$2:$U$4,MATCH($V958,Normal!$P$2:$P$4,0),COLUMNS($W958:Y958)),"")))</x:f>
      </x:c>
      <x:c r="Z958">
        <x:f>IF(OR($E958&lt;&gt;"市价单",$F958=""),"",IF(IFERROR(INDEX(Normal!$Q$2:$U$4,MATCH($V958,Normal!$P$2:$P$4,0),COLUMNS($W958:Z958)),"")=0,"",IFERROR(INDEX(Normal!$Q$2:$U$4,MATCH($V958,Normal!$P$2:$P$4,0),COLUMNS($W958:Z958)),"")))</x:f>
      </x:c>
      <x:c r="AA958">
        <x:f>IF(OR($E958&lt;&gt;"市价单",$F958=""),"",IF(IFERROR(INDEX(Normal!$Q$2:$U$4,MATCH($V958,Normal!$P$2:$P$4,0),COLUMNS($W958:AA958)),"")=0,"",IFERROR(INDEX(Normal!$Q$2:$U$4,MATCH($V958,Normal!$P$2:$P$4,0),COLUMNS($W958:AA958)),"")))</x:f>
      </x:c>
    </x:row>
    <x:row r="959">
      <x:c r="V959" t="str">
        <x:f>IF($F959="","",IF(OR(LEFT(RIGHT("000000"&amp;$F959,6),2)="60",LEFT(RIGHT("000000"&amp;$F959,6),2)="68"),"SH",IF(OR(LEFT(RIGHT("000000"&amp;$F959,6),2)="00",LEFT(RIGHT("000000"&amp;$F959,6),2)="30"),"SZ",IF(OR(LEFT(RIGHT("000000"&amp;$F959,6),2)="43",LEFT(RIGHT("000000"&amp;$F959,6),2)="83",LEFT(RIGHT("000000"&amp;$F959,6),2)="87"),"BJ",""))))</x:f>
      </x:c>
      <x:c r="W959">
        <x:f>IF(OR($E959&lt;&gt;"市价单",$F959=""),"",IF(IFERROR(INDEX(Normal!$Q$2:$U$4,MATCH($V959,Normal!$P$2:$P$4,0),COLUMNS($W959:W959)),"")=0,"",IFERROR(INDEX(Normal!$Q$2:$U$4,MATCH($V959,Normal!$P$2:$P$4,0),COLUMNS($W959:W959)),"")))</x:f>
      </x:c>
      <x:c r="X959">
        <x:f>IF(OR($E959&lt;&gt;"市价单",$F959=""),"",IF(IFERROR(INDEX(Normal!$Q$2:$U$4,MATCH($V959,Normal!$P$2:$P$4,0),COLUMNS($W959:X959)),"")=0,"",IFERROR(INDEX(Normal!$Q$2:$U$4,MATCH($V959,Normal!$P$2:$P$4,0),COLUMNS($W959:X959)),"")))</x:f>
      </x:c>
      <x:c r="Y959">
        <x:f>IF(OR($E959&lt;&gt;"市价单",$F959=""),"",IF(IFERROR(INDEX(Normal!$Q$2:$U$4,MATCH($V959,Normal!$P$2:$P$4,0),COLUMNS($W959:Y959)),"")=0,"",IFERROR(INDEX(Normal!$Q$2:$U$4,MATCH($V959,Normal!$P$2:$P$4,0),COLUMNS($W959:Y959)),"")))</x:f>
      </x:c>
      <x:c r="Z959">
        <x:f>IF(OR($E959&lt;&gt;"市价单",$F959=""),"",IF(IFERROR(INDEX(Normal!$Q$2:$U$4,MATCH($V959,Normal!$P$2:$P$4,0),COLUMNS($W959:Z959)),"")=0,"",IFERROR(INDEX(Normal!$Q$2:$U$4,MATCH($V959,Normal!$P$2:$P$4,0),COLUMNS($W959:Z959)),"")))</x:f>
      </x:c>
      <x:c r="AA959">
        <x:f>IF(OR($E959&lt;&gt;"市价单",$F959=""),"",IF(IFERROR(INDEX(Normal!$Q$2:$U$4,MATCH($V959,Normal!$P$2:$P$4,0),COLUMNS($W959:AA959)),"")=0,"",IFERROR(INDEX(Normal!$Q$2:$U$4,MATCH($V959,Normal!$P$2:$P$4,0),COLUMNS($W959:AA959)),"")))</x:f>
      </x:c>
    </x:row>
    <x:row r="960">
      <x:c r="V960" t="str">
        <x:f>IF($F960="","",IF(OR(LEFT(RIGHT("000000"&amp;$F960,6),2)="60",LEFT(RIGHT("000000"&amp;$F960,6),2)="68"),"SH",IF(OR(LEFT(RIGHT("000000"&amp;$F960,6),2)="00",LEFT(RIGHT("000000"&amp;$F960,6),2)="30"),"SZ",IF(OR(LEFT(RIGHT("000000"&amp;$F960,6),2)="43",LEFT(RIGHT("000000"&amp;$F960,6),2)="83",LEFT(RIGHT("000000"&amp;$F960,6),2)="87"),"BJ",""))))</x:f>
      </x:c>
      <x:c r="W960">
        <x:f>IF(OR($E960&lt;&gt;"市价单",$F960=""),"",IF(IFERROR(INDEX(Normal!$Q$2:$U$4,MATCH($V960,Normal!$P$2:$P$4,0),COLUMNS($W960:W960)),"")=0,"",IFERROR(INDEX(Normal!$Q$2:$U$4,MATCH($V960,Normal!$P$2:$P$4,0),COLUMNS($W960:W960)),"")))</x:f>
      </x:c>
      <x:c r="X960">
        <x:f>IF(OR($E960&lt;&gt;"市价单",$F960=""),"",IF(IFERROR(INDEX(Normal!$Q$2:$U$4,MATCH($V960,Normal!$P$2:$P$4,0),COLUMNS($W960:X960)),"")=0,"",IFERROR(INDEX(Normal!$Q$2:$U$4,MATCH($V960,Normal!$P$2:$P$4,0),COLUMNS($W960:X960)),"")))</x:f>
      </x:c>
      <x:c r="Y960">
        <x:f>IF(OR($E960&lt;&gt;"市价单",$F960=""),"",IF(IFERROR(INDEX(Normal!$Q$2:$U$4,MATCH($V960,Normal!$P$2:$P$4,0),COLUMNS($W960:Y960)),"")=0,"",IFERROR(INDEX(Normal!$Q$2:$U$4,MATCH($V960,Normal!$P$2:$P$4,0),COLUMNS($W960:Y960)),"")))</x:f>
      </x:c>
      <x:c r="Z960">
        <x:f>IF(OR($E960&lt;&gt;"市价单",$F960=""),"",IF(IFERROR(INDEX(Normal!$Q$2:$U$4,MATCH($V960,Normal!$P$2:$P$4,0),COLUMNS($W960:Z960)),"")=0,"",IFERROR(INDEX(Normal!$Q$2:$U$4,MATCH($V960,Normal!$P$2:$P$4,0),COLUMNS($W960:Z960)),"")))</x:f>
      </x:c>
      <x:c r="AA960">
        <x:f>IF(OR($E960&lt;&gt;"市价单",$F960=""),"",IF(IFERROR(INDEX(Normal!$Q$2:$U$4,MATCH($V960,Normal!$P$2:$P$4,0),COLUMNS($W960:AA960)),"")=0,"",IFERROR(INDEX(Normal!$Q$2:$U$4,MATCH($V960,Normal!$P$2:$P$4,0),COLUMNS($W960:AA960)),"")))</x:f>
      </x:c>
    </x:row>
    <x:row r="961">
      <x:c r="V961" t="str">
        <x:f>IF($F961="","",IF(OR(LEFT(RIGHT("000000"&amp;$F961,6),2)="60",LEFT(RIGHT("000000"&amp;$F961,6),2)="68"),"SH",IF(OR(LEFT(RIGHT("000000"&amp;$F961,6),2)="00",LEFT(RIGHT("000000"&amp;$F961,6),2)="30"),"SZ",IF(OR(LEFT(RIGHT("000000"&amp;$F961,6),2)="43",LEFT(RIGHT("000000"&amp;$F961,6),2)="83",LEFT(RIGHT("000000"&amp;$F961,6),2)="87"),"BJ",""))))</x:f>
      </x:c>
      <x:c r="W961">
        <x:f>IF(OR($E961&lt;&gt;"市价单",$F961=""),"",IF(IFERROR(INDEX(Normal!$Q$2:$U$4,MATCH($V961,Normal!$P$2:$P$4,0),COLUMNS($W961:W961)),"")=0,"",IFERROR(INDEX(Normal!$Q$2:$U$4,MATCH($V961,Normal!$P$2:$P$4,0),COLUMNS($W961:W961)),"")))</x:f>
      </x:c>
      <x:c r="X961">
        <x:f>IF(OR($E961&lt;&gt;"市价单",$F961=""),"",IF(IFERROR(INDEX(Normal!$Q$2:$U$4,MATCH($V961,Normal!$P$2:$P$4,0),COLUMNS($W961:X961)),"")=0,"",IFERROR(INDEX(Normal!$Q$2:$U$4,MATCH($V961,Normal!$P$2:$P$4,0),COLUMNS($W961:X961)),"")))</x:f>
      </x:c>
      <x:c r="Y961">
        <x:f>IF(OR($E961&lt;&gt;"市价单",$F961=""),"",IF(IFERROR(INDEX(Normal!$Q$2:$U$4,MATCH($V961,Normal!$P$2:$P$4,0),COLUMNS($W961:Y961)),"")=0,"",IFERROR(INDEX(Normal!$Q$2:$U$4,MATCH($V961,Normal!$P$2:$P$4,0),COLUMNS($W961:Y961)),"")))</x:f>
      </x:c>
      <x:c r="Z961">
        <x:f>IF(OR($E961&lt;&gt;"市价单",$F961=""),"",IF(IFERROR(INDEX(Normal!$Q$2:$U$4,MATCH($V961,Normal!$P$2:$P$4,0),COLUMNS($W961:Z961)),"")=0,"",IFERROR(INDEX(Normal!$Q$2:$U$4,MATCH($V961,Normal!$P$2:$P$4,0),COLUMNS($W961:Z961)),"")))</x:f>
      </x:c>
      <x:c r="AA961">
        <x:f>IF(OR($E961&lt;&gt;"市价单",$F961=""),"",IF(IFERROR(INDEX(Normal!$Q$2:$U$4,MATCH($V961,Normal!$P$2:$P$4,0),COLUMNS($W961:AA961)),"")=0,"",IFERROR(INDEX(Normal!$Q$2:$U$4,MATCH($V961,Normal!$P$2:$P$4,0),COLUMNS($W961:AA961)),"")))</x:f>
      </x:c>
    </x:row>
    <x:row r="962">
      <x:c r="V962" t="str">
        <x:f>IF($F962="","",IF(OR(LEFT(RIGHT("000000"&amp;$F962,6),2)="60",LEFT(RIGHT("000000"&amp;$F962,6),2)="68"),"SH",IF(OR(LEFT(RIGHT("000000"&amp;$F962,6),2)="00",LEFT(RIGHT("000000"&amp;$F962,6),2)="30"),"SZ",IF(OR(LEFT(RIGHT("000000"&amp;$F962,6),2)="43",LEFT(RIGHT("000000"&amp;$F962,6),2)="83",LEFT(RIGHT("000000"&amp;$F962,6),2)="87"),"BJ",""))))</x:f>
      </x:c>
      <x:c r="W962">
        <x:f>IF(OR($E962&lt;&gt;"市价单",$F962=""),"",IF(IFERROR(INDEX(Normal!$Q$2:$U$4,MATCH($V962,Normal!$P$2:$P$4,0),COLUMNS($W962:W962)),"")=0,"",IFERROR(INDEX(Normal!$Q$2:$U$4,MATCH($V962,Normal!$P$2:$P$4,0),COLUMNS($W962:W962)),"")))</x:f>
      </x:c>
      <x:c r="X962">
        <x:f>IF(OR($E962&lt;&gt;"市价单",$F962=""),"",IF(IFERROR(INDEX(Normal!$Q$2:$U$4,MATCH($V962,Normal!$P$2:$P$4,0),COLUMNS($W962:X962)),"")=0,"",IFERROR(INDEX(Normal!$Q$2:$U$4,MATCH($V962,Normal!$P$2:$P$4,0),COLUMNS($W962:X962)),"")))</x:f>
      </x:c>
      <x:c r="Y962">
        <x:f>IF(OR($E962&lt;&gt;"市价单",$F962=""),"",IF(IFERROR(INDEX(Normal!$Q$2:$U$4,MATCH($V962,Normal!$P$2:$P$4,0),COLUMNS($W962:Y962)),"")=0,"",IFERROR(INDEX(Normal!$Q$2:$U$4,MATCH($V962,Normal!$P$2:$P$4,0),COLUMNS($W962:Y962)),"")))</x:f>
      </x:c>
      <x:c r="Z962">
        <x:f>IF(OR($E962&lt;&gt;"市价单",$F962=""),"",IF(IFERROR(INDEX(Normal!$Q$2:$U$4,MATCH($V962,Normal!$P$2:$P$4,0),COLUMNS($W962:Z962)),"")=0,"",IFERROR(INDEX(Normal!$Q$2:$U$4,MATCH($V962,Normal!$P$2:$P$4,0),COLUMNS($W962:Z962)),"")))</x:f>
      </x:c>
      <x:c r="AA962">
        <x:f>IF(OR($E962&lt;&gt;"市价单",$F962=""),"",IF(IFERROR(INDEX(Normal!$Q$2:$U$4,MATCH($V962,Normal!$P$2:$P$4,0),COLUMNS($W962:AA962)),"")=0,"",IFERROR(INDEX(Normal!$Q$2:$U$4,MATCH($V962,Normal!$P$2:$P$4,0),COLUMNS($W962:AA962)),"")))</x:f>
      </x:c>
    </x:row>
    <x:row r="963">
      <x:c r="V963" t="str">
        <x:f>IF($F963="","",IF(OR(LEFT(RIGHT("000000"&amp;$F963,6),2)="60",LEFT(RIGHT("000000"&amp;$F963,6),2)="68"),"SH",IF(OR(LEFT(RIGHT("000000"&amp;$F963,6),2)="00",LEFT(RIGHT("000000"&amp;$F963,6),2)="30"),"SZ",IF(OR(LEFT(RIGHT("000000"&amp;$F963,6),2)="43",LEFT(RIGHT("000000"&amp;$F963,6),2)="83",LEFT(RIGHT("000000"&amp;$F963,6),2)="87"),"BJ",""))))</x:f>
      </x:c>
      <x:c r="W963">
        <x:f>IF(OR($E963&lt;&gt;"市价单",$F963=""),"",IF(IFERROR(INDEX(Normal!$Q$2:$U$4,MATCH($V963,Normal!$P$2:$P$4,0),COLUMNS($W963:W963)),"")=0,"",IFERROR(INDEX(Normal!$Q$2:$U$4,MATCH($V963,Normal!$P$2:$P$4,0),COLUMNS($W963:W963)),"")))</x:f>
      </x:c>
      <x:c r="X963">
        <x:f>IF(OR($E963&lt;&gt;"市价单",$F963=""),"",IF(IFERROR(INDEX(Normal!$Q$2:$U$4,MATCH($V963,Normal!$P$2:$P$4,0),COLUMNS($W963:X963)),"")=0,"",IFERROR(INDEX(Normal!$Q$2:$U$4,MATCH($V963,Normal!$P$2:$P$4,0),COLUMNS($W963:X963)),"")))</x:f>
      </x:c>
      <x:c r="Y963">
        <x:f>IF(OR($E963&lt;&gt;"市价单",$F963=""),"",IF(IFERROR(INDEX(Normal!$Q$2:$U$4,MATCH($V963,Normal!$P$2:$P$4,0),COLUMNS($W963:Y963)),"")=0,"",IFERROR(INDEX(Normal!$Q$2:$U$4,MATCH($V963,Normal!$P$2:$P$4,0),COLUMNS($W963:Y963)),"")))</x:f>
      </x:c>
      <x:c r="Z963">
        <x:f>IF(OR($E963&lt;&gt;"市价单",$F963=""),"",IF(IFERROR(INDEX(Normal!$Q$2:$U$4,MATCH($V963,Normal!$P$2:$P$4,0),COLUMNS($W963:Z963)),"")=0,"",IFERROR(INDEX(Normal!$Q$2:$U$4,MATCH($V963,Normal!$P$2:$P$4,0),COLUMNS($W963:Z963)),"")))</x:f>
      </x:c>
      <x:c r="AA963">
        <x:f>IF(OR($E963&lt;&gt;"市价单",$F963=""),"",IF(IFERROR(INDEX(Normal!$Q$2:$U$4,MATCH($V963,Normal!$P$2:$P$4,0),COLUMNS($W963:AA963)),"")=0,"",IFERROR(INDEX(Normal!$Q$2:$U$4,MATCH($V963,Normal!$P$2:$P$4,0),COLUMNS($W963:AA963)),"")))</x:f>
      </x:c>
    </x:row>
    <x:row r="964">
      <x:c r="V964" t="str">
        <x:f>IF($F964="","",IF(OR(LEFT(RIGHT("000000"&amp;$F964,6),2)="60",LEFT(RIGHT("000000"&amp;$F964,6),2)="68"),"SH",IF(OR(LEFT(RIGHT("000000"&amp;$F964,6),2)="00",LEFT(RIGHT("000000"&amp;$F964,6),2)="30"),"SZ",IF(OR(LEFT(RIGHT("000000"&amp;$F964,6),2)="43",LEFT(RIGHT("000000"&amp;$F964,6),2)="83",LEFT(RIGHT("000000"&amp;$F964,6),2)="87"),"BJ",""))))</x:f>
      </x:c>
      <x:c r="W964">
        <x:f>IF(OR($E964&lt;&gt;"市价单",$F964=""),"",IF(IFERROR(INDEX(Normal!$Q$2:$U$4,MATCH($V964,Normal!$P$2:$P$4,0),COLUMNS($W964:W964)),"")=0,"",IFERROR(INDEX(Normal!$Q$2:$U$4,MATCH($V964,Normal!$P$2:$P$4,0),COLUMNS($W964:W964)),"")))</x:f>
      </x:c>
      <x:c r="X964">
        <x:f>IF(OR($E964&lt;&gt;"市价单",$F964=""),"",IF(IFERROR(INDEX(Normal!$Q$2:$U$4,MATCH($V964,Normal!$P$2:$P$4,0),COLUMNS($W964:X964)),"")=0,"",IFERROR(INDEX(Normal!$Q$2:$U$4,MATCH($V964,Normal!$P$2:$P$4,0),COLUMNS($W964:X964)),"")))</x:f>
      </x:c>
      <x:c r="Y964">
        <x:f>IF(OR($E964&lt;&gt;"市价单",$F964=""),"",IF(IFERROR(INDEX(Normal!$Q$2:$U$4,MATCH($V964,Normal!$P$2:$P$4,0),COLUMNS($W964:Y964)),"")=0,"",IFERROR(INDEX(Normal!$Q$2:$U$4,MATCH($V964,Normal!$P$2:$P$4,0),COLUMNS($W964:Y964)),"")))</x:f>
      </x:c>
      <x:c r="Z964">
        <x:f>IF(OR($E964&lt;&gt;"市价单",$F964=""),"",IF(IFERROR(INDEX(Normal!$Q$2:$U$4,MATCH($V964,Normal!$P$2:$P$4,0),COLUMNS($W964:Z964)),"")=0,"",IFERROR(INDEX(Normal!$Q$2:$U$4,MATCH($V964,Normal!$P$2:$P$4,0),COLUMNS($W964:Z964)),"")))</x:f>
      </x:c>
      <x:c r="AA964">
        <x:f>IF(OR($E964&lt;&gt;"市价单",$F964=""),"",IF(IFERROR(INDEX(Normal!$Q$2:$U$4,MATCH($V964,Normal!$P$2:$P$4,0),COLUMNS($W964:AA964)),"")=0,"",IFERROR(INDEX(Normal!$Q$2:$U$4,MATCH($V964,Normal!$P$2:$P$4,0),COLUMNS($W964:AA964)),"")))</x:f>
      </x:c>
    </x:row>
    <x:row r="965">
      <x:c r="V965" t="str">
        <x:f>IF($F965="","",IF(OR(LEFT(RIGHT("000000"&amp;$F965,6),2)="60",LEFT(RIGHT("000000"&amp;$F965,6),2)="68"),"SH",IF(OR(LEFT(RIGHT("000000"&amp;$F965,6),2)="00",LEFT(RIGHT("000000"&amp;$F965,6),2)="30"),"SZ",IF(OR(LEFT(RIGHT("000000"&amp;$F965,6),2)="43",LEFT(RIGHT("000000"&amp;$F965,6),2)="83",LEFT(RIGHT("000000"&amp;$F965,6),2)="87"),"BJ",""))))</x:f>
      </x:c>
      <x:c r="W965">
        <x:f>IF(OR($E965&lt;&gt;"市价单",$F965=""),"",IF(IFERROR(INDEX(Normal!$Q$2:$U$4,MATCH($V965,Normal!$P$2:$P$4,0),COLUMNS($W965:W965)),"")=0,"",IFERROR(INDEX(Normal!$Q$2:$U$4,MATCH($V965,Normal!$P$2:$P$4,0),COLUMNS($W965:W965)),"")))</x:f>
      </x:c>
      <x:c r="X965">
        <x:f>IF(OR($E965&lt;&gt;"市价单",$F965=""),"",IF(IFERROR(INDEX(Normal!$Q$2:$U$4,MATCH($V965,Normal!$P$2:$P$4,0),COLUMNS($W965:X965)),"")=0,"",IFERROR(INDEX(Normal!$Q$2:$U$4,MATCH($V965,Normal!$P$2:$P$4,0),COLUMNS($W965:X965)),"")))</x:f>
      </x:c>
      <x:c r="Y965">
        <x:f>IF(OR($E965&lt;&gt;"市价单",$F965=""),"",IF(IFERROR(INDEX(Normal!$Q$2:$U$4,MATCH($V965,Normal!$P$2:$P$4,0),COLUMNS($W965:Y965)),"")=0,"",IFERROR(INDEX(Normal!$Q$2:$U$4,MATCH($V965,Normal!$P$2:$P$4,0),COLUMNS($W965:Y965)),"")))</x:f>
      </x:c>
      <x:c r="Z965">
        <x:f>IF(OR($E965&lt;&gt;"市价单",$F965=""),"",IF(IFERROR(INDEX(Normal!$Q$2:$U$4,MATCH($V965,Normal!$P$2:$P$4,0),COLUMNS($W965:Z965)),"")=0,"",IFERROR(INDEX(Normal!$Q$2:$U$4,MATCH($V965,Normal!$P$2:$P$4,0),COLUMNS($W965:Z965)),"")))</x:f>
      </x:c>
      <x:c r="AA965">
        <x:f>IF(OR($E965&lt;&gt;"市价单",$F965=""),"",IF(IFERROR(INDEX(Normal!$Q$2:$U$4,MATCH($V965,Normal!$P$2:$P$4,0),COLUMNS($W965:AA965)),"")=0,"",IFERROR(INDEX(Normal!$Q$2:$U$4,MATCH($V965,Normal!$P$2:$P$4,0),COLUMNS($W965:AA965)),"")))</x:f>
      </x:c>
    </x:row>
    <x:row r="966">
      <x:c r="V966" t="str">
        <x:f>IF($F966="","",IF(OR(LEFT(RIGHT("000000"&amp;$F966,6),2)="60",LEFT(RIGHT("000000"&amp;$F966,6),2)="68"),"SH",IF(OR(LEFT(RIGHT("000000"&amp;$F966,6),2)="00",LEFT(RIGHT("000000"&amp;$F966,6),2)="30"),"SZ",IF(OR(LEFT(RIGHT("000000"&amp;$F966,6),2)="43",LEFT(RIGHT("000000"&amp;$F966,6),2)="83",LEFT(RIGHT("000000"&amp;$F966,6),2)="87"),"BJ",""))))</x:f>
      </x:c>
      <x:c r="W966">
        <x:f>IF(OR($E966&lt;&gt;"市价单",$F966=""),"",IF(IFERROR(INDEX(Normal!$Q$2:$U$4,MATCH($V966,Normal!$P$2:$P$4,0),COLUMNS($W966:W966)),"")=0,"",IFERROR(INDEX(Normal!$Q$2:$U$4,MATCH($V966,Normal!$P$2:$P$4,0),COLUMNS($W966:W966)),"")))</x:f>
      </x:c>
      <x:c r="X966">
        <x:f>IF(OR($E966&lt;&gt;"市价单",$F966=""),"",IF(IFERROR(INDEX(Normal!$Q$2:$U$4,MATCH($V966,Normal!$P$2:$P$4,0),COLUMNS($W966:X966)),"")=0,"",IFERROR(INDEX(Normal!$Q$2:$U$4,MATCH($V966,Normal!$P$2:$P$4,0),COLUMNS($W966:X966)),"")))</x:f>
      </x:c>
      <x:c r="Y966">
        <x:f>IF(OR($E966&lt;&gt;"市价单",$F966=""),"",IF(IFERROR(INDEX(Normal!$Q$2:$U$4,MATCH($V966,Normal!$P$2:$P$4,0),COLUMNS($W966:Y966)),"")=0,"",IFERROR(INDEX(Normal!$Q$2:$U$4,MATCH($V966,Normal!$P$2:$P$4,0),COLUMNS($W966:Y966)),"")))</x:f>
      </x:c>
      <x:c r="Z966">
        <x:f>IF(OR($E966&lt;&gt;"市价单",$F966=""),"",IF(IFERROR(INDEX(Normal!$Q$2:$U$4,MATCH($V966,Normal!$P$2:$P$4,0),COLUMNS($W966:Z966)),"")=0,"",IFERROR(INDEX(Normal!$Q$2:$U$4,MATCH($V966,Normal!$P$2:$P$4,0),COLUMNS($W966:Z966)),"")))</x:f>
      </x:c>
      <x:c r="AA966">
        <x:f>IF(OR($E966&lt;&gt;"市价单",$F966=""),"",IF(IFERROR(INDEX(Normal!$Q$2:$U$4,MATCH($V966,Normal!$P$2:$P$4,0),COLUMNS($W966:AA966)),"")=0,"",IFERROR(INDEX(Normal!$Q$2:$U$4,MATCH($V966,Normal!$P$2:$P$4,0),COLUMNS($W966:AA966)),"")))</x:f>
      </x:c>
    </x:row>
    <x:row r="967">
      <x:c r="V967" t="str">
        <x:f>IF($F967="","",IF(OR(LEFT(RIGHT("000000"&amp;$F967,6),2)="60",LEFT(RIGHT("000000"&amp;$F967,6),2)="68"),"SH",IF(OR(LEFT(RIGHT("000000"&amp;$F967,6),2)="00",LEFT(RIGHT("000000"&amp;$F967,6),2)="30"),"SZ",IF(OR(LEFT(RIGHT("000000"&amp;$F967,6),2)="43",LEFT(RIGHT("000000"&amp;$F967,6),2)="83",LEFT(RIGHT("000000"&amp;$F967,6),2)="87"),"BJ",""))))</x:f>
      </x:c>
      <x:c r="W967">
        <x:f>IF(OR($E967&lt;&gt;"市价单",$F967=""),"",IF(IFERROR(INDEX(Normal!$Q$2:$U$4,MATCH($V967,Normal!$P$2:$P$4,0),COLUMNS($W967:W967)),"")=0,"",IFERROR(INDEX(Normal!$Q$2:$U$4,MATCH($V967,Normal!$P$2:$P$4,0),COLUMNS($W967:W967)),"")))</x:f>
      </x:c>
      <x:c r="X967">
        <x:f>IF(OR($E967&lt;&gt;"市价单",$F967=""),"",IF(IFERROR(INDEX(Normal!$Q$2:$U$4,MATCH($V967,Normal!$P$2:$P$4,0),COLUMNS($W967:X967)),"")=0,"",IFERROR(INDEX(Normal!$Q$2:$U$4,MATCH($V967,Normal!$P$2:$P$4,0),COLUMNS($W967:X967)),"")))</x:f>
      </x:c>
      <x:c r="Y967">
        <x:f>IF(OR($E967&lt;&gt;"市价单",$F967=""),"",IF(IFERROR(INDEX(Normal!$Q$2:$U$4,MATCH($V967,Normal!$P$2:$P$4,0),COLUMNS($W967:Y967)),"")=0,"",IFERROR(INDEX(Normal!$Q$2:$U$4,MATCH($V967,Normal!$P$2:$P$4,0),COLUMNS($W967:Y967)),"")))</x:f>
      </x:c>
      <x:c r="Z967">
        <x:f>IF(OR($E967&lt;&gt;"市价单",$F967=""),"",IF(IFERROR(INDEX(Normal!$Q$2:$U$4,MATCH($V967,Normal!$P$2:$P$4,0),COLUMNS($W967:Z967)),"")=0,"",IFERROR(INDEX(Normal!$Q$2:$U$4,MATCH($V967,Normal!$P$2:$P$4,0),COLUMNS($W967:Z967)),"")))</x:f>
      </x:c>
      <x:c r="AA967">
        <x:f>IF(OR($E967&lt;&gt;"市价单",$F967=""),"",IF(IFERROR(INDEX(Normal!$Q$2:$U$4,MATCH($V967,Normal!$P$2:$P$4,0),COLUMNS($W967:AA967)),"")=0,"",IFERROR(INDEX(Normal!$Q$2:$U$4,MATCH($V967,Normal!$P$2:$P$4,0),COLUMNS($W967:AA967)),"")))</x:f>
      </x:c>
    </x:row>
    <x:row r="968">
      <x:c r="V968" t="str">
        <x:f>IF($F968="","",IF(OR(LEFT(RIGHT("000000"&amp;$F968,6),2)="60",LEFT(RIGHT("000000"&amp;$F968,6),2)="68"),"SH",IF(OR(LEFT(RIGHT("000000"&amp;$F968,6),2)="00",LEFT(RIGHT("000000"&amp;$F968,6),2)="30"),"SZ",IF(OR(LEFT(RIGHT("000000"&amp;$F968,6),2)="43",LEFT(RIGHT("000000"&amp;$F968,6),2)="83",LEFT(RIGHT("000000"&amp;$F968,6),2)="87"),"BJ",""))))</x:f>
      </x:c>
      <x:c r="W968">
        <x:f>IF(OR($E968&lt;&gt;"市价单",$F968=""),"",IF(IFERROR(INDEX(Normal!$Q$2:$U$4,MATCH($V968,Normal!$P$2:$P$4,0),COLUMNS($W968:W968)),"")=0,"",IFERROR(INDEX(Normal!$Q$2:$U$4,MATCH($V968,Normal!$P$2:$P$4,0),COLUMNS($W968:W968)),"")))</x:f>
      </x:c>
      <x:c r="X968">
        <x:f>IF(OR($E968&lt;&gt;"市价单",$F968=""),"",IF(IFERROR(INDEX(Normal!$Q$2:$U$4,MATCH($V968,Normal!$P$2:$P$4,0),COLUMNS($W968:X968)),"")=0,"",IFERROR(INDEX(Normal!$Q$2:$U$4,MATCH($V968,Normal!$P$2:$P$4,0),COLUMNS($W968:X968)),"")))</x:f>
      </x:c>
      <x:c r="Y968">
        <x:f>IF(OR($E968&lt;&gt;"市价单",$F968=""),"",IF(IFERROR(INDEX(Normal!$Q$2:$U$4,MATCH($V968,Normal!$P$2:$P$4,0),COLUMNS($W968:Y968)),"")=0,"",IFERROR(INDEX(Normal!$Q$2:$U$4,MATCH($V968,Normal!$P$2:$P$4,0),COLUMNS($W968:Y968)),"")))</x:f>
      </x:c>
      <x:c r="Z968">
        <x:f>IF(OR($E968&lt;&gt;"市价单",$F968=""),"",IF(IFERROR(INDEX(Normal!$Q$2:$U$4,MATCH($V968,Normal!$P$2:$P$4,0),COLUMNS($W968:Z968)),"")=0,"",IFERROR(INDEX(Normal!$Q$2:$U$4,MATCH($V968,Normal!$P$2:$P$4,0),COLUMNS($W968:Z968)),"")))</x:f>
      </x:c>
      <x:c r="AA968">
        <x:f>IF(OR($E968&lt;&gt;"市价单",$F968=""),"",IF(IFERROR(INDEX(Normal!$Q$2:$U$4,MATCH($V968,Normal!$P$2:$P$4,0),COLUMNS($W968:AA968)),"")=0,"",IFERROR(INDEX(Normal!$Q$2:$U$4,MATCH($V968,Normal!$P$2:$P$4,0),COLUMNS($W968:AA968)),"")))</x:f>
      </x:c>
    </x:row>
    <x:row r="969">
      <x:c r="V969" t="str">
        <x:f>IF($F969="","",IF(OR(LEFT(RIGHT("000000"&amp;$F969,6),2)="60",LEFT(RIGHT("000000"&amp;$F969,6),2)="68"),"SH",IF(OR(LEFT(RIGHT("000000"&amp;$F969,6),2)="00",LEFT(RIGHT("000000"&amp;$F969,6),2)="30"),"SZ",IF(OR(LEFT(RIGHT("000000"&amp;$F969,6),2)="43",LEFT(RIGHT("000000"&amp;$F969,6),2)="83",LEFT(RIGHT("000000"&amp;$F969,6),2)="87"),"BJ",""))))</x:f>
      </x:c>
      <x:c r="W969">
        <x:f>IF(OR($E969&lt;&gt;"市价单",$F969=""),"",IF(IFERROR(INDEX(Normal!$Q$2:$U$4,MATCH($V969,Normal!$P$2:$P$4,0),COLUMNS($W969:W969)),"")=0,"",IFERROR(INDEX(Normal!$Q$2:$U$4,MATCH($V969,Normal!$P$2:$P$4,0),COLUMNS($W969:W969)),"")))</x:f>
      </x:c>
      <x:c r="X969">
        <x:f>IF(OR($E969&lt;&gt;"市价单",$F969=""),"",IF(IFERROR(INDEX(Normal!$Q$2:$U$4,MATCH($V969,Normal!$P$2:$P$4,0),COLUMNS($W969:X969)),"")=0,"",IFERROR(INDEX(Normal!$Q$2:$U$4,MATCH($V969,Normal!$P$2:$P$4,0),COLUMNS($W969:X969)),"")))</x:f>
      </x:c>
      <x:c r="Y969">
        <x:f>IF(OR($E969&lt;&gt;"市价单",$F969=""),"",IF(IFERROR(INDEX(Normal!$Q$2:$U$4,MATCH($V969,Normal!$P$2:$P$4,0),COLUMNS($W969:Y969)),"")=0,"",IFERROR(INDEX(Normal!$Q$2:$U$4,MATCH($V969,Normal!$P$2:$P$4,0),COLUMNS($W969:Y969)),"")))</x:f>
      </x:c>
      <x:c r="Z969">
        <x:f>IF(OR($E969&lt;&gt;"市价单",$F969=""),"",IF(IFERROR(INDEX(Normal!$Q$2:$U$4,MATCH($V969,Normal!$P$2:$P$4,0),COLUMNS($W969:Z969)),"")=0,"",IFERROR(INDEX(Normal!$Q$2:$U$4,MATCH($V969,Normal!$P$2:$P$4,0),COLUMNS($W969:Z969)),"")))</x:f>
      </x:c>
      <x:c r="AA969">
        <x:f>IF(OR($E969&lt;&gt;"市价单",$F969=""),"",IF(IFERROR(INDEX(Normal!$Q$2:$U$4,MATCH($V969,Normal!$P$2:$P$4,0),COLUMNS($W969:AA969)),"")=0,"",IFERROR(INDEX(Normal!$Q$2:$U$4,MATCH($V969,Normal!$P$2:$P$4,0),COLUMNS($W969:AA969)),"")))</x:f>
      </x:c>
    </x:row>
    <x:row r="970">
      <x:c r="V970" t="str">
        <x:f>IF($F970="","",IF(OR(LEFT(RIGHT("000000"&amp;$F970,6),2)="60",LEFT(RIGHT("000000"&amp;$F970,6),2)="68"),"SH",IF(OR(LEFT(RIGHT("000000"&amp;$F970,6),2)="00",LEFT(RIGHT("000000"&amp;$F970,6),2)="30"),"SZ",IF(OR(LEFT(RIGHT("000000"&amp;$F970,6),2)="43",LEFT(RIGHT("000000"&amp;$F970,6),2)="83",LEFT(RIGHT("000000"&amp;$F970,6),2)="87"),"BJ",""))))</x:f>
      </x:c>
      <x:c r="W970">
        <x:f>IF(OR($E970&lt;&gt;"市价单",$F970=""),"",IF(IFERROR(INDEX(Normal!$Q$2:$U$4,MATCH($V970,Normal!$P$2:$P$4,0),COLUMNS($W970:W970)),"")=0,"",IFERROR(INDEX(Normal!$Q$2:$U$4,MATCH($V970,Normal!$P$2:$P$4,0),COLUMNS($W970:W970)),"")))</x:f>
      </x:c>
      <x:c r="X970">
        <x:f>IF(OR($E970&lt;&gt;"市价单",$F970=""),"",IF(IFERROR(INDEX(Normal!$Q$2:$U$4,MATCH($V970,Normal!$P$2:$P$4,0),COLUMNS($W970:X970)),"")=0,"",IFERROR(INDEX(Normal!$Q$2:$U$4,MATCH($V970,Normal!$P$2:$P$4,0),COLUMNS($W970:X970)),"")))</x:f>
      </x:c>
      <x:c r="Y970">
        <x:f>IF(OR($E970&lt;&gt;"市价单",$F970=""),"",IF(IFERROR(INDEX(Normal!$Q$2:$U$4,MATCH($V970,Normal!$P$2:$P$4,0),COLUMNS($W970:Y970)),"")=0,"",IFERROR(INDEX(Normal!$Q$2:$U$4,MATCH($V970,Normal!$P$2:$P$4,0),COLUMNS($W970:Y970)),"")))</x:f>
      </x:c>
      <x:c r="Z970">
        <x:f>IF(OR($E970&lt;&gt;"市价单",$F970=""),"",IF(IFERROR(INDEX(Normal!$Q$2:$U$4,MATCH($V970,Normal!$P$2:$P$4,0),COLUMNS($W970:Z970)),"")=0,"",IFERROR(INDEX(Normal!$Q$2:$U$4,MATCH($V970,Normal!$P$2:$P$4,0),COLUMNS($W970:Z970)),"")))</x:f>
      </x:c>
      <x:c r="AA970">
        <x:f>IF(OR($E970&lt;&gt;"市价单",$F970=""),"",IF(IFERROR(INDEX(Normal!$Q$2:$U$4,MATCH($V970,Normal!$P$2:$P$4,0),COLUMNS($W970:AA970)),"")=0,"",IFERROR(INDEX(Normal!$Q$2:$U$4,MATCH($V970,Normal!$P$2:$P$4,0),COLUMNS($W970:AA970)),"")))</x:f>
      </x:c>
    </x:row>
    <x:row r="971">
      <x:c r="V971" t="str">
        <x:f>IF($F971="","",IF(OR(LEFT(RIGHT("000000"&amp;$F971,6),2)="60",LEFT(RIGHT("000000"&amp;$F971,6),2)="68"),"SH",IF(OR(LEFT(RIGHT("000000"&amp;$F971,6),2)="00",LEFT(RIGHT("000000"&amp;$F971,6),2)="30"),"SZ",IF(OR(LEFT(RIGHT("000000"&amp;$F971,6),2)="43",LEFT(RIGHT("000000"&amp;$F971,6),2)="83",LEFT(RIGHT("000000"&amp;$F971,6),2)="87"),"BJ",""))))</x:f>
      </x:c>
      <x:c r="W971">
        <x:f>IF(OR($E971&lt;&gt;"市价单",$F971=""),"",IF(IFERROR(INDEX(Normal!$Q$2:$U$4,MATCH($V971,Normal!$P$2:$P$4,0),COLUMNS($W971:W971)),"")=0,"",IFERROR(INDEX(Normal!$Q$2:$U$4,MATCH($V971,Normal!$P$2:$P$4,0),COLUMNS($W971:W971)),"")))</x:f>
      </x:c>
      <x:c r="X971">
        <x:f>IF(OR($E971&lt;&gt;"市价单",$F971=""),"",IF(IFERROR(INDEX(Normal!$Q$2:$U$4,MATCH($V971,Normal!$P$2:$P$4,0),COLUMNS($W971:X971)),"")=0,"",IFERROR(INDEX(Normal!$Q$2:$U$4,MATCH($V971,Normal!$P$2:$P$4,0),COLUMNS($W971:X971)),"")))</x:f>
      </x:c>
      <x:c r="Y971">
        <x:f>IF(OR($E971&lt;&gt;"市价单",$F971=""),"",IF(IFERROR(INDEX(Normal!$Q$2:$U$4,MATCH($V971,Normal!$P$2:$P$4,0),COLUMNS($W971:Y971)),"")=0,"",IFERROR(INDEX(Normal!$Q$2:$U$4,MATCH($V971,Normal!$P$2:$P$4,0),COLUMNS($W971:Y971)),"")))</x:f>
      </x:c>
      <x:c r="Z971">
        <x:f>IF(OR($E971&lt;&gt;"市价单",$F971=""),"",IF(IFERROR(INDEX(Normal!$Q$2:$U$4,MATCH($V971,Normal!$P$2:$P$4,0),COLUMNS($W971:Z971)),"")=0,"",IFERROR(INDEX(Normal!$Q$2:$U$4,MATCH($V971,Normal!$P$2:$P$4,0),COLUMNS($W971:Z971)),"")))</x:f>
      </x:c>
      <x:c r="AA971">
        <x:f>IF(OR($E971&lt;&gt;"市价单",$F971=""),"",IF(IFERROR(INDEX(Normal!$Q$2:$U$4,MATCH($V971,Normal!$P$2:$P$4,0),COLUMNS($W971:AA971)),"")=0,"",IFERROR(INDEX(Normal!$Q$2:$U$4,MATCH($V971,Normal!$P$2:$P$4,0),COLUMNS($W971:AA971)),"")))</x:f>
      </x:c>
    </x:row>
    <x:row r="972">
      <x:c r="V972" t="str">
        <x:f>IF($F972="","",IF(OR(LEFT(RIGHT("000000"&amp;$F972,6),2)="60",LEFT(RIGHT("000000"&amp;$F972,6),2)="68"),"SH",IF(OR(LEFT(RIGHT("000000"&amp;$F972,6),2)="00",LEFT(RIGHT("000000"&amp;$F972,6),2)="30"),"SZ",IF(OR(LEFT(RIGHT("000000"&amp;$F972,6),2)="43",LEFT(RIGHT("000000"&amp;$F972,6),2)="83",LEFT(RIGHT("000000"&amp;$F972,6),2)="87"),"BJ",""))))</x:f>
      </x:c>
      <x:c r="W972">
        <x:f>IF(OR($E972&lt;&gt;"市价单",$F972=""),"",IF(IFERROR(INDEX(Normal!$Q$2:$U$4,MATCH($V972,Normal!$P$2:$P$4,0),COLUMNS($W972:W972)),"")=0,"",IFERROR(INDEX(Normal!$Q$2:$U$4,MATCH($V972,Normal!$P$2:$P$4,0),COLUMNS($W972:W972)),"")))</x:f>
      </x:c>
      <x:c r="X972">
        <x:f>IF(OR($E972&lt;&gt;"市价单",$F972=""),"",IF(IFERROR(INDEX(Normal!$Q$2:$U$4,MATCH($V972,Normal!$P$2:$P$4,0),COLUMNS($W972:X972)),"")=0,"",IFERROR(INDEX(Normal!$Q$2:$U$4,MATCH($V972,Normal!$P$2:$P$4,0),COLUMNS($W972:X972)),"")))</x:f>
      </x:c>
      <x:c r="Y972">
        <x:f>IF(OR($E972&lt;&gt;"市价单",$F972=""),"",IF(IFERROR(INDEX(Normal!$Q$2:$U$4,MATCH($V972,Normal!$P$2:$P$4,0),COLUMNS($W972:Y972)),"")=0,"",IFERROR(INDEX(Normal!$Q$2:$U$4,MATCH($V972,Normal!$P$2:$P$4,0),COLUMNS($W972:Y972)),"")))</x:f>
      </x:c>
      <x:c r="Z972">
        <x:f>IF(OR($E972&lt;&gt;"市价单",$F972=""),"",IF(IFERROR(INDEX(Normal!$Q$2:$U$4,MATCH($V972,Normal!$P$2:$P$4,0),COLUMNS($W972:Z972)),"")=0,"",IFERROR(INDEX(Normal!$Q$2:$U$4,MATCH($V972,Normal!$P$2:$P$4,0),COLUMNS($W972:Z972)),"")))</x:f>
      </x:c>
      <x:c r="AA972">
        <x:f>IF(OR($E972&lt;&gt;"市价单",$F972=""),"",IF(IFERROR(INDEX(Normal!$Q$2:$U$4,MATCH($V972,Normal!$P$2:$P$4,0),COLUMNS($W972:AA972)),"")=0,"",IFERROR(INDEX(Normal!$Q$2:$U$4,MATCH($V972,Normal!$P$2:$P$4,0),COLUMNS($W972:AA972)),"")))</x:f>
      </x:c>
    </x:row>
    <x:row r="973">
      <x:c r="V973" t="str">
        <x:f>IF($F973="","",IF(OR(LEFT(RIGHT("000000"&amp;$F973,6),2)="60",LEFT(RIGHT("000000"&amp;$F973,6),2)="68"),"SH",IF(OR(LEFT(RIGHT("000000"&amp;$F973,6),2)="00",LEFT(RIGHT("000000"&amp;$F973,6),2)="30"),"SZ",IF(OR(LEFT(RIGHT("000000"&amp;$F973,6),2)="43",LEFT(RIGHT("000000"&amp;$F973,6),2)="83",LEFT(RIGHT("000000"&amp;$F973,6),2)="87"),"BJ",""))))</x:f>
      </x:c>
      <x:c r="W973">
        <x:f>IF(OR($E973&lt;&gt;"市价单",$F973=""),"",IF(IFERROR(INDEX(Normal!$Q$2:$U$4,MATCH($V973,Normal!$P$2:$P$4,0),COLUMNS($W973:W973)),"")=0,"",IFERROR(INDEX(Normal!$Q$2:$U$4,MATCH($V973,Normal!$P$2:$P$4,0),COLUMNS($W973:W973)),"")))</x:f>
      </x:c>
      <x:c r="X973">
        <x:f>IF(OR($E973&lt;&gt;"市价单",$F973=""),"",IF(IFERROR(INDEX(Normal!$Q$2:$U$4,MATCH($V973,Normal!$P$2:$P$4,0),COLUMNS($W973:X973)),"")=0,"",IFERROR(INDEX(Normal!$Q$2:$U$4,MATCH($V973,Normal!$P$2:$P$4,0),COLUMNS($W973:X973)),"")))</x:f>
      </x:c>
      <x:c r="Y973">
        <x:f>IF(OR($E973&lt;&gt;"市价单",$F973=""),"",IF(IFERROR(INDEX(Normal!$Q$2:$U$4,MATCH($V973,Normal!$P$2:$P$4,0),COLUMNS($W973:Y973)),"")=0,"",IFERROR(INDEX(Normal!$Q$2:$U$4,MATCH($V973,Normal!$P$2:$P$4,0),COLUMNS($W973:Y973)),"")))</x:f>
      </x:c>
      <x:c r="Z973">
        <x:f>IF(OR($E973&lt;&gt;"市价单",$F973=""),"",IF(IFERROR(INDEX(Normal!$Q$2:$U$4,MATCH($V973,Normal!$P$2:$P$4,0),COLUMNS($W973:Z973)),"")=0,"",IFERROR(INDEX(Normal!$Q$2:$U$4,MATCH($V973,Normal!$P$2:$P$4,0),COLUMNS($W973:Z973)),"")))</x:f>
      </x:c>
      <x:c r="AA973">
        <x:f>IF(OR($E973&lt;&gt;"市价单",$F973=""),"",IF(IFERROR(INDEX(Normal!$Q$2:$U$4,MATCH($V973,Normal!$P$2:$P$4,0),COLUMNS($W973:AA973)),"")=0,"",IFERROR(INDEX(Normal!$Q$2:$U$4,MATCH($V973,Normal!$P$2:$P$4,0),COLUMNS($W973:AA973)),"")))</x:f>
      </x:c>
    </x:row>
    <x:row r="974">
      <x:c r="V974" t="str">
        <x:f>IF($F974="","",IF(OR(LEFT(RIGHT("000000"&amp;$F974,6),2)="60",LEFT(RIGHT("000000"&amp;$F974,6),2)="68"),"SH",IF(OR(LEFT(RIGHT("000000"&amp;$F974,6),2)="00",LEFT(RIGHT("000000"&amp;$F974,6),2)="30"),"SZ",IF(OR(LEFT(RIGHT("000000"&amp;$F974,6),2)="43",LEFT(RIGHT("000000"&amp;$F974,6),2)="83",LEFT(RIGHT("000000"&amp;$F974,6),2)="87"),"BJ",""))))</x:f>
      </x:c>
      <x:c r="W974">
        <x:f>IF(OR($E974&lt;&gt;"市价单",$F974=""),"",IF(IFERROR(INDEX(Normal!$Q$2:$U$4,MATCH($V974,Normal!$P$2:$P$4,0),COLUMNS($W974:W974)),"")=0,"",IFERROR(INDEX(Normal!$Q$2:$U$4,MATCH($V974,Normal!$P$2:$P$4,0),COLUMNS($W974:W974)),"")))</x:f>
      </x:c>
      <x:c r="X974">
        <x:f>IF(OR($E974&lt;&gt;"市价单",$F974=""),"",IF(IFERROR(INDEX(Normal!$Q$2:$U$4,MATCH($V974,Normal!$P$2:$P$4,0),COLUMNS($W974:X974)),"")=0,"",IFERROR(INDEX(Normal!$Q$2:$U$4,MATCH($V974,Normal!$P$2:$P$4,0),COLUMNS($W974:X974)),"")))</x:f>
      </x:c>
      <x:c r="Y974">
        <x:f>IF(OR($E974&lt;&gt;"市价单",$F974=""),"",IF(IFERROR(INDEX(Normal!$Q$2:$U$4,MATCH($V974,Normal!$P$2:$P$4,0),COLUMNS($W974:Y974)),"")=0,"",IFERROR(INDEX(Normal!$Q$2:$U$4,MATCH($V974,Normal!$P$2:$P$4,0),COLUMNS($W974:Y974)),"")))</x:f>
      </x:c>
      <x:c r="Z974">
        <x:f>IF(OR($E974&lt;&gt;"市价单",$F974=""),"",IF(IFERROR(INDEX(Normal!$Q$2:$U$4,MATCH($V974,Normal!$P$2:$P$4,0),COLUMNS($W974:Z974)),"")=0,"",IFERROR(INDEX(Normal!$Q$2:$U$4,MATCH($V974,Normal!$P$2:$P$4,0),COLUMNS($W974:Z974)),"")))</x:f>
      </x:c>
      <x:c r="AA974">
        <x:f>IF(OR($E974&lt;&gt;"市价单",$F974=""),"",IF(IFERROR(INDEX(Normal!$Q$2:$U$4,MATCH($V974,Normal!$P$2:$P$4,0),COLUMNS($W974:AA974)),"")=0,"",IFERROR(INDEX(Normal!$Q$2:$U$4,MATCH($V974,Normal!$P$2:$P$4,0),COLUMNS($W974:AA974)),"")))</x:f>
      </x:c>
    </x:row>
    <x:row r="975">
      <x:c r="V975" t="str">
        <x:f>IF($F975="","",IF(OR(LEFT(RIGHT("000000"&amp;$F975,6),2)="60",LEFT(RIGHT("000000"&amp;$F975,6),2)="68"),"SH",IF(OR(LEFT(RIGHT("000000"&amp;$F975,6),2)="00",LEFT(RIGHT("000000"&amp;$F975,6),2)="30"),"SZ",IF(OR(LEFT(RIGHT("000000"&amp;$F975,6),2)="43",LEFT(RIGHT("000000"&amp;$F975,6),2)="83",LEFT(RIGHT("000000"&amp;$F975,6),2)="87"),"BJ",""))))</x:f>
      </x:c>
      <x:c r="W975">
        <x:f>IF(OR($E975&lt;&gt;"市价单",$F975=""),"",IF(IFERROR(INDEX(Normal!$Q$2:$U$4,MATCH($V975,Normal!$P$2:$P$4,0),COLUMNS($W975:W975)),"")=0,"",IFERROR(INDEX(Normal!$Q$2:$U$4,MATCH($V975,Normal!$P$2:$P$4,0),COLUMNS($W975:W975)),"")))</x:f>
      </x:c>
      <x:c r="X975">
        <x:f>IF(OR($E975&lt;&gt;"市价单",$F975=""),"",IF(IFERROR(INDEX(Normal!$Q$2:$U$4,MATCH($V975,Normal!$P$2:$P$4,0),COLUMNS($W975:X975)),"")=0,"",IFERROR(INDEX(Normal!$Q$2:$U$4,MATCH($V975,Normal!$P$2:$P$4,0),COLUMNS($W975:X975)),"")))</x:f>
      </x:c>
      <x:c r="Y975">
        <x:f>IF(OR($E975&lt;&gt;"市价单",$F975=""),"",IF(IFERROR(INDEX(Normal!$Q$2:$U$4,MATCH($V975,Normal!$P$2:$P$4,0),COLUMNS($W975:Y975)),"")=0,"",IFERROR(INDEX(Normal!$Q$2:$U$4,MATCH($V975,Normal!$P$2:$P$4,0),COLUMNS($W975:Y975)),"")))</x:f>
      </x:c>
      <x:c r="Z975">
        <x:f>IF(OR($E975&lt;&gt;"市价单",$F975=""),"",IF(IFERROR(INDEX(Normal!$Q$2:$U$4,MATCH($V975,Normal!$P$2:$P$4,0),COLUMNS($W975:Z975)),"")=0,"",IFERROR(INDEX(Normal!$Q$2:$U$4,MATCH($V975,Normal!$P$2:$P$4,0),COLUMNS($W975:Z975)),"")))</x:f>
      </x:c>
      <x:c r="AA975">
        <x:f>IF(OR($E975&lt;&gt;"市价单",$F975=""),"",IF(IFERROR(INDEX(Normal!$Q$2:$U$4,MATCH($V975,Normal!$P$2:$P$4,0),COLUMNS($W975:AA975)),"")=0,"",IFERROR(INDEX(Normal!$Q$2:$U$4,MATCH($V975,Normal!$P$2:$P$4,0),COLUMNS($W975:AA975)),"")))</x:f>
      </x:c>
    </x:row>
    <x:row r="976">
      <x:c r="V976" t="str">
        <x:f>IF($F976="","",IF(OR(LEFT(RIGHT("000000"&amp;$F976,6),2)="60",LEFT(RIGHT("000000"&amp;$F976,6),2)="68"),"SH",IF(OR(LEFT(RIGHT("000000"&amp;$F976,6),2)="00",LEFT(RIGHT("000000"&amp;$F976,6),2)="30"),"SZ",IF(OR(LEFT(RIGHT("000000"&amp;$F976,6),2)="43",LEFT(RIGHT("000000"&amp;$F976,6),2)="83",LEFT(RIGHT("000000"&amp;$F976,6),2)="87"),"BJ",""))))</x:f>
      </x:c>
      <x:c r="W976">
        <x:f>IF(OR($E976&lt;&gt;"市价单",$F976=""),"",IF(IFERROR(INDEX(Normal!$Q$2:$U$4,MATCH($V976,Normal!$P$2:$P$4,0),COLUMNS($W976:W976)),"")=0,"",IFERROR(INDEX(Normal!$Q$2:$U$4,MATCH($V976,Normal!$P$2:$P$4,0),COLUMNS($W976:W976)),"")))</x:f>
      </x:c>
      <x:c r="X976">
        <x:f>IF(OR($E976&lt;&gt;"市价单",$F976=""),"",IF(IFERROR(INDEX(Normal!$Q$2:$U$4,MATCH($V976,Normal!$P$2:$P$4,0),COLUMNS($W976:X976)),"")=0,"",IFERROR(INDEX(Normal!$Q$2:$U$4,MATCH($V976,Normal!$P$2:$P$4,0),COLUMNS($W976:X976)),"")))</x:f>
      </x:c>
      <x:c r="Y976">
        <x:f>IF(OR($E976&lt;&gt;"市价单",$F976=""),"",IF(IFERROR(INDEX(Normal!$Q$2:$U$4,MATCH($V976,Normal!$P$2:$P$4,0),COLUMNS($W976:Y976)),"")=0,"",IFERROR(INDEX(Normal!$Q$2:$U$4,MATCH($V976,Normal!$P$2:$P$4,0),COLUMNS($W976:Y976)),"")))</x:f>
      </x:c>
      <x:c r="Z976">
        <x:f>IF(OR($E976&lt;&gt;"市价单",$F976=""),"",IF(IFERROR(INDEX(Normal!$Q$2:$U$4,MATCH($V976,Normal!$P$2:$P$4,0),COLUMNS($W976:Z976)),"")=0,"",IFERROR(INDEX(Normal!$Q$2:$U$4,MATCH($V976,Normal!$P$2:$P$4,0),COLUMNS($W976:Z976)),"")))</x:f>
      </x:c>
      <x:c r="AA976">
        <x:f>IF(OR($E976&lt;&gt;"市价单",$F976=""),"",IF(IFERROR(INDEX(Normal!$Q$2:$U$4,MATCH($V976,Normal!$P$2:$P$4,0),COLUMNS($W976:AA976)),"")=0,"",IFERROR(INDEX(Normal!$Q$2:$U$4,MATCH($V976,Normal!$P$2:$P$4,0),COLUMNS($W976:AA976)),"")))</x:f>
      </x:c>
    </x:row>
    <x:row r="977">
      <x:c r="V977" t="str">
        <x:f>IF($F977="","",IF(OR(LEFT(RIGHT("000000"&amp;$F977,6),2)="60",LEFT(RIGHT("000000"&amp;$F977,6),2)="68"),"SH",IF(OR(LEFT(RIGHT("000000"&amp;$F977,6),2)="00",LEFT(RIGHT("000000"&amp;$F977,6),2)="30"),"SZ",IF(OR(LEFT(RIGHT("000000"&amp;$F977,6),2)="43",LEFT(RIGHT("000000"&amp;$F977,6),2)="83",LEFT(RIGHT("000000"&amp;$F977,6),2)="87"),"BJ",""))))</x:f>
      </x:c>
      <x:c r="W977">
        <x:f>IF(OR($E977&lt;&gt;"市价单",$F977=""),"",IF(IFERROR(INDEX(Normal!$Q$2:$U$4,MATCH($V977,Normal!$P$2:$P$4,0),COLUMNS($W977:W977)),"")=0,"",IFERROR(INDEX(Normal!$Q$2:$U$4,MATCH($V977,Normal!$P$2:$P$4,0),COLUMNS($W977:W977)),"")))</x:f>
      </x:c>
      <x:c r="X977">
        <x:f>IF(OR($E977&lt;&gt;"市价单",$F977=""),"",IF(IFERROR(INDEX(Normal!$Q$2:$U$4,MATCH($V977,Normal!$P$2:$P$4,0),COLUMNS($W977:X977)),"")=0,"",IFERROR(INDEX(Normal!$Q$2:$U$4,MATCH($V977,Normal!$P$2:$P$4,0),COLUMNS($W977:X977)),"")))</x:f>
      </x:c>
      <x:c r="Y977">
        <x:f>IF(OR($E977&lt;&gt;"市价单",$F977=""),"",IF(IFERROR(INDEX(Normal!$Q$2:$U$4,MATCH($V977,Normal!$P$2:$P$4,0),COLUMNS($W977:Y977)),"")=0,"",IFERROR(INDEX(Normal!$Q$2:$U$4,MATCH($V977,Normal!$P$2:$P$4,0),COLUMNS($W977:Y977)),"")))</x:f>
      </x:c>
      <x:c r="Z977">
        <x:f>IF(OR($E977&lt;&gt;"市价单",$F977=""),"",IF(IFERROR(INDEX(Normal!$Q$2:$U$4,MATCH($V977,Normal!$P$2:$P$4,0),COLUMNS($W977:Z977)),"")=0,"",IFERROR(INDEX(Normal!$Q$2:$U$4,MATCH($V977,Normal!$P$2:$P$4,0),COLUMNS($W977:Z977)),"")))</x:f>
      </x:c>
      <x:c r="AA977">
        <x:f>IF(OR($E977&lt;&gt;"市价单",$F977=""),"",IF(IFERROR(INDEX(Normal!$Q$2:$U$4,MATCH($V977,Normal!$P$2:$P$4,0),COLUMNS($W977:AA977)),"")=0,"",IFERROR(INDEX(Normal!$Q$2:$U$4,MATCH($V977,Normal!$P$2:$P$4,0),COLUMNS($W977:AA977)),"")))</x:f>
      </x:c>
    </x:row>
    <x:row r="978">
      <x:c r="V978" t="str">
        <x:f>IF($F978="","",IF(OR(LEFT(RIGHT("000000"&amp;$F978,6),2)="60",LEFT(RIGHT("000000"&amp;$F978,6),2)="68"),"SH",IF(OR(LEFT(RIGHT("000000"&amp;$F978,6),2)="00",LEFT(RIGHT("000000"&amp;$F978,6),2)="30"),"SZ",IF(OR(LEFT(RIGHT("000000"&amp;$F978,6),2)="43",LEFT(RIGHT("000000"&amp;$F978,6),2)="83",LEFT(RIGHT("000000"&amp;$F978,6),2)="87"),"BJ",""))))</x:f>
      </x:c>
      <x:c r="W978">
        <x:f>IF(OR($E978&lt;&gt;"市价单",$F978=""),"",IF(IFERROR(INDEX(Normal!$Q$2:$U$4,MATCH($V978,Normal!$P$2:$P$4,0),COLUMNS($W978:W978)),"")=0,"",IFERROR(INDEX(Normal!$Q$2:$U$4,MATCH($V978,Normal!$P$2:$P$4,0),COLUMNS($W978:W978)),"")))</x:f>
      </x:c>
      <x:c r="X978">
        <x:f>IF(OR($E978&lt;&gt;"市价单",$F978=""),"",IF(IFERROR(INDEX(Normal!$Q$2:$U$4,MATCH($V978,Normal!$P$2:$P$4,0),COLUMNS($W978:X978)),"")=0,"",IFERROR(INDEX(Normal!$Q$2:$U$4,MATCH($V978,Normal!$P$2:$P$4,0),COLUMNS($W978:X978)),"")))</x:f>
      </x:c>
      <x:c r="Y978">
        <x:f>IF(OR($E978&lt;&gt;"市价单",$F978=""),"",IF(IFERROR(INDEX(Normal!$Q$2:$U$4,MATCH($V978,Normal!$P$2:$P$4,0),COLUMNS($W978:Y978)),"")=0,"",IFERROR(INDEX(Normal!$Q$2:$U$4,MATCH($V978,Normal!$P$2:$P$4,0),COLUMNS($W978:Y978)),"")))</x:f>
      </x:c>
      <x:c r="Z978">
        <x:f>IF(OR($E978&lt;&gt;"市价单",$F978=""),"",IF(IFERROR(INDEX(Normal!$Q$2:$U$4,MATCH($V978,Normal!$P$2:$P$4,0),COLUMNS($W978:Z978)),"")=0,"",IFERROR(INDEX(Normal!$Q$2:$U$4,MATCH($V978,Normal!$P$2:$P$4,0),COLUMNS($W978:Z978)),"")))</x:f>
      </x:c>
      <x:c r="AA978">
        <x:f>IF(OR($E978&lt;&gt;"市价单",$F978=""),"",IF(IFERROR(INDEX(Normal!$Q$2:$U$4,MATCH($V978,Normal!$P$2:$P$4,0),COLUMNS($W978:AA978)),"")=0,"",IFERROR(INDEX(Normal!$Q$2:$U$4,MATCH($V978,Normal!$P$2:$P$4,0),COLUMNS($W978:AA978)),"")))</x:f>
      </x:c>
    </x:row>
    <x:row r="979">
      <x:c r="V979" t="str">
        <x:f>IF($F979="","",IF(OR(LEFT(RIGHT("000000"&amp;$F979,6),2)="60",LEFT(RIGHT("000000"&amp;$F979,6),2)="68"),"SH",IF(OR(LEFT(RIGHT("000000"&amp;$F979,6),2)="00",LEFT(RIGHT("000000"&amp;$F979,6),2)="30"),"SZ",IF(OR(LEFT(RIGHT("000000"&amp;$F979,6),2)="43",LEFT(RIGHT("000000"&amp;$F979,6),2)="83",LEFT(RIGHT("000000"&amp;$F979,6),2)="87"),"BJ",""))))</x:f>
      </x:c>
      <x:c r="W979">
        <x:f>IF(OR($E979&lt;&gt;"市价单",$F979=""),"",IF(IFERROR(INDEX(Normal!$Q$2:$U$4,MATCH($V979,Normal!$P$2:$P$4,0),COLUMNS($W979:W979)),"")=0,"",IFERROR(INDEX(Normal!$Q$2:$U$4,MATCH($V979,Normal!$P$2:$P$4,0),COLUMNS($W979:W979)),"")))</x:f>
      </x:c>
      <x:c r="X979">
        <x:f>IF(OR($E979&lt;&gt;"市价单",$F979=""),"",IF(IFERROR(INDEX(Normal!$Q$2:$U$4,MATCH($V979,Normal!$P$2:$P$4,0),COLUMNS($W979:X979)),"")=0,"",IFERROR(INDEX(Normal!$Q$2:$U$4,MATCH($V979,Normal!$P$2:$P$4,0),COLUMNS($W979:X979)),"")))</x:f>
      </x:c>
      <x:c r="Y979">
        <x:f>IF(OR($E979&lt;&gt;"市价单",$F979=""),"",IF(IFERROR(INDEX(Normal!$Q$2:$U$4,MATCH($V979,Normal!$P$2:$P$4,0),COLUMNS($W979:Y979)),"")=0,"",IFERROR(INDEX(Normal!$Q$2:$U$4,MATCH($V979,Normal!$P$2:$P$4,0),COLUMNS($W979:Y979)),"")))</x:f>
      </x:c>
      <x:c r="Z979">
        <x:f>IF(OR($E979&lt;&gt;"市价单",$F979=""),"",IF(IFERROR(INDEX(Normal!$Q$2:$U$4,MATCH($V979,Normal!$P$2:$P$4,0),COLUMNS($W979:Z979)),"")=0,"",IFERROR(INDEX(Normal!$Q$2:$U$4,MATCH($V979,Normal!$P$2:$P$4,0),COLUMNS($W979:Z979)),"")))</x:f>
      </x:c>
      <x:c r="AA979">
        <x:f>IF(OR($E979&lt;&gt;"市价单",$F979=""),"",IF(IFERROR(INDEX(Normal!$Q$2:$U$4,MATCH($V979,Normal!$P$2:$P$4,0),COLUMNS($W979:AA979)),"")=0,"",IFERROR(INDEX(Normal!$Q$2:$U$4,MATCH($V979,Normal!$P$2:$P$4,0),COLUMNS($W979:AA979)),"")))</x:f>
      </x:c>
    </x:row>
    <x:row r="980">
      <x:c r="V980" t="str">
        <x:f>IF($F980="","",IF(OR(LEFT(RIGHT("000000"&amp;$F980,6),2)="60",LEFT(RIGHT("000000"&amp;$F980,6),2)="68"),"SH",IF(OR(LEFT(RIGHT("000000"&amp;$F980,6),2)="00",LEFT(RIGHT("000000"&amp;$F980,6),2)="30"),"SZ",IF(OR(LEFT(RIGHT("000000"&amp;$F980,6),2)="43",LEFT(RIGHT("000000"&amp;$F980,6),2)="83",LEFT(RIGHT("000000"&amp;$F980,6),2)="87"),"BJ",""))))</x:f>
      </x:c>
      <x:c r="W980">
        <x:f>IF(OR($E980&lt;&gt;"市价单",$F980=""),"",IF(IFERROR(INDEX(Normal!$Q$2:$U$4,MATCH($V980,Normal!$P$2:$P$4,0),COLUMNS($W980:W980)),"")=0,"",IFERROR(INDEX(Normal!$Q$2:$U$4,MATCH($V980,Normal!$P$2:$P$4,0),COLUMNS($W980:W980)),"")))</x:f>
      </x:c>
      <x:c r="X980">
        <x:f>IF(OR($E980&lt;&gt;"市价单",$F980=""),"",IF(IFERROR(INDEX(Normal!$Q$2:$U$4,MATCH($V980,Normal!$P$2:$P$4,0),COLUMNS($W980:X980)),"")=0,"",IFERROR(INDEX(Normal!$Q$2:$U$4,MATCH($V980,Normal!$P$2:$P$4,0),COLUMNS($W980:X980)),"")))</x:f>
      </x:c>
      <x:c r="Y980">
        <x:f>IF(OR($E980&lt;&gt;"市价单",$F980=""),"",IF(IFERROR(INDEX(Normal!$Q$2:$U$4,MATCH($V980,Normal!$P$2:$P$4,0),COLUMNS($W980:Y980)),"")=0,"",IFERROR(INDEX(Normal!$Q$2:$U$4,MATCH($V980,Normal!$P$2:$P$4,0),COLUMNS($W980:Y980)),"")))</x:f>
      </x:c>
      <x:c r="Z980">
        <x:f>IF(OR($E980&lt;&gt;"市价单",$F980=""),"",IF(IFERROR(INDEX(Normal!$Q$2:$U$4,MATCH($V980,Normal!$P$2:$P$4,0),COLUMNS($W980:Z980)),"")=0,"",IFERROR(INDEX(Normal!$Q$2:$U$4,MATCH($V980,Normal!$P$2:$P$4,0),COLUMNS($W980:Z980)),"")))</x:f>
      </x:c>
      <x:c r="AA980">
        <x:f>IF(OR($E980&lt;&gt;"市价单",$F980=""),"",IF(IFERROR(INDEX(Normal!$Q$2:$U$4,MATCH($V980,Normal!$P$2:$P$4,0),COLUMNS($W980:AA980)),"")=0,"",IFERROR(INDEX(Normal!$Q$2:$U$4,MATCH($V980,Normal!$P$2:$P$4,0),COLUMNS($W980:AA980)),"")))</x:f>
      </x:c>
    </x:row>
    <x:row r="981">
      <x:c r="V981" t="str">
        <x:f>IF($F981="","",IF(OR(LEFT(RIGHT("000000"&amp;$F981,6),2)="60",LEFT(RIGHT("000000"&amp;$F981,6),2)="68"),"SH",IF(OR(LEFT(RIGHT("000000"&amp;$F981,6),2)="00",LEFT(RIGHT("000000"&amp;$F981,6),2)="30"),"SZ",IF(OR(LEFT(RIGHT("000000"&amp;$F981,6),2)="43",LEFT(RIGHT("000000"&amp;$F981,6),2)="83",LEFT(RIGHT("000000"&amp;$F981,6),2)="87"),"BJ",""))))</x:f>
      </x:c>
      <x:c r="W981">
        <x:f>IF(OR($E981&lt;&gt;"市价单",$F981=""),"",IF(IFERROR(INDEX(Normal!$Q$2:$U$4,MATCH($V981,Normal!$P$2:$P$4,0),COLUMNS($W981:W981)),"")=0,"",IFERROR(INDEX(Normal!$Q$2:$U$4,MATCH($V981,Normal!$P$2:$P$4,0),COLUMNS($W981:W981)),"")))</x:f>
      </x:c>
      <x:c r="X981">
        <x:f>IF(OR($E981&lt;&gt;"市价单",$F981=""),"",IF(IFERROR(INDEX(Normal!$Q$2:$U$4,MATCH($V981,Normal!$P$2:$P$4,0),COLUMNS($W981:X981)),"")=0,"",IFERROR(INDEX(Normal!$Q$2:$U$4,MATCH($V981,Normal!$P$2:$P$4,0),COLUMNS($W981:X981)),"")))</x:f>
      </x:c>
      <x:c r="Y981">
        <x:f>IF(OR($E981&lt;&gt;"市价单",$F981=""),"",IF(IFERROR(INDEX(Normal!$Q$2:$U$4,MATCH($V981,Normal!$P$2:$P$4,0),COLUMNS($W981:Y981)),"")=0,"",IFERROR(INDEX(Normal!$Q$2:$U$4,MATCH($V981,Normal!$P$2:$P$4,0),COLUMNS($W981:Y981)),"")))</x:f>
      </x:c>
      <x:c r="Z981">
        <x:f>IF(OR($E981&lt;&gt;"市价单",$F981=""),"",IF(IFERROR(INDEX(Normal!$Q$2:$U$4,MATCH($V981,Normal!$P$2:$P$4,0),COLUMNS($W981:Z981)),"")=0,"",IFERROR(INDEX(Normal!$Q$2:$U$4,MATCH($V981,Normal!$P$2:$P$4,0),COLUMNS($W981:Z981)),"")))</x:f>
      </x:c>
      <x:c r="AA981">
        <x:f>IF(OR($E981&lt;&gt;"市价单",$F981=""),"",IF(IFERROR(INDEX(Normal!$Q$2:$U$4,MATCH($V981,Normal!$P$2:$P$4,0),COLUMNS($W981:AA981)),"")=0,"",IFERROR(INDEX(Normal!$Q$2:$U$4,MATCH($V981,Normal!$P$2:$P$4,0),COLUMNS($W981:AA981)),"")))</x:f>
      </x:c>
    </x:row>
    <x:row r="982">
      <x:c r="V982" t="str">
        <x:f>IF($F982="","",IF(OR(LEFT(RIGHT("000000"&amp;$F982,6),2)="60",LEFT(RIGHT("000000"&amp;$F982,6),2)="68"),"SH",IF(OR(LEFT(RIGHT("000000"&amp;$F982,6),2)="00",LEFT(RIGHT("000000"&amp;$F982,6),2)="30"),"SZ",IF(OR(LEFT(RIGHT("000000"&amp;$F982,6),2)="43",LEFT(RIGHT("000000"&amp;$F982,6),2)="83",LEFT(RIGHT("000000"&amp;$F982,6),2)="87"),"BJ",""))))</x:f>
      </x:c>
      <x:c r="W982">
        <x:f>IF(OR($E982&lt;&gt;"市价单",$F982=""),"",IF(IFERROR(INDEX(Normal!$Q$2:$U$4,MATCH($V982,Normal!$P$2:$P$4,0),COLUMNS($W982:W982)),"")=0,"",IFERROR(INDEX(Normal!$Q$2:$U$4,MATCH($V982,Normal!$P$2:$P$4,0),COLUMNS($W982:W982)),"")))</x:f>
      </x:c>
      <x:c r="X982">
        <x:f>IF(OR($E982&lt;&gt;"市价单",$F982=""),"",IF(IFERROR(INDEX(Normal!$Q$2:$U$4,MATCH($V982,Normal!$P$2:$P$4,0),COLUMNS($W982:X982)),"")=0,"",IFERROR(INDEX(Normal!$Q$2:$U$4,MATCH($V982,Normal!$P$2:$P$4,0),COLUMNS($W982:X982)),"")))</x:f>
      </x:c>
      <x:c r="Y982">
        <x:f>IF(OR($E982&lt;&gt;"市价单",$F982=""),"",IF(IFERROR(INDEX(Normal!$Q$2:$U$4,MATCH($V982,Normal!$P$2:$P$4,0),COLUMNS($W982:Y982)),"")=0,"",IFERROR(INDEX(Normal!$Q$2:$U$4,MATCH($V982,Normal!$P$2:$P$4,0),COLUMNS($W982:Y982)),"")))</x:f>
      </x:c>
      <x:c r="Z982">
        <x:f>IF(OR($E982&lt;&gt;"市价单",$F982=""),"",IF(IFERROR(INDEX(Normal!$Q$2:$U$4,MATCH($V982,Normal!$P$2:$P$4,0),COLUMNS($W982:Z982)),"")=0,"",IFERROR(INDEX(Normal!$Q$2:$U$4,MATCH($V982,Normal!$P$2:$P$4,0),COLUMNS($W982:Z982)),"")))</x:f>
      </x:c>
      <x:c r="AA982">
        <x:f>IF(OR($E982&lt;&gt;"市价单",$F982=""),"",IF(IFERROR(INDEX(Normal!$Q$2:$U$4,MATCH($V982,Normal!$P$2:$P$4,0),COLUMNS($W982:AA982)),"")=0,"",IFERROR(INDEX(Normal!$Q$2:$U$4,MATCH($V982,Normal!$P$2:$P$4,0),COLUMNS($W982:AA982)),"")))</x:f>
      </x:c>
    </x:row>
    <x:row r="983">
      <x:c r="V983" t="str">
        <x:f>IF($F983="","",IF(OR(LEFT(RIGHT("000000"&amp;$F983,6),2)="60",LEFT(RIGHT("000000"&amp;$F983,6),2)="68"),"SH",IF(OR(LEFT(RIGHT("000000"&amp;$F983,6),2)="00",LEFT(RIGHT("000000"&amp;$F983,6),2)="30"),"SZ",IF(OR(LEFT(RIGHT("000000"&amp;$F983,6),2)="43",LEFT(RIGHT("000000"&amp;$F983,6),2)="83",LEFT(RIGHT("000000"&amp;$F983,6),2)="87"),"BJ",""))))</x:f>
      </x:c>
      <x:c r="W983">
        <x:f>IF(OR($E983&lt;&gt;"市价单",$F983=""),"",IF(IFERROR(INDEX(Normal!$Q$2:$U$4,MATCH($V983,Normal!$P$2:$P$4,0),COLUMNS($W983:W983)),"")=0,"",IFERROR(INDEX(Normal!$Q$2:$U$4,MATCH($V983,Normal!$P$2:$P$4,0),COLUMNS($W983:W983)),"")))</x:f>
      </x:c>
      <x:c r="X983">
        <x:f>IF(OR($E983&lt;&gt;"市价单",$F983=""),"",IF(IFERROR(INDEX(Normal!$Q$2:$U$4,MATCH($V983,Normal!$P$2:$P$4,0),COLUMNS($W983:X983)),"")=0,"",IFERROR(INDEX(Normal!$Q$2:$U$4,MATCH($V983,Normal!$P$2:$P$4,0),COLUMNS($W983:X983)),"")))</x:f>
      </x:c>
      <x:c r="Y983">
        <x:f>IF(OR($E983&lt;&gt;"市价单",$F983=""),"",IF(IFERROR(INDEX(Normal!$Q$2:$U$4,MATCH($V983,Normal!$P$2:$P$4,0),COLUMNS($W983:Y983)),"")=0,"",IFERROR(INDEX(Normal!$Q$2:$U$4,MATCH($V983,Normal!$P$2:$P$4,0),COLUMNS($W983:Y983)),"")))</x:f>
      </x:c>
      <x:c r="Z983">
        <x:f>IF(OR($E983&lt;&gt;"市价单",$F983=""),"",IF(IFERROR(INDEX(Normal!$Q$2:$U$4,MATCH($V983,Normal!$P$2:$P$4,0),COLUMNS($W983:Z983)),"")=0,"",IFERROR(INDEX(Normal!$Q$2:$U$4,MATCH($V983,Normal!$P$2:$P$4,0),COLUMNS($W983:Z983)),"")))</x:f>
      </x:c>
      <x:c r="AA983">
        <x:f>IF(OR($E983&lt;&gt;"市价单",$F983=""),"",IF(IFERROR(INDEX(Normal!$Q$2:$U$4,MATCH($V983,Normal!$P$2:$P$4,0),COLUMNS($W983:AA983)),"")=0,"",IFERROR(INDEX(Normal!$Q$2:$U$4,MATCH($V983,Normal!$P$2:$P$4,0),COLUMNS($W983:AA983)),"")))</x:f>
      </x:c>
    </x:row>
    <x:row r="984">
      <x:c r="V984" t="str">
        <x:f>IF($F984="","",IF(OR(LEFT(RIGHT("000000"&amp;$F984,6),2)="60",LEFT(RIGHT("000000"&amp;$F984,6),2)="68"),"SH",IF(OR(LEFT(RIGHT("000000"&amp;$F984,6),2)="00",LEFT(RIGHT("000000"&amp;$F984,6),2)="30"),"SZ",IF(OR(LEFT(RIGHT("000000"&amp;$F984,6),2)="43",LEFT(RIGHT("000000"&amp;$F984,6),2)="83",LEFT(RIGHT("000000"&amp;$F984,6),2)="87"),"BJ",""))))</x:f>
      </x:c>
      <x:c r="W984">
        <x:f>IF(OR($E984&lt;&gt;"市价单",$F984=""),"",IF(IFERROR(INDEX(Normal!$Q$2:$U$4,MATCH($V984,Normal!$P$2:$P$4,0),COLUMNS($W984:W984)),"")=0,"",IFERROR(INDEX(Normal!$Q$2:$U$4,MATCH($V984,Normal!$P$2:$P$4,0),COLUMNS($W984:W984)),"")))</x:f>
      </x:c>
      <x:c r="X984">
        <x:f>IF(OR($E984&lt;&gt;"市价单",$F984=""),"",IF(IFERROR(INDEX(Normal!$Q$2:$U$4,MATCH($V984,Normal!$P$2:$P$4,0),COLUMNS($W984:X984)),"")=0,"",IFERROR(INDEX(Normal!$Q$2:$U$4,MATCH($V984,Normal!$P$2:$P$4,0),COLUMNS($W984:X984)),"")))</x:f>
      </x:c>
      <x:c r="Y984">
        <x:f>IF(OR($E984&lt;&gt;"市价单",$F984=""),"",IF(IFERROR(INDEX(Normal!$Q$2:$U$4,MATCH($V984,Normal!$P$2:$P$4,0),COLUMNS($W984:Y984)),"")=0,"",IFERROR(INDEX(Normal!$Q$2:$U$4,MATCH($V984,Normal!$P$2:$P$4,0),COLUMNS($W984:Y984)),"")))</x:f>
      </x:c>
      <x:c r="Z984">
        <x:f>IF(OR($E984&lt;&gt;"市价单",$F984=""),"",IF(IFERROR(INDEX(Normal!$Q$2:$U$4,MATCH($V984,Normal!$P$2:$P$4,0),COLUMNS($W984:Z984)),"")=0,"",IFERROR(INDEX(Normal!$Q$2:$U$4,MATCH($V984,Normal!$P$2:$P$4,0),COLUMNS($W984:Z984)),"")))</x:f>
      </x:c>
      <x:c r="AA984">
        <x:f>IF(OR($E984&lt;&gt;"市价单",$F984=""),"",IF(IFERROR(INDEX(Normal!$Q$2:$U$4,MATCH($V984,Normal!$P$2:$P$4,0),COLUMNS($W984:AA984)),"")=0,"",IFERROR(INDEX(Normal!$Q$2:$U$4,MATCH($V984,Normal!$P$2:$P$4,0),COLUMNS($W984:AA984)),"")))</x:f>
      </x:c>
    </x:row>
    <x:row r="985">
      <x:c r="V985" t="str">
        <x:f>IF($F985="","",IF(OR(LEFT(RIGHT("000000"&amp;$F985,6),2)="60",LEFT(RIGHT("000000"&amp;$F985,6),2)="68"),"SH",IF(OR(LEFT(RIGHT("000000"&amp;$F985,6),2)="00",LEFT(RIGHT("000000"&amp;$F985,6),2)="30"),"SZ",IF(OR(LEFT(RIGHT("000000"&amp;$F985,6),2)="43",LEFT(RIGHT("000000"&amp;$F985,6),2)="83",LEFT(RIGHT("000000"&amp;$F985,6),2)="87"),"BJ",""))))</x:f>
      </x:c>
      <x:c r="W985">
        <x:f>IF(OR($E985&lt;&gt;"市价单",$F985=""),"",IF(IFERROR(INDEX(Normal!$Q$2:$U$4,MATCH($V985,Normal!$P$2:$P$4,0),COLUMNS($W985:W985)),"")=0,"",IFERROR(INDEX(Normal!$Q$2:$U$4,MATCH($V985,Normal!$P$2:$P$4,0),COLUMNS($W985:W985)),"")))</x:f>
      </x:c>
      <x:c r="X985">
        <x:f>IF(OR($E985&lt;&gt;"市价单",$F985=""),"",IF(IFERROR(INDEX(Normal!$Q$2:$U$4,MATCH($V985,Normal!$P$2:$P$4,0),COLUMNS($W985:X985)),"")=0,"",IFERROR(INDEX(Normal!$Q$2:$U$4,MATCH($V985,Normal!$P$2:$P$4,0),COLUMNS($W985:X985)),"")))</x:f>
      </x:c>
      <x:c r="Y985">
        <x:f>IF(OR($E985&lt;&gt;"市价单",$F985=""),"",IF(IFERROR(INDEX(Normal!$Q$2:$U$4,MATCH($V985,Normal!$P$2:$P$4,0),COLUMNS($W985:Y985)),"")=0,"",IFERROR(INDEX(Normal!$Q$2:$U$4,MATCH($V985,Normal!$P$2:$P$4,0),COLUMNS($W985:Y985)),"")))</x:f>
      </x:c>
      <x:c r="Z985">
        <x:f>IF(OR($E985&lt;&gt;"市价单",$F985=""),"",IF(IFERROR(INDEX(Normal!$Q$2:$U$4,MATCH($V985,Normal!$P$2:$P$4,0),COLUMNS($W985:Z985)),"")=0,"",IFERROR(INDEX(Normal!$Q$2:$U$4,MATCH($V985,Normal!$P$2:$P$4,0),COLUMNS($W985:Z985)),"")))</x:f>
      </x:c>
      <x:c r="AA985">
        <x:f>IF(OR($E985&lt;&gt;"市价单",$F985=""),"",IF(IFERROR(INDEX(Normal!$Q$2:$U$4,MATCH($V985,Normal!$P$2:$P$4,0),COLUMNS($W985:AA985)),"")=0,"",IFERROR(INDEX(Normal!$Q$2:$U$4,MATCH($V985,Normal!$P$2:$P$4,0),COLUMNS($W985:AA985)),"")))</x:f>
      </x:c>
    </x:row>
    <x:row r="986">
      <x:c r="V986" t="str">
        <x:f>IF($F986="","",IF(OR(LEFT(RIGHT("000000"&amp;$F986,6),2)="60",LEFT(RIGHT("000000"&amp;$F986,6),2)="68"),"SH",IF(OR(LEFT(RIGHT("000000"&amp;$F986,6),2)="00",LEFT(RIGHT("000000"&amp;$F986,6),2)="30"),"SZ",IF(OR(LEFT(RIGHT("000000"&amp;$F986,6),2)="43",LEFT(RIGHT("000000"&amp;$F986,6),2)="83",LEFT(RIGHT("000000"&amp;$F986,6),2)="87"),"BJ",""))))</x:f>
      </x:c>
      <x:c r="W986">
        <x:f>IF(OR($E986&lt;&gt;"市价单",$F986=""),"",IF(IFERROR(INDEX(Normal!$Q$2:$U$4,MATCH($V986,Normal!$P$2:$P$4,0),COLUMNS($W986:W986)),"")=0,"",IFERROR(INDEX(Normal!$Q$2:$U$4,MATCH($V986,Normal!$P$2:$P$4,0),COLUMNS($W986:W986)),"")))</x:f>
      </x:c>
      <x:c r="X986">
        <x:f>IF(OR($E986&lt;&gt;"市价单",$F986=""),"",IF(IFERROR(INDEX(Normal!$Q$2:$U$4,MATCH($V986,Normal!$P$2:$P$4,0),COLUMNS($W986:X986)),"")=0,"",IFERROR(INDEX(Normal!$Q$2:$U$4,MATCH($V986,Normal!$P$2:$P$4,0),COLUMNS($W986:X986)),"")))</x:f>
      </x:c>
      <x:c r="Y986">
        <x:f>IF(OR($E986&lt;&gt;"市价单",$F986=""),"",IF(IFERROR(INDEX(Normal!$Q$2:$U$4,MATCH($V986,Normal!$P$2:$P$4,0),COLUMNS($W986:Y986)),"")=0,"",IFERROR(INDEX(Normal!$Q$2:$U$4,MATCH($V986,Normal!$P$2:$P$4,0),COLUMNS($W986:Y986)),"")))</x:f>
      </x:c>
      <x:c r="Z986">
        <x:f>IF(OR($E986&lt;&gt;"市价单",$F986=""),"",IF(IFERROR(INDEX(Normal!$Q$2:$U$4,MATCH($V986,Normal!$P$2:$P$4,0),COLUMNS($W986:Z986)),"")=0,"",IFERROR(INDEX(Normal!$Q$2:$U$4,MATCH($V986,Normal!$P$2:$P$4,0),COLUMNS($W986:Z986)),"")))</x:f>
      </x:c>
      <x:c r="AA986">
        <x:f>IF(OR($E986&lt;&gt;"市价单",$F986=""),"",IF(IFERROR(INDEX(Normal!$Q$2:$U$4,MATCH($V986,Normal!$P$2:$P$4,0),COLUMNS($W986:AA986)),"")=0,"",IFERROR(INDEX(Normal!$Q$2:$U$4,MATCH($V986,Normal!$P$2:$P$4,0),COLUMNS($W986:AA986)),"")))</x:f>
      </x:c>
    </x:row>
    <x:row r="987">
      <x:c r="V987" t="str">
        <x:f>IF($F987="","",IF(OR(LEFT(RIGHT("000000"&amp;$F987,6),2)="60",LEFT(RIGHT("000000"&amp;$F987,6),2)="68"),"SH",IF(OR(LEFT(RIGHT("000000"&amp;$F987,6),2)="00",LEFT(RIGHT("000000"&amp;$F987,6),2)="30"),"SZ",IF(OR(LEFT(RIGHT("000000"&amp;$F987,6),2)="43",LEFT(RIGHT("000000"&amp;$F987,6),2)="83",LEFT(RIGHT("000000"&amp;$F987,6),2)="87"),"BJ",""))))</x:f>
      </x:c>
      <x:c r="W987">
        <x:f>IF(OR($E987&lt;&gt;"市价单",$F987=""),"",IF(IFERROR(INDEX(Normal!$Q$2:$U$4,MATCH($V987,Normal!$P$2:$P$4,0),COLUMNS($W987:W987)),"")=0,"",IFERROR(INDEX(Normal!$Q$2:$U$4,MATCH($V987,Normal!$P$2:$P$4,0),COLUMNS($W987:W987)),"")))</x:f>
      </x:c>
      <x:c r="X987">
        <x:f>IF(OR($E987&lt;&gt;"市价单",$F987=""),"",IF(IFERROR(INDEX(Normal!$Q$2:$U$4,MATCH($V987,Normal!$P$2:$P$4,0),COLUMNS($W987:X987)),"")=0,"",IFERROR(INDEX(Normal!$Q$2:$U$4,MATCH($V987,Normal!$P$2:$P$4,0),COLUMNS($W987:X987)),"")))</x:f>
      </x:c>
      <x:c r="Y987">
        <x:f>IF(OR($E987&lt;&gt;"市价单",$F987=""),"",IF(IFERROR(INDEX(Normal!$Q$2:$U$4,MATCH($V987,Normal!$P$2:$P$4,0),COLUMNS($W987:Y987)),"")=0,"",IFERROR(INDEX(Normal!$Q$2:$U$4,MATCH($V987,Normal!$P$2:$P$4,0),COLUMNS($W987:Y987)),"")))</x:f>
      </x:c>
      <x:c r="Z987">
        <x:f>IF(OR($E987&lt;&gt;"市价单",$F987=""),"",IF(IFERROR(INDEX(Normal!$Q$2:$U$4,MATCH($V987,Normal!$P$2:$P$4,0),COLUMNS($W987:Z987)),"")=0,"",IFERROR(INDEX(Normal!$Q$2:$U$4,MATCH($V987,Normal!$P$2:$P$4,0),COLUMNS($W987:Z987)),"")))</x:f>
      </x:c>
      <x:c r="AA987">
        <x:f>IF(OR($E987&lt;&gt;"市价单",$F987=""),"",IF(IFERROR(INDEX(Normal!$Q$2:$U$4,MATCH($V987,Normal!$P$2:$P$4,0),COLUMNS($W987:AA987)),"")=0,"",IFERROR(INDEX(Normal!$Q$2:$U$4,MATCH($V987,Normal!$P$2:$P$4,0),COLUMNS($W987:AA987)),"")))</x:f>
      </x:c>
    </x:row>
    <x:row r="988">
      <x:c r="V988" t="str">
        <x:f>IF($F988="","",IF(OR(LEFT(RIGHT("000000"&amp;$F988,6),2)="60",LEFT(RIGHT("000000"&amp;$F988,6),2)="68"),"SH",IF(OR(LEFT(RIGHT("000000"&amp;$F988,6),2)="00",LEFT(RIGHT("000000"&amp;$F988,6),2)="30"),"SZ",IF(OR(LEFT(RIGHT("000000"&amp;$F988,6),2)="43",LEFT(RIGHT("000000"&amp;$F988,6),2)="83",LEFT(RIGHT("000000"&amp;$F988,6),2)="87"),"BJ",""))))</x:f>
      </x:c>
      <x:c r="W988">
        <x:f>IF(OR($E988&lt;&gt;"市价单",$F988=""),"",IF(IFERROR(INDEX(Normal!$Q$2:$U$4,MATCH($V988,Normal!$P$2:$P$4,0),COLUMNS($W988:W988)),"")=0,"",IFERROR(INDEX(Normal!$Q$2:$U$4,MATCH($V988,Normal!$P$2:$P$4,0),COLUMNS($W988:W988)),"")))</x:f>
      </x:c>
      <x:c r="X988">
        <x:f>IF(OR($E988&lt;&gt;"市价单",$F988=""),"",IF(IFERROR(INDEX(Normal!$Q$2:$U$4,MATCH($V988,Normal!$P$2:$P$4,0),COLUMNS($W988:X988)),"")=0,"",IFERROR(INDEX(Normal!$Q$2:$U$4,MATCH($V988,Normal!$P$2:$P$4,0),COLUMNS($W988:X988)),"")))</x:f>
      </x:c>
      <x:c r="Y988">
        <x:f>IF(OR($E988&lt;&gt;"市价单",$F988=""),"",IF(IFERROR(INDEX(Normal!$Q$2:$U$4,MATCH($V988,Normal!$P$2:$P$4,0),COLUMNS($W988:Y988)),"")=0,"",IFERROR(INDEX(Normal!$Q$2:$U$4,MATCH($V988,Normal!$P$2:$P$4,0),COLUMNS($W988:Y988)),"")))</x:f>
      </x:c>
      <x:c r="Z988">
        <x:f>IF(OR($E988&lt;&gt;"市价单",$F988=""),"",IF(IFERROR(INDEX(Normal!$Q$2:$U$4,MATCH($V988,Normal!$P$2:$P$4,0),COLUMNS($W988:Z988)),"")=0,"",IFERROR(INDEX(Normal!$Q$2:$U$4,MATCH($V988,Normal!$P$2:$P$4,0),COLUMNS($W988:Z988)),"")))</x:f>
      </x:c>
      <x:c r="AA988">
        <x:f>IF(OR($E988&lt;&gt;"市价单",$F988=""),"",IF(IFERROR(INDEX(Normal!$Q$2:$U$4,MATCH($V988,Normal!$P$2:$P$4,0),COLUMNS($W988:AA988)),"")=0,"",IFERROR(INDEX(Normal!$Q$2:$U$4,MATCH($V988,Normal!$P$2:$P$4,0),COLUMNS($W988:AA988)),"")))</x:f>
      </x:c>
    </x:row>
    <x:row r="989">
      <x:c r="V989" t="str">
        <x:f>IF($F989="","",IF(OR(LEFT(RIGHT("000000"&amp;$F989,6),2)="60",LEFT(RIGHT("000000"&amp;$F989,6),2)="68"),"SH",IF(OR(LEFT(RIGHT("000000"&amp;$F989,6),2)="00",LEFT(RIGHT("000000"&amp;$F989,6),2)="30"),"SZ",IF(OR(LEFT(RIGHT("000000"&amp;$F989,6),2)="43",LEFT(RIGHT("000000"&amp;$F989,6),2)="83",LEFT(RIGHT("000000"&amp;$F989,6),2)="87"),"BJ",""))))</x:f>
      </x:c>
      <x:c r="W989">
        <x:f>IF(OR($E989&lt;&gt;"市价单",$F989=""),"",IF(IFERROR(INDEX(Normal!$Q$2:$U$4,MATCH($V989,Normal!$P$2:$P$4,0),COLUMNS($W989:W989)),"")=0,"",IFERROR(INDEX(Normal!$Q$2:$U$4,MATCH($V989,Normal!$P$2:$P$4,0),COLUMNS($W989:W989)),"")))</x:f>
      </x:c>
      <x:c r="X989">
        <x:f>IF(OR($E989&lt;&gt;"市价单",$F989=""),"",IF(IFERROR(INDEX(Normal!$Q$2:$U$4,MATCH($V989,Normal!$P$2:$P$4,0),COLUMNS($W989:X989)),"")=0,"",IFERROR(INDEX(Normal!$Q$2:$U$4,MATCH($V989,Normal!$P$2:$P$4,0),COLUMNS($W989:X989)),"")))</x:f>
      </x:c>
      <x:c r="Y989">
        <x:f>IF(OR($E989&lt;&gt;"市价单",$F989=""),"",IF(IFERROR(INDEX(Normal!$Q$2:$U$4,MATCH($V989,Normal!$P$2:$P$4,0),COLUMNS($W989:Y989)),"")=0,"",IFERROR(INDEX(Normal!$Q$2:$U$4,MATCH($V989,Normal!$P$2:$P$4,0),COLUMNS($W989:Y989)),"")))</x:f>
      </x:c>
      <x:c r="Z989">
        <x:f>IF(OR($E989&lt;&gt;"市价单",$F989=""),"",IF(IFERROR(INDEX(Normal!$Q$2:$U$4,MATCH($V989,Normal!$P$2:$P$4,0),COLUMNS($W989:Z989)),"")=0,"",IFERROR(INDEX(Normal!$Q$2:$U$4,MATCH($V989,Normal!$P$2:$P$4,0),COLUMNS($W989:Z989)),"")))</x:f>
      </x:c>
      <x:c r="AA989">
        <x:f>IF(OR($E989&lt;&gt;"市价单",$F989=""),"",IF(IFERROR(INDEX(Normal!$Q$2:$U$4,MATCH($V989,Normal!$P$2:$P$4,0),COLUMNS($W989:AA989)),"")=0,"",IFERROR(INDEX(Normal!$Q$2:$U$4,MATCH($V989,Normal!$P$2:$P$4,0),COLUMNS($W989:AA989)),"")))</x:f>
      </x:c>
    </x:row>
    <x:row r="990">
      <x:c r="V990" t="str">
        <x:f>IF($F990="","",IF(OR(LEFT(RIGHT("000000"&amp;$F990,6),2)="60",LEFT(RIGHT("000000"&amp;$F990,6),2)="68"),"SH",IF(OR(LEFT(RIGHT("000000"&amp;$F990,6),2)="00",LEFT(RIGHT("000000"&amp;$F990,6),2)="30"),"SZ",IF(OR(LEFT(RIGHT("000000"&amp;$F990,6),2)="43",LEFT(RIGHT("000000"&amp;$F990,6),2)="83",LEFT(RIGHT("000000"&amp;$F990,6),2)="87"),"BJ",""))))</x:f>
      </x:c>
      <x:c r="W990">
        <x:f>IF(OR($E990&lt;&gt;"市价单",$F990=""),"",IF(IFERROR(INDEX(Normal!$Q$2:$U$4,MATCH($V990,Normal!$P$2:$P$4,0),COLUMNS($W990:W990)),"")=0,"",IFERROR(INDEX(Normal!$Q$2:$U$4,MATCH($V990,Normal!$P$2:$P$4,0),COLUMNS($W990:W990)),"")))</x:f>
      </x:c>
      <x:c r="X990">
        <x:f>IF(OR($E990&lt;&gt;"市价单",$F990=""),"",IF(IFERROR(INDEX(Normal!$Q$2:$U$4,MATCH($V990,Normal!$P$2:$P$4,0),COLUMNS($W990:X990)),"")=0,"",IFERROR(INDEX(Normal!$Q$2:$U$4,MATCH($V990,Normal!$P$2:$P$4,0),COLUMNS($W990:X990)),"")))</x:f>
      </x:c>
      <x:c r="Y990">
        <x:f>IF(OR($E990&lt;&gt;"市价单",$F990=""),"",IF(IFERROR(INDEX(Normal!$Q$2:$U$4,MATCH($V990,Normal!$P$2:$P$4,0),COLUMNS($W990:Y990)),"")=0,"",IFERROR(INDEX(Normal!$Q$2:$U$4,MATCH($V990,Normal!$P$2:$P$4,0),COLUMNS($W990:Y990)),"")))</x:f>
      </x:c>
      <x:c r="Z990">
        <x:f>IF(OR($E990&lt;&gt;"市价单",$F990=""),"",IF(IFERROR(INDEX(Normal!$Q$2:$U$4,MATCH($V990,Normal!$P$2:$P$4,0),COLUMNS($W990:Z990)),"")=0,"",IFERROR(INDEX(Normal!$Q$2:$U$4,MATCH($V990,Normal!$P$2:$P$4,0),COLUMNS($W990:Z990)),"")))</x:f>
      </x:c>
      <x:c r="AA990">
        <x:f>IF(OR($E990&lt;&gt;"市价单",$F990=""),"",IF(IFERROR(INDEX(Normal!$Q$2:$U$4,MATCH($V990,Normal!$P$2:$P$4,0),COLUMNS($W990:AA990)),"")=0,"",IFERROR(INDEX(Normal!$Q$2:$U$4,MATCH($V990,Normal!$P$2:$P$4,0),COLUMNS($W990:AA990)),"")))</x:f>
      </x:c>
    </x:row>
    <x:row r="991">
      <x:c r="V991" t="str">
        <x:f>IF($F991="","",IF(OR(LEFT(RIGHT("000000"&amp;$F991,6),2)="60",LEFT(RIGHT("000000"&amp;$F991,6),2)="68"),"SH",IF(OR(LEFT(RIGHT("000000"&amp;$F991,6),2)="00",LEFT(RIGHT("000000"&amp;$F991,6),2)="30"),"SZ",IF(OR(LEFT(RIGHT("000000"&amp;$F991,6),2)="43",LEFT(RIGHT("000000"&amp;$F991,6),2)="83",LEFT(RIGHT("000000"&amp;$F991,6),2)="87"),"BJ",""))))</x:f>
      </x:c>
      <x:c r="W991">
        <x:f>IF(OR($E991&lt;&gt;"市价单",$F991=""),"",IF(IFERROR(INDEX(Normal!$Q$2:$U$4,MATCH($V991,Normal!$P$2:$P$4,0),COLUMNS($W991:W991)),"")=0,"",IFERROR(INDEX(Normal!$Q$2:$U$4,MATCH($V991,Normal!$P$2:$P$4,0),COLUMNS($W991:W991)),"")))</x:f>
      </x:c>
      <x:c r="X991">
        <x:f>IF(OR($E991&lt;&gt;"市价单",$F991=""),"",IF(IFERROR(INDEX(Normal!$Q$2:$U$4,MATCH($V991,Normal!$P$2:$P$4,0),COLUMNS($W991:X991)),"")=0,"",IFERROR(INDEX(Normal!$Q$2:$U$4,MATCH($V991,Normal!$P$2:$P$4,0),COLUMNS($W991:X991)),"")))</x:f>
      </x:c>
      <x:c r="Y991">
        <x:f>IF(OR($E991&lt;&gt;"市价单",$F991=""),"",IF(IFERROR(INDEX(Normal!$Q$2:$U$4,MATCH($V991,Normal!$P$2:$P$4,0),COLUMNS($W991:Y991)),"")=0,"",IFERROR(INDEX(Normal!$Q$2:$U$4,MATCH($V991,Normal!$P$2:$P$4,0),COLUMNS($W991:Y991)),"")))</x:f>
      </x:c>
      <x:c r="Z991">
        <x:f>IF(OR($E991&lt;&gt;"市价单",$F991=""),"",IF(IFERROR(INDEX(Normal!$Q$2:$U$4,MATCH($V991,Normal!$P$2:$P$4,0),COLUMNS($W991:Z991)),"")=0,"",IFERROR(INDEX(Normal!$Q$2:$U$4,MATCH($V991,Normal!$P$2:$P$4,0),COLUMNS($W991:Z991)),"")))</x:f>
      </x:c>
      <x:c r="AA991">
        <x:f>IF(OR($E991&lt;&gt;"市价单",$F991=""),"",IF(IFERROR(INDEX(Normal!$Q$2:$U$4,MATCH($V991,Normal!$P$2:$P$4,0),COLUMNS($W991:AA991)),"")=0,"",IFERROR(INDEX(Normal!$Q$2:$U$4,MATCH($V991,Normal!$P$2:$P$4,0),COLUMNS($W991:AA991)),"")))</x:f>
      </x:c>
    </x:row>
    <x:row r="992">
      <x:c r="V992" t="str">
        <x:f>IF($F992="","",IF(OR(LEFT(RIGHT("000000"&amp;$F992,6),2)="60",LEFT(RIGHT("000000"&amp;$F992,6),2)="68"),"SH",IF(OR(LEFT(RIGHT("000000"&amp;$F992,6),2)="00",LEFT(RIGHT("000000"&amp;$F992,6),2)="30"),"SZ",IF(OR(LEFT(RIGHT("000000"&amp;$F992,6),2)="43",LEFT(RIGHT("000000"&amp;$F992,6),2)="83",LEFT(RIGHT("000000"&amp;$F992,6),2)="87"),"BJ",""))))</x:f>
      </x:c>
      <x:c r="W992">
        <x:f>IF(OR($E992&lt;&gt;"市价单",$F992=""),"",IF(IFERROR(INDEX(Normal!$Q$2:$U$4,MATCH($V992,Normal!$P$2:$P$4,0),COLUMNS($W992:W992)),"")=0,"",IFERROR(INDEX(Normal!$Q$2:$U$4,MATCH($V992,Normal!$P$2:$P$4,0),COLUMNS($W992:W992)),"")))</x:f>
      </x:c>
      <x:c r="X992">
        <x:f>IF(OR($E992&lt;&gt;"市价单",$F992=""),"",IF(IFERROR(INDEX(Normal!$Q$2:$U$4,MATCH($V992,Normal!$P$2:$P$4,0),COLUMNS($W992:X992)),"")=0,"",IFERROR(INDEX(Normal!$Q$2:$U$4,MATCH($V992,Normal!$P$2:$P$4,0),COLUMNS($W992:X992)),"")))</x:f>
      </x:c>
      <x:c r="Y992">
        <x:f>IF(OR($E992&lt;&gt;"市价单",$F992=""),"",IF(IFERROR(INDEX(Normal!$Q$2:$U$4,MATCH($V992,Normal!$P$2:$P$4,0),COLUMNS($W992:Y992)),"")=0,"",IFERROR(INDEX(Normal!$Q$2:$U$4,MATCH($V992,Normal!$P$2:$P$4,0),COLUMNS($W992:Y992)),"")))</x:f>
      </x:c>
      <x:c r="Z992">
        <x:f>IF(OR($E992&lt;&gt;"市价单",$F992=""),"",IF(IFERROR(INDEX(Normal!$Q$2:$U$4,MATCH($V992,Normal!$P$2:$P$4,0),COLUMNS($W992:Z992)),"")=0,"",IFERROR(INDEX(Normal!$Q$2:$U$4,MATCH($V992,Normal!$P$2:$P$4,0),COLUMNS($W992:Z992)),"")))</x:f>
      </x:c>
      <x:c r="AA992">
        <x:f>IF(OR($E992&lt;&gt;"市价单",$F992=""),"",IF(IFERROR(INDEX(Normal!$Q$2:$U$4,MATCH($V992,Normal!$P$2:$P$4,0),COLUMNS($W992:AA992)),"")=0,"",IFERROR(INDEX(Normal!$Q$2:$U$4,MATCH($V992,Normal!$P$2:$P$4,0),COLUMNS($W992:AA992)),"")))</x:f>
      </x:c>
    </x:row>
    <x:row r="993">
      <x:c r="V993" t="str">
        <x:f>IF($F993="","",IF(OR(LEFT(RIGHT("000000"&amp;$F993,6),2)="60",LEFT(RIGHT("000000"&amp;$F993,6),2)="68"),"SH",IF(OR(LEFT(RIGHT("000000"&amp;$F993,6),2)="00",LEFT(RIGHT("000000"&amp;$F993,6),2)="30"),"SZ",IF(OR(LEFT(RIGHT("000000"&amp;$F993,6),2)="43",LEFT(RIGHT("000000"&amp;$F993,6),2)="83",LEFT(RIGHT("000000"&amp;$F993,6),2)="87"),"BJ",""))))</x:f>
      </x:c>
      <x:c r="W993">
        <x:f>IF(OR($E993&lt;&gt;"市价单",$F993=""),"",IF(IFERROR(INDEX(Normal!$Q$2:$U$4,MATCH($V993,Normal!$P$2:$P$4,0),COLUMNS($W993:W993)),"")=0,"",IFERROR(INDEX(Normal!$Q$2:$U$4,MATCH($V993,Normal!$P$2:$P$4,0),COLUMNS($W993:W993)),"")))</x:f>
      </x:c>
      <x:c r="X993">
        <x:f>IF(OR($E993&lt;&gt;"市价单",$F993=""),"",IF(IFERROR(INDEX(Normal!$Q$2:$U$4,MATCH($V993,Normal!$P$2:$P$4,0),COLUMNS($W993:X993)),"")=0,"",IFERROR(INDEX(Normal!$Q$2:$U$4,MATCH($V993,Normal!$P$2:$P$4,0),COLUMNS($W993:X993)),"")))</x:f>
      </x:c>
      <x:c r="Y993">
        <x:f>IF(OR($E993&lt;&gt;"市价单",$F993=""),"",IF(IFERROR(INDEX(Normal!$Q$2:$U$4,MATCH($V993,Normal!$P$2:$P$4,0),COLUMNS($W993:Y993)),"")=0,"",IFERROR(INDEX(Normal!$Q$2:$U$4,MATCH($V993,Normal!$P$2:$P$4,0),COLUMNS($W993:Y993)),"")))</x:f>
      </x:c>
      <x:c r="Z993">
        <x:f>IF(OR($E993&lt;&gt;"市价单",$F993=""),"",IF(IFERROR(INDEX(Normal!$Q$2:$U$4,MATCH($V993,Normal!$P$2:$P$4,0),COLUMNS($W993:Z993)),"")=0,"",IFERROR(INDEX(Normal!$Q$2:$U$4,MATCH($V993,Normal!$P$2:$P$4,0),COLUMNS($W993:Z993)),"")))</x:f>
      </x:c>
      <x:c r="AA993">
        <x:f>IF(OR($E993&lt;&gt;"市价单",$F993=""),"",IF(IFERROR(INDEX(Normal!$Q$2:$U$4,MATCH($V993,Normal!$P$2:$P$4,0),COLUMNS($W993:AA993)),"")=0,"",IFERROR(INDEX(Normal!$Q$2:$U$4,MATCH($V993,Normal!$P$2:$P$4,0),COLUMNS($W993:AA993)),"")))</x:f>
      </x:c>
    </x:row>
    <x:row r="994">
      <x:c r="V994" t="str">
        <x:f>IF($F994="","",IF(OR(LEFT(RIGHT("000000"&amp;$F994,6),2)="60",LEFT(RIGHT("000000"&amp;$F994,6),2)="68"),"SH",IF(OR(LEFT(RIGHT("000000"&amp;$F994,6),2)="00",LEFT(RIGHT("000000"&amp;$F994,6),2)="30"),"SZ",IF(OR(LEFT(RIGHT("000000"&amp;$F994,6),2)="43",LEFT(RIGHT("000000"&amp;$F994,6),2)="83",LEFT(RIGHT("000000"&amp;$F994,6),2)="87"),"BJ",""))))</x:f>
      </x:c>
      <x:c r="W994">
        <x:f>IF(OR($E994&lt;&gt;"市价单",$F994=""),"",IF(IFERROR(INDEX(Normal!$Q$2:$U$4,MATCH($V994,Normal!$P$2:$P$4,0),COLUMNS($W994:W994)),"")=0,"",IFERROR(INDEX(Normal!$Q$2:$U$4,MATCH($V994,Normal!$P$2:$P$4,0),COLUMNS($W994:W994)),"")))</x:f>
      </x:c>
      <x:c r="X994">
        <x:f>IF(OR($E994&lt;&gt;"市价单",$F994=""),"",IF(IFERROR(INDEX(Normal!$Q$2:$U$4,MATCH($V994,Normal!$P$2:$P$4,0),COLUMNS($W994:X994)),"")=0,"",IFERROR(INDEX(Normal!$Q$2:$U$4,MATCH($V994,Normal!$P$2:$P$4,0),COLUMNS($W994:X994)),"")))</x:f>
      </x:c>
      <x:c r="Y994">
        <x:f>IF(OR($E994&lt;&gt;"市价单",$F994=""),"",IF(IFERROR(INDEX(Normal!$Q$2:$U$4,MATCH($V994,Normal!$P$2:$P$4,0),COLUMNS($W994:Y994)),"")=0,"",IFERROR(INDEX(Normal!$Q$2:$U$4,MATCH($V994,Normal!$P$2:$P$4,0),COLUMNS($W994:Y994)),"")))</x:f>
      </x:c>
      <x:c r="Z994">
        <x:f>IF(OR($E994&lt;&gt;"市价单",$F994=""),"",IF(IFERROR(INDEX(Normal!$Q$2:$U$4,MATCH($V994,Normal!$P$2:$P$4,0),COLUMNS($W994:Z994)),"")=0,"",IFERROR(INDEX(Normal!$Q$2:$U$4,MATCH($V994,Normal!$P$2:$P$4,0),COLUMNS($W994:Z994)),"")))</x:f>
      </x:c>
      <x:c r="AA994">
        <x:f>IF(OR($E994&lt;&gt;"市价单",$F994=""),"",IF(IFERROR(INDEX(Normal!$Q$2:$U$4,MATCH($V994,Normal!$P$2:$P$4,0),COLUMNS($W994:AA994)),"")=0,"",IFERROR(INDEX(Normal!$Q$2:$U$4,MATCH($V994,Normal!$P$2:$P$4,0),COLUMNS($W994:AA994)),"")))</x:f>
      </x:c>
    </x:row>
    <x:row r="995">
      <x:c r="V995" t="str">
        <x:f>IF($F995="","",IF(OR(LEFT(RIGHT("000000"&amp;$F995,6),2)="60",LEFT(RIGHT("000000"&amp;$F995,6),2)="68"),"SH",IF(OR(LEFT(RIGHT("000000"&amp;$F995,6),2)="00",LEFT(RIGHT("000000"&amp;$F995,6),2)="30"),"SZ",IF(OR(LEFT(RIGHT("000000"&amp;$F995,6),2)="43",LEFT(RIGHT("000000"&amp;$F995,6),2)="83",LEFT(RIGHT("000000"&amp;$F995,6),2)="87"),"BJ",""))))</x:f>
      </x:c>
      <x:c r="W995">
        <x:f>IF(OR($E995&lt;&gt;"市价单",$F995=""),"",IF(IFERROR(INDEX(Normal!$Q$2:$U$4,MATCH($V995,Normal!$P$2:$P$4,0),COLUMNS($W995:W995)),"")=0,"",IFERROR(INDEX(Normal!$Q$2:$U$4,MATCH($V995,Normal!$P$2:$P$4,0),COLUMNS($W995:W995)),"")))</x:f>
      </x:c>
      <x:c r="X995">
        <x:f>IF(OR($E995&lt;&gt;"市价单",$F995=""),"",IF(IFERROR(INDEX(Normal!$Q$2:$U$4,MATCH($V995,Normal!$P$2:$P$4,0),COLUMNS($W995:X995)),"")=0,"",IFERROR(INDEX(Normal!$Q$2:$U$4,MATCH($V995,Normal!$P$2:$P$4,0),COLUMNS($W995:X995)),"")))</x:f>
      </x:c>
      <x:c r="Y995">
        <x:f>IF(OR($E995&lt;&gt;"市价单",$F995=""),"",IF(IFERROR(INDEX(Normal!$Q$2:$U$4,MATCH($V995,Normal!$P$2:$P$4,0),COLUMNS($W995:Y995)),"")=0,"",IFERROR(INDEX(Normal!$Q$2:$U$4,MATCH($V995,Normal!$P$2:$P$4,0),COLUMNS($W995:Y995)),"")))</x:f>
      </x:c>
      <x:c r="Z995">
        <x:f>IF(OR($E995&lt;&gt;"市价单",$F995=""),"",IF(IFERROR(INDEX(Normal!$Q$2:$U$4,MATCH($V995,Normal!$P$2:$P$4,0),COLUMNS($W995:Z995)),"")=0,"",IFERROR(INDEX(Normal!$Q$2:$U$4,MATCH($V995,Normal!$P$2:$P$4,0),COLUMNS($W995:Z995)),"")))</x:f>
      </x:c>
      <x:c r="AA995">
        <x:f>IF(OR($E995&lt;&gt;"市价单",$F995=""),"",IF(IFERROR(INDEX(Normal!$Q$2:$U$4,MATCH($V995,Normal!$P$2:$P$4,0),COLUMNS($W995:AA995)),"")=0,"",IFERROR(INDEX(Normal!$Q$2:$U$4,MATCH($V995,Normal!$P$2:$P$4,0),COLUMNS($W995:AA995)),"")))</x:f>
      </x:c>
    </x:row>
    <x:row r="996">
      <x:c r="V996" t="str">
        <x:f>IF($F996="","",IF(OR(LEFT(RIGHT("000000"&amp;$F996,6),2)="60",LEFT(RIGHT("000000"&amp;$F996,6),2)="68"),"SH",IF(OR(LEFT(RIGHT("000000"&amp;$F996,6),2)="00",LEFT(RIGHT("000000"&amp;$F996,6),2)="30"),"SZ",IF(OR(LEFT(RIGHT("000000"&amp;$F996,6),2)="43",LEFT(RIGHT("000000"&amp;$F996,6),2)="83",LEFT(RIGHT("000000"&amp;$F996,6),2)="87"),"BJ",""))))</x:f>
      </x:c>
      <x:c r="W996">
        <x:f>IF(OR($E996&lt;&gt;"市价单",$F996=""),"",IF(IFERROR(INDEX(Normal!$Q$2:$U$4,MATCH($V996,Normal!$P$2:$P$4,0),COLUMNS($W996:W996)),"")=0,"",IFERROR(INDEX(Normal!$Q$2:$U$4,MATCH($V996,Normal!$P$2:$P$4,0),COLUMNS($W996:W996)),"")))</x:f>
      </x:c>
      <x:c r="X996">
        <x:f>IF(OR($E996&lt;&gt;"市价单",$F996=""),"",IF(IFERROR(INDEX(Normal!$Q$2:$U$4,MATCH($V996,Normal!$P$2:$P$4,0),COLUMNS($W996:X996)),"")=0,"",IFERROR(INDEX(Normal!$Q$2:$U$4,MATCH($V996,Normal!$P$2:$P$4,0),COLUMNS($W996:X996)),"")))</x:f>
      </x:c>
      <x:c r="Y996">
        <x:f>IF(OR($E996&lt;&gt;"市价单",$F996=""),"",IF(IFERROR(INDEX(Normal!$Q$2:$U$4,MATCH($V996,Normal!$P$2:$P$4,0),COLUMNS($W996:Y996)),"")=0,"",IFERROR(INDEX(Normal!$Q$2:$U$4,MATCH($V996,Normal!$P$2:$P$4,0),COLUMNS($W996:Y996)),"")))</x:f>
      </x:c>
      <x:c r="Z996">
        <x:f>IF(OR($E996&lt;&gt;"市价单",$F996=""),"",IF(IFERROR(INDEX(Normal!$Q$2:$U$4,MATCH($V996,Normal!$P$2:$P$4,0),COLUMNS($W996:Z996)),"")=0,"",IFERROR(INDEX(Normal!$Q$2:$U$4,MATCH($V996,Normal!$P$2:$P$4,0),COLUMNS($W996:Z996)),"")))</x:f>
      </x:c>
      <x:c r="AA996">
        <x:f>IF(OR($E996&lt;&gt;"市价单",$F996=""),"",IF(IFERROR(INDEX(Normal!$Q$2:$U$4,MATCH($V996,Normal!$P$2:$P$4,0),COLUMNS($W996:AA996)),"")=0,"",IFERROR(INDEX(Normal!$Q$2:$U$4,MATCH($V996,Normal!$P$2:$P$4,0),COLUMNS($W996:AA996)),"")))</x:f>
      </x:c>
    </x:row>
    <x:row r="997">
      <x:c r="V997" t="str">
        <x:f>IF($F997="","",IF(OR(LEFT(RIGHT("000000"&amp;$F997,6),2)="60",LEFT(RIGHT("000000"&amp;$F997,6),2)="68"),"SH",IF(OR(LEFT(RIGHT("000000"&amp;$F997,6),2)="00",LEFT(RIGHT("000000"&amp;$F997,6),2)="30"),"SZ",IF(OR(LEFT(RIGHT("000000"&amp;$F997,6),2)="43",LEFT(RIGHT("000000"&amp;$F997,6),2)="83",LEFT(RIGHT("000000"&amp;$F997,6),2)="87"),"BJ",""))))</x:f>
      </x:c>
      <x:c r="W997">
        <x:f>IF(OR($E997&lt;&gt;"市价单",$F997=""),"",IF(IFERROR(INDEX(Normal!$Q$2:$U$4,MATCH($V997,Normal!$P$2:$P$4,0),COLUMNS($W997:W997)),"")=0,"",IFERROR(INDEX(Normal!$Q$2:$U$4,MATCH($V997,Normal!$P$2:$P$4,0),COLUMNS($W997:W997)),"")))</x:f>
      </x:c>
      <x:c r="X997">
        <x:f>IF(OR($E997&lt;&gt;"市价单",$F997=""),"",IF(IFERROR(INDEX(Normal!$Q$2:$U$4,MATCH($V997,Normal!$P$2:$P$4,0),COLUMNS($W997:X997)),"")=0,"",IFERROR(INDEX(Normal!$Q$2:$U$4,MATCH($V997,Normal!$P$2:$P$4,0),COLUMNS($W997:X997)),"")))</x:f>
      </x:c>
      <x:c r="Y997">
        <x:f>IF(OR($E997&lt;&gt;"市价单",$F997=""),"",IF(IFERROR(INDEX(Normal!$Q$2:$U$4,MATCH($V997,Normal!$P$2:$P$4,0),COLUMNS($W997:Y997)),"")=0,"",IFERROR(INDEX(Normal!$Q$2:$U$4,MATCH($V997,Normal!$P$2:$P$4,0),COLUMNS($W997:Y997)),"")))</x:f>
      </x:c>
      <x:c r="Z997">
        <x:f>IF(OR($E997&lt;&gt;"市价单",$F997=""),"",IF(IFERROR(INDEX(Normal!$Q$2:$U$4,MATCH($V997,Normal!$P$2:$P$4,0),COLUMNS($W997:Z997)),"")=0,"",IFERROR(INDEX(Normal!$Q$2:$U$4,MATCH($V997,Normal!$P$2:$P$4,0),COLUMNS($W997:Z997)),"")))</x:f>
      </x:c>
      <x:c r="AA997">
        <x:f>IF(OR($E997&lt;&gt;"市价单",$F997=""),"",IF(IFERROR(INDEX(Normal!$Q$2:$U$4,MATCH($V997,Normal!$P$2:$P$4,0),COLUMNS($W997:AA997)),"")=0,"",IFERROR(INDEX(Normal!$Q$2:$U$4,MATCH($V997,Normal!$P$2:$P$4,0),COLUMNS($W997:AA997)),"")))</x:f>
      </x:c>
    </x:row>
    <x:row r="998">
      <x:c r="V998" t="str">
        <x:f>IF($F998="","",IF(OR(LEFT(RIGHT("000000"&amp;$F998,6),2)="60",LEFT(RIGHT("000000"&amp;$F998,6),2)="68"),"SH",IF(OR(LEFT(RIGHT("000000"&amp;$F998,6),2)="00",LEFT(RIGHT("000000"&amp;$F998,6),2)="30"),"SZ",IF(OR(LEFT(RIGHT("000000"&amp;$F998,6),2)="43",LEFT(RIGHT("000000"&amp;$F998,6),2)="83",LEFT(RIGHT("000000"&amp;$F998,6),2)="87"),"BJ",""))))</x:f>
      </x:c>
      <x:c r="W998">
        <x:f>IF(OR($E998&lt;&gt;"市价单",$F998=""),"",IF(IFERROR(INDEX(Normal!$Q$2:$U$4,MATCH($V998,Normal!$P$2:$P$4,0),COLUMNS($W998:W998)),"")=0,"",IFERROR(INDEX(Normal!$Q$2:$U$4,MATCH($V998,Normal!$P$2:$P$4,0),COLUMNS($W998:W998)),"")))</x:f>
      </x:c>
      <x:c r="X998">
        <x:f>IF(OR($E998&lt;&gt;"市价单",$F998=""),"",IF(IFERROR(INDEX(Normal!$Q$2:$U$4,MATCH($V998,Normal!$P$2:$P$4,0),COLUMNS($W998:X998)),"")=0,"",IFERROR(INDEX(Normal!$Q$2:$U$4,MATCH($V998,Normal!$P$2:$P$4,0),COLUMNS($W998:X998)),"")))</x:f>
      </x:c>
      <x:c r="Y998">
        <x:f>IF(OR($E998&lt;&gt;"市价单",$F998=""),"",IF(IFERROR(INDEX(Normal!$Q$2:$U$4,MATCH($V998,Normal!$P$2:$P$4,0),COLUMNS($W998:Y998)),"")=0,"",IFERROR(INDEX(Normal!$Q$2:$U$4,MATCH($V998,Normal!$P$2:$P$4,0),COLUMNS($W998:Y998)),"")))</x:f>
      </x:c>
      <x:c r="Z998">
        <x:f>IF(OR($E998&lt;&gt;"市价单",$F998=""),"",IF(IFERROR(INDEX(Normal!$Q$2:$U$4,MATCH($V998,Normal!$P$2:$P$4,0),COLUMNS($W998:Z998)),"")=0,"",IFERROR(INDEX(Normal!$Q$2:$U$4,MATCH($V998,Normal!$P$2:$P$4,0),COLUMNS($W998:Z998)),"")))</x:f>
      </x:c>
      <x:c r="AA998">
        <x:f>IF(OR($E998&lt;&gt;"市价单",$F998=""),"",IF(IFERROR(INDEX(Normal!$Q$2:$U$4,MATCH($V998,Normal!$P$2:$P$4,0),COLUMNS($W998:AA998)),"")=0,"",IFERROR(INDEX(Normal!$Q$2:$U$4,MATCH($V998,Normal!$P$2:$P$4,0),COLUMNS($W998:AA998)),"")))</x:f>
      </x:c>
    </x:row>
    <x:row r="999">
      <x:c r="V999" t="str">
        <x:f>IF($F999="","",IF(OR(LEFT(RIGHT("000000"&amp;$F999,6),2)="60",LEFT(RIGHT("000000"&amp;$F999,6),2)="68"),"SH",IF(OR(LEFT(RIGHT("000000"&amp;$F999,6),2)="00",LEFT(RIGHT("000000"&amp;$F999,6),2)="30"),"SZ",IF(OR(LEFT(RIGHT("000000"&amp;$F999,6),2)="43",LEFT(RIGHT("000000"&amp;$F999,6),2)="83",LEFT(RIGHT("000000"&amp;$F999,6),2)="87"),"BJ",""))))</x:f>
      </x:c>
      <x:c r="W999">
        <x:f>IF(OR($E999&lt;&gt;"市价单",$F999=""),"",IF(IFERROR(INDEX(Normal!$Q$2:$U$4,MATCH($V999,Normal!$P$2:$P$4,0),COLUMNS($W999:W999)),"")=0,"",IFERROR(INDEX(Normal!$Q$2:$U$4,MATCH($V999,Normal!$P$2:$P$4,0),COLUMNS($W999:W999)),"")))</x:f>
      </x:c>
      <x:c r="X999">
        <x:f>IF(OR($E999&lt;&gt;"市价单",$F999=""),"",IF(IFERROR(INDEX(Normal!$Q$2:$U$4,MATCH($V999,Normal!$P$2:$P$4,0),COLUMNS($W999:X999)),"")=0,"",IFERROR(INDEX(Normal!$Q$2:$U$4,MATCH($V999,Normal!$P$2:$P$4,0),COLUMNS($W999:X999)),"")))</x:f>
      </x:c>
      <x:c r="Y999">
        <x:f>IF(OR($E999&lt;&gt;"市价单",$F999=""),"",IF(IFERROR(INDEX(Normal!$Q$2:$U$4,MATCH($V999,Normal!$P$2:$P$4,0),COLUMNS($W999:Y999)),"")=0,"",IFERROR(INDEX(Normal!$Q$2:$U$4,MATCH($V999,Normal!$P$2:$P$4,0),COLUMNS($W999:Y999)),"")))</x:f>
      </x:c>
      <x:c r="Z999">
        <x:f>IF(OR($E999&lt;&gt;"市价单",$F999=""),"",IF(IFERROR(INDEX(Normal!$Q$2:$U$4,MATCH($V999,Normal!$P$2:$P$4,0),COLUMNS($W999:Z999)),"")=0,"",IFERROR(INDEX(Normal!$Q$2:$U$4,MATCH($V999,Normal!$P$2:$P$4,0),COLUMNS($W999:Z999)),"")))</x:f>
      </x:c>
      <x:c r="AA999">
        <x:f>IF(OR($E999&lt;&gt;"市价单",$F999=""),"",IF(IFERROR(INDEX(Normal!$Q$2:$U$4,MATCH($V999,Normal!$P$2:$P$4,0),COLUMNS($W999:AA999)),"")=0,"",IFERROR(INDEX(Normal!$Q$2:$U$4,MATCH($V999,Normal!$P$2:$P$4,0),COLUMNS($W999:AA999)),"")))</x:f>
      </x:c>
    </x:row>
    <x:row r="1000">
      <x:c r="V1000" t="str">
        <x:f>IF($F1000="","",IF(OR(LEFT(RIGHT("000000"&amp;$F1000,6),2)="60",LEFT(RIGHT("000000"&amp;$F1000,6),2)="68"),"SH",IF(OR(LEFT(RIGHT("000000"&amp;$F1000,6),2)="00",LEFT(RIGHT("000000"&amp;$F1000,6),2)="30"),"SZ",IF(OR(LEFT(RIGHT("000000"&amp;$F1000,6),2)="43",LEFT(RIGHT("000000"&amp;$F1000,6),2)="83",LEFT(RIGHT("000000"&amp;$F1000,6),2)="87"),"BJ",""))))</x:f>
      </x:c>
      <x:c r="W1000">
        <x:f>IF(OR($E1000&lt;&gt;"市价单",$F1000=""),"",IF(IFERROR(INDEX(Normal!$Q$2:$U$4,MATCH($V1000,Normal!$P$2:$P$4,0),COLUMNS($W1000:W1000)),"")=0,"",IFERROR(INDEX(Normal!$Q$2:$U$4,MATCH($V1000,Normal!$P$2:$P$4,0),COLUMNS($W1000:W1000)),"")))</x:f>
      </x:c>
      <x:c r="X1000">
        <x:f>IF(OR($E1000&lt;&gt;"市价单",$F1000=""),"",IF(IFERROR(INDEX(Normal!$Q$2:$U$4,MATCH($V1000,Normal!$P$2:$P$4,0),COLUMNS($W1000:X1000)),"")=0,"",IFERROR(INDEX(Normal!$Q$2:$U$4,MATCH($V1000,Normal!$P$2:$P$4,0),COLUMNS($W1000:X1000)),"")))</x:f>
      </x:c>
      <x:c r="Y1000">
        <x:f>IF(OR($E1000&lt;&gt;"市价单",$F1000=""),"",IF(IFERROR(INDEX(Normal!$Q$2:$U$4,MATCH($V1000,Normal!$P$2:$P$4,0),COLUMNS($W1000:Y1000)),"")=0,"",IFERROR(INDEX(Normal!$Q$2:$U$4,MATCH($V1000,Normal!$P$2:$P$4,0),COLUMNS($W1000:Y1000)),"")))</x:f>
      </x:c>
      <x:c r="Z1000">
        <x:f>IF(OR($E1000&lt;&gt;"市价单",$F1000=""),"",IF(IFERROR(INDEX(Normal!$Q$2:$U$4,MATCH($V1000,Normal!$P$2:$P$4,0),COLUMNS($W1000:Z1000)),"")=0,"",IFERROR(INDEX(Normal!$Q$2:$U$4,MATCH($V1000,Normal!$P$2:$P$4,0),COLUMNS($W1000:Z1000)),"")))</x:f>
      </x:c>
      <x:c r="AA1000">
        <x:f>IF(OR($E1000&lt;&gt;"市价单",$F1000=""),"",IF(IFERROR(INDEX(Normal!$Q$2:$U$4,MATCH($V1000,Normal!$P$2:$P$4,0),COLUMNS($W1000:AA1000)),"")=0,"",IFERROR(INDEX(Normal!$Q$2:$U$4,MATCH($V1000,Normal!$P$2:$P$4,0),COLUMNS($W1000:AA1000)),"")))</x:f>
      </x:c>
    </x:row>
    <x:row r="1001">
      <x:c r="V1001" t="str">
        <x:f>IF($F1001="","",IF(OR(LEFT(RIGHT("000000"&amp;$F1001,6),2)="60",LEFT(RIGHT("000000"&amp;$F1001,6),2)="68"),"SH",IF(OR(LEFT(RIGHT("000000"&amp;$F1001,6),2)="00",LEFT(RIGHT("000000"&amp;$F1001,6),2)="30"),"SZ",IF(OR(LEFT(RIGHT("000000"&amp;$F1001,6),2)="43",LEFT(RIGHT("000000"&amp;$F1001,6),2)="83",LEFT(RIGHT("000000"&amp;$F1001,6),2)="87"),"BJ",""))))</x:f>
      </x:c>
      <x:c r="W1001">
        <x:f>IF(OR($E1001&lt;&gt;"市价单",$F1001=""),"",IF(IFERROR(INDEX(Normal!$Q$2:$U$4,MATCH($V1001,Normal!$P$2:$P$4,0),COLUMNS($W1001:W1001)),"")=0,"",IFERROR(INDEX(Normal!$Q$2:$U$4,MATCH($V1001,Normal!$P$2:$P$4,0),COLUMNS($W1001:W1001)),"")))</x:f>
      </x:c>
      <x:c r="X1001">
        <x:f>IF(OR($E1001&lt;&gt;"市价单",$F1001=""),"",IF(IFERROR(INDEX(Normal!$Q$2:$U$4,MATCH($V1001,Normal!$P$2:$P$4,0),COLUMNS($W1001:X1001)),"")=0,"",IFERROR(INDEX(Normal!$Q$2:$U$4,MATCH($V1001,Normal!$P$2:$P$4,0),COLUMNS($W1001:X1001)),"")))</x:f>
      </x:c>
      <x:c r="Y1001">
        <x:f>IF(OR($E1001&lt;&gt;"市价单",$F1001=""),"",IF(IFERROR(INDEX(Normal!$Q$2:$U$4,MATCH($V1001,Normal!$P$2:$P$4,0),COLUMNS($W1001:Y1001)),"")=0,"",IFERROR(INDEX(Normal!$Q$2:$U$4,MATCH($V1001,Normal!$P$2:$P$4,0),COLUMNS($W1001:Y1001)),"")))</x:f>
      </x:c>
      <x:c r="Z1001">
        <x:f>IF(OR($E1001&lt;&gt;"市价单",$F1001=""),"",IF(IFERROR(INDEX(Normal!$Q$2:$U$4,MATCH($V1001,Normal!$P$2:$P$4,0),COLUMNS($W1001:Z1001)),"")=0,"",IFERROR(INDEX(Normal!$Q$2:$U$4,MATCH($V1001,Normal!$P$2:$P$4,0),COLUMNS($W1001:Z1001)),"")))</x:f>
      </x:c>
      <x:c r="AA1001">
        <x:f>IF(OR($E1001&lt;&gt;"市价单",$F1001=""),"",IF(IFERROR(INDEX(Normal!$Q$2:$U$4,MATCH($V1001,Normal!$P$2:$P$4,0),COLUMNS($W1001:AA1001)),"")=0,"",IFERROR(INDEX(Normal!$Q$2:$U$4,MATCH($V1001,Normal!$P$2:$P$4,0),COLUMNS($W1001:AA1001)),"")))</x:f>
      </x:c>
    </x:row>
    <x:row r="1002">
      <x:c r="V1002" t="str">
        <x:f>IF($F1002="","",IF(OR(LEFT(RIGHT("000000"&amp;$F1002,6),2)="60",LEFT(RIGHT("000000"&amp;$F1002,6),2)="68"),"SH",IF(OR(LEFT(RIGHT("000000"&amp;$F1002,6),2)="00",LEFT(RIGHT("000000"&amp;$F1002,6),2)="30"),"SZ",IF(OR(LEFT(RIGHT("000000"&amp;$F1002,6),2)="43",LEFT(RIGHT("000000"&amp;$F1002,6),2)="83",LEFT(RIGHT("000000"&amp;$F1002,6),2)="87"),"BJ",""))))</x:f>
      </x:c>
      <x:c r="W1002">
        <x:f>IF(OR($E1002&lt;&gt;"市价单",$F1002=""),"",IF(IFERROR(INDEX(Normal!$Q$2:$U$4,MATCH($V1002,Normal!$P$2:$P$4,0),COLUMNS($W1002:W1002)),"")=0,"",IFERROR(INDEX(Normal!$Q$2:$U$4,MATCH($V1002,Normal!$P$2:$P$4,0),COLUMNS($W1002:W1002)),"")))</x:f>
      </x:c>
      <x:c r="X1002">
        <x:f>IF(OR($E1002&lt;&gt;"市价单",$F1002=""),"",IF(IFERROR(INDEX(Normal!$Q$2:$U$4,MATCH($V1002,Normal!$P$2:$P$4,0),COLUMNS($W1002:X1002)),"")=0,"",IFERROR(INDEX(Normal!$Q$2:$U$4,MATCH($V1002,Normal!$P$2:$P$4,0),COLUMNS($W1002:X1002)),"")))</x:f>
      </x:c>
      <x:c r="Y1002">
        <x:f>IF(OR($E1002&lt;&gt;"市价单",$F1002=""),"",IF(IFERROR(INDEX(Normal!$Q$2:$U$4,MATCH($V1002,Normal!$P$2:$P$4,0),COLUMNS($W1002:Y1002)),"")=0,"",IFERROR(INDEX(Normal!$Q$2:$U$4,MATCH($V1002,Normal!$P$2:$P$4,0),COLUMNS($W1002:Y1002)),"")))</x:f>
      </x:c>
      <x:c r="Z1002">
        <x:f>IF(OR($E1002&lt;&gt;"市价单",$F1002=""),"",IF(IFERROR(INDEX(Normal!$Q$2:$U$4,MATCH($V1002,Normal!$P$2:$P$4,0),COLUMNS($W1002:Z1002)),"")=0,"",IFERROR(INDEX(Normal!$Q$2:$U$4,MATCH($V1002,Normal!$P$2:$P$4,0),COLUMNS($W1002:Z1002)),"")))</x:f>
      </x:c>
      <x:c r="AA1002">
        <x:f>IF(OR($E1002&lt;&gt;"市价单",$F1002=""),"",IF(IFERROR(INDEX(Normal!$Q$2:$U$4,MATCH($V1002,Normal!$P$2:$P$4,0),COLUMNS($W1002:AA1002)),"")=0,"",IFERROR(INDEX(Normal!$Q$2:$U$4,MATCH($V1002,Normal!$P$2:$P$4,0),COLUMNS($W1002:AA1002)),"")))</x:f>
      </x:c>
    </x:row>
    <x:row r="1003">
      <x:c r="V1003" t="str">
        <x:f>IF($F1003="","",IF(OR(LEFT(RIGHT("000000"&amp;$F1003,6),2)="60",LEFT(RIGHT("000000"&amp;$F1003,6),2)="68"),"SH",IF(OR(LEFT(RIGHT("000000"&amp;$F1003,6),2)="00",LEFT(RIGHT("000000"&amp;$F1003,6),2)="30"),"SZ",IF(OR(LEFT(RIGHT("000000"&amp;$F1003,6),2)="43",LEFT(RIGHT("000000"&amp;$F1003,6),2)="83",LEFT(RIGHT("000000"&amp;$F1003,6),2)="87"),"BJ",""))))</x:f>
      </x:c>
      <x:c r="W1003">
        <x:f>IF(OR($E1003&lt;&gt;"市价单",$F1003=""),"",IF(IFERROR(INDEX(Normal!$Q$2:$U$4,MATCH($V1003,Normal!$P$2:$P$4,0),COLUMNS($W1003:W1003)),"")=0,"",IFERROR(INDEX(Normal!$Q$2:$U$4,MATCH($V1003,Normal!$P$2:$P$4,0),COLUMNS($W1003:W1003)),"")))</x:f>
      </x:c>
      <x:c r="X1003">
        <x:f>IF(OR($E1003&lt;&gt;"市价单",$F1003=""),"",IF(IFERROR(INDEX(Normal!$Q$2:$U$4,MATCH($V1003,Normal!$P$2:$P$4,0),COLUMNS($W1003:X1003)),"")=0,"",IFERROR(INDEX(Normal!$Q$2:$U$4,MATCH($V1003,Normal!$P$2:$P$4,0),COLUMNS($W1003:X1003)),"")))</x:f>
      </x:c>
      <x:c r="Y1003">
        <x:f>IF(OR($E1003&lt;&gt;"市价单",$F1003=""),"",IF(IFERROR(INDEX(Normal!$Q$2:$U$4,MATCH($V1003,Normal!$P$2:$P$4,0),COLUMNS($W1003:Y1003)),"")=0,"",IFERROR(INDEX(Normal!$Q$2:$U$4,MATCH($V1003,Normal!$P$2:$P$4,0),COLUMNS($W1003:Y1003)),"")))</x:f>
      </x:c>
      <x:c r="Z1003">
        <x:f>IF(OR($E1003&lt;&gt;"市价单",$F1003=""),"",IF(IFERROR(INDEX(Normal!$Q$2:$U$4,MATCH($V1003,Normal!$P$2:$P$4,0),COLUMNS($W1003:Z1003)),"")=0,"",IFERROR(INDEX(Normal!$Q$2:$U$4,MATCH($V1003,Normal!$P$2:$P$4,0),COLUMNS($W1003:Z1003)),"")))</x:f>
      </x:c>
      <x:c r="AA1003">
        <x:f>IF(OR($E1003&lt;&gt;"市价单",$F1003=""),"",IF(IFERROR(INDEX(Normal!$Q$2:$U$4,MATCH($V1003,Normal!$P$2:$P$4,0),COLUMNS($W1003:AA1003)),"")=0,"",IFERROR(INDEX(Normal!$Q$2:$U$4,MATCH($V1003,Normal!$P$2:$P$4,0),COLUMNS($W1003:AA1003)),"")))</x:f>
      </x:c>
    </x:row>
    <x:row r="1004">
      <x:c r="V1004" t="str">
        <x:f>IF($F1004="","",IF(OR(LEFT(RIGHT("000000"&amp;$F1004,6),2)="60",LEFT(RIGHT("000000"&amp;$F1004,6),2)="68"),"SH",IF(OR(LEFT(RIGHT("000000"&amp;$F1004,6),2)="00",LEFT(RIGHT("000000"&amp;$F1004,6),2)="30"),"SZ",IF(OR(LEFT(RIGHT("000000"&amp;$F1004,6),2)="43",LEFT(RIGHT("000000"&amp;$F1004,6),2)="83",LEFT(RIGHT("000000"&amp;$F1004,6),2)="87"),"BJ",""))))</x:f>
      </x:c>
      <x:c r="W1004">
        <x:f>IF(OR($E1004&lt;&gt;"市价单",$F1004=""),"",IF(IFERROR(INDEX(Normal!$Q$2:$U$4,MATCH($V1004,Normal!$P$2:$P$4,0),COLUMNS($W1004:W1004)),"")=0,"",IFERROR(INDEX(Normal!$Q$2:$U$4,MATCH($V1004,Normal!$P$2:$P$4,0),COLUMNS($W1004:W1004)),"")))</x:f>
      </x:c>
      <x:c r="X1004">
        <x:f>IF(OR($E1004&lt;&gt;"市价单",$F1004=""),"",IF(IFERROR(INDEX(Normal!$Q$2:$U$4,MATCH($V1004,Normal!$P$2:$P$4,0),COLUMNS($W1004:X1004)),"")=0,"",IFERROR(INDEX(Normal!$Q$2:$U$4,MATCH($V1004,Normal!$P$2:$P$4,0),COLUMNS($W1004:X1004)),"")))</x:f>
      </x:c>
      <x:c r="Y1004">
        <x:f>IF(OR($E1004&lt;&gt;"市价单",$F1004=""),"",IF(IFERROR(INDEX(Normal!$Q$2:$U$4,MATCH($V1004,Normal!$P$2:$P$4,0),COLUMNS($W1004:Y1004)),"")=0,"",IFERROR(INDEX(Normal!$Q$2:$U$4,MATCH($V1004,Normal!$P$2:$P$4,0),COLUMNS($W1004:Y1004)),"")))</x:f>
      </x:c>
      <x:c r="Z1004">
        <x:f>IF(OR($E1004&lt;&gt;"市价单",$F1004=""),"",IF(IFERROR(INDEX(Normal!$Q$2:$U$4,MATCH($V1004,Normal!$P$2:$P$4,0),COLUMNS($W1004:Z1004)),"")=0,"",IFERROR(INDEX(Normal!$Q$2:$U$4,MATCH($V1004,Normal!$P$2:$P$4,0),COLUMNS($W1004:Z1004)),"")))</x:f>
      </x:c>
      <x:c r="AA1004">
        <x:f>IF(OR($E1004&lt;&gt;"市价单",$F1004=""),"",IF(IFERROR(INDEX(Normal!$Q$2:$U$4,MATCH($V1004,Normal!$P$2:$P$4,0),COLUMNS($W1004:AA1004)),"")=0,"",IFERROR(INDEX(Normal!$Q$2:$U$4,MATCH($V1004,Normal!$P$2:$P$4,0),COLUMNS($W1004:AA1004)),"")))</x:f>
      </x:c>
    </x:row>
    <x:row r="1005">
      <x:c r="V1005" t="str">
        <x:f>IF($F1005="","",IF(OR(LEFT(RIGHT("000000"&amp;$F1005,6),2)="60",LEFT(RIGHT("000000"&amp;$F1005,6),2)="68"),"SH",IF(OR(LEFT(RIGHT("000000"&amp;$F1005,6),2)="00",LEFT(RIGHT("000000"&amp;$F1005,6),2)="30"),"SZ",IF(OR(LEFT(RIGHT("000000"&amp;$F1005,6),2)="43",LEFT(RIGHT("000000"&amp;$F1005,6),2)="83",LEFT(RIGHT("000000"&amp;$F1005,6),2)="87"),"BJ",""))))</x:f>
      </x:c>
      <x:c r="W1005">
        <x:f>IF(OR($E1005&lt;&gt;"市价单",$F1005=""),"",IF(IFERROR(INDEX(Normal!$Q$2:$U$4,MATCH($V1005,Normal!$P$2:$P$4,0),COLUMNS($W1005:W1005)),"")=0,"",IFERROR(INDEX(Normal!$Q$2:$U$4,MATCH($V1005,Normal!$P$2:$P$4,0),COLUMNS($W1005:W1005)),"")))</x:f>
      </x:c>
      <x:c r="X1005">
        <x:f>IF(OR($E1005&lt;&gt;"市价单",$F1005=""),"",IF(IFERROR(INDEX(Normal!$Q$2:$U$4,MATCH($V1005,Normal!$P$2:$P$4,0),COLUMNS($W1005:X1005)),"")=0,"",IFERROR(INDEX(Normal!$Q$2:$U$4,MATCH($V1005,Normal!$P$2:$P$4,0),COLUMNS($W1005:X1005)),"")))</x:f>
      </x:c>
      <x:c r="Y1005">
        <x:f>IF(OR($E1005&lt;&gt;"市价单",$F1005=""),"",IF(IFERROR(INDEX(Normal!$Q$2:$U$4,MATCH($V1005,Normal!$P$2:$P$4,0),COLUMNS($W1005:Y1005)),"")=0,"",IFERROR(INDEX(Normal!$Q$2:$U$4,MATCH($V1005,Normal!$P$2:$P$4,0),COLUMNS($W1005:Y1005)),"")))</x:f>
      </x:c>
      <x:c r="Z1005">
        <x:f>IF(OR($E1005&lt;&gt;"市价单",$F1005=""),"",IF(IFERROR(INDEX(Normal!$Q$2:$U$4,MATCH($V1005,Normal!$P$2:$P$4,0),COLUMNS($W1005:Z1005)),"")=0,"",IFERROR(INDEX(Normal!$Q$2:$U$4,MATCH($V1005,Normal!$P$2:$P$4,0),COLUMNS($W1005:Z1005)),"")))</x:f>
      </x:c>
      <x:c r="AA1005">
        <x:f>IF(OR($E1005&lt;&gt;"市价单",$F1005=""),"",IF(IFERROR(INDEX(Normal!$Q$2:$U$4,MATCH($V1005,Normal!$P$2:$P$4,0),COLUMNS($W1005:AA1005)),"")=0,"",IFERROR(INDEX(Normal!$Q$2:$U$4,MATCH($V1005,Normal!$P$2:$P$4,0),COLUMNS($W1005:AA1005)),"")))</x:f>
      </x:c>
    </x:row>
    <x:row r="1006">
      <x:c r="V1006" t="str">
        <x:f>IF($F1006="","",IF(OR(LEFT(RIGHT("000000"&amp;$F1006,6),2)="60",LEFT(RIGHT("000000"&amp;$F1006,6),2)="68"),"SH",IF(OR(LEFT(RIGHT("000000"&amp;$F1006,6),2)="00",LEFT(RIGHT("000000"&amp;$F1006,6),2)="30"),"SZ",IF(OR(LEFT(RIGHT("000000"&amp;$F1006,6),2)="43",LEFT(RIGHT("000000"&amp;$F1006,6),2)="83",LEFT(RIGHT("000000"&amp;$F1006,6),2)="87"),"BJ",""))))</x:f>
      </x:c>
      <x:c r="W1006">
        <x:f>IF(OR($E1006&lt;&gt;"市价单",$F1006=""),"",IF(IFERROR(INDEX(Normal!$Q$2:$U$4,MATCH($V1006,Normal!$P$2:$P$4,0),COLUMNS($W1006:W1006)),"")=0,"",IFERROR(INDEX(Normal!$Q$2:$U$4,MATCH($V1006,Normal!$P$2:$P$4,0),COLUMNS($W1006:W1006)),"")))</x:f>
      </x:c>
      <x:c r="X1006">
        <x:f>IF(OR($E1006&lt;&gt;"市价单",$F1006=""),"",IF(IFERROR(INDEX(Normal!$Q$2:$U$4,MATCH($V1006,Normal!$P$2:$P$4,0),COLUMNS($W1006:X1006)),"")=0,"",IFERROR(INDEX(Normal!$Q$2:$U$4,MATCH($V1006,Normal!$P$2:$P$4,0),COLUMNS($W1006:X1006)),"")))</x:f>
      </x:c>
      <x:c r="Y1006">
        <x:f>IF(OR($E1006&lt;&gt;"市价单",$F1006=""),"",IF(IFERROR(INDEX(Normal!$Q$2:$U$4,MATCH($V1006,Normal!$P$2:$P$4,0),COLUMNS($W1006:Y1006)),"")=0,"",IFERROR(INDEX(Normal!$Q$2:$U$4,MATCH($V1006,Normal!$P$2:$P$4,0),COLUMNS($W1006:Y1006)),"")))</x:f>
      </x:c>
      <x:c r="Z1006">
        <x:f>IF(OR($E1006&lt;&gt;"市价单",$F1006=""),"",IF(IFERROR(INDEX(Normal!$Q$2:$U$4,MATCH($V1006,Normal!$P$2:$P$4,0),COLUMNS($W1006:Z1006)),"")=0,"",IFERROR(INDEX(Normal!$Q$2:$U$4,MATCH($V1006,Normal!$P$2:$P$4,0),COLUMNS($W1006:Z1006)),"")))</x:f>
      </x:c>
      <x:c r="AA1006">
        <x:f>IF(OR($E1006&lt;&gt;"市价单",$F1006=""),"",IF(IFERROR(INDEX(Normal!$Q$2:$U$4,MATCH($V1006,Normal!$P$2:$P$4,0),COLUMNS($W1006:AA1006)),"")=0,"",IFERROR(INDEX(Normal!$Q$2:$U$4,MATCH($V1006,Normal!$P$2:$P$4,0),COLUMNS($W1006:AA1006)),"")))</x:f>
      </x:c>
    </x:row>
    <x:row r="1007">
      <x:c r="V1007" t="str">
        <x:f>IF($F1007="","",IF(OR(LEFT(RIGHT("000000"&amp;$F1007,6),2)="60",LEFT(RIGHT("000000"&amp;$F1007,6),2)="68"),"SH",IF(OR(LEFT(RIGHT("000000"&amp;$F1007,6),2)="00",LEFT(RIGHT("000000"&amp;$F1007,6),2)="30"),"SZ",IF(OR(LEFT(RIGHT("000000"&amp;$F1007,6),2)="43",LEFT(RIGHT("000000"&amp;$F1007,6),2)="83",LEFT(RIGHT("000000"&amp;$F1007,6),2)="87"),"BJ",""))))</x:f>
      </x:c>
      <x:c r="W1007">
        <x:f>IF(OR($E1007&lt;&gt;"市价单",$F1007=""),"",IF(IFERROR(INDEX(Normal!$Q$2:$U$4,MATCH($V1007,Normal!$P$2:$P$4,0),COLUMNS($W1007:W1007)),"")=0,"",IFERROR(INDEX(Normal!$Q$2:$U$4,MATCH($V1007,Normal!$P$2:$P$4,0),COLUMNS($W1007:W1007)),"")))</x:f>
      </x:c>
      <x:c r="X1007">
        <x:f>IF(OR($E1007&lt;&gt;"市价单",$F1007=""),"",IF(IFERROR(INDEX(Normal!$Q$2:$U$4,MATCH($V1007,Normal!$P$2:$P$4,0),COLUMNS($W1007:X1007)),"")=0,"",IFERROR(INDEX(Normal!$Q$2:$U$4,MATCH($V1007,Normal!$P$2:$P$4,0),COLUMNS($W1007:X1007)),"")))</x:f>
      </x:c>
      <x:c r="Y1007">
        <x:f>IF(OR($E1007&lt;&gt;"市价单",$F1007=""),"",IF(IFERROR(INDEX(Normal!$Q$2:$U$4,MATCH($V1007,Normal!$P$2:$P$4,0),COLUMNS($W1007:Y1007)),"")=0,"",IFERROR(INDEX(Normal!$Q$2:$U$4,MATCH($V1007,Normal!$P$2:$P$4,0),COLUMNS($W1007:Y1007)),"")))</x:f>
      </x:c>
      <x:c r="Z1007">
        <x:f>IF(OR($E1007&lt;&gt;"市价单",$F1007=""),"",IF(IFERROR(INDEX(Normal!$Q$2:$U$4,MATCH($V1007,Normal!$P$2:$P$4,0),COLUMNS($W1007:Z1007)),"")=0,"",IFERROR(INDEX(Normal!$Q$2:$U$4,MATCH($V1007,Normal!$P$2:$P$4,0),COLUMNS($W1007:Z1007)),"")))</x:f>
      </x:c>
      <x:c r="AA1007">
        <x:f>IF(OR($E1007&lt;&gt;"市价单",$F1007=""),"",IF(IFERROR(INDEX(Normal!$Q$2:$U$4,MATCH($V1007,Normal!$P$2:$P$4,0),COLUMNS($W1007:AA1007)),"")=0,"",IFERROR(INDEX(Normal!$Q$2:$U$4,MATCH($V1007,Normal!$P$2:$P$4,0),COLUMNS($W1007:AA1007)),"")))</x:f>
      </x:c>
    </x:row>
    <x:row r="1008">
      <x:c r="V1008" t="str">
        <x:f>IF($F1008="","",IF(OR(LEFT(RIGHT("000000"&amp;$F1008,6),2)="60",LEFT(RIGHT("000000"&amp;$F1008,6),2)="68"),"SH",IF(OR(LEFT(RIGHT("000000"&amp;$F1008,6),2)="00",LEFT(RIGHT("000000"&amp;$F1008,6),2)="30"),"SZ",IF(OR(LEFT(RIGHT("000000"&amp;$F1008,6),2)="43",LEFT(RIGHT("000000"&amp;$F1008,6),2)="83",LEFT(RIGHT("000000"&amp;$F1008,6),2)="87"),"BJ",""))))</x:f>
      </x:c>
      <x:c r="W1008">
        <x:f>IF(OR($E1008&lt;&gt;"市价单",$F1008=""),"",IF(IFERROR(INDEX(Normal!$Q$2:$U$4,MATCH($V1008,Normal!$P$2:$P$4,0),COLUMNS($W1008:W1008)),"")=0,"",IFERROR(INDEX(Normal!$Q$2:$U$4,MATCH($V1008,Normal!$P$2:$P$4,0),COLUMNS($W1008:W1008)),"")))</x:f>
      </x:c>
      <x:c r="X1008">
        <x:f>IF(OR($E1008&lt;&gt;"市价单",$F1008=""),"",IF(IFERROR(INDEX(Normal!$Q$2:$U$4,MATCH($V1008,Normal!$P$2:$P$4,0),COLUMNS($W1008:X1008)),"")=0,"",IFERROR(INDEX(Normal!$Q$2:$U$4,MATCH($V1008,Normal!$P$2:$P$4,0),COLUMNS($W1008:X1008)),"")))</x:f>
      </x:c>
      <x:c r="Y1008">
        <x:f>IF(OR($E1008&lt;&gt;"市价单",$F1008=""),"",IF(IFERROR(INDEX(Normal!$Q$2:$U$4,MATCH($V1008,Normal!$P$2:$P$4,0),COLUMNS($W1008:Y1008)),"")=0,"",IFERROR(INDEX(Normal!$Q$2:$U$4,MATCH($V1008,Normal!$P$2:$P$4,0),COLUMNS($W1008:Y1008)),"")))</x:f>
      </x:c>
      <x:c r="Z1008">
        <x:f>IF(OR($E1008&lt;&gt;"市价单",$F1008=""),"",IF(IFERROR(INDEX(Normal!$Q$2:$U$4,MATCH($V1008,Normal!$P$2:$P$4,0),COLUMNS($W1008:Z1008)),"")=0,"",IFERROR(INDEX(Normal!$Q$2:$U$4,MATCH($V1008,Normal!$P$2:$P$4,0),COLUMNS($W1008:Z1008)),"")))</x:f>
      </x:c>
      <x:c r="AA1008">
        <x:f>IF(OR($E1008&lt;&gt;"市价单",$F1008=""),"",IF(IFERROR(INDEX(Normal!$Q$2:$U$4,MATCH($V1008,Normal!$P$2:$P$4,0),COLUMNS($W1008:AA1008)),"")=0,"",IFERROR(INDEX(Normal!$Q$2:$U$4,MATCH($V1008,Normal!$P$2:$P$4,0),COLUMNS($W1008:AA1008)),"")))</x:f>
      </x:c>
    </x:row>
    <x:row r="1009">
      <x:c r="V1009" t="str">
        <x:f>IF($F1009="","",IF(OR(LEFT(RIGHT("000000"&amp;$F1009,6),2)="60",LEFT(RIGHT("000000"&amp;$F1009,6),2)="68"),"SH",IF(OR(LEFT(RIGHT("000000"&amp;$F1009,6),2)="00",LEFT(RIGHT("000000"&amp;$F1009,6),2)="30"),"SZ",IF(OR(LEFT(RIGHT("000000"&amp;$F1009,6),2)="43",LEFT(RIGHT("000000"&amp;$F1009,6),2)="83",LEFT(RIGHT("000000"&amp;$F1009,6),2)="87"),"BJ",""))))</x:f>
      </x:c>
      <x:c r="W1009">
        <x:f>IF(OR($E1009&lt;&gt;"市价单",$F1009=""),"",IF(IFERROR(INDEX(Normal!$Q$2:$U$4,MATCH($V1009,Normal!$P$2:$P$4,0),COLUMNS($W1009:W1009)),"")=0,"",IFERROR(INDEX(Normal!$Q$2:$U$4,MATCH($V1009,Normal!$P$2:$P$4,0),COLUMNS($W1009:W1009)),"")))</x:f>
      </x:c>
      <x:c r="X1009">
        <x:f>IF(OR($E1009&lt;&gt;"市价单",$F1009=""),"",IF(IFERROR(INDEX(Normal!$Q$2:$U$4,MATCH($V1009,Normal!$P$2:$P$4,0),COLUMNS($W1009:X1009)),"")=0,"",IFERROR(INDEX(Normal!$Q$2:$U$4,MATCH($V1009,Normal!$P$2:$P$4,0),COLUMNS($W1009:X1009)),"")))</x:f>
      </x:c>
      <x:c r="Y1009">
        <x:f>IF(OR($E1009&lt;&gt;"市价单",$F1009=""),"",IF(IFERROR(INDEX(Normal!$Q$2:$U$4,MATCH($V1009,Normal!$P$2:$P$4,0),COLUMNS($W1009:Y1009)),"")=0,"",IFERROR(INDEX(Normal!$Q$2:$U$4,MATCH($V1009,Normal!$P$2:$P$4,0),COLUMNS($W1009:Y1009)),"")))</x:f>
      </x:c>
      <x:c r="Z1009">
        <x:f>IF(OR($E1009&lt;&gt;"市价单",$F1009=""),"",IF(IFERROR(INDEX(Normal!$Q$2:$U$4,MATCH($V1009,Normal!$P$2:$P$4,0),COLUMNS($W1009:Z1009)),"")=0,"",IFERROR(INDEX(Normal!$Q$2:$U$4,MATCH($V1009,Normal!$P$2:$P$4,0),COLUMNS($W1009:Z1009)),"")))</x:f>
      </x:c>
      <x:c r="AA1009">
        <x:f>IF(OR($E1009&lt;&gt;"市价单",$F1009=""),"",IF(IFERROR(INDEX(Normal!$Q$2:$U$4,MATCH($V1009,Normal!$P$2:$P$4,0),COLUMNS($W1009:AA1009)),"")=0,"",IFERROR(INDEX(Normal!$Q$2:$U$4,MATCH($V1009,Normal!$P$2:$P$4,0),COLUMNS($W1009:AA1009)),"")))</x:f>
      </x:c>
    </x:row>
    <x:row r="1010">
      <x:c r="V1010" t="str">
        <x:f>IF($F1010="","",IF(OR(LEFT(RIGHT("000000"&amp;$F1010,6),2)="60",LEFT(RIGHT("000000"&amp;$F1010,6),2)="68"),"SH",IF(OR(LEFT(RIGHT("000000"&amp;$F1010,6),2)="00",LEFT(RIGHT("000000"&amp;$F1010,6),2)="30"),"SZ",IF(OR(LEFT(RIGHT("000000"&amp;$F1010,6),2)="43",LEFT(RIGHT("000000"&amp;$F1010,6),2)="83",LEFT(RIGHT("000000"&amp;$F1010,6),2)="87"),"BJ",""))))</x:f>
      </x:c>
      <x:c r="W1010">
        <x:f>IF(OR($E1010&lt;&gt;"市价单",$F1010=""),"",IF(IFERROR(INDEX(Normal!$Q$2:$U$4,MATCH($V1010,Normal!$P$2:$P$4,0),COLUMNS($W1010:W1010)),"")=0,"",IFERROR(INDEX(Normal!$Q$2:$U$4,MATCH($V1010,Normal!$P$2:$P$4,0),COLUMNS($W1010:W1010)),"")))</x:f>
      </x:c>
      <x:c r="X1010">
        <x:f>IF(OR($E1010&lt;&gt;"市价单",$F1010=""),"",IF(IFERROR(INDEX(Normal!$Q$2:$U$4,MATCH($V1010,Normal!$P$2:$P$4,0),COLUMNS($W1010:X1010)),"")=0,"",IFERROR(INDEX(Normal!$Q$2:$U$4,MATCH($V1010,Normal!$P$2:$P$4,0),COLUMNS($W1010:X1010)),"")))</x:f>
      </x:c>
      <x:c r="Y1010">
        <x:f>IF(OR($E1010&lt;&gt;"市价单",$F1010=""),"",IF(IFERROR(INDEX(Normal!$Q$2:$U$4,MATCH($V1010,Normal!$P$2:$P$4,0),COLUMNS($W1010:Y1010)),"")=0,"",IFERROR(INDEX(Normal!$Q$2:$U$4,MATCH($V1010,Normal!$P$2:$P$4,0),COLUMNS($W1010:Y1010)),"")))</x:f>
      </x:c>
      <x:c r="Z1010">
        <x:f>IF(OR($E1010&lt;&gt;"市价单",$F1010=""),"",IF(IFERROR(INDEX(Normal!$Q$2:$U$4,MATCH($V1010,Normal!$P$2:$P$4,0),COLUMNS($W1010:Z1010)),"")=0,"",IFERROR(INDEX(Normal!$Q$2:$U$4,MATCH($V1010,Normal!$P$2:$P$4,0),COLUMNS($W1010:Z1010)),"")))</x:f>
      </x:c>
      <x:c r="AA1010">
        <x:f>IF(OR($E1010&lt;&gt;"市价单",$F1010=""),"",IF(IFERROR(INDEX(Normal!$Q$2:$U$4,MATCH($V1010,Normal!$P$2:$P$4,0),COLUMNS($W1010:AA1010)),"")=0,"",IFERROR(INDEX(Normal!$Q$2:$U$4,MATCH($V1010,Normal!$P$2:$P$4,0),COLUMNS($W1010:AA1010)),"")))</x:f>
      </x:c>
    </x:row>
    <x:row r="1011">
      <x:c r="V1011" t="str">
        <x:f>IF($F1011="","",IF(OR(LEFT(RIGHT("000000"&amp;$F1011,6),2)="60",LEFT(RIGHT("000000"&amp;$F1011,6),2)="68"),"SH",IF(OR(LEFT(RIGHT("000000"&amp;$F1011,6),2)="00",LEFT(RIGHT("000000"&amp;$F1011,6),2)="30"),"SZ",IF(OR(LEFT(RIGHT("000000"&amp;$F1011,6),2)="43",LEFT(RIGHT("000000"&amp;$F1011,6),2)="83",LEFT(RIGHT("000000"&amp;$F1011,6),2)="87"),"BJ",""))))</x:f>
      </x:c>
      <x:c r="W1011">
        <x:f>IF(OR($E1011&lt;&gt;"市价单",$F1011=""),"",IF(IFERROR(INDEX(Normal!$Q$2:$U$4,MATCH($V1011,Normal!$P$2:$P$4,0),COLUMNS($W1011:W1011)),"")=0,"",IFERROR(INDEX(Normal!$Q$2:$U$4,MATCH($V1011,Normal!$P$2:$P$4,0),COLUMNS($W1011:W1011)),"")))</x:f>
      </x:c>
      <x:c r="X1011">
        <x:f>IF(OR($E1011&lt;&gt;"市价单",$F1011=""),"",IF(IFERROR(INDEX(Normal!$Q$2:$U$4,MATCH($V1011,Normal!$P$2:$P$4,0),COLUMNS($W1011:X1011)),"")=0,"",IFERROR(INDEX(Normal!$Q$2:$U$4,MATCH($V1011,Normal!$P$2:$P$4,0),COLUMNS($W1011:X1011)),"")))</x:f>
      </x:c>
      <x:c r="Y1011">
        <x:f>IF(OR($E1011&lt;&gt;"市价单",$F1011=""),"",IF(IFERROR(INDEX(Normal!$Q$2:$U$4,MATCH($V1011,Normal!$P$2:$P$4,0),COLUMNS($W1011:Y1011)),"")=0,"",IFERROR(INDEX(Normal!$Q$2:$U$4,MATCH($V1011,Normal!$P$2:$P$4,0),COLUMNS($W1011:Y1011)),"")))</x:f>
      </x:c>
      <x:c r="Z1011">
        <x:f>IF(OR($E1011&lt;&gt;"市价单",$F1011=""),"",IF(IFERROR(INDEX(Normal!$Q$2:$U$4,MATCH($V1011,Normal!$P$2:$P$4,0),COLUMNS($W1011:Z1011)),"")=0,"",IFERROR(INDEX(Normal!$Q$2:$U$4,MATCH($V1011,Normal!$P$2:$P$4,0),COLUMNS($W1011:Z1011)),"")))</x:f>
      </x:c>
      <x:c r="AA1011">
        <x:f>IF(OR($E1011&lt;&gt;"市价单",$F1011=""),"",IF(IFERROR(INDEX(Normal!$Q$2:$U$4,MATCH($V1011,Normal!$P$2:$P$4,0),COLUMNS($W1011:AA1011)),"")=0,"",IFERROR(INDEX(Normal!$Q$2:$U$4,MATCH($V1011,Normal!$P$2:$P$4,0),COLUMNS($W1011:AA1011)),"")))</x:f>
      </x:c>
    </x:row>
    <x:row r="1012">
      <x:c r="V1012" t="str">
        <x:f>IF($F1012="","",IF(OR(LEFT(RIGHT("000000"&amp;$F1012,6),2)="60",LEFT(RIGHT("000000"&amp;$F1012,6),2)="68"),"SH",IF(OR(LEFT(RIGHT("000000"&amp;$F1012,6),2)="00",LEFT(RIGHT("000000"&amp;$F1012,6),2)="30"),"SZ",IF(OR(LEFT(RIGHT("000000"&amp;$F1012,6),2)="43",LEFT(RIGHT("000000"&amp;$F1012,6),2)="83",LEFT(RIGHT("000000"&amp;$F1012,6),2)="87"),"BJ",""))))</x:f>
      </x:c>
      <x:c r="W1012">
        <x:f>IF(OR($E1012&lt;&gt;"市价单",$F1012=""),"",IF(IFERROR(INDEX(Normal!$Q$2:$U$4,MATCH($V1012,Normal!$P$2:$P$4,0),COLUMNS($W1012:W1012)),"")=0,"",IFERROR(INDEX(Normal!$Q$2:$U$4,MATCH($V1012,Normal!$P$2:$P$4,0),COLUMNS($W1012:W1012)),"")))</x:f>
      </x:c>
      <x:c r="X1012">
        <x:f>IF(OR($E1012&lt;&gt;"市价单",$F1012=""),"",IF(IFERROR(INDEX(Normal!$Q$2:$U$4,MATCH($V1012,Normal!$P$2:$P$4,0),COLUMNS($W1012:X1012)),"")=0,"",IFERROR(INDEX(Normal!$Q$2:$U$4,MATCH($V1012,Normal!$P$2:$P$4,0),COLUMNS($W1012:X1012)),"")))</x:f>
      </x:c>
      <x:c r="Y1012">
        <x:f>IF(OR($E1012&lt;&gt;"市价单",$F1012=""),"",IF(IFERROR(INDEX(Normal!$Q$2:$U$4,MATCH($V1012,Normal!$P$2:$P$4,0),COLUMNS($W1012:Y1012)),"")=0,"",IFERROR(INDEX(Normal!$Q$2:$U$4,MATCH($V1012,Normal!$P$2:$P$4,0),COLUMNS($W1012:Y1012)),"")))</x:f>
      </x:c>
      <x:c r="Z1012">
        <x:f>IF(OR($E1012&lt;&gt;"市价单",$F1012=""),"",IF(IFERROR(INDEX(Normal!$Q$2:$U$4,MATCH($V1012,Normal!$P$2:$P$4,0),COLUMNS($W1012:Z1012)),"")=0,"",IFERROR(INDEX(Normal!$Q$2:$U$4,MATCH($V1012,Normal!$P$2:$P$4,0),COLUMNS($W1012:Z1012)),"")))</x:f>
      </x:c>
      <x:c r="AA1012">
        <x:f>IF(OR($E1012&lt;&gt;"市价单",$F1012=""),"",IF(IFERROR(INDEX(Normal!$Q$2:$U$4,MATCH($V1012,Normal!$P$2:$P$4,0),COLUMNS($W1012:AA1012)),"")=0,"",IFERROR(INDEX(Normal!$Q$2:$U$4,MATCH($V1012,Normal!$P$2:$P$4,0),COLUMNS($W1012:AA1012)),"")))</x:f>
      </x:c>
    </x:row>
    <x:row r="1013">
      <x:c r="V1013" t="str">
        <x:f>IF($F1013="","",IF(OR(LEFT(RIGHT("000000"&amp;$F1013,6),2)="60",LEFT(RIGHT("000000"&amp;$F1013,6),2)="68"),"SH",IF(OR(LEFT(RIGHT("000000"&amp;$F1013,6),2)="00",LEFT(RIGHT("000000"&amp;$F1013,6),2)="30"),"SZ",IF(OR(LEFT(RIGHT("000000"&amp;$F1013,6),2)="43",LEFT(RIGHT("000000"&amp;$F1013,6),2)="83",LEFT(RIGHT("000000"&amp;$F1013,6),2)="87"),"BJ",""))))</x:f>
      </x:c>
      <x:c r="W1013">
        <x:f>IF(OR($E1013&lt;&gt;"市价单",$F1013=""),"",IF(IFERROR(INDEX(Normal!$Q$2:$U$4,MATCH($V1013,Normal!$P$2:$P$4,0),COLUMNS($W1013:W1013)),"")=0,"",IFERROR(INDEX(Normal!$Q$2:$U$4,MATCH($V1013,Normal!$P$2:$P$4,0),COLUMNS($W1013:W1013)),"")))</x:f>
      </x:c>
      <x:c r="X1013">
        <x:f>IF(OR($E1013&lt;&gt;"市价单",$F1013=""),"",IF(IFERROR(INDEX(Normal!$Q$2:$U$4,MATCH($V1013,Normal!$P$2:$P$4,0),COLUMNS($W1013:X1013)),"")=0,"",IFERROR(INDEX(Normal!$Q$2:$U$4,MATCH($V1013,Normal!$P$2:$P$4,0),COLUMNS($W1013:X1013)),"")))</x:f>
      </x:c>
      <x:c r="Y1013">
        <x:f>IF(OR($E1013&lt;&gt;"市价单",$F1013=""),"",IF(IFERROR(INDEX(Normal!$Q$2:$U$4,MATCH($V1013,Normal!$P$2:$P$4,0),COLUMNS($W1013:Y1013)),"")=0,"",IFERROR(INDEX(Normal!$Q$2:$U$4,MATCH($V1013,Normal!$P$2:$P$4,0),COLUMNS($W1013:Y1013)),"")))</x:f>
      </x:c>
      <x:c r="Z1013">
        <x:f>IF(OR($E1013&lt;&gt;"市价单",$F1013=""),"",IF(IFERROR(INDEX(Normal!$Q$2:$U$4,MATCH($V1013,Normal!$P$2:$P$4,0),COLUMNS($W1013:Z1013)),"")=0,"",IFERROR(INDEX(Normal!$Q$2:$U$4,MATCH($V1013,Normal!$P$2:$P$4,0),COLUMNS($W1013:Z1013)),"")))</x:f>
      </x:c>
      <x:c r="AA1013">
        <x:f>IF(OR($E1013&lt;&gt;"市价单",$F1013=""),"",IF(IFERROR(INDEX(Normal!$Q$2:$U$4,MATCH($V1013,Normal!$P$2:$P$4,0),COLUMNS($W1013:AA1013)),"")=0,"",IFERROR(INDEX(Normal!$Q$2:$U$4,MATCH($V1013,Normal!$P$2:$P$4,0),COLUMNS($W1013:AA1013)),"")))</x:f>
      </x:c>
    </x:row>
    <x:row r="1014">
      <x:c r="V1014" t="str">
        <x:f>IF($F1014="","",IF(OR(LEFT(RIGHT("000000"&amp;$F1014,6),2)="60",LEFT(RIGHT("000000"&amp;$F1014,6),2)="68"),"SH",IF(OR(LEFT(RIGHT("000000"&amp;$F1014,6),2)="00",LEFT(RIGHT("000000"&amp;$F1014,6),2)="30"),"SZ",IF(OR(LEFT(RIGHT("000000"&amp;$F1014,6),2)="43",LEFT(RIGHT("000000"&amp;$F1014,6),2)="83",LEFT(RIGHT("000000"&amp;$F1014,6),2)="87"),"BJ",""))))</x:f>
      </x:c>
      <x:c r="W1014">
        <x:f>IF(OR($E1014&lt;&gt;"市价单",$F1014=""),"",IF(IFERROR(INDEX(Normal!$Q$2:$U$4,MATCH($V1014,Normal!$P$2:$P$4,0),COLUMNS($W1014:W1014)),"")=0,"",IFERROR(INDEX(Normal!$Q$2:$U$4,MATCH($V1014,Normal!$P$2:$P$4,0),COLUMNS($W1014:W1014)),"")))</x:f>
      </x:c>
      <x:c r="X1014">
        <x:f>IF(OR($E1014&lt;&gt;"市价单",$F1014=""),"",IF(IFERROR(INDEX(Normal!$Q$2:$U$4,MATCH($V1014,Normal!$P$2:$P$4,0),COLUMNS($W1014:X1014)),"")=0,"",IFERROR(INDEX(Normal!$Q$2:$U$4,MATCH($V1014,Normal!$P$2:$P$4,0),COLUMNS($W1014:X1014)),"")))</x:f>
      </x:c>
      <x:c r="Y1014">
        <x:f>IF(OR($E1014&lt;&gt;"市价单",$F1014=""),"",IF(IFERROR(INDEX(Normal!$Q$2:$U$4,MATCH($V1014,Normal!$P$2:$P$4,0),COLUMNS($W1014:Y1014)),"")=0,"",IFERROR(INDEX(Normal!$Q$2:$U$4,MATCH($V1014,Normal!$P$2:$P$4,0),COLUMNS($W1014:Y1014)),"")))</x:f>
      </x:c>
      <x:c r="Z1014">
        <x:f>IF(OR($E1014&lt;&gt;"市价单",$F1014=""),"",IF(IFERROR(INDEX(Normal!$Q$2:$U$4,MATCH($V1014,Normal!$P$2:$P$4,0),COLUMNS($W1014:Z1014)),"")=0,"",IFERROR(INDEX(Normal!$Q$2:$U$4,MATCH($V1014,Normal!$P$2:$P$4,0),COLUMNS($W1014:Z1014)),"")))</x:f>
      </x:c>
      <x:c r="AA1014">
        <x:f>IF(OR($E1014&lt;&gt;"市价单",$F1014=""),"",IF(IFERROR(INDEX(Normal!$Q$2:$U$4,MATCH($V1014,Normal!$P$2:$P$4,0),COLUMNS($W1014:AA1014)),"")=0,"",IFERROR(INDEX(Normal!$Q$2:$U$4,MATCH($V1014,Normal!$P$2:$P$4,0),COLUMNS($W1014:AA1014)),"")))</x:f>
      </x:c>
    </x:row>
    <x:row r="1015">
      <x:c r="V1015" t="str">
        <x:f>IF($F1015="","",IF(OR(LEFT(RIGHT("000000"&amp;$F1015,6),2)="60",LEFT(RIGHT("000000"&amp;$F1015,6),2)="68"),"SH",IF(OR(LEFT(RIGHT("000000"&amp;$F1015,6),2)="00",LEFT(RIGHT("000000"&amp;$F1015,6),2)="30"),"SZ",IF(OR(LEFT(RIGHT("000000"&amp;$F1015,6),2)="43",LEFT(RIGHT("000000"&amp;$F1015,6),2)="83",LEFT(RIGHT("000000"&amp;$F1015,6),2)="87"),"BJ",""))))</x:f>
      </x:c>
      <x:c r="W1015">
        <x:f>IF(OR($E1015&lt;&gt;"市价单",$F1015=""),"",IF(IFERROR(INDEX(Normal!$Q$2:$U$4,MATCH($V1015,Normal!$P$2:$P$4,0),COLUMNS($W1015:W1015)),"")=0,"",IFERROR(INDEX(Normal!$Q$2:$U$4,MATCH($V1015,Normal!$P$2:$P$4,0),COLUMNS($W1015:W1015)),"")))</x:f>
      </x:c>
      <x:c r="X1015">
        <x:f>IF(OR($E1015&lt;&gt;"市价单",$F1015=""),"",IF(IFERROR(INDEX(Normal!$Q$2:$U$4,MATCH($V1015,Normal!$P$2:$P$4,0),COLUMNS($W1015:X1015)),"")=0,"",IFERROR(INDEX(Normal!$Q$2:$U$4,MATCH($V1015,Normal!$P$2:$P$4,0),COLUMNS($W1015:X1015)),"")))</x:f>
      </x:c>
      <x:c r="Y1015">
        <x:f>IF(OR($E1015&lt;&gt;"市价单",$F1015=""),"",IF(IFERROR(INDEX(Normal!$Q$2:$U$4,MATCH($V1015,Normal!$P$2:$P$4,0),COLUMNS($W1015:Y1015)),"")=0,"",IFERROR(INDEX(Normal!$Q$2:$U$4,MATCH($V1015,Normal!$P$2:$P$4,0),COLUMNS($W1015:Y1015)),"")))</x:f>
      </x:c>
      <x:c r="Z1015">
        <x:f>IF(OR($E1015&lt;&gt;"市价单",$F1015=""),"",IF(IFERROR(INDEX(Normal!$Q$2:$U$4,MATCH($V1015,Normal!$P$2:$P$4,0),COLUMNS($W1015:Z1015)),"")=0,"",IFERROR(INDEX(Normal!$Q$2:$U$4,MATCH($V1015,Normal!$P$2:$P$4,0),COLUMNS($W1015:Z1015)),"")))</x:f>
      </x:c>
      <x:c r="AA1015">
        <x:f>IF(OR($E1015&lt;&gt;"市价单",$F1015=""),"",IF(IFERROR(INDEX(Normal!$Q$2:$U$4,MATCH($V1015,Normal!$P$2:$P$4,0),COLUMNS($W1015:AA1015)),"")=0,"",IFERROR(INDEX(Normal!$Q$2:$U$4,MATCH($V1015,Normal!$P$2:$P$4,0),COLUMNS($W1015:AA1015)),"")))</x:f>
      </x:c>
    </x:row>
    <x:row r="1016">
      <x:c r="V1016" t="str">
        <x:f>IF($F1016="","",IF(OR(LEFT(RIGHT("000000"&amp;$F1016,6),2)="60",LEFT(RIGHT("000000"&amp;$F1016,6),2)="68"),"SH",IF(OR(LEFT(RIGHT("000000"&amp;$F1016,6),2)="00",LEFT(RIGHT("000000"&amp;$F1016,6),2)="30"),"SZ",IF(OR(LEFT(RIGHT("000000"&amp;$F1016,6),2)="43",LEFT(RIGHT("000000"&amp;$F1016,6),2)="83",LEFT(RIGHT("000000"&amp;$F1016,6),2)="87"),"BJ",""))))</x:f>
      </x:c>
      <x:c r="W1016">
        <x:f>IF(OR($E1016&lt;&gt;"市价单",$F1016=""),"",IF(IFERROR(INDEX(Normal!$Q$2:$U$4,MATCH($V1016,Normal!$P$2:$P$4,0),COLUMNS($W1016:W1016)),"")=0,"",IFERROR(INDEX(Normal!$Q$2:$U$4,MATCH($V1016,Normal!$P$2:$P$4,0),COLUMNS($W1016:W1016)),"")))</x:f>
      </x:c>
      <x:c r="X1016">
        <x:f>IF(OR($E1016&lt;&gt;"市价单",$F1016=""),"",IF(IFERROR(INDEX(Normal!$Q$2:$U$4,MATCH($V1016,Normal!$P$2:$P$4,0),COLUMNS($W1016:X1016)),"")=0,"",IFERROR(INDEX(Normal!$Q$2:$U$4,MATCH($V1016,Normal!$P$2:$P$4,0),COLUMNS($W1016:X1016)),"")))</x:f>
      </x:c>
      <x:c r="Y1016">
        <x:f>IF(OR($E1016&lt;&gt;"市价单",$F1016=""),"",IF(IFERROR(INDEX(Normal!$Q$2:$U$4,MATCH($V1016,Normal!$P$2:$P$4,0),COLUMNS($W1016:Y1016)),"")=0,"",IFERROR(INDEX(Normal!$Q$2:$U$4,MATCH($V1016,Normal!$P$2:$P$4,0),COLUMNS($W1016:Y1016)),"")))</x:f>
      </x:c>
      <x:c r="Z1016">
        <x:f>IF(OR($E1016&lt;&gt;"市价单",$F1016=""),"",IF(IFERROR(INDEX(Normal!$Q$2:$U$4,MATCH($V1016,Normal!$P$2:$P$4,0),COLUMNS($W1016:Z1016)),"")=0,"",IFERROR(INDEX(Normal!$Q$2:$U$4,MATCH($V1016,Normal!$P$2:$P$4,0),COLUMNS($W1016:Z1016)),"")))</x:f>
      </x:c>
      <x:c r="AA1016">
        <x:f>IF(OR($E1016&lt;&gt;"市价单",$F1016=""),"",IF(IFERROR(INDEX(Normal!$Q$2:$U$4,MATCH($V1016,Normal!$P$2:$P$4,0),COLUMNS($W1016:AA1016)),"")=0,"",IFERROR(INDEX(Normal!$Q$2:$U$4,MATCH($V1016,Normal!$P$2:$P$4,0),COLUMNS($W1016:AA1016)),"")))</x:f>
      </x:c>
    </x:row>
    <x:row r="1017">
      <x:c r="V1017" t="str">
        <x:f>IF($F1017="","",IF(OR(LEFT(RIGHT("000000"&amp;$F1017,6),2)="60",LEFT(RIGHT("000000"&amp;$F1017,6),2)="68"),"SH",IF(OR(LEFT(RIGHT("000000"&amp;$F1017,6),2)="00",LEFT(RIGHT("000000"&amp;$F1017,6),2)="30"),"SZ",IF(OR(LEFT(RIGHT("000000"&amp;$F1017,6),2)="43",LEFT(RIGHT("000000"&amp;$F1017,6),2)="83",LEFT(RIGHT("000000"&amp;$F1017,6),2)="87"),"BJ",""))))</x:f>
      </x:c>
      <x:c r="W1017">
        <x:f>IF(OR($E1017&lt;&gt;"市价单",$F1017=""),"",IF(IFERROR(INDEX(Normal!$Q$2:$U$4,MATCH($V1017,Normal!$P$2:$P$4,0),COLUMNS($W1017:W1017)),"")=0,"",IFERROR(INDEX(Normal!$Q$2:$U$4,MATCH($V1017,Normal!$P$2:$P$4,0),COLUMNS($W1017:W1017)),"")))</x:f>
      </x:c>
      <x:c r="X1017">
        <x:f>IF(OR($E1017&lt;&gt;"市价单",$F1017=""),"",IF(IFERROR(INDEX(Normal!$Q$2:$U$4,MATCH($V1017,Normal!$P$2:$P$4,0),COLUMNS($W1017:X1017)),"")=0,"",IFERROR(INDEX(Normal!$Q$2:$U$4,MATCH($V1017,Normal!$P$2:$P$4,0),COLUMNS($W1017:X1017)),"")))</x:f>
      </x:c>
      <x:c r="Y1017">
        <x:f>IF(OR($E1017&lt;&gt;"市价单",$F1017=""),"",IF(IFERROR(INDEX(Normal!$Q$2:$U$4,MATCH($V1017,Normal!$P$2:$P$4,0),COLUMNS($W1017:Y1017)),"")=0,"",IFERROR(INDEX(Normal!$Q$2:$U$4,MATCH($V1017,Normal!$P$2:$P$4,0),COLUMNS($W1017:Y1017)),"")))</x:f>
      </x:c>
      <x:c r="Z1017">
        <x:f>IF(OR($E1017&lt;&gt;"市价单",$F1017=""),"",IF(IFERROR(INDEX(Normal!$Q$2:$U$4,MATCH($V1017,Normal!$P$2:$P$4,0),COLUMNS($W1017:Z1017)),"")=0,"",IFERROR(INDEX(Normal!$Q$2:$U$4,MATCH($V1017,Normal!$P$2:$P$4,0),COLUMNS($W1017:Z1017)),"")))</x:f>
      </x:c>
      <x:c r="AA1017">
        <x:f>IF(OR($E1017&lt;&gt;"市价单",$F1017=""),"",IF(IFERROR(INDEX(Normal!$Q$2:$U$4,MATCH($V1017,Normal!$P$2:$P$4,0),COLUMNS($W1017:AA1017)),"")=0,"",IFERROR(INDEX(Normal!$Q$2:$U$4,MATCH($V1017,Normal!$P$2:$P$4,0),COLUMNS($W1017:AA1017)),"")))</x:f>
      </x:c>
    </x:row>
    <x:row r="1018">
      <x:c r="V1018" t="str">
        <x:f>IF($F1018="","",IF(OR(LEFT(RIGHT("000000"&amp;$F1018,6),2)="60",LEFT(RIGHT("000000"&amp;$F1018,6),2)="68"),"SH",IF(OR(LEFT(RIGHT("000000"&amp;$F1018,6),2)="00",LEFT(RIGHT("000000"&amp;$F1018,6),2)="30"),"SZ",IF(OR(LEFT(RIGHT("000000"&amp;$F1018,6),2)="43",LEFT(RIGHT("000000"&amp;$F1018,6),2)="83",LEFT(RIGHT("000000"&amp;$F1018,6),2)="87"),"BJ",""))))</x:f>
      </x:c>
      <x:c r="W1018">
        <x:f>IF(OR($E1018&lt;&gt;"市价单",$F1018=""),"",IF(IFERROR(INDEX(Normal!$Q$2:$U$4,MATCH($V1018,Normal!$P$2:$P$4,0),COLUMNS($W1018:W1018)),"")=0,"",IFERROR(INDEX(Normal!$Q$2:$U$4,MATCH($V1018,Normal!$P$2:$P$4,0),COLUMNS($W1018:W1018)),"")))</x:f>
      </x:c>
      <x:c r="X1018">
        <x:f>IF(OR($E1018&lt;&gt;"市价单",$F1018=""),"",IF(IFERROR(INDEX(Normal!$Q$2:$U$4,MATCH($V1018,Normal!$P$2:$P$4,0),COLUMNS($W1018:X1018)),"")=0,"",IFERROR(INDEX(Normal!$Q$2:$U$4,MATCH($V1018,Normal!$P$2:$P$4,0),COLUMNS($W1018:X1018)),"")))</x:f>
      </x:c>
      <x:c r="Y1018">
        <x:f>IF(OR($E1018&lt;&gt;"市价单",$F1018=""),"",IF(IFERROR(INDEX(Normal!$Q$2:$U$4,MATCH($V1018,Normal!$P$2:$P$4,0),COLUMNS($W1018:Y1018)),"")=0,"",IFERROR(INDEX(Normal!$Q$2:$U$4,MATCH($V1018,Normal!$P$2:$P$4,0),COLUMNS($W1018:Y1018)),"")))</x:f>
      </x:c>
      <x:c r="Z1018">
        <x:f>IF(OR($E1018&lt;&gt;"市价单",$F1018=""),"",IF(IFERROR(INDEX(Normal!$Q$2:$U$4,MATCH($V1018,Normal!$P$2:$P$4,0),COLUMNS($W1018:Z1018)),"")=0,"",IFERROR(INDEX(Normal!$Q$2:$U$4,MATCH($V1018,Normal!$P$2:$P$4,0),COLUMNS($W1018:Z1018)),"")))</x:f>
      </x:c>
      <x:c r="AA1018">
        <x:f>IF(OR($E1018&lt;&gt;"市价单",$F1018=""),"",IF(IFERROR(INDEX(Normal!$Q$2:$U$4,MATCH($V1018,Normal!$P$2:$P$4,0),COLUMNS($W1018:AA1018)),"")=0,"",IFERROR(INDEX(Normal!$Q$2:$U$4,MATCH($V1018,Normal!$P$2:$P$4,0),COLUMNS($W1018:AA1018)),"")))</x:f>
      </x:c>
    </x:row>
    <x:row r="1019">
      <x:c r="V1019" t="str">
        <x:f>IF($F1019="","",IF(OR(LEFT(RIGHT("000000"&amp;$F1019,6),2)="60",LEFT(RIGHT("000000"&amp;$F1019,6),2)="68"),"SH",IF(OR(LEFT(RIGHT("000000"&amp;$F1019,6),2)="00",LEFT(RIGHT("000000"&amp;$F1019,6),2)="30"),"SZ",IF(OR(LEFT(RIGHT("000000"&amp;$F1019,6),2)="43",LEFT(RIGHT("000000"&amp;$F1019,6),2)="83",LEFT(RIGHT("000000"&amp;$F1019,6),2)="87"),"BJ",""))))</x:f>
      </x:c>
      <x:c r="W1019">
        <x:f>IF(OR($E1019&lt;&gt;"市价单",$F1019=""),"",IF(IFERROR(INDEX(Normal!$Q$2:$U$4,MATCH($V1019,Normal!$P$2:$P$4,0),COLUMNS($W1019:W1019)),"")=0,"",IFERROR(INDEX(Normal!$Q$2:$U$4,MATCH($V1019,Normal!$P$2:$P$4,0),COLUMNS($W1019:W1019)),"")))</x:f>
      </x:c>
      <x:c r="X1019">
        <x:f>IF(OR($E1019&lt;&gt;"市价单",$F1019=""),"",IF(IFERROR(INDEX(Normal!$Q$2:$U$4,MATCH($V1019,Normal!$P$2:$P$4,0),COLUMNS($W1019:X1019)),"")=0,"",IFERROR(INDEX(Normal!$Q$2:$U$4,MATCH($V1019,Normal!$P$2:$P$4,0),COLUMNS($W1019:X1019)),"")))</x:f>
      </x:c>
      <x:c r="Y1019">
        <x:f>IF(OR($E1019&lt;&gt;"市价单",$F1019=""),"",IF(IFERROR(INDEX(Normal!$Q$2:$U$4,MATCH($V1019,Normal!$P$2:$P$4,0),COLUMNS($W1019:Y1019)),"")=0,"",IFERROR(INDEX(Normal!$Q$2:$U$4,MATCH($V1019,Normal!$P$2:$P$4,0),COLUMNS($W1019:Y1019)),"")))</x:f>
      </x:c>
      <x:c r="Z1019">
        <x:f>IF(OR($E1019&lt;&gt;"市价单",$F1019=""),"",IF(IFERROR(INDEX(Normal!$Q$2:$U$4,MATCH($V1019,Normal!$P$2:$P$4,0),COLUMNS($W1019:Z1019)),"")=0,"",IFERROR(INDEX(Normal!$Q$2:$U$4,MATCH($V1019,Normal!$P$2:$P$4,0),COLUMNS($W1019:Z1019)),"")))</x:f>
      </x:c>
      <x:c r="AA1019">
        <x:f>IF(OR($E1019&lt;&gt;"市价单",$F1019=""),"",IF(IFERROR(INDEX(Normal!$Q$2:$U$4,MATCH($V1019,Normal!$P$2:$P$4,0),COLUMNS($W1019:AA1019)),"")=0,"",IFERROR(INDEX(Normal!$Q$2:$U$4,MATCH($V1019,Normal!$P$2:$P$4,0),COLUMNS($W1019:AA1019)),"")))</x:f>
      </x:c>
    </x:row>
    <x:row r="1020">
      <x:c r="V1020" t="str">
        <x:f>IF($F1020="","",IF(OR(LEFT(RIGHT("000000"&amp;$F1020,6),2)="60",LEFT(RIGHT("000000"&amp;$F1020,6),2)="68"),"SH",IF(OR(LEFT(RIGHT("000000"&amp;$F1020,6),2)="00",LEFT(RIGHT("000000"&amp;$F1020,6),2)="30"),"SZ",IF(OR(LEFT(RIGHT("000000"&amp;$F1020,6),2)="43",LEFT(RIGHT("000000"&amp;$F1020,6),2)="83",LEFT(RIGHT("000000"&amp;$F1020,6),2)="87"),"BJ",""))))</x:f>
      </x:c>
      <x:c r="W1020">
        <x:f>IF(OR($E1020&lt;&gt;"市价单",$F1020=""),"",IF(IFERROR(INDEX(Normal!$Q$2:$U$4,MATCH($V1020,Normal!$P$2:$P$4,0),COLUMNS($W1020:W1020)),"")=0,"",IFERROR(INDEX(Normal!$Q$2:$U$4,MATCH($V1020,Normal!$P$2:$P$4,0),COLUMNS($W1020:W1020)),"")))</x:f>
      </x:c>
      <x:c r="X1020">
        <x:f>IF(OR($E1020&lt;&gt;"市价单",$F1020=""),"",IF(IFERROR(INDEX(Normal!$Q$2:$U$4,MATCH($V1020,Normal!$P$2:$P$4,0),COLUMNS($W1020:X1020)),"")=0,"",IFERROR(INDEX(Normal!$Q$2:$U$4,MATCH($V1020,Normal!$P$2:$P$4,0),COLUMNS($W1020:X1020)),"")))</x:f>
      </x:c>
      <x:c r="Y1020">
        <x:f>IF(OR($E1020&lt;&gt;"市价单",$F1020=""),"",IF(IFERROR(INDEX(Normal!$Q$2:$U$4,MATCH($V1020,Normal!$P$2:$P$4,0),COLUMNS($W1020:Y1020)),"")=0,"",IFERROR(INDEX(Normal!$Q$2:$U$4,MATCH($V1020,Normal!$P$2:$P$4,0),COLUMNS($W1020:Y1020)),"")))</x:f>
      </x:c>
      <x:c r="Z1020">
        <x:f>IF(OR($E1020&lt;&gt;"市价单",$F1020=""),"",IF(IFERROR(INDEX(Normal!$Q$2:$U$4,MATCH($V1020,Normal!$P$2:$P$4,0),COLUMNS($W1020:Z1020)),"")=0,"",IFERROR(INDEX(Normal!$Q$2:$U$4,MATCH($V1020,Normal!$P$2:$P$4,0),COLUMNS($W1020:Z1020)),"")))</x:f>
      </x:c>
      <x:c r="AA1020">
        <x:f>IF(OR($E1020&lt;&gt;"市价单",$F1020=""),"",IF(IFERROR(INDEX(Normal!$Q$2:$U$4,MATCH($V1020,Normal!$P$2:$P$4,0),COLUMNS($W1020:AA1020)),"")=0,"",IFERROR(INDEX(Normal!$Q$2:$U$4,MATCH($V1020,Normal!$P$2:$P$4,0),COLUMNS($W1020:AA1020)),"")))</x:f>
      </x:c>
    </x:row>
    <x:row r="1021">
      <x:c r="V1021" t="str">
        <x:f>IF($F1021="","",IF(OR(LEFT(RIGHT("000000"&amp;$F1021,6),2)="60",LEFT(RIGHT("000000"&amp;$F1021,6),2)="68"),"SH",IF(OR(LEFT(RIGHT("000000"&amp;$F1021,6),2)="00",LEFT(RIGHT("000000"&amp;$F1021,6),2)="30"),"SZ",IF(OR(LEFT(RIGHT("000000"&amp;$F1021,6),2)="43",LEFT(RIGHT("000000"&amp;$F1021,6),2)="83",LEFT(RIGHT("000000"&amp;$F1021,6),2)="87"),"BJ",""))))</x:f>
      </x:c>
      <x:c r="W1021">
        <x:f>IF(OR($E1021&lt;&gt;"市价单",$F1021=""),"",IF(IFERROR(INDEX(Normal!$Q$2:$U$4,MATCH($V1021,Normal!$P$2:$P$4,0),COLUMNS($W1021:W1021)),"")=0,"",IFERROR(INDEX(Normal!$Q$2:$U$4,MATCH($V1021,Normal!$P$2:$P$4,0),COLUMNS($W1021:W1021)),"")))</x:f>
      </x:c>
      <x:c r="X1021">
        <x:f>IF(OR($E1021&lt;&gt;"市价单",$F1021=""),"",IF(IFERROR(INDEX(Normal!$Q$2:$U$4,MATCH($V1021,Normal!$P$2:$P$4,0),COLUMNS($W1021:X1021)),"")=0,"",IFERROR(INDEX(Normal!$Q$2:$U$4,MATCH($V1021,Normal!$P$2:$P$4,0),COLUMNS($W1021:X1021)),"")))</x:f>
      </x:c>
      <x:c r="Y1021">
        <x:f>IF(OR($E1021&lt;&gt;"市价单",$F1021=""),"",IF(IFERROR(INDEX(Normal!$Q$2:$U$4,MATCH($V1021,Normal!$P$2:$P$4,0),COLUMNS($W1021:Y1021)),"")=0,"",IFERROR(INDEX(Normal!$Q$2:$U$4,MATCH($V1021,Normal!$P$2:$P$4,0),COLUMNS($W1021:Y1021)),"")))</x:f>
      </x:c>
      <x:c r="Z1021">
        <x:f>IF(OR($E1021&lt;&gt;"市价单",$F1021=""),"",IF(IFERROR(INDEX(Normal!$Q$2:$U$4,MATCH($V1021,Normal!$P$2:$P$4,0),COLUMNS($W1021:Z1021)),"")=0,"",IFERROR(INDEX(Normal!$Q$2:$U$4,MATCH($V1021,Normal!$P$2:$P$4,0),COLUMNS($W1021:Z1021)),"")))</x:f>
      </x:c>
      <x:c r="AA1021">
        <x:f>IF(OR($E1021&lt;&gt;"市价单",$F1021=""),"",IF(IFERROR(INDEX(Normal!$Q$2:$U$4,MATCH($V1021,Normal!$P$2:$P$4,0),COLUMNS($W1021:AA1021)),"")=0,"",IFERROR(INDEX(Normal!$Q$2:$U$4,MATCH($V1021,Normal!$P$2:$P$4,0),COLUMNS($W1021:AA1021)),"")))</x:f>
      </x:c>
    </x:row>
    <x:row r="1022">
      <x:c r="V1022" t="str">
        <x:f>IF($F1022="","",IF(OR(LEFT(RIGHT("000000"&amp;$F1022,6),2)="60",LEFT(RIGHT("000000"&amp;$F1022,6),2)="68"),"SH",IF(OR(LEFT(RIGHT("000000"&amp;$F1022,6),2)="00",LEFT(RIGHT("000000"&amp;$F1022,6),2)="30"),"SZ",IF(OR(LEFT(RIGHT("000000"&amp;$F1022,6),2)="43",LEFT(RIGHT("000000"&amp;$F1022,6),2)="83",LEFT(RIGHT("000000"&amp;$F1022,6),2)="87"),"BJ",""))))</x:f>
      </x:c>
      <x:c r="W1022">
        <x:f>IF(OR($E1022&lt;&gt;"市价单",$F1022=""),"",IF(IFERROR(INDEX(Normal!$Q$2:$U$4,MATCH($V1022,Normal!$P$2:$P$4,0),COLUMNS($W1022:W1022)),"")=0,"",IFERROR(INDEX(Normal!$Q$2:$U$4,MATCH($V1022,Normal!$P$2:$P$4,0),COLUMNS($W1022:W1022)),"")))</x:f>
      </x:c>
      <x:c r="X1022">
        <x:f>IF(OR($E1022&lt;&gt;"市价单",$F1022=""),"",IF(IFERROR(INDEX(Normal!$Q$2:$U$4,MATCH($V1022,Normal!$P$2:$P$4,0),COLUMNS($W1022:X1022)),"")=0,"",IFERROR(INDEX(Normal!$Q$2:$U$4,MATCH($V1022,Normal!$P$2:$P$4,0),COLUMNS($W1022:X1022)),"")))</x:f>
      </x:c>
      <x:c r="Y1022">
        <x:f>IF(OR($E1022&lt;&gt;"市价单",$F1022=""),"",IF(IFERROR(INDEX(Normal!$Q$2:$U$4,MATCH($V1022,Normal!$P$2:$P$4,0),COLUMNS($W1022:Y1022)),"")=0,"",IFERROR(INDEX(Normal!$Q$2:$U$4,MATCH($V1022,Normal!$P$2:$P$4,0),COLUMNS($W1022:Y1022)),"")))</x:f>
      </x:c>
      <x:c r="Z1022">
        <x:f>IF(OR($E1022&lt;&gt;"市价单",$F1022=""),"",IF(IFERROR(INDEX(Normal!$Q$2:$U$4,MATCH($V1022,Normal!$P$2:$P$4,0),COLUMNS($W1022:Z1022)),"")=0,"",IFERROR(INDEX(Normal!$Q$2:$U$4,MATCH($V1022,Normal!$P$2:$P$4,0),COLUMNS($W1022:Z1022)),"")))</x:f>
      </x:c>
      <x:c r="AA1022">
        <x:f>IF(OR($E1022&lt;&gt;"市价单",$F1022=""),"",IF(IFERROR(INDEX(Normal!$Q$2:$U$4,MATCH($V1022,Normal!$P$2:$P$4,0),COLUMNS($W1022:AA1022)),"")=0,"",IFERROR(INDEX(Normal!$Q$2:$U$4,MATCH($V1022,Normal!$P$2:$P$4,0),COLUMNS($W1022:AA1022)),"")))</x:f>
      </x:c>
    </x:row>
    <x:row r="1023">
      <x:c r="V1023" t="str">
        <x:f>IF($F1023="","",IF(OR(LEFT(RIGHT("000000"&amp;$F1023,6),2)="60",LEFT(RIGHT("000000"&amp;$F1023,6),2)="68"),"SH",IF(OR(LEFT(RIGHT("000000"&amp;$F1023,6),2)="00",LEFT(RIGHT("000000"&amp;$F1023,6),2)="30"),"SZ",IF(OR(LEFT(RIGHT("000000"&amp;$F1023,6),2)="43",LEFT(RIGHT("000000"&amp;$F1023,6),2)="83",LEFT(RIGHT("000000"&amp;$F1023,6),2)="87"),"BJ",""))))</x:f>
      </x:c>
      <x:c r="W1023">
        <x:f>IF(OR($E1023&lt;&gt;"市价单",$F1023=""),"",IF(IFERROR(INDEX(Normal!$Q$2:$U$4,MATCH($V1023,Normal!$P$2:$P$4,0),COLUMNS($W1023:W1023)),"")=0,"",IFERROR(INDEX(Normal!$Q$2:$U$4,MATCH($V1023,Normal!$P$2:$P$4,0),COLUMNS($W1023:W1023)),"")))</x:f>
      </x:c>
      <x:c r="X1023">
        <x:f>IF(OR($E1023&lt;&gt;"市价单",$F1023=""),"",IF(IFERROR(INDEX(Normal!$Q$2:$U$4,MATCH($V1023,Normal!$P$2:$P$4,0),COLUMNS($W1023:X1023)),"")=0,"",IFERROR(INDEX(Normal!$Q$2:$U$4,MATCH($V1023,Normal!$P$2:$P$4,0),COLUMNS($W1023:X1023)),"")))</x:f>
      </x:c>
      <x:c r="Y1023">
        <x:f>IF(OR($E1023&lt;&gt;"市价单",$F1023=""),"",IF(IFERROR(INDEX(Normal!$Q$2:$U$4,MATCH($V1023,Normal!$P$2:$P$4,0),COLUMNS($W1023:Y1023)),"")=0,"",IFERROR(INDEX(Normal!$Q$2:$U$4,MATCH($V1023,Normal!$P$2:$P$4,0),COLUMNS($W1023:Y1023)),"")))</x:f>
      </x:c>
      <x:c r="Z1023">
        <x:f>IF(OR($E1023&lt;&gt;"市价单",$F1023=""),"",IF(IFERROR(INDEX(Normal!$Q$2:$U$4,MATCH($V1023,Normal!$P$2:$P$4,0),COLUMNS($W1023:Z1023)),"")=0,"",IFERROR(INDEX(Normal!$Q$2:$U$4,MATCH($V1023,Normal!$P$2:$P$4,0),COLUMNS($W1023:Z1023)),"")))</x:f>
      </x:c>
      <x:c r="AA1023">
        <x:f>IF(OR($E1023&lt;&gt;"市价单",$F1023=""),"",IF(IFERROR(INDEX(Normal!$Q$2:$U$4,MATCH($V1023,Normal!$P$2:$P$4,0),COLUMNS($W1023:AA1023)),"")=0,"",IFERROR(INDEX(Normal!$Q$2:$U$4,MATCH($V1023,Normal!$P$2:$P$4,0),COLUMNS($W1023:AA1023)),"")))</x:f>
      </x:c>
    </x:row>
    <x:row r="1024">
      <x:c r="V1024" t="str">
        <x:f>IF($F1024="","",IF(OR(LEFT(RIGHT("000000"&amp;$F1024,6),2)="60",LEFT(RIGHT("000000"&amp;$F1024,6),2)="68"),"SH",IF(OR(LEFT(RIGHT("000000"&amp;$F1024,6),2)="00",LEFT(RIGHT("000000"&amp;$F1024,6),2)="30"),"SZ",IF(OR(LEFT(RIGHT("000000"&amp;$F1024,6),2)="43",LEFT(RIGHT("000000"&amp;$F1024,6),2)="83",LEFT(RIGHT("000000"&amp;$F1024,6),2)="87"),"BJ",""))))</x:f>
      </x:c>
      <x:c r="W1024">
        <x:f>IF(OR($E1024&lt;&gt;"市价单",$F1024=""),"",IF(IFERROR(INDEX(Normal!$Q$2:$U$4,MATCH($V1024,Normal!$P$2:$P$4,0),COLUMNS($W1024:W1024)),"")=0,"",IFERROR(INDEX(Normal!$Q$2:$U$4,MATCH($V1024,Normal!$P$2:$P$4,0),COLUMNS($W1024:W1024)),"")))</x:f>
      </x:c>
      <x:c r="X1024">
        <x:f>IF(OR($E1024&lt;&gt;"市价单",$F1024=""),"",IF(IFERROR(INDEX(Normal!$Q$2:$U$4,MATCH($V1024,Normal!$P$2:$P$4,0),COLUMNS($W1024:X1024)),"")=0,"",IFERROR(INDEX(Normal!$Q$2:$U$4,MATCH($V1024,Normal!$P$2:$P$4,0),COLUMNS($W1024:X1024)),"")))</x:f>
      </x:c>
      <x:c r="Y1024">
        <x:f>IF(OR($E1024&lt;&gt;"市价单",$F1024=""),"",IF(IFERROR(INDEX(Normal!$Q$2:$U$4,MATCH($V1024,Normal!$P$2:$P$4,0),COLUMNS($W1024:Y1024)),"")=0,"",IFERROR(INDEX(Normal!$Q$2:$U$4,MATCH($V1024,Normal!$P$2:$P$4,0),COLUMNS($W1024:Y1024)),"")))</x:f>
      </x:c>
      <x:c r="Z1024">
        <x:f>IF(OR($E1024&lt;&gt;"市价单",$F1024=""),"",IF(IFERROR(INDEX(Normal!$Q$2:$U$4,MATCH($V1024,Normal!$P$2:$P$4,0),COLUMNS($W1024:Z1024)),"")=0,"",IFERROR(INDEX(Normal!$Q$2:$U$4,MATCH($V1024,Normal!$P$2:$P$4,0),COLUMNS($W1024:Z1024)),"")))</x:f>
      </x:c>
      <x:c r="AA1024">
        <x:f>IF(OR($E1024&lt;&gt;"市价单",$F1024=""),"",IF(IFERROR(INDEX(Normal!$Q$2:$U$4,MATCH($V1024,Normal!$P$2:$P$4,0),COLUMNS($W1024:AA1024)),"")=0,"",IFERROR(INDEX(Normal!$Q$2:$U$4,MATCH($V1024,Normal!$P$2:$P$4,0),COLUMNS($W1024:AA1024)),"")))</x:f>
      </x:c>
    </x:row>
    <x:row r="1025">
      <x:c r="V1025" t="str">
        <x:f>IF($F1025="","",IF(OR(LEFT(RIGHT("000000"&amp;$F1025,6),2)="60",LEFT(RIGHT("000000"&amp;$F1025,6),2)="68"),"SH",IF(OR(LEFT(RIGHT("000000"&amp;$F1025,6),2)="00",LEFT(RIGHT("000000"&amp;$F1025,6),2)="30"),"SZ",IF(OR(LEFT(RIGHT("000000"&amp;$F1025,6),2)="43",LEFT(RIGHT("000000"&amp;$F1025,6),2)="83",LEFT(RIGHT("000000"&amp;$F1025,6),2)="87"),"BJ",""))))</x:f>
      </x:c>
      <x:c r="W1025">
        <x:f>IF(OR($E1025&lt;&gt;"市价单",$F1025=""),"",IF(IFERROR(INDEX(Normal!$Q$2:$U$4,MATCH($V1025,Normal!$P$2:$P$4,0),COLUMNS($W1025:W1025)),"")=0,"",IFERROR(INDEX(Normal!$Q$2:$U$4,MATCH($V1025,Normal!$P$2:$P$4,0),COLUMNS($W1025:W1025)),"")))</x:f>
      </x:c>
      <x:c r="X1025">
        <x:f>IF(OR($E1025&lt;&gt;"市价单",$F1025=""),"",IF(IFERROR(INDEX(Normal!$Q$2:$U$4,MATCH($V1025,Normal!$P$2:$P$4,0),COLUMNS($W1025:X1025)),"")=0,"",IFERROR(INDEX(Normal!$Q$2:$U$4,MATCH($V1025,Normal!$P$2:$P$4,0),COLUMNS($W1025:X1025)),"")))</x:f>
      </x:c>
      <x:c r="Y1025">
        <x:f>IF(OR($E1025&lt;&gt;"市价单",$F1025=""),"",IF(IFERROR(INDEX(Normal!$Q$2:$U$4,MATCH($V1025,Normal!$P$2:$P$4,0),COLUMNS($W1025:Y1025)),"")=0,"",IFERROR(INDEX(Normal!$Q$2:$U$4,MATCH($V1025,Normal!$P$2:$P$4,0),COLUMNS($W1025:Y1025)),"")))</x:f>
      </x:c>
      <x:c r="Z1025">
        <x:f>IF(OR($E1025&lt;&gt;"市价单",$F1025=""),"",IF(IFERROR(INDEX(Normal!$Q$2:$U$4,MATCH($V1025,Normal!$P$2:$P$4,0),COLUMNS($W1025:Z1025)),"")=0,"",IFERROR(INDEX(Normal!$Q$2:$U$4,MATCH($V1025,Normal!$P$2:$P$4,0),COLUMNS($W1025:Z1025)),"")))</x:f>
      </x:c>
      <x:c r="AA1025">
        <x:f>IF(OR($E1025&lt;&gt;"市价单",$F1025=""),"",IF(IFERROR(INDEX(Normal!$Q$2:$U$4,MATCH($V1025,Normal!$P$2:$P$4,0),COLUMNS($W1025:AA1025)),"")=0,"",IFERROR(INDEX(Normal!$Q$2:$U$4,MATCH($V1025,Normal!$P$2:$P$4,0),COLUMNS($W1025:AA1025)),"")))</x:f>
      </x:c>
    </x:row>
    <x:row r="1026">
      <x:c r="V1026" t="str">
        <x:f>IF($F1026="","",IF(OR(LEFT(RIGHT("000000"&amp;$F1026,6),2)="60",LEFT(RIGHT("000000"&amp;$F1026,6),2)="68"),"SH",IF(OR(LEFT(RIGHT("000000"&amp;$F1026,6),2)="00",LEFT(RIGHT("000000"&amp;$F1026,6),2)="30"),"SZ",IF(OR(LEFT(RIGHT("000000"&amp;$F1026,6),2)="43",LEFT(RIGHT("000000"&amp;$F1026,6),2)="83",LEFT(RIGHT("000000"&amp;$F1026,6),2)="87"),"BJ",""))))</x:f>
      </x:c>
      <x:c r="W1026">
        <x:f>IF(OR($E1026&lt;&gt;"市价单",$F1026=""),"",IF(IFERROR(INDEX(Normal!$Q$2:$U$4,MATCH($V1026,Normal!$P$2:$P$4,0),COLUMNS($W1026:W1026)),"")=0,"",IFERROR(INDEX(Normal!$Q$2:$U$4,MATCH($V1026,Normal!$P$2:$P$4,0),COLUMNS($W1026:W1026)),"")))</x:f>
      </x:c>
      <x:c r="X1026">
        <x:f>IF(OR($E1026&lt;&gt;"市价单",$F1026=""),"",IF(IFERROR(INDEX(Normal!$Q$2:$U$4,MATCH($V1026,Normal!$P$2:$P$4,0),COLUMNS($W1026:X1026)),"")=0,"",IFERROR(INDEX(Normal!$Q$2:$U$4,MATCH($V1026,Normal!$P$2:$P$4,0),COLUMNS($W1026:X1026)),"")))</x:f>
      </x:c>
      <x:c r="Y1026">
        <x:f>IF(OR($E1026&lt;&gt;"市价单",$F1026=""),"",IF(IFERROR(INDEX(Normal!$Q$2:$U$4,MATCH($V1026,Normal!$P$2:$P$4,0),COLUMNS($W1026:Y1026)),"")=0,"",IFERROR(INDEX(Normal!$Q$2:$U$4,MATCH($V1026,Normal!$P$2:$P$4,0),COLUMNS($W1026:Y1026)),"")))</x:f>
      </x:c>
      <x:c r="Z1026">
        <x:f>IF(OR($E1026&lt;&gt;"市价单",$F1026=""),"",IF(IFERROR(INDEX(Normal!$Q$2:$U$4,MATCH($V1026,Normal!$P$2:$P$4,0),COLUMNS($W1026:Z1026)),"")=0,"",IFERROR(INDEX(Normal!$Q$2:$U$4,MATCH($V1026,Normal!$P$2:$P$4,0),COLUMNS($W1026:Z1026)),"")))</x:f>
      </x:c>
      <x:c r="AA1026">
        <x:f>IF(OR($E1026&lt;&gt;"市价单",$F1026=""),"",IF(IFERROR(INDEX(Normal!$Q$2:$U$4,MATCH($V1026,Normal!$P$2:$P$4,0),COLUMNS($W1026:AA1026)),"")=0,"",IFERROR(INDEX(Normal!$Q$2:$U$4,MATCH($V1026,Normal!$P$2:$P$4,0),COLUMNS($W1026:AA1026)),"")))</x:f>
      </x:c>
    </x:row>
    <x:row r="1027">
      <x:c r="V1027" t="str">
        <x:f>IF($F1027="","",IF(OR(LEFT(RIGHT("000000"&amp;$F1027,6),2)="60",LEFT(RIGHT("000000"&amp;$F1027,6),2)="68"),"SH",IF(OR(LEFT(RIGHT("000000"&amp;$F1027,6),2)="00",LEFT(RIGHT("000000"&amp;$F1027,6),2)="30"),"SZ",IF(OR(LEFT(RIGHT("000000"&amp;$F1027,6),2)="43",LEFT(RIGHT("000000"&amp;$F1027,6),2)="83",LEFT(RIGHT("000000"&amp;$F1027,6),2)="87"),"BJ",""))))</x:f>
      </x:c>
      <x:c r="W1027">
        <x:f>IF(OR($E1027&lt;&gt;"市价单",$F1027=""),"",IF(IFERROR(INDEX(Normal!$Q$2:$U$4,MATCH($V1027,Normal!$P$2:$P$4,0),COLUMNS($W1027:W1027)),"")=0,"",IFERROR(INDEX(Normal!$Q$2:$U$4,MATCH($V1027,Normal!$P$2:$P$4,0),COLUMNS($W1027:W1027)),"")))</x:f>
      </x:c>
      <x:c r="X1027">
        <x:f>IF(OR($E1027&lt;&gt;"市价单",$F1027=""),"",IF(IFERROR(INDEX(Normal!$Q$2:$U$4,MATCH($V1027,Normal!$P$2:$P$4,0),COLUMNS($W1027:X1027)),"")=0,"",IFERROR(INDEX(Normal!$Q$2:$U$4,MATCH($V1027,Normal!$P$2:$P$4,0),COLUMNS($W1027:X1027)),"")))</x:f>
      </x:c>
      <x:c r="Y1027">
        <x:f>IF(OR($E1027&lt;&gt;"市价单",$F1027=""),"",IF(IFERROR(INDEX(Normal!$Q$2:$U$4,MATCH($V1027,Normal!$P$2:$P$4,0),COLUMNS($W1027:Y1027)),"")=0,"",IFERROR(INDEX(Normal!$Q$2:$U$4,MATCH($V1027,Normal!$P$2:$P$4,0),COLUMNS($W1027:Y1027)),"")))</x:f>
      </x:c>
      <x:c r="Z1027">
        <x:f>IF(OR($E1027&lt;&gt;"市价单",$F1027=""),"",IF(IFERROR(INDEX(Normal!$Q$2:$U$4,MATCH($V1027,Normal!$P$2:$P$4,0),COLUMNS($W1027:Z1027)),"")=0,"",IFERROR(INDEX(Normal!$Q$2:$U$4,MATCH($V1027,Normal!$P$2:$P$4,0),COLUMNS($W1027:Z1027)),"")))</x:f>
      </x:c>
      <x:c r="AA1027">
        <x:f>IF(OR($E1027&lt;&gt;"市价单",$F1027=""),"",IF(IFERROR(INDEX(Normal!$Q$2:$U$4,MATCH($V1027,Normal!$P$2:$P$4,0),COLUMNS($W1027:AA1027)),"")=0,"",IFERROR(INDEX(Normal!$Q$2:$U$4,MATCH($V1027,Normal!$P$2:$P$4,0),COLUMNS($W1027:AA1027)),"")))</x:f>
      </x:c>
    </x:row>
    <x:row r="1028">
      <x:c r="V1028" t="str">
        <x:f>IF($F1028="","",IF(OR(LEFT(RIGHT("000000"&amp;$F1028,6),2)="60",LEFT(RIGHT("000000"&amp;$F1028,6),2)="68"),"SH",IF(OR(LEFT(RIGHT("000000"&amp;$F1028,6),2)="00",LEFT(RIGHT("000000"&amp;$F1028,6),2)="30"),"SZ",IF(OR(LEFT(RIGHT("000000"&amp;$F1028,6),2)="43",LEFT(RIGHT("000000"&amp;$F1028,6),2)="83",LEFT(RIGHT("000000"&amp;$F1028,6),2)="87"),"BJ",""))))</x:f>
      </x:c>
      <x:c r="W1028">
        <x:f>IF(OR($E1028&lt;&gt;"市价单",$F1028=""),"",IF(IFERROR(INDEX(Normal!$Q$2:$U$4,MATCH($V1028,Normal!$P$2:$P$4,0),COLUMNS($W1028:W1028)),"")=0,"",IFERROR(INDEX(Normal!$Q$2:$U$4,MATCH($V1028,Normal!$P$2:$P$4,0),COLUMNS($W1028:W1028)),"")))</x:f>
      </x:c>
      <x:c r="X1028">
        <x:f>IF(OR($E1028&lt;&gt;"市价单",$F1028=""),"",IF(IFERROR(INDEX(Normal!$Q$2:$U$4,MATCH($V1028,Normal!$P$2:$P$4,0),COLUMNS($W1028:X1028)),"")=0,"",IFERROR(INDEX(Normal!$Q$2:$U$4,MATCH($V1028,Normal!$P$2:$P$4,0),COLUMNS($W1028:X1028)),"")))</x:f>
      </x:c>
      <x:c r="Y1028">
        <x:f>IF(OR($E1028&lt;&gt;"市价单",$F1028=""),"",IF(IFERROR(INDEX(Normal!$Q$2:$U$4,MATCH($V1028,Normal!$P$2:$P$4,0),COLUMNS($W1028:Y1028)),"")=0,"",IFERROR(INDEX(Normal!$Q$2:$U$4,MATCH($V1028,Normal!$P$2:$P$4,0),COLUMNS($W1028:Y1028)),"")))</x:f>
      </x:c>
      <x:c r="Z1028">
        <x:f>IF(OR($E1028&lt;&gt;"市价单",$F1028=""),"",IF(IFERROR(INDEX(Normal!$Q$2:$U$4,MATCH($V1028,Normal!$P$2:$P$4,0),COLUMNS($W1028:Z1028)),"")=0,"",IFERROR(INDEX(Normal!$Q$2:$U$4,MATCH($V1028,Normal!$P$2:$P$4,0),COLUMNS($W1028:Z1028)),"")))</x:f>
      </x:c>
      <x:c r="AA1028">
        <x:f>IF(OR($E1028&lt;&gt;"市价单",$F1028=""),"",IF(IFERROR(INDEX(Normal!$Q$2:$U$4,MATCH($V1028,Normal!$P$2:$P$4,0),COLUMNS($W1028:AA1028)),"")=0,"",IFERROR(INDEX(Normal!$Q$2:$U$4,MATCH($V1028,Normal!$P$2:$P$4,0),COLUMNS($W1028:AA1028)),"")))</x:f>
      </x:c>
    </x:row>
    <x:row r="1029">
      <x:c r="V1029" t="str">
        <x:f>IF($F1029="","",IF(OR(LEFT(RIGHT("000000"&amp;$F1029,6),2)="60",LEFT(RIGHT("000000"&amp;$F1029,6),2)="68"),"SH",IF(OR(LEFT(RIGHT("000000"&amp;$F1029,6),2)="00",LEFT(RIGHT("000000"&amp;$F1029,6),2)="30"),"SZ",IF(OR(LEFT(RIGHT("000000"&amp;$F1029,6),2)="43",LEFT(RIGHT("000000"&amp;$F1029,6),2)="83",LEFT(RIGHT("000000"&amp;$F1029,6),2)="87"),"BJ",""))))</x:f>
      </x:c>
      <x:c r="W1029">
        <x:f>IF(OR($E1029&lt;&gt;"市价单",$F1029=""),"",IF(IFERROR(INDEX(Normal!$Q$2:$U$4,MATCH($V1029,Normal!$P$2:$P$4,0),COLUMNS($W1029:W1029)),"")=0,"",IFERROR(INDEX(Normal!$Q$2:$U$4,MATCH($V1029,Normal!$P$2:$P$4,0),COLUMNS($W1029:W1029)),"")))</x:f>
      </x:c>
      <x:c r="X1029">
        <x:f>IF(OR($E1029&lt;&gt;"市价单",$F1029=""),"",IF(IFERROR(INDEX(Normal!$Q$2:$U$4,MATCH($V1029,Normal!$P$2:$P$4,0),COLUMNS($W1029:X1029)),"")=0,"",IFERROR(INDEX(Normal!$Q$2:$U$4,MATCH($V1029,Normal!$P$2:$P$4,0),COLUMNS($W1029:X1029)),"")))</x:f>
      </x:c>
      <x:c r="Y1029">
        <x:f>IF(OR($E1029&lt;&gt;"市价单",$F1029=""),"",IF(IFERROR(INDEX(Normal!$Q$2:$U$4,MATCH($V1029,Normal!$P$2:$P$4,0),COLUMNS($W1029:Y1029)),"")=0,"",IFERROR(INDEX(Normal!$Q$2:$U$4,MATCH($V1029,Normal!$P$2:$P$4,0),COLUMNS($W1029:Y1029)),"")))</x:f>
      </x:c>
      <x:c r="Z1029">
        <x:f>IF(OR($E1029&lt;&gt;"市价单",$F1029=""),"",IF(IFERROR(INDEX(Normal!$Q$2:$U$4,MATCH($V1029,Normal!$P$2:$P$4,0),COLUMNS($W1029:Z1029)),"")=0,"",IFERROR(INDEX(Normal!$Q$2:$U$4,MATCH($V1029,Normal!$P$2:$P$4,0),COLUMNS($W1029:Z1029)),"")))</x:f>
      </x:c>
      <x:c r="AA1029">
        <x:f>IF(OR($E1029&lt;&gt;"市价单",$F1029=""),"",IF(IFERROR(INDEX(Normal!$Q$2:$U$4,MATCH($V1029,Normal!$P$2:$P$4,0),COLUMNS($W1029:AA1029)),"")=0,"",IFERROR(INDEX(Normal!$Q$2:$U$4,MATCH($V1029,Normal!$P$2:$P$4,0),COLUMNS($W1029:AA1029)),"")))</x:f>
      </x:c>
    </x:row>
    <x:row r="1030">
      <x:c r="V1030" t="str">
        <x:f>IF($F1030="","",IF(OR(LEFT(RIGHT("000000"&amp;$F1030,6),2)="60",LEFT(RIGHT("000000"&amp;$F1030,6),2)="68"),"SH",IF(OR(LEFT(RIGHT("000000"&amp;$F1030,6),2)="00",LEFT(RIGHT("000000"&amp;$F1030,6),2)="30"),"SZ",IF(OR(LEFT(RIGHT("000000"&amp;$F1030,6),2)="43",LEFT(RIGHT("000000"&amp;$F1030,6),2)="83",LEFT(RIGHT("000000"&amp;$F1030,6),2)="87"),"BJ",""))))</x:f>
      </x:c>
      <x:c r="W1030">
        <x:f>IF(OR($E1030&lt;&gt;"市价单",$F1030=""),"",IF(IFERROR(INDEX(Normal!$Q$2:$U$4,MATCH($V1030,Normal!$P$2:$P$4,0),COLUMNS($W1030:W1030)),"")=0,"",IFERROR(INDEX(Normal!$Q$2:$U$4,MATCH($V1030,Normal!$P$2:$P$4,0),COLUMNS($W1030:W1030)),"")))</x:f>
      </x:c>
      <x:c r="X1030">
        <x:f>IF(OR($E1030&lt;&gt;"市价单",$F1030=""),"",IF(IFERROR(INDEX(Normal!$Q$2:$U$4,MATCH($V1030,Normal!$P$2:$P$4,0),COLUMNS($W1030:X1030)),"")=0,"",IFERROR(INDEX(Normal!$Q$2:$U$4,MATCH($V1030,Normal!$P$2:$P$4,0),COLUMNS($W1030:X1030)),"")))</x:f>
      </x:c>
      <x:c r="Y1030">
        <x:f>IF(OR($E1030&lt;&gt;"市价单",$F1030=""),"",IF(IFERROR(INDEX(Normal!$Q$2:$U$4,MATCH($V1030,Normal!$P$2:$P$4,0),COLUMNS($W1030:Y1030)),"")=0,"",IFERROR(INDEX(Normal!$Q$2:$U$4,MATCH($V1030,Normal!$P$2:$P$4,0),COLUMNS($W1030:Y1030)),"")))</x:f>
      </x:c>
      <x:c r="Z1030">
        <x:f>IF(OR($E1030&lt;&gt;"市价单",$F1030=""),"",IF(IFERROR(INDEX(Normal!$Q$2:$U$4,MATCH($V1030,Normal!$P$2:$P$4,0),COLUMNS($W1030:Z1030)),"")=0,"",IFERROR(INDEX(Normal!$Q$2:$U$4,MATCH($V1030,Normal!$P$2:$P$4,0),COLUMNS($W1030:Z1030)),"")))</x:f>
      </x:c>
      <x:c r="AA1030">
        <x:f>IF(OR($E1030&lt;&gt;"市价单",$F1030=""),"",IF(IFERROR(INDEX(Normal!$Q$2:$U$4,MATCH($V1030,Normal!$P$2:$P$4,0),COLUMNS($W1030:AA1030)),"")=0,"",IFERROR(INDEX(Normal!$Q$2:$U$4,MATCH($V1030,Normal!$P$2:$P$4,0),COLUMNS($W1030:AA1030)),"")))</x:f>
      </x:c>
    </x:row>
    <x:row r="1031">
      <x:c r="V1031" t="str">
        <x:f>IF($F1031="","",IF(OR(LEFT(RIGHT("000000"&amp;$F1031,6),2)="60",LEFT(RIGHT("000000"&amp;$F1031,6),2)="68"),"SH",IF(OR(LEFT(RIGHT("000000"&amp;$F1031,6),2)="00",LEFT(RIGHT("000000"&amp;$F1031,6),2)="30"),"SZ",IF(OR(LEFT(RIGHT("000000"&amp;$F1031,6),2)="43",LEFT(RIGHT("000000"&amp;$F1031,6),2)="83",LEFT(RIGHT("000000"&amp;$F1031,6),2)="87"),"BJ",""))))</x:f>
      </x:c>
      <x:c r="W1031">
        <x:f>IF(OR($E1031&lt;&gt;"市价单",$F1031=""),"",IF(IFERROR(INDEX(Normal!$Q$2:$U$4,MATCH($V1031,Normal!$P$2:$P$4,0),COLUMNS($W1031:W1031)),"")=0,"",IFERROR(INDEX(Normal!$Q$2:$U$4,MATCH($V1031,Normal!$P$2:$P$4,0),COLUMNS($W1031:W1031)),"")))</x:f>
      </x:c>
      <x:c r="X1031">
        <x:f>IF(OR($E1031&lt;&gt;"市价单",$F1031=""),"",IF(IFERROR(INDEX(Normal!$Q$2:$U$4,MATCH($V1031,Normal!$P$2:$P$4,0),COLUMNS($W1031:X1031)),"")=0,"",IFERROR(INDEX(Normal!$Q$2:$U$4,MATCH($V1031,Normal!$P$2:$P$4,0),COLUMNS($W1031:X1031)),"")))</x:f>
      </x:c>
      <x:c r="Y1031">
        <x:f>IF(OR($E1031&lt;&gt;"市价单",$F1031=""),"",IF(IFERROR(INDEX(Normal!$Q$2:$U$4,MATCH($V1031,Normal!$P$2:$P$4,0),COLUMNS($W1031:Y1031)),"")=0,"",IFERROR(INDEX(Normal!$Q$2:$U$4,MATCH($V1031,Normal!$P$2:$P$4,0),COLUMNS($W1031:Y1031)),"")))</x:f>
      </x:c>
      <x:c r="Z1031">
        <x:f>IF(OR($E1031&lt;&gt;"市价单",$F1031=""),"",IF(IFERROR(INDEX(Normal!$Q$2:$U$4,MATCH($V1031,Normal!$P$2:$P$4,0),COLUMNS($W1031:Z1031)),"")=0,"",IFERROR(INDEX(Normal!$Q$2:$U$4,MATCH($V1031,Normal!$P$2:$P$4,0),COLUMNS($W1031:Z1031)),"")))</x:f>
      </x:c>
      <x:c r="AA1031">
        <x:f>IF(OR($E1031&lt;&gt;"市价单",$F1031=""),"",IF(IFERROR(INDEX(Normal!$Q$2:$U$4,MATCH($V1031,Normal!$P$2:$P$4,0),COLUMNS($W1031:AA1031)),"")=0,"",IFERROR(INDEX(Normal!$Q$2:$U$4,MATCH($V1031,Normal!$P$2:$P$4,0),COLUMNS($W1031:AA1031)),"")))</x:f>
      </x:c>
    </x:row>
    <x:row r="1032">
      <x:c r="V1032" t="str">
        <x:f>IF($F1032="","",IF(OR(LEFT(RIGHT("000000"&amp;$F1032,6),2)="60",LEFT(RIGHT("000000"&amp;$F1032,6),2)="68"),"SH",IF(OR(LEFT(RIGHT("000000"&amp;$F1032,6),2)="00",LEFT(RIGHT("000000"&amp;$F1032,6),2)="30"),"SZ",IF(OR(LEFT(RIGHT("000000"&amp;$F1032,6),2)="43",LEFT(RIGHT("000000"&amp;$F1032,6),2)="83",LEFT(RIGHT("000000"&amp;$F1032,6),2)="87"),"BJ",""))))</x:f>
      </x:c>
      <x:c r="W1032">
        <x:f>IF(OR($E1032&lt;&gt;"市价单",$F1032=""),"",IF(IFERROR(INDEX(Normal!$Q$2:$U$4,MATCH($V1032,Normal!$P$2:$P$4,0),COLUMNS($W1032:W1032)),"")=0,"",IFERROR(INDEX(Normal!$Q$2:$U$4,MATCH($V1032,Normal!$P$2:$P$4,0),COLUMNS($W1032:W1032)),"")))</x:f>
      </x:c>
      <x:c r="X1032">
        <x:f>IF(OR($E1032&lt;&gt;"市价单",$F1032=""),"",IF(IFERROR(INDEX(Normal!$Q$2:$U$4,MATCH($V1032,Normal!$P$2:$P$4,0),COLUMNS($W1032:X1032)),"")=0,"",IFERROR(INDEX(Normal!$Q$2:$U$4,MATCH($V1032,Normal!$P$2:$P$4,0),COLUMNS($W1032:X1032)),"")))</x:f>
      </x:c>
      <x:c r="Y1032">
        <x:f>IF(OR($E1032&lt;&gt;"市价单",$F1032=""),"",IF(IFERROR(INDEX(Normal!$Q$2:$U$4,MATCH($V1032,Normal!$P$2:$P$4,0),COLUMNS($W1032:Y1032)),"")=0,"",IFERROR(INDEX(Normal!$Q$2:$U$4,MATCH($V1032,Normal!$P$2:$P$4,0),COLUMNS($W1032:Y1032)),"")))</x:f>
      </x:c>
      <x:c r="Z1032">
        <x:f>IF(OR($E1032&lt;&gt;"市价单",$F1032=""),"",IF(IFERROR(INDEX(Normal!$Q$2:$U$4,MATCH($V1032,Normal!$P$2:$P$4,0),COLUMNS($W1032:Z1032)),"")=0,"",IFERROR(INDEX(Normal!$Q$2:$U$4,MATCH($V1032,Normal!$P$2:$P$4,0),COLUMNS($W1032:Z1032)),"")))</x:f>
      </x:c>
      <x:c r="AA1032">
        <x:f>IF(OR($E1032&lt;&gt;"市价单",$F1032=""),"",IF(IFERROR(INDEX(Normal!$Q$2:$U$4,MATCH($V1032,Normal!$P$2:$P$4,0),COLUMNS($W1032:AA1032)),"")=0,"",IFERROR(INDEX(Normal!$Q$2:$U$4,MATCH($V1032,Normal!$P$2:$P$4,0),COLUMNS($W1032:AA1032)),"")))</x:f>
      </x:c>
    </x:row>
    <x:row r="1033">
      <x:c r="V1033" t="str">
        <x:f>IF($F1033="","",IF(OR(LEFT(RIGHT("000000"&amp;$F1033,6),2)="60",LEFT(RIGHT("000000"&amp;$F1033,6),2)="68"),"SH",IF(OR(LEFT(RIGHT("000000"&amp;$F1033,6),2)="00",LEFT(RIGHT("000000"&amp;$F1033,6),2)="30"),"SZ",IF(OR(LEFT(RIGHT("000000"&amp;$F1033,6),2)="43",LEFT(RIGHT("000000"&amp;$F1033,6),2)="83",LEFT(RIGHT("000000"&amp;$F1033,6),2)="87"),"BJ",""))))</x:f>
      </x:c>
      <x:c r="W1033">
        <x:f>IF(OR($E1033&lt;&gt;"市价单",$F1033=""),"",IF(IFERROR(INDEX(Normal!$Q$2:$U$4,MATCH($V1033,Normal!$P$2:$P$4,0),COLUMNS($W1033:W1033)),"")=0,"",IFERROR(INDEX(Normal!$Q$2:$U$4,MATCH($V1033,Normal!$P$2:$P$4,0),COLUMNS($W1033:W1033)),"")))</x:f>
      </x:c>
      <x:c r="X1033">
        <x:f>IF(OR($E1033&lt;&gt;"市价单",$F1033=""),"",IF(IFERROR(INDEX(Normal!$Q$2:$U$4,MATCH($V1033,Normal!$P$2:$P$4,0),COLUMNS($W1033:X1033)),"")=0,"",IFERROR(INDEX(Normal!$Q$2:$U$4,MATCH($V1033,Normal!$P$2:$P$4,0),COLUMNS($W1033:X1033)),"")))</x:f>
      </x:c>
      <x:c r="Y1033">
        <x:f>IF(OR($E1033&lt;&gt;"市价单",$F1033=""),"",IF(IFERROR(INDEX(Normal!$Q$2:$U$4,MATCH($V1033,Normal!$P$2:$P$4,0),COLUMNS($W1033:Y1033)),"")=0,"",IFERROR(INDEX(Normal!$Q$2:$U$4,MATCH($V1033,Normal!$P$2:$P$4,0),COLUMNS($W1033:Y1033)),"")))</x:f>
      </x:c>
      <x:c r="Z1033">
        <x:f>IF(OR($E1033&lt;&gt;"市价单",$F1033=""),"",IF(IFERROR(INDEX(Normal!$Q$2:$U$4,MATCH($V1033,Normal!$P$2:$P$4,0),COLUMNS($W1033:Z1033)),"")=0,"",IFERROR(INDEX(Normal!$Q$2:$U$4,MATCH($V1033,Normal!$P$2:$P$4,0),COLUMNS($W1033:Z1033)),"")))</x:f>
      </x:c>
      <x:c r="AA1033">
        <x:f>IF(OR($E1033&lt;&gt;"市价单",$F1033=""),"",IF(IFERROR(INDEX(Normal!$Q$2:$U$4,MATCH($V1033,Normal!$P$2:$P$4,0),COLUMNS($W1033:AA1033)),"")=0,"",IFERROR(INDEX(Normal!$Q$2:$U$4,MATCH($V1033,Normal!$P$2:$P$4,0),COLUMNS($W1033:AA1033)),"")))</x:f>
      </x:c>
    </x:row>
    <x:row r="1034">
      <x:c r="V1034" t="str">
        <x:f>IF($F1034="","",IF(OR(LEFT(RIGHT("000000"&amp;$F1034,6),2)="60",LEFT(RIGHT("000000"&amp;$F1034,6),2)="68"),"SH",IF(OR(LEFT(RIGHT("000000"&amp;$F1034,6),2)="00",LEFT(RIGHT("000000"&amp;$F1034,6),2)="30"),"SZ",IF(OR(LEFT(RIGHT("000000"&amp;$F1034,6),2)="43",LEFT(RIGHT("000000"&amp;$F1034,6),2)="83",LEFT(RIGHT("000000"&amp;$F1034,6),2)="87"),"BJ",""))))</x:f>
      </x:c>
      <x:c r="W1034">
        <x:f>IF(OR($E1034&lt;&gt;"市价单",$F1034=""),"",IF(IFERROR(INDEX(Normal!$Q$2:$U$4,MATCH($V1034,Normal!$P$2:$P$4,0),COLUMNS($W1034:W1034)),"")=0,"",IFERROR(INDEX(Normal!$Q$2:$U$4,MATCH($V1034,Normal!$P$2:$P$4,0),COLUMNS($W1034:W1034)),"")))</x:f>
      </x:c>
      <x:c r="X1034">
        <x:f>IF(OR($E1034&lt;&gt;"市价单",$F1034=""),"",IF(IFERROR(INDEX(Normal!$Q$2:$U$4,MATCH($V1034,Normal!$P$2:$P$4,0),COLUMNS($W1034:X1034)),"")=0,"",IFERROR(INDEX(Normal!$Q$2:$U$4,MATCH($V1034,Normal!$P$2:$P$4,0),COLUMNS($W1034:X1034)),"")))</x:f>
      </x:c>
      <x:c r="Y1034">
        <x:f>IF(OR($E1034&lt;&gt;"市价单",$F1034=""),"",IF(IFERROR(INDEX(Normal!$Q$2:$U$4,MATCH($V1034,Normal!$P$2:$P$4,0),COLUMNS($W1034:Y1034)),"")=0,"",IFERROR(INDEX(Normal!$Q$2:$U$4,MATCH($V1034,Normal!$P$2:$P$4,0),COLUMNS($W1034:Y1034)),"")))</x:f>
      </x:c>
      <x:c r="Z1034">
        <x:f>IF(OR($E1034&lt;&gt;"市价单",$F1034=""),"",IF(IFERROR(INDEX(Normal!$Q$2:$U$4,MATCH($V1034,Normal!$P$2:$P$4,0),COLUMNS($W1034:Z1034)),"")=0,"",IFERROR(INDEX(Normal!$Q$2:$U$4,MATCH($V1034,Normal!$P$2:$P$4,0),COLUMNS($W1034:Z1034)),"")))</x:f>
      </x:c>
      <x:c r="AA1034">
        <x:f>IF(OR($E1034&lt;&gt;"市价单",$F1034=""),"",IF(IFERROR(INDEX(Normal!$Q$2:$U$4,MATCH($V1034,Normal!$P$2:$P$4,0),COLUMNS($W1034:AA1034)),"")=0,"",IFERROR(INDEX(Normal!$Q$2:$U$4,MATCH($V1034,Normal!$P$2:$P$4,0),COLUMNS($W1034:AA1034)),"")))</x:f>
      </x:c>
    </x:row>
    <x:row r="1035">
      <x:c r="V1035" t="str">
        <x:f>IF($F1035="","",IF(OR(LEFT(RIGHT("000000"&amp;$F1035,6),2)="60",LEFT(RIGHT("000000"&amp;$F1035,6),2)="68"),"SH",IF(OR(LEFT(RIGHT("000000"&amp;$F1035,6),2)="00",LEFT(RIGHT("000000"&amp;$F1035,6),2)="30"),"SZ",IF(OR(LEFT(RIGHT("000000"&amp;$F1035,6),2)="43",LEFT(RIGHT("000000"&amp;$F1035,6),2)="83",LEFT(RIGHT("000000"&amp;$F1035,6),2)="87"),"BJ",""))))</x:f>
      </x:c>
      <x:c r="W1035">
        <x:f>IF(OR($E1035&lt;&gt;"市价单",$F1035=""),"",IF(IFERROR(INDEX(Normal!$Q$2:$U$4,MATCH($V1035,Normal!$P$2:$P$4,0),COLUMNS($W1035:W1035)),"")=0,"",IFERROR(INDEX(Normal!$Q$2:$U$4,MATCH($V1035,Normal!$P$2:$P$4,0),COLUMNS($W1035:W1035)),"")))</x:f>
      </x:c>
      <x:c r="X1035">
        <x:f>IF(OR($E1035&lt;&gt;"市价单",$F1035=""),"",IF(IFERROR(INDEX(Normal!$Q$2:$U$4,MATCH($V1035,Normal!$P$2:$P$4,0),COLUMNS($W1035:X1035)),"")=0,"",IFERROR(INDEX(Normal!$Q$2:$U$4,MATCH($V1035,Normal!$P$2:$P$4,0),COLUMNS($W1035:X1035)),"")))</x:f>
      </x:c>
      <x:c r="Y1035">
        <x:f>IF(OR($E1035&lt;&gt;"市价单",$F1035=""),"",IF(IFERROR(INDEX(Normal!$Q$2:$U$4,MATCH($V1035,Normal!$P$2:$P$4,0),COLUMNS($W1035:Y1035)),"")=0,"",IFERROR(INDEX(Normal!$Q$2:$U$4,MATCH($V1035,Normal!$P$2:$P$4,0),COLUMNS($W1035:Y1035)),"")))</x:f>
      </x:c>
      <x:c r="Z1035">
        <x:f>IF(OR($E1035&lt;&gt;"市价单",$F1035=""),"",IF(IFERROR(INDEX(Normal!$Q$2:$U$4,MATCH($V1035,Normal!$P$2:$P$4,0),COLUMNS($W1035:Z1035)),"")=0,"",IFERROR(INDEX(Normal!$Q$2:$U$4,MATCH($V1035,Normal!$P$2:$P$4,0),COLUMNS($W1035:Z1035)),"")))</x:f>
      </x:c>
      <x:c r="AA1035">
        <x:f>IF(OR($E1035&lt;&gt;"市价单",$F1035=""),"",IF(IFERROR(INDEX(Normal!$Q$2:$U$4,MATCH($V1035,Normal!$P$2:$P$4,0),COLUMNS($W1035:AA1035)),"")=0,"",IFERROR(INDEX(Normal!$Q$2:$U$4,MATCH($V1035,Normal!$P$2:$P$4,0),COLUMNS($W1035:AA1035)),"")))</x:f>
      </x:c>
    </x:row>
    <x:row r="1036">
      <x:c r="V1036" t="str">
        <x:f>IF($F1036="","",IF(OR(LEFT(RIGHT("000000"&amp;$F1036,6),2)="60",LEFT(RIGHT("000000"&amp;$F1036,6),2)="68"),"SH",IF(OR(LEFT(RIGHT("000000"&amp;$F1036,6),2)="00",LEFT(RIGHT("000000"&amp;$F1036,6),2)="30"),"SZ",IF(OR(LEFT(RIGHT("000000"&amp;$F1036,6),2)="43",LEFT(RIGHT("000000"&amp;$F1036,6),2)="83",LEFT(RIGHT("000000"&amp;$F1036,6),2)="87"),"BJ",""))))</x:f>
      </x:c>
      <x:c r="W1036">
        <x:f>IF(OR($E1036&lt;&gt;"市价单",$F1036=""),"",IF(IFERROR(INDEX(Normal!$Q$2:$U$4,MATCH($V1036,Normal!$P$2:$P$4,0),COLUMNS($W1036:W1036)),"")=0,"",IFERROR(INDEX(Normal!$Q$2:$U$4,MATCH($V1036,Normal!$P$2:$P$4,0),COLUMNS($W1036:W1036)),"")))</x:f>
      </x:c>
      <x:c r="X1036">
        <x:f>IF(OR($E1036&lt;&gt;"市价单",$F1036=""),"",IF(IFERROR(INDEX(Normal!$Q$2:$U$4,MATCH($V1036,Normal!$P$2:$P$4,0),COLUMNS($W1036:X1036)),"")=0,"",IFERROR(INDEX(Normal!$Q$2:$U$4,MATCH($V1036,Normal!$P$2:$P$4,0),COLUMNS($W1036:X1036)),"")))</x:f>
      </x:c>
      <x:c r="Y1036">
        <x:f>IF(OR($E1036&lt;&gt;"市价单",$F1036=""),"",IF(IFERROR(INDEX(Normal!$Q$2:$U$4,MATCH($V1036,Normal!$P$2:$P$4,0),COLUMNS($W1036:Y1036)),"")=0,"",IFERROR(INDEX(Normal!$Q$2:$U$4,MATCH($V1036,Normal!$P$2:$P$4,0),COLUMNS($W1036:Y1036)),"")))</x:f>
      </x:c>
      <x:c r="Z1036">
        <x:f>IF(OR($E1036&lt;&gt;"市价单",$F1036=""),"",IF(IFERROR(INDEX(Normal!$Q$2:$U$4,MATCH($V1036,Normal!$P$2:$P$4,0),COLUMNS($W1036:Z1036)),"")=0,"",IFERROR(INDEX(Normal!$Q$2:$U$4,MATCH($V1036,Normal!$P$2:$P$4,0),COLUMNS($W1036:Z1036)),"")))</x:f>
      </x:c>
      <x:c r="AA1036">
        <x:f>IF(OR($E1036&lt;&gt;"市价单",$F1036=""),"",IF(IFERROR(INDEX(Normal!$Q$2:$U$4,MATCH($V1036,Normal!$P$2:$P$4,0),COLUMNS($W1036:AA1036)),"")=0,"",IFERROR(INDEX(Normal!$Q$2:$U$4,MATCH($V1036,Normal!$P$2:$P$4,0),COLUMNS($W1036:AA1036)),"")))</x:f>
      </x:c>
    </x:row>
    <x:row r="1037">
      <x:c r="V1037" t="str">
        <x:f>IF($F1037="","",IF(OR(LEFT(RIGHT("000000"&amp;$F1037,6),2)="60",LEFT(RIGHT("000000"&amp;$F1037,6),2)="68"),"SH",IF(OR(LEFT(RIGHT("000000"&amp;$F1037,6),2)="00",LEFT(RIGHT("000000"&amp;$F1037,6),2)="30"),"SZ",IF(OR(LEFT(RIGHT("000000"&amp;$F1037,6),2)="43",LEFT(RIGHT("000000"&amp;$F1037,6),2)="83",LEFT(RIGHT("000000"&amp;$F1037,6),2)="87"),"BJ",""))))</x:f>
      </x:c>
      <x:c r="W1037">
        <x:f>IF(OR($E1037&lt;&gt;"市价单",$F1037=""),"",IF(IFERROR(INDEX(Normal!$Q$2:$U$4,MATCH($V1037,Normal!$P$2:$P$4,0),COLUMNS($W1037:W1037)),"")=0,"",IFERROR(INDEX(Normal!$Q$2:$U$4,MATCH($V1037,Normal!$P$2:$P$4,0),COLUMNS($W1037:W1037)),"")))</x:f>
      </x:c>
      <x:c r="X1037">
        <x:f>IF(OR($E1037&lt;&gt;"市价单",$F1037=""),"",IF(IFERROR(INDEX(Normal!$Q$2:$U$4,MATCH($V1037,Normal!$P$2:$P$4,0),COLUMNS($W1037:X1037)),"")=0,"",IFERROR(INDEX(Normal!$Q$2:$U$4,MATCH($V1037,Normal!$P$2:$P$4,0),COLUMNS($W1037:X1037)),"")))</x:f>
      </x:c>
      <x:c r="Y1037">
        <x:f>IF(OR($E1037&lt;&gt;"市价单",$F1037=""),"",IF(IFERROR(INDEX(Normal!$Q$2:$U$4,MATCH($V1037,Normal!$P$2:$P$4,0),COLUMNS($W1037:Y1037)),"")=0,"",IFERROR(INDEX(Normal!$Q$2:$U$4,MATCH($V1037,Normal!$P$2:$P$4,0),COLUMNS($W1037:Y1037)),"")))</x:f>
      </x:c>
      <x:c r="Z1037">
        <x:f>IF(OR($E1037&lt;&gt;"市价单",$F1037=""),"",IF(IFERROR(INDEX(Normal!$Q$2:$U$4,MATCH($V1037,Normal!$P$2:$P$4,0),COLUMNS($W1037:Z1037)),"")=0,"",IFERROR(INDEX(Normal!$Q$2:$U$4,MATCH($V1037,Normal!$P$2:$P$4,0),COLUMNS($W1037:Z1037)),"")))</x:f>
      </x:c>
      <x:c r="AA1037">
        <x:f>IF(OR($E1037&lt;&gt;"市价单",$F1037=""),"",IF(IFERROR(INDEX(Normal!$Q$2:$U$4,MATCH($V1037,Normal!$P$2:$P$4,0),COLUMNS($W1037:AA1037)),"")=0,"",IFERROR(INDEX(Normal!$Q$2:$U$4,MATCH($V1037,Normal!$P$2:$P$4,0),COLUMNS($W1037:AA1037)),"")))</x:f>
      </x:c>
    </x:row>
    <x:row r="1038">
      <x:c r="V1038" t="str">
        <x:f>IF($F1038="","",IF(OR(LEFT(RIGHT("000000"&amp;$F1038,6),2)="60",LEFT(RIGHT("000000"&amp;$F1038,6),2)="68"),"SH",IF(OR(LEFT(RIGHT("000000"&amp;$F1038,6),2)="00",LEFT(RIGHT("000000"&amp;$F1038,6),2)="30"),"SZ",IF(OR(LEFT(RIGHT("000000"&amp;$F1038,6),2)="43",LEFT(RIGHT("000000"&amp;$F1038,6),2)="83",LEFT(RIGHT("000000"&amp;$F1038,6),2)="87"),"BJ",""))))</x:f>
      </x:c>
      <x:c r="W1038">
        <x:f>IF(OR($E1038&lt;&gt;"市价单",$F1038=""),"",IF(IFERROR(INDEX(Normal!$Q$2:$U$4,MATCH($V1038,Normal!$P$2:$P$4,0),COLUMNS($W1038:W1038)),"")=0,"",IFERROR(INDEX(Normal!$Q$2:$U$4,MATCH($V1038,Normal!$P$2:$P$4,0),COLUMNS($W1038:W1038)),"")))</x:f>
      </x:c>
      <x:c r="X1038">
        <x:f>IF(OR($E1038&lt;&gt;"市价单",$F1038=""),"",IF(IFERROR(INDEX(Normal!$Q$2:$U$4,MATCH($V1038,Normal!$P$2:$P$4,0),COLUMNS($W1038:X1038)),"")=0,"",IFERROR(INDEX(Normal!$Q$2:$U$4,MATCH($V1038,Normal!$P$2:$P$4,0),COLUMNS($W1038:X1038)),"")))</x:f>
      </x:c>
      <x:c r="Y1038">
        <x:f>IF(OR($E1038&lt;&gt;"市价单",$F1038=""),"",IF(IFERROR(INDEX(Normal!$Q$2:$U$4,MATCH($V1038,Normal!$P$2:$P$4,0),COLUMNS($W1038:Y1038)),"")=0,"",IFERROR(INDEX(Normal!$Q$2:$U$4,MATCH($V1038,Normal!$P$2:$P$4,0),COLUMNS($W1038:Y1038)),"")))</x:f>
      </x:c>
      <x:c r="Z1038">
        <x:f>IF(OR($E1038&lt;&gt;"市价单",$F1038=""),"",IF(IFERROR(INDEX(Normal!$Q$2:$U$4,MATCH($V1038,Normal!$P$2:$P$4,0),COLUMNS($W1038:Z1038)),"")=0,"",IFERROR(INDEX(Normal!$Q$2:$U$4,MATCH($V1038,Normal!$P$2:$P$4,0),COLUMNS($W1038:Z1038)),"")))</x:f>
      </x:c>
      <x:c r="AA1038">
        <x:f>IF(OR($E1038&lt;&gt;"市价单",$F1038=""),"",IF(IFERROR(INDEX(Normal!$Q$2:$U$4,MATCH($V1038,Normal!$P$2:$P$4,0),COLUMNS($W1038:AA1038)),"")=0,"",IFERROR(INDEX(Normal!$Q$2:$U$4,MATCH($V1038,Normal!$P$2:$P$4,0),COLUMNS($W1038:AA1038)),"")))</x:f>
      </x:c>
    </x:row>
    <x:row r="1039">
      <x:c r="V1039" t="str">
        <x:f>IF($F1039="","",IF(OR(LEFT(RIGHT("000000"&amp;$F1039,6),2)="60",LEFT(RIGHT("000000"&amp;$F1039,6),2)="68"),"SH",IF(OR(LEFT(RIGHT("000000"&amp;$F1039,6),2)="00",LEFT(RIGHT("000000"&amp;$F1039,6),2)="30"),"SZ",IF(OR(LEFT(RIGHT("000000"&amp;$F1039,6),2)="43",LEFT(RIGHT("000000"&amp;$F1039,6),2)="83",LEFT(RIGHT("000000"&amp;$F1039,6),2)="87"),"BJ",""))))</x:f>
      </x:c>
      <x:c r="W1039">
        <x:f>IF(OR($E1039&lt;&gt;"市价单",$F1039=""),"",IF(IFERROR(INDEX(Normal!$Q$2:$U$4,MATCH($V1039,Normal!$P$2:$P$4,0),COLUMNS($W1039:W1039)),"")=0,"",IFERROR(INDEX(Normal!$Q$2:$U$4,MATCH($V1039,Normal!$P$2:$P$4,0),COLUMNS($W1039:W1039)),"")))</x:f>
      </x:c>
      <x:c r="X1039">
        <x:f>IF(OR($E1039&lt;&gt;"市价单",$F1039=""),"",IF(IFERROR(INDEX(Normal!$Q$2:$U$4,MATCH($V1039,Normal!$P$2:$P$4,0),COLUMNS($W1039:X1039)),"")=0,"",IFERROR(INDEX(Normal!$Q$2:$U$4,MATCH($V1039,Normal!$P$2:$P$4,0),COLUMNS($W1039:X1039)),"")))</x:f>
      </x:c>
      <x:c r="Y1039">
        <x:f>IF(OR($E1039&lt;&gt;"市价单",$F1039=""),"",IF(IFERROR(INDEX(Normal!$Q$2:$U$4,MATCH($V1039,Normal!$P$2:$P$4,0),COLUMNS($W1039:Y1039)),"")=0,"",IFERROR(INDEX(Normal!$Q$2:$U$4,MATCH($V1039,Normal!$P$2:$P$4,0),COLUMNS($W1039:Y1039)),"")))</x:f>
      </x:c>
      <x:c r="Z1039">
        <x:f>IF(OR($E1039&lt;&gt;"市价单",$F1039=""),"",IF(IFERROR(INDEX(Normal!$Q$2:$U$4,MATCH($V1039,Normal!$P$2:$P$4,0),COLUMNS($W1039:Z1039)),"")=0,"",IFERROR(INDEX(Normal!$Q$2:$U$4,MATCH($V1039,Normal!$P$2:$P$4,0),COLUMNS($W1039:Z1039)),"")))</x:f>
      </x:c>
      <x:c r="AA1039">
        <x:f>IF(OR($E1039&lt;&gt;"市价单",$F1039=""),"",IF(IFERROR(INDEX(Normal!$Q$2:$U$4,MATCH($V1039,Normal!$P$2:$P$4,0),COLUMNS($W1039:AA1039)),"")=0,"",IFERROR(INDEX(Normal!$Q$2:$U$4,MATCH($V1039,Normal!$P$2:$P$4,0),COLUMNS($W1039:AA1039)),"")))</x:f>
      </x:c>
    </x:row>
    <x:row r="1040">
      <x:c r="V1040" t="str">
        <x:f>IF($F1040="","",IF(OR(LEFT(RIGHT("000000"&amp;$F1040,6),2)="60",LEFT(RIGHT("000000"&amp;$F1040,6),2)="68"),"SH",IF(OR(LEFT(RIGHT("000000"&amp;$F1040,6),2)="00",LEFT(RIGHT("000000"&amp;$F1040,6),2)="30"),"SZ",IF(OR(LEFT(RIGHT("000000"&amp;$F1040,6),2)="43",LEFT(RIGHT("000000"&amp;$F1040,6),2)="83",LEFT(RIGHT("000000"&amp;$F1040,6),2)="87"),"BJ",""))))</x:f>
      </x:c>
      <x:c r="W1040">
        <x:f>IF(OR($E1040&lt;&gt;"市价单",$F1040=""),"",IF(IFERROR(INDEX(Normal!$Q$2:$U$4,MATCH($V1040,Normal!$P$2:$P$4,0),COLUMNS($W1040:W1040)),"")=0,"",IFERROR(INDEX(Normal!$Q$2:$U$4,MATCH($V1040,Normal!$P$2:$P$4,0),COLUMNS($W1040:W1040)),"")))</x:f>
      </x:c>
      <x:c r="X1040">
        <x:f>IF(OR($E1040&lt;&gt;"市价单",$F1040=""),"",IF(IFERROR(INDEX(Normal!$Q$2:$U$4,MATCH($V1040,Normal!$P$2:$P$4,0),COLUMNS($W1040:X1040)),"")=0,"",IFERROR(INDEX(Normal!$Q$2:$U$4,MATCH($V1040,Normal!$P$2:$P$4,0),COLUMNS($W1040:X1040)),"")))</x:f>
      </x:c>
      <x:c r="Y1040">
        <x:f>IF(OR($E1040&lt;&gt;"市价单",$F1040=""),"",IF(IFERROR(INDEX(Normal!$Q$2:$U$4,MATCH($V1040,Normal!$P$2:$P$4,0),COLUMNS($W1040:Y1040)),"")=0,"",IFERROR(INDEX(Normal!$Q$2:$U$4,MATCH($V1040,Normal!$P$2:$P$4,0),COLUMNS($W1040:Y1040)),"")))</x:f>
      </x:c>
      <x:c r="Z1040">
        <x:f>IF(OR($E1040&lt;&gt;"市价单",$F1040=""),"",IF(IFERROR(INDEX(Normal!$Q$2:$U$4,MATCH($V1040,Normal!$P$2:$P$4,0),COLUMNS($W1040:Z1040)),"")=0,"",IFERROR(INDEX(Normal!$Q$2:$U$4,MATCH($V1040,Normal!$P$2:$P$4,0),COLUMNS($W1040:Z1040)),"")))</x:f>
      </x:c>
      <x:c r="AA1040">
        <x:f>IF(OR($E1040&lt;&gt;"市价单",$F1040=""),"",IF(IFERROR(INDEX(Normal!$Q$2:$U$4,MATCH($V1040,Normal!$P$2:$P$4,0),COLUMNS($W1040:AA1040)),"")=0,"",IFERROR(INDEX(Normal!$Q$2:$U$4,MATCH($V1040,Normal!$P$2:$P$4,0),COLUMNS($W1040:AA1040)),"")))</x:f>
      </x:c>
    </x:row>
    <x:row r="1041">
      <x:c r="V1041" t="str">
        <x:f>IF($F1041="","",IF(OR(LEFT(RIGHT("000000"&amp;$F1041,6),2)="60",LEFT(RIGHT("000000"&amp;$F1041,6),2)="68"),"SH",IF(OR(LEFT(RIGHT("000000"&amp;$F1041,6),2)="00",LEFT(RIGHT("000000"&amp;$F1041,6),2)="30"),"SZ",IF(OR(LEFT(RIGHT("000000"&amp;$F1041,6),2)="43",LEFT(RIGHT("000000"&amp;$F1041,6),2)="83",LEFT(RIGHT("000000"&amp;$F1041,6),2)="87"),"BJ",""))))</x:f>
      </x:c>
      <x:c r="W1041">
        <x:f>IF(OR($E1041&lt;&gt;"市价单",$F1041=""),"",IF(IFERROR(INDEX(Normal!$Q$2:$U$4,MATCH($V1041,Normal!$P$2:$P$4,0),COLUMNS($W1041:W1041)),"")=0,"",IFERROR(INDEX(Normal!$Q$2:$U$4,MATCH($V1041,Normal!$P$2:$P$4,0),COLUMNS($W1041:W1041)),"")))</x:f>
      </x:c>
      <x:c r="X1041">
        <x:f>IF(OR($E1041&lt;&gt;"市价单",$F1041=""),"",IF(IFERROR(INDEX(Normal!$Q$2:$U$4,MATCH($V1041,Normal!$P$2:$P$4,0),COLUMNS($W1041:X1041)),"")=0,"",IFERROR(INDEX(Normal!$Q$2:$U$4,MATCH($V1041,Normal!$P$2:$P$4,0),COLUMNS($W1041:X1041)),"")))</x:f>
      </x:c>
      <x:c r="Y1041">
        <x:f>IF(OR($E1041&lt;&gt;"市价单",$F1041=""),"",IF(IFERROR(INDEX(Normal!$Q$2:$U$4,MATCH($V1041,Normal!$P$2:$P$4,0),COLUMNS($W1041:Y1041)),"")=0,"",IFERROR(INDEX(Normal!$Q$2:$U$4,MATCH($V1041,Normal!$P$2:$P$4,0),COLUMNS($W1041:Y1041)),"")))</x:f>
      </x:c>
      <x:c r="Z1041">
        <x:f>IF(OR($E1041&lt;&gt;"市价单",$F1041=""),"",IF(IFERROR(INDEX(Normal!$Q$2:$U$4,MATCH($V1041,Normal!$P$2:$P$4,0),COLUMNS($W1041:Z1041)),"")=0,"",IFERROR(INDEX(Normal!$Q$2:$U$4,MATCH($V1041,Normal!$P$2:$P$4,0),COLUMNS($W1041:Z1041)),"")))</x:f>
      </x:c>
      <x:c r="AA1041">
        <x:f>IF(OR($E1041&lt;&gt;"市价单",$F1041=""),"",IF(IFERROR(INDEX(Normal!$Q$2:$U$4,MATCH($V1041,Normal!$P$2:$P$4,0),COLUMNS($W1041:AA1041)),"")=0,"",IFERROR(INDEX(Normal!$Q$2:$U$4,MATCH($V1041,Normal!$P$2:$P$4,0),COLUMNS($W1041:AA1041)),"")))</x:f>
      </x:c>
    </x:row>
    <x:row r="1042">
      <x:c r="V1042" t="str">
        <x:f>IF($F1042="","",IF(OR(LEFT(RIGHT("000000"&amp;$F1042,6),2)="60",LEFT(RIGHT("000000"&amp;$F1042,6),2)="68"),"SH",IF(OR(LEFT(RIGHT("000000"&amp;$F1042,6),2)="00",LEFT(RIGHT("000000"&amp;$F1042,6),2)="30"),"SZ",IF(OR(LEFT(RIGHT("000000"&amp;$F1042,6),2)="43",LEFT(RIGHT("000000"&amp;$F1042,6),2)="83",LEFT(RIGHT("000000"&amp;$F1042,6),2)="87"),"BJ",""))))</x:f>
      </x:c>
      <x:c r="W1042">
        <x:f>IF(OR($E1042&lt;&gt;"市价单",$F1042=""),"",IF(IFERROR(INDEX(Normal!$Q$2:$U$4,MATCH($V1042,Normal!$P$2:$P$4,0),COLUMNS($W1042:W1042)),"")=0,"",IFERROR(INDEX(Normal!$Q$2:$U$4,MATCH($V1042,Normal!$P$2:$P$4,0),COLUMNS($W1042:W1042)),"")))</x:f>
      </x:c>
      <x:c r="X1042">
        <x:f>IF(OR($E1042&lt;&gt;"市价单",$F1042=""),"",IF(IFERROR(INDEX(Normal!$Q$2:$U$4,MATCH($V1042,Normal!$P$2:$P$4,0),COLUMNS($W1042:X1042)),"")=0,"",IFERROR(INDEX(Normal!$Q$2:$U$4,MATCH($V1042,Normal!$P$2:$P$4,0),COLUMNS($W1042:X1042)),"")))</x:f>
      </x:c>
      <x:c r="Y1042">
        <x:f>IF(OR($E1042&lt;&gt;"市价单",$F1042=""),"",IF(IFERROR(INDEX(Normal!$Q$2:$U$4,MATCH($V1042,Normal!$P$2:$P$4,0),COLUMNS($W1042:Y1042)),"")=0,"",IFERROR(INDEX(Normal!$Q$2:$U$4,MATCH($V1042,Normal!$P$2:$P$4,0),COLUMNS($W1042:Y1042)),"")))</x:f>
      </x:c>
      <x:c r="Z1042">
        <x:f>IF(OR($E1042&lt;&gt;"市价单",$F1042=""),"",IF(IFERROR(INDEX(Normal!$Q$2:$U$4,MATCH($V1042,Normal!$P$2:$P$4,0),COLUMNS($W1042:Z1042)),"")=0,"",IFERROR(INDEX(Normal!$Q$2:$U$4,MATCH($V1042,Normal!$P$2:$P$4,0),COLUMNS($W1042:Z1042)),"")))</x:f>
      </x:c>
      <x:c r="AA1042">
        <x:f>IF(OR($E1042&lt;&gt;"市价单",$F1042=""),"",IF(IFERROR(INDEX(Normal!$Q$2:$U$4,MATCH($V1042,Normal!$P$2:$P$4,0),COLUMNS($W1042:AA1042)),"")=0,"",IFERROR(INDEX(Normal!$Q$2:$U$4,MATCH($V1042,Normal!$P$2:$P$4,0),COLUMNS($W1042:AA1042)),"")))</x:f>
      </x:c>
    </x:row>
    <x:row r="1043">
      <x:c r="V1043" t="str">
        <x:f>IF($F1043="","",IF(OR(LEFT(RIGHT("000000"&amp;$F1043,6),2)="60",LEFT(RIGHT("000000"&amp;$F1043,6),2)="68"),"SH",IF(OR(LEFT(RIGHT("000000"&amp;$F1043,6),2)="00",LEFT(RIGHT("000000"&amp;$F1043,6),2)="30"),"SZ",IF(OR(LEFT(RIGHT("000000"&amp;$F1043,6),2)="43",LEFT(RIGHT("000000"&amp;$F1043,6),2)="83",LEFT(RIGHT("000000"&amp;$F1043,6),2)="87"),"BJ",""))))</x:f>
      </x:c>
      <x:c r="W1043">
        <x:f>IF(OR($E1043&lt;&gt;"市价单",$F1043=""),"",IF(IFERROR(INDEX(Normal!$Q$2:$U$4,MATCH($V1043,Normal!$P$2:$P$4,0),COLUMNS($W1043:W1043)),"")=0,"",IFERROR(INDEX(Normal!$Q$2:$U$4,MATCH($V1043,Normal!$P$2:$P$4,0),COLUMNS($W1043:W1043)),"")))</x:f>
      </x:c>
      <x:c r="X1043">
        <x:f>IF(OR($E1043&lt;&gt;"市价单",$F1043=""),"",IF(IFERROR(INDEX(Normal!$Q$2:$U$4,MATCH($V1043,Normal!$P$2:$P$4,0),COLUMNS($W1043:X1043)),"")=0,"",IFERROR(INDEX(Normal!$Q$2:$U$4,MATCH($V1043,Normal!$P$2:$P$4,0),COLUMNS($W1043:X1043)),"")))</x:f>
      </x:c>
      <x:c r="Y1043">
        <x:f>IF(OR($E1043&lt;&gt;"市价单",$F1043=""),"",IF(IFERROR(INDEX(Normal!$Q$2:$U$4,MATCH($V1043,Normal!$P$2:$P$4,0),COLUMNS($W1043:Y1043)),"")=0,"",IFERROR(INDEX(Normal!$Q$2:$U$4,MATCH($V1043,Normal!$P$2:$P$4,0),COLUMNS($W1043:Y1043)),"")))</x:f>
      </x:c>
      <x:c r="Z1043">
        <x:f>IF(OR($E1043&lt;&gt;"市价单",$F1043=""),"",IF(IFERROR(INDEX(Normal!$Q$2:$U$4,MATCH($V1043,Normal!$P$2:$P$4,0),COLUMNS($W1043:Z1043)),"")=0,"",IFERROR(INDEX(Normal!$Q$2:$U$4,MATCH($V1043,Normal!$P$2:$P$4,0),COLUMNS($W1043:Z1043)),"")))</x:f>
      </x:c>
      <x:c r="AA1043">
        <x:f>IF(OR($E1043&lt;&gt;"市价单",$F1043=""),"",IF(IFERROR(INDEX(Normal!$Q$2:$U$4,MATCH($V1043,Normal!$P$2:$P$4,0),COLUMNS($W1043:AA1043)),"")=0,"",IFERROR(INDEX(Normal!$Q$2:$U$4,MATCH($V1043,Normal!$P$2:$P$4,0),COLUMNS($W1043:AA1043)),"")))</x:f>
      </x:c>
    </x:row>
    <x:row r="1044">
      <x:c r="V1044" t="str">
        <x:f>IF($F1044="","",IF(OR(LEFT(RIGHT("000000"&amp;$F1044,6),2)="60",LEFT(RIGHT("000000"&amp;$F1044,6),2)="68"),"SH",IF(OR(LEFT(RIGHT("000000"&amp;$F1044,6),2)="00",LEFT(RIGHT("000000"&amp;$F1044,6),2)="30"),"SZ",IF(OR(LEFT(RIGHT("000000"&amp;$F1044,6),2)="43",LEFT(RIGHT("000000"&amp;$F1044,6),2)="83",LEFT(RIGHT("000000"&amp;$F1044,6),2)="87"),"BJ",""))))</x:f>
      </x:c>
      <x:c r="W1044">
        <x:f>IF(OR($E1044&lt;&gt;"市价单",$F1044=""),"",IF(IFERROR(INDEX(Normal!$Q$2:$U$4,MATCH($V1044,Normal!$P$2:$P$4,0),COLUMNS($W1044:W1044)),"")=0,"",IFERROR(INDEX(Normal!$Q$2:$U$4,MATCH($V1044,Normal!$P$2:$P$4,0),COLUMNS($W1044:W1044)),"")))</x:f>
      </x:c>
      <x:c r="X1044">
        <x:f>IF(OR($E1044&lt;&gt;"市价单",$F1044=""),"",IF(IFERROR(INDEX(Normal!$Q$2:$U$4,MATCH($V1044,Normal!$P$2:$P$4,0),COLUMNS($W1044:X1044)),"")=0,"",IFERROR(INDEX(Normal!$Q$2:$U$4,MATCH($V1044,Normal!$P$2:$P$4,0),COLUMNS($W1044:X1044)),"")))</x:f>
      </x:c>
      <x:c r="Y1044">
        <x:f>IF(OR($E1044&lt;&gt;"市价单",$F1044=""),"",IF(IFERROR(INDEX(Normal!$Q$2:$U$4,MATCH($V1044,Normal!$P$2:$P$4,0),COLUMNS($W1044:Y1044)),"")=0,"",IFERROR(INDEX(Normal!$Q$2:$U$4,MATCH($V1044,Normal!$P$2:$P$4,0),COLUMNS($W1044:Y1044)),"")))</x:f>
      </x:c>
      <x:c r="Z1044">
        <x:f>IF(OR($E1044&lt;&gt;"市价单",$F1044=""),"",IF(IFERROR(INDEX(Normal!$Q$2:$U$4,MATCH($V1044,Normal!$P$2:$P$4,0),COLUMNS($W1044:Z1044)),"")=0,"",IFERROR(INDEX(Normal!$Q$2:$U$4,MATCH($V1044,Normal!$P$2:$P$4,0),COLUMNS($W1044:Z1044)),"")))</x:f>
      </x:c>
      <x:c r="AA1044">
        <x:f>IF(OR($E1044&lt;&gt;"市价单",$F1044=""),"",IF(IFERROR(INDEX(Normal!$Q$2:$U$4,MATCH($V1044,Normal!$P$2:$P$4,0),COLUMNS($W1044:AA1044)),"")=0,"",IFERROR(INDEX(Normal!$Q$2:$U$4,MATCH($V1044,Normal!$P$2:$P$4,0),COLUMNS($W1044:AA1044)),"")))</x:f>
      </x:c>
    </x:row>
    <x:row r="1045">
      <x:c r="V1045" t="str">
        <x:f>IF($F1045="","",IF(OR(LEFT(RIGHT("000000"&amp;$F1045,6),2)="60",LEFT(RIGHT("000000"&amp;$F1045,6),2)="68"),"SH",IF(OR(LEFT(RIGHT("000000"&amp;$F1045,6),2)="00",LEFT(RIGHT("000000"&amp;$F1045,6),2)="30"),"SZ",IF(OR(LEFT(RIGHT("000000"&amp;$F1045,6),2)="43",LEFT(RIGHT("000000"&amp;$F1045,6),2)="83",LEFT(RIGHT("000000"&amp;$F1045,6),2)="87"),"BJ",""))))</x:f>
      </x:c>
      <x:c r="W1045">
        <x:f>IF(OR($E1045&lt;&gt;"市价单",$F1045=""),"",IF(IFERROR(INDEX(Normal!$Q$2:$U$4,MATCH($V1045,Normal!$P$2:$P$4,0),COLUMNS($W1045:W1045)),"")=0,"",IFERROR(INDEX(Normal!$Q$2:$U$4,MATCH($V1045,Normal!$P$2:$P$4,0),COLUMNS($W1045:W1045)),"")))</x:f>
      </x:c>
      <x:c r="X1045">
        <x:f>IF(OR($E1045&lt;&gt;"市价单",$F1045=""),"",IF(IFERROR(INDEX(Normal!$Q$2:$U$4,MATCH($V1045,Normal!$P$2:$P$4,0),COLUMNS($W1045:X1045)),"")=0,"",IFERROR(INDEX(Normal!$Q$2:$U$4,MATCH($V1045,Normal!$P$2:$P$4,0),COLUMNS($W1045:X1045)),"")))</x:f>
      </x:c>
      <x:c r="Y1045">
        <x:f>IF(OR($E1045&lt;&gt;"市价单",$F1045=""),"",IF(IFERROR(INDEX(Normal!$Q$2:$U$4,MATCH($V1045,Normal!$P$2:$P$4,0),COLUMNS($W1045:Y1045)),"")=0,"",IFERROR(INDEX(Normal!$Q$2:$U$4,MATCH($V1045,Normal!$P$2:$P$4,0),COLUMNS($W1045:Y1045)),"")))</x:f>
      </x:c>
      <x:c r="Z1045">
        <x:f>IF(OR($E1045&lt;&gt;"市价单",$F1045=""),"",IF(IFERROR(INDEX(Normal!$Q$2:$U$4,MATCH($V1045,Normal!$P$2:$P$4,0),COLUMNS($W1045:Z1045)),"")=0,"",IFERROR(INDEX(Normal!$Q$2:$U$4,MATCH($V1045,Normal!$P$2:$P$4,0),COLUMNS($W1045:Z1045)),"")))</x:f>
      </x:c>
      <x:c r="AA1045">
        <x:f>IF(OR($E1045&lt;&gt;"市价单",$F1045=""),"",IF(IFERROR(INDEX(Normal!$Q$2:$U$4,MATCH($V1045,Normal!$P$2:$P$4,0),COLUMNS($W1045:AA1045)),"")=0,"",IFERROR(INDEX(Normal!$Q$2:$U$4,MATCH($V1045,Normal!$P$2:$P$4,0),COLUMNS($W1045:AA1045)),"")))</x:f>
      </x:c>
    </x:row>
    <x:row r="1046">
      <x:c r="V1046" t="str">
        <x:f>IF($F1046="","",IF(OR(LEFT(RIGHT("000000"&amp;$F1046,6),2)="60",LEFT(RIGHT("000000"&amp;$F1046,6),2)="68"),"SH",IF(OR(LEFT(RIGHT("000000"&amp;$F1046,6),2)="00",LEFT(RIGHT("000000"&amp;$F1046,6),2)="30"),"SZ",IF(OR(LEFT(RIGHT("000000"&amp;$F1046,6),2)="43",LEFT(RIGHT("000000"&amp;$F1046,6),2)="83",LEFT(RIGHT("000000"&amp;$F1046,6),2)="87"),"BJ",""))))</x:f>
      </x:c>
      <x:c r="W1046">
        <x:f>IF(OR($E1046&lt;&gt;"市价单",$F1046=""),"",IF(IFERROR(INDEX(Normal!$Q$2:$U$4,MATCH($V1046,Normal!$P$2:$P$4,0),COLUMNS($W1046:W1046)),"")=0,"",IFERROR(INDEX(Normal!$Q$2:$U$4,MATCH($V1046,Normal!$P$2:$P$4,0),COLUMNS($W1046:W1046)),"")))</x:f>
      </x:c>
      <x:c r="X1046">
        <x:f>IF(OR($E1046&lt;&gt;"市价单",$F1046=""),"",IF(IFERROR(INDEX(Normal!$Q$2:$U$4,MATCH($V1046,Normal!$P$2:$P$4,0),COLUMNS($W1046:X1046)),"")=0,"",IFERROR(INDEX(Normal!$Q$2:$U$4,MATCH($V1046,Normal!$P$2:$P$4,0),COLUMNS($W1046:X1046)),"")))</x:f>
      </x:c>
      <x:c r="Y1046">
        <x:f>IF(OR($E1046&lt;&gt;"市价单",$F1046=""),"",IF(IFERROR(INDEX(Normal!$Q$2:$U$4,MATCH($V1046,Normal!$P$2:$P$4,0),COLUMNS($W1046:Y1046)),"")=0,"",IFERROR(INDEX(Normal!$Q$2:$U$4,MATCH($V1046,Normal!$P$2:$P$4,0),COLUMNS($W1046:Y1046)),"")))</x:f>
      </x:c>
      <x:c r="Z1046">
        <x:f>IF(OR($E1046&lt;&gt;"市价单",$F1046=""),"",IF(IFERROR(INDEX(Normal!$Q$2:$U$4,MATCH($V1046,Normal!$P$2:$P$4,0),COLUMNS($W1046:Z1046)),"")=0,"",IFERROR(INDEX(Normal!$Q$2:$U$4,MATCH($V1046,Normal!$P$2:$P$4,0),COLUMNS($W1046:Z1046)),"")))</x:f>
      </x:c>
      <x:c r="AA1046">
        <x:f>IF(OR($E1046&lt;&gt;"市价单",$F1046=""),"",IF(IFERROR(INDEX(Normal!$Q$2:$U$4,MATCH($V1046,Normal!$P$2:$P$4,0),COLUMNS($W1046:AA1046)),"")=0,"",IFERROR(INDEX(Normal!$Q$2:$U$4,MATCH($V1046,Normal!$P$2:$P$4,0),COLUMNS($W1046:AA1046)),"")))</x:f>
      </x:c>
    </x:row>
    <x:row r="1047">
      <x:c r="V1047" t="str">
        <x:f>IF($F1047="","",IF(OR(LEFT(RIGHT("000000"&amp;$F1047,6),2)="60",LEFT(RIGHT("000000"&amp;$F1047,6),2)="68"),"SH",IF(OR(LEFT(RIGHT("000000"&amp;$F1047,6),2)="00",LEFT(RIGHT("000000"&amp;$F1047,6),2)="30"),"SZ",IF(OR(LEFT(RIGHT("000000"&amp;$F1047,6),2)="43",LEFT(RIGHT("000000"&amp;$F1047,6),2)="83",LEFT(RIGHT("000000"&amp;$F1047,6),2)="87"),"BJ",""))))</x:f>
      </x:c>
      <x:c r="W1047">
        <x:f>IF(OR($E1047&lt;&gt;"市价单",$F1047=""),"",IF(IFERROR(INDEX(Normal!$Q$2:$U$4,MATCH($V1047,Normal!$P$2:$P$4,0),COLUMNS($W1047:W1047)),"")=0,"",IFERROR(INDEX(Normal!$Q$2:$U$4,MATCH($V1047,Normal!$P$2:$P$4,0),COLUMNS($W1047:W1047)),"")))</x:f>
      </x:c>
      <x:c r="X1047">
        <x:f>IF(OR($E1047&lt;&gt;"市价单",$F1047=""),"",IF(IFERROR(INDEX(Normal!$Q$2:$U$4,MATCH($V1047,Normal!$P$2:$P$4,0),COLUMNS($W1047:X1047)),"")=0,"",IFERROR(INDEX(Normal!$Q$2:$U$4,MATCH($V1047,Normal!$P$2:$P$4,0),COLUMNS($W1047:X1047)),"")))</x:f>
      </x:c>
      <x:c r="Y1047">
        <x:f>IF(OR($E1047&lt;&gt;"市价单",$F1047=""),"",IF(IFERROR(INDEX(Normal!$Q$2:$U$4,MATCH($V1047,Normal!$P$2:$P$4,0),COLUMNS($W1047:Y1047)),"")=0,"",IFERROR(INDEX(Normal!$Q$2:$U$4,MATCH($V1047,Normal!$P$2:$P$4,0),COLUMNS($W1047:Y1047)),"")))</x:f>
      </x:c>
      <x:c r="Z1047">
        <x:f>IF(OR($E1047&lt;&gt;"市价单",$F1047=""),"",IF(IFERROR(INDEX(Normal!$Q$2:$U$4,MATCH($V1047,Normal!$P$2:$P$4,0),COLUMNS($W1047:Z1047)),"")=0,"",IFERROR(INDEX(Normal!$Q$2:$U$4,MATCH($V1047,Normal!$P$2:$P$4,0),COLUMNS($W1047:Z1047)),"")))</x:f>
      </x:c>
      <x:c r="AA1047">
        <x:f>IF(OR($E1047&lt;&gt;"市价单",$F1047=""),"",IF(IFERROR(INDEX(Normal!$Q$2:$U$4,MATCH($V1047,Normal!$P$2:$P$4,0),COLUMNS($W1047:AA1047)),"")=0,"",IFERROR(INDEX(Normal!$Q$2:$U$4,MATCH($V1047,Normal!$P$2:$P$4,0),COLUMNS($W1047:AA1047)),"")))</x:f>
      </x:c>
    </x:row>
    <x:row r="1048">
      <x:c r="V1048" t="str">
        <x:f>IF($F1048="","",IF(OR(LEFT(RIGHT("000000"&amp;$F1048,6),2)="60",LEFT(RIGHT("000000"&amp;$F1048,6),2)="68"),"SH",IF(OR(LEFT(RIGHT("000000"&amp;$F1048,6),2)="00",LEFT(RIGHT("000000"&amp;$F1048,6),2)="30"),"SZ",IF(OR(LEFT(RIGHT("000000"&amp;$F1048,6),2)="43",LEFT(RIGHT("000000"&amp;$F1048,6),2)="83",LEFT(RIGHT("000000"&amp;$F1048,6),2)="87"),"BJ",""))))</x:f>
      </x:c>
      <x:c r="W1048">
        <x:f>IF(OR($E1048&lt;&gt;"市价单",$F1048=""),"",IF(IFERROR(INDEX(Normal!$Q$2:$U$4,MATCH($V1048,Normal!$P$2:$P$4,0),COLUMNS($W1048:W1048)),"")=0,"",IFERROR(INDEX(Normal!$Q$2:$U$4,MATCH($V1048,Normal!$P$2:$P$4,0),COLUMNS($W1048:W1048)),"")))</x:f>
      </x:c>
      <x:c r="X1048">
        <x:f>IF(OR($E1048&lt;&gt;"市价单",$F1048=""),"",IF(IFERROR(INDEX(Normal!$Q$2:$U$4,MATCH($V1048,Normal!$P$2:$P$4,0),COLUMNS($W1048:X1048)),"")=0,"",IFERROR(INDEX(Normal!$Q$2:$U$4,MATCH($V1048,Normal!$P$2:$P$4,0),COLUMNS($W1048:X1048)),"")))</x:f>
      </x:c>
      <x:c r="Y1048">
        <x:f>IF(OR($E1048&lt;&gt;"市价单",$F1048=""),"",IF(IFERROR(INDEX(Normal!$Q$2:$U$4,MATCH($V1048,Normal!$P$2:$P$4,0),COLUMNS($W1048:Y1048)),"")=0,"",IFERROR(INDEX(Normal!$Q$2:$U$4,MATCH($V1048,Normal!$P$2:$P$4,0),COLUMNS($W1048:Y1048)),"")))</x:f>
      </x:c>
      <x:c r="Z1048">
        <x:f>IF(OR($E1048&lt;&gt;"市价单",$F1048=""),"",IF(IFERROR(INDEX(Normal!$Q$2:$U$4,MATCH($V1048,Normal!$P$2:$P$4,0),COLUMNS($W1048:Z1048)),"")=0,"",IFERROR(INDEX(Normal!$Q$2:$U$4,MATCH($V1048,Normal!$P$2:$P$4,0),COLUMNS($W1048:Z1048)),"")))</x:f>
      </x:c>
      <x:c r="AA1048">
        <x:f>IF(OR($E1048&lt;&gt;"市价单",$F1048=""),"",IF(IFERROR(INDEX(Normal!$Q$2:$U$4,MATCH($V1048,Normal!$P$2:$P$4,0),COLUMNS($W1048:AA1048)),"")=0,"",IFERROR(INDEX(Normal!$Q$2:$U$4,MATCH($V1048,Normal!$P$2:$P$4,0),COLUMNS($W1048:AA1048)),"")))</x:f>
      </x:c>
    </x:row>
    <x:row r="1049">
      <x:c r="V1049" t="str">
        <x:f>IF($F1049="","",IF(OR(LEFT(RIGHT("000000"&amp;$F1049,6),2)="60",LEFT(RIGHT("000000"&amp;$F1049,6),2)="68"),"SH",IF(OR(LEFT(RIGHT("000000"&amp;$F1049,6),2)="00",LEFT(RIGHT("000000"&amp;$F1049,6),2)="30"),"SZ",IF(OR(LEFT(RIGHT("000000"&amp;$F1049,6),2)="43",LEFT(RIGHT("000000"&amp;$F1049,6),2)="83",LEFT(RIGHT("000000"&amp;$F1049,6),2)="87"),"BJ",""))))</x:f>
      </x:c>
      <x:c r="W1049">
        <x:f>IF(OR($E1049&lt;&gt;"市价单",$F1049=""),"",IF(IFERROR(INDEX(Normal!$Q$2:$U$4,MATCH($V1049,Normal!$P$2:$P$4,0),COLUMNS($W1049:W1049)),"")=0,"",IFERROR(INDEX(Normal!$Q$2:$U$4,MATCH($V1049,Normal!$P$2:$P$4,0),COLUMNS($W1049:W1049)),"")))</x:f>
      </x:c>
      <x:c r="X1049">
        <x:f>IF(OR($E1049&lt;&gt;"市价单",$F1049=""),"",IF(IFERROR(INDEX(Normal!$Q$2:$U$4,MATCH($V1049,Normal!$P$2:$P$4,0),COLUMNS($W1049:X1049)),"")=0,"",IFERROR(INDEX(Normal!$Q$2:$U$4,MATCH($V1049,Normal!$P$2:$P$4,0),COLUMNS($W1049:X1049)),"")))</x:f>
      </x:c>
      <x:c r="Y1049">
        <x:f>IF(OR($E1049&lt;&gt;"市价单",$F1049=""),"",IF(IFERROR(INDEX(Normal!$Q$2:$U$4,MATCH($V1049,Normal!$P$2:$P$4,0),COLUMNS($W1049:Y1049)),"")=0,"",IFERROR(INDEX(Normal!$Q$2:$U$4,MATCH($V1049,Normal!$P$2:$P$4,0),COLUMNS($W1049:Y1049)),"")))</x:f>
      </x:c>
      <x:c r="Z1049">
        <x:f>IF(OR($E1049&lt;&gt;"市价单",$F1049=""),"",IF(IFERROR(INDEX(Normal!$Q$2:$U$4,MATCH($V1049,Normal!$P$2:$P$4,0),COLUMNS($W1049:Z1049)),"")=0,"",IFERROR(INDEX(Normal!$Q$2:$U$4,MATCH($V1049,Normal!$P$2:$P$4,0),COLUMNS($W1049:Z1049)),"")))</x:f>
      </x:c>
      <x:c r="AA1049">
        <x:f>IF(OR($E1049&lt;&gt;"市价单",$F1049=""),"",IF(IFERROR(INDEX(Normal!$Q$2:$U$4,MATCH($V1049,Normal!$P$2:$P$4,0),COLUMNS($W1049:AA1049)),"")=0,"",IFERROR(INDEX(Normal!$Q$2:$U$4,MATCH($V1049,Normal!$P$2:$P$4,0),COLUMNS($W1049:AA1049)),"")))</x:f>
      </x:c>
    </x:row>
    <x:row r="1050">
      <x:c r="V1050" t="str">
        <x:f>IF($F1050="","",IF(OR(LEFT(RIGHT("000000"&amp;$F1050,6),2)="60",LEFT(RIGHT("000000"&amp;$F1050,6),2)="68"),"SH",IF(OR(LEFT(RIGHT("000000"&amp;$F1050,6),2)="00",LEFT(RIGHT("000000"&amp;$F1050,6),2)="30"),"SZ",IF(OR(LEFT(RIGHT("000000"&amp;$F1050,6),2)="43",LEFT(RIGHT("000000"&amp;$F1050,6),2)="83",LEFT(RIGHT("000000"&amp;$F1050,6),2)="87"),"BJ",""))))</x:f>
      </x:c>
      <x:c r="W1050">
        <x:f>IF(OR($E1050&lt;&gt;"市价单",$F1050=""),"",IF(IFERROR(INDEX(Normal!$Q$2:$U$4,MATCH($V1050,Normal!$P$2:$P$4,0),COLUMNS($W1050:W1050)),"")=0,"",IFERROR(INDEX(Normal!$Q$2:$U$4,MATCH($V1050,Normal!$P$2:$P$4,0),COLUMNS($W1050:W1050)),"")))</x:f>
      </x:c>
      <x:c r="X1050">
        <x:f>IF(OR($E1050&lt;&gt;"市价单",$F1050=""),"",IF(IFERROR(INDEX(Normal!$Q$2:$U$4,MATCH($V1050,Normal!$P$2:$P$4,0),COLUMNS($W1050:X1050)),"")=0,"",IFERROR(INDEX(Normal!$Q$2:$U$4,MATCH($V1050,Normal!$P$2:$P$4,0),COLUMNS($W1050:X1050)),"")))</x:f>
      </x:c>
      <x:c r="Y1050">
        <x:f>IF(OR($E1050&lt;&gt;"市价单",$F1050=""),"",IF(IFERROR(INDEX(Normal!$Q$2:$U$4,MATCH($V1050,Normal!$P$2:$P$4,0),COLUMNS($W1050:Y1050)),"")=0,"",IFERROR(INDEX(Normal!$Q$2:$U$4,MATCH($V1050,Normal!$P$2:$P$4,0),COLUMNS($W1050:Y1050)),"")))</x:f>
      </x:c>
      <x:c r="Z1050">
        <x:f>IF(OR($E1050&lt;&gt;"市价单",$F1050=""),"",IF(IFERROR(INDEX(Normal!$Q$2:$U$4,MATCH($V1050,Normal!$P$2:$P$4,0),COLUMNS($W1050:Z1050)),"")=0,"",IFERROR(INDEX(Normal!$Q$2:$U$4,MATCH($V1050,Normal!$P$2:$P$4,0),COLUMNS($W1050:Z1050)),"")))</x:f>
      </x:c>
      <x:c r="AA1050">
        <x:f>IF(OR($E1050&lt;&gt;"市价单",$F1050=""),"",IF(IFERROR(INDEX(Normal!$Q$2:$U$4,MATCH($V1050,Normal!$P$2:$P$4,0),COLUMNS($W1050:AA1050)),"")=0,"",IFERROR(INDEX(Normal!$Q$2:$U$4,MATCH($V1050,Normal!$P$2:$P$4,0),COLUMNS($W1050:AA1050)),"")))</x:f>
      </x:c>
    </x:row>
    <x:row r="1051">
      <x:c r="V1051" t="str">
        <x:f>IF($F1051="","",IF(OR(LEFT(RIGHT("000000"&amp;$F1051,6),2)="60",LEFT(RIGHT("000000"&amp;$F1051,6),2)="68"),"SH",IF(OR(LEFT(RIGHT("000000"&amp;$F1051,6),2)="00",LEFT(RIGHT("000000"&amp;$F1051,6),2)="30"),"SZ",IF(OR(LEFT(RIGHT("000000"&amp;$F1051,6),2)="43",LEFT(RIGHT("000000"&amp;$F1051,6),2)="83",LEFT(RIGHT("000000"&amp;$F1051,6),2)="87"),"BJ",""))))</x:f>
      </x:c>
      <x:c r="W1051">
        <x:f>IF(OR($E1051&lt;&gt;"市价单",$F1051=""),"",IF(IFERROR(INDEX(Normal!$Q$2:$U$4,MATCH($V1051,Normal!$P$2:$P$4,0),COLUMNS($W1051:W1051)),"")=0,"",IFERROR(INDEX(Normal!$Q$2:$U$4,MATCH($V1051,Normal!$P$2:$P$4,0),COLUMNS($W1051:W1051)),"")))</x:f>
      </x:c>
      <x:c r="X1051">
        <x:f>IF(OR($E1051&lt;&gt;"市价单",$F1051=""),"",IF(IFERROR(INDEX(Normal!$Q$2:$U$4,MATCH($V1051,Normal!$P$2:$P$4,0),COLUMNS($W1051:X1051)),"")=0,"",IFERROR(INDEX(Normal!$Q$2:$U$4,MATCH($V1051,Normal!$P$2:$P$4,0),COLUMNS($W1051:X1051)),"")))</x:f>
      </x:c>
      <x:c r="Y1051">
        <x:f>IF(OR($E1051&lt;&gt;"市价单",$F1051=""),"",IF(IFERROR(INDEX(Normal!$Q$2:$U$4,MATCH($V1051,Normal!$P$2:$P$4,0),COLUMNS($W1051:Y1051)),"")=0,"",IFERROR(INDEX(Normal!$Q$2:$U$4,MATCH($V1051,Normal!$P$2:$P$4,0),COLUMNS($W1051:Y1051)),"")))</x:f>
      </x:c>
      <x:c r="Z1051">
        <x:f>IF(OR($E1051&lt;&gt;"市价单",$F1051=""),"",IF(IFERROR(INDEX(Normal!$Q$2:$U$4,MATCH($V1051,Normal!$P$2:$P$4,0),COLUMNS($W1051:Z1051)),"")=0,"",IFERROR(INDEX(Normal!$Q$2:$U$4,MATCH($V1051,Normal!$P$2:$P$4,0),COLUMNS($W1051:Z1051)),"")))</x:f>
      </x:c>
      <x:c r="AA1051">
        <x:f>IF(OR($E1051&lt;&gt;"市价单",$F1051=""),"",IF(IFERROR(INDEX(Normal!$Q$2:$U$4,MATCH($V1051,Normal!$P$2:$P$4,0),COLUMNS($W1051:AA1051)),"")=0,"",IFERROR(INDEX(Normal!$Q$2:$U$4,MATCH($V1051,Normal!$P$2:$P$4,0),COLUMNS($W1051:AA1051)),"")))</x:f>
      </x:c>
    </x:row>
    <x:row r="1052">
      <x:c r="V1052" t="str">
        <x:f>IF($F1052="","",IF(OR(LEFT(RIGHT("000000"&amp;$F1052,6),2)="60",LEFT(RIGHT("000000"&amp;$F1052,6),2)="68"),"SH",IF(OR(LEFT(RIGHT("000000"&amp;$F1052,6),2)="00",LEFT(RIGHT("000000"&amp;$F1052,6),2)="30"),"SZ",IF(OR(LEFT(RIGHT("000000"&amp;$F1052,6),2)="43",LEFT(RIGHT("000000"&amp;$F1052,6),2)="83",LEFT(RIGHT("000000"&amp;$F1052,6),2)="87"),"BJ",""))))</x:f>
      </x:c>
      <x:c r="W1052">
        <x:f>IF(OR($E1052&lt;&gt;"市价单",$F1052=""),"",IF(IFERROR(INDEX(Normal!$Q$2:$U$4,MATCH($V1052,Normal!$P$2:$P$4,0),COLUMNS($W1052:W1052)),"")=0,"",IFERROR(INDEX(Normal!$Q$2:$U$4,MATCH($V1052,Normal!$P$2:$P$4,0),COLUMNS($W1052:W1052)),"")))</x:f>
      </x:c>
      <x:c r="X1052">
        <x:f>IF(OR($E1052&lt;&gt;"市价单",$F1052=""),"",IF(IFERROR(INDEX(Normal!$Q$2:$U$4,MATCH($V1052,Normal!$P$2:$P$4,0),COLUMNS($W1052:X1052)),"")=0,"",IFERROR(INDEX(Normal!$Q$2:$U$4,MATCH($V1052,Normal!$P$2:$P$4,0),COLUMNS($W1052:X1052)),"")))</x:f>
      </x:c>
      <x:c r="Y1052">
        <x:f>IF(OR($E1052&lt;&gt;"市价单",$F1052=""),"",IF(IFERROR(INDEX(Normal!$Q$2:$U$4,MATCH($V1052,Normal!$P$2:$P$4,0),COLUMNS($W1052:Y1052)),"")=0,"",IFERROR(INDEX(Normal!$Q$2:$U$4,MATCH($V1052,Normal!$P$2:$P$4,0),COLUMNS($W1052:Y1052)),"")))</x:f>
      </x:c>
      <x:c r="Z1052">
        <x:f>IF(OR($E1052&lt;&gt;"市价单",$F1052=""),"",IF(IFERROR(INDEX(Normal!$Q$2:$U$4,MATCH($V1052,Normal!$P$2:$P$4,0),COLUMNS($W1052:Z1052)),"")=0,"",IFERROR(INDEX(Normal!$Q$2:$U$4,MATCH($V1052,Normal!$P$2:$P$4,0),COLUMNS($W1052:Z1052)),"")))</x:f>
      </x:c>
      <x:c r="AA1052">
        <x:f>IF(OR($E1052&lt;&gt;"市价单",$F1052=""),"",IF(IFERROR(INDEX(Normal!$Q$2:$U$4,MATCH($V1052,Normal!$P$2:$P$4,0),COLUMNS($W1052:AA1052)),"")=0,"",IFERROR(INDEX(Normal!$Q$2:$U$4,MATCH($V1052,Normal!$P$2:$P$4,0),COLUMNS($W1052:AA1052)),"")))</x:f>
      </x:c>
    </x:row>
    <x:row r="1053">
      <x:c r="V1053" t="str">
        <x:f>IF($F1053="","",IF(OR(LEFT(RIGHT("000000"&amp;$F1053,6),2)="60",LEFT(RIGHT("000000"&amp;$F1053,6),2)="68"),"SH",IF(OR(LEFT(RIGHT("000000"&amp;$F1053,6),2)="00",LEFT(RIGHT("000000"&amp;$F1053,6),2)="30"),"SZ",IF(OR(LEFT(RIGHT("000000"&amp;$F1053,6),2)="43",LEFT(RIGHT("000000"&amp;$F1053,6),2)="83",LEFT(RIGHT("000000"&amp;$F1053,6),2)="87"),"BJ",""))))</x:f>
      </x:c>
      <x:c r="W1053">
        <x:f>IF(OR($E1053&lt;&gt;"市价单",$F1053=""),"",IF(IFERROR(INDEX(Normal!$Q$2:$U$4,MATCH($V1053,Normal!$P$2:$P$4,0),COLUMNS($W1053:W1053)),"")=0,"",IFERROR(INDEX(Normal!$Q$2:$U$4,MATCH($V1053,Normal!$P$2:$P$4,0),COLUMNS($W1053:W1053)),"")))</x:f>
      </x:c>
      <x:c r="X1053">
        <x:f>IF(OR($E1053&lt;&gt;"市价单",$F1053=""),"",IF(IFERROR(INDEX(Normal!$Q$2:$U$4,MATCH($V1053,Normal!$P$2:$P$4,0),COLUMNS($W1053:X1053)),"")=0,"",IFERROR(INDEX(Normal!$Q$2:$U$4,MATCH($V1053,Normal!$P$2:$P$4,0),COLUMNS($W1053:X1053)),"")))</x:f>
      </x:c>
      <x:c r="Y1053">
        <x:f>IF(OR($E1053&lt;&gt;"市价单",$F1053=""),"",IF(IFERROR(INDEX(Normal!$Q$2:$U$4,MATCH($V1053,Normal!$P$2:$P$4,0),COLUMNS($W1053:Y1053)),"")=0,"",IFERROR(INDEX(Normal!$Q$2:$U$4,MATCH($V1053,Normal!$P$2:$P$4,0),COLUMNS($W1053:Y1053)),"")))</x:f>
      </x:c>
      <x:c r="Z1053">
        <x:f>IF(OR($E1053&lt;&gt;"市价单",$F1053=""),"",IF(IFERROR(INDEX(Normal!$Q$2:$U$4,MATCH($V1053,Normal!$P$2:$P$4,0),COLUMNS($W1053:Z1053)),"")=0,"",IFERROR(INDEX(Normal!$Q$2:$U$4,MATCH($V1053,Normal!$P$2:$P$4,0),COLUMNS($W1053:Z1053)),"")))</x:f>
      </x:c>
      <x:c r="AA1053">
        <x:f>IF(OR($E1053&lt;&gt;"市价单",$F1053=""),"",IF(IFERROR(INDEX(Normal!$Q$2:$U$4,MATCH($V1053,Normal!$P$2:$P$4,0),COLUMNS($W1053:AA1053)),"")=0,"",IFERROR(INDEX(Normal!$Q$2:$U$4,MATCH($V1053,Normal!$P$2:$P$4,0),COLUMNS($W1053:AA1053)),"")))</x:f>
      </x:c>
    </x:row>
    <x:row r="1054">
      <x:c r="V1054" t="str">
        <x:f>IF($F1054="","",IF(OR(LEFT(RIGHT("000000"&amp;$F1054,6),2)="60",LEFT(RIGHT("000000"&amp;$F1054,6),2)="68"),"SH",IF(OR(LEFT(RIGHT("000000"&amp;$F1054,6),2)="00",LEFT(RIGHT("000000"&amp;$F1054,6),2)="30"),"SZ",IF(OR(LEFT(RIGHT("000000"&amp;$F1054,6),2)="43",LEFT(RIGHT("000000"&amp;$F1054,6),2)="83",LEFT(RIGHT("000000"&amp;$F1054,6),2)="87"),"BJ",""))))</x:f>
      </x:c>
      <x:c r="W1054">
        <x:f>IF(OR($E1054&lt;&gt;"市价单",$F1054=""),"",IF(IFERROR(INDEX(Normal!$Q$2:$U$4,MATCH($V1054,Normal!$P$2:$P$4,0),COLUMNS($W1054:W1054)),"")=0,"",IFERROR(INDEX(Normal!$Q$2:$U$4,MATCH($V1054,Normal!$P$2:$P$4,0),COLUMNS($W1054:W1054)),"")))</x:f>
      </x:c>
      <x:c r="X1054">
        <x:f>IF(OR($E1054&lt;&gt;"市价单",$F1054=""),"",IF(IFERROR(INDEX(Normal!$Q$2:$U$4,MATCH($V1054,Normal!$P$2:$P$4,0),COLUMNS($W1054:X1054)),"")=0,"",IFERROR(INDEX(Normal!$Q$2:$U$4,MATCH($V1054,Normal!$P$2:$P$4,0),COLUMNS($W1054:X1054)),"")))</x:f>
      </x:c>
      <x:c r="Y1054">
        <x:f>IF(OR($E1054&lt;&gt;"市价单",$F1054=""),"",IF(IFERROR(INDEX(Normal!$Q$2:$U$4,MATCH($V1054,Normal!$P$2:$P$4,0),COLUMNS($W1054:Y1054)),"")=0,"",IFERROR(INDEX(Normal!$Q$2:$U$4,MATCH($V1054,Normal!$P$2:$P$4,0),COLUMNS($W1054:Y1054)),"")))</x:f>
      </x:c>
      <x:c r="Z1054">
        <x:f>IF(OR($E1054&lt;&gt;"市价单",$F1054=""),"",IF(IFERROR(INDEX(Normal!$Q$2:$U$4,MATCH($V1054,Normal!$P$2:$P$4,0),COLUMNS($W1054:Z1054)),"")=0,"",IFERROR(INDEX(Normal!$Q$2:$U$4,MATCH($V1054,Normal!$P$2:$P$4,0),COLUMNS($W1054:Z1054)),"")))</x:f>
      </x:c>
      <x:c r="AA1054">
        <x:f>IF(OR($E1054&lt;&gt;"市价单",$F1054=""),"",IF(IFERROR(INDEX(Normal!$Q$2:$U$4,MATCH($V1054,Normal!$P$2:$P$4,0),COLUMNS($W1054:AA1054)),"")=0,"",IFERROR(INDEX(Normal!$Q$2:$U$4,MATCH($V1054,Normal!$P$2:$P$4,0),COLUMNS($W1054:AA1054)),"")))</x:f>
      </x:c>
    </x:row>
    <x:row r="1055">
      <x:c r="V1055" t="str">
        <x:f>IF($F1055="","",IF(OR(LEFT(RIGHT("000000"&amp;$F1055,6),2)="60",LEFT(RIGHT("000000"&amp;$F1055,6),2)="68"),"SH",IF(OR(LEFT(RIGHT("000000"&amp;$F1055,6),2)="00",LEFT(RIGHT("000000"&amp;$F1055,6),2)="30"),"SZ",IF(OR(LEFT(RIGHT("000000"&amp;$F1055,6),2)="43",LEFT(RIGHT("000000"&amp;$F1055,6),2)="83",LEFT(RIGHT("000000"&amp;$F1055,6),2)="87"),"BJ",""))))</x:f>
      </x:c>
      <x:c r="W1055">
        <x:f>IF(OR($E1055&lt;&gt;"市价单",$F1055=""),"",IF(IFERROR(INDEX(Normal!$Q$2:$U$4,MATCH($V1055,Normal!$P$2:$P$4,0),COLUMNS($W1055:W1055)),"")=0,"",IFERROR(INDEX(Normal!$Q$2:$U$4,MATCH($V1055,Normal!$P$2:$P$4,0),COLUMNS($W1055:W1055)),"")))</x:f>
      </x:c>
      <x:c r="X1055">
        <x:f>IF(OR($E1055&lt;&gt;"市价单",$F1055=""),"",IF(IFERROR(INDEX(Normal!$Q$2:$U$4,MATCH($V1055,Normal!$P$2:$P$4,0),COLUMNS($W1055:X1055)),"")=0,"",IFERROR(INDEX(Normal!$Q$2:$U$4,MATCH($V1055,Normal!$P$2:$P$4,0),COLUMNS($W1055:X1055)),"")))</x:f>
      </x:c>
      <x:c r="Y1055">
        <x:f>IF(OR($E1055&lt;&gt;"市价单",$F1055=""),"",IF(IFERROR(INDEX(Normal!$Q$2:$U$4,MATCH($V1055,Normal!$P$2:$P$4,0),COLUMNS($W1055:Y1055)),"")=0,"",IFERROR(INDEX(Normal!$Q$2:$U$4,MATCH($V1055,Normal!$P$2:$P$4,0),COLUMNS($W1055:Y1055)),"")))</x:f>
      </x:c>
      <x:c r="Z1055">
        <x:f>IF(OR($E1055&lt;&gt;"市价单",$F1055=""),"",IF(IFERROR(INDEX(Normal!$Q$2:$U$4,MATCH($V1055,Normal!$P$2:$P$4,0),COLUMNS($W1055:Z1055)),"")=0,"",IFERROR(INDEX(Normal!$Q$2:$U$4,MATCH($V1055,Normal!$P$2:$P$4,0),COLUMNS($W1055:Z1055)),"")))</x:f>
      </x:c>
      <x:c r="AA1055">
        <x:f>IF(OR($E1055&lt;&gt;"市价单",$F1055=""),"",IF(IFERROR(INDEX(Normal!$Q$2:$U$4,MATCH($V1055,Normal!$P$2:$P$4,0),COLUMNS($W1055:AA1055)),"")=0,"",IFERROR(INDEX(Normal!$Q$2:$U$4,MATCH($V1055,Normal!$P$2:$P$4,0),COLUMNS($W1055:AA1055)),"")))</x:f>
      </x:c>
    </x:row>
    <x:row r="1056">
      <x:c r="V1056" t="str">
        <x:f>IF($F1056="","",IF(OR(LEFT(RIGHT("000000"&amp;$F1056,6),2)="60",LEFT(RIGHT("000000"&amp;$F1056,6),2)="68"),"SH",IF(OR(LEFT(RIGHT("000000"&amp;$F1056,6),2)="00",LEFT(RIGHT("000000"&amp;$F1056,6),2)="30"),"SZ",IF(OR(LEFT(RIGHT("000000"&amp;$F1056,6),2)="43",LEFT(RIGHT("000000"&amp;$F1056,6),2)="83",LEFT(RIGHT("000000"&amp;$F1056,6),2)="87"),"BJ",""))))</x:f>
      </x:c>
      <x:c r="W1056">
        <x:f>IF(OR($E1056&lt;&gt;"市价单",$F1056=""),"",IF(IFERROR(INDEX(Normal!$Q$2:$U$4,MATCH($V1056,Normal!$P$2:$P$4,0),COLUMNS($W1056:W1056)),"")=0,"",IFERROR(INDEX(Normal!$Q$2:$U$4,MATCH($V1056,Normal!$P$2:$P$4,0),COLUMNS($W1056:W1056)),"")))</x:f>
      </x:c>
      <x:c r="X1056">
        <x:f>IF(OR($E1056&lt;&gt;"市价单",$F1056=""),"",IF(IFERROR(INDEX(Normal!$Q$2:$U$4,MATCH($V1056,Normal!$P$2:$P$4,0),COLUMNS($W1056:X1056)),"")=0,"",IFERROR(INDEX(Normal!$Q$2:$U$4,MATCH($V1056,Normal!$P$2:$P$4,0),COLUMNS($W1056:X1056)),"")))</x:f>
      </x:c>
      <x:c r="Y1056">
        <x:f>IF(OR($E1056&lt;&gt;"市价单",$F1056=""),"",IF(IFERROR(INDEX(Normal!$Q$2:$U$4,MATCH($V1056,Normal!$P$2:$P$4,0),COLUMNS($W1056:Y1056)),"")=0,"",IFERROR(INDEX(Normal!$Q$2:$U$4,MATCH($V1056,Normal!$P$2:$P$4,0),COLUMNS($W1056:Y1056)),"")))</x:f>
      </x:c>
      <x:c r="Z1056">
        <x:f>IF(OR($E1056&lt;&gt;"市价单",$F1056=""),"",IF(IFERROR(INDEX(Normal!$Q$2:$U$4,MATCH($V1056,Normal!$P$2:$P$4,0),COLUMNS($W1056:Z1056)),"")=0,"",IFERROR(INDEX(Normal!$Q$2:$U$4,MATCH($V1056,Normal!$P$2:$P$4,0),COLUMNS($W1056:Z1056)),"")))</x:f>
      </x:c>
      <x:c r="AA1056">
        <x:f>IF(OR($E1056&lt;&gt;"市价单",$F1056=""),"",IF(IFERROR(INDEX(Normal!$Q$2:$U$4,MATCH($V1056,Normal!$P$2:$P$4,0),COLUMNS($W1056:AA1056)),"")=0,"",IFERROR(INDEX(Normal!$Q$2:$U$4,MATCH($V1056,Normal!$P$2:$P$4,0),COLUMNS($W1056:AA1056)),"")))</x:f>
      </x:c>
    </x:row>
    <x:row r="1057">
      <x:c r="V1057" t="str">
        <x:f>IF($F1057="","",IF(OR(LEFT(RIGHT("000000"&amp;$F1057,6),2)="60",LEFT(RIGHT("000000"&amp;$F1057,6),2)="68"),"SH",IF(OR(LEFT(RIGHT("000000"&amp;$F1057,6),2)="00",LEFT(RIGHT("000000"&amp;$F1057,6),2)="30"),"SZ",IF(OR(LEFT(RIGHT("000000"&amp;$F1057,6),2)="43",LEFT(RIGHT("000000"&amp;$F1057,6),2)="83",LEFT(RIGHT("000000"&amp;$F1057,6),2)="87"),"BJ",""))))</x:f>
      </x:c>
      <x:c r="W1057">
        <x:f>IF(OR($E1057&lt;&gt;"市价单",$F1057=""),"",IF(IFERROR(INDEX(Normal!$Q$2:$U$4,MATCH($V1057,Normal!$P$2:$P$4,0),COLUMNS($W1057:W1057)),"")=0,"",IFERROR(INDEX(Normal!$Q$2:$U$4,MATCH($V1057,Normal!$P$2:$P$4,0),COLUMNS($W1057:W1057)),"")))</x:f>
      </x:c>
      <x:c r="X1057">
        <x:f>IF(OR($E1057&lt;&gt;"市价单",$F1057=""),"",IF(IFERROR(INDEX(Normal!$Q$2:$U$4,MATCH($V1057,Normal!$P$2:$P$4,0),COLUMNS($W1057:X1057)),"")=0,"",IFERROR(INDEX(Normal!$Q$2:$U$4,MATCH($V1057,Normal!$P$2:$P$4,0),COLUMNS($W1057:X1057)),"")))</x:f>
      </x:c>
      <x:c r="Y1057">
        <x:f>IF(OR($E1057&lt;&gt;"市价单",$F1057=""),"",IF(IFERROR(INDEX(Normal!$Q$2:$U$4,MATCH($V1057,Normal!$P$2:$P$4,0),COLUMNS($W1057:Y1057)),"")=0,"",IFERROR(INDEX(Normal!$Q$2:$U$4,MATCH($V1057,Normal!$P$2:$P$4,0),COLUMNS($W1057:Y1057)),"")))</x:f>
      </x:c>
      <x:c r="Z1057">
        <x:f>IF(OR($E1057&lt;&gt;"市价单",$F1057=""),"",IF(IFERROR(INDEX(Normal!$Q$2:$U$4,MATCH($V1057,Normal!$P$2:$P$4,0),COLUMNS($W1057:Z1057)),"")=0,"",IFERROR(INDEX(Normal!$Q$2:$U$4,MATCH($V1057,Normal!$P$2:$P$4,0),COLUMNS($W1057:Z1057)),"")))</x:f>
      </x:c>
      <x:c r="AA1057">
        <x:f>IF(OR($E1057&lt;&gt;"市价单",$F1057=""),"",IF(IFERROR(INDEX(Normal!$Q$2:$U$4,MATCH($V1057,Normal!$P$2:$P$4,0),COLUMNS($W1057:AA1057)),"")=0,"",IFERROR(INDEX(Normal!$Q$2:$U$4,MATCH($V1057,Normal!$P$2:$P$4,0),COLUMNS($W1057:AA1057)),"")))</x:f>
      </x:c>
    </x:row>
    <x:row r="1058">
      <x:c r="V1058" t="str">
        <x:f>IF($F1058="","",IF(OR(LEFT(RIGHT("000000"&amp;$F1058,6),2)="60",LEFT(RIGHT("000000"&amp;$F1058,6),2)="68"),"SH",IF(OR(LEFT(RIGHT("000000"&amp;$F1058,6),2)="00",LEFT(RIGHT("000000"&amp;$F1058,6),2)="30"),"SZ",IF(OR(LEFT(RIGHT("000000"&amp;$F1058,6),2)="43",LEFT(RIGHT("000000"&amp;$F1058,6),2)="83",LEFT(RIGHT("000000"&amp;$F1058,6),2)="87"),"BJ",""))))</x:f>
      </x:c>
      <x:c r="W1058">
        <x:f>IF(OR($E1058&lt;&gt;"市价单",$F1058=""),"",IF(IFERROR(INDEX(Normal!$Q$2:$U$4,MATCH($V1058,Normal!$P$2:$P$4,0),COLUMNS($W1058:W1058)),"")=0,"",IFERROR(INDEX(Normal!$Q$2:$U$4,MATCH($V1058,Normal!$P$2:$P$4,0),COLUMNS($W1058:W1058)),"")))</x:f>
      </x:c>
      <x:c r="X1058">
        <x:f>IF(OR($E1058&lt;&gt;"市价单",$F1058=""),"",IF(IFERROR(INDEX(Normal!$Q$2:$U$4,MATCH($V1058,Normal!$P$2:$P$4,0),COLUMNS($W1058:X1058)),"")=0,"",IFERROR(INDEX(Normal!$Q$2:$U$4,MATCH($V1058,Normal!$P$2:$P$4,0),COLUMNS($W1058:X1058)),"")))</x:f>
      </x:c>
      <x:c r="Y1058">
        <x:f>IF(OR($E1058&lt;&gt;"市价单",$F1058=""),"",IF(IFERROR(INDEX(Normal!$Q$2:$U$4,MATCH($V1058,Normal!$P$2:$P$4,0),COLUMNS($W1058:Y1058)),"")=0,"",IFERROR(INDEX(Normal!$Q$2:$U$4,MATCH($V1058,Normal!$P$2:$P$4,0),COLUMNS($W1058:Y1058)),"")))</x:f>
      </x:c>
      <x:c r="Z1058">
        <x:f>IF(OR($E1058&lt;&gt;"市价单",$F1058=""),"",IF(IFERROR(INDEX(Normal!$Q$2:$U$4,MATCH($V1058,Normal!$P$2:$P$4,0),COLUMNS($W1058:Z1058)),"")=0,"",IFERROR(INDEX(Normal!$Q$2:$U$4,MATCH($V1058,Normal!$P$2:$P$4,0),COLUMNS($W1058:Z1058)),"")))</x:f>
      </x:c>
      <x:c r="AA1058">
        <x:f>IF(OR($E1058&lt;&gt;"市价单",$F1058=""),"",IF(IFERROR(INDEX(Normal!$Q$2:$U$4,MATCH($V1058,Normal!$P$2:$P$4,0),COLUMNS($W1058:AA1058)),"")=0,"",IFERROR(INDEX(Normal!$Q$2:$U$4,MATCH($V1058,Normal!$P$2:$P$4,0),COLUMNS($W1058:AA1058)),"")))</x:f>
      </x:c>
    </x:row>
    <x:row r="1059">
      <x:c r="V1059" t="str">
        <x:f>IF($F1059="","",IF(OR(LEFT(RIGHT("000000"&amp;$F1059,6),2)="60",LEFT(RIGHT("000000"&amp;$F1059,6),2)="68"),"SH",IF(OR(LEFT(RIGHT("000000"&amp;$F1059,6),2)="00",LEFT(RIGHT("000000"&amp;$F1059,6),2)="30"),"SZ",IF(OR(LEFT(RIGHT("000000"&amp;$F1059,6),2)="43",LEFT(RIGHT("000000"&amp;$F1059,6),2)="83",LEFT(RIGHT("000000"&amp;$F1059,6),2)="87"),"BJ",""))))</x:f>
      </x:c>
      <x:c r="W1059">
        <x:f>IF(OR($E1059&lt;&gt;"市价单",$F1059=""),"",IF(IFERROR(INDEX(Normal!$Q$2:$U$4,MATCH($V1059,Normal!$P$2:$P$4,0),COLUMNS($W1059:W1059)),"")=0,"",IFERROR(INDEX(Normal!$Q$2:$U$4,MATCH($V1059,Normal!$P$2:$P$4,0),COLUMNS($W1059:W1059)),"")))</x:f>
      </x:c>
      <x:c r="X1059">
        <x:f>IF(OR($E1059&lt;&gt;"市价单",$F1059=""),"",IF(IFERROR(INDEX(Normal!$Q$2:$U$4,MATCH($V1059,Normal!$P$2:$P$4,0),COLUMNS($W1059:X1059)),"")=0,"",IFERROR(INDEX(Normal!$Q$2:$U$4,MATCH($V1059,Normal!$P$2:$P$4,0),COLUMNS($W1059:X1059)),"")))</x:f>
      </x:c>
      <x:c r="Y1059">
        <x:f>IF(OR($E1059&lt;&gt;"市价单",$F1059=""),"",IF(IFERROR(INDEX(Normal!$Q$2:$U$4,MATCH($V1059,Normal!$P$2:$P$4,0),COLUMNS($W1059:Y1059)),"")=0,"",IFERROR(INDEX(Normal!$Q$2:$U$4,MATCH($V1059,Normal!$P$2:$P$4,0),COLUMNS($W1059:Y1059)),"")))</x:f>
      </x:c>
      <x:c r="Z1059">
        <x:f>IF(OR($E1059&lt;&gt;"市价单",$F1059=""),"",IF(IFERROR(INDEX(Normal!$Q$2:$U$4,MATCH($V1059,Normal!$P$2:$P$4,0),COLUMNS($W1059:Z1059)),"")=0,"",IFERROR(INDEX(Normal!$Q$2:$U$4,MATCH($V1059,Normal!$P$2:$P$4,0),COLUMNS($W1059:Z1059)),"")))</x:f>
      </x:c>
      <x:c r="AA1059">
        <x:f>IF(OR($E1059&lt;&gt;"市价单",$F1059=""),"",IF(IFERROR(INDEX(Normal!$Q$2:$U$4,MATCH($V1059,Normal!$P$2:$P$4,0),COLUMNS($W1059:AA1059)),"")=0,"",IFERROR(INDEX(Normal!$Q$2:$U$4,MATCH($V1059,Normal!$P$2:$P$4,0),COLUMNS($W1059:AA1059)),"")))</x:f>
      </x:c>
    </x:row>
    <x:row r="1060">
      <x:c r="V1060" t="str">
        <x:f>IF($F1060="","",IF(OR(LEFT(RIGHT("000000"&amp;$F1060,6),2)="60",LEFT(RIGHT("000000"&amp;$F1060,6),2)="68"),"SH",IF(OR(LEFT(RIGHT("000000"&amp;$F1060,6),2)="00",LEFT(RIGHT("000000"&amp;$F1060,6),2)="30"),"SZ",IF(OR(LEFT(RIGHT("000000"&amp;$F1060,6),2)="43",LEFT(RIGHT("000000"&amp;$F1060,6),2)="83",LEFT(RIGHT("000000"&amp;$F1060,6),2)="87"),"BJ",""))))</x:f>
      </x:c>
      <x:c r="W1060">
        <x:f>IF(OR($E1060&lt;&gt;"市价单",$F1060=""),"",IF(IFERROR(INDEX(Normal!$Q$2:$U$4,MATCH($V1060,Normal!$P$2:$P$4,0),COLUMNS($W1060:W1060)),"")=0,"",IFERROR(INDEX(Normal!$Q$2:$U$4,MATCH($V1060,Normal!$P$2:$P$4,0),COLUMNS($W1060:W1060)),"")))</x:f>
      </x:c>
      <x:c r="X1060">
        <x:f>IF(OR($E1060&lt;&gt;"市价单",$F1060=""),"",IF(IFERROR(INDEX(Normal!$Q$2:$U$4,MATCH($V1060,Normal!$P$2:$P$4,0),COLUMNS($W1060:X1060)),"")=0,"",IFERROR(INDEX(Normal!$Q$2:$U$4,MATCH($V1060,Normal!$P$2:$P$4,0),COLUMNS($W1060:X1060)),"")))</x:f>
      </x:c>
      <x:c r="Y1060">
        <x:f>IF(OR($E1060&lt;&gt;"市价单",$F1060=""),"",IF(IFERROR(INDEX(Normal!$Q$2:$U$4,MATCH($V1060,Normal!$P$2:$P$4,0),COLUMNS($W1060:Y1060)),"")=0,"",IFERROR(INDEX(Normal!$Q$2:$U$4,MATCH($V1060,Normal!$P$2:$P$4,0),COLUMNS($W1060:Y1060)),"")))</x:f>
      </x:c>
      <x:c r="Z1060">
        <x:f>IF(OR($E1060&lt;&gt;"市价单",$F1060=""),"",IF(IFERROR(INDEX(Normal!$Q$2:$U$4,MATCH($V1060,Normal!$P$2:$P$4,0),COLUMNS($W1060:Z1060)),"")=0,"",IFERROR(INDEX(Normal!$Q$2:$U$4,MATCH($V1060,Normal!$P$2:$P$4,0),COLUMNS($W1060:Z1060)),"")))</x:f>
      </x:c>
      <x:c r="AA1060">
        <x:f>IF(OR($E1060&lt;&gt;"市价单",$F1060=""),"",IF(IFERROR(INDEX(Normal!$Q$2:$U$4,MATCH($V1060,Normal!$P$2:$P$4,0),COLUMNS($W1060:AA1060)),"")=0,"",IFERROR(INDEX(Normal!$Q$2:$U$4,MATCH($V1060,Normal!$P$2:$P$4,0),COLUMNS($W1060:AA1060)),"")))</x:f>
      </x:c>
    </x:row>
    <x:row r="1061">
      <x:c r="V1061" t="str">
        <x:f>IF($F1061="","",IF(OR(LEFT(RIGHT("000000"&amp;$F1061,6),2)="60",LEFT(RIGHT("000000"&amp;$F1061,6),2)="68"),"SH",IF(OR(LEFT(RIGHT("000000"&amp;$F1061,6),2)="00",LEFT(RIGHT("000000"&amp;$F1061,6),2)="30"),"SZ",IF(OR(LEFT(RIGHT("000000"&amp;$F1061,6),2)="43",LEFT(RIGHT("000000"&amp;$F1061,6),2)="83",LEFT(RIGHT("000000"&amp;$F1061,6),2)="87"),"BJ",""))))</x:f>
      </x:c>
      <x:c r="W1061">
        <x:f>IF(OR($E1061&lt;&gt;"市价单",$F1061=""),"",IF(IFERROR(INDEX(Normal!$Q$2:$U$4,MATCH($V1061,Normal!$P$2:$P$4,0),COLUMNS($W1061:W1061)),"")=0,"",IFERROR(INDEX(Normal!$Q$2:$U$4,MATCH($V1061,Normal!$P$2:$P$4,0),COLUMNS($W1061:W1061)),"")))</x:f>
      </x:c>
      <x:c r="X1061">
        <x:f>IF(OR($E1061&lt;&gt;"市价单",$F1061=""),"",IF(IFERROR(INDEX(Normal!$Q$2:$U$4,MATCH($V1061,Normal!$P$2:$P$4,0),COLUMNS($W1061:X1061)),"")=0,"",IFERROR(INDEX(Normal!$Q$2:$U$4,MATCH($V1061,Normal!$P$2:$P$4,0),COLUMNS($W1061:X1061)),"")))</x:f>
      </x:c>
      <x:c r="Y1061">
        <x:f>IF(OR($E1061&lt;&gt;"市价单",$F1061=""),"",IF(IFERROR(INDEX(Normal!$Q$2:$U$4,MATCH($V1061,Normal!$P$2:$P$4,0),COLUMNS($W1061:Y1061)),"")=0,"",IFERROR(INDEX(Normal!$Q$2:$U$4,MATCH($V1061,Normal!$P$2:$P$4,0),COLUMNS($W1061:Y1061)),"")))</x:f>
      </x:c>
      <x:c r="Z1061">
        <x:f>IF(OR($E1061&lt;&gt;"市价单",$F1061=""),"",IF(IFERROR(INDEX(Normal!$Q$2:$U$4,MATCH($V1061,Normal!$P$2:$P$4,0),COLUMNS($W1061:Z1061)),"")=0,"",IFERROR(INDEX(Normal!$Q$2:$U$4,MATCH($V1061,Normal!$P$2:$P$4,0),COLUMNS($W1061:Z1061)),"")))</x:f>
      </x:c>
      <x:c r="AA1061">
        <x:f>IF(OR($E1061&lt;&gt;"市价单",$F1061=""),"",IF(IFERROR(INDEX(Normal!$Q$2:$U$4,MATCH($V1061,Normal!$P$2:$P$4,0),COLUMNS($W1061:AA1061)),"")=0,"",IFERROR(INDEX(Normal!$Q$2:$U$4,MATCH($V1061,Normal!$P$2:$P$4,0),COLUMNS($W1061:AA1061)),"")))</x:f>
      </x:c>
    </x:row>
    <x:row r="1062">
      <x:c r="V1062" t="str">
        <x:f>IF($F1062="","",IF(OR(LEFT(RIGHT("000000"&amp;$F1062,6),2)="60",LEFT(RIGHT("000000"&amp;$F1062,6),2)="68"),"SH",IF(OR(LEFT(RIGHT("000000"&amp;$F1062,6),2)="00",LEFT(RIGHT("000000"&amp;$F1062,6),2)="30"),"SZ",IF(OR(LEFT(RIGHT("000000"&amp;$F1062,6),2)="43",LEFT(RIGHT("000000"&amp;$F1062,6),2)="83",LEFT(RIGHT("000000"&amp;$F1062,6),2)="87"),"BJ",""))))</x:f>
      </x:c>
      <x:c r="W1062">
        <x:f>IF(OR($E1062&lt;&gt;"市价单",$F1062=""),"",IF(IFERROR(INDEX(Normal!$Q$2:$U$4,MATCH($V1062,Normal!$P$2:$P$4,0),COLUMNS($W1062:W1062)),"")=0,"",IFERROR(INDEX(Normal!$Q$2:$U$4,MATCH($V1062,Normal!$P$2:$P$4,0),COLUMNS($W1062:W1062)),"")))</x:f>
      </x:c>
      <x:c r="X1062">
        <x:f>IF(OR($E1062&lt;&gt;"市价单",$F1062=""),"",IF(IFERROR(INDEX(Normal!$Q$2:$U$4,MATCH($V1062,Normal!$P$2:$P$4,0),COLUMNS($W1062:X1062)),"")=0,"",IFERROR(INDEX(Normal!$Q$2:$U$4,MATCH($V1062,Normal!$P$2:$P$4,0),COLUMNS($W1062:X1062)),"")))</x:f>
      </x:c>
      <x:c r="Y1062">
        <x:f>IF(OR($E1062&lt;&gt;"市价单",$F1062=""),"",IF(IFERROR(INDEX(Normal!$Q$2:$U$4,MATCH($V1062,Normal!$P$2:$P$4,0),COLUMNS($W1062:Y1062)),"")=0,"",IFERROR(INDEX(Normal!$Q$2:$U$4,MATCH($V1062,Normal!$P$2:$P$4,0),COLUMNS($W1062:Y1062)),"")))</x:f>
      </x:c>
      <x:c r="Z1062">
        <x:f>IF(OR($E1062&lt;&gt;"市价单",$F1062=""),"",IF(IFERROR(INDEX(Normal!$Q$2:$U$4,MATCH($V1062,Normal!$P$2:$P$4,0),COLUMNS($W1062:Z1062)),"")=0,"",IFERROR(INDEX(Normal!$Q$2:$U$4,MATCH($V1062,Normal!$P$2:$P$4,0),COLUMNS($W1062:Z1062)),"")))</x:f>
      </x:c>
      <x:c r="AA1062">
        <x:f>IF(OR($E1062&lt;&gt;"市价单",$F1062=""),"",IF(IFERROR(INDEX(Normal!$Q$2:$U$4,MATCH($V1062,Normal!$P$2:$P$4,0),COLUMNS($W1062:AA1062)),"")=0,"",IFERROR(INDEX(Normal!$Q$2:$U$4,MATCH($V1062,Normal!$P$2:$P$4,0),COLUMNS($W1062:AA1062)),"")))</x:f>
      </x:c>
    </x:row>
    <x:row r="1063">
      <x:c r="V1063" t="str">
        <x:f>IF($F1063="","",IF(OR(LEFT(RIGHT("000000"&amp;$F1063,6),2)="60",LEFT(RIGHT("000000"&amp;$F1063,6),2)="68"),"SH",IF(OR(LEFT(RIGHT("000000"&amp;$F1063,6),2)="00",LEFT(RIGHT("000000"&amp;$F1063,6),2)="30"),"SZ",IF(OR(LEFT(RIGHT("000000"&amp;$F1063,6),2)="43",LEFT(RIGHT("000000"&amp;$F1063,6),2)="83",LEFT(RIGHT("000000"&amp;$F1063,6),2)="87"),"BJ",""))))</x:f>
      </x:c>
      <x:c r="W1063">
        <x:f>IF(OR($E1063&lt;&gt;"市价单",$F1063=""),"",IF(IFERROR(INDEX(Normal!$Q$2:$U$4,MATCH($V1063,Normal!$P$2:$P$4,0),COLUMNS($W1063:W1063)),"")=0,"",IFERROR(INDEX(Normal!$Q$2:$U$4,MATCH($V1063,Normal!$P$2:$P$4,0),COLUMNS($W1063:W1063)),"")))</x:f>
      </x:c>
      <x:c r="X1063">
        <x:f>IF(OR($E1063&lt;&gt;"市价单",$F1063=""),"",IF(IFERROR(INDEX(Normal!$Q$2:$U$4,MATCH($V1063,Normal!$P$2:$P$4,0),COLUMNS($W1063:X1063)),"")=0,"",IFERROR(INDEX(Normal!$Q$2:$U$4,MATCH($V1063,Normal!$P$2:$P$4,0),COLUMNS($W1063:X1063)),"")))</x:f>
      </x:c>
      <x:c r="Y1063">
        <x:f>IF(OR($E1063&lt;&gt;"市价单",$F1063=""),"",IF(IFERROR(INDEX(Normal!$Q$2:$U$4,MATCH($V1063,Normal!$P$2:$P$4,0),COLUMNS($W1063:Y1063)),"")=0,"",IFERROR(INDEX(Normal!$Q$2:$U$4,MATCH($V1063,Normal!$P$2:$P$4,0),COLUMNS($W1063:Y1063)),"")))</x:f>
      </x:c>
      <x:c r="Z1063">
        <x:f>IF(OR($E1063&lt;&gt;"市价单",$F1063=""),"",IF(IFERROR(INDEX(Normal!$Q$2:$U$4,MATCH($V1063,Normal!$P$2:$P$4,0),COLUMNS($W1063:Z1063)),"")=0,"",IFERROR(INDEX(Normal!$Q$2:$U$4,MATCH($V1063,Normal!$P$2:$P$4,0),COLUMNS($W1063:Z1063)),"")))</x:f>
      </x:c>
      <x:c r="AA1063">
        <x:f>IF(OR($E1063&lt;&gt;"市价单",$F1063=""),"",IF(IFERROR(INDEX(Normal!$Q$2:$U$4,MATCH($V1063,Normal!$P$2:$P$4,0),COLUMNS($W1063:AA1063)),"")=0,"",IFERROR(INDEX(Normal!$Q$2:$U$4,MATCH($V1063,Normal!$P$2:$P$4,0),COLUMNS($W1063:AA1063)),"")))</x:f>
      </x:c>
    </x:row>
    <x:row r="1064">
      <x:c r="V1064" t="str">
        <x:f>IF($F1064="","",IF(OR(LEFT(RIGHT("000000"&amp;$F1064,6),2)="60",LEFT(RIGHT("000000"&amp;$F1064,6),2)="68"),"SH",IF(OR(LEFT(RIGHT("000000"&amp;$F1064,6),2)="00",LEFT(RIGHT("000000"&amp;$F1064,6),2)="30"),"SZ",IF(OR(LEFT(RIGHT("000000"&amp;$F1064,6),2)="43",LEFT(RIGHT("000000"&amp;$F1064,6),2)="83",LEFT(RIGHT("000000"&amp;$F1064,6),2)="87"),"BJ",""))))</x:f>
      </x:c>
      <x:c r="W1064">
        <x:f>IF(OR($E1064&lt;&gt;"市价单",$F1064=""),"",IF(IFERROR(INDEX(Normal!$Q$2:$U$4,MATCH($V1064,Normal!$P$2:$P$4,0),COLUMNS($W1064:W1064)),"")=0,"",IFERROR(INDEX(Normal!$Q$2:$U$4,MATCH($V1064,Normal!$P$2:$P$4,0),COLUMNS($W1064:W1064)),"")))</x:f>
      </x:c>
      <x:c r="X1064">
        <x:f>IF(OR($E1064&lt;&gt;"市价单",$F1064=""),"",IF(IFERROR(INDEX(Normal!$Q$2:$U$4,MATCH($V1064,Normal!$P$2:$P$4,0),COLUMNS($W1064:X1064)),"")=0,"",IFERROR(INDEX(Normal!$Q$2:$U$4,MATCH($V1064,Normal!$P$2:$P$4,0),COLUMNS($W1064:X1064)),"")))</x:f>
      </x:c>
      <x:c r="Y1064">
        <x:f>IF(OR($E1064&lt;&gt;"市价单",$F1064=""),"",IF(IFERROR(INDEX(Normal!$Q$2:$U$4,MATCH($V1064,Normal!$P$2:$P$4,0),COLUMNS($W1064:Y1064)),"")=0,"",IFERROR(INDEX(Normal!$Q$2:$U$4,MATCH($V1064,Normal!$P$2:$P$4,0),COLUMNS($W1064:Y1064)),"")))</x:f>
      </x:c>
      <x:c r="Z1064">
        <x:f>IF(OR($E1064&lt;&gt;"市价单",$F1064=""),"",IF(IFERROR(INDEX(Normal!$Q$2:$U$4,MATCH($V1064,Normal!$P$2:$P$4,0),COLUMNS($W1064:Z1064)),"")=0,"",IFERROR(INDEX(Normal!$Q$2:$U$4,MATCH($V1064,Normal!$P$2:$P$4,0),COLUMNS($W1064:Z1064)),"")))</x:f>
      </x:c>
      <x:c r="AA1064">
        <x:f>IF(OR($E1064&lt;&gt;"市价单",$F1064=""),"",IF(IFERROR(INDEX(Normal!$Q$2:$U$4,MATCH($V1064,Normal!$P$2:$P$4,0),COLUMNS($W1064:AA1064)),"")=0,"",IFERROR(INDEX(Normal!$Q$2:$U$4,MATCH($V1064,Normal!$P$2:$P$4,0),COLUMNS($W1064:AA1064)),"")))</x:f>
      </x:c>
    </x:row>
    <x:row r="1065">
      <x:c r="V1065" t="str">
        <x:f>IF($F1065="","",IF(OR(LEFT(RIGHT("000000"&amp;$F1065,6),2)="60",LEFT(RIGHT("000000"&amp;$F1065,6),2)="68"),"SH",IF(OR(LEFT(RIGHT("000000"&amp;$F1065,6),2)="00",LEFT(RIGHT("000000"&amp;$F1065,6),2)="30"),"SZ",IF(OR(LEFT(RIGHT("000000"&amp;$F1065,6),2)="43",LEFT(RIGHT("000000"&amp;$F1065,6),2)="83",LEFT(RIGHT("000000"&amp;$F1065,6),2)="87"),"BJ",""))))</x:f>
      </x:c>
      <x:c r="W1065">
        <x:f>IF(OR($E1065&lt;&gt;"市价单",$F1065=""),"",IF(IFERROR(INDEX(Normal!$Q$2:$U$4,MATCH($V1065,Normal!$P$2:$P$4,0),COLUMNS($W1065:W1065)),"")=0,"",IFERROR(INDEX(Normal!$Q$2:$U$4,MATCH($V1065,Normal!$P$2:$P$4,0),COLUMNS($W1065:W1065)),"")))</x:f>
      </x:c>
      <x:c r="X1065">
        <x:f>IF(OR($E1065&lt;&gt;"市价单",$F1065=""),"",IF(IFERROR(INDEX(Normal!$Q$2:$U$4,MATCH($V1065,Normal!$P$2:$P$4,0),COLUMNS($W1065:X1065)),"")=0,"",IFERROR(INDEX(Normal!$Q$2:$U$4,MATCH($V1065,Normal!$P$2:$P$4,0),COLUMNS($W1065:X1065)),"")))</x:f>
      </x:c>
      <x:c r="Y1065">
        <x:f>IF(OR($E1065&lt;&gt;"市价单",$F1065=""),"",IF(IFERROR(INDEX(Normal!$Q$2:$U$4,MATCH($V1065,Normal!$P$2:$P$4,0),COLUMNS($W1065:Y1065)),"")=0,"",IFERROR(INDEX(Normal!$Q$2:$U$4,MATCH($V1065,Normal!$P$2:$P$4,0),COLUMNS($W1065:Y1065)),"")))</x:f>
      </x:c>
      <x:c r="Z1065">
        <x:f>IF(OR($E1065&lt;&gt;"市价单",$F1065=""),"",IF(IFERROR(INDEX(Normal!$Q$2:$U$4,MATCH($V1065,Normal!$P$2:$P$4,0),COLUMNS($W1065:Z1065)),"")=0,"",IFERROR(INDEX(Normal!$Q$2:$U$4,MATCH($V1065,Normal!$P$2:$P$4,0),COLUMNS($W1065:Z1065)),"")))</x:f>
      </x:c>
      <x:c r="AA1065">
        <x:f>IF(OR($E1065&lt;&gt;"市价单",$F1065=""),"",IF(IFERROR(INDEX(Normal!$Q$2:$U$4,MATCH($V1065,Normal!$P$2:$P$4,0),COLUMNS($W1065:AA1065)),"")=0,"",IFERROR(INDEX(Normal!$Q$2:$U$4,MATCH($V1065,Normal!$P$2:$P$4,0),COLUMNS($W1065:AA1065)),"")))</x:f>
      </x:c>
    </x:row>
    <x:row r="1066">
      <x:c r="V1066" t="str">
        <x:f>IF($F1066="","",IF(OR(LEFT(RIGHT("000000"&amp;$F1066,6),2)="60",LEFT(RIGHT("000000"&amp;$F1066,6),2)="68"),"SH",IF(OR(LEFT(RIGHT("000000"&amp;$F1066,6),2)="00",LEFT(RIGHT("000000"&amp;$F1066,6),2)="30"),"SZ",IF(OR(LEFT(RIGHT("000000"&amp;$F1066,6),2)="43",LEFT(RIGHT("000000"&amp;$F1066,6),2)="83",LEFT(RIGHT("000000"&amp;$F1066,6),2)="87"),"BJ",""))))</x:f>
      </x:c>
      <x:c r="W1066">
        <x:f>IF(OR($E1066&lt;&gt;"市价单",$F1066=""),"",IF(IFERROR(INDEX(Normal!$Q$2:$U$4,MATCH($V1066,Normal!$P$2:$P$4,0),COLUMNS($W1066:W1066)),"")=0,"",IFERROR(INDEX(Normal!$Q$2:$U$4,MATCH($V1066,Normal!$P$2:$P$4,0),COLUMNS($W1066:W1066)),"")))</x:f>
      </x:c>
      <x:c r="X1066">
        <x:f>IF(OR($E1066&lt;&gt;"市价单",$F1066=""),"",IF(IFERROR(INDEX(Normal!$Q$2:$U$4,MATCH($V1066,Normal!$P$2:$P$4,0),COLUMNS($W1066:X1066)),"")=0,"",IFERROR(INDEX(Normal!$Q$2:$U$4,MATCH($V1066,Normal!$P$2:$P$4,0),COLUMNS($W1066:X1066)),"")))</x:f>
      </x:c>
      <x:c r="Y1066">
        <x:f>IF(OR($E1066&lt;&gt;"市价单",$F1066=""),"",IF(IFERROR(INDEX(Normal!$Q$2:$U$4,MATCH($V1066,Normal!$P$2:$P$4,0),COLUMNS($W1066:Y1066)),"")=0,"",IFERROR(INDEX(Normal!$Q$2:$U$4,MATCH($V1066,Normal!$P$2:$P$4,0),COLUMNS($W1066:Y1066)),"")))</x:f>
      </x:c>
      <x:c r="Z1066">
        <x:f>IF(OR($E1066&lt;&gt;"市价单",$F1066=""),"",IF(IFERROR(INDEX(Normal!$Q$2:$U$4,MATCH($V1066,Normal!$P$2:$P$4,0),COLUMNS($W1066:Z1066)),"")=0,"",IFERROR(INDEX(Normal!$Q$2:$U$4,MATCH($V1066,Normal!$P$2:$P$4,0),COLUMNS($W1066:Z1066)),"")))</x:f>
      </x:c>
      <x:c r="AA1066">
        <x:f>IF(OR($E1066&lt;&gt;"市价单",$F1066=""),"",IF(IFERROR(INDEX(Normal!$Q$2:$U$4,MATCH($V1066,Normal!$P$2:$P$4,0),COLUMNS($W1066:AA1066)),"")=0,"",IFERROR(INDEX(Normal!$Q$2:$U$4,MATCH($V1066,Normal!$P$2:$P$4,0),COLUMNS($W1066:AA1066)),"")))</x:f>
      </x:c>
    </x:row>
    <x:row r="1067">
      <x:c r="V1067" t="str">
        <x:f>IF($F1067="","",IF(OR(LEFT(RIGHT("000000"&amp;$F1067,6),2)="60",LEFT(RIGHT("000000"&amp;$F1067,6),2)="68"),"SH",IF(OR(LEFT(RIGHT("000000"&amp;$F1067,6),2)="00",LEFT(RIGHT("000000"&amp;$F1067,6),2)="30"),"SZ",IF(OR(LEFT(RIGHT("000000"&amp;$F1067,6),2)="43",LEFT(RIGHT("000000"&amp;$F1067,6),2)="83",LEFT(RIGHT("000000"&amp;$F1067,6),2)="87"),"BJ",""))))</x:f>
      </x:c>
      <x:c r="W1067">
        <x:f>IF(OR($E1067&lt;&gt;"市价单",$F1067=""),"",IF(IFERROR(INDEX(Normal!$Q$2:$U$4,MATCH($V1067,Normal!$P$2:$P$4,0),COLUMNS($W1067:W1067)),"")=0,"",IFERROR(INDEX(Normal!$Q$2:$U$4,MATCH($V1067,Normal!$P$2:$P$4,0),COLUMNS($W1067:W1067)),"")))</x:f>
      </x:c>
      <x:c r="X1067">
        <x:f>IF(OR($E1067&lt;&gt;"市价单",$F1067=""),"",IF(IFERROR(INDEX(Normal!$Q$2:$U$4,MATCH($V1067,Normal!$P$2:$P$4,0),COLUMNS($W1067:X1067)),"")=0,"",IFERROR(INDEX(Normal!$Q$2:$U$4,MATCH($V1067,Normal!$P$2:$P$4,0),COLUMNS($W1067:X1067)),"")))</x:f>
      </x:c>
      <x:c r="Y1067">
        <x:f>IF(OR($E1067&lt;&gt;"市价单",$F1067=""),"",IF(IFERROR(INDEX(Normal!$Q$2:$U$4,MATCH($V1067,Normal!$P$2:$P$4,0),COLUMNS($W1067:Y1067)),"")=0,"",IFERROR(INDEX(Normal!$Q$2:$U$4,MATCH($V1067,Normal!$P$2:$P$4,0),COLUMNS($W1067:Y1067)),"")))</x:f>
      </x:c>
      <x:c r="Z1067">
        <x:f>IF(OR($E1067&lt;&gt;"市价单",$F1067=""),"",IF(IFERROR(INDEX(Normal!$Q$2:$U$4,MATCH($V1067,Normal!$P$2:$P$4,0),COLUMNS($W1067:Z1067)),"")=0,"",IFERROR(INDEX(Normal!$Q$2:$U$4,MATCH($V1067,Normal!$P$2:$P$4,0),COLUMNS($W1067:Z1067)),"")))</x:f>
      </x:c>
      <x:c r="AA1067">
        <x:f>IF(OR($E1067&lt;&gt;"市价单",$F1067=""),"",IF(IFERROR(INDEX(Normal!$Q$2:$U$4,MATCH($V1067,Normal!$P$2:$P$4,0),COLUMNS($W1067:AA1067)),"")=0,"",IFERROR(INDEX(Normal!$Q$2:$U$4,MATCH($V1067,Normal!$P$2:$P$4,0),COLUMNS($W1067:AA1067)),"")))</x:f>
      </x:c>
    </x:row>
    <x:row r="1068">
      <x:c r="V1068" t="str">
        <x:f>IF($F1068="","",IF(OR(LEFT(RIGHT("000000"&amp;$F1068,6),2)="60",LEFT(RIGHT("000000"&amp;$F1068,6),2)="68"),"SH",IF(OR(LEFT(RIGHT("000000"&amp;$F1068,6),2)="00",LEFT(RIGHT("000000"&amp;$F1068,6),2)="30"),"SZ",IF(OR(LEFT(RIGHT("000000"&amp;$F1068,6),2)="43",LEFT(RIGHT("000000"&amp;$F1068,6),2)="83",LEFT(RIGHT("000000"&amp;$F1068,6),2)="87"),"BJ",""))))</x:f>
      </x:c>
      <x:c r="W1068">
        <x:f>IF(OR($E1068&lt;&gt;"市价单",$F1068=""),"",IF(IFERROR(INDEX(Normal!$Q$2:$U$4,MATCH($V1068,Normal!$P$2:$P$4,0),COLUMNS($W1068:W1068)),"")=0,"",IFERROR(INDEX(Normal!$Q$2:$U$4,MATCH($V1068,Normal!$P$2:$P$4,0),COLUMNS($W1068:W1068)),"")))</x:f>
      </x:c>
      <x:c r="X1068">
        <x:f>IF(OR($E1068&lt;&gt;"市价单",$F1068=""),"",IF(IFERROR(INDEX(Normal!$Q$2:$U$4,MATCH($V1068,Normal!$P$2:$P$4,0),COLUMNS($W1068:X1068)),"")=0,"",IFERROR(INDEX(Normal!$Q$2:$U$4,MATCH($V1068,Normal!$P$2:$P$4,0),COLUMNS($W1068:X1068)),"")))</x:f>
      </x:c>
      <x:c r="Y1068">
        <x:f>IF(OR($E1068&lt;&gt;"市价单",$F1068=""),"",IF(IFERROR(INDEX(Normal!$Q$2:$U$4,MATCH($V1068,Normal!$P$2:$P$4,0),COLUMNS($W1068:Y1068)),"")=0,"",IFERROR(INDEX(Normal!$Q$2:$U$4,MATCH($V1068,Normal!$P$2:$P$4,0),COLUMNS($W1068:Y1068)),"")))</x:f>
      </x:c>
      <x:c r="Z1068">
        <x:f>IF(OR($E1068&lt;&gt;"市价单",$F1068=""),"",IF(IFERROR(INDEX(Normal!$Q$2:$U$4,MATCH($V1068,Normal!$P$2:$P$4,0),COLUMNS($W1068:Z1068)),"")=0,"",IFERROR(INDEX(Normal!$Q$2:$U$4,MATCH($V1068,Normal!$P$2:$P$4,0),COLUMNS($W1068:Z1068)),"")))</x:f>
      </x:c>
      <x:c r="AA1068">
        <x:f>IF(OR($E1068&lt;&gt;"市价单",$F1068=""),"",IF(IFERROR(INDEX(Normal!$Q$2:$U$4,MATCH($V1068,Normal!$P$2:$P$4,0),COLUMNS($W1068:AA1068)),"")=0,"",IFERROR(INDEX(Normal!$Q$2:$U$4,MATCH($V1068,Normal!$P$2:$P$4,0),COLUMNS($W1068:AA1068)),"")))</x:f>
      </x:c>
    </x:row>
    <x:row r="1069">
      <x:c r="V1069" t="str">
        <x:f>IF($F1069="","",IF(OR(LEFT(RIGHT("000000"&amp;$F1069,6),2)="60",LEFT(RIGHT("000000"&amp;$F1069,6),2)="68"),"SH",IF(OR(LEFT(RIGHT("000000"&amp;$F1069,6),2)="00",LEFT(RIGHT("000000"&amp;$F1069,6),2)="30"),"SZ",IF(OR(LEFT(RIGHT("000000"&amp;$F1069,6),2)="43",LEFT(RIGHT("000000"&amp;$F1069,6),2)="83",LEFT(RIGHT("000000"&amp;$F1069,6),2)="87"),"BJ",""))))</x:f>
      </x:c>
      <x:c r="W1069">
        <x:f>IF(OR($E1069&lt;&gt;"市价单",$F1069=""),"",IF(IFERROR(INDEX(Normal!$Q$2:$U$4,MATCH($V1069,Normal!$P$2:$P$4,0),COLUMNS($W1069:W1069)),"")=0,"",IFERROR(INDEX(Normal!$Q$2:$U$4,MATCH($V1069,Normal!$P$2:$P$4,0),COLUMNS($W1069:W1069)),"")))</x:f>
      </x:c>
      <x:c r="X1069">
        <x:f>IF(OR($E1069&lt;&gt;"市价单",$F1069=""),"",IF(IFERROR(INDEX(Normal!$Q$2:$U$4,MATCH($V1069,Normal!$P$2:$P$4,0),COLUMNS($W1069:X1069)),"")=0,"",IFERROR(INDEX(Normal!$Q$2:$U$4,MATCH($V1069,Normal!$P$2:$P$4,0),COLUMNS($W1069:X1069)),"")))</x:f>
      </x:c>
      <x:c r="Y1069">
        <x:f>IF(OR($E1069&lt;&gt;"市价单",$F1069=""),"",IF(IFERROR(INDEX(Normal!$Q$2:$U$4,MATCH($V1069,Normal!$P$2:$P$4,0),COLUMNS($W1069:Y1069)),"")=0,"",IFERROR(INDEX(Normal!$Q$2:$U$4,MATCH($V1069,Normal!$P$2:$P$4,0),COLUMNS($W1069:Y1069)),"")))</x:f>
      </x:c>
      <x:c r="Z1069">
        <x:f>IF(OR($E1069&lt;&gt;"市价单",$F1069=""),"",IF(IFERROR(INDEX(Normal!$Q$2:$U$4,MATCH($V1069,Normal!$P$2:$P$4,0),COLUMNS($W1069:Z1069)),"")=0,"",IFERROR(INDEX(Normal!$Q$2:$U$4,MATCH($V1069,Normal!$P$2:$P$4,0),COLUMNS($W1069:Z1069)),"")))</x:f>
      </x:c>
      <x:c r="AA1069">
        <x:f>IF(OR($E1069&lt;&gt;"市价单",$F1069=""),"",IF(IFERROR(INDEX(Normal!$Q$2:$U$4,MATCH($V1069,Normal!$P$2:$P$4,0),COLUMNS($W1069:AA1069)),"")=0,"",IFERROR(INDEX(Normal!$Q$2:$U$4,MATCH($V1069,Normal!$P$2:$P$4,0),COLUMNS($W1069:AA1069)),"")))</x:f>
      </x:c>
    </x:row>
    <x:row r="1070">
      <x:c r="V1070" t="str">
        <x:f>IF($F1070="","",IF(OR(LEFT(RIGHT("000000"&amp;$F1070,6),2)="60",LEFT(RIGHT("000000"&amp;$F1070,6),2)="68"),"SH",IF(OR(LEFT(RIGHT("000000"&amp;$F1070,6),2)="00",LEFT(RIGHT("000000"&amp;$F1070,6),2)="30"),"SZ",IF(OR(LEFT(RIGHT("000000"&amp;$F1070,6),2)="43",LEFT(RIGHT("000000"&amp;$F1070,6),2)="83",LEFT(RIGHT("000000"&amp;$F1070,6),2)="87"),"BJ",""))))</x:f>
      </x:c>
      <x:c r="W1070">
        <x:f>IF(OR($E1070&lt;&gt;"市价单",$F1070=""),"",IF(IFERROR(INDEX(Normal!$Q$2:$U$4,MATCH($V1070,Normal!$P$2:$P$4,0),COLUMNS($W1070:W1070)),"")=0,"",IFERROR(INDEX(Normal!$Q$2:$U$4,MATCH($V1070,Normal!$P$2:$P$4,0),COLUMNS($W1070:W1070)),"")))</x:f>
      </x:c>
      <x:c r="X1070">
        <x:f>IF(OR($E1070&lt;&gt;"市价单",$F1070=""),"",IF(IFERROR(INDEX(Normal!$Q$2:$U$4,MATCH($V1070,Normal!$P$2:$P$4,0),COLUMNS($W1070:X1070)),"")=0,"",IFERROR(INDEX(Normal!$Q$2:$U$4,MATCH($V1070,Normal!$P$2:$P$4,0),COLUMNS($W1070:X1070)),"")))</x:f>
      </x:c>
      <x:c r="Y1070">
        <x:f>IF(OR($E1070&lt;&gt;"市价单",$F1070=""),"",IF(IFERROR(INDEX(Normal!$Q$2:$U$4,MATCH($V1070,Normal!$P$2:$P$4,0),COLUMNS($W1070:Y1070)),"")=0,"",IFERROR(INDEX(Normal!$Q$2:$U$4,MATCH($V1070,Normal!$P$2:$P$4,0),COLUMNS($W1070:Y1070)),"")))</x:f>
      </x:c>
      <x:c r="Z1070">
        <x:f>IF(OR($E1070&lt;&gt;"市价单",$F1070=""),"",IF(IFERROR(INDEX(Normal!$Q$2:$U$4,MATCH($V1070,Normal!$P$2:$P$4,0),COLUMNS($W1070:Z1070)),"")=0,"",IFERROR(INDEX(Normal!$Q$2:$U$4,MATCH($V1070,Normal!$P$2:$P$4,0),COLUMNS($W1070:Z1070)),"")))</x:f>
      </x:c>
      <x:c r="AA1070">
        <x:f>IF(OR($E1070&lt;&gt;"市价单",$F1070=""),"",IF(IFERROR(INDEX(Normal!$Q$2:$U$4,MATCH($V1070,Normal!$P$2:$P$4,0),COLUMNS($W1070:AA1070)),"")=0,"",IFERROR(INDEX(Normal!$Q$2:$U$4,MATCH($V1070,Normal!$P$2:$P$4,0),COLUMNS($W1070:AA1070)),"")))</x:f>
      </x:c>
    </x:row>
    <x:row r="1071">
      <x:c r="V1071" t="str">
        <x:f>IF($F1071="","",IF(OR(LEFT(RIGHT("000000"&amp;$F1071,6),2)="60",LEFT(RIGHT("000000"&amp;$F1071,6),2)="68"),"SH",IF(OR(LEFT(RIGHT("000000"&amp;$F1071,6),2)="00",LEFT(RIGHT("000000"&amp;$F1071,6),2)="30"),"SZ",IF(OR(LEFT(RIGHT("000000"&amp;$F1071,6),2)="43",LEFT(RIGHT("000000"&amp;$F1071,6),2)="83",LEFT(RIGHT("000000"&amp;$F1071,6),2)="87"),"BJ",""))))</x:f>
      </x:c>
      <x:c r="W1071">
        <x:f>IF(OR($E1071&lt;&gt;"市价单",$F1071=""),"",IF(IFERROR(INDEX(Normal!$Q$2:$U$4,MATCH($V1071,Normal!$P$2:$P$4,0),COLUMNS($W1071:W1071)),"")=0,"",IFERROR(INDEX(Normal!$Q$2:$U$4,MATCH($V1071,Normal!$P$2:$P$4,0),COLUMNS($W1071:W1071)),"")))</x:f>
      </x:c>
      <x:c r="X1071">
        <x:f>IF(OR($E1071&lt;&gt;"市价单",$F1071=""),"",IF(IFERROR(INDEX(Normal!$Q$2:$U$4,MATCH($V1071,Normal!$P$2:$P$4,0),COLUMNS($W1071:X1071)),"")=0,"",IFERROR(INDEX(Normal!$Q$2:$U$4,MATCH($V1071,Normal!$P$2:$P$4,0),COLUMNS($W1071:X1071)),"")))</x:f>
      </x:c>
      <x:c r="Y1071">
        <x:f>IF(OR($E1071&lt;&gt;"市价单",$F1071=""),"",IF(IFERROR(INDEX(Normal!$Q$2:$U$4,MATCH($V1071,Normal!$P$2:$P$4,0),COLUMNS($W1071:Y1071)),"")=0,"",IFERROR(INDEX(Normal!$Q$2:$U$4,MATCH($V1071,Normal!$P$2:$P$4,0),COLUMNS($W1071:Y1071)),"")))</x:f>
      </x:c>
      <x:c r="Z1071">
        <x:f>IF(OR($E1071&lt;&gt;"市价单",$F1071=""),"",IF(IFERROR(INDEX(Normal!$Q$2:$U$4,MATCH($V1071,Normal!$P$2:$P$4,0),COLUMNS($W1071:Z1071)),"")=0,"",IFERROR(INDEX(Normal!$Q$2:$U$4,MATCH($V1071,Normal!$P$2:$P$4,0),COLUMNS($W1071:Z1071)),"")))</x:f>
      </x:c>
      <x:c r="AA1071">
        <x:f>IF(OR($E1071&lt;&gt;"市价单",$F1071=""),"",IF(IFERROR(INDEX(Normal!$Q$2:$U$4,MATCH($V1071,Normal!$P$2:$P$4,0),COLUMNS($W1071:AA1071)),"")=0,"",IFERROR(INDEX(Normal!$Q$2:$U$4,MATCH($V1071,Normal!$P$2:$P$4,0),COLUMNS($W1071:AA1071)),"")))</x:f>
      </x:c>
    </x:row>
    <x:row r="1072">
      <x:c r="V1072" t="str">
        <x:f>IF($F1072="","",IF(OR(LEFT(RIGHT("000000"&amp;$F1072,6),2)="60",LEFT(RIGHT("000000"&amp;$F1072,6),2)="68"),"SH",IF(OR(LEFT(RIGHT("000000"&amp;$F1072,6),2)="00",LEFT(RIGHT("000000"&amp;$F1072,6),2)="30"),"SZ",IF(OR(LEFT(RIGHT("000000"&amp;$F1072,6),2)="43",LEFT(RIGHT("000000"&amp;$F1072,6),2)="83",LEFT(RIGHT("000000"&amp;$F1072,6),2)="87"),"BJ",""))))</x:f>
      </x:c>
      <x:c r="W1072">
        <x:f>IF(OR($E1072&lt;&gt;"市价单",$F1072=""),"",IF(IFERROR(INDEX(Normal!$Q$2:$U$4,MATCH($V1072,Normal!$P$2:$P$4,0),COLUMNS($W1072:W1072)),"")=0,"",IFERROR(INDEX(Normal!$Q$2:$U$4,MATCH($V1072,Normal!$P$2:$P$4,0),COLUMNS($W1072:W1072)),"")))</x:f>
      </x:c>
      <x:c r="X1072">
        <x:f>IF(OR($E1072&lt;&gt;"市价单",$F1072=""),"",IF(IFERROR(INDEX(Normal!$Q$2:$U$4,MATCH($V1072,Normal!$P$2:$P$4,0),COLUMNS($W1072:X1072)),"")=0,"",IFERROR(INDEX(Normal!$Q$2:$U$4,MATCH($V1072,Normal!$P$2:$P$4,0),COLUMNS($W1072:X1072)),"")))</x:f>
      </x:c>
      <x:c r="Y1072">
        <x:f>IF(OR($E1072&lt;&gt;"市价单",$F1072=""),"",IF(IFERROR(INDEX(Normal!$Q$2:$U$4,MATCH($V1072,Normal!$P$2:$P$4,0),COLUMNS($W1072:Y1072)),"")=0,"",IFERROR(INDEX(Normal!$Q$2:$U$4,MATCH($V1072,Normal!$P$2:$P$4,0),COLUMNS($W1072:Y1072)),"")))</x:f>
      </x:c>
      <x:c r="Z1072">
        <x:f>IF(OR($E1072&lt;&gt;"市价单",$F1072=""),"",IF(IFERROR(INDEX(Normal!$Q$2:$U$4,MATCH($V1072,Normal!$P$2:$P$4,0),COLUMNS($W1072:Z1072)),"")=0,"",IFERROR(INDEX(Normal!$Q$2:$U$4,MATCH($V1072,Normal!$P$2:$P$4,0),COLUMNS($W1072:Z1072)),"")))</x:f>
      </x:c>
      <x:c r="AA1072">
        <x:f>IF(OR($E1072&lt;&gt;"市价单",$F1072=""),"",IF(IFERROR(INDEX(Normal!$Q$2:$U$4,MATCH($V1072,Normal!$P$2:$P$4,0),COLUMNS($W1072:AA1072)),"")=0,"",IFERROR(INDEX(Normal!$Q$2:$U$4,MATCH($V1072,Normal!$P$2:$P$4,0),COLUMNS($W1072:AA1072)),"")))</x:f>
      </x:c>
    </x:row>
    <x:row r="1073">
      <x:c r="V1073" t="str">
        <x:f>IF($F1073="","",IF(OR(LEFT(RIGHT("000000"&amp;$F1073,6),2)="60",LEFT(RIGHT("000000"&amp;$F1073,6),2)="68"),"SH",IF(OR(LEFT(RIGHT("000000"&amp;$F1073,6),2)="00",LEFT(RIGHT("000000"&amp;$F1073,6),2)="30"),"SZ",IF(OR(LEFT(RIGHT("000000"&amp;$F1073,6),2)="43",LEFT(RIGHT("000000"&amp;$F1073,6),2)="83",LEFT(RIGHT("000000"&amp;$F1073,6),2)="87"),"BJ",""))))</x:f>
      </x:c>
      <x:c r="W1073">
        <x:f>IF(OR($E1073&lt;&gt;"市价单",$F1073=""),"",IF(IFERROR(INDEX(Normal!$Q$2:$U$4,MATCH($V1073,Normal!$P$2:$P$4,0),COLUMNS($W1073:W1073)),"")=0,"",IFERROR(INDEX(Normal!$Q$2:$U$4,MATCH($V1073,Normal!$P$2:$P$4,0),COLUMNS($W1073:W1073)),"")))</x:f>
      </x:c>
      <x:c r="X1073">
        <x:f>IF(OR($E1073&lt;&gt;"市价单",$F1073=""),"",IF(IFERROR(INDEX(Normal!$Q$2:$U$4,MATCH($V1073,Normal!$P$2:$P$4,0),COLUMNS($W1073:X1073)),"")=0,"",IFERROR(INDEX(Normal!$Q$2:$U$4,MATCH($V1073,Normal!$P$2:$P$4,0),COLUMNS($W1073:X1073)),"")))</x:f>
      </x:c>
      <x:c r="Y1073">
        <x:f>IF(OR($E1073&lt;&gt;"市价单",$F1073=""),"",IF(IFERROR(INDEX(Normal!$Q$2:$U$4,MATCH($V1073,Normal!$P$2:$P$4,0),COLUMNS($W1073:Y1073)),"")=0,"",IFERROR(INDEX(Normal!$Q$2:$U$4,MATCH($V1073,Normal!$P$2:$P$4,0),COLUMNS($W1073:Y1073)),"")))</x:f>
      </x:c>
      <x:c r="Z1073">
        <x:f>IF(OR($E1073&lt;&gt;"市价单",$F1073=""),"",IF(IFERROR(INDEX(Normal!$Q$2:$U$4,MATCH($V1073,Normal!$P$2:$P$4,0),COLUMNS($W1073:Z1073)),"")=0,"",IFERROR(INDEX(Normal!$Q$2:$U$4,MATCH($V1073,Normal!$P$2:$P$4,0),COLUMNS($W1073:Z1073)),"")))</x:f>
      </x:c>
      <x:c r="AA1073">
        <x:f>IF(OR($E1073&lt;&gt;"市价单",$F1073=""),"",IF(IFERROR(INDEX(Normal!$Q$2:$U$4,MATCH($V1073,Normal!$P$2:$P$4,0),COLUMNS($W1073:AA1073)),"")=0,"",IFERROR(INDEX(Normal!$Q$2:$U$4,MATCH($V1073,Normal!$P$2:$P$4,0),COLUMNS($W1073:AA1073)),"")))</x:f>
      </x:c>
    </x:row>
    <x:row r="1074">
      <x:c r="V1074" t="str">
        <x:f>IF($F1074="","",IF(OR(LEFT(RIGHT("000000"&amp;$F1074,6),2)="60",LEFT(RIGHT("000000"&amp;$F1074,6),2)="68"),"SH",IF(OR(LEFT(RIGHT("000000"&amp;$F1074,6),2)="00",LEFT(RIGHT("000000"&amp;$F1074,6),2)="30"),"SZ",IF(OR(LEFT(RIGHT("000000"&amp;$F1074,6),2)="43",LEFT(RIGHT("000000"&amp;$F1074,6),2)="83",LEFT(RIGHT("000000"&amp;$F1074,6),2)="87"),"BJ",""))))</x:f>
      </x:c>
      <x:c r="W1074">
        <x:f>IF(OR($E1074&lt;&gt;"市价单",$F1074=""),"",IF(IFERROR(INDEX(Normal!$Q$2:$U$4,MATCH($V1074,Normal!$P$2:$P$4,0),COLUMNS($W1074:W1074)),"")=0,"",IFERROR(INDEX(Normal!$Q$2:$U$4,MATCH($V1074,Normal!$P$2:$P$4,0),COLUMNS($W1074:W1074)),"")))</x:f>
      </x:c>
      <x:c r="X1074">
        <x:f>IF(OR($E1074&lt;&gt;"市价单",$F1074=""),"",IF(IFERROR(INDEX(Normal!$Q$2:$U$4,MATCH($V1074,Normal!$P$2:$P$4,0),COLUMNS($W1074:X1074)),"")=0,"",IFERROR(INDEX(Normal!$Q$2:$U$4,MATCH($V1074,Normal!$P$2:$P$4,0),COLUMNS($W1074:X1074)),"")))</x:f>
      </x:c>
      <x:c r="Y1074">
        <x:f>IF(OR($E1074&lt;&gt;"市价单",$F1074=""),"",IF(IFERROR(INDEX(Normal!$Q$2:$U$4,MATCH($V1074,Normal!$P$2:$P$4,0),COLUMNS($W1074:Y1074)),"")=0,"",IFERROR(INDEX(Normal!$Q$2:$U$4,MATCH($V1074,Normal!$P$2:$P$4,0),COLUMNS($W1074:Y1074)),"")))</x:f>
      </x:c>
      <x:c r="Z1074">
        <x:f>IF(OR($E1074&lt;&gt;"市价单",$F1074=""),"",IF(IFERROR(INDEX(Normal!$Q$2:$U$4,MATCH($V1074,Normal!$P$2:$P$4,0),COLUMNS($W1074:Z1074)),"")=0,"",IFERROR(INDEX(Normal!$Q$2:$U$4,MATCH($V1074,Normal!$P$2:$P$4,0),COLUMNS($W1074:Z1074)),"")))</x:f>
      </x:c>
      <x:c r="AA1074">
        <x:f>IF(OR($E1074&lt;&gt;"市价单",$F1074=""),"",IF(IFERROR(INDEX(Normal!$Q$2:$U$4,MATCH($V1074,Normal!$P$2:$P$4,0),COLUMNS($W1074:AA1074)),"")=0,"",IFERROR(INDEX(Normal!$Q$2:$U$4,MATCH($V1074,Normal!$P$2:$P$4,0),COLUMNS($W1074:AA1074)),"")))</x:f>
      </x:c>
    </x:row>
    <x:row r="1075">
      <x:c r="V1075" t="str">
        <x:f>IF($F1075="","",IF(OR(LEFT(RIGHT("000000"&amp;$F1075,6),2)="60",LEFT(RIGHT("000000"&amp;$F1075,6),2)="68"),"SH",IF(OR(LEFT(RIGHT("000000"&amp;$F1075,6),2)="00",LEFT(RIGHT("000000"&amp;$F1075,6),2)="30"),"SZ",IF(OR(LEFT(RIGHT("000000"&amp;$F1075,6),2)="43",LEFT(RIGHT("000000"&amp;$F1075,6),2)="83",LEFT(RIGHT("000000"&amp;$F1075,6),2)="87"),"BJ",""))))</x:f>
      </x:c>
      <x:c r="W1075">
        <x:f>IF(OR($E1075&lt;&gt;"市价单",$F1075=""),"",IF(IFERROR(INDEX(Normal!$Q$2:$U$4,MATCH($V1075,Normal!$P$2:$P$4,0),COLUMNS($W1075:W1075)),"")=0,"",IFERROR(INDEX(Normal!$Q$2:$U$4,MATCH($V1075,Normal!$P$2:$P$4,0),COLUMNS($W1075:W1075)),"")))</x:f>
      </x:c>
      <x:c r="X1075">
        <x:f>IF(OR($E1075&lt;&gt;"市价单",$F1075=""),"",IF(IFERROR(INDEX(Normal!$Q$2:$U$4,MATCH($V1075,Normal!$P$2:$P$4,0),COLUMNS($W1075:X1075)),"")=0,"",IFERROR(INDEX(Normal!$Q$2:$U$4,MATCH($V1075,Normal!$P$2:$P$4,0),COLUMNS($W1075:X1075)),"")))</x:f>
      </x:c>
      <x:c r="Y1075">
        <x:f>IF(OR($E1075&lt;&gt;"市价单",$F1075=""),"",IF(IFERROR(INDEX(Normal!$Q$2:$U$4,MATCH($V1075,Normal!$P$2:$P$4,0),COLUMNS($W1075:Y1075)),"")=0,"",IFERROR(INDEX(Normal!$Q$2:$U$4,MATCH($V1075,Normal!$P$2:$P$4,0),COLUMNS($W1075:Y1075)),"")))</x:f>
      </x:c>
      <x:c r="Z1075">
        <x:f>IF(OR($E1075&lt;&gt;"市价单",$F1075=""),"",IF(IFERROR(INDEX(Normal!$Q$2:$U$4,MATCH($V1075,Normal!$P$2:$P$4,0),COLUMNS($W1075:Z1075)),"")=0,"",IFERROR(INDEX(Normal!$Q$2:$U$4,MATCH($V1075,Normal!$P$2:$P$4,0),COLUMNS($W1075:Z1075)),"")))</x:f>
      </x:c>
      <x:c r="AA1075">
        <x:f>IF(OR($E1075&lt;&gt;"市价单",$F1075=""),"",IF(IFERROR(INDEX(Normal!$Q$2:$U$4,MATCH($V1075,Normal!$P$2:$P$4,0),COLUMNS($W1075:AA1075)),"")=0,"",IFERROR(INDEX(Normal!$Q$2:$U$4,MATCH($V1075,Normal!$P$2:$P$4,0),COLUMNS($W1075:AA1075)),"")))</x:f>
      </x:c>
    </x:row>
    <x:row r="1076">
      <x:c r="V1076" t="str">
        <x:f>IF($F1076="","",IF(OR(LEFT(RIGHT("000000"&amp;$F1076,6),2)="60",LEFT(RIGHT("000000"&amp;$F1076,6),2)="68"),"SH",IF(OR(LEFT(RIGHT("000000"&amp;$F1076,6),2)="00",LEFT(RIGHT("000000"&amp;$F1076,6),2)="30"),"SZ",IF(OR(LEFT(RIGHT("000000"&amp;$F1076,6),2)="43",LEFT(RIGHT("000000"&amp;$F1076,6),2)="83",LEFT(RIGHT("000000"&amp;$F1076,6),2)="87"),"BJ",""))))</x:f>
      </x:c>
      <x:c r="W1076">
        <x:f>IF(OR($E1076&lt;&gt;"市价单",$F1076=""),"",IF(IFERROR(INDEX(Normal!$Q$2:$U$4,MATCH($V1076,Normal!$P$2:$P$4,0),COLUMNS($W1076:W1076)),"")=0,"",IFERROR(INDEX(Normal!$Q$2:$U$4,MATCH($V1076,Normal!$P$2:$P$4,0),COLUMNS($W1076:W1076)),"")))</x:f>
      </x:c>
      <x:c r="X1076">
        <x:f>IF(OR($E1076&lt;&gt;"市价单",$F1076=""),"",IF(IFERROR(INDEX(Normal!$Q$2:$U$4,MATCH($V1076,Normal!$P$2:$P$4,0),COLUMNS($W1076:X1076)),"")=0,"",IFERROR(INDEX(Normal!$Q$2:$U$4,MATCH($V1076,Normal!$P$2:$P$4,0),COLUMNS($W1076:X1076)),"")))</x:f>
      </x:c>
      <x:c r="Y1076">
        <x:f>IF(OR($E1076&lt;&gt;"市价单",$F1076=""),"",IF(IFERROR(INDEX(Normal!$Q$2:$U$4,MATCH($V1076,Normal!$P$2:$P$4,0),COLUMNS($W1076:Y1076)),"")=0,"",IFERROR(INDEX(Normal!$Q$2:$U$4,MATCH($V1076,Normal!$P$2:$P$4,0),COLUMNS($W1076:Y1076)),"")))</x:f>
      </x:c>
      <x:c r="Z1076">
        <x:f>IF(OR($E1076&lt;&gt;"市价单",$F1076=""),"",IF(IFERROR(INDEX(Normal!$Q$2:$U$4,MATCH($V1076,Normal!$P$2:$P$4,0),COLUMNS($W1076:Z1076)),"")=0,"",IFERROR(INDEX(Normal!$Q$2:$U$4,MATCH($V1076,Normal!$P$2:$P$4,0),COLUMNS($W1076:Z1076)),"")))</x:f>
      </x:c>
      <x:c r="AA1076">
        <x:f>IF(OR($E1076&lt;&gt;"市价单",$F1076=""),"",IF(IFERROR(INDEX(Normal!$Q$2:$U$4,MATCH($V1076,Normal!$P$2:$P$4,0),COLUMNS($W1076:AA1076)),"")=0,"",IFERROR(INDEX(Normal!$Q$2:$U$4,MATCH($V1076,Normal!$P$2:$P$4,0),COLUMNS($W1076:AA1076)),"")))</x:f>
      </x:c>
    </x:row>
    <x:row r="1077">
      <x:c r="V1077" t="str">
        <x:f>IF($F1077="","",IF(OR(LEFT(RIGHT("000000"&amp;$F1077,6),2)="60",LEFT(RIGHT("000000"&amp;$F1077,6),2)="68"),"SH",IF(OR(LEFT(RIGHT("000000"&amp;$F1077,6),2)="00",LEFT(RIGHT("000000"&amp;$F1077,6),2)="30"),"SZ",IF(OR(LEFT(RIGHT("000000"&amp;$F1077,6),2)="43",LEFT(RIGHT("000000"&amp;$F1077,6),2)="83",LEFT(RIGHT("000000"&amp;$F1077,6),2)="87"),"BJ",""))))</x:f>
      </x:c>
      <x:c r="W1077">
        <x:f>IF(OR($E1077&lt;&gt;"市价单",$F1077=""),"",IF(IFERROR(INDEX(Normal!$Q$2:$U$4,MATCH($V1077,Normal!$P$2:$P$4,0),COLUMNS($W1077:W1077)),"")=0,"",IFERROR(INDEX(Normal!$Q$2:$U$4,MATCH($V1077,Normal!$P$2:$P$4,0),COLUMNS($W1077:W1077)),"")))</x:f>
      </x:c>
      <x:c r="X1077">
        <x:f>IF(OR($E1077&lt;&gt;"市价单",$F1077=""),"",IF(IFERROR(INDEX(Normal!$Q$2:$U$4,MATCH($V1077,Normal!$P$2:$P$4,0),COLUMNS($W1077:X1077)),"")=0,"",IFERROR(INDEX(Normal!$Q$2:$U$4,MATCH($V1077,Normal!$P$2:$P$4,0),COLUMNS($W1077:X1077)),"")))</x:f>
      </x:c>
      <x:c r="Y1077">
        <x:f>IF(OR($E1077&lt;&gt;"市价单",$F1077=""),"",IF(IFERROR(INDEX(Normal!$Q$2:$U$4,MATCH($V1077,Normal!$P$2:$P$4,0),COLUMNS($W1077:Y1077)),"")=0,"",IFERROR(INDEX(Normal!$Q$2:$U$4,MATCH($V1077,Normal!$P$2:$P$4,0),COLUMNS($W1077:Y1077)),"")))</x:f>
      </x:c>
      <x:c r="Z1077">
        <x:f>IF(OR($E1077&lt;&gt;"市价单",$F1077=""),"",IF(IFERROR(INDEX(Normal!$Q$2:$U$4,MATCH($V1077,Normal!$P$2:$P$4,0),COLUMNS($W1077:Z1077)),"")=0,"",IFERROR(INDEX(Normal!$Q$2:$U$4,MATCH($V1077,Normal!$P$2:$P$4,0),COLUMNS($W1077:Z1077)),"")))</x:f>
      </x:c>
      <x:c r="AA1077">
        <x:f>IF(OR($E1077&lt;&gt;"市价单",$F1077=""),"",IF(IFERROR(INDEX(Normal!$Q$2:$U$4,MATCH($V1077,Normal!$P$2:$P$4,0),COLUMNS($W1077:AA1077)),"")=0,"",IFERROR(INDEX(Normal!$Q$2:$U$4,MATCH($V1077,Normal!$P$2:$P$4,0),COLUMNS($W1077:AA1077)),"")))</x:f>
      </x:c>
    </x:row>
    <x:row r="1078">
      <x:c r="V1078" t="str">
        <x:f>IF($F1078="","",IF(OR(LEFT(RIGHT("000000"&amp;$F1078,6),2)="60",LEFT(RIGHT("000000"&amp;$F1078,6),2)="68"),"SH",IF(OR(LEFT(RIGHT("000000"&amp;$F1078,6),2)="00",LEFT(RIGHT("000000"&amp;$F1078,6),2)="30"),"SZ",IF(OR(LEFT(RIGHT("000000"&amp;$F1078,6),2)="43",LEFT(RIGHT("000000"&amp;$F1078,6),2)="83",LEFT(RIGHT("000000"&amp;$F1078,6),2)="87"),"BJ",""))))</x:f>
      </x:c>
      <x:c r="W1078">
        <x:f>IF(OR($E1078&lt;&gt;"市价单",$F1078=""),"",IF(IFERROR(INDEX(Normal!$Q$2:$U$4,MATCH($V1078,Normal!$P$2:$P$4,0),COLUMNS($W1078:W1078)),"")=0,"",IFERROR(INDEX(Normal!$Q$2:$U$4,MATCH($V1078,Normal!$P$2:$P$4,0),COLUMNS($W1078:W1078)),"")))</x:f>
      </x:c>
      <x:c r="X1078">
        <x:f>IF(OR($E1078&lt;&gt;"市价单",$F1078=""),"",IF(IFERROR(INDEX(Normal!$Q$2:$U$4,MATCH($V1078,Normal!$P$2:$P$4,0),COLUMNS($W1078:X1078)),"")=0,"",IFERROR(INDEX(Normal!$Q$2:$U$4,MATCH($V1078,Normal!$P$2:$P$4,0),COLUMNS($W1078:X1078)),"")))</x:f>
      </x:c>
      <x:c r="Y1078">
        <x:f>IF(OR($E1078&lt;&gt;"市价单",$F1078=""),"",IF(IFERROR(INDEX(Normal!$Q$2:$U$4,MATCH($V1078,Normal!$P$2:$P$4,0),COLUMNS($W1078:Y1078)),"")=0,"",IFERROR(INDEX(Normal!$Q$2:$U$4,MATCH($V1078,Normal!$P$2:$P$4,0),COLUMNS($W1078:Y1078)),"")))</x:f>
      </x:c>
      <x:c r="Z1078">
        <x:f>IF(OR($E1078&lt;&gt;"市价单",$F1078=""),"",IF(IFERROR(INDEX(Normal!$Q$2:$U$4,MATCH($V1078,Normal!$P$2:$P$4,0),COLUMNS($W1078:Z1078)),"")=0,"",IFERROR(INDEX(Normal!$Q$2:$U$4,MATCH($V1078,Normal!$P$2:$P$4,0),COLUMNS($W1078:Z1078)),"")))</x:f>
      </x:c>
      <x:c r="AA1078">
        <x:f>IF(OR($E1078&lt;&gt;"市价单",$F1078=""),"",IF(IFERROR(INDEX(Normal!$Q$2:$U$4,MATCH($V1078,Normal!$P$2:$P$4,0),COLUMNS($W1078:AA1078)),"")=0,"",IFERROR(INDEX(Normal!$Q$2:$U$4,MATCH($V1078,Normal!$P$2:$P$4,0),COLUMNS($W1078:AA1078)),"")))</x:f>
      </x:c>
    </x:row>
    <x:row r="1079">
      <x:c r="V1079" t="str">
        <x:f>IF($F1079="","",IF(OR(LEFT(RIGHT("000000"&amp;$F1079,6),2)="60",LEFT(RIGHT("000000"&amp;$F1079,6),2)="68"),"SH",IF(OR(LEFT(RIGHT("000000"&amp;$F1079,6),2)="00",LEFT(RIGHT("000000"&amp;$F1079,6),2)="30"),"SZ",IF(OR(LEFT(RIGHT("000000"&amp;$F1079,6),2)="43",LEFT(RIGHT("000000"&amp;$F1079,6),2)="83",LEFT(RIGHT("000000"&amp;$F1079,6),2)="87"),"BJ",""))))</x:f>
      </x:c>
      <x:c r="W1079">
        <x:f>IF(OR($E1079&lt;&gt;"市价单",$F1079=""),"",IF(IFERROR(INDEX(Normal!$Q$2:$U$4,MATCH($V1079,Normal!$P$2:$P$4,0),COLUMNS($W1079:W1079)),"")=0,"",IFERROR(INDEX(Normal!$Q$2:$U$4,MATCH($V1079,Normal!$P$2:$P$4,0),COLUMNS($W1079:W1079)),"")))</x:f>
      </x:c>
      <x:c r="X1079">
        <x:f>IF(OR($E1079&lt;&gt;"市价单",$F1079=""),"",IF(IFERROR(INDEX(Normal!$Q$2:$U$4,MATCH($V1079,Normal!$P$2:$P$4,0),COLUMNS($W1079:X1079)),"")=0,"",IFERROR(INDEX(Normal!$Q$2:$U$4,MATCH($V1079,Normal!$P$2:$P$4,0),COLUMNS($W1079:X1079)),"")))</x:f>
      </x:c>
      <x:c r="Y1079">
        <x:f>IF(OR($E1079&lt;&gt;"市价单",$F1079=""),"",IF(IFERROR(INDEX(Normal!$Q$2:$U$4,MATCH($V1079,Normal!$P$2:$P$4,0),COLUMNS($W1079:Y1079)),"")=0,"",IFERROR(INDEX(Normal!$Q$2:$U$4,MATCH($V1079,Normal!$P$2:$P$4,0),COLUMNS($W1079:Y1079)),"")))</x:f>
      </x:c>
      <x:c r="Z1079">
        <x:f>IF(OR($E1079&lt;&gt;"市价单",$F1079=""),"",IF(IFERROR(INDEX(Normal!$Q$2:$U$4,MATCH($V1079,Normal!$P$2:$P$4,0),COLUMNS($W1079:Z1079)),"")=0,"",IFERROR(INDEX(Normal!$Q$2:$U$4,MATCH($V1079,Normal!$P$2:$P$4,0),COLUMNS($W1079:Z1079)),"")))</x:f>
      </x:c>
      <x:c r="AA1079">
        <x:f>IF(OR($E1079&lt;&gt;"市价单",$F1079=""),"",IF(IFERROR(INDEX(Normal!$Q$2:$U$4,MATCH($V1079,Normal!$P$2:$P$4,0),COLUMNS($W1079:AA1079)),"")=0,"",IFERROR(INDEX(Normal!$Q$2:$U$4,MATCH($V1079,Normal!$P$2:$P$4,0),COLUMNS($W1079:AA1079)),"")))</x:f>
      </x:c>
    </x:row>
    <x:row r="1080">
      <x:c r="V1080" t="str">
        <x:f>IF($F1080="","",IF(OR(LEFT(RIGHT("000000"&amp;$F1080,6),2)="60",LEFT(RIGHT("000000"&amp;$F1080,6),2)="68"),"SH",IF(OR(LEFT(RIGHT("000000"&amp;$F1080,6),2)="00",LEFT(RIGHT("000000"&amp;$F1080,6),2)="30"),"SZ",IF(OR(LEFT(RIGHT("000000"&amp;$F1080,6),2)="43",LEFT(RIGHT("000000"&amp;$F1080,6),2)="83",LEFT(RIGHT("000000"&amp;$F1080,6),2)="87"),"BJ",""))))</x:f>
      </x:c>
      <x:c r="W1080">
        <x:f>IF(OR($E1080&lt;&gt;"市价单",$F1080=""),"",IF(IFERROR(INDEX(Normal!$Q$2:$U$4,MATCH($V1080,Normal!$P$2:$P$4,0),COLUMNS($W1080:W1080)),"")=0,"",IFERROR(INDEX(Normal!$Q$2:$U$4,MATCH($V1080,Normal!$P$2:$P$4,0),COLUMNS($W1080:W1080)),"")))</x:f>
      </x:c>
      <x:c r="X1080">
        <x:f>IF(OR($E1080&lt;&gt;"市价单",$F1080=""),"",IF(IFERROR(INDEX(Normal!$Q$2:$U$4,MATCH($V1080,Normal!$P$2:$P$4,0),COLUMNS($W1080:X1080)),"")=0,"",IFERROR(INDEX(Normal!$Q$2:$U$4,MATCH($V1080,Normal!$P$2:$P$4,0),COLUMNS($W1080:X1080)),"")))</x:f>
      </x:c>
      <x:c r="Y1080">
        <x:f>IF(OR($E1080&lt;&gt;"市价单",$F1080=""),"",IF(IFERROR(INDEX(Normal!$Q$2:$U$4,MATCH($V1080,Normal!$P$2:$P$4,0),COLUMNS($W1080:Y1080)),"")=0,"",IFERROR(INDEX(Normal!$Q$2:$U$4,MATCH($V1080,Normal!$P$2:$P$4,0),COLUMNS($W1080:Y1080)),"")))</x:f>
      </x:c>
      <x:c r="Z1080">
        <x:f>IF(OR($E1080&lt;&gt;"市价单",$F1080=""),"",IF(IFERROR(INDEX(Normal!$Q$2:$U$4,MATCH($V1080,Normal!$P$2:$P$4,0),COLUMNS($W1080:Z1080)),"")=0,"",IFERROR(INDEX(Normal!$Q$2:$U$4,MATCH($V1080,Normal!$P$2:$P$4,0),COLUMNS($W1080:Z1080)),"")))</x:f>
      </x:c>
      <x:c r="AA1080">
        <x:f>IF(OR($E1080&lt;&gt;"市价单",$F1080=""),"",IF(IFERROR(INDEX(Normal!$Q$2:$U$4,MATCH($V1080,Normal!$P$2:$P$4,0),COLUMNS($W1080:AA1080)),"")=0,"",IFERROR(INDEX(Normal!$Q$2:$U$4,MATCH($V1080,Normal!$P$2:$P$4,0),COLUMNS($W1080:AA1080)),"")))</x:f>
      </x:c>
    </x:row>
    <x:row r="1081">
      <x:c r="V1081" t="str">
        <x:f>IF($F1081="","",IF(OR(LEFT(RIGHT("000000"&amp;$F1081,6),2)="60",LEFT(RIGHT("000000"&amp;$F1081,6),2)="68"),"SH",IF(OR(LEFT(RIGHT("000000"&amp;$F1081,6),2)="00",LEFT(RIGHT("000000"&amp;$F1081,6),2)="30"),"SZ",IF(OR(LEFT(RIGHT("000000"&amp;$F1081,6),2)="43",LEFT(RIGHT("000000"&amp;$F1081,6),2)="83",LEFT(RIGHT("000000"&amp;$F1081,6),2)="87"),"BJ",""))))</x:f>
      </x:c>
      <x:c r="W1081">
        <x:f>IF(OR($E1081&lt;&gt;"市价单",$F1081=""),"",IF(IFERROR(INDEX(Normal!$Q$2:$U$4,MATCH($V1081,Normal!$P$2:$P$4,0),COLUMNS($W1081:W1081)),"")=0,"",IFERROR(INDEX(Normal!$Q$2:$U$4,MATCH($V1081,Normal!$P$2:$P$4,0),COLUMNS($W1081:W1081)),"")))</x:f>
      </x:c>
      <x:c r="X1081">
        <x:f>IF(OR($E1081&lt;&gt;"市价单",$F1081=""),"",IF(IFERROR(INDEX(Normal!$Q$2:$U$4,MATCH($V1081,Normal!$P$2:$P$4,0),COLUMNS($W1081:X1081)),"")=0,"",IFERROR(INDEX(Normal!$Q$2:$U$4,MATCH($V1081,Normal!$P$2:$P$4,0),COLUMNS($W1081:X1081)),"")))</x:f>
      </x:c>
      <x:c r="Y1081">
        <x:f>IF(OR($E1081&lt;&gt;"市价单",$F1081=""),"",IF(IFERROR(INDEX(Normal!$Q$2:$U$4,MATCH($V1081,Normal!$P$2:$P$4,0),COLUMNS($W1081:Y1081)),"")=0,"",IFERROR(INDEX(Normal!$Q$2:$U$4,MATCH($V1081,Normal!$P$2:$P$4,0),COLUMNS($W1081:Y1081)),"")))</x:f>
      </x:c>
      <x:c r="Z1081">
        <x:f>IF(OR($E1081&lt;&gt;"市价单",$F1081=""),"",IF(IFERROR(INDEX(Normal!$Q$2:$U$4,MATCH($V1081,Normal!$P$2:$P$4,0),COLUMNS($W1081:Z1081)),"")=0,"",IFERROR(INDEX(Normal!$Q$2:$U$4,MATCH($V1081,Normal!$P$2:$P$4,0),COLUMNS($W1081:Z1081)),"")))</x:f>
      </x:c>
      <x:c r="AA1081">
        <x:f>IF(OR($E1081&lt;&gt;"市价单",$F1081=""),"",IF(IFERROR(INDEX(Normal!$Q$2:$U$4,MATCH($V1081,Normal!$P$2:$P$4,0),COLUMNS($W1081:AA1081)),"")=0,"",IFERROR(INDEX(Normal!$Q$2:$U$4,MATCH($V1081,Normal!$P$2:$P$4,0),COLUMNS($W1081:AA1081)),"")))</x:f>
      </x:c>
    </x:row>
    <x:row r="1082">
      <x:c r="V1082" t="str">
        <x:f>IF($F1082="","",IF(OR(LEFT(RIGHT("000000"&amp;$F1082,6),2)="60",LEFT(RIGHT("000000"&amp;$F1082,6),2)="68"),"SH",IF(OR(LEFT(RIGHT("000000"&amp;$F1082,6),2)="00",LEFT(RIGHT("000000"&amp;$F1082,6),2)="30"),"SZ",IF(OR(LEFT(RIGHT("000000"&amp;$F1082,6),2)="43",LEFT(RIGHT("000000"&amp;$F1082,6),2)="83",LEFT(RIGHT("000000"&amp;$F1082,6),2)="87"),"BJ",""))))</x:f>
      </x:c>
      <x:c r="W1082">
        <x:f>IF(OR($E1082&lt;&gt;"市价单",$F1082=""),"",IF(IFERROR(INDEX(Normal!$Q$2:$U$4,MATCH($V1082,Normal!$P$2:$P$4,0),COLUMNS($W1082:W1082)),"")=0,"",IFERROR(INDEX(Normal!$Q$2:$U$4,MATCH($V1082,Normal!$P$2:$P$4,0),COLUMNS($W1082:W1082)),"")))</x:f>
      </x:c>
      <x:c r="X1082">
        <x:f>IF(OR($E1082&lt;&gt;"市价单",$F1082=""),"",IF(IFERROR(INDEX(Normal!$Q$2:$U$4,MATCH($V1082,Normal!$P$2:$P$4,0),COLUMNS($W1082:X1082)),"")=0,"",IFERROR(INDEX(Normal!$Q$2:$U$4,MATCH($V1082,Normal!$P$2:$P$4,0),COLUMNS($W1082:X1082)),"")))</x:f>
      </x:c>
      <x:c r="Y1082">
        <x:f>IF(OR($E1082&lt;&gt;"市价单",$F1082=""),"",IF(IFERROR(INDEX(Normal!$Q$2:$U$4,MATCH($V1082,Normal!$P$2:$P$4,0),COLUMNS($W1082:Y1082)),"")=0,"",IFERROR(INDEX(Normal!$Q$2:$U$4,MATCH($V1082,Normal!$P$2:$P$4,0),COLUMNS($W1082:Y1082)),"")))</x:f>
      </x:c>
      <x:c r="Z1082">
        <x:f>IF(OR($E1082&lt;&gt;"市价单",$F1082=""),"",IF(IFERROR(INDEX(Normal!$Q$2:$U$4,MATCH($V1082,Normal!$P$2:$P$4,0),COLUMNS($W1082:Z1082)),"")=0,"",IFERROR(INDEX(Normal!$Q$2:$U$4,MATCH($V1082,Normal!$P$2:$P$4,0),COLUMNS($W1082:Z1082)),"")))</x:f>
      </x:c>
      <x:c r="AA1082">
        <x:f>IF(OR($E1082&lt;&gt;"市价单",$F1082=""),"",IF(IFERROR(INDEX(Normal!$Q$2:$U$4,MATCH($V1082,Normal!$P$2:$P$4,0),COLUMNS($W1082:AA1082)),"")=0,"",IFERROR(INDEX(Normal!$Q$2:$U$4,MATCH($V1082,Normal!$P$2:$P$4,0),COLUMNS($W1082:AA1082)),"")))</x:f>
      </x:c>
    </x:row>
    <x:row r="1083">
      <x:c r="V1083" t="str">
        <x:f>IF($F1083="","",IF(OR(LEFT(RIGHT("000000"&amp;$F1083,6),2)="60",LEFT(RIGHT("000000"&amp;$F1083,6),2)="68"),"SH",IF(OR(LEFT(RIGHT("000000"&amp;$F1083,6),2)="00",LEFT(RIGHT("000000"&amp;$F1083,6),2)="30"),"SZ",IF(OR(LEFT(RIGHT("000000"&amp;$F1083,6),2)="43",LEFT(RIGHT("000000"&amp;$F1083,6),2)="83",LEFT(RIGHT("000000"&amp;$F1083,6),2)="87"),"BJ",""))))</x:f>
      </x:c>
      <x:c r="W1083">
        <x:f>IF(OR($E1083&lt;&gt;"市价单",$F1083=""),"",IF(IFERROR(INDEX(Normal!$Q$2:$U$4,MATCH($V1083,Normal!$P$2:$P$4,0),COLUMNS($W1083:W1083)),"")=0,"",IFERROR(INDEX(Normal!$Q$2:$U$4,MATCH($V1083,Normal!$P$2:$P$4,0),COLUMNS($W1083:W1083)),"")))</x:f>
      </x:c>
      <x:c r="X1083">
        <x:f>IF(OR($E1083&lt;&gt;"市价单",$F1083=""),"",IF(IFERROR(INDEX(Normal!$Q$2:$U$4,MATCH($V1083,Normal!$P$2:$P$4,0),COLUMNS($W1083:X1083)),"")=0,"",IFERROR(INDEX(Normal!$Q$2:$U$4,MATCH($V1083,Normal!$P$2:$P$4,0),COLUMNS($W1083:X1083)),"")))</x:f>
      </x:c>
      <x:c r="Y1083">
        <x:f>IF(OR($E1083&lt;&gt;"市价单",$F1083=""),"",IF(IFERROR(INDEX(Normal!$Q$2:$U$4,MATCH($V1083,Normal!$P$2:$P$4,0),COLUMNS($W1083:Y1083)),"")=0,"",IFERROR(INDEX(Normal!$Q$2:$U$4,MATCH($V1083,Normal!$P$2:$P$4,0),COLUMNS($W1083:Y1083)),"")))</x:f>
      </x:c>
      <x:c r="Z1083">
        <x:f>IF(OR($E1083&lt;&gt;"市价单",$F1083=""),"",IF(IFERROR(INDEX(Normal!$Q$2:$U$4,MATCH($V1083,Normal!$P$2:$P$4,0),COLUMNS($W1083:Z1083)),"")=0,"",IFERROR(INDEX(Normal!$Q$2:$U$4,MATCH($V1083,Normal!$P$2:$P$4,0),COLUMNS($W1083:Z1083)),"")))</x:f>
      </x:c>
      <x:c r="AA1083">
        <x:f>IF(OR($E1083&lt;&gt;"市价单",$F1083=""),"",IF(IFERROR(INDEX(Normal!$Q$2:$U$4,MATCH($V1083,Normal!$P$2:$P$4,0),COLUMNS($W1083:AA1083)),"")=0,"",IFERROR(INDEX(Normal!$Q$2:$U$4,MATCH($V1083,Normal!$P$2:$P$4,0),COLUMNS($W1083:AA1083)),"")))</x:f>
      </x:c>
    </x:row>
    <x:row r="1084">
      <x:c r="V1084" t="str">
        <x:f>IF($F1084="","",IF(OR(LEFT(RIGHT("000000"&amp;$F1084,6),2)="60",LEFT(RIGHT("000000"&amp;$F1084,6),2)="68"),"SH",IF(OR(LEFT(RIGHT("000000"&amp;$F1084,6),2)="00",LEFT(RIGHT("000000"&amp;$F1084,6),2)="30"),"SZ",IF(OR(LEFT(RIGHT("000000"&amp;$F1084,6),2)="43",LEFT(RIGHT("000000"&amp;$F1084,6),2)="83",LEFT(RIGHT("000000"&amp;$F1084,6),2)="87"),"BJ",""))))</x:f>
      </x:c>
      <x:c r="W1084">
        <x:f>IF(OR($E1084&lt;&gt;"市价单",$F1084=""),"",IF(IFERROR(INDEX(Normal!$Q$2:$U$4,MATCH($V1084,Normal!$P$2:$P$4,0),COLUMNS($W1084:W1084)),"")=0,"",IFERROR(INDEX(Normal!$Q$2:$U$4,MATCH($V1084,Normal!$P$2:$P$4,0),COLUMNS($W1084:W1084)),"")))</x:f>
      </x:c>
      <x:c r="X1084">
        <x:f>IF(OR($E1084&lt;&gt;"市价单",$F1084=""),"",IF(IFERROR(INDEX(Normal!$Q$2:$U$4,MATCH($V1084,Normal!$P$2:$P$4,0),COLUMNS($W1084:X1084)),"")=0,"",IFERROR(INDEX(Normal!$Q$2:$U$4,MATCH($V1084,Normal!$P$2:$P$4,0),COLUMNS($W1084:X1084)),"")))</x:f>
      </x:c>
      <x:c r="Y1084">
        <x:f>IF(OR($E1084&lt;&gt;"市价单",$F1084=""),"",IF(IFERROR(INDEX(Normal!$Q$2:$U$4,MATCH($V1084,Normal!$P$2:$P$4,0),COLUMNS($W1084:Y1084)),"")=0,"",IFERROR(INDEX(Normal!$Q$2:$U$4,MATCH($V1084,Normal!$P$2:$P$4,0),COLUMNS($W1084:Y1084)),"")))</x:f>
      </x:c>
      <x:c r="Z1084">
        <x:f>IF(OR($E1084&lt;&gt;"市价单",$F1084=""),"",IF(IFERROR(INDEX(Normal!$Q$2:$U$4,MATCH($V1084,Normal!$P$2:$P$4,0),COLUMNS($W1084:Z1084)),"")=0,"",IFERROR(INDEX(Normal!$Q$2:$U$4,MATCH($V1084,Normal!$P$2:$P$4,0),COLUMNS($W1084:Z1084)),"")))</x:f>
      </x:c>
      <x:c r="AA1084">
        <x:f>IF(OR($E1084&lt;&gt;"市价单",$F1084=""),"",IF(IFERROR(INDEX(Normal!$Q$2:$U$4,MATCH($V1084,Normal!$P$2:$P$4,0),COLUMNS($W1084:AA1084)),"")=0,"",IFERROR(INDEX(Normal!$Q$2:$U$4,MATCH($V1084,Normal!$P$2:$P$4,0),COLUMNS($W1084:AA1084)),"")))</x:f>
      </x:c>
    </x:row>
    <x:row r="1085">
      <x:c r="V1085" t="str">
        <x:f>IF($F1085="","",IF(OR(LEFT(RIGHT("000000"&amp;$F1085,6),2)="60",LEFT(RIGHT("000000"&amp;$F1085,6),2)="68"),"SH",IF(OR(LEFT(RIGHT("000000"&amp;$F1085,6),2)="00",LEFT(RIGHT("000000"&amp;$F1085,6),2)="30"),"SZ",IF(OR(LEFT(RIGHT("000000"&amp;$F1085,6),2)="43",LEFT(RIGHT("000000"&amp;$F1085,6),2)="83",LEFT(RIGHT("000000"&amp;$F1085,6),2)="87"),"BJ",""))))</x:f>
      </x:c>
      <x:c r="W1085">
        <x:f>IF(OR($E1085&lt;&gt;"市价单",$F1085=""),"",IF(IFERROR(INDEX(Normal!$Q$2:$U$4,MATCH($V1085,Normal!$P$2:$P$4,0),COLUMNS($W1085:W1085)),"")=0,"",IFERROR(INDEX(Normal!$Q$2:$U$4,MATCH($V1085,Normal!$P$2:$P$4,0),COLUMNS($W1085:W1085)),"")))</x:f>
      </x:c>
      <x:c r="X1085">
        <x:f>IF(OR($E1085&lt;&gt;"市价单",$F1085=""),"",IF(IFERROR(INDEX(Normal!$Q$2:$U$4,MATCH($V1085,Normal!$P$2:$P$4,0),COLUMNS($W1085:X1085)),"")=0,"",IFERROR(INDEX(Normal!$Q$2:$U$4,MATCH($V1085,Normal!$P$2:$P$4,0),COLUMNS($W1085:X1085)),"")))</x:f>
      </x:c>
      <x:c r="Y1085">
        <x:f>IF(OR($E1085&lt;&gt;"市价单",$F1085=""),"",IF(IFERROR(INDEX(Normal!$Q$2:$U$4,MATCH($V1085,Normal!$P$2:$P$4,0),COLUMNS($W1085:Y1085)),"")=0,"",IFERROR(INDEX(Normal!$Q$2:$U$4,MATCH($V1085,Normal!$P$2:$P$4,0),COLUMNS($W1085:Y1085)),"")))</x:f>
      </x:c>
      <x:c r="Z1085">
        <x:f>IF(OR($E1085&lt;&gt;"市价单",$F1085=""),"",IF(IFERROR(INDEX(Normal!$Q$2:$U$4,MATCH($V1085,Normal!$P$2:$P$4,0),COLUMNS($W1085:Z1085)),"")=0,"",IFERROR(INDEX(Normal!$Q$2:$U$4,MATCH($V1085,Normal!$P$2:$P$4,0),COLUMNS($W1085:Z1085)),"")))</x:f>
      </x:c>
      <x:c r="AA1085">
        <x:f>IF(OR($E1085&lt;&gt;"市价单",$F1085=""),"",IF(IFERROR(INDEX(Normal!$Q$2:$U$4,MATCH($V1085,Normal!$P$2:$P$4,0),COLUMNS($W1085:AA1085)),"")=0,"",IFERROR(INDEX(Normal!$Q$2:$U$4,MATCH($V1085,Normal!$P$2:$P$4,0),COLUMNS($W1085:AA1085)),"")))</x:f>
      </x:c>
    </x:row>
    <x:row r="1086">
      <x:c r="V1086" t="str">
        <x:f>IF($F1086="","",IF(OR(LEFT(RIGHT("000000"&amp;$F1086,6),2)="60",LEFT(RIGHT("000000"&amp;$F1086,6),2)="68"),"SH",IF(OR(LEFT(RIGHT("000000"&amp;$F1086,6),2)="00",LEFT(RIGHT("000000"&amp;$F1086,6),2)="30"),"SZ",IF(OR(LEFT(RIGHT("000000"&amp;$F1086,6),2)="43",LEFT(RIGHT("000000"&amp;$F1086,6),2)="83",LEFT(RIGHT("000000"&amp;$F1086,6),2)="87"),"BJ",""))))</x:f>
      </x:c>
      <x:c r="W1086">
        <x:f>IF(OR($E1086&lt;&gt;"市价单",$F1086=""),"",IF(IFERROR(INDEX(Normal!$Q$2:$U$4,MATCH($V1086,Normal!$P$2:$P$4,0),COLUMNS($W1086:W1086)),"")=0,"",IFERROR(INDEX(Normal!$Q$2:$U$4,MATCH($V1086,Normal!$P$2:$P$4,0),COLUMNS($W1086:W1086)),"")))</x:f>
      </x:c>
      <x:c r="X1086">
        <x:f>IF(OR($E1086&lt;&gt;"市价单",$F1086=""),"",IF(IFERROR(INDEX(Normal!$Q$2:$U$4,MATCH($V1086,Normal!$P$2:$P$4,0),COLUMNS($W1086:X1086)),"")=0,"",IFERROR(INDEX(Normal!$Q$2:$U$4,MATCH($V1086,Normal!$P$2:$P$4,0),COLUMNS($W1086:X1086)),"")))</x:f>
      </x:c>
      <x:c r="Y1086">
        <x:f>IF(OR($E1086&lt;&gt;"市价单",$F1086=""),"",IF(IFERROR(INDEX(Normal!$Q$2:$U$4,MATCH($V1086,Normal!$P$2:$P$4,0),COLUMNS($W1086:Y1086)),"")=0,"",IFERROR(INDEX(Normal!$Q$2:$U$4,MATCH($V1086,Normal!$P$2:$P$4,0),COLUMNS($W1086:Y1086)),"")))</x:f>
      </x:c>
      <x:c r="Z1086">
        <x:f>IF(OR($E1086&lt;&gt;"市价单",$F1086=""),"",IF(IFERROR(INDEX(Normal!$Q$2:$U$4,MATCH($V1086,Normal!$P$2:$P$4,0),COLUMNS($W1086:Z1086)),"")=0,"",IFERROR(INDEX(Normal!$Q$2:$U$4,MATCH($V1086,Normal!$P$2:$P$4,0),COLUMNS($W1086:Z1086)),"")))</x:f>
      </x:c>
      <x:c r="AA1086">
        <x:f>IF(OR($E1086&lt;&gt;"市价单",$F1086=""),"",IF(IFERROR(INDEX(Normal!$Q$2:$U$4,MATCH($V1086,Normal!$P$2:$P$4,0),COLUMNS($W1086:AA1086)),"")=0,"",IFERROR(INDEX(Normal!$Q$2:$U$4,MATCH($V1086,Normal!$P$2:$P$4,0),COLUMNS($W1086:AA1086)),"")))</x:f>
      </x:c>
    </x:row>
    <x:row r="1087">
      <x:c r="V1087" t="str">
        <x:f>IF($F1087="","",IF(OR(LEFT(RIGHT("000000"&amp;$F1087,6),2)="60",LEFT(RIGHT("000000"&amp;$F1087,6),2)="68"),"SH",IF(OR(LEFT(RIGHT("000000"&amp;$F1087,6),2)="00",LEFT(RIGHT("000000"&amp;$F1087,6),2)="30"),"SZ",IF(OR(LEFT(RIGHT("000000"&amp;$F1087,6),2)="43",LEFT(RIGHT("000000"&amp;$F1087,6),2)="83",LEFT(RIGHT("000000"&amp;$F1087,6),2)="87"),"BJ",""))))</x:f>
      </x:c>
      <x:c r="W1087">
        <x:f>IF(OR($E1087&lt;&gt;"市价单",$F1087=""),"",IF(IFERROR(INDEX(Normal!$Q$2:$U$4,MATCH($V1087,Normal!$P$2:$P$4,0),COLUMNS($W1087:W1087)),"")=0,"",IFERROR(INDEX(Normal!$Q$2:$U$4,MATCH($V1087,Normal!$P$2:$P$4,0),COLUMNS($W1087:W1087)),"")))</x:f>
      </x:c>
      <x:c r="X1087">
        <x:f>IF(OR($E1087&lt;&gt;"市价单",$F1087=""),"",IF(IFERROR(INDEX(Normal!$Q$2:$U$4,MATCH($V1087,Normal!$P$2:$P$4,0),COLUMNS($W1087:X1087)),"")=0,"",IFERROR(INDEX(Normal!$Q$2:$U$4,MATCH($V1087,Normal!$P$2:$P$4,0),COLUMNS($W1087:X1087)),"")))</x:f>
      </x:c>
      <x:c r="Y1087">
        <x:f>IF(OR($E1087&lt;&gt;"市价单",$F1087=""),"",IF(IFERROR(INDEX(Normal!$Q$2:$U$4,MATCH($V1087,Normal!$P$2:$P$4,0),COLUMNS($W1087:Y1087)),"")=0,"",IFERROR(INDEX(Normal!$Q$2:$U$4,MATCH($V1087,Normal!$P$2:$P$4,0),COLUMNS($W1087:Y1087)),"")))</x:f>
      </x:c>
      <x:c r="Z1087">
        <x:f>IF(OR($E1087&lt;&gt;"市价单",$F1087=""),"",IF(IFERROR(INDEX(Normal!$Q$2:$U$4,MATCH($V1087,Normal!$P$2:$P$4,0),COLUMNS($W1087:Z1087)),"")=0,"",IFERROR(INDEX(Normal!$Q$2:$U$4,MATCH($V1087,Normal!$P$2:$P$4,0),COLUMNS($W1087:Z1087)),"")))</x:f>
      </x:c>
      <x:c r="AA1087">
        <x:f>IF(OR($E1087&lt;&gt;"市价单",$F1087=""),"",IF(IFERROR(INDEX(Normal!$Q$2:$U$4,MATCH($V1087,Normal!$P$2:$P$4,0),COLUMNS($W1087:AA1087)),"")=0,"",IFERROR(INDEX(Normal!$Q$2:$U$4,MATCH($V1087,Normal!$P$2:$P$4,0),COLUMNS($W1087:AA1087)),"")))</x:f>
      </x:c>
    </x:row>
    <x:row r="1088">
      <x:c r="V1088" t="str">
        <x:f>IF($F1088="","",IF(OR(LEFT(RIGHT("000000"&amp;$F1088,6),2)="60",LEFT(RIGHT("000000"&amp;$F1088,6),2)="68"),"SH",IF(OR(LEFT(RIGHT("000000"&amp;$F1088,6),2)="00",LEFT(RIGHT("000000"&amp;$F1088,6),2)="30"),"SZ",IF(OR(LEFT(RIGHT("000000"&amp;$F1088,6),2)="43",LEFT(RIGHT("000000"&amp;$F1088,6),2)="83",LEFT(RIGHT("000000"&amp;$F1088,6),2)="87"),"BJ",""))))</x:f>
      </x:c>
      <x:c r="W1088">
        <x:f>IF(OR($E1088&lt;&gt;"市价单",$F1088=""),"",IF(IFERROR(INDEX(Normal!$Q$2:$U$4,MATCH($V1088,Normal!$P$2:$P$4,0),COLUMNS($W1088:W1088)),"")=0,"",IFERROR(INDEX(Normal!$Q$2:$U$4,MATCH($V1088,Normal!$P$2:$P$4,0),COLUMNS($W1088:W1088)),"")))</x:f>
      </x:c>
      <x:c r="X1088">
        <x:f>IF(OR($E1088&lt;&gt;"市价单",$F1088=""),"",IF(IFERROR(INDEX(Normal!$Q$2:$U$4,MATCH($V1088,Normal!$P$2:$P$4,0),COLUMNS($W1088:X1088)),"")=0,"",IFERROR(INDEX(Normal!$Q$2:$U$4,MATCH($V1088,Normal!$P$2:$P$4,0),COLUMNS($W1088:X1088)),"")))</x:f>
      </x:c>
      <x:c r="Y1088">
        <x:f>IF(OR($E1088&lt;&gt;"市价单",$F1088=""),"",IF(IFERROR(INDEX(Normal!$Q$2:$U$4,MATCH($V1088,Normal!$P$2:$P$4,0),COLUMNS($W1088:Y1088)),"")=0,"",IFERROR(INDEX(Normal!$Q$2:$U$4,MATCH($V1088,Normal!$P$2:$P$4,0),COLUMNS($W1088:Y1088)),"")))</x:f>
      </x:c>
      <x:c r="Z1088">
        <x:f>IF(OR($E1088&lt;&gt;"市价单",$F1088=""),"",IF(IFERROR(INDEX(Normal!$Q$2:$U$4,MATCH($V1088,Normal!$P$2:$P$4,0),COLUMNS($W1088:Z1088)),"")=0,"",IFERROR(INDEX(Normal!$Q$2:$U$4,MATCH($V1088,Normal!$P$2:$P$4,0),COLUMNS($W1088:Z1088)),"")))</x:f>
      </x:c>
      <x:c r="AA1088">
        <x:f>IF(OR($E1088&lt;&gt;"市价单",$F1088=""),"",IF(IFERROR(INDEX(Normal!$Q$2:$U$4,MATCH($V1088,Normal!$P$2:$P$4,0),COLUMNS($W1088:AA1088)),"")=0,"",IFERROR(INDEX(Normal!$Q$2:$U$4,MATCH($V1088,Normal!$P$2:$P$4,0),COLUMNS($W1088:AA1088)),"")))</x:f>
      </x:c>
    </x:row>
    <x:row r="1089">
      <x:c r="V1089" t="str">
        <x:f>IF($F1089="","",IF(OR(LEFT(RIGHT("000000"&amp;$F1089,6),2)="60",LEFT(RIGHT("000000"&amp;$F1089,6),2)="68"),"SH",IF(OR(LEFT(RIGHT("000000"&amp;$F1089,6),2)="00",LEFT(RIGHT("000000"&amp;$F1089,6),2)="30"),"SZ",IF(OR(LEFT(RIGHT("000000"&amp;$F1089,6),2)="43",LEFT(RIGHT("000000"&amp;$F1089,6),2)="83",LEFT(RIGHT("000000"&amp;$F1089,6),2)="87"),"BJ",""))))</x:f>
      </x:c>
      <x:c r="W1089">
        <x:f>IF(OR($E1089&lt;&gt;"市价单",$F1089=""),"",IF(IFERROR(INDEX(Normal!$Q$2:$U$4,MATCH($V1089,Normal!$P$2:$P$4,0),COLUMNS($W1089:W1089)),"")=0,"",IFERROR(INDEX(Normal!$Q$2:$U$4,MATCH($V1089,Normal!$P$2:$P$4,0),COLUMNS($W1089:W1089)),"")))</x:f>
      </x:c>
      <x:c r="X1089">
        <x:f>IF(OR($E1089&lt;&gt;"市价单",$F1089=""),"",IF(IFERROR(INDEX(Normal!$Q$2:$U$4,MATCH($V1089,Normal!$P$2:$P$4,0),COLUMNS($W1089:X1089)),"")=0,"",IFERROR(INDEX(Normal!$Q$2:$U$4,MATCH($V1089,Normal!$P$2:$P$4,0),COLUMNS($W1089:X1089)),"")))</x:f>
      </x:c>
      <x:c r="Y1089">
        <x:f>IF(OR($E1089&lt;&gt;"市价单",$F1089=""),"",IF(IFERROR(INDEX(Normal!$Q$2:$U$4,MATCH($V1089,Normal!$P$2:$P$4,0),COLUMNS($W1089:Y1089)),"")=0,"",IFERROR(INDEX(Normal!$Q$2:$U$4,MATCH($V1089,Normal!$P$2:$P$4,0),COLUMNS($W1089:Y1089)),"")))</x:f>
      </x:c>
      <x:c r="Z1089">
        <x:f>IF(OR($E1089&lt;&gt;"市价单",$F1089=""),"",IF(IFERROR(INDEX(Normal!$Q$2:$U$4,MATCH($V1089,Normal!$P$2:$P$4,0),COLUMNS($W1089:Z1089)),"")=0,"",IFERROR(INDEX(Normal!$Q$2:$U$4,MATCH($V1089,Normal!$P$2:$P$4,0),COLUMNS($W1089:Z1089)),"")))</x:f>
      </x:c>
      <x:c r="AA1089">
        <x:f>IF(OR($E1089&lt;&gt;"市价单",$F1089=""),"",IF(IFERROR(INDEX(Normal!$Q$2:$U$4,MATCH($V1089,Normal!$P$2:$P$4,0),COLUMNS($W1089:AA1089)),"")=0,"",IFERROR(INDEX(Normal!$Q$2:$U$4,MATCH($V1089,Normal!$P$2:$P$4,0),COLUMNS($W1089:AA1089)),"")))</x:f>
      </x:c>
    </x:row>
    <x:row r="1090">
      <x:c r="V1090" t="str">
        <x:f>IF($F1090="","",IF(OR(LEFT(RIGHT("000000"&amp;$F1090,6),2)="60",LEFT(RIGHT("000000"&amp;$F1090,6),2)="68"),"SH",IF(OR(LEFT(RIGHT("000000"&amp;$F1090,6),2)="00",LEFT(RIGHT("000000"&amp;$F1090,6),2)="30"),"SZ",IF(OR(LEFT(RIGHT("000000"&amp;$F1090,6),2)="43",LEFT(RIGHT("000000"&amp;$F1090,6),2)="83",LEFT(RIGHT("000000"&amp;$F1090,6),2)="87"),"BJ",""))))</x:f>
      </x:c>
      <x:c r="W1090">
        <x:f>IF(OR($E1090&lt;&gt;"市价单",$F1090=""),"",IF(IFERROR(INDEX(Normal!$Q$2:$U$4,MATCH($V1090,Normal!$P$2:$P$4,0),COLUMNS($W1090:W1090)),"")=0,"",IFERROR(INDEX(Normal!$Q$2:$U$4,MATCH($V1090,Normal!$P$2:$P$4,0),COLUMNS($W1090:W1090)),"")))</x:f>
      </x:c>
      <x:c r="X1090">
        <x:f>IF(OR($E1090&lt;&gt;"市价单",$F1090=""),"",IF(IFERROR(INDEX(Normal!$Q$2:$U$4,MATCH($V1090,Normal!$P$2:$P$4,0),COLUMNS($W1090:X1090)),"")=0,"",IFERROR(INDEX(Normal!$Q$2:$U$4,MATCH($V1090,Normal!$P$2:$P$4,0),COLUMNS($W1090:X1090)),"")))</x:f>
      </x:c>
      <x:c r="Y1090">
        <x:f>IF(OR($E1090&lt;&gt;"市价单",$F1090=""),"",IF(IFERROR(INDEX(Normal!$Q$2:$U$4,MATCH($V1090,Normal!$P$2:$P$4,0),COLUMNS($W1090:Y1090)),"")=0,"",IFERROR(INDEX(Normal!$Q$2:$U$4,MATCH($V1090,Normal!$P$2:$P$4,0),COLUMNS($W1090:Y1090)),"")))</x:f>
      </x:c>
      <x:c r="Z1090">
        <x:f>IF(OR($E1090&lt;&gt;"市价单",$F1090=""),"",IF(IFERROR(INDEX(Normal!$Q$2:$U$4,MATCH($V1090,Normal!$P$2:$P$4,0),COLUMNS($W1090:Z1090)),"")=0,"",IFERROR(INDEX(Normal!$Q$2:$U$4,MATCH($V1090,Normal!$P$2:$P$4,0),COLUMNS($W1090:Z1090)),"")))</x:f>
      </x:c>
      <x:c r="AA1090">
        <x:f>IF(OR($E1090&lt;&gt;"市价单",$F1090=""),"",IF(IFERROR(INDEX(Normal!$Q$2:$U$4,MATCH($V1090,Normal!$P$2:$P$4,0),COLUMNS($W1090:AA1090)),"")=0,"",IFERROR(INDEX(Normal!$Q$2:$U$4,MATCH($V1090,Normal!$P$2:$P$4,0),COLUMNS($W1090:AA1090)),"")))</x:f>
      </x:c>
    </x:row>
    <x:row r="1091">
      <x:c r="V1091" t="str">
        <x:f>IF($F1091="","",IF(OR(LEFT(RIGHT("000000"&amp;$F1091,6),2)="60",LEFT(RIGHT("000000"&amp;$F1091,6),2)="68"),"SH",IF(OR(LEFT(RIGHT("000000"&amp;$F1091,6),2)="00",LEFT(RIGHT("000000"&amp;$F1091,6),2)="30"),"SZ",IF(OR(LEFT(RIGHT("000000"&amp;$F1091,6),2)="43",LEFT(RIGHT("000000"&amp;$F1091,6),2)="83",LEFT(RIGHT("000000"&amp;$F1091,6),2)="87"),"BJ",""))))</x:f>
      </x:c>
      <x:c r="W1091">
        <x:f>IF(OR($E1091&lt;&gt;"市价单",$F1091=""),"",IF(IFERROR(INDEX(Normal!$Q$2:$U$4,MATCH($V1091,Normal!$P$2:$P$4,0),COLUMNS($W1091:W1091)),"")=0,"",IFERROR(INDEX(Normal!$Q$2:$U$4,MATCH($V1091,Normal!$P$2:$P$4,0),COLUMNS($W1091:W1091)),"")))</x:f>
      </x:c>
      <x:c r="X1091">
        <x:f>IF(OR($E1091&lt;&gt;"市价单",$F1091=""),"",IF(IFERROR(INDEX(Normal!$Q$2:$U$4,MATCH($V1091,Normal!$P$2:$P$4,0),COLUMNS($W1091:X1091)),"")=0,"",IFERROR(INDEX(Normal!$Q$2:$U$4,MATCH($V1091,Normal!$P$2:$P$4,0),COLUMNS($W1091:X1091)),"")))</x:f>
      </x:c>
      <x:c r="Y1091">
        <x:f>IF(OR($E1091&lt;&gt;"市价单",$F1091=""),"",IF(IFERROR(INDEX(Normal!$Q$2:$U$4,MATCH($V1091,Normal!$P$2:$P$4,0),COLUMNS($W1091:Y1091)),"")=0,"",IFERROR(INDEX(Normal!$Q$2:$U$4,MATCH($V1091,Normal!$P$2:$P$4,0),COLUMNS($W1091:Y1091)),"")))</x:f>
      </x:c>
      <x:c r="Z1091">
        <x:f>IF(OR($E1091&lt;&gt;"市价单",$F1091=""),"",IF(IFERROR(INDEX(Normal!$Q$2:$U$4,MATCH($V1091,Normal!$P$2:$P$4,0),COLUMNS($W1091:Z1091)),"")=0,"",IFERROR(INDEX(Normal!$Q$2:$U$4,MATCH($V1091,Normal!$P$2:$P$4,0),COLUMNS($W1091:Z1091)),"")))</x:f>
      </x:c>
      <x:c r="AA1091">
        <x:f>IF(OR($E1091&lt;&gt;"市价单",$F1091=""),"",IF(IFERROR(INDEX(Normal!$Q$2:$U$4,MATCH($V1091,Normal!$P$2:$P$4,0),COLUMNS($W1091:AA1091)),"")=0,"",IFERROR(INDEX(Normal!$Q$2:$U$4,MATCH($V1091,Normal!$P$2:$P$4,0),COLUMNS($W1091:AA1091)),"")))</x:f>
      </x:c>
    </x:row>
    <x:row r="1092">
      <x:c r="V1092" t="str">
        <x:f>IF($F1092="","",IF(OR(LEFT(RIGHT("000000"&amp;$F1092,6),2)="60",LEFT(RIGHT("000000"&amp;$F1092,6),2)="68"),"SH",IF(OR(LEFT(RIGHT("000000"&amp;$F1092,6),2)="00",LEFT(RIGHT("000000"&amp;$F1092,6),2)="30"),"SZ",IF(OR(LEFT(RIGHT("000000"&amp;$F1092,6),2)="43",LEFT(RIGHT("000000"&amp;$F1092,6),2)="83",LEFT(RIGHT("000000"&amp;$F1092,6),2)="87"),"BJ",""))))</x:f>
      </x:c>
      <x:c r="W1092">
        <x:f>IF(OR($E1092&lt;&gt;"市价单",$F1092=""),"",IF(IFERROR(INDEX(Normal!$Q$2:$U$4,MATCH($V1092,Normal!$P$2:$P$4,0),COLUMNS($W1092:W1092)),"")=0,"",IFERROR(INDEX(Normal!$Q$2:$U$4,MATCH($V1092,Normal!$P$2:$P$4,0),COLUMNS($W1092:W1092)),"")))</x:f>
      </x:c>
      <x:c r="X1092">
        <x:f>IF(OR($E1092&lt;&gt;"市价单",$F1092=""),"",IF(IFERROR(INDEX(Normal!$Q$2:$U$4,MATCH($V1092,Normal!$P$2:$P$4,0),COLUMNS($W1092:X1092)),"")=0,"",IFERROR(INDEX(Normal!$Q$2:$U$4,MATCH($V1092,Normal!$P$2:$P$4,0),COLUMNS($W1092:X1092)),"")))</x:f>
      </x:c>
      <x:c r="Y1092">
        <x:f>IF(OR($E1092&lt;&gt;"市价单",$F1092=""),"",IF(IFERROR(INDEX(Normal!$Q$2:$U$4,MATCH($V1092,Normal!$P$2:$P$4,0),COLUMNS($W1092:Y1092)),"")=0,"",IFERROR(INDEX(Normal!$Q$2:$U$4,MATCH($V1092,Normal!$P$2:$P$4,0),COLUMNS($W1092:Y1092)),"")))</x:f>
      </x:c>
      <x:c r="Z1092">
        <x:f>IF(OR($E1092&lt;&gt;"市价单",$F1092=""),"",IF(IFERROR(INDEX(Normal!$Q$2:$U$4,MATCH($V1092,Normal!$P$2:$P$4,0),COLUMNS($W1092:Z1092)),"")=0,"",IFERROR(INDEX(Normal!$Q$2:$U$4,MATCH($V1092,Normal!$P$2:$P$4,0),COLUMNS($W1092:Z1092)),"")))</x:f>
      </x:c>
      <x:c r="AA1092">
        <x:f>IF(OR($E1092&lt;&gt;"市价单",$F1092=""),"",IF(IFERROR(INDEX(Normal!$Q$2:$U$4,MATCH($V1092,Normal!$P$2:$P$4,0),COLUMNS($W1092:AA1092)),"")=0,"",IFERROR(INDEX(Normal!$Q$2:$U$4,MATCH($V1092,Normal!$P$2:$P$4,0),COLUMNS($W1092:AA1092)),"")))</x:f>
      </x:c>
    </x:row>
    <x:row r="1093">
      <x:c r="V1093" t="str">
        <x:f>IF($F1093="","",IF(OR(LEFT(RIGHT("000000"&amp;$F1093,6),2)="60",LEFT(RIGHT("000000"&amp;$F1093,6),2)="68"),"SH",IF(OR(LEFT(RIGHT("000000"&amp;$F1093,6),2)="00",LEFT(RIGHT("000000"&amp;$F1093,6),2)="30"),"SZ",IF(OR(LEFT(RIGHT("000000"&amp;$F1093,6),2)="43",LEFT(RIGHT("000000"&amp;$F1093,6),2)="83",LEFT(RIGHT("000000"&amp;$F1093,6),2)="87"),"BJ",""))))</x:f>
      </x:c>
      <x:c r="W1093">
        <x:f>IF(OR($E1093&lt;&gt;"市价单",$F1093=""),"",IF(IFERROR(INDEX(Normal!$Q$2:$U$4,MATCH($V1093,Normal!$P$2:$P$4,0),COLUMNS($W1093:W1093)),"")=0,"",IFERROR(INDEX(Normal!$Q$2:$U$4,MATCH($V1093,Normal!$P$2:$P$4,0),COLUMNS($W1093:W1093)),"")))</x:f>
      </x:c>
      <x:c r="X1093">
        <x:f>IF(OR($E1093&lt;&gt;"市价单",$F1093=""),"",IF(IFERROR(INDEX(Normal!$Q$2:$U$4,MATCH($V1093,Normal!$P$2:$P$4,0),COLUMNS($W1093:X1093)),"")=0,"",IFERROR(INDEX(Normal!$Q$2:$U$4,MATCH($V1093,Normal!$P$2:$P$4,0),COLUMNS($W1093:X1093)),"")))</x:f>
      </x:c>
      <x:c r="Y1093">
        <x:f>IF(OR($E1093&lt;&gt;"市价单",$F1093=""),"",IF(IFERROR(INDEX(Normal!$Q$2:$U$4,MATCH($V1093,Normal!$P$2:$P$4,0),COLUMNS($W1093:Y1093)),"")=0,"",IFERROR(INDEX(Normal!$Q$2:$U$4,MATCH($V1093,Normal!$P$2:$P$4,0),COLUMNS($W1093:Y1093)),"")))</x:f>
      </x:c>
      <x:c r="Z1093">
        <x:f>IF(OR($E1093&lt;&gt;"市价单",$F1093=""),"",IF(IFERROR(INDEX(Normal!$Q$2:$U$4,MATCH($V1093,Normal!$P$2:$P$4,0),COLUMNS($W1093:Z1093)),"")=0,"",IFERROR(INDEX(Normal!$Q$2:$U$4,MATCH($V1093,Normal!$P$2:$P$4,0),COLUMNS($W1093:Z1093)),"")))</x:f>
      </x:c>
      <x:c r="AA1093">
        <x:f>IF(OR($E1093&lt;&gt;"市价单",$F1093=""),"",IF(IFERROR(INDEX(Normal!$Q$2:$U$4,MATCH($V1093,Normal!$P$2:$P$4,0),COLUMNS($W1093:AA1093)),"")=0,"",IFERROR(INDEX(Normal!$Q$2:$U$4,MATCH($V1093,Normal!$P$2:$P$4,0),COLUMNS($W1093:AA1093)),"")))</x:f>
      </x:c>
    </x:row>
    <x:row r="1094">
      <x:c r="V1094" t="str">
        <x:f>IF($F1094="","",IF(OR(LEFT(RIGHT("000000"&amp;$F1094,6),2)="60",LEFT(RIGHT("000000"&amp;$F1094,6),2)="68"),"SH",IF(OR(LEFT(RIGHT("000000"&amp;$F1094,6),2)="00",LEFT(RIGHT("000000"&amp;$F1094,6),2)="30"),"SZ",IF(OR(LEFT(RIGHT("000000"&amp;$F1094,6),2)="43",LEFT(RIGHT("000000"&amp;$F1094,6),2)="83",LEFT(RIGHT("000000"&amp;$F1094,6),2)="87"),"BJ",""))))</x:f>
      </x:c>
      <x:c r="W1094">
        <x:f>IF(OR($E1094&lt;&gt;"市价单",$F1094=""),"",IF(IFERROR(INDEX(Normal!$Q$2:$U$4,MATCH($V1094,Normal!$P$2:$P$4,0),COLUMNS($W1094:W1094)),"")=0,"",IFERROR(INDEX(Normal!$Q$2:$U$4,MATCH($V1094,Normal!$P$2:$P$4,0),COLUMNS($W1094:W1094)),"")))</x:f>
      </x:c>
      <x:c r="X1094">
        <x:f>IF(OR($E1094&lt;&gt;"市价单",$F1094=""),"",IF(IFERROR(INDEX(Normal!$Q$2:$U$4,MATCH($V1094,Normal!$P$2:$P$4,0),COLUMNS($W1094:X1094)),"")=0,"",IFERROR(INDEX(Normal!$Q$2:$U$4,MATCH($V1094,Normal!$P$2:$P$4,0),COLUMNS($W1094:X1094)),"")))</x:f>
      </x:c>
      <x:c r="Y1094">
        <x:f>IF(OR($E1094&lt;&gt;"市价单",$F1094=""),"",IF(IFERROR(INDEX(Normal!$Q$2:$U$4,MATCH($V1094,Normal!$P$2:$P$4,0),COLUMNS($W1094:Y1094)),"")=0,"",IFERROR(INDEX(Normal!$Q$2:$U$4,MATCH($V1094,Normal!$P$2:$P$4,0),COLUMNS($W1094:Y1094)),"")))</x:f>
      </x:c>
      <x:c r="Z1094">
        <x:f>IF(OR($E1094&lt;&gt;"市价单",$F1094=""),"",IF(IFERROR(INDEX(Normal!$Q$2:$U$4,MATCH($V1094,Normal!$P$2:$P$4,0),COLUMNS($W1094:Z1094)),"")=0,"",IFERROR(INDEX(Normal!$Q$2:$U$4,MATCH($V1094,Normal!$P$2:$P$4,0),COLUMNS($W1094:Z1094)),"")))</x:f>
      </x:c>
      <x:c r="AA1094">
        <x:f>IF(OR($E1094&lt;&gt;"市价单",$F1094=""),"",IF(IFERROR(INDEX(Normal!$Q$2:$U$4,MATCH($V1094,Normal!$P$2:$P$4,0),COLUMNS($W1094:AA1094)),"")=0,"",IFERROR(INDEX(Normal!$Q$2:$U$4,MATCH($V1094,Normal!$P$2:$P$4,0),COLUMNS($W1094:AA1094)),"")))</x:f>
      </x:c>
    </x:row>
    <x:row r="1095">
      <x:c r="V1095" t="str">
        <x:f>IF($F1095="","",IF(OR(LEFT(RIGHT("000000"&amp;$F1095,6),2)="60",LEFT(RIGHT("000000"&amp;$F1095,6),2)="68"),"SH",IF(OR(LEFT(RIGHT("000000"&amp;$F1095,6),2)="00",LEFT(RIGHT("000000"&amp;$F1095,6),2)="30"),"SZ",IF(OR(LEFT(RIGHT("000000"&amp;$F1095,6),2)="43",LEFT(RIGHT("000000"&amp;$F1095,6),2)="83",LEFT(RIGHT("000000"&amp;$F1095,6),2)="87"),"BJ",""))))</x:f>
      </x:c>
      <x:c r="W1095">
        <x:f>IF(OR($E1095&lt;&gt;"市价单",$F1095=""),"",IF(IFERROR(INDEX(Normal!$Q$2:$U$4,MATCH($V1095,Normal!$P$2:$P$4,0),COLUMNS($W1095:W1095)),"")=0,"",IFERROR(INDEX(Normal!$Q$2:$U$4,MATCH($V1095,Normal!$P$2:$P$4,0),COLUMNS($W1095:W1095)),"")))</x:f>
      </x:c>
      <x:c r="X1095">
        <x:f>IF(OR($E1095&lt;&gt;"市价单",$F1095=""),"",IF(IFERROR(INDEX(Normal!$Q$2:$U$4,MATCH($V1095,Normal!$P$2:$P$4,0),COLUMNS($W1095:X1095)),"")=0,"",IFERROR(INDEX(Normal!$Q$2:$U$4,MATCH($V1095,Normal!$P$2:$P$4,0),COLUMNS($W1095:X1095)),"")))</x:f>
      </x:c>
      <x:c r="Y1095">
        <x:f>IF(OR($E1095&lt;&gt;"市价单",$F1095=""),"",IF(IFERROR(INDEX(Normal!$Q$2:$U$4,MATCH($V1095,Normal!$P$2:$P$4,0),COLUMNS($W1095:Y1095)),"")=0,"",IFERROR(INDEX(Normal!$Q$2:$U$4,MATCH($V1095,Normal!$P$2:$P$4,0),COLUMNS($W1095:Y1095)),"")))</x:f>
      </x:c>
      <x:c r="Z1095">
        <x:f>IF(OR($E1095&lt;&gt;"市价单",$F1095=""),"",IF(IFERROR(INDEX(Normal!$Q$2:$U$4,MATCH($V1095,Normal!$P$2:$P$4,0),COLUMNS($W1095:Z1095)),"")=0,"",IFERROR(INDEX(Normal!$Q$2:$U$4,MATCH($V1095,Normal!$P$2:$P$4,0),COLUMNS($W1095:Z1095)),"")))</x:f>
      </x:c>
      <x:c r="AA1095">
        <x:f>IF(OR($E1095&lt;&gt;"市价单",$F1095=""),"",IF(IFERROR(INDEX(Normal!$Q$2:$U$4,MATCH($V1095,Normal!$P$2:$P$4,0),COLUMNS($W1095:AA1095)),"")=0,"",IFERROR(INDEX(Normal!$Q$2:$U$4,MATCH($V1095,Normal!$P$2:$P$4,0),COLUMNS($W1095:AA1095)),"")))</x:f>
      </x:c>
    </x:row>
    <x:row r="1096">
      <x:c r="V1096" t="str">
        <x:f>IF($F1096="","",IF(OR(LEFT(RIGHT("000000"&amp;$F1096,6),2)="60",LEFT(RIGHT("000000"&amp;$F1096,6),2)="68"),"SH",IF(OR(LEFT(RIGHT("000000"&amp;$F1096,6),2)="00",LEFT(RIGHT("000000"&amp;$F1096,6),2)="30"),"SZ",IF(OR(LEFT(RIGHT("000000"&amp;$F1096,6),2)="43",LEFT(RIGHT("000000"&amp;$F1096,6),2)="83",LEFT(RIGHT("000000"&amp;$F1096,6),2)="87"),"BJ",""))))</x:f>
      </x:c>
      <x:c r="W1096">
        <x:f>IF(OR($E1096&lt;&gt;"市价单",$F1096=""),"",IF(IFERROR(INDEX(Normal!$Q$2:$U$4,MATCH($V1096,Normal!$P$2:$P$4,0),COLUMNS($W1096:W1096)),"")=0,"",IFERROR(INDEX(Normal!$Q$2:$U$4,MATCH($V1096,Normal!$P$2:$P$4,0),COLUMNS($W1096:W1096)),"")))</x:f>
      </x:c>
      <x:c r="X1096">
        <x:f>IF(OR($E1096&lt;&gt;"市价单",$F1096=""),"",IF(IFERROR(INDEX(Normal!$Q$2:$U$4,MATCH($V1096,Normal!$P$2:$P$4,0),COLUMNS($W1096:X1096)),"")=0,"",IFERROR(INDEX(Normal!$Q$2:$U$4,MATCH($V1096,Normal!$P$2:$P$4,0),COLUMNS($W1096:X1096)),"")))</x:f>
      </x:c>
      <x:c r="Y1096">
        <x:f>IF(OR($E1096&lt;&gt;"市价单",$F1096=""),"",IF(IFERROR(INDEX(Normal!$Q$2:$U$4,MATCH($V1096,Normal!$P$2:$P$4,0),COLUMNS($W1096:Y1096)),"")=0,"",IFERROR(INDEX(Normal!$Q$2:$U$4,MATCH($V1096,Normal!$P$2:$P$4,0),COLUMNS($W1096:Y1096)),"")))</x:f>
      </x:c>
      <x:c r="Z1096">
        <x:f>IF(OR($E1096&lt;&gt;"市价单",$F1096=""),"",IF(IFERROR(INDEX(Normal!$Q$2:$U$4,MATCH($V1096,Normal!$P$2:$P$4,0),COLUMNS($W1096:Z1096)),"")=0,"",IFERROR(INDEX(Normal!$Q$2:$U$4,MATCH($V1096,Normal!$P$2:$P$4,0),COLUMNS($W1096:Z1096)),"")))</x:f>
      </x:c>
      <x:c r="AA1096">
        <x:f>IF(OR($E1096&lt;&gt;"市价单",$F1096=""),"",IF(IFERROR(INDEX(Normal!$Q$2:$U$4,MATCH($V1096,Normal!$P$2:$P$4,0),COLUMNS($W1096:AA1096)),"")=0,"",IFERROR(INDEX(Normal!$Q$2:$U$4,MATCH($V1096,Normal!$P$2:$P$4,0),COLUMNS($W1096:AA1096)),"")))</x:f>
      </x:c>
    </x:row>
    <x:row r="1097">
      <x:c r="V1097" t="str">
        <x:f>IF($F1097="","",IF(OR(LEFT(RIGHT("000000"&amp;$F1097,6),2)="60",LEFT(RIGHT("000000"&amp;$F1097,6),2)="68"),"SH",IF(OR(LEFT(RIGHT("000000"&amp;$F1097,6),2)="00",LEFT(RIGHT("000000"&amp;$F1097,6),2)="30"),"SZ",IF(OR(LEFT(RIGHT("000000"&amp;$F1097,6),2)="43",LEFT(RIGHT("000000"&amp;$F1097,6),2)="83",LEFT(RIGHT("000000"&amp;$F1097,6),2)="87"),"BJ",""))))</x:f>
      </x:c>
      <x:c r="W1097">
        <x:f>IF(OR($E1097&lt;&gt;"市价单",$F1097=""),"",IF(IFERROR(INDEX(Normal!$Q$2:$U$4,MATCH($V1097,Normal!$P$2:$P$4,0),COLUMNS($W1097:W1097)),"")=0,"",IFERROR(INDEX(Normal!$Q$2:$U$4,MATCH($V1097,Normal!$P$2:$P$4,0),COLUMNS($W1097:W1097)),"")))</x:f>
      </x:c>
      <x:c r="X1097">
        <x:f>IF(OR($E1097&lt;&gt;"市价单",$F1097=""),"",IF(IFERROR(INDEX(Normal!$Q$2:$U$4,MATCH($V1097,Normal!$P$2:$P$4,0),COLUMNS($W1097:X1097)),"")=0,"",IFERROR(INDEX(Normal!$Q$2:$U$4,MATCH($V1097,Normal!$P$2:$P$4,0),COLUMNS($W1097:X1097)),"")))</x:f>
      </x:c>
      <x:c r="Y1097">
        <x:f>IF(OR($E1097&lt;&gt;"市价单",$F1097=""),"",IF(IFERROR(INDEX(Normal!$Q$2:$U$4,MATCH($V1097,Normal!$P$2:$P$4,0),COLUMNS($W1097:Y1097)),"")=0,"",IFERROR(INDEX(Normal!$Q$2:$U$4,MATCH($V1097,Normal!$P$2:$P$4,0),COLUMNS($W1097:Y1097)),"")))</x:f>
      </x:c>
      <x:c r="Z1097">
        <x:f>IF(OR($E1097&lt;&gt;"市价单",$F1097=""),"",IF(IFERROR(INDEX(Normal!$Q$2:$U$4,MATCH($V1097,Normal!$P$2:$P$4,0),COLUMNS($W1097:Z1097)),"")=0,"",IFERROR(INDEX(Normal!$Q$2:$U$4,MATCH($V1097,Normal!$P$2:$P$4,0),COLUMNS($W1097:Z1097)),"")))</x:f>
      </x:c>
      <x:c r="AA1097">
        <x:f>IF(OR($E1097&lt;&gt;"市价单",$F1097=""),"",IF(IFERROR(INDEX(Normal!$Q$2:$U$4,MATCH($V1097,Normal!$P$2:$P$4,0),COLUMNS($W1097:AA1097)),"")=0,"",IFERROR(INDEX(Normal!$Q$2:$U$4,MATCH($V1097,Normal!$P$2:$P$4,0),COLUMNS($W1097:AA1097)),"")))</x:f>
      </x:c>
    </x:row>
    <x:row r="1098">
      <x:c r="V1098" t="str">
        <x:f>IF($F1098="","",IF(OR(LEFT(RIGHT("000000"&amp;$F1098,6),2)="60",LEFT(RIGHT("000000"&amp;$F1098,6),2)="68"),"SH",IF(OR(LEFT(RIGHT("000000"&amp;$F1098,6),2)="00",LEFT(RIGHT("000000"&amp;$F1098,6),2)="30"),"SZ",IF(OR(LEFT(RIGHT("000000"&amp;$F1098,6),2)="43",LEFT(RIGHT("000000"&amp;$F1098,6),2)="83",LEFT(RIGHT("000000"&amp;$F1098,6),2)="87"),"BJ",""))))</x:f>
      </x:c>
      <x:c r="W1098">
        <x:f>IF(OR($E1098&lt;&gt;"市价单",$F1098=""),"",IF(IFERROR(INDEX(Normal!$Q$2:$U$4,MATCH($V1098,Normal!$P$2:$P$4,0),COLUMNS($W1098:W1098)),"")=0,"",IFERROR(INDEX(Normal!$Q$2:$U$4,MATCH($V1098,Normal!$P$2:$P$4,0),COLUMNS($W1098:W1098)),"")))</x:f>
      </x:c>
      <x:c r="X1098">
        <x:f>IF(OR($E1098&lt;&gt;"市价单",$F1098=""),"",IF(IFERROR(INDEX(Normal!$Q$2:$U$4,MATCH($V1098,Normal!$P$2:$P$4,0),COLUMNS($W1098:X1098)),"")=0,"",IFERROR(INDEX(Normal!$Q$2:$U$4,MATCH($V1098,Normal!$P$2:$P$4,0),COLUMNS($W1098:X1098)),"")))</x:f>
      </x:c>
      <x:c r="Y1098">
        <x:f>IF(OR($E1098&lt;&gt;"市价单",$F1098=""),"",IF(IFERROR(INDEX(Normal!$Q$2:$U$4,MATCH($V1098,Normal!$P$2:$P$4,0),COLUMNS($W1098:Y1098)),"")=0,"",IFERROR(INDEX(Normal!$Q$2:$U$4,MATCH($V1098,Normal!$P$2:$P$4,0),COLUMNS($W1098:Y1098)),"")))</x:f>
      </x:c>
      <x:c r="Z1098">
        <x:f>IF(OR($E1098&lt;&gt;"市价单",$F1098=""),"",IF(IFERROR(INDEX(Normal!$Q$2:$U$4,MATCH($V1098,Normal!$P$2:$P$4,0),COLUMNS($W1098:Z1098)),"")=0,"",IFERROR(INDEX(Normal!$Q$2:$U$4,MATCH($V1098,Normal!$P$2:$P$4,0),COLUMNS($W1098:Z1098)),"")))</x:f>
      </x:c>
      <x:c r="AA1098">
        <x:f>IF(OR($E1098&lt;&gt;"市价单",$F1098=""),"",IF(IFERROR(INDEX(Normal!$Q$2:$U$4,MATCH($V1098,Normal!$P$2:$P$4,0),COLUMNS($W1098:AA1098)),"")=0,"",IFERROR(INDEX(Normal!$Q$2:$U$4,MATCH($V1098,Normal!$P$2:$P$4,0),COLUMNS($W1098:AA1098)),"")))</x:f>
      </x:c>
    </x:row>
    <x:row r="1099">
      <x:c r="V1099" t="str">
        <x:f>IF($F1099="","",IF(OR(LEFT(RIGHT("000000"&amp;$F1099,6),2)="60",LEFT(RIGHT("000000"&amp;$F1099,6),2)="68"),"SH",IF(OR(LEFT(RIGHT("000000"&amp;$F1099,6),2)="00",LEFT(RIGHT("000000"&amp;$F1099,6),2)="30"),"SZ",IF(OR(LEFT(RIGHT("000000"&amp;$F1099,6),2)="43",LEFT(RIGHT("000000"&amp;$F1099,6),2)="83",LEFT(RIGHT("000000"&amp;$F1099,6),2)="87"),"BJ",""))))</x:f>
      </x:c>
      <x:c r="W1099">
        <x:f>IF(OR($E1099&lt;&gt;"市价单",$F1099=""),"",IF(IFERROR(INDEX(Normal!$Q$2:$U$4,MATCH($V1099,Normal!$P$2:$P$4,0),COLUMNS($W1099:W1099)),"")=0,"",IFERROR(INDEX(Normal!$Q$2:$U$4,MATCH($V1099,Normal!$P$2:$P$4,0),COLUMNS($W1099:W1099)),"")))</x:f>
      </x:c>
      <x:c r="X1099">
        <x:f>IF(OR($E1099&lt;&gt;"市价单",$F1099=""),"",IF(IFERROR(INDEX(Normal!$Q$2:$U$4,MATCH($V1099,Normal!$P$2:$P$4,0),COLUMNS($W1099:X1099)),"")=0,"",IFERROR(INDEX(Normal!$Q$2:$U$4,MATCH($V1099,Normal!$P$2:$P$4,0),COLUMNS($W1099:X1099)),"")))</x:f>
      </x:c>
      <x:c r="Y1099">
        <x:f>IF(OR($E1099&lt;&gt;"市价单",$F1099=""),"",IF(IFERROR(INDEX(Normal!$Q$2:$U$4,MATCH($V1099,Normal!$P$2:$P$4,0),COLUMNS($W1099:Y1099)),"")=0,"",IFERROR(INDEX(Normal!$Q$2:$U$4,MATCH($V1099,Normal!$P$2:$P$4,0),COLUMNS($W1099:Y1099)),"")))</x:f>
      </x:c>
      <x:c r="Z1099">
        <x:f>IF(OR($E1099&lt;&gt;"市价单",$F1099=""),"",IF(IFERROR(INDEX(Normal!$Q$2:$U$4,MATCH($V1099,Normal!$P$2:$P$4,0),COLUMNS($W1099:Z1099)),"")=0,"",IFERROR(INDEX(Normal!$Q$2:$U$4,MATCH($V1099,Normal!$P$2:$P$4,0),COLUMNS($W1099:Z1099)),"")))</x:f>
      </x:c>
      <x:c r="AA1099">
        <x:f>IF(OR($E1099&lt;&gt;"市价单",$F1099=""),"",IF(IFERROR(INDEX(Normal!$Q$2:$U$4,MATCH($V1099,Normal!$P$2:$P$4,0),COLUMNS($W1099:AA1099)),"")=0,"",IFERROR(INDEX(Normal!$Q$2:$U$4,MATCH($V1099,Normal!$P$2:$P$4,0),COLUMNS($W1099:AA1099)),"")))</x:f>
      </x:c>
    </x:row>
    <x:row r="1100">
      <x:c r="V1100" t="str">
        <x:f>IF($F1100="","",IF(OR(LEFT(RIGHT("000000"&amp;$F1100,6),2)="60",LEFT(RIGHT("000000"&amp;$F1100,6),2)="68"),"SH",IF(OR(LEFT(RIGHT("000000"&amp;$F1100,6),2)="00",LEFT(RIGHT("000000"&amp;$F1100,6),2)="30"),"SZ",IF(OR(LEFT(RIGHT("000000"&amp;$F1100,6),2)="43",LEFT(RIGHT("000000"&amp;$F1100,6),2)="83",LEFT(RIGHT("000000"&amp;$F1100,6),2)="87"),"BJ",""))))</x:f>
      </x:c>
      <x:c r="W1100">
        <x:f>IF(OR($E1100&lt;&gt;"市价单",$F1100=""),"",IF(IFERROR(INDEX(Normal!$Q$2:$U$4,MATCH($V1100,Normal!$P$2:$P$4,0),COLUMNS($W1100:W1100)),"")=0,"",IFERROR(INDEX(Normal!$Q$2:$U$4,MATCH($V1100,Normal!$P$2:$P$4,0),COLUMNS($W1100:W1100)),"")))</x:f>
      </x:c>
      <x:c r="X1100">
        <x:f>IF(OR($E1100&lt;&gt;"市价单",$F1100=""),"",IF(IFERROR(INDEX(Normal!$Q$2:$U$4,MATCH($V1100,Normal!$P$2:$P$4,0),COLUMNS($W1100:X1100)),"")=0,"",IFERROR(INDEX(Normal!$Q$2:$U$4,MATCH($V1100,Normal!$P$2:$P$4,0),COLUMNS($W1100:X1100)),"")))</x:f>
      </x:c>
      <x:c r="Y1100">
        <x:f>IF(OR($E1100&lt;&gt;"市价单",$F1100=""),"",IF(IFERROR(INDEX(Normal!$Q$2:$U$4,MATCH($V1100,Normal!$P$2:$P$4,0),COLUMNS($W1100:Y1100)),"")=0,"",IFERROR(INDEX(Normal!$Q$2:$U$4,MATCH($V1100,Normal!$P$2:$P$4,0),COLUMNS($W1100:Y1100)),"")))</x:f>
      </x:c>
      <x:c r="Z1100">
        <x:f>IF(OR($E1100&lt;&gt;"市价单",$F1100=""),"",IF(IFERROR(INDEX(Normal!$Q$2:$U$4,MATCH($V1100,Normal!$P$2:$P$4,0),COLUMNS($W1100:Z1100)),"")=0,"",IFERROR(INDEX(Normal!$Q$2:$U$4,MATCH($V1100,Normal!$P$2:$P$4,0),COLUMNS($W1100:Z1100)),"")))</x:f>
      </x:c>
      <x:c r="AA1100">
        <x:f>IF(OR($E1100&lt;&gt;"市价单",$F1100=""),"",IF(IFERROR(INDEX(Normal!$Q$2:$U$4,MATCH($V1100,Normal!$P$2:$P$4,0),COLUMNS($W1100:AA1100)),"")=0,"",IFERROR(INDEX(Normal!$Q$2:$U$4,MATCH($V1100,Normal!$P$2:$P$4,0),COLUMNS($W1100:AA1100)),"")))</x:f>
      </x:c>
    </x:row>
    <x:row r="1101">
      <x:c r="V1101" t="str">
        <x:f>IF($F1101="","",IF(OR(LEFT(RIGHT("000000"&amp;$F1101,6),2)="60",LEFT(RIGHT("000000"&amp;$F1101,6),2)="68"),"SH",IF(OR(LEFT(RIGHT("000000"&amp;$F1101,6),2)="00",LEFT(RIGHT("000000"&amp;$F1101,6),2)="30"),"SZ",IF(OR(LEFT(RIGHT("000000"&amp;$F1101,6),2)="43",LEFT(RIGHT("000000"&amp;$F1101,6),2)="83",LEFT(RIGHT("000000"&amp;$F1101,6),2)="87"),"BJ",""))))</x:f>
      </x:c>
      <x:c r="W1101">
        <x:f>IF(OR($E1101&lt;&gt;"市价单",$F1101=""),"",IF(IFERROR(INDEX(Normal!$Q$2:$U$4,MATCH($V1101,Normal!$P$2:$P$4,0),COLUMNS($W1101:W1101)),"")=0,"",IFERROR(INDEX(Normal!$Q$2:$U$4,MATCH($V1101,Normal!$P$2:$P$4,0),COLUMNS($W1101:W1101)),"")))</x:f>
      </x:c>
      <x:c r="X1101">
        <x:f>IF(OR($E1101&lt;&gt;"市价单",$F1101=""),"",IF(IFERROR(INDEX(Normal!$Q$2:$U$4,MATCH($V1101,Normal!$P$2:$P$4,0),COLUMNS($W1101:X1101)),"")=0,"",IFERROR(INDEX(Normal!$Q$2:$U$4,MATCH($V1101,Normal!$P$2:$P$4,0),COLUMNS($W1101:X1101)),"")))</x:f>
      </x:c>
      <x:c r="Y1101">
        <x:f>IF(OR($E1101&lt;&gt;"市价单",$F1101=""),"",IF(IFERROR(INDEX(Normal!$Q$2:$U$4,MATCH($V1101,Normal!$P$2:$P$4,0),COLUMNS($W1101:Y1101)),"")=0,"",IFERROR(INDEX(Normal!$Q$2:$U$4,MATCH($V1101,Normal!$P$2:$P$4,0),COLUMNS($W1101:Y1101)),"")))</x:f>
      </x:c>
      <x:c r="Z1101">
        <x:f>IF(OR($E1101&lt;&gt;"市价单",$F1101=""),"",IF(IFERROR(INDEX(Normal!$Q$2:$U$4,MATCH($V1101,Normal!$P$2:$P$4,0),COLUMNS($W1101:Z1101)),"")=0,"",IFERROR(INDEX(Normal!$Q$2:$U$4,MATCH($V1101,Normal!$P$2:$P$4,0),COLUMNS($W1101:Z1101)),"")))</x:f>
      </x:c>
      <x:c r="AA1101">
        <x:f>IF(OR($E1101&lt;&gt;"市价单",$F1101=""),"",IF(IFERROR(INDEX(Normal!$Q$2:$U$4,MATCH($V1101,Normal!$P$2:$P$4,0),COLUMNS($W1101:AA1101)),"")=0,"",IFERROR(INDEX(Normal!$Q$2:$U$4,MATCH($V1101,Normal!$P$2:$P$4,0),COLUMNS($W1101:AA1101)),"")))</x:f>
      </x:c>
    </x:row>
    <x:row r="1102">
      <x:c r="V1102" t="str">
        <x:f>IF($F1102="","",IF(OR(LEFT(RIGHT("000000"&amp;$F1102,6),2)="60",LEFT(RIGHT("000000"&amp;$F1102,6),2)="68"),"SH",IF(OR(LEFT(RIGHT("000000"&amp;$F1102,6),2)="00",LEFT(RIGHT("000000"&amp;$F1102,6),2)="30"),"SZ",IF(OR(LEFT(RIGHT("000000"&amp;$F1102,6),2)="43",LEFT(RIGHT("000000"&amp;$F1102,6),2)="83",LEFT(RIGHT("000000"&amp;$F1102,6),2)="87"),"BJ",""))))</x:f>
      </x:c>
      <x:c r="W1102">
        <x:f>IF(OR($E1102&lt;&gt;"市价单",$F1102=""),"",IF(IFERROR(INDEX(Normal!$Q$2:$U$4,MATCH($V1102,Normal!$P$2:$P$4,0),COLUMNS($W1102:W1102)),"")=0,"",IFERROR(INDEX(Normal!$Q$2:$U$4,MATCH($V1102,Normal!$P$2:$P$4,0),COLUMNS($W1102:W1102)),"")))</x:f>
      </x:c>
      <x:c r="X1102">
        <x:f>IF(OR($E1102&lt;&gt;"市价单",$F1102=""),"",IF(IFERROR(INDEX(Normal!$Q$2:$U$4,MATCH($V1102,Normal!$P$2:$P$4,0),COLUMNS($W1102:X1102)),"")=0,"",IFERROR(INDEX(Normal!$Q$2:$U$4,MATCH($V1102,Normal!$P$2:$P$4,0),COLUMNS($W1102:X1102)),"")))</x:f>
      </x:c>
      <x:c r="Y1102">
        <x:f>IF(OR($E1102&lt;&gt;"市价单",$F1102=""),"",IF(IFERROR(INDEX(Normal!$Q$2:$U$4,MATCH($V1102,Normal!$P$2:$P$4,0),COLUMNS($W1102:Y1102)),"")=0,"",IFERROR(INDEX(Normal!$Q$2:$U$4,MATCH($V1102,Normal!$P$2:$P$4,0),COLUMNS($W1102:Y1102)),"")))</x:f>
      </x:c>
      <x:c r="Z1102">
        <x:f>IF(OR($E1102&lt;&gt;"市价单",$F1102=""),"",IF(IFERROR(INDEX(Normal!$Q$2:$U$4,MATCH($V1102,Normal!$P$2:$P$4,0),COLUMNS($W1102:Z1102)),"")=0,"",IFERROR(INDEX(Normal!$Q$2:$U$4,MATCH($V1102,Normal!$P$2:$P$4,0),COLUMNS($W1102:Z1102)),"")))</x:f>
      </x:c>
      <x:c r="AA1102">
        <x:f>IF(OR($E1102&lt;&gt;"市价单",$F1102=""),"",IF(IFERROR(INDEX(Normal!$Q$2:$U$4,MATCH($V1102,Normal!$P$2:$P$4,0),COLUMNS($W1102:AA1102)),"")=0,"",IFERROR(INDEX(Normal!$Q$2:$U$4,MATCH($V1102,Normal!$P$2:$P$4,0),COLUMNS($W1102:AA1102)),"")))</x:f>
      </x:c>
    </x:row>
    <x:row r="1103">
      <x:c r="V1103" t="str">
        <x:f>IF($F1103="","",IF(OR(LEFT(RIGHT("000000"&amp;$F1103,6),2)="60",LEFT(RIGHT("000000"&amp;$F1103,6),2)="68"),"SH",IF(OR(LEFT(RIGHT("000000"&amp;$F1103,6),2)="00",LEFT(RIGHT("000000"&amp;$F1103,6),2)="30"),"SZ",IF(OR(LEFT(RIGHT("000000"&amp;$F1103,6),2)="43",LEFT(RIGHT("000000"&amp;$F1103,6),2)="83",LEFT(RIGHT("000000"&amp;$F1103,6),2)="87"),"BJ",""))))</x:f>
      </x:c>
      <x:c r="W1103">
        <x:f>IF(OR($E1103&lt;&gt;"市价单",$F1103=""),"",IF(IFERROR(INDEX(Normal!$Q$2:$U$4,MATCH($V1103,Normal!$P$2:$P$4,0),COLUMNS($W1103:W1103)),"")=0,"",IFERROR(INDEX(Normal!$Q$2:$U$4,MATCH($V1103,Normal!$P$2:$P$4,0),COLUMNS($W1103:W1103)),"")))</x:f>
      </x:c>
      <x:c r="X1103">
        <x:f>IF(OR($E1103&lt;&gt;"市价单",$F1103=""),"",IF(IFERROR(INDEX(Normal!$Q$2:$U$4,MATCH($V1103,Normal!$P$2:$P$4,0),COLUMNS($W1103:X1103)),"")=0,"",IFERROR(INDEX(Normal!$Q$2:$U$4,MATCH($V1103,Normal!$P$2:$P$4,0),COLUMNS($W1103:X1103)),"")))</x:f>
      </x:c>
      <x:c r="Y1103">
        <x:f>IF(OR($E1103&lt;&gt;"市价单",$F1103=""),"",IF(IFERROR(INDEX(Normal!$Q$2:$U$4,MATCH($V1103,Normal!$P$2:$P$4,0),COLUMNS($W1103:Y1103)),"")=0,"",IFERROR(INDEX(Normal!$Q$2:$U$4,MATCH($V1103,Normal!$P$2:$P$4,0),COLUMNS($W1103:Y1103)),"")))</x:f>
      </x:c>
      <x:c r="Z1103">
        <x:f>IF(OR($E1103&lt;&gt;"市价单",$F1103=""),"",IF(IFERROR(INDEX(Normal!$Q$2:$U$4,MATCH($V1103,Normal!$P$2:$P$4,0),COLUMNS($W1103:Z1103)),"")=0,"",IFERROR(INDEX(Normal!$Q$2:$U$4,MATCH($V1103,Normal!$P$2:$P$4,0),COLUMNS($W1103:Z1103)),"")))</x:f>
      </x:c>
      <x:c r="AA1103">
        <x:f>IF(OR($E1103&lt;&gt;"市价单",$F1103=""),"",IF(IFERROR(INDEX(Normal!$Q$2:$U$4,MATCH($V1103,Normal!$P$2:$P$4,0),COLUMNS($W1103:AA1103)),"")=0,"",IFERROR(INDEX(Normal!$Q$2:$U$4,MATCH($V1103,Normal!$P$2:$P$4,0),COLUMNS($W1103:AA1103)),"")))</x:f>
      </x:c>
    </x:row>
    <x:row r="1104">
      <x:c r="V1104" t="str">
        <x:f>IF($F1104="","",IF(OR(LEFT(RIGHT("000000"&amp;$F1104,6),2)="60",LEFT(RIGHT("000000"&amp;$F1104,6),2)="68"),"SH",IF(OR(LEFT(RIGHT("000000"&amp;$F1104,6),2)="00",LEFT(RIGHT("000000"&amp;$F1104,6),2)="30"),"SZ",IF(OR(LEFT(RIGHT("000000"&amp;$F1104,6),2)="43",LEFT(RIGHT("000000"&amp;$F1104,6),2)="83",LEFT(RIGHT("000000"&amp;$F1104,6),2)="87"),"BJ",""))))</x:f>
      </x:c>
      <x:c r="W1104">
        <x:f>IF(OR($E1104&lt;&gt;"市价单",$F1104=""),"",IF(IFERROR(INDEX(Normal!$Q$2:$U$4,MATCH($V1104,Normal!$P$2:$P$4,0),COLUMNS($W1104:W1104)),"")=0,"",IFERROR(INDEX(Normal!$Q$2:$U$4,MATCH($V1104,Normal!$P$2:$P$4,0),COLUMNS($W1104:W1104)),"")))</x:f>
      </x:c>
      <x:c r="X1104">
        <x:f>IF(OR($E1104&lt;&gt;"市价单",$F1104=""),"",IF(IFERROR(INDEX(Normal!$Q$2:$U$4,MATCH($V1104,Normal!$P$2:$P$4,0),COLUMNS($W1104:X1104)),"")=0,"",IFERROR(INDEX(Normal!$Q$2:$U$4,MATCH($V1104,Normal!$P$2:$P$4,0),COLUMNS($W1104:X1104)),"")))</x:f>
      </x:c>
      <x:c r="Y1104">
        <x:f>IF(OR($E1104&lt;&gt;"市价单",$F1104=""),"",IF(IFERROR(INDEX(Normal!$Q$2:$U$4,MATCH($V1104,Normal!$P$2:$P$4,0),COLUMNS($W1104:Y1104)),"")=0,"",IFERROR(INDEX(Normal!$Q$2:$U$4,MATCH($V1104,Normal!$P$2:$P$4,0),COLUMNS($W1104:Y1104)),"")))</x:f>
      </x:c>
      <x:c r="Z1104">
        <x:f>IF(OR($E1104&lt;&gt;"市价单",$F1104=""),"",IF(IFERROR(INDEX(Normal!$Q$2:$U$4,MATCH($V1104,Normal!$P$2:$P$4,0),COLUMNS($W1104:Z1104)),"")=0,"",IFERROR(INDEX(Normal!$Q$2:$U$4,MATCH($V1104,Normal!$P$2:$P$4,0),COLUMNS($W1104:Z1104)),"")))</x:f>
      </x:c>
      <x:c r="AA1104">
        <x:f>IF(OR($E1104&lt;&gt;"市价单",$F1104=""),"",IF(IFERROR(INDEX(Normal!$Q$2:$U$4,MATCH($V1104,Normal!$P$2:$P$4,0),COLUMNS($W1104:AA1104)),"")=0,"",IFERROR(INDEX(Normal!$Q$2:$U$4,MATCH($V1104,Normal!$P$2:$P$4,0),COLUMNS($W1104:AA1104)),"")))</x:f>
      </x:c>
    </x:row>
    <x:row r="1105">
      <x:c r="V1105" t="str">
        <x:f>IF($F1105="","",IF(OR(LEFT(RIGHT("000000"&amp;$F1105,6),2)="60",LEFT(RIGHT("000000"&amp;$F1105,6),2)="68"),"SH",IF(OR(LEFT(RIGHT("000000"&amp;$F1105,6),2)="00",LEFT(RIGHT("000000"&amp;$F1105,6),2)="30"),"SZ",IF(OR(LEFT(RIGHT("000000"&amp;$F1105,6),2)="43",LEFT(RIGHT("000000"&amp;$F1105,6),2)="83",LEFT(RIGHT("000000"&amp;$F1105,6),2)="87"),"BJ",""))))</x:f>
      </x:c>
      <x:c r="W1105">
        <x:f>IF(OR($E1105&lt;&gt;"市价单",$F1105=""),"",IF(IFERROR(INDEX(Normal!$Q$2:$U$4,MATCH($V1105,Normal!$P$2:$P$4,0),COLUMNS($W1105:W1105)),"")=0,"",IFERROR(INDEX(Normal!$Q$2:$U$4,MATCH($V1105,Normal!$P$2:$P$4,0),COLUMNS($W1105:W1105)),"")))</x:f>
      </x:c>
      <x:c r="X1105">
        <x:f>IF(OR($E1105&lt;&gt;"市价单",$F1105=""),"",IF(IFERROR(INDEX(Normal!$Q$2:$U$4,MATCH($V1105,Normal!$P$2:$P$4,0),COLUMNS($W1105:X1105)),"")=0,"",IFERROR(INDEX(Normal!$Q$2:$U$4,MATCH($V1105,Normal!$P$2:$P$4,0),COLUMNS($W1105:X1105)),"")))</x:f>
      </x:c>
      <x:c r="Y1105">
        <x:f>IF(OR($E1105&lt;&gt;"市价单",$F1105=""),"",IF(IFERROR(INDEX(Normal!$Q$2:$U$4,MATCH($V1105,Normal!$P$2:$P$4,0),COLUMNS($W1105:Y1105)),"")=0,"",IFERROR(INDEX(Normal!$Q$2:$U$4,MATCH($V1105,Normal!$P$2:$P$4,0),COLUMNS($W1105:Y1105)),"")))</x:f>
      </x:c>
      <x:c r="Z1105">
        <x:f>IF(OR($E1105&lt;&gt;"市价单",$F1105=""),"",IF(IFERROR(INDEX(Normal!$Q$2:$U$4,MATCH($V1105,Normal!$P$2:$P$4,0),COLUMNS($W1105:Z1105)),"")=0,"",IFERROR(INDEX(Normal!$Q$2:$U$4,MATCH($V1105,Normal!$P$2:$P$4,0),COLUMNS($W1105:Z1105)),"")))</x:f>
      </x:c>
      <x:c r="AA1105">
        <x:f>IF(OR($E1105&lt;&gt;"市价单",$F1105=""),"",IF(IFERROR(INDEX(Normal!$Q$2:$U$4,MATCH($V1105,Normal!$P$2:$P$4,0),COLUMNS($W1105:AA1105)),"")=0,"",IFERROR(INDEX(Normal!$Q$2:$U$4,MATCH($V1105,Normal!$P$2:$P$4,0),COLUMNS($W1105:AA1105)),"")))</x:f>
      </x:c>
    </x:row>
    <x:row r="1106">
      <x:c r="V1106" t="str">
        <x:f>IF($F1106="","",IF(OR(LEFT(RIGHT("000000"&amp;$F1106,6),2)="60",LEFT(RIGHT("000000"&amp;$F1106,6),2)="68"),"SH",IF(OR(LEFT(RIGHT("000000"&amp;$F1106,6),2)="00",LEFT(RIGHT("000000"&amp;$F1106,6),2)="30"),"SZ",IF(OR(LEFT(RIGHT("000000"&amp;$F1106,6),2)="43",LEFT(RIGHT("000000"&amp;$F1106,6),2)="83",LEFT(RIGHT("000000"&amp;$F1106,6),2)="87"),"BJ",""))))</x:f>
      </x:c>
      <x:c r="W1106">
        <x:f>IF(OR($E1106&lt;&gt;"市价单",$F1106=""),"",IF(IFERROR(INDEX(Normal!$Q$2:$U$4,MATCH($V1106,Normal!$P$2:$P$4,0),COLUMNS($W1106:W1106)),"")=0,"",IFERROR(INDEX(Normal!$Q$2:$U$4,MATCH($V1106,Normal!$P$2:$P$4,0),COLUMNS($W1106:W1106)),"")))</x:f>
      </x:c>
      <x:c r="X1106">
        <x:f>IF(OR($E1106&lt;&gt;"市价单",$F1106=""),"",IF(IFERROR(INDEX(Normal!$Q$2:$U$4,MATCH($V1106,Normal!$P$2:$P$4,0),COLUMNS($W1106:X1106)),"")=0,"",IFERROR(INDEX(Normal!$Q$2:$U$4,MATCH($V1106,Normal!$P$2:$P$4,0),COLUMNS($W1106:X1106)),"")))</x:f>
      </x:c>
      <x:c r="Y1106">
        <x:f>IF(OR($E1106&lt;&gt;"市价单",$F1106=""),"",IF(IFERROR(INDEX(Normal!$Q$2:$U$4,MATCH($V1106,Normal!$P$2:$P$4,0),COLUMNS($W1106:Y1106)),"")=0,"",IFERROR(INDEX(Normal!$Q$2:$U$4,MATCH($V1106,Normal!$P$2:$P$4,0),COLUMNS($W1106:Y1106)),"")))</x:f>
      </x:c>
      <x:c r="Z1106">
        <x:f>IF(OR($E1106&lt;&gt;"市价单",$F1106=""),"",IF(IFERROR(INDEX(Normal!$Q$2:$U$4,MATCH($V1106,Normal!$P$2:$P$4,0),COLUMNS($W1106:Z1106)),"")=0,"",IFERROR(INDEX(Normal!$Q$2:$U$4,MATCH($V1106,Normal!$P$2:$P$4,0),COLUMNS($W1106:Z1106)),"")))</x:f>
      </x:c>
      <x:c r="AA1106">
        <x:f>IF(OR($E1106&lt;&gt;"市价单",$F1106=""),"",IF(IFERROR(INDEX(Normal!$Q$2:$U$4,MATCH($V1106,Normal!$P$2:$P$4,0),COLUMNS($W1106:AA1106)),"")=0,"",IFERROR(INDEX(Normal!$Q$2:$U$4,MATCH($V1106,Normal!$P$2:$P$4,0),COLUMNS($W1106:AA1106)),"")))</x:f>
      </x:c>
    </x:row>
    <x:row r="1107">
      <x:c r="V1107" t="str">
        <x:f>IF($F1107="","",IF(OR(LEFT(RIGHT("000000"&amp;$F1107,6),2)="60",LEFT(RIGHT("000000"&amp;$F1107,6),2)="68"),"SH",IF(OR(LEFT(RIGHT("000000"&amp;$F1107,6),2)="00",LEFT(RIGHT("000000"&amp;$F1107,6),2)="30"),"SZ",IF(OR(LEFT(RIGHT("000000"&amp;$F1107,6),2)="43",LEFT(RIGHT("000000"&amp;$F1107,6),2)="83",LEFT(RIGHT("000000"&amp;$F1107,6),2)="87"),"BJ",""))))</x:f>
      </x:c>
      <x:c r="W1107">
        <x:f>IF(OR($E1107&lt;&gt;"市价单",$F1107=""),"",IF(IFERROR(INDEX(Normal!$Q$2:$U$4,MATCH($V1107,Normal!$P$2:$P$4,0),COLUMNS($W1107:W1107)),"")=0,"",IFERROR(INDEX(Normal!$Q$2:$U$4,MATCH($V1107,Normal!$P$2:$P$4,0),COLUMNS($W1107:W1107)),"")))</x:f>
      </x:c>
      <x:c r="X1107">
        <x:f>IF(OR($E1107&lt;&gt;"市价单",$F1107=""),"",IF(IFERROR(INDEX(Normal!$Q$2:$U$4,MATCH($V1107,Normal!$P$2:$P$4,0),COLUMNS($W1107:X1107)),"")=0,"",IFERROR(INDEX(Normal!$Q$2:$U$4,MATCH($V1107,Normal!$P$2:$P$4,0),COLUMNS($W1107:X1107)),"")))</x:f>
      </x:c>
      <x:c r="Y1107">
        <x:f>IF(OR($E1107&lt;&gt;"市价单",$F1107=""),"",IF(IFERROR(INDEX(Normal!$Q$2:$U$4,MATCH($V1107,Normal!$P$2:$P$4,0),COLUMNS($W1107:Y1107)),"")=0,"",IFERROR(INDEX(Normal!$Q$2:$U$4,MATCH($V1107,Normal!$P$2:$P$4,0),COLUMNS($W1107:Y1107)),"")))</x:f>
      </x:c>
      <x:c r="Z1107">
        <x:f>IF(OR($E1107&lt;&gt;"市价单",$F1107=""),"",IF(IFERROR(INDEX(Normal!$Q$2:$U$4,MATCH($V1107,Normal!$P$2:$P$4,0),COLUMNS($W1107:Z1107)),"")=0,"",IFERROR(INDEX(Normal!$Q$2:$U$4,MATCH($V1107,Normal!$P$2:$P$4,0),COLUMNS($W1107:Z1107)),"")))</x:f>
      </x:c>
      <x:c r="AA1107">
        <x:f>IF(OR($E1107&lt;&gt;"市价单",$F1107=""),"",IF(IFERROR(INDEX(Normal!$Q$2:$U$4,MATCH($V1107,Normal!$P$2:$P$4,0),COLUMNS($W1107:AA1107)),"")=0,"",IFERROR(INDEX(Normal!$Q$2:$U$4,MATCH($V1107,Normal!$P$2:$P$4,0),COLUMNS($W1107:AA1107)),"")))</x:f>
      </x:c>
    </x:row>
    <x:row r="1108">
      <x:c r="V1108" t="str">
        <x:f>IF($F1108="","",IF(OR(LEFT(RIGHT("000000"&amp;$F1108,6),2)="60",LEFT(RIGHT("000000"&amp;$F1108,6),2)="68"),"SH",IF(OR(LEFT(RIGHT("000000"&amp;$F1108,6),2)="00",LEFT(RIGHT("000000"&amp;$F1108,6),2)="30"),"SZ",IF(OR(LEFT(RIGHT("000000"&amp;$F1108,6),2)="43",LEFT(RIGHT("000000"&amp;$F1108,6),2)="83",LEFT(RIGHT("000000"&amp;$F1108,6),2)="87"),"BJ",""))))</x:f>
      </x:c>
      <x:c r="W1108">
        <x:f>IF(OR($E1108&lt;&gt;"市价单",$F1108=""),"",IF(IFERROR(INDEX(Normal!$Q$2:$U$4,MATCH($V1108,Normal!$P$2:$P$4,0),COLUMNS($W1108:W1108)),"")=0,"",IFERROR(INDEX(Normal!$Q$2:$U$4,MATCH($V1108,Normal!$P$2:$P$4,0),COLUMNS($W1108:W1108)),"")))</x:f>
      </x:c>
      <x:c r="X1108">
        <x:f>IF(OR($E1108&lt;&gt;"市价单",$F1108=""),"",IF(IFERROR(INDEX(Normal!$Q$2:$U$4,MATCH($V1108,Normal!$P$2:$P$4,0),COLUMNS($W1108:X1108)),"")=0,"",IFERROR(INDEX(Normal!$Q$2:$U$4,MATCH($V1108,Normal!$P$2:$P$4,0),COLUMNS($W1108:X1108)),"")))</x:f>
      </x:c>
      <x:c r="Y1108">
        <x:f>IF(OR($E1108&lt;&gt;"市价单",$F1108=""),"",IF(IFERROR(INDEX(Normal!$Q$2:$U$4,MATCH($V1108,Normal!$P$2:$P$4,0),COLUMNS($W1108:Y1108)),"")=0,"",IFERROR(INDEX(Normal!$Q$2:$U$4,MATCH($V1108,Normal!$P$2:$P$4,0),COLUMNS($W1108:Y1108)),"")))</x:f>
      </x:c>
      <x:c r="Z1108">
        <x:f>IF(OR($E1108&lt;&gt;"市价单",$F1108=""),"",IF(IFERROR(INDEX(Normal!$Q$2:$U$4,MATCH($V1108,Normal!$P$2:$P$4,0),COLUMNS($W1108:Z1108)),"")=0,"",IFERROR(INDEX(Normal!$Q$2:$U$4,MATCH($V1108,Normal!$P$2:$P$4,0),COLUMNS($W1108:Z1108)),"")))</x:f>
      </x:c>
      <x:c r="AA1108">
        <x:f>IF(OR($E1108&lt;&gt;"市价单",$F1108=""),"",IF(IFERROR(INDEX(Normal!$Q$2:$U$4,MATCH($V1108,Normal!$P$2:$P$4,0),COLUMNS($W1108:AA1108)),"")=0,"",IFERROR(INDEX(Normal!$Q$2:$U$4,MATCH($V1108,Normal!$P$2:$P$4,0),COLUMNS($W1108:AA1108)),"")))</x:f>
      </x:c>
    </x:row>
    <x:row r="1109">
      <x:c r="V1109" t="str">
        <x:f>IF($F1109="","",IF(OR(LEFT(RIGHT("000000"&amp;$F1109,6),2)="60",LEFT(RIGHT("000000"&amp;$F1109,6),2)="68"),"SH",IF(OR(LEFT(RIGHT("000000"&amp;$F1109,6),2)="00",LEFT(RIGHT("000000"&amp;$F1109,6),2)="30"),"SZ",IF(OR(LEFT(RIGHT("000000"&amp;$F1109,6),2)="43",LEFT(RIGHT("000000"&amp;$F1109,6),2)="83",LEFT(RIGHT("000000"&amp;$F1109,6),2)="87"),"BJ",""))))</x:f>
      </x:c>
      <x:c r="W1109">
        <x:f>IF(OR($E1109&lt;&gt;"市价单",$F1109=""),"",IF(IFERROR(INDEX(Normal!$Q$2:$U$4,MATCH($V1109,Normal!$P$2:$P$4,0),COLUMNS($W1109:W1109)),"")=0,"",IFERROR(INDEX(Normal!$Q$2:$U$4,MATCH($V1109,Normal!$P$2:$P$4,0),COLUMNS($W1109:W1109)),"")))</x:f>
      </x:c>
      <x:c r="X1109">
        <x:f>IF(OR($E1109&lt;&gt;"市价单",$F1109=""),"",IF(IFERROR(INDEX(Normal!$Q$2:$U$4,MATCH($V1109,Normal!$P$2:$P$4,0),COLUMNS($W1109:X1109)),"")=0,"",IFERROR(INDEX(Normal!$Q$2:$U$4,MATCH($V1109,Normal!$P$2:$P$4,0),COLUMNS($W1109:X1109)),"")))</x:f>
      </x:c>
      <x:c r="Y1109">
        <x:f>IF(OR($E1109&lt;&gt;"市价单",$F1109=""),"",IF(IFERROR(INDEX(Normal!$Q$2:$U$4,MATCH($V1109,Normal!$P$2:$P$4,0),COLUMNS($W1109:Y1109)),"")=0,"",IFERROR(INDEX(Normal!$Q$2:$U$4,MATCH($V1109,Normal!$P$2:$P$4,0),COLUMNS($W1109:Y1109)),"")))</x:f>
      </x:c>
      <x:c r="Z1109">
        <x:f>IF(OR($E1109&lt;&gt;"市价单",$F1109=""),"",IF(IFERROR(INDEX(Normal!$Q$2:$U$4,MATCH($V1109,Normal!$P$2:$P$4,0),COLUMNS($W1109:Z1109)),"")=0,"",IFERROR(INDEX(Normal!$Q$2:$U$4,MATCH($V1109,Normal!$P$2:$P$4,0),COLUMNS($W1109:Z1109)),"")))</x:f>
      </x:c>
      <x:c r="AA1109">
        <x:f>IF(OR($E1109&lt;&gt;"市价单",$F1109=""),"",IF(IFERROR(INDEX(Normal!$Q$2:$U$4,MATCH($V1109,Normal!$P$2:$P$4,0),COLUMNS($W1109:AA1109)),"")=0,"",IFERROR(INDEX(Normal!$Q$2:$U$4,MATCH($V1109,Normal!$P$2:$P$4,0),COLUMNS($W1109:AA1109)),"")))</x:f>
      </x:c>
    </x:row>
    <x:row r="1110">
      <x:c r="V1110" t="str">
        <x:f>IF($F1110="","",IF(OR(LEFT(RIGHT("000000"&amp;$F1110,6),2)="60",LEFT(RIGHT("000000"&amp;$F1110,6),2)="68"),"SH",IF(OR(LEFT(RIGHT("000000"&amp;$F1110,6),2)="00",LEFT(RIGHT("000000"&amp;$F1110,6),2)="30"),"SZ",IF(OR(LEFT(RIGHT("000000"&amp;$F1110,6),2)="43",LEFT(RIGHT("000000"&amp;$F1110,6),2)="83",LEFT(RIGHT("000000"&amp;$F1110,6),2)="87"),"BJ",""))))</x:f>
      </x:c>
      <x:c r="W1110">
        <x:f>IF(OR($E1110&lt;&gt;"市价单",$F1110=""),"",IF(IFERROR(INDEX(Normal!$Q$2:$U$4,MATCH($V1110,Normal!$P$2:$P$4,0),COLUMNS($W1110:W1110)),"")=0,"",IFERROR(INDEX(Normal!$Q$2:$U$4,MATCH($V1110,Normal!$P$2:$P$4,0),COLUMNS($W1110:W1110)),"")))</x:f>
      </x:c>
      <x:c r="X1110">
        <x:f>IF(OR($E1110&lt;&gt;"市价单",$F1110=""),"",IF(IFERROR(INDEX(Normal!$Q$2:$U$4,MATCH($V1110,Normal!$P$2:$P$4,0),COLUMNS($W1110:X1110)),"")=0,"",IFERROR(INDEX(Normal!$Q$2:$U$4,MATCH($V1110,Normal!$P$2:$P$4,0),COLUMNS($W1110:X1110)),"")))</x:f>
      </x:c>
      <x:c r="Y1110">
        <x:f>IF(OR($E1110&lt;&gt;"市价单",$F1110=""),"",IF(IFERROR(INDEX(Normal!$Q$2:$U$4,MATCH($V1110,Normal!$P$2:$P$4,0),COLUMNS($W1110:Y1110)),"")=0,"",IFERROR(INDEX(Normal!$Q$2:$U$4,MATCH($V1110,Normal!$P$2:$P$4,0),COLUMNS($W1110:Y1110)),"")))</x:f>
      </x:c>
      <x:c r="Z1110">
        <x:f>IF(OR($E1110&lt;&gt;"市价单",$F1110=""),"",IF(IFERROR(INDEX(Normal!$Q$2:$U$4,MATCH($V1110,Normal!$P$2:$P$4,0),COLUMNS($W1110:Z1110)),"")=0,"",IFERROR(INDEX(Normal!$Q$2:$U$4,MATCH($V1110,Normal!$P$2:$P$4,0),COLUMNS($W1110:Z1110)),"")))</x:f>
      </x:c>
      <x:c r="AA1110">
        <x:f>IF(OR($E1110&lt;&gt;"市价单",$F1110=""),"",IF(IFERROR(INDEX(Normal!$Q$2:$U$4,MATCH($V1110,Normal!$P$2:$P$4,0),COLUMNS($W1110:AA1110)),"")=0,"",IFERROR(INDEX(Normal!$Q$2:$U$4,MATCH($V1110,Normal!$P$2:$P$4,0),COLUMNS($W1110:AA1110)),"")))</x:f>
      </x:c>
    </x:row>
    <x:row r="1111">
      <x:c r="V1111" t="str">
        <x:f>IF($F1111="","",IF(OR(LEFT(RIGHT("000000"&amp;$F1111,6),2)="60",LEFT(RIGHT("000000"&amp;$F1111,6),2)="68"),"SH",IF(OR(LEFT(RIGHT("000000"&amp;$F1111,6),2)="00",LEFT(RIGHT("000000"&amp;$F1111,6),2)="30"),"SZ",IF(OR(LEFT(RIGHT("000000"&amp;$F1111,6),2)="43",LEFT(RIGHT("000000"&amp;$F1111,6),2)="83",LEFT(RIGHT("000000"&amp;$F1111,6),2)="87"),"BJ",""))))</x:f>
      </x:c>
      <x:c r="W1111">
        <x:f>IF(OR($E1111&lt;&gt;"市价单",$F1111=""),"",IF(IFERROR(INDEX(Normal!$Q$2:$U$4,MATCH($V1111,Normal!$P$2:$P$4,0),COLUMNS($W1111:W1111)),"")=0,"",IFERROR(INDEX(Normal!$Q$2:$U$4,MATCH($V1111,Normal!$P$2:$P$4,0),COLUMNS($W1111:W1111)),"")))</x:f>
      </x:c>
      <x:c r="X1111">
        <x:f>IF(OR($E1111&lt;&gt;"市价单",$F1111=""),"",IF(IFERROR(INDEX(Normal!$Q$2:$U$4,MATCH($V1111,Normal!$P$2:$P$4,0),COLUMNS($W1111:X1111)),"")=0,"",IFERROR(INDEX(Normal!$Q$2:$U$4,MATCH($V1111,Normal!$P$2:$P$4,0),COLUMNS($W1111:X1111)),"")))</x:f>
      </x:c>
      <x:c r="Y1111">
        <x:f>IF(OR($E1111&lt;&gt;"市价单",$F1111=""),"",IF(IFERROR(INDEX(Normal!$Q$2:$U$4,MATCH($V1111,Normal!$P$2:$P$4,0),COLUMNS($W1111:Y1111)),"")=0,"",IFERROR(INDEX(Normal!$Q$2:$U$4,MATCH($V1111,Normal!$P$2:$P$4,0),COLUMNS($W1111:Y1111)),"")))</x:f>
      </x:c>
      <x:c r="Z1111">
        <x:f>IF(OR($E1111&lt;&gt;"市价单",$F1111=""),"",IF(IFERROR(INDEX(Normal!$Q$2:$U$4,MATCH($V1111,Normal!$P$2:$P$4,0),COLUMNS($W1111:Z1111)),"")=0,"",IFERROR(INDEX(Normal!$Q$2:$U$4,MATCH($V1111,Normal!$P$2:$P$4,0),COLUMNS($W1111:Z1111)),"")))</x:f>
      </x:c>
      <x:c r="AA1111">
        <x:f>IF(OR($E1111&lt;&gt;"市价单",$F1111=""),"",IF(IFERROR(INDEX(Normal!$Q$2:$U$4,MATCH($V1111,Normal!$P$2:$P$4,0),COLUMNS($W1111:AA1111)),"")=0,"",IFERROR(INDEX(Normal!$Q$2:$U$4,MATCH($V1111,Normal!$P$2:$P$4,0),COLUMNS($W1111:AA1111)),"")))</x:f>
      </x:c>
    </x:row>
    <x:row r="1112">
      <x:c r="V1112" t="str">
        <x:f>IF($F1112="","",IF(OR(LEFT(RIGHT("000000"&amp;$F1112,6),2)="60",LEFT(RIGHT("000000"&amp;$F1112,6),2)="68"),"SH",IF(OR(LEFT(RIGHT("000000"&amp;$F1112,6),2)="00",LEFT(RIGHT("000000"&amp;$F1112,6),2)="30"),"SZ",IF(OR(LEFT(RIGHT("000000"&amp;$F1112,6),2)="43",LEFT(RIGHT("000000"&amp;$F1112,6),2)="83",LEFT(RIGHT("000000"&amp;$F1112,6),2)="87"),"BJ",""))))</x:f>
      </x:c>
      <x:c r="W1112">
        <x:f>IF(OR($E1112&lt;&gt;"市价单",$F1112=""),"",IF(IFERROR(INDEX(Normal!$Q$2:$U$4,MATCH($V1112,Normal!$P$2:$P$4,0),COLUMNS($W1112:W1112)),"")=0,"",IFERROR(INDEX(Normal!$Q$2:$U$4,MATCH($V1112,Normal!$P$2:$P$4,0),COLUMNS($W1112:W1112)),"")))</x:f>
      </x:c>
      <x:c r="X1112">
        <x:f>IF(OR($E1112&lt;&gt;"市价单",$F1112=""),"",IF(IFERROR(INDEX(Normal!$Q$2:$U$4,MATCH($V1112,Normal!$P$2:$P$4,0),COLUMNS($W1112:X1112)),"")=0,"",IFERROR(INDEX(Normal!$Q$2:$U$4,MATCH($V1112,Normal!$P$2:$P$4,0),COLUMNS($W1112:X1112)),"")))</x:f>
      </x:c>
      <x:c r="Y1112">
        <x:f>IF(OR($E1112&lt;&gt;"市价单",$F1112=""),"",IF(IFERROR(INDEX(Normal!$Q$2:$U$4,MATCH($V1112,Normal!$P$2:$P$4,0),COLUMNS($W1112:Y1112)),"")=0,"",IFERROR(INDEX(Normal!$Q$2:$U$4,MATCH($V1112,Normal!$P$2:$P$4,0),COLUMNS($W1112:Y1112)),"")))</x:f>
      </x:c>
      <x:c r="Z1112">
        <x:f>IF(OR($E1112&lt;&gt;"市价单",$F1112=""),"",IF(IFERROR(INDEX(Normal!$Q$2:$U$4,MATCH($V1112,Normal!$P$2:$P$4,0),COLUMNS($W1112:Z1112)),"")=0,"",IFERROR(INDEX(Normal!$Q$2:$U$4,MATCH($V1112,Normal!$P$2:$P$4,0),COLUMNS($W1112:Z1112)),"")))</x:f>
      </x:c>
      <x:c r="AA1112">
        <x:f>IF(OR($E1112&lt;&gt;"市价单",$F1112=""),"",IF(IFERROR(INDEX(Normal!$Q$2:$U$4,MATCH($V1112,Normal!$P$2:$P$4,0),COLUMNS($W1112:AA1112)),"")=0,"",IFERROR(INDEX(Normal!$Q$2:$U$4,MATCH($V1112,Normal!$P$2:$P$4,0),COLUMNS($W1112:AA1112)),"")))</x:f>
      </x:c>
    </x:row>
    <x:row r="1113">
      <x:c r="V1113" t="str">
        <x:f>IF($F1113="","",IF(OR(LEFT(RIGHT("000000"&amp;$F1113,6),2)="60",LEFT(RIGHT("000000"&amp;$F1113,6),2)="68"),"SH",IF(OR(LEFT(RIGHT("000000"&amp;$F1113,6),2)="00",LEFT(RIGHT("000000"&amp;$F1113,6),2)="30"),"SZ",IF(OR(LEFT(RIGHT("000000"&amp;$F1113,6),2)="43",LEFT(RIGHT("000000"&amp;$F1113,6),2)="83",LEFT(RIGHT("000000"&amp;$F1113,6),2)="87"),"BJ",""))))</x:f>
      </x:c>
      <x:c r="W1113">
        <x:f>IF(OR($E1113&lt;&gt;"市价单",$F1113=""),"",IF(IFERROR(INDEX(Normal!$Q$2:$U$4,MATCH($V1113,Normal!$P$2:$P$4,0),COLUMNS($W1113:W1113)),"")=0,"",IFERROR(INDEX(Normal!$Q$2:$U$4,MATCH($V1113,Normal!$P$2:$P$4,0),COLUMNS($W1113:W1113)),"")))</x:f>
      </x:c>
      <x:c r="X1113">
        <x:f>IF(OR($E1113&lt;&gt;"市价单",$F1113=""),"",IF(IFERROR(INDEX(Normal!$Q$2:$U$4,MATCH($V1113,Normal!$P$2:$P$4,0),COLUMNS($W1113:X1113)),"")=0,"",IFERROR(INDEX(Normal!$Q$2:$U$4,MATCH($V1113,Normal!$P$2:$P$4,0),COLUMNS($W1113:X1113)),"")))</x:f>
      </x:c>
      <x:c r="Y1113">
        <x:f>IF(OR($E1113&lt;&gt;"市价单",$F1113=""),"",IF(IFERROR(INDEX(Normal!$Q$2:$U$4,MATCH($V1113,Normal!$P$2:$P$4,0),COLUMNS($W1113:Y1113)),"")=0,"",IFERROR(INDEX(Normal!$Q$2:$U$4,MATCH($V1113,Normal!$P$2:$P$4,0),COLUMNS($W1113:Y1113)),"")))</x:f>
      </x:c>
      <x:c r="Z1113">
        <x:f>IF(OR($E1113&lt;&gt;"市价单",$F1113=""),"",IF(IFERROR(INDEX(Normal!$Q$2:$U$4,MATCH($V1113,Normal!$P$2:$P$4,0),COLUMNS($W1113:Z1113)),"")=0,"",IFERROR(INDEX(Normal!$Q$2:$U$4,MATCH($V1113,Normal!$P$2:$P$4,0),COLUMNS($W1113:Z1113)),"")))</x:f>
      </x:c>
      <x:c r="AA1113">
        <x:f>IF(OR($E1113&lt;&gt;"市价单",$F1113=""),"",IF(IFERROR(INDEX(Normal!$Q$2:$U$4,MATCH($V1113,Normal!$P$2:$P$4,0),COLUMNS($W1113:AA1113)),"")=0,"",IFERROR(INDEX(Normal!$Q$2:$U$4,MATCH($V1113,Normal!$P$2:$P$4,0),COLUMNS($W1113:AA1113)),"")))</x:f>
      </x:c>
    </x:row>
    <x:row r="1114">
      <x:c r="V1114" t="str">
        <x:f>IF($F1114="","",IF(OR(LEFT(RIGHT("000000"&amp;$F1114,6),2)="60",LEFT(RIGHT("000000"&amp;$F1114,6),2)="68"),"SH",IF(OR(LEFT(RIGHT("000000"&amp;$F1114,6),2)="00",LEFT(RIGHT("000000"&amp;$F1114,6),2)="30"),"SZ",IF(OR(LEFT(RIGHT("000000"&amp;$F1114,6),2)="43",LEFT(RIGHT("000000"&amp;$F1114,6),2)="83",LEFT(RIGHT("000000"&amp;$F1114,6),2)="87"),"BJ",""))))</x:f>
      </x:c>
      <x:c r="W1114">
        <x:f>IF(OR($E1114&lt;&gt;"市价单",$F1114=""),"",IF(IFERROR(INDEX(Normal!$Q$2:$U$4,MATCH($V1114,Normal!$P$2:$P$4,0),COLUMNS($W1114:W1114)),"")=0,"",IFERROR(INDEX(Normal!$Q$2:$U$4,MATCH($V1114,Normal!$P$2:$P$4,0),COLUMNS($W1114:W1114)),"")))</x:f>
      </x:c>
      <x:c r="X1114">
        <x:f>IF(OR($E1114&lt;&gt;"市价单",$F1114=""),"",IF(IFERROR(INDEX(Normal!$Q$2:$U$4,MATCH($V1114,Normal!$P$2:$P$4,0),COLUMNS($W1114:X1114)),"")=0,"",IFERROR(INDEX(Normal!$Q$2:$U$4,MATCH($V1114,Normal!$P$2:$P$4,0),COLUMNS($W1114:X1114)),"")))</x:f>
      </x:c>
      <x:c r="Y1114">
        <x:f>IF(OR($E1114&lt;&gt;"市价单",$F1114=""),"",IF(IFERROR(INDEX(Normal!$Q$2:$U$4,MATCH($V1114,Normal!$P$2:$P$4,0),COLUMNS($W1114:Y1114)),"")=0,"",IFERROR(INDEX(Normal!$Q$2:$U$4,MATCH($V1114,Normal!$P$2:$P$4,0),COLUMNS($W1114:Y1114)),"")))</x:f>
      </x:c>
      <x:c r="Z1114">
        <x:f>IF(OR($E1114&lt;&gt;"市价单",$F1114=""),"",IF(IFERROR(INDEX(Normal!$Q$2:$U$4,MATCH($V1114,Normal!$P$2:$P$4,0),COLUMNS($W1114:Z1114)),"")=0,"",IFERROR(INDEX(Normal!$Q$2:$U$4,MATCH($V1114,Normal!$P$2:$P$4,0),COLUMNS($W1114:Z1114)),"")))</x:f>
      </x:c>
      <x:c r="AA1114">
        <x:f>IF(OR($E1114&lt;&gt;"市价单",$F1114=""),"",IF(IFERROR(INDEX(Normal!$Q$2:$U$4,MATCH($V1114,Normal!$P$2:$P$4,0),COLUMNS($W1114:AA1114)),"")=0,"",IFERROR(INDEX(Normal!$Q$2:$U$4,MATCH($V1114,Normal!$P$2:$P$4,0),COLUMNS($W1114:AA1114)),"")))</x:f>
      </x:c>
    </x:row>
    <x:row r="1115">
      <x:c r="V1115" t="str">
        <x:f>IF($F1115="","",IF(OR(LEFT(RIGHT("000000"&amp;$F1115,6),2)="60",LEFT(RIGHT("000000"&amp;$F1115,6),2)="68"),"SH",IF(OR(LEFT(RIGHT("000000"&amp;$F1115,6),2)="00",LEFT(RIGHT("000000"&amp;$F1115,6),2)="30"),"SZ",IF(OR(LEFT(RIGHT("000000"&amp;$F1115,6),2)="43",LEFT(RIGHT("000000"&amp;$F1115,6),2)="83",LEFT(RIGHT("000000"&amp;$F1115,6),2)="87"),"BJ",""))))</x:f>
      </x:c>
      <x:c r="W1115">
        <x:f>IF(OR($E1115&lt;&gt;"市价单",$F1115=""),"",IF(IFERROR(INDEX(Normal!$Q$2:$U$4,MATCH($V1115,Normal!$P$2:$P$4,0),COLUMNS($W1115:W1115)),"")=0,"",IFERROR(INDEX(Normal!$Q$2:$U$4,MATCH($V1115,Normal!$P$2:$P$4,0),COLUMNS($W1115:W1115)),"")))</x:f>
      </x:c>
      <x:c r="X1115">
        <x:f>IF(OR($E1115&lt;&gt;"市价单",$F1115=""),"",IF(IFERROR(INDEX(Normal!$Q$2:$U$4,MATCH($V1115,Normal!$P$2:$P$4,0),COLUMNS($W1115:X1115)),"")=0,"",IFERROR(INDEX(Normal!$Q$2:$U$4,MATCH($V1115,Normal!$P$2:$P$4,0),COLUMNS($W1115:X1115)),"")))</x:f>
      </x:c>
      <x:c r="Y1115">
        <x:f>IF(OR($E1115&lt;&gt;"市价单",$F1115=""),"",IF(IFERROR(INDEX(Normal!$Q$2:$U$4,MATCH($V1115,Normal!$P$2:$P$4,0),COLUMNS($W1115:Y1115)),"")=0,"",IFERROR(INDEX(Normal!$Q$2:$U$4,MATCH($V1115,Normal!$P$2:$P$4,0),COLUMNS($W1115:Y1115)),"")))</x:f>
      </x:c>
      <x:c r="Z1115">
        <x:f>IF(OR($E1115&lt;&gt;"市价单",$F1115=""),"",IF(IFERROR(INDEX(Normal!$Q$2:$U$4,MATCH($V1115,Normal!$P$2:$P$4,0),COLUMNS($W1115:Z1115)),"")=0,"",IFERROR(INDEX(Normal!$Q$2:$U$4,MATCH($V1115,Normal!$P$2:$P$4,0),COLUMNS($W1115:Z1115)),"")))</x:f>
      </x:c>
      <x:c r="AA1115">
        <x:f>IF(OR($E1115&lt;&gt;"市价单",$F1115=""),"",IF(IFERROR(INDEX(Normal!$Q$2:$U$4,MATCH($V1115,Normal!$P$2:$P$4,0),COLUMNS($W1115:AA1115)),"")=0,"",IFERROR(INDEX(Normal!$Q$2:$U$4,MATCH($V1115,Normal!$P$2:$P$4,0),COLUMNS($W1115:AA1115)),"")))</x:f>
      </x:c>
    </x:row>
    <x:row r="1116">
      <x:c r="V1116" t="str">
        <x:f>IF($F1116="","",IF(OR(LEFT(RIGHT("000000"&amp;$F1116,6),2)="60",LEFT(RIGHT("000000"&amp;$F1116,6),2)="68"),"SH",IF(OR(LEFT(RIGHT("000000"&amp;$F1116,6),2)="00",LEFT(RIGHT("000000"&amp;$F1116,6),2)="30"),"SZ",IF(OR(LEFT(RIGHT("000000"&amp;$F1116,6),2)="43",LEFT(RIGHT("000000"&amp;$F1116,6),2)="83",LEFT(RIGHT("000000"&amp;$F1116,6),2)="87"),"BJ",""))))</x:f>
      </x:c>
      <x:c r="W1116">
        <x:f>IF(OR($E1116&lt;&gt;"市价单",$F1116=""),"",IF(IFERROR(INDEX(Normal!$Q$2:$U$4,MATCH($V1116,Normal!$P$2:$P$4,0),COLUMNS($W1116:W1116)),"")=0,"",IFERROR(INDEX(Normal!$Q$2:$U$4,MATCH($V1116,Normal!$P$2:$P$4,0),COLUMNS($W1116:W1116)),"")))</x:f>
      </x:c>
      <x:c r="X1116">
        <x:f>IF(OR($E1116&lt;&gt;"市价单",$F1116=""),"",IF(IFERROR(INDEX(Normal!$Q$2:$U$4,MATCH($V1116,Normal!$P$2:$P$4,0),COLUMNS($W1116:X1116)),"")=0,"",IFERROR(INDEX(Normal!$Q$2:$U$4,MATCH($V1116,Normal!$P$2:$P$4,0),COLUMNS($W1116:X1116)),"")))</x:f>
      </x:c>
      <x:c r="Y1116">
        <x:f>IF(OR($E1116&lt;&gt;"市价单",$F1116=""),"",IF(IFERROR(INDEX(Normal!$Q$2:$U$4,MATCH($V1116,Normal!$P$2:$P$4,0),COLUMNS($W1116:Y1116)),"")=0,"",IFERROR(INDEX(Normal!$Q$2:$U$4,MATCH($V1116,Normal!$P$2:$P$4,0),COLUMNS($W1116:Y1116)),"")))</x:f>
      </x:c>
      <x:c r="Z1116">
        <x:f>IF(OR($E1116&lt;&gt;"市价单",$F1116=""),"",IF(IFERROR(INDEX(Normal!$Q$2:$U$4,MATCH($V1116,Normal!$P$2:$P$4,0),COLUMNS($W1116:Z1116)),"")=0,"",IFERROR(INDEX(Normal!$Q$2:$U$4,MATCH($V1116,Normal!$P$2:$P$4,0),COLUMNS($W1116:Z1116)),"")))</x:f>
      </x:c>
      <x:c r="AA1116">
        <x:f>IF(OR($E1116&lt;&gt;"市价单",$F1116=""),"",IF(IFERROR(INDEX(Normal!$Q$2:$U$4,MATCH($V1116,Normal!$P$2:$P$4,0),COLUMNS($W1116:AA1116)),"")=0,"",IFERROR(INDEX(Normal!$Q$2:$U$4,MATCH($V1116,Normal!$P$2:$P$4,0),COLUMNS($W1116:AA1116)),"")))</x:f>
      </x:c>
    </x:row>
    <x:row r="1117">
      <x:c r="V1117" t="str">
        <x:f>IF($F1117="","",IF(OR(LEFT(RIGHT("000000"&amp;$F1117,6),2)="60",LEFT(RIGHT("000000"&amp;$F1117,6),2)="68"),"SH",IF(OR(LEFT(RIGHT("000000"&amp;$F1117,6),2)="00",LEFT(RIGHT("000000"&amp;$F1117,6),2)="30"),"SZ",IF(OR(LEFT(RIGHT("000000"&amp;$F1117,6),2)="43",LEFT(RIGHT("000000"&amp;$F1117,6),2)="83",LEFT(RIGHT("000000"&amp;$F1117,6),2)="87"),"BJ",""))))</x:f>
      </x:c>
      <x:c r="W1117">
        <x:f>IF(OR($E1117&lt;&gt;"市价单",$F1117=""),"",IF(IFERROR(INDEX(Normal!$Q$2:$U$4,MATCH($V1117,Normal!$P$2:$P$4,0),COLUMNS($W1117:W1117)),"")=0,"",IFERROR(INDEX(Normal!$Q$2:$U$4,MATCH($V1117,Normal!$P$2:$P$4,0),COLUMNS($W1117:W1117)),"")))</x:f>
      </x:c>
      <x:c r="X1117">
        <x:f>IF(OR($E1117&lt;&gt;"市价单",$F1117=""),"",IF(IFERROR(INDEX(Normal!$Q$2:$U$4,MATCH($V1117,Normal!$P$2:$P$4,0),COLUMNS($W1117:X1117)),"")=0,"",IFERROR(INDEX(Normal!$Q$2:$U$4,MATCH($V1117,Normal!$P$2:$P$4,0),COLUMNS($W1117:X1117)),"")))</x:f>
      </x:c>
      <x:c r="Y1117">
        <x:f>IF(OR($E1117&lt;&gt;"市价单",$F1117=""),"",IF(IFERROR(INDEX(Normal!$Q$2:$U$4,MATCH($V1117,Normal!$P$2:$P$4,0),COLUMNS($W1117:Y1117)),"")=0,"",IFERROR(INDEX(Normal!$Q$2:$U$4,MATCH($V1117,Normal!$P$2:$P$4,0),COLUMNS($W1117:Y1117)),"")))</x:f>
      </x:c>
      <x:c r="Z1117">
        <x:f>IF(OR($E1117&lt;&gt;"市价单",$F1117=""),"",IF(IFERROR(INDEX(Normal!$Q$2:$U$4,MATCH($V1117,Normal!$P$2:$P$4,0),COLUMNS($W1117:Z1117)),"")=0,"",IFERROR(INDEX(Normal!$Q$2:$U$4,MATCH($V1117,Normal!$P$2:$P$4,0),COLUMNS($W1117:Z1117)),"")))</x:f>
      </x:c>
      <x:c r="AA1117">
        <x:f>IF(OR($E1117&lt;&gt;"市价单",$F1117=""),"",IF(IFERROR(INDEX(Normal!$Q$2:$U$4,MATCH($V1117,Normal!$P$2:$P$4,0),COLUMNS($W1117:AA1117)),"")=0,"",IFERROR(INDEX(Normal!$Q$2:$U$4,MATCH($V1117,Normal!$P$2:$P$4,0),COLUMNS($W1117:AA1117)),"")))</x:f>
      </x:c>
    </x:row>
    <x:row r="1118">
      <x:c r="V1118" t="str">
        <x:f>IF($F1118="","",IF(OR(LEFT(RIGHT("000000"&amp;$F1118,6),2)="60",LEFT(RIGHT("000000"&amp;$F1118,6),2)="68"),"SH",IF(OR(LEFT(RIGHT("000000"&amp;$F1118,6),2)="00",LEFT(RIGHT("000000"&amp;$F1118,6),2)="30"),"SZ",IF(OR(LEFT(RIGHT("000000"&amp;$F1118,6),2)="43",LEFT(RIGHT("000000"&amp;$F1118,6),2)="83",LEFT(RIGHT("000000"&amp;$F1118,6),2)="87"),"BJ",""))))</x:f>
      </x:c>
      <x:c r="W1118">
        <x:f>IF(OR($E1118&lt;&gt;"市价单",$F1118=""),"",IF(IFERROR(INDEX(Normal!$Q$2:$U$4,MATCH($V1118,Normal!$P$2:$P$4,0),COLUMNS($W1118:W1118)),"")=0,"",IFERROR(INDEX(Normal!$Q$2:$U$4,MATCH($V1118,Normal!$P$2:$P$4,0),COLUMNS($W1118:W1118)),"")))</x:f>
      </x:c>
      <x:c r="X1118">
        <x:f>IF(OR($E1118&lt;&gt;"市价单",$F1118=""),"",IF(IFERROR(INDEX(Normal!$Q$2:$U$4,MATCH($V1118,Normal!$P$2:$P$4,0),COLUMNS($W1118:X1118)),"")=0,"",IFERROR(INDEX(Normal!$Q$2:$U$4,MATCH($V1118,Normal!$P$2:$P$4,0),COLUMNS($W1118:X1118)),"")))</x:f>
      </x:c>
      <x:c r="Y1118">
        <x:f>IF(OR($E1118&lt;&gt;"市价单",$F1118=""),"",IF(IFERROR(INDEX(Normal!$Q$2:$U$4,MATCH($V1118,Normal!$P$2:$P$4,0),COLUMNS($W1118:Y1118)),"")=0,"",IFERROR(INDEX(Normal!$Q$2:$U$4,MATCH($V1118,Normal!$P$2:$P$4,0),COLUMNS($W1118:Y1118)),"")))</x:f>
      </x:c>
      <x:c r="Z1118">
        <x:f>IF(OR($E1118&lt;&gt;"市价单",$F1118=""),"",IF(IFERROR(INDEX(Normal!$Q$2:$U$4,MATCH($V1118,Normal!$P$2:$P$4,0),COLUMNS($W1118:Z1118)),"")=0,"",IFERROR(INDEX(Normal!$Q$2:$U$4,MATCH($V1118,Normal!$P$2:$P$4,0),COLUMNS($W1118:Z1118)),"")))</x:f>
      </x:c>
      <x:c r="AA1118">
        <x:f>IF(OR($E1118&lt;&gt;"市价单",$F1118=""),"",IF(IFERROR(INDEX(Normal!$Q$2:$U$4,MATCH($V1118,Normal!$P$2:$P$4,0),COLUMNS($W1118:AA1118)),"")=0,"",IFERROR(INDEX(Normal!$Q$2:$U$4,MATCH($V1118,Normal!$P$2:$P$4,0),COLUMNS($W1118:AA1118)),"")))</x:f>
      </x:c>
    </x:row>
    <x:row r="1119">
      <x:c r="V1119" t="str">
        <x:f>IF($F1119="","",IF(OR(LEFT(RIGHT("000000"&amp;$F1119,6),2)="60",LEFT(RIGHT("000000"&amp;$F1119,6),2)="68"),"SH",IF(OR(LEFT(RIGHT("000000"&amp;$F1119,6),2)="00",LEFT(RIGHT("000000"&amp;$F1119,6),2)="30"),"SZ",IF(OR(LEFT(RIGHT("000000"&amp;$F1119,6),2)="43",LEFT(RIGHT("000000"&amp;$F1119,6),2)="83",LEFT(RIGHT("000000"&amp;$F1119,6),2)="87"),"BJ",""))))</x:f>
      </x:c>
      <x:c r="W1119">
        <x:f>IF(OR($E1119&lt;&gt;"市价单",$F1119=""),"",IF(IFERROR(INDEX(Normal!$Q$2:$U$4,MATCH($V1119,Normal!$P$2:$P$4,0),COLUMNS($W1119:W1119)),"")=0,"",IFERROR(INDEX(Normal!$Q$2:$U$4,MATCH($V1119,Normal!$P$2:$P$4,0),COLUMNS($W1119:W1119)),"")))</x:f>
      </x:c>
      <x:c r="X1119">
        <x:f>IF(OR($E1119&lt;&gt;"市价单",$F1119=""),"",IF(IFERROR(INDEX(Normal!$Q$2:$U$4,MATCH($V1119,Normal!$P$2:$P$4,0),COLUMNS($W1119:X1119)),"")=0,"",IFERROR(INDEX(Normal!$Q$2:$U$4,MATCH($V1119,Normal!$P$2:$P$4,0),COLUMNS($W1119:X1119)),"")))</x:f>
      </x:c>
      <x:c r="Y1119">
        <x:f>IF(OR($E1119&lt;&gt;"市价单",$F1119=""),"",IF(IFERROR(INDEX(Normal!$Q$2:$U$4,MATCH($V1119,Normal!$P$2:$P$4,0),COLUMNS($W1119:Y1119)),"")=0,"",IFERROR(INDEX(Normal!$Q$2:$U$4,MATCH($V1119,Normal!$P$2:$P$4,0),COLUMNS($W1119:Y1119)),"")))</x:f>
      </x:c>
      <x:c r="Z1119">
        <x:f>IF(OR($E1119&lt;&gt;"市价单",$F1119=""),"",IF(IFERROR(INDEX(Normal!$Q$2:$U$4,MATCH($V1119,Normal!$P$2:$P$4,0),COLUMNS($W1119:Z1119)),"")=0,"",IFERROR(INDEX(Normal!$Q$2:$U$4,MATCH($V1119,Normal!$P$2:$P$4,0),COLUMNS($W1119:Z1119)),"")))</x:f>
      </x:c>
      <x:c r="AA1119">
        <x:f>IF(OR($E1119&lt;&gt;"市价单",$F1119=""),"",IF(IFERROR(INDEX(Normal!$Q$2:$U$4,MATCH($V1119,Normal!$P$2:$P$4,0),COLUMNS($W1119:AA1119)),"")=0,"",IFERROR(INDEX(Normal!$Q$2:$U$4,MATCH($V1119,Normal!$P$2:$P$4,0),COLUMNS($W1119:AA1119)),"")))</x:f>
      </x:c>
    </x:row>
    <x:row r="1120">
      <x:c r="V1120" t="str">
        <x:f>IF($F1120="","",IF(OR(LEFT(RIGHT("000000"&amp;$F1120,6),2)="60",LEFT(RIGHT("000000"&amp;$F1120,6),2)="68"),"SH",IF(OR(LEFT(RIGHT("000000"&amp;$F1120,6),2)="00",LEFT(RIGHT("000000"&amp;$F1120,6),2)="30"),"SZ",IF(OR(LEFT(RIGHT("000000"&amp;$F1120,6),2)="43",LEFT(RIGHT("000000"&amp;$F1120,6),2)="83",LEFT(RIGHT("000000"&amp;$F1120,6),2)="87"),"BJ",""))))</x:f>
      </x:c>
      <x:c r="W1120">
        <x:f>IF(OR($E1120&lt;&gt;"市价单",$F1120=""),"",IF(IFERROR(INDEX(Normal!$Q$2:$U$4,MATCH($V1120,Normal!$P$2:$P$4,0),COLUMNS($W1120:W1120)),"")=0,"",IFERROR(INDEX(Normal!$Q$2:$U$4,MATCH($V1120,Normal!$P$2:$P$4,0),COLUMNS($W1120:W1120)),"")))</x:f>
      </x:c>
      <x:c r="X1120">
        <x:f>IF(OR($E1120&lt;&gt;"市价单",$F1120=""),"",IF(IFERROR(INDEX(Normal!$Q$2:$U$4,MATCH($V1120,Normal!$P$2:$P$4,0),COLUMNS($W1120:X1120)),"")=0,"",IFERROR(INDEX(Normal!$Q$2:$U$4,MATCH($V1120,Normal!$P$2:$P$4,0),COLUMNS($W1120:X1120)),"")))</x:f>
      </x:c>
      <x:c r="Y1120">
        <x:f>IF(OR($E1120&lt;&gt;"市价单",$F1120=""),"",IF(IFERROR(INDEX(Normal!$Q$2:$U$4,MATCH($V1120,Normal!$P$2:$P$4,0),COLUMNS($W1120:Y1120)),"")=0,"",IFERROR(INDEX(Normal!$Q$2:$U$4,MATCH($V1120,Normal!$P$2:$P$4,0),COLUMNS($W1120:Y1120)),"")))</x:f>
      </x:c>
      <x:c r="Z1120">
        <x:f>IF(OR($E1120&lt;&gt;"市价单",$F1120=""),"",IF(IFERROR(INDEX(Normal!$Q$2:$U$4,MATCH($V1120,Normal!$P$2:$P$4,0),COLUMNS($W1120:Z1120)),"")=0,"",IFERROR(INDEX(Normal!$Q$2:$U$4,MATCH($V1120,Normal!$P$2:$P$4,0),COLUMNS($W1120:Z1120)),"")))</x:f>
      </x:c>
      <x:c r="AA1120">
        <x:f>IF(OR($E1120&lt;&gt;"市价单",$F1120=""),"",IF(IFERROR(INDEX(Normal!$Q$2:$U$4,MATCH($V1120,Normal!$P$2:$P$4,0),COLUMNS($W1120:AA1120)),"")=0,"",IFERROR(INDEX(Normal!$Q$2:$U$4,MATCH($V1120,Normal!$P$2:$P$4,0),COLUMNS($W1120:AA1120)),"")))</x:f>
      </x:c>
    </x:row>
    <x:row r="1121">
      <x:c r="V1121" t="str">
        <x:f>IF($F1121="","",IF(OR(LEFT(RIGHT("000000"&amp;$F1121,6),2)="60",LEFT(RIGHT("000000"&amp;$F1121,6),2)="68"),"SH",IF(OR(LEFT(RIGHT("000000"&amp;$F1121,6),2)="00",LEFT(RIGHT("000000"&amp;$F1121,6),2)="30"),"SZ",IF(OR(LEFT(RIGHT("000000"&amp;$F1121,6),2)="43",LEFT(RIGHT("000000"&amp;$F1121,6),2)="83",LEFT(RIGHT("000000"&amp;$F1121,6),2)="87"),"BJ",""))))</x:f>
      </x:c>
      <x:c r="W1121">
        <x:f>IF(OR($E1121&lt;&gt;"市价单",$F1121=""),"",IF(IFERROR(INDEX(Normal!$Q$2:$U$4,MATCH($V1121,Normal!$P$2:$P$4,0),COLUMNS($W1121:W1121)),"")=0,"",IFERROR(INDEX(Normal!$Q$2:$U$4,MATCH($V1121,Normal!$P$2:$P$4,0),COLUMNS($W1121:W1121)),"")))</x:f>
      </x:c>
      <x:c r="X1121">
        <x:f>IF(OR($E1121&lt;&gt;"市价单",$F1121=""),"",IF(IFERROR(INDEX(Normal!$Q$2:$U$4,MATCH($V1121,Normal!$P$2:$P$4,0),COLUMNS($W1121:X1121)),"")=0,"",IFERROR(INDEX(Normal!$Q$2:$U$4,MATCH($V1121,Normal!$P$2:$P$4,0),COLUMNS($W1121:X1121)),"")))</x:f>
      </x:c>
      <x:c r="Y1121">
        <x:f>IF(OR($E1121&lt;&gt;"市价单",$F1121=""),"",IF(IFERROR(INDEX(Normal!$Q$2:$U$4,MATCH($V1121,Normal!$P$2:$P$4,0),COLUMNS($W1121:Y1121)),"")=0,"",IFERROR(INDEX(Normal!$Q$2:$U$4,MATCH($V1121,Normal!$P$2:$P$4,0),COLUMNS($W1121:Y1121)),"")))</x:f>
      </x:c>
      <x:c r="Z1121">
        <x:f>IF(OR($E1121&lt;&gt;"市价单",$F1121=""),"",IF(IFERROR(INDEX(Normal!$Q$2:$U$4,MATCH($V1121,Normal!$P$2:$P$4,0),COLUMNS($W1121:Z1121)),"")=0,"",IFERROR(INDEX(Normal!$Q$2:$U$4,MATCH($V1121,Normal!$P$2:$P$4,0),COLUMNS($W1121:Z1121)),"")))</x:f>
      </x:c>
      <x:c r="AA1121">
        <x:f>IF(OR($E1121&lt;&gt;"市价单",$F1121=""),"",IF(IFERROR(INDEX(Normal!$Q$2:$U$4,MATCH($V1121,Normal!$P$2:$P$4,0),COLUMNS($W1121:AA1121)),"")=0,"",IFERROR(INDEX(Normal!$Q$2:$U$4,MATCH($V1121,Normal!$P$2:$P$4,0),COLUMNS($W1121:AA1121)),"")))</x:f>
      </x:c>
    </x:row>
    <x:row r="1122">
      <x:c r="V1122" t="str">
        <x:f>IF($F1122="","",IF(OR(LEFT(RIGHT("000000"&amp;$F1122,6),2)="60",LEFT(RIGHT("000000"&amp;$F1122,6),2)="68"),"SH",IF(OR(LEFT(RIGHT("000000"&amp;$F1122,6),2)="00",LEFT(RIGHT("000000"&amp;$F1122,6),2)="30"),"SZ",IF(OR(LEFT(RIGHT("000000"&amp;$F1122,6),2)="43",LEFT(RIGHT("000000"&amp;$F1122,6),2)="83",LEFT(RIGHT("000000"&amp;$F1122,6),2)="87"),"BJ",""))))</x:f>
      </x:c>
      <x:c r="W1122">
        <x:f>IF(OR($E1122&lt;&gt;"市价单",$F1122=""),"",IF(IFERROR(INDEX(Normal!$Q$2:$U$4,MATCH($V1122,Normal!$P$2:$P$4,0),COLUMNS($W1122:W1122)),"")=0,"",IFERROR(INDEX(Normal!$Q$2:$U$4,MATCH($V1122,Normal!$P$2:$P$4,0),COLUMNS($W1122:W1122)),"")))</x:f>
      </x:c>
      <x:c r="X1122">
        <x:f>IF(OR($E1122&lt;&gt;"市价单",$F1122=""),"",IF(IFERROR(INDEX(Normal!$Q$2:$U$4,MATCH($V1122,Normal!$P$2:$P$4,0),COLUMNS($W1122:X1122)),"")=0,"",IFERROR(INDEX(Normal!$Q$2:$U$4,MATCH($V1122,Normal!$P$2:$P$4,0),COLUMNS($W1122:X1122)),"")))</x:f>
      </x:c>
      <x:c r="Y1122">
        <x:f>IF(OR($E1122&lt;&gt;"市价单",$F1122=""),"",IF(IFERROR(INDEX(Normal!$Q$2:$U$4,MATCH($V1122,Normal!$P$2:$P$4,0),COLUMNS($W1122:Y1122)),"")=0,"",IFERROR(INDEX(Normal!$Q$2:$U$4,MATCH($V1122,Normal!$P$2:$P$4,0),COLUMNS($W1122:Y1122)),"")))</x:f>
      </x:c>
      <x:c r="Z1122">
        <x:f>IF(OR($E1122&lt;&gt;"市价单",$F1122=""),"",IF(IFERROR(INDEX(Normal!$Q$2:$U$4,MATCH($V1122,Normal!$P$2:$P$4,0),COLUMNS($W1122:Z1122)),"")=0,"",IFERROR(INDEX(Normal!$Q$2:$U$4,MATCH($V1122,Normal!$P$2:$P$4,0),COLUMNS($W1122:Z1122)),"")))</x:f>
      </x:c>
      <x:c r="AA1122">
        <x:f>IF(OR($E1122&lt;&gt;"市价单",$F1122=""),"",IF(IFERROR(INDEX(Normal!$Q$2:$U$4,MATCH($V1122,Normal!$P$2:$P$4,0),COLUMNS($W1122:AA1122)),"")=0,"",IFERROR(INDEX(Normal!$Q$2:$U$4,MATCH($V1122,Normal!$P$2:$P$4,0),COLUMNS($W1122:AA1122)),"")))</x:f>
      </x:c>
    </x:row>
    <x:row r="1123">
      <x:c r="V1123" t="str">
        <x:f>IF($F1123="","",IF(OR(LEFT(RIGHT("000000"&amp;$F1123,6),2)="60",LEFT(RIGHT("000000"&amp;$F1123,6),2)="68"),"SH",IF(OR(LEFT(RIGHT("000000"&amp;$F1123,6),2)="00",LEFT(RIGHT("000000"&amp;$F1123,6),2)="30"),"SZ",IF(OR(LEFT(RIGHT("000000"&amp;$F1123,6),2)="43",LEFT(RIGHT("000000"&amp;$F1123,6),2)="83",LEFT(RIGHT("000000"&amp;$F1123,6),2)="87"),"BJ",""))))</x:f>
      </x:c>
      <x:c r="W1123">
        <x:f>IF(OR($E1123&lt;&gt;"市价单",$F1123=""),"",IF(IFERROR(INDEX(Normal!$Q$2:$U$4,MATCH($V1123,Normal!$P$2:$P$4,0),COLUMNS($W1123:W1123)),"")=0,"",IFERROR(INDEX(Normal!$Q$2:$U$4,MATCH($V1123,Normal!$P$2:$P$4,0),COLUMNS($W1123:W1123)),"")))</x:f>
      </x:c>
      <x:c r="X1123">
        <x:f>IF(OR($E1123&lt;&gt;"市价单",$F1123=""),"",IF(IFERROR(INDEX(Normal!$Q$2:$U$4,MATCH($V1123,Normal!$P$2:$P$4,0),COLUMNS($W1123:X1123)),"")=0,"",IFERROR(INDEX(Normal!$Q$2:$U$4,MATCH($V1123,Normal!$P$2:$P$4,0),COLUMNS($W1123:X1123)),"")))</x:f>
      </x:c>
      <x:c r="Y1123">
        <x:f>IF(OR($E1123&lt;&gt;"市价单",$F1123=""),"",IF(IFERROR(INDEX(Normal!$Q$2:$U$4,MATCH($V1123,Normal!$P$2:$P$4,0),COLUMNS($W1123:Y1123)),"")=0,"",IFERROR(INDEX(Normal!$Q$2:$U$4,MATCH($V1123,Normal!$P$2:$P$4,0),COLUMNS($W1123:Y1123)),"")))</x:f>
      </x:c>
      <x:c r="Z1123">
        <x:f>IF(OR($E1123&lt;&gt;"市价单",$F1123=""),"",IF(IFERROR(INDEX(Normal!$Q$2:$U$4,MATCH($V1123,Normal!$P$2:$P$4,0),COLUMNS($W1123:Z1123)),"")=0,"",IFERROR(INDEX(Normal!$Q$2:$U$4,MATCH($V1123,Normal!$P$2:$P$4,0),COLUMNS($W1123:Z1123)),"")))</x:f>
      </x:c>
      <x:c r="AA1123">
        <x:f>IF(OR($E1123&lt;&gt;"市价单",$F1123=""),"",IF(IFERROR(INDEX(Normal!$Q$2:$U$4,MATCH($V1123,Normal!$P$2:$P$4,0),COLUMNS($W1123:AA1123)),"")=0,"",IFERROR(INDEX(Normal!$Q$2:$U$4,MATCH($V1123,Normal!$P$2:$P$4,0),COLUMNS($W1123:AA1123)),"")))</x:f>
      </x:c>
    </x:row>
    <x:row r="1124">
      <x:c r="V1124" t="str">
        <x:f>IF($F1124="","",IF(OR(LEFT(RIGHT("000000"&amp;$F1124,6),2)="60",LEFT(RIGHT("000000"&amp;$F1124,6),2)="68"),"SH",IF(OR(LEFT(RIGHT("000000"&amp;$F1124,6),2)="00",LEFT(RIGHT("000000"&amp;$F1124,6),2)="30"),"SZ",IF(OR(LEFT(RIGHT("000000"&amp;$F1124,6),2)="43",LEFT(RIGHT("000000"&amp;$F1124,6),2)="83",LEFT(RIGHT("000000"&amp;$F1124,6),2)="87"),"BJ",""))))</x:f>
      </x:c>
      <x:c r="W1124">
        <x:f>IF(OR($E1124&lt;&gt;"市价单",$F1124=""),"",IF(IFERROR(INDEX(Normal!$Q$2:$U$4,MATCH($V1124,Normal!$P$2:$P$4,0),COLUMNS($W1124:W1124)),"")=0,"",IFERROR(INDEX(Normal!$Q$2:$U$4,MATCH($V1124,Normal!$P$2:$P$4,0),COLUMNS($W1124:W1124)),"")))</x:f>
      </x:c>
      <x:c r="X1124">
        <x:f>IF(OR($E1124&lt;&gt;"市价单",$F1124=""),"",IF(IFERROR(INDEX(Normal!$Q$2:$U$4,MATCH($V1124,Normal!$P$2:$P$4,0),COLUMNS($W1124:X1124)),"")=0,"",IFERROR(INDEX(Normal!$Q$2:$U$4,MATCH($V1124,Normal!$P$2:$P$4,0),COLUMNS($W1124:X1124)),"")))</x:f>
      </x:c>
      <x:c r="Y1124">
        <x:f>IF(OR($E1124&lt;&gt;"市价单",$F1124=""),"",IF(IFERROR(INDEX(Normal!$Q$2:$U$4,MATCH($V1124,Normal!$P$2:$P$4,0),COLUMNS($W1124:Y1124)),"")=0,"",IFERROR(INDEX(Normal!$Q$2:$U$4,MATCH($V1124,Normal!$P$2:$P$4,0),COLUMNS($W1124:Y1124)),"")))</x:f>
      </x:c>
      <x:c r="Z1124">
        <x:f>IF(OR($E1124&lt;&gt;"市价单",$F1124=""),"",IF(IFERROR(INDEX(Normal!$Q$2:$U$4,MATCH($V1124,Normal!$P$2:$P$4,0),COLUMNS($W1124:Z1124)),"")=0,"",IFERROR(INDEX(Normal!$Q$2:$U$4,MATCH($V1124,Normal!$P$2:$P$4,0),COLUMNS($W1124:Z1124)),"")))</x:f>
      </x:c>
      <x:c r="AA1124">
        <x:f>IF(OR($E1124&lt;&gt;"市价单",$F1124=""),"",IF(IFERROR(INDEX(Normal!$Q$2:$U$4,MATCH($V1124,Normal!$P$2:$P$4,0),COLUMNS($W1124:AA1124)),"")=0,"",IFERROR(INDEX(Normal!$Q$2:$U$4,MATCH($V1124,Normal!$P$2:$P$4,0),COLUMNS($W1124:AA1124)),"")))</x:f>
      </x:c>
    </x:row>
    <x:row r="1125">
      <x:c r="V1125" t="str">
        <x:f>IF($F1125="","",IF(OR(LEFT(RIGHT("000000"&amp;$F1125,6),2)="60",LEFT(RIGHT("000000"&amp;$F1125,6),2)="68"),"SH",IF(OR(LEFT(RIGHT("000000"&amp;$F1125,6),2)="00",LEFT(RIGHT("000000"&amp;$F1125,6),2)="30"),"SZ",IF(OR(LEFT(RIGHT("000000"&amp;$F1125,6),2)="43",LEFT(RIGHT("000000"&amp;$F1125,6),2)="83",LEFT(RIGHT("000000"&amp;$F1125,6),2)="87"),"BJ",""))))</x:f>
      </x:c>
      <x:c r="W1125">
        <x:f>IF(OR($E1125&lt;&gt;"市价单",$F1125=""),"",IF(IFERROR(INDEX(Normal!$Q$2:$U$4,MATCH($V1125,Normal!$P$2:$P$4,0),COLUMNS($W1125:W1125)),"")=0,"",IFERROR(INDEX(Normal!$Q$2:$U$4,MATCH($V1125,Normal!$P$2:$P$4,0),COLUMNS($W1125:W1125)),"")))</x:f>
      </x:c>
      <x:c r="X1125">
        <x:f>IF(OR($E1125&lt;&gt;"市价单",$F1125=""),"",IF(IFERROR(INDEX(Normal!$Q$2:$U$4,MATCH($V1125,Normal!$P$2:$P$4,0),COLUMNS($W1125:X1125)),"")=0,"",IFERROR(INDEX(Normal!$Q$2:$U$4,MATCH($V1125,Normal!$P$2:$P$4,0),COLUMNS($W1125:X1125)),"")))</x:f>
      </x:c>
      <x:c r="Y1125">
        <x:f>IF(OR($E1125&lt;&gt;"市价单",$F1125=""),"",IF(IFERROR(INDEX(Normal!$Q$2:$U$4,MATCH($V1125,Normal!$P$2:$P$4,0),COLUMNS($W1125:Y1125)),"")=0,"",IFERROR(INDEX(Normal!$Q$2:$U$4,MATCH($V1125,Normal!$P$2:$P$4,0),COLUMNS($W1125:Y1125)),"")))</x:f>
      </x:c>
      <x:c r="Z1125">
        <x:f>IF(OR($E1125&lt;&gt;"市价单",$F1125=""),"",IF(IFERROR(INDEX(Normal!$Q$2:$U$4,MATCH($V1125,Normal!$P$2:$P$4,0),COLUMNS($W1125:Z1125)),"")=0,"",IFERROR(INDEX(Normal!$Q$2:$U$4,MATCH($V1125,Normal!$P$2:$P$4,0),COLUMNS($W1125:Z1125)),"")))</x:f>
      </x:c>
      <x:c r="AA1125">
        <x:f>IF(OR($E1125&lt;&gt;"市价单",$F1125=""),"",IF(IFERROR(INDEX(Normal!$Q$2:$U$4,MATCH($V1125,Normal!$P$2:$P$4,0),COLUMNS($W1125:AA1125)),"")=0,"",IFERROR(INDEX(Normal!$Q$2:$U$4,MATCH($V1125,Normal!$P$2:$P$4,0),COLUMNS($W1125:AA1125)),"")))</x:f>
      </x:c>
    </x:row>
    <x:row r="1126">
      <x:c r="V1126" t="str">
        <x:f>IF($F1126="","",IF(OR(LEFT(RIGHT("000000"&amp;$F1126,6),2)="60",LEFT(RIGHT("000000"&amp;$F1126,6),2)="68"),"SH",IF(OR(LEFT(RIGHT("000000"&amp;$F1126,6),2)="00",LEFT(RIGHT("000000"&amp;$F1126,6),2)="30"),"SZ",IF(OR(LEFT(RIGHT("000000"&amp;$F1126,6),2)="43",LEFT(RIGHT("000000"&amp;$F1126,6),2)="83",LEFT(RIGHT("000000"&amp;$F1126,6),2)="87"),"BJ",""))))</x:f>
      </x:c>
      <x:c r="W1126">
        <x:f>IF(OR($E1126&lt;&gt;"市价单",$F1126=""),"",IF(IFERROR(INDEX(Normal!$Q$2:$U$4,MATCH($V1126,Normal!$P$2:$P$4,0),COLUMNS($W1126:W1126)),"")=0,"",IFERROR(INDEX(Normal!$Q$2:$U$4,MATCH($V1126,Normal!$P$2:$P$4,0),COLUMNS($W1126:W1126)),"")))</x:f>
      </x:c>
      <x:c r="X1126">
        <x:f>IF(OR($E1126&lt;&gt;"市价单",$F1126=""),"",IF(IFERROR(INDEX(Normal!$Q$2:$U$4,MATCH($V1126,Normal!$P$2:$P$4,0),COLUMNS($W1126:X1126)),"")=0,"",IFERROR(INDEX(Normal!$Q$2:$U$4,MATCH($V1126,Normal!$P$2:$P$4,0),COLUMNS($W1126:X1126)),"")))</x:f>
      </x:c>
      <x:c r="Y1126">
        <x:f>IF(OR($E1126&lt;&gt;"市价单",$F1126=""),"",IF(IFERROR(INDEX(Normal!$Q$2:$U$4,MATCH($V1126,Normal!$P$2:$P$4,0),COLUMNS($W1126:Y1126)),"")=0,"",IFERROR(INDEX(Normal!$Q$2:$U$4,MATCH($V1126,Normal!$P$2:$P$4,0),COLUMNS($W1126:Y1126)),"")))</x:f>
      </x:c>
      <x:c r="Z1126">
        <x:f>IF(OR($E1126&lt;&gt;"市价单",$F1126=""),"",IF(IFERROR(INDEX(Normal!$Q$2:$U$4,MATCH($V1126,Normal!$P$2:$P$4,0),COLUMNS($W1126:Z1126)),"")=0,"",IFERROR(INDEX(Normal!$Q$2:$U$4,MATCH($V1126,Normal!$P$2:$P$4,0),COLUMNS($W1126:Z1126)),"")))</x:f>
      </x:c>
      <x:c r="AA1126">
        <x:f>IF(OR($E1126&lt;&gt;"市价单",$F1126=""),"",IF(IFERROR(INDEX(Normal!$Q$2:$U$4,MATCH($V1126,Normal!$P$2:$P$4,0),COLUMNS($W1126:AA1126)),"")=0,"",IFERROR(INDEX(Normal!$Q$2:$U$4,MATCH($V1126,Normal!$P$2:$P$4,0),COLUMNS($W1126:AA1126)),"")))</x:f>
      </x:c>
    </x:row>
    <x:row r="1127">
      <x:c r="V1127" t="str">
        <x:f>IF($F1127="","",IF(OR(LEFT(RIGHT("000000"&amp;$F1127,6),2)="60",LEFT(RIGHT("000000"&amp;$F1127,6),2)="68"),"SH",IF(OR(LEFT(RIGHT("000000"&amp;$F1127,6),2)="00",LEFT(RIGHT("000000"&amp;$F1127,6),2)="30"),"SZ",IF(OR(LEFT(RIGHT("000000"&amp;$F1127,6),2)="43",LEFT(RIGHT("000000"&amp;$F1127,6),2)="83",LEFT(RIGHT("000000"&amp;$F1127,6),2)="87"),"BJ",""))))</x:f>
      </x:c>
      <x:c r="W1127">
        <x:f>IF(OR($E1127&lt;&gt;"市价单",$F1127=""),"",IF(IFERROR(INDEX(Normal!$Q$2:$U$4,MATCH($V1127,Normal!$P$2:$P$4,0),COLUMNS($W1127:W1127)),"")=0,"",IFERROR(INDEX(Normal!$Q$2:$U$4,MATCH($V1127,Normal!$P$2:$P$4,0),COLUMNS($W1127:W1127)),"")))</x:f>
      </x:c>
      <x:c r="X1127">
        <x:f>IF(OR($E1127&lt;&gt;"市价单",$F1127=""),"",IF(IFERROR(INDEX(Normal!$Q$2:$U$4,MATCH($V1127,Normal!$P$2:$P$4,0),COLUMNS($W1127:X1127)),"")=0,"",IFERROR(INDEX(Normal!$Q$2:$U$4,MATCH($V1127,Normal!$P$2:$P$4,0),COLUMNS($W1127:X1127)),"")))</x:f>
      </x:c>
      <x:c r="Y1127">
        <x:f>IF(OR($E1127&lt;&gt;"市价单",$F1127=""),"",IF(IFERROR(INDEX(Normal!$Q$2:$U$4,MATCH($V1127,Normal!$P$2:$P$4,0),COLUMNS($W1127:Y1127)),"")=0,"",IFERROR(INDEX(Normal!$Q$2:$U$4,MATCH($V1127,Normal!$P$2:$P$4,0),COLUMNS($W1127:Y1127)),"")))</x:f>
      </x:c>
      <x:c r="Z1127">
        <x:f>IF(OR($E1127&lt;&gt;"市价单",$F1127=""),"",IF(IFERROR(INDEX(Normal!$Q$2:$U$4,MATCH($V1127,Normal!$P$2:$P$4,0),COLUMNS($W1127:Z1127)),"")=0,"",IFERROR(INDEX(Normal!$Q$2:$U$4,MATCH($V1127,Normal!$P$2:$P$4,0),COLUMNS($W1127:Z1127)),"")))</x:f>
      </x:c>
      <x:c r="AA1127">
        <x:f>IF(OR($E1127&lt;&gt;"市价单",$F1127=""),"",IF(IFERROR(INDEX(Normal!$Q$2:$U$4,MATCH($V1127,Normal!$P$2:$P$4,0),COLUMNS($W1127:AA1127)),"")=0,"",IFERROR(INDEX(Normal!$Q$2:$U$4,MATCH($V1127,Normal!$P$2:$P$4,0),COLUMNS($W1127:AA1127)),"")))</x:f>
      </x:c>
    </x:row>
    <x:row r="1128">
      <x:c r="V1128" t="str">
        <x:f>IF($F1128="","",IF(OR(LEFT(RIGHT("000000"&amp;$F1128,6),2)="60",LEFT(RIGHT("000000"&amp;$F1128,6),2)="68"),"SH",IF(OR(LEFT(RIGHT("000000"&amp;$F1128,6),2)="00",LEFT(RIGHT("000000"&amp;$F1128,6),2)="30"),"SZ",IF(OR(LEFT(RIGHT("000000"&amp;$F1128,6),2)="43",LEFT(RIGHT("000000"&amp;$F1128,6),2)="83",LEFT(RIGHT("000000"&amp;$F1128,6),2)="87"),"BJ",""))))</x:f>
      </x:c>
      <x:c r="W1128">
        <x:f>IF(OR($E1128&lt;&gt;"市价单",$F1128=""),"",IF(IFERROR(INDEX(Normal!$Q$2:$U$4,MATCH($V1128,Normal!$P$2:$P$4,0),COLUMNS($W1128:W1128)),"")=0,"",IFERROR(INDEX(Normal!$Q$2:$U$4,MATCH($V1128,Normal!$P$2:$P$4,0),COLUMNS($W1128:W1128)),"")))</x:f>
      </x:c>
      <x:c r="X1128">
        <x:f>IF(OR($E1128&lt;&gt;"市价单",$F1128=""),"",IF(IFERROR(INDEX(Normal!$Q$2:$U$4,MATCH($V1128,Normal!$P$2:$P$4,0),COLUMNS($W1128:X1128)),"")=0,"",IFERROR(INDEX(Normal!$Q$2:$U$4,MATCH($V1128,Normal!$P$2:$P$4,0),COLUMNS($W1128:X1128)),"")))</x:f>
      </x:c>
      <x:c r="Y1128">
        <x:f>IF(OR($E1128&lt;&gt;"市价单",$F1128=""),"",IF(IFERROR(INDEX(Normal!$Q$2:$U$4,MATCH($V1128,Normal!$P$2:$P$4,0),COLUMNS($W1128:Y1128)),"")=0,"",IFERROR(INDEX(Normal!$Q$2:$U$4,MATCH($V1128,Normal!$P$2:$P$4,0),COLUMNS($W1128:Y1128)),"")))</x:f>
      </x:c>
      <x:c r="Z1128">
        <x:f>IF(OR($E1128&lt;&gt;"市价单",$F1128=""),"",IF(IFERROR(INDEX(Normal!$Q$2:$U$4,MATCH($V1128,Normal!$P$2:$P$4,0),COLUMNS($W1128:Z1128)),"")=0,"",IFERROR(INDEX(Normal!$Q$2:$U$4,MATCH($V1128,Normal!$P$2:$P$4,0),COLUMNS($W1128:Z1128)),"")))</x:f>
      </x:c>
      <x:c r="AA1128">
        <x:f>IF(OR($E1128&lt;&gt;"市价单",$F1128=""),"",IF(IFERROR(INDEX(Normal!$Q$2:$U$4,MATCH($V1128,Normal!$P$2:$P$4,0),COLUMNS($W1128:AA1128)),"")=0,"",IFERROR(INDEX(Normal!$Q$2:$U$4,MATCH($V1128,Normal!$P$2:$P$4,0),COLUMNS($W1128:AA1128)),"")))</x:f>
      </x:c>
    </x:row>
    <x:row r="1129">
      <x:c r="V1129" t="str">
        <x:f>IF($F1129="","",IF(OR(LEFT(RIGHT("000000"&amp;$F1129,6),2)="60",LEFT(RIGHT("000000"&amp;$F1129,6),2)="68"),"SH",IF(OR(LEFT(RIGHT("000000"&amp;$F1129,6),2)="00",LEFT(RIGHT("000000"&amp;$F1129,6),2)="30"),"SZ",IF(OR(LEFT(RIGHT("000000"&amp;$F1129,6),2)="43",LEFT(RIGHT("000000"&amp;$F1129,6),2)="83",LEFT(RIGHT("000000"&amp;$F1129,6),2)="87"),"BJ",""))))</x:f>
      </x:c>
      <x:c r="W1129">
        <x:f>IF(OR($E1129&lt;&gt;"市价单",$F1129=""),"",IF(IFERROR(INDEX(Normal!$Q$2:$U$4,MATCH($V1129,Normal!$P$2:$P$4,0),COLUMNS($W1129:W1129)),"")=0,"",IFERROR(INDEX(Normal!$Q$2:$U$4,MATCH($V1129,Normal!$P$2:$P$4,0),COLUMNS($W1129:W1129)),"")))</x:f>
      </x:c>
      <x:c r="X1129">
        <x:f>IF(OR($E1129&lt;&gt;"市价单",$F1129=""),"",IF(IFERROR(INDEX(Normal!$Q$2:$U$4,MATCH($V1129,Normal!$P$2:$P$4,0),COLUMNS($W1129:X1129)),"")=0,"",IFERROR(INDEX(Normal!$Q$2:$U$4,MATCH($V1129,Normal!$P$2:$P$4,0),COLUMNS($W1129:X1129)),"")))</x:f>
      </x:c>
      <x:c r="Y1129">
        <x:f>IF(OR($E1129&lt;&gt;"市价单",$F1129=""),"",IF(IFERROR(INDEX(Normal!$Q$2:$U$4,MATCH($V1129,Normal!$P$2:$P$4,0),COLUMNS($W1129:Y1129)),"")=0,"",IFERROR(INDEX(Normal!$Q$2:$U$4,MATCH($V1129,Normal!$P$2:$P$4,0),COLUMNS($W1129:Y1129)),"")))</x:f>
      </x:c>
      <x:c r="Z1129">
        <x:f>IF(OR($E1129&lt;&gt;"市价单",$F1129=""),"",IF(IFERROR(INDEX(Normal!$Q$2:$U$4,MATCH($V1129,Normal!$P$2:$P$4,0),COLUMNS($W1129:Z1129)),"")=0,"",IFERROR(INDEX(Normal!$Q$2:$U$4,MATCH($V1129,Normal!$P$2:$P$4,0),COLUMNS($W1129:Z1129)),"")))</x:f>
      </x:c>
      <x:c r="AA1129">
        <x:f>IF(OR($E1129&lt;&gt;"市价单",$F1129=""),"",IF(IFERROR(INDEX(Normal!$Q$2:$U$4,MATCH($V1129,Normal!$P$2:$P$4,0),COLUMNS($W1129:AA1129)),"")=0,"",IFERROR(INDEX(Normal!$Q$2:$U$4,MATCH($V1129,Normal!$P$2:$P$4,0),COLUMNS($W1129:AA1129)),"")))</x:f>
      </x:c>
    </x:row>
    <x:row r="1130">
      <x:c r="V1130" t="str">
        <x:f>IF($F1130="","",IF(OR(LEFT(RIGHT("000000"&amp;$F1130,6),2)="60",LEFT(RIGHT("000000"&amp;$F1130,6),2)="68"),"SH",IF(OR(LEFT(RIGHT("000000"&amp;$F1130,6),2)="00",LEFT(RIGHT("000000"&amp;$F1130,6),2)="30"),"SZ",IF(OR(LEFT(RIGHT("000000"&amp;$F1130,6),2)="43",LEFT(RIGHT("000000"&amp;$F1130,6),2)="83",LEFT(RIGHT("000000"&amp;$F1130,6),2)="87"),"BJ",""))))</x:f>
      </x:c>
      <x:c r="W1130">
        <x:f>IF(OR($E1130&lt;&gt;"市价单",$F1130=""),"",IF(IFERROR(INDEX(Normal!$Q$2:$U$4,MATCH($V1130,Normal!$P$2:$P$4,0),COLUMNS($W1130:W1130)),"")=0,"",IFERROR(INDEX(Normal!$Q$2:$U$4,MATCH($V1130,Normal!$P$2:$P$4,0),COLUMNS($W1130:W1130)),"")))</x:f>
      </x:c>
      <x:c r="X1130">
        <x:f>IF(OR($E1130&lt;&gt;"市价单",$F1130=""),"",IF(IFERROR(INDEX(Normal!$Q$2:$U$4,MATCH($V1130,Normal!$P$2:$P$4,0),COLUMNS($W1130:X1130)),"")=0,"",IFERROR(INDEX(Normal!$Q$2:$U$4,MATCH($V1130,Normal!$P$2:$P$4,0),COLUMNS($W1130:X1130)),"")))</x:f>
      </x:c>
      <x:c r="Y1130">
        <x:f>IF(OR($E1130&lt;&gt;"市价单",$F1130=""),"",IF(IFERROR(INDEX(Normal!$Q$2:$U$4,MATCH($V1130,Normal!$P$2:$P$4,0),COLUMNS($W1130:Y1130)),"")=0,"",IFERROR(INDEX(Normal!$Q$2:$U$4,MATCH($V1130,Normal!$P$2:$P$4,0),COLUMNS($W1130:Y1130)),"")))</x:f>
      </x:c>
      <x:c r="Z1130">
        <x:f>IF(OR($E1130&lt;&gt;"市价单",$F1130=""),"",IF(IFERROR(INDEX(Normal!$Q$2:$U$4,MATCH($V1130,Normal!$P$2:$P$4,0),COLUMNS($W1130:Z1130)),"")=0,"",IFERROR(INDEX(Normal!$Q$2:$U$4,MATCH($V1130,Normal!$P$2:$P$4,0),COLUMNS($W1130:Z1130)),"")))</x:f>
      </x:c>
      <x:c r="AA1130">
        <x:f>IF(OR($E1130&lt;&gt;"市价单",$F1130=""),"",IF(IFERROR(INDEX(Normal!$Q$2:$U$4,MATCH($V1130,Normal!$P$2:$P$4,0),COLUMNS($W1130:AA1130)),"")=0,"",IFERROR(INDEX(Normal!$Q$2:$U$4,MATCH($V1130,Normal!$P$2:$P$4,0),COLUMNS($W1130:AA1130)),"")))</x:f>
      </x:c>
    </x:row>
    <x:row r="1131">
      <x:c r="V1131" t="str">
        <x:f>IF($F1131="","",IF(OR(LEFT(RIGHT("000000"&amp;$F1131,6),2)="60",LEFT(RIGHT("000000"&amp;$F1131,6),2)="68"),"SH",IF(OR(LEFT(RIGHT("000000"&amp;$F1131,6),2)="00",LEFT(RIGHT("000000"&amp;$F1131,6),2)="30"),"SZ",IF(OR(LEFT(RIGHT("000000"&amp;$F1131,6),2)="43",LEFT(RIGHT("000000"&amp;$F1131,6),2)="83",LEFT(RIGHT("000000"&amp;$F1131,6),2)="87"),"BJ",""))))</x:f>
      </x:c>
      <x:c r="W1131">
        <x:f>IF(OR($E1131&lt;&gt;"市价单",$F1131=""),"",IF(IFERROR(INDEX(Normal!$Q$2:$U$4,MATCH($V1131,Normal!$P$2:$P$4,0),COLUMNS($W1131:W1131)),"")=0,"",IFERROR(INDEX(Normal!$Q$2:$U$4,MATCH($V1131,Normal!$P$2:$P$4,0),COLUMNS($W1131:W1131)),"")))</x:f>
      </x:c>
      <x:c r="X1131">
        <x:f>IF(OR($E1131&lt;&gt;"市价单",$F1131=""),"",IF(IFERROR(INDEX(Normal!$Q$2:$U$4,MATCH($V1131,Normal!$P$2:$P$4,0),COLUMNS($W1131:X1131)),"")=0,"",IFERROR(INDEX(Normal!$Q$2:$U$4,MATCH($V1131,Normal!$P$2:$P$4,0),COLUMNS($W1131:X1131)),"")))</x:f>
      </x:c>
      <x:c r="Y1131">
        <x:f>IF(OR($E1131&lt;&gt;"市价单",$F1131=""),"",IF(IFERROR(INDEX(Normal!$Q$2:$U$4,MATCH($V1131,Normal!$P$2:$P$4,0),COLUMNS($W1131:Y1131)),"")=0,"",IFERROR(INDEX(Normal!$Q$2:$U$4,MATCH($V1131,Normal!$P$2:$P$4,0),COLUMNS($W1131:Y1131)),"")))</x:f>
      </x:c>
      <x:c r="Z1131">
        <x:f>IF(OR($E1131&lt;&gt;"市价单",$F1131=""),"",IF(IFERROR(INDEX(Normal!$Q$2:$U$4,MATCH($V1131,Normal!$P$2:$P$4,0),COLUMNS($W1131:Z1131)),"")=0,"",IFERROR(INDEX(Normal!$Q$2:$U$4,MATCH($V1131,Normal!$P$2:$P$4,0),COLUMNS($W1131:Z1131)),"")))</x:f>
      </x:c>
      <x:c r="AA1131">
        <x:f>IF(OR($E1131&lt;&gt;"市价单",$F1131=""),"",IF(IFERROR(INDEX(Normal!$Q$2:$U$4,MATCH($V1131,Normal!$P$2:$P$4,0),COLUMNS($W1131:AA1131)),"")=0,"",IFERROR(INDEX(Normal!$Q$2:$U$4,MATCH($V1131,Normal!$P$2:$P$4,0),COLUMNS($W1131:AA1131)),"")))</x:f>
      </x:c>
    </x:row>
    <x:row r="1132">
      <x:c r="V1132" t="str">
        <x:f>IF($F1132="","",IF(OR(LEFT(RIGHT("000000"&amp;$F1132,6),2)="60",LEFT(RIGHT("000000"&amp;$F1132,6),2)="68"),"SH",IF(OR(LEFT(RIGHT("000000"&amp;$F1132,6),2)="00",LEFT(RIGHT("000000"&amp;$F1132,6),2)="30"),"SZ",IF(OR(LEFT(RIGHT("000000"&amp;$F1132,6),2)="43",LEFT(RIGHT("000000"&amp;$F1132,6),2)="83",LEFT(RIGHT("000000"&amp;$F1132,6),2)="87"),"BJ",""))))</x:f>
      </x:c>
      <x:c r="W1132">
        <x:f>IF(OR($E1132&lt;&gt;"市价单",$F1132=""),"",IF(IFERROR(INDEX(Normal!$Q$2:$U$4,MATCH($V1132,Normal!$P$2:$P$4,0),COLUMNS($W1132:W1132)),"")=0,"",IFERROR(INDEX(Normal!$Q$2:$U$4,MATCH($V1132,Normal!$P$2:$P$4,0),COLUMNS($W1132:W1132)),"")))</x:f>
      </x:c>
      <x:c r="X1132">
        <x:f>IF(OR($E1132&lt;&gt;"市价单",$F1132=""),"",IF(IFERROR(INDEX(Normal!$Q$2:$U$4,MATCH($V1132,Normal!$P$2:$P$4,0),COLUMNS($W1132:X1132)),"")=0,"",IFERROR(INDEX(Normal!$Q$2:$U$4,MATCH($V1132,Normal!$P$2:$P$4,0),COLUMNS($W1132:X1132)),"")))</x:f>
      </x:c>
      <x:c r="Y1132">
        <x:f>IF(OR($E1132&lt;&gt;"市价单",$F1132=""),"",IF(IFERROR(INDEX(Normal!$Q$2:$U$4,MATCH($V1132,Normal!$P$2:$P$4,0),COLUMNS($W1132:Y1132)),"")=0,"",IFERROR(INDEX(Normal!$Q$2:$U$4,MATCH($V1132,Normal!$P$2:$P$4,0),COLUMNS($W1132:Y1132)),"")))</x:f>
      </x:c>
      <x:c r="Z1132">
        <x:f>IF(OR($E1132&lt;&gt;"市价单",$F1132=""),"",IF(IFERROR(INDEX(Normal!$Q$2:$U$4,MATCH($V1132,Normal!$P$2:$P$4,0),COLUMNS($W1132:Z1132)),"")=0,"",IFERROR(INDEX(Normal!$Q$2:$U$4,MATCH($V1132,Normal!$P$2:$P$4,0),COLUMNS($W1132:Z1132)),"")))</x:f>
      </x:c>
      <x:c r="AA1132">
        <x:f>IF(OR($E1132&lt;&gt;"市价单",$F1132=""),"",IF(IFERROR(INDEX(Normal!$Q$2:$U$4,MATCH($V1132,Normal!$P$2:$P$4,0),COLUMNS($W1132:AA1132)),"")=0,"",IFERROR(INDEX(Normal!$Q$2:$U$4,MATCH($V1132,Normal!$P$2:$P$4,0),COLUMNS($W1132:AA1132)),"")))</x:f>
      </x:c>
    </x:row>
    <x:row r="1133">
      <x:c r="V1133" t="str">
        <x:f>IF($F1133="","",IF(OR(LEFT(RIGHT("000000"&amp;$F1133,6),2)="60",LEFT(RIGHT("000000"&amp;$F1133,6),2)="68"),"SH",IF(OR(LEFT(RIGHT("000000"&amp;$F1133,6),2)="00",LEFT(RIGHT("000000"&amp;$F1133,6),2)="30"),"SZ",IF(OR(LEFT(RIGHT("000000"&amp;$F1133,6),2)="43",LEFT(RIGHT("000000"&amp;$F1133,6),2)="83",LEFT(RIGHT("000000"&amp;$F1133,6),2)="87"),"BJ",""))))</x:f>
      </x:c>
      <x:c r="W1133">
        <x:f>IF(OR($E1133&lt;&gt;"市价单",$F1133=""),"",IF(IFERROR(INDEX(Normal!$Q$2:$U$4,MATCH($V1133,Normal!$P$2:$P$4,0),COLUMNS($W1133:W1133)),"")=0,"",IFERROR(INDEX(Normal!$Q$2:$U$4,MATCH($V1133,Normal!$P$2:$P$4,0),COLUMNS($W1133:W1133)),"")))</x:f>
      </x:c>
      <x:c r="X1133">
        <x:f>IF(OR($E1133&lt;&gt;"市价单",$F1133=""),"",IF(IFERROR(INDEX(Normal!$Q$2:$U$4,MATCH($V1133,Normal!$P$2:$P$4,0),COLUMNS($W1133:X1133)),"")=0,"",IFERROR(INDEX(Normal!$Q$2:$U$4,MATCH($V1133,Normal!$P$2:$P$4,0),COLUMNS($W1133:X1133)),"")))</x:f>
      </x:c>
      <x:c r="Y1133">
        <x:f>IF(OR($E1133&lt;&gt;"市价单",$F1133=""),"",IF(IFERROR(INDEX(Normal!$Q$2:$U$4,MATCH($V1133,Normal!$P$2:$P$4,0),COLUMNS($W1133:Y1133)),"")=0,"",IFERROR(INDEX(Normal!$Q$2:$U$4,MATCH($V1133,Normal!$P$2:$P$4,0),COLUMNS($W1133:Y1133)),"")))</x:f>
      </x:c>
      <x:c r="Z1133">
        <x:f>IF(OR($E1133&lt;&gt;"市价单",$F1133=""),"",IF(IFERROR(INDEX(Normal!$Q$2:$U$4,MATCH($V1133,Normal!$P$2:$P$4,0),COLUMNS($W1133:Z1133)),"")=0,"",IFERROR(INDEX(Normal!$Q$2:$U$4,MATCH($V1133,Normal!$P$2:$P$4,0),COLUMNS($W1133:Z1133)),"")))</x:f>
      </x:c>
      <x:c r="AA1133">
        <x:f>IF(OR($E1133&lt;&gt;"市价单",$F1133=""),"",IF(IFERROR(INDEX(Normal!$Q$2:$U$4,MATCH($V1133,Normal!$P$2:$P$4,0),COLUMNS($W1133:AA1133)),"")=0,"",IFERROR(INDEX(Normal!$Q$2:$U$4,MATCH($V1133,Normal!$P$2:$P$4,0),COLUMNS($W1133:AA1133)),"")))</x:f>
      </x:c>
    </x:row>
    <x:row r="1134">
      <x:c r="V1134" t="str">
        <x:f>IF($F1134="","",IF(OR(LEFT(RIGHT("000000"&amp;$F1134,6),2)="60",LEFT(RIGHT("000000"&amp;$F1134,6),2)="68"),"SH",IF(OR(LEFT(RIGHT("000000"&amp;$F1134,6),2)="00",LEFT(RIGHT("000000"&amp;$F1134,6),2)="30"),"SZ",IF(OR(LEFT(RIGHT("000000"&amp;$F1134,6),2)="43",LEFT(RIGHT("000000"&amp;$F1134,6),2)="83",LEFT(RIGHT("000000"&amp;$F1134,6),2)="87"),"BJ",""))))</x:f>
      </x:c>
      <x:c r="W1134">
        <x:f>IF(OR($E1134&lt;&gt;"市价单",$F1134=""),"",IF(IFERROR(INDEX(Normal!$Q$2:$U$4,MATCH($V1134,Normal!$P$2:$P$4,0),COLUMNS($W1134:W1134)),"")=0,"",IFERROR(INDEX(Normal!$Q$2:$U$4,MATCH($V1134,Normal!$P$2:$P$4,0),COLUMNS($W1134:W1134)),"")))</x:f>
      </x:c>
      <x:c r="X1134">
        <x:f>IF(OR($E1134&lt;&gt;"市价单",$F1134=""),"",IF(IFERROR(INDEX(Normal!$Q$2:$U$4,MATCH($V1134,Normal!$P$2:$P$4,0),COLUMNS($W1134:X1134)),"")=0,"",IFERROR(INDEX(Normal!$Q$2:$U$4,MATCH($V1134,Normal!$P$2:$P$4,0),COLUMNS($W1134:X1134)),"")))</x:f>
      </x:c>
      <x:c r="Y1134">
        <x:f>IF(OR($E1134&lt;&gt;"市价单",$F1134=""),"",IF(IFERROR(INDEX(Normal!$Q$2:$U$4,MATCH($V1134,Normal!$P$2:$P$4,0),COLUMNS($W1134:Y1134)),"")=0,"",IFERROR(INDEX(Normal!$Q$2:$U$4,MATCH($V1134,Normal!$P$2:$P$4,0),COLUMNS($W1134:Y1134)),"")))</x:f>
      </x:c>
      <x:c r="Z1134">
        <x:f>IF(OR($E1134&lt;&gt;"市价单",$F1134=""),"",IF(IFERROR(INDEX(Normal!$Q$2:$U$4,MATCH($V1134,Normal!$P$2:$P$4,0),COLUMNS($W1134:Z1134)),"")=0,"",IFERROR(INDEX(Normal!$Q$2:$U$4,MATCH($V1134,Normal!$P$2:$P$4,0),COLUMNS($W1134:Z1134)),"")))</x:f>
      </x:c>
      <x:c r="AA1134">
        <x:f>IF(OR($E1134&lt;&gt;"市价单",$F1134=""),"",IF(IFERROR(INDEX(Normal!$Q$2:$U$4,MATCH($V1134,Normal!$P$2:$P$4,0),COLUMNS($W1134:AA1134)),"")=0,"",IFERROR(INDEX(Normal!$Q$2:$U$4,MATCH($V1134,Normal!$P$2:$P$4,0),COLUMNS($W1134:AA1134)),"")))</x:f>
      </x:c>
    </x:row>
    <x:row r="1135">
      <x:c r="V1135" t="str">
        <x:f>IF($F1135="","",IF(OR(LEFT(RIGHT("000000"&amp;$F1135,6),2)="60",LEFT(RIGHT("000000"&amp;$F1135,6),2)="68"),"SH",IF(OR(LEFT(RIGHT("000000"&amp;$F1135,6),2)="00",LEFT(RIGHT("000000"&amp;$F1135,6),2)="30"),"SZ",IF(OR(LEFT(RIGHT("000000"&amp;$F1135,6),2)="43",LEFT(RIGHT("000000"&amp;$F1135,6),2)="83",LEFT(RIGHT("000000"&amp;$F1135,6),2)="87"),"BJ",""))))</x:f>
      </x:c>
      <x:c r="W1135">
        <x:f>IF(OR($E1135&lt;&gt;"市价单",$F1135=""),"",IF(IFERROR(INDEX(Normal!$Q$2:$U$4,MATCH($V1135,Normal!$P$2:$P$4,0),COLUMNS($W1135:W1135)),"")=0,"",IFERROR(INDEX(Normal!$Q$2:$U$4,MATCH($V1135,Normal!$P$2:$P$4,0),COLUMNS($W1135:W1135)),"")))</x:f>
      </x:c>
      <x:c r="X1135">
        <x:f>IF(OR($E1135&lt;&gt;"市价单",$F1135=""),"",IF(IFERROR(INDEX(Normal!$Q$2:$U$4,MATCH($V1135,Normal!$P$2:$P$4,0),COLUMNS($W1135:X1135)),"")=0,"",IFERROR(INDEX(Normal!$Q$2:$U$4,MATCH($V1135,Normal!$P$2:$P$4,0),COLUMNS($W1135:X1135)),"")))</x:f>
      </x:c>
      <x:c r="Y1135">
        <x:f>IF(OR($E1135&lt;&gt;"市价单",$F1135=""),"",IF(IFERROR(INDEX(Normal!$Q$2:$U$4,MATCH($V1135,Normal!$P$2:$P$4,0),COLUMNS($W1135:Y1135)),"")=0,"",IFERROR(INDEX(Normal!$Q$2:$U$4,MATCH($V1135,Normal!$P$2:$P$4,0),COLUMNS($W1135:Y1135)),"")))</x:f>
      </x:c>
      <x:c r="Z1135">
        <x:f>IF(OR($E1135&lt;&gt;"市价单",$F1135=""),"",IF(IFERROR(INDEX(Normal!$Q$2:$U$4,MATCH($V1135,Normal!$P$2:$P$4,0),COLUMNS($W1135:Z1135)),"")=0,"",IFERROR(INDEX(Normal!$Q$2:$U$4,MATCH($V1135,Normal!$P$2:$P$4,0),COLUMNS($W1135:Z1135)),"")))</x:f>
      </x:c>
      <x:c r="AA1135">
        <x:f>IF(OR($E1135&lt;&gt;"市价单",$F1135=""),"",IF(IFERROR(INDEX(Normal!$Q$2:$U$4,MATCH($V1135,Normal!$P$2:$P$4,0),COLUMNS($W1135:AA1135)),"")=0,"",IFERROR(INDEX(Normal!$Q$2:$U$4,MATCH($V1135,Normal!$P$2:$P$4,0),COLUMNS($W1135:AA1135)),"")))</x:f>
      </x:c>
    </x:row>
    <x:row r="1136">
      <x:c r="V1136" t="str">
        <x:f>IF($F1136="","",IF(OR(LEFT(RIGHT("000000"&amp;$F1136,6),2)="60",LEFT(RIGHT("000000"&amp;$F1136,6),2)="68"),"SH",IF(OR(LEFT(RIGHT("000000"&amp;$F1136,6),2)="00",LEFT(RIGHT("000000"&amp;$F1136,6),2)="30"),"SZ",IF(OR(LEFT(RIGHT("000000"&amp;$F1136,6),2)="43",LEFT(RIGHT("000000"&amp;$F1136,6),2)="83",LEFT(RIGHT("000000"&amp;$F1136,6),2)="87"),"BJ",""))))</x:f>
      </x:c>
      <x:c r="W1136">
        <x:f>IF(OR($E1136&lt;&gt;"市价单",$F1136=""),"",IF(IFERROR(INDEX(Normal!$Q$2:$U$4,MATCH($V1136,Normal!$P$2:$P$4,0),COLUMNS($W1136:W1136)),"")=0,"",IFERROR(INDEX(Normal!$Q$2:$U$4,MATCH($V1136,Normal!$P$2:$P$4,0),COLUMNS($W1136:W1136)),"")))</x:f>
      </x:c>
      <x:c r="X1136">
        <x:f>IF(OR($E1136&lt;&gt;"市价单",$F1136=""),"",IF(IFERROR(INDEX(Normal!$Q$2:$U$4,MATCH($V1136,Normal!$P$2:$P$4,0),COLUMNS($W1136:X1136)),"")=0,"",IFERROR(INDEX(Normal!$Q$2:$U$4,MATCH($V1136,Normal!$P$2:$P$4,0),COLUMNS($W1136:X1136)),"")))</x:f>
      </x:c>
      <x:c r="Y1136">
        <x:f>IF(OR($E1136&lt;&gt;"市价单",$F1136=""),"",IF(IFERROR(INDEX(Normal!$Q$2:$U$4,MATCH($V1136,Normal!$P$2:$P$4,0),COLUMNS($W1136:Y1136)),"")=0,"",IFERROR(INDEX(Normal!$Q$2:$U$4,MATCH($V1136,Normal!$P$2:$P$4,0),COLUMNS($W1136:Y1136)),"")))</x:f>
      </x:c>
      <x:c r="Z1136">
        <x:f>IF(OR($E1136&lt;&gt;"市价单",$F1136=""),"",IF(IFERROR(INDEX(Normal!$Q$2:$U$4,MATCH($V1136,Normal!$P$2:$P$4,0),COLUMNS($W1136:Z1136)),"")=0,"",IFERROR(INDEX(Normal!$Q$2:$U$4,MATCH($V1136,Normal!$P$2:$P$4,0),COLUMNS($W1136:Z1136)),"")))</x:f>
      </x:c>
      <x:c r="AA1136">
        <x:f>IF(OR($E1136&lt;&gt;"市价单",$F1136=""),"",IF(IFERROR(INDEX(Normal!$Q$2:$U$4,MATCH($V1136,Normal!$P$2:$P$4,0),COLUMNS($W1136:AA1136)),"")=0,"",IFERROR(INDEX(Normal!$Q$2:$U$4,MATCH($V1136,Normal!$P$2:$P$4,0),COLUMNS($W1136:AA1136)),"")))</x:f>
      </x:c>
    </x:row>
    <x:row r="1137">
      <x:c r="V1137" t="str">
        <x:f>IF($F1137="","",IF(OR(LEFT(RIGHT("000000"&amp;$F1137,6),2)="60",LEFT(RIGHT("000000"&amp;$F1137,6),2)="68"),"SH",IF(OR(LEFT(RIGHT("000000"&amp;$F1137,6),2)="00",LEFT(RIGHT("000000"&amp;$F1137,6),2)="30"),"SZ",IF(OR(LEFT(RIGHT("000000"&amp;$F1137,6),2)="43",LEFT(RIGHT("000000"&amp;$F1137,6),2)="83",LEFT(RIGHT("000000"&amp;$F1137,6),2)="87"),"BJ",""))))</x:f>
      </x:c>
      <x:c r="W1137">
        <x:f>IF(OR($E1137&lt;&gt;"市价单",$F1137=""),"",IF(IFERROR(INDEX(Normal!$Q$2:$U$4,MATCH($V1137,Normal!$P$2:$P$4,0),COLUMNS($W1137:W1137)),"")=0,"",IFERROR(INDEX(Normal!$Q$2:$U$4,MATCH($V1137,Normal!$P$2:$P$4,0),COLUMNS($W1137:W1137)),"")))</x:f>
      </x:c>
      <x:c r="X1137">
        <x:f>IF(OR($E1137&lt;&gt;"市价单",$F1137=""),"",IF(IFERROR(INDEX(Normal!$Q$2:$U$4,MATCH($V1137,Normal!$P$2:$P$4,0),COLUMNS($W1137:X1137)),"")=0,"",IFERROR(INDEX(Normal!$Q$2:$U$4,MATCH($V1137,Normal!$P$2:$P$4,0),COLUMNS($W1137:X1137)),"")))</x:f>
      </x:c>
      <x:c r="Y1137">
        <x:f>IF(OR($E1137&lt;&gt;"市价单",$F1137=""),"",IF(IFERROR(INDEX(Normal!$Q$2:$U$4,MATCH($V1137,Normal!$P$2:$P$4,0),COLUMNS($W1137:Y1137)),"")=0,"",IFERROR(INDEX(Normal!$Q$2:$U$4,MATCH($V1137,Normal!$P$2:$P$4,0),COLUMNS($W1137:Y1137)),"")))</x:f>
      </x:c>
      <x:c r="Z1137">
        <x:f>IF(OR($E1137&lt;&gt;"市价单",$F1137=""),"",IF(IFERROR(INDEX(Normal!$Q$2:$U$4,MATCH($V1137,Normal!$P$2:$P$4,0),COLUMNS($W1137:Z1137)),"")=0,"",IFERROR(INDEX(Normal!$Q$2:$U$4,MATCH($V1137,Normal!$P$2:$P$4,0),COLUMNS($W1137:Z1137)),"")))</x:f>
      </x:c>
      <x:c r="AA1137">
        <x:f>IF(OR($E1137&lt;&gt;"市价单",$F1137=""),"",IF(IFERROR(INDEX(Normal!$Q$2:$U$4,MATCH($V1137,Normal!$P$2:$P$4,0),COLUMNS($W1137:AA1137)),"")=0,"",IFERROR(INDEX(Normal!$Q$2:$U$4,MATCH($V1137,Normal!$P$2:$P$4,0),COLUMNS($W1137:AA1137)),"")))</x:f>
      </x:c>
    </x:row>
    <x:row r="1138">
      <x:c r="V1138" t="str">
        <x:f>IF($F1138="","",IF(OR(LEFT(RIGHT("000000"&amp;$F1138,6),2)="60",LEFT(RIGHT("000000"&amp;$F1138,6),2)="68"),"SH",IF(OR(LEFT(RIGHT("000000"&amp;$F1138,6),2)="00",LEFT(RIGHT("000000"&amp;$F1138,6),2)="30"),"SZ",IF(OR(LEFT(RIGHT("000000"&amp;$F1138,6),2)="43",LEFT(RIGHT("000000"&amp;$F1138,6),2)="83",LEFT(RIGHT("000000"&amp;$F1138,6),2)="87"),"BJ",""))))</x:f>
      </x:c>
      <x:c r="W1138">
        <x:f>IF(OR($E1138&lt;&gt;"市价单",$F1138=""),"",IF(IFERROR(INDEX(Normal!$Q$2:$U$4,MATCH($V1138,Normal!$P$2:$P$4,0),COLUMNS($W1138:W1138)),"")=0,"",IFERROR(INDEX(Normal!$Q$2:$U$4,MATCH($V1138,Normal!$P$2:$P$4,0),COLUMNS($W1138:W1138)),"")))</x:f>
      </x:c>
      <x:c r="X1138">
        <x:f>IF(OR($E1138&lt;&gt;"市价单",$F1138=""),"",IF(IFERROR(INDEX(Normal!$Q$2:$U$4,MATCH($V1138,Normal!$P$2:$P$4,0),COLUMNS($W1138:X1138)),"")=0,"",IFERROR(INDEX(Normal!$Q$2:$U$4,MATCH($V1138,Normal!$P$2:$P$4,0),COLUMNS($W1138:X1138)),"")))</x:f>
      </x:c>
      <x:c r="Y1138">
        <x:f>IF(OR($E1138&lt;&gt;"市价单",$F1138=""),"",IF(IFERROR(INDEX(Normal!$Q$2:$U$4,MATCH($V1138,Normal!$P$2:$P$4,0),COLUMNS($W1138:Y1138)),"")=0,"",IFERROR(INDEX(Normal!$Q$2:$U$4,MATCH($V1138,Normal!$P$2:$P$4,0),COLUMNS($W1138:Y1138)),"")))</x:f>
      </x:c>
      <x:c r="Z1138">
        <x:f>IF(OR($E1138&lt;&gt;"市价单",$F1138=""),"",IF(IFERROR(INDEX(Normal!$Q$2:$U$4,MATCH($V1138,Normal!$P$2:$P$4,0),COLUMNS($W1138:Z1138)),"")=0,"",IFERROR(INDEX(Normal!$Q$2:$U$4,MATCH($V1138,Normal!$P$2:$P$4,0),COLUMNS($W1138:Z1138)),"")))</x:f>
      </x:c>
      <x:c r="AA1138">
        <x:f>IF(OR($E1138&lt;&gt;"市价单",$F1138=""),"",IF(IFERROR(INDEX(Normal!$Q$2:$U$4,MATCH($V1138,Normal!$P$2:$P$4,0),COLUMNS($W1138:AA1138)),"")=0,"",IFERROR(INDEX(Normal!$Q$2:$U$4,MATCH($V1138,Normal!$P$2:$P$4,0),COLUMNS($W1138:AA1138)),"")))</x:f>
      </x:c>
    </x:row>
    <x:row r="1139">
      <x:c r="V1139" t="str">
        <x:f>IF($F1139="","",IF(OR(LEFT(RIGHT("000000"&amp;$F1139,6),2)="60",LEFT(RIGHT("000000"&amp;$F1139,6),2)="68"),"SH",IF(OR(LEFT(RIGHT("000000"&amp;$F1139,6),2)="00",LEFT(RIGHT("000000"&amp;$F1139,6),2)="30"),"SZ",IF(OR(LEFT(RIGHT("000000"&amp;$F1139,6),2)="43",LEFT(RIGHT("000000"&amp;$F1139,6),2)="83",LEFT(RIGHT("000000"&amp;$F1139,6),2)="87"),"BJ",""))))</x:f>
      </x:c>
      <x:c r="W1139">
        <x:f>IF(OR($E1139&lt;&gt;"市价单",$F1139=""),"",IF(IFERROR(INDEX(Normal!$Q$2:$U$4,MATCH($V1139,Normal!$P$2:$P$4,0),COLUMNS($W1139:W1139)),"")=0,"",IFERROR(INDEX(Normal!$Q$2:$U$4,MATCH($V1139,Normal!$P$2:$P$4,0),COLUMNS($W1139:W1139)),"")))</x:f>
      </x:c>
      <x:c r="X1139">
        <x:f>IF(OR($E1139&lt;&gt;"市价单",$F1139=""),"",IF(IFERROR(INDEX(Normal!$Q$2:$U$4,MATCH($V1139,Normal!$P$2:$P$4,0),COLUMNS($W1139:X1139)),"")=0,"",IFERROR(INDEX(Normal!$Q$2:$U$4,MATCH($V1139,Normal!$P$2:$P$4,0),COLUMNS($W1139:X1139)),"")))</x:f>
      </x:c>
      <x:c r="Y1139">
        <x:f>IF(OR($E1139&lt;&gt;"市价单",$F1139=""),"",IF(IFERROR(INDEX(Normal!$Q$2:$U$4,MATCH($V1139,Normal!$P$2:$P$4,0),COLUMNS($W1139:Y1139)),"")=0,"",IFERROR(INDEX(Normal!$Q$2:$U$4,MATCH($V1139,Normal!$P$2:$P$4,0),COLUMNS($W1139:Y1139)),"")))</x:f>
      </x:c>
      <x:c r="Z1139">
        <x:f>IF(OR($E1139&lt;&gt;"市价单",$F1139=""),"",IF(IFERROR(INDEX(Normal!$Q$2:$U$4,MATCH($V1139,Normal!$P$2:$P$4,0),COLUMNS($W1139:Z1139)),"")=0,"",IFERROR(INDEX(Normal!$Q$2:$U$4,MATCH($V1139,Normal!$P$2:$P$4,0),COLUMNS($W1139:Z1139)),"")))</x:f>
      </x:c>
      <x:c r="AA1139">
        <x:f>IF(OR($E1139&lt;&gt;"市价单",$F1139=""),"",IF(IFERROR(INDEX(Normal!$Q$2:$U$4,MATCH($V1139,Normal!$P$2:$P$4,0),COLUMNS($W1139:AA1139)),"")=0,"",IFERROR(INDEX(Normal!$Q$2:$U$4,MATCH($V1139,Normal!$P$2:$P$4,0),COLUMNS($W1139:AA1139)),"")))</x:f>
      </x:c>
    </x:row>
    <x:row r="1140">
      <x:c r="V1140" t="str">
        <x:f>IF($F1140="","",IF(OR(LEFT(RIGHT("000000"&amp;$F1140,6),2)="60",LEFT(RIGHT("000000"&amp;$F1140,6),2)="68"),"SH",IF(OR(LEFT(RIGHT("000000"&amp;$F1140,6),2)="00",LEFT(RIGHT("000000"&amp;$F1140,6),2)="30"),"SZ",IF(OR(LEFT(RIGHT("000000"&amp;$F1140,6),2)="43",LEFT(RIGHT("000000"&amp;$F1140,6),2)="83",LEFT(RIGHT("000000"&amp;$F1140,6),2)="87"),"BJ",""))))</x:f>
      </x:c>
      <x:c r="W1140">
        <x:f>IF(OR($E1140&lt;&gt;"市价单",$F1140=""),"",IF(IFERROR(INDEX(Normal!$Q$2:$U$4,MATCH($V1140,Normal!$P$2:$P$4,0),COLUMNS($W1140:W1140)),"")=0,"",IFERROR(INDEX(Normal!$Q$2:$U$4,MATCH($V1140,Normal!$P$2:$P$4,0),COLUMNS($W1140:W1140)),"")))</x:f>
      </x:c>
      <x:c r="X1140">
        <x:f>IF(OR($E1140&lt;&gt;"市价单",$F1140=""),"",IF(IFERROR(INDEX(Normal!$Q$2:$U$4,MATCH($V1140,Normal!$P$2:$P$4,0),COLUMNS($W1140:X1140)),"")=0,"",IFERROR(INDEX(Normal!$Q$2:$U$4,MATCH($V1140,Normal!$P$2:$P$4,0),COLUMNS($W1140:X1140)),"")))</x:f>
      </x:c>
      <x:c r="Y1140">
        <x:f>IF(OR($E1140&lt;&gt;"市价单",$F1140=""),"",IF(IFERROR(INDEX(Normal!$Q$2:$U$4,MATCH($V1140,Normal!$P$2:$P$4,0),COLUMNS($W1140:Y1140)),"")=0,"",IFERROR(INDEX(Normal!$Q$2:$U$4,MATCH($V1140,Normal!$P$2:$P$4,0),COLUMNS($W1140:Y1140)),"")))</x:f>
      </x:c>
      <x:c r="Z1140">
        <x:f>IF(OR($E1140&lt;&gt;"市价单",$F1140=""),"",IF(IFERROR(INDEX(Normal!$Q$2:$U$4,MATCH($V1140,Normal!$P$2:$P$4,0),COLUMNS($W1140:Z1140)),"")=0,"",IFERROR(INDEX(Normal!$Q$2:$U$4,MATCH($V1140,Normal!$P$2:$P$4,0),COLUMNS($W1140:Z1140)),"")))</x:f>
      </x:c>
      <x:c r="AA1140">
        <x:f>IF(OR($E1140&lt;&gt;"市价单",$F1140=""),"",IF(IFERROR(INDEX(Normal!$Q$2:$U$4,MATCH($V1140,Normal!$P$2:$P$4,0),COLUMNS($W1140:AA1140)),"")=0,"",IFERROR(INDEX(Normal!$Q$2:$U$4,MATCH($V1140,Normal!$P$2:$P$4,0),COLUMNS($W1140:AA1140)),"")))</x:f>
      </x:c>
    </x:row>
    <x:row r="1141">
      <x:c r="V1141" t="str">
        <x:f>IF($F1141="","",IF(OR(LEFT(RIGHT("000000"&amp;$F1141,6),2)="60",LEFT(RIGHT("000000"&amp;$F1141,6),2)="68"),"SH",IF(OR(LEFT(RIGHT("000000"&amp;$F1141,6),2)="00",LEFT(RIGHT("000000"&amp;$F1141,6),2)="30"),"SZ",IF(OR(LEFT(RIGHT("000000"&amp;$F1141,6),2)="43",LEFT(RIGHT("000000"&amp;$F1141,6),2)="83",LEFT(RIGHT("000000"&amp;$F1141,6),2)="87"),"BJ",""))))</x:f>
      </x:c>
      <x:c r="W1141">
        <x:f>IF(OR($E1141&lt;&gt;"市价单",$F1141=""),"",IF(IFERROR(INDEX(Normal!$Q$2:$U$4,MATCH($V1141,Normal!$P$2:$P$4,0),COLUMNS($W1141:W1141)),"")=0,"",IFERROR(INDEX(Normal!$Q$2:$U$4,MATCH($V1141,Normal!$P$2:$P$4,0),COLUMNS($W1141:W1141)),"")))</x:f>
      </x:c>
      <x:c r="X1141">
        <x:f>IF(OR($E1141&lt;&gt;"市价单",$F1141=""),"",IF(IFERROR(INDEX(Normal!$Q$2:$U$4,MATCH($V1141,Normal!$P$2:$P$4,0),COLUMNS($W1141:X1141)),"")=0,"",IFERROR(INDEX(Normal!$Q$2:$U$4,MATCH($V1141,Normal!$P$2:$P$4,0),COLUMNS($W1141:X1141)),"")))</x:f>
      </x:c>
      <x:c r="Y1141">
        <x:f>IF(OR($E1141&lt;&gt;"市价单",$F1141=""),"",IF(IFERROR(INDEX(Normal!$Q$2:$U$4,MATCH($V1141,Normal!$P$2:$P$4,0),COLUMNS($W1141:Y1141)),"")=0,"",IFERROR(INDEX(Normal!$Q$2:$U$4,MATCH($V1141,Normal!$P$2:$P$4,0),COLUMNS($W1141:Y1141)),"")))</x:f>
      </x:c>
      <x:c r="Z1141">
        <x:f>IF(OR($E1141&lt;&gt;"市价单",$F1141=""),"",IF(IFERROR(INDEX(Normal!$Q$2:$U$4,MATCH($V1141,Normal!$P$2:$P$4,0),COLUMNS($W1141:Z1141)),"")=0,"",IFERROR(INDEX(Normal!$Q$2:$U$4,MATCH($V1141,Normal!$P$2:$P$4,0),COLUMNS($W1141:Z1141)),"")))</x:f>
      </x:c>
      <x:c r="AA1141">
        <x:f>IF(OR($E1141&lt;&gt;"市价单",$F1141=""),"",IF(IFERROR(INDEX(Normal!$Q$2:$U$4,MATCH($V1141,Normal!$P$2:$P$4,0),COLUMNS($W1141:AA1141)),"")=0,"",IFERROR(INDEX(Normal!$Q$2:$U$4,MATCH($V1141,Normal!$P$2:$P$4,0),COLUMNS($W1141:AA1141)),"")))</x:f>
      </x:c>
    </x:row>
    <x:row r="1142">
      <x:c r="V1142" t="str">
        <x:f>IF($F1142="","",IF(OR(LEFT(RIGHT("000000"&amp;$F1142,6),2)="60",LEFT(RIGHT("000000"&amp;$F1142,6),2)="68"),"SH",IF(OR(LEFT(RIGHT("000000"&amp;$F1142,6),2)="00",LEFT(RIGHT("000000"&amp;$F1142,6),2)="30"),"SZ",IF(OR(LEFT(RIGHT("000000"&amp;$F1142,6),2)="43",LEFT(RIGHT("000000"&amp;$F1142,6),2)="83",LEFT(RIGHT("000000"&amp;$F1142,6),2)="87"),"BJ",""))))</x:f>
      </x:c>
      <x:c r="W1142">
        <x:f>IF(OR($E1142&lt;&gt;"市价单",$F1142=""),"",IF(IFERROR(INDEX(Normal!$Q$2:$U$4,MATCH($V1142,Normal!$P$2:$P$4,0),COLUMNS($W1142:W1142)),"")=0,"",IFERROR(INDEX(Normal!$Q$2:$U$4,MATCH($V1142,Normal!$P$2:$P$4,0),COLUMNS($W1142:W1142)),"")))</x:f>
      </x:c>
      <x:c r="X1142">
        <x:f>IF(OR($E1142&lt;&gt;"市价单",$F1142=""),"",IF(IFERROR(INDEX(Normal!$Q$2:$U$4,MATCH($V1142,Normal!$P$2:$P$4,0),COLUMNS($W1142:X1142)),"")=0,"",IFERROR(INDEX(Normal!$Q$2:$U$4,MATCH($V1142,Normal!$P$2:$P$4,0),COLUMNS($W1142:X1142)),"")))</x:f>
      </x:c>
      <x:c r="Y1142">
        <x:f>IF(OR($E1142&lt;&gt;"市价单",$F1142=""),"",IF(IFERROR(INDEX(Normal!$Q$2:$U$4,MATCH($V1142,Normal!$P$2:$P$4,0),COLUMNS($W1142:Y1142)),"")=0,"",IFERROR(INDEX(Normal!$Q$2:$U$4,MATCH($V1142,Normal!$P$2:$P$4,0),COLUMNS($W1142:Y1142)),"")))</x:f>
      </x:c>
      <x:c r="Z1142">
        <x:f>IF(OR($E1142&lt;&gt;"市价单",$F1142=""),"",IF(IFERROR(INDEX(Normal!$Q$2:$U$4,MATCH($V1142,Normal!$P$2:$P$4,0),COLUMNS($W1142:Z1142)),"")=0,"",IFERROR(INDEX(Normal!$Q$2:$U$4,MATCH($V1142,Normal!$P$2:$P$4,0),COLUMNS($W1142:Z1142)),"")))</x:f>
      </x:c>
      <x:c r="AA1142">
        <x:f>IF(OR($E1142&lt;&gt;"市价单",$F1142=""),"",IF(IFERROR(INDEX(Normal!$Q$2:$U$4,MATCH($V1142,Normal!$P$2:$P$4,0),COLUMNS($W1142:AA1142)),"")=0,"",IFERROR(INDEX(Normal!$Q$2:$U$4,MATCH($V1142,Normal!$P$2:$P$4,0),COLUMNS($W1142:AA1142)),"")))</x:f>
      </x:c>
    </x:row>
    <x:row r="1143">
      <x:c r="V1143" t="str">
        <x:f>IF($F1143="","",IF(OR(LEFT(RIGHT("000000"&amp;$F1143,6),2)="60",LEFT(RIGHT("000000"&amp;$F1143,6),2)="68"),"SH",IF(OR(LEFT(RIGHT("000000"&amp;$F1143,6),2)="00",LEFT(RIGHT("000000"&amp;$F1143,6),2)="30"),"SZ",IF(OR(LEFT(RIGHT("000000"&amp;$F1143,6),2)="43",LEFT(RIGHT("000000"&amp;$F1143,6),2)="83",LEFT(RIGHT("000000"&amp;$F1143,6),2)="87"),"BJ",""))))</x:f>
      </x:c>
      <x:c r="W1143">
        <x:f>IF(OR($E1143&lt;&gt;"市价单",$F1143=""),"",IF(IFERROR(INDEX(Normal!$Q$2:$U$4,MATCH($V1143,Normal!$P$2:$P$4,0),COLUMNS($W1143:W1143)),"")=0,"",IFERROR(INDEX(Normal!$Q$2:$U$4,MATCH($V1143,Normal!$P$2:$P$4,0),COLUMNS($W1143:W1143)),"")))</x:f>
      </x:c>
      <x:c r="X1143">
        <x:f>IF(OR($E1143&lt;&gt;"市价单",$F1143=""),"",IF(IFERROR(INDEX(Normal!$Q$2:$U$4,MATCH($V1143,Normal!$P$2:$P$4,0),COLUMNS($W1143:X1143)),"")=0,"",IFERROR(INDEX(Normal!$Q$2:$U$4,MATCH($V1143,Normal!$P$2:$P$4,0),COLUMNS($W1143:X1143)),"")))</x:f>
      </x:c>
      <x:c r="Y1143">
        <x:f>IF(OR($E1143&lt;&gt;"市价单",$F1143=""),"",IF(IFERROR(INDEX(Normal!$Q$2:$U$4,MATCH($V1143,Normal!$P$2:$P$4,0),COLUMNS($W1143:Y1143)),"")=0,"",IFERROR(INDEX(Normal!$Q$2:$U$4,MATCH($V1143,Normal!$P$2:$P$4,0),COLUMNS($W1143:Y1143)),"")))</x:f>
      </x:c>
      <x:c r="Z1143">
        <x:f>IF(OR($E1143&lt;&gt;"市价单",$F1143=""),"",IF(IFERROR(INDEX(Normal!$Q$2:$U$4,MATCH($V1143,Normal!$P$2:$P$4,0),COLUMNS($W1143:Z1143)),"")=0,"",IFERROR(INDEX(Normal!$Q$2:$U$4,MATCH($V1143,Normal!$P$2:$P$4,0),COLUMNS($W1143:Z1143)),"")))</x:f>
      </x:c>
      <x:c r="AA1143">
        <x:f>IF(OR($E1143&lt;&gt;"市价单",$F1143=""),"",IF(IFERROR(INDEX(Normal!$Q$2:$U$4,MATCH($V1143,Normal!$P$2:$P$4,0),COLUMNS($W1143:AA1143)),"")=0,"",IFERROR(INDEX(Normal!$Q$2:$U$4,MATCH($V1143,Normal!$P$2:$P$4,0),COLUMNS($W1143:AA1143)),"")))</x:f>
      </x:c>
    </x:row>
    <x:row r="1144">
      <x:c r="V1144" t="str">
        <x:f>IF($F1144="","",IF(OR(LEFT(RIGHT("000000"&amp;$F1144,6),2)="60",LEFT(RIGHT("000000"&amp;$F1144,6),2)="68"),"SH",IF(OR(LEFT(RIGHT("000000"&amp;$F1144,6),2)="00",LEFT(RIGHT("000000"&amp;$F1144,6),2)="30"),"SZ",IF(OR(LEFT(RIGHT("000000"&amp;$F1144,6),2)="43",LEFT(RIGHT("000000"&amp;$F1144,6),2)="83",LEFT(RIGHT("000000"&amp;$F1144,6),2)="87"),"BJ",""))))</x:f>
      </x:c>
      <x:c r="W1144">
        <x:f>IF(OR($E1144&lt;&gt;"市价单",$F1144=""),"",IF(IFERROR(INDEX(Normal!$Q$2:$U$4,MATCH($V1144,Normal!$P$2:$P$4,0),COLUMNS($W1144:W1144)),"")=0,"",IFERROR(INDEX(Normal!$Q$2:$U$4,MATCH($V1144,Normal!$P$2:$P$4,0),COLUMNS($W1144:W1144)),"")))</x:f>
      </x:c>
      <x:c r="X1144">
        <x:f>IF(OR($E1144&lt;&gt;"市价单",$F1144=""),"",IF(IFERROR(INDEX(Normal!$Q$2:$U$4,MATCH($V1144,Normal!$P$2:$P$4,0),COLUMNS($W1144:X1144)),"")=0,"",IFERROR(INDEX(Normal!$Q$2:$U$4,MATCH($V1144,Normal!$P$2:$P$4,0),COLUMNS($W1144:X1144)),"")))</x:f>
      </x:c>
      <x:c r="Y1144">
        <x:f>IF(OR($E1144&lt;&gt;"市价单",$F1144=""),"",IF(IFERROR(INDEX(Normal!$Q$2:$U$4,MATCH($V1144,Normal!$P$2:$P$4,0),COLUMNS($W1144:Y1144)),"")=0,"",IFERROR(INDEX(Normal!$Q$2:$U$4,MATCH($V1144,Normal!$P$2:$P$4,0),COLUMNS($W1144:Y1144)),"")))</x:f>
      </x:c>
      <x:c r="Z1144">
        <x:f>IF(OR($E1144&lt;&gt;"市价单",$F1144=""),"",IF(IFERROR(INDEX(Normal!$Q$2:$U$4,MATCH($V1144,Normal!$P$2:$P$4,0),COLUMNS($W1144:Z1144)),"")=0,"",IFERROR(INDEX(Normal!$Q$2:$U$4,MATCH($V1144,Normal!$P$2:$P$4,0),COLUMNS($W1144:Z1144)),"")))</x:f>
      </x:c>
      <x:c r="AA1144">
        <x:f>IF(OR($E1144&lt;&gt;"市价单",$F1144=""),"",IF(IFERROR(INDEX(Normal!$Q$2:$U$4,MATCH($V1144,Normal!$P$2:$P$4,0),COLUMNS($W1144:AA1144)),"")=0,"",IFERROR(INDEX(Normal!$Q$2:$U$4,MATCH($V1144,Normal!$P$2:$P$4,0),COLUMNS($W1144:AA1144)),"")))</x:f>
      </x:c>
    </x:row>
    <x:row r="1145">
      <x:c r="V1145" t="str">
        <x:f>IF($F1145="","",IF(OR(LEFT(RIGHT("000000"&amp;$F1145,6),2)="60",LEFT(RIGHT("000000"&amp;$F1145,6),2)="68"),"SH",IF(OR(LEFT(RIGHT("000000"&amp;$F1145,6),2)="00",LEFT(RIGHT("000000"&amp;$F1145,6),2)="30"),"SZ",IF(OR(LEFT(RIGHT("000000"&amp;$F1145,6),2)="43",LEFT(RIGHT("000000"&amp;$F1145,6),2)="83",LEFT(RIGHT("000000"&amp;$F1145,6),2)="87"),"BJ",""))))</x:f>
      </x:c>
      <x:c r="W1145">
        <x:f>IF(OR($E1145&lt;&gt;"市价单",$F1145=""),"",IF(IFERROR(INDEX(Normal!$Q$2:$U$4,MATCH($V1145,Normal!$P$2:$P$4,0),COLUMNS($W1145:W1145)),"")=0,"",IFERROR(INDEX(Normal!$Q$2:$U$4,MATCH($V1145,Normal!$P$2:$P$4,0),COLUMNS($W1145:W1145)),"")))</x:f>
      </x:c>
      <x:c r="X1145">
        <x:f>IF(OR($E1145&lt;&gt;"市价单",$F1145=""),"",IF(IFERROR(INDEX(Normal!$Q$2:$U$4,MATCH($V1145,Normal!$P$2:$P$4,0),COLUMNS($W1145:X1145)),"")=0,"",IFERROR(INDEX(Normal!$Q$2:$U$4,MATCH($V1145,Normal!$P$2:$P$4,0),COLUMNS($W1145:X1145)),"")))</x:f>
      </x:c>
      <x:c r="Y1145">
        <x:f>IF(OR($E1145&lt;&gt;"市价单",$F1145=""),"",IF(IFERROR(INDEX(Normal!$Q$2:$U$4,MATCH($V1145,Normal!$P$2:$P$4,0),COLUMNS($W1145:Y1145)),"")=0,"",IFERROR(INDEX(Normal!$Q$2:$U$4,MATCH($V1145,Normal!$P$2:$P$4,0),COLUMNS($W1145:Y1145)),"")))</x:f>
      </x:c>
      <x:c r="Z1145">
        <x:f>IF(OR($E1145&lt;&gt;"市价单",$F1145=""),"",IF(IFERROR(INDEX(Normal!$Q$2:$U$4,MATCH($V1145,Normal!$P$2:$P$4,0),COLUMNS($W1145:Z1145)),"")=0,"",IFERROR(INDEX(Normal!$Q$2:$U$4,MATCH($V1145,Normal!$P$2:$P$4,0),COLUMNS($W1145:Z1145)),"")))</x:f>
      </x:c>
      <x:c r="AA1145">
        <x:f>IF(OR($E1145&lt;&gt;"市价单",$F1145=""),"",IF(IFERROR(INDEX(Normal!$Q$2:$U$4,MATCH($V1145,Normal!$P$2:$P$4,0),COLUMNS($W1145:AA1145)),"")=0,"",IFERROR(INDEX(Normal!$Q$2:$U$4,MATCH($V1145,Normal!$P$2:$P$4,0),COLUMNS($W1145:AA1145)),"")))</x:f>
      </x:c>
    </x:row>
    <x:row r="1146">
      <x:c r="V1146" t="str">
        <x:f>IF($F1146="","",IF(OR(LEFT(RIGHT("000000"&amp;$F1146,6),2)="60",LEFT(RIGHT("000000"&amp;$F1146,6),2)="68"),"SH",IF(OR(LEFT(RIGHT("000000"&amp;$F1146,6),2)="00",LEFT(RIGHT("000000"&amp;$F1146,6),2)="30"),"SZ",IF(OR(LEFT(RIGHT("000000"&amp;$F1146,6),2)="43",LEFT(RIGHT("000000"&amp;$F1146,6),2)="83",LEFT(RIGHT("000000"&amp;$F1146,6),2)="87"),"BJ",""))))</x:f>
      </x:c>
      <x:c r="W1146">
        <x:f>IF(OR($E1146&lt;&gt;"市价单",$F1146=""),"",IF(IFERROR(INDEX(Normal!$Q$2:$U$4,MATCH($V1146,Normal!$P$2:$P$4,0),COLUMNS($W1146:W1146)),"")=0,"",IFERROR(INDEX(Normal!$Q$2:$U$4,MATCH($V1146,Normal!$P$2:$P$4,0),COLUMNS($W1146:W1146)),"")))</x:f>
      </x:c>
      <x:c r="X1146">
        <x:f>IF(OR($E1146&lt;&gt;"市价单",$F1146=""),"",IF(IFERROR(INDEX(Normal!$Q$2:$U$4,MATCH($V1146,Normal!$P$2:$P$4,0),COLUMNS($W1146:X1146)),"")=0,"",IFERROR(INDEX(Normal!$Q$2:$U$4,MATCH($V1146,Normal!$P$2:$P$4,0),COLUMNS($W1146:X1146)),"")))</x:f>
      </x:c>
      <x:c r="Y1146">
        <x:f>IF(OR($E1146&lt;&gt;"市价单",$F1146=""),"",IF(IFERROR(INDEX(Normal!$Q$2:$U$4,MATCH($V1146,Normal!$P$2:$P$4,0),COLUMNS($W1146:Y1146)),"")=0,"",IFERROR(INDEX(Normal!$Q$2:$U$4,MATCH($V1146,Normal!$P$2:$P$4,0),COLUMNS($W1146:Y1146)),"")))</x:f>
      </x:c>
      <x:c r="Z1146">
        <x:f>IF(OR($E1146&lt;&gt;"市价单",$F1146=""),"",IF(IFERROR(INDEX(Normal!$Q$2:$U$4,MATCH($V1146,Normal!$P$2:$P$4,0),COLUMNS($W1146:Z1146)),"")=0,"",IFERROR(INDEX(Normal!$Q$2:$U$4,MATCH($V1146,Normal!$P$2:$P$4,0),COLUMNS($W1146:Z1146)),"")))</x:f>
      </x:c>
      <x:c r="AA1146">
        <x:f>IF(OR($E1146&lt;&gt;"市价单",$F1146=""),"",IF(IFERROR(INDEX(Normal!$Q$2:$U$4,MATCH($V1146,Normal!$P$2:$P$4,0),COLUMNS($W1146:AA1146)),"")=0,"",IFERROR(INDEX(Normal!$Q$2:$U$4,MATCH($V1146,Normal!$P$2:$P$4,0),COLUMNS($W1146:AA1146)),"")))</x:f>
      </x:c>
    </x:row>
    <x:row r="1147">
      <x:c r="V1147" t="str">
        <x:f>IF($F1147="","",IF(OR(LEFT(RIGHT("000000"&amp;$F1147,6),2)="60",LEFT(RIGHT("000000"&amp;$F1147,6),2)="68"),"SH",IF(OR(LEFT(RIGHT("000000"&amp;$F1147,6),2)="00",LEFT(RIGHT("000000"&amp;$F1147,6),2)="30"),"SZ",IF(OR(LEFT(RIGHT("000000"&amp;$F1147,6),2)="43",LEFT(RIGHT("000000"&amp;$F1147,6),2)="83",LEFT(RIGHT("000000"&amp;$F1147,6),2)="87"),"BJ",""))))</x:f>
      </x:c>
      <x:c r="W1147">
        <x:f>IF(OR($E1147&lt;&gt;"市价单",$F1147=""),"",IF(IFERROR(INDEX(Normal!$Q$2:$U$4,MATCH($V1147,Normal!$P$2:$P$4,0),COLUMNS($W1147:W1147)),"")=0,"",IFERROR(INDEX(Normal!$Q$2:$U$4,MATCH($V1147,Normal!$P$2:$P$4,0),COLUMNS($W1147:W1147)),"")))</x:f>
      </x:c>
      <x:c r="X1147">
        <x:f>IF(OR($E1147&lt;&gt;"市价单",$F1147=""),"",IF(IFERROR(INDEX(Normal!$Q$2:$U$4,MATCH($V1147,Normal!$P$2:$P$4,0),COLUMNS($W1147:X1147)),"")=0,"",IFERROR(INDEX(Normal!$Q$2:$U$4,MATCH($V1147,Normal!$P$2:$P$4,0),COLUMNS($W1147:X1147)),"")))</x:f>
      </x:c>
      <x:c r="Y1147">
        <x:f>IF(OR($E1147&lt;&gt;"市价单",$F1147=""),"",IF(IFERROR(INDEX(Normal!$Q$2:$U$4,MATCH($V1147,Normal!$P$2:$P$4,0),COLUMNS($W1147:Y1147)),"")=0,"",IFERROR(INDEX(Normal!$Q$2:$U$4,MATCH($V1147,Normal!$P$2:$P$4,0),COLUMNS($W1147:Y1147)),"")))</x:f>
      </x:c>
      <x:c r="Z1147">
        <x:f>IF(OR($E1147&lt;&gt;"市价单",$F1147=""),"",IF(IFERROR(INDEX(Normal!$Q$2:$U$4,MATCH($V1147,Normal!$P$2:$P$4,0),COLUMNS($W1147:Z1147)),"")=0,"",IFERROR(INDEX(Normal!$Q$2:$U$4,MATCH($V1147,Normal!$P$2:$P$4,0),COLUMNS($W1147:Z1147)),"")))</x:f>
      </x:c>
      <x:c r="AA1147">
        <x:f>IF(OR($E1147&lt;&gt;"市价单",$F1147=""),"",IF(IFERROR(INDEX(Normal!$Q$2:$U$4,MATCH($V1147,Normal!$P$2:$P$4,0),COLUMNS($W1147:AA1147)),"")=0,"",IFERROR(INDEX(Normal!$Q$2:$U$4,MATCH($V1147,Normal!$P$2:$P$4,0),COLUMNS($W1147:AA1147)),"")))</x:f>
      </x:c>
    </x:row>
    <x:row r="1148">
      <x:c r="V1148" t="str">
        <x:f>IF($F1148="","",IF(OR(LEFT(RIGHT("000000"&amp;$F1148,6),2)="60",LEFT(RIGHT("000000"&amp;$F1148,6),2)="68"),"SH",IF(OR(LEFT(RIGHT("000000"&amp;$F1148,6),2)="00",LEFT(RIGHT("000000"&amp;$F1148,6),2)="30"),"SZ",IF(OR(LEFT(RIGHT("000000"&amp;$F1148,6),2)="43",LEFT(RIGHT("000000"&amp;$F1148,6),2)="83",LEFT(RIGHT("000000"&amp;$F1148,6),2)="87"),"BJ",""))))</x:f>
      </x:c>
      <x:c r="W1148">
        <x:f>IF(OR($E1148&lt;&gt;"市价单",$F1148=""),"",IF(IFERROR(INDEX(Normal!$Q$2:$U$4,MATCH($V1148,Normal!$P$2:$P$4,0),COLUMNS($W1148:W1148)),"")=0,"",IFERROR(INDEX(Normal!$Q$2:$U$4,MATCH($V1148,Normal!$P$2:$P$4,0),COLUMNS($W1148:W1148)),"")))</x:f>
      </x:c>
      <x:c r="X1148">
        <x:f>IF(OR($E1148&lt;&gt;"市价单",$F1148=""),"",IF(IFERROR(INDEX(Normal!$Q$2:$U$4,MATCH($V1148,Normal!$P$2:$P$4,0),COLUMNS($W1148:X1148)),"")=0,"",IFERROR(INDEX(Normal!$Q$2:$U$4,MATCH($V1148,Normal!$P$2:$P$4,0),COLUMNS($W1148:X1148)),"")))</x:f>
      </x:c>
      <x:c r="Y1148">
        <x:f>IF(OR($E1148&lt;&gt;"市价单",$F1148=""),"",IF(IFERROR(INDEX(Normal!$Q$2:$U$4,MATCH($V1148,Normal!$P$2:$P$4,0),COLUMNS($W1148:Y1148)),"")=0,"",IFERROR(INDEX(Normal!$Q$2:$U$4,MATCH($V1148,Normal!$P$2:$P$4,0),COLUMNS($W1148:Y1148)),"")))</x:f>
      </x:c>
      <x:c r="Z1148">
        <x:f>IF(OR($E1148&lt;&gt;"市价单",$F1148=""),"",IF(IFERROR(INDEX(Normal!$Q$2:$U$4,MATCH($V1148,Normal!$P$2:$P$4,0),COLUMNS($W1148:Z1148)),"")=0,"",IFERROR(INDEX(Normal!$Q$2:$U$4,MATCH($V1148,Normal!$P$2:$P$4,0),COLUMNS($W1148:Z1148)),"")))</x:f>
      </x:c>
      <x:c r="AA1148">
        <x:f>IF(OR($E1148&lt;&gt;"市价单",$F1148=""),"",IF(IFERROR(INDEX(Normal!$Q$2:$U$4,MATCH($V1148,Normal!$P$2:$P$4,0),COLUMNS($W1148:AA1148)),"")=0,"",IFERROR(INDEX(Normal!$Q$2:$U$4,MATCH($V1148,Normal!$P$2:$P$4,0),COLUMNS($W1148:AA1148)),"")))</x:f>
      </x:c>
    </x:row>
    <x:row r="1149">
      <x:c r="V1149" t="str">
        <x:f>IF($F1149="","",IF(OR(LEFT(RIGHT("000000"&amp;$F1149,6),2)="60",LEFT(RIGHT("000000"&amp;$F1149,6),2)="68"),"SH",IF(OR(LEFT(RIGHT("000000"&amp;$F1149,6),2)="00",LEFT(RIGHT("000000"&amp;$F1149,6),2)="30"),"SZ",IF(OR(LEFT(RIGHT("000000"&amp;$F1149,6),2)="43",LEFT(RIGHT("000000"&amp;$F1149,6),2)="83",LEFT(RIGHT("000000"&amp;$F1149,6),2)="87"),"BJ",""))))</x:f>
      </x:c>
      <x:c r="W1149">
        <x:f>IF(OR($E1149&lt;&gt;"市价单",$F1149=""),"",IF(IFERROR(INDEX(Normal!$Q$2:$U$4,MATCH($V1149,Normal!$P$2:$P$4,0),COLUMNS($W1149:W1149)),"")=0,"",IFERROR(INDEX(Normal!$Q$2:$U$4,MATCH($V1149,Normal!$P$2:$P$4,0),COLUMNS($W1149:W1149)),"")))</x:f>
      </x:c>
      <x:c r="X1149">
        <x:f>IF(OR($E1149&lt;&gt;"市价单",$F1149=""),"",IF(IFERROR(INDEX(Normal!$Q$2:$U$4,MATCH($V1149,Normal!$P$2:$P$4,0),COLUMNS($W1149:X1149)),"")=0,"",IFERROR(INDEX(Normal!$Q$2:$U$4,MATCH($V1149,Normal!$P$2:$P$4,0),COLUMNS($W1149:X1149)),"")))</x:f>
      </x:c>
      <x:c r="Y1149">
        <x:f>IF(OR($E1149&lt;&gt;"市价单",$F1149=""),"",IF(IFERROR(INDEX(Normal!$Q$2:$U$4,MATCH($V1149,Normal!$P$2:$P$4,0),COLUMNS($W1149:Y1149)),"")=0,"",IFERROR(INDEX(Normal!$Q$2:$U$4,MATCH($V1149,Normal!$P$2:$P$4,0),COLUMNS($W1149:Y1149)),"")))</x:f>
      </x:c>
      <x:c r="Z1149">
        <x:f>IF(OR($E1149&lt;&gt;"市价单",$F1149=""),"",IF(IFERROR(INDEX(Normal!$Q$2:$U$4,MATCH($V1149,Normal!$P$2:$P$4,0),COLUMNS($W1149:Z1149)),"")=0,"",IFERROR(INDEX(Normal!$Q$2:$U$4,MATCH($V1149,Normal!$P$2:$P$4,0),COLUMNS($W1149:Z1149)),"")))</x:f>
      </x:c>
      <x:c r="AA1149">
        <x:f>IF(OR($E1149&lt;&gt;"市价单",$F1149=""),"",IF(IFERROR(INDEX(Normal!$Q$2:$U$4,MATCH($V1149,Normal!$P$2:$P$4,0),COLUMNS($W1149:AA1149)),"")=0,"",IFERROR(INDEX(Normal!$Q$2:$U$4,MATCH($V1149,Normal!$P$2:$P$4,0),COLUMNS($W1149:AA1149)),"")))</x:f>
      </x:c>
    </x:row>
    <x:row r="1150">
      <x:c r="V1150" t="str">
        <x:f>IF($F1150="","",IF(OR(LEFT(RIGHT("000000"&amp;$F1150,6),2)="60",LEFT(RIGHT("000000"&amp;$F1150,6),2)="68"),"SH",IF(OR(LEFT(RIGHT("000000"&amp;$F1150,6),2)="00",LEFT(RIGHT("000000"&amp;$F1150,6),2)="30"),"SZ",IF(OR(LEFT(RIGHT("000000"&amp;$F1150,6),2)="43",LEFT(RIGHT("000000"&amp;$F1150,6),2)="83",LEFT(RIGHT("000000"&amp;$F1150,6),2)="87"),"BJ",""))))</x:f>
      </x:c>
      <x:c r="W1150">
        <x:f>IF(OR($E1150&lt;&gt;"市价单",$F1150=""),"",IF(IFERROR(INDEX(Normal!$Q$2:$U$4,MATCH($V1150,Normal!$P$2:$P$4,0),COLUMNS($W1150:W1150)),"")=0,"",IFERROR(INDEX(Normal!$Q$2:$U$4,MATCH($V1150,Normal!$P$2:$P$4,0),COLUMNS($W1150:W1150)),"")))</x:f>
      </x:c>
      <x:c r="X1150">
        <x:f>IF(OR($E1150&lt;&gt;"市价单",$F1150=""),"",IF(IFERROR(INDEX(Normal!$Q$2:$U$4,MATCH($V1150,Normal!$P$2:$P$4,0),COLUMNS($W1150:X1150)),"")=0,"",IFERROR(INDEX(Normal!$Q$2:$U$4,MATCH($V1150,Normal!$P$2:$P$4,0),COLUMNS($W1150:X1150)),"")))</x:f>
      </x:c>
      <x:c r="Y1150">
        <x:f>IF(OR($E1150&lt;&gt;"市价单",$F1150=""),"",IF(IFERROR(INDEX(Normal!$Q$2:$U$4,MATCH($V1150,Normal!$P$2:$P$4,0),COLUMNS($W1150:Y1150)),"")=0,"",IFERROR(INDEX(Normal!$Q$2:$U$4,MATCH($V1150,Normal!$P$2:$P$4,0),COLUMNS($W1150:Y1150)),"")))</x:f>
      </x:c>
      <x:c r="Z1150">
        <x:f>IF(OR($E1150&lt;&gt;"市价单",$F1150=""),"",IF(IFERROR(INDEX(Normal!$Q$2:$U$4,MATCH($V1150,Normal!$P$2:$P$4,0),COLUMNS($W1150:Z1150)),"")=0,"",IFERROR(INDEX(Normal!$Q$2:$U$4,MATCH($V1150,Normal!$P$2:$P$4,0),COLUMNS($W1150:Z1150)),"")))</x:f>
      </x:c>
      <x:c r="AA1150">
        <x:f>IF(OR($E1150&lt;&gt;"市价单",$F1150=""),"",IF(IFERROR(INDEX(Normal!$Q$2:$U$4,MATCH($V1150,Normal!$P$2:$P$4,0),COLUMNS($W1150:AA1150)),"")=0,"",IFERROR(INDEX(Normal!$Q$2:$U$4,MATCH($V1150,Normal!$P$2:$P$4,0),COLUMNS($W1150:AA1150)),"")))</x:f>
      </x:c>
    </x:row>
    <x:row r="1151">
      <x:c r="V1151" t="str">
        <x:f>IF($F1151="","",IF(OR(LEFT(RIGHT("000000"&amp;$F1151,6),2)="60",LEFT(RIGHT("000000"&amp;$F1151,6),2)="68"),"SH",IF(OR(LEFT(RIGHT("000000"&amp;$F1151,6),2)="00",LEFT(RIGHT("000000"&amp;$F1151,6),2)="30"),"SZ",IF(OR(LEFT(RIGHT("000000"&amp;$F1151,6),2)="43",LEFT(RIGHT("000000"&amp;$F1151,6),2)="83",LEFT(RIGHT("000000"&amp;$F1151,6),2)="87"),"BJ",""))))</x:f>
      </x:c>
      <x:c r="W1151">
        <x:f>IF(OR($E1151&lt;&gt;"市价单",$F1151=""),"",IF(IFERROR(INDEX(Normal!$Q$2:$U$4,MATCH($V1151,Normal!$P$2:$P$4,0),COLUMNS($W1151:W1151)),"")=0,"",IFERROR(INDEX(Normal!$Q$2:$U$4,MATCH($V1151,Normal!$P$2:$P$4,0),COLUMNS($W1151:W1151)),"")))</x:f>
      </x:c>
      <x:c r="X1151">
        <x:f>IF(OR($E1151&lt;&gt;"市价单",$F1151=""),"",IF(IFERROR(INDEX(Normal!$Q$2:$U$4,MATCH($V1151,Normal!$P$2:$P$4,0),COLUMNS($W1151:X1151)),"")=0,"",IFERROR(INDEX(Normal!$Q$2:$U$4,MATCH($V1151,Normal!$P$2:$P$4,0),COLUMNS($W1151:X1151)),"")))</x:f>
      </x:c>
      <x:c r="Y1151">
        <x:f>IF(OR($E1151&lt;&gt;"市价单",$F1151=""),"",IF(IFERROR(INDEX(Normal!$Q$2:$U$4,MATCH($V1151,Normal!$P$2:$P$4,0),COLUMNS($W1151:Y1151)),"")=0,"",IFERROR(INDEX(Normal!$Q$2:$U$4,MATCH($V1151,Normal!$P$2:$P$4,0),COLUMNS($W1151:Y1151)),"")))</x:f>
      </x:c>
      <x:c r="Z1151">
        <x:f>IF(OR($E1151&lt;&gt;"市价单",$F1151=""),"",IF(IFERROR(INDEX(Normal!$Q$2:$U$4,MATCH($V1151,Normal!$P$2:$P$4,0),COLUMNS($W1151:Z1151)),"")=0,"",IFERROR(INDEX(Normal!$Q$2:$U$4,MATCH($V1151,Normal!$P$2:$P$4,0),COLUMNS($W1151:Z1151)),"")))</x:f>
      </x:c>
      <x:c r="AA1151">
        <x:f>IF(OR($E1151&lt;&gt;"市价单",$F1151=""),"",IF(IFERROR(INDEX(Normal!$Q$2:$U$4,MATCH($V1151,Normal!$P$2:$P$4,0),COLUMNS($W1151:AA1151)),"")=0,"",IFERROR(INDEX(Normal!$Q$2:$U$4,MATCH($V1151,Normal!$P$2:$P$4,0),COLUMNS($W1151:AA1151)),"")))</x:f>
      </x:c>
    </x:row>
    <x:row r="1152">
      <x:c r="V1152" t="str">
        <x:f>IF($F1152="","",IF(OR(LEFT(RIGHT("000000"&amp;$F1152,6),2)="60",LEFT(RIGHT("000000"&amp;$F1152,6),2)="68"),"SH",IF(OR(LEFT(RIGHT("000000"&amp;$F1152,6),2)="00",LEFT(RIGHT("000000"&amp;$F1152,6),2)="30"),"SZ",IF(OR(LEFT(RIGHT("000000"&amp;$F1152,6),2)="43",LEFT(RIGHT("000000"&amp;$F1152,6),2)="83",LEFT(RIGHT("000000"&amp;$F1152,6),2)="87"),"BJ",""))))</x:f>
      </x:c>
      <x:c r="W1152">
        <x:f>IF(OR($E1152&lt;&gt;"市价单",$F1152=""),"",IF(IFERROR(INDEX(Normal!$Q$2:$U$4,MATCH($V1152,Normal!$P$2:$P$4,0),COLUMNS($W1152:W1152)),"")=0,"",IFERROR(INDEX(Normal!$Q$2:$U$4,MATCH($V1152,Normal!$P$2:$P$4,0),COLUMNS($W1152:W1152)),"")))</x:f>
      </x:c>
      <x:c r="X1152">
        <x:f>IF(OR($E1152&lt;&gt;"市价单",$F1152=""),"",IF(IFERROR(INDEX(Normal!$Q$2:$U$4,MATCH($V1152,Normal!$P$2:$P$4,0),COLUMNS($W1152:X1152)),"")=0,"",IFERROR(INDEX(Normal!$Q$2:$U$4,MATCH($V1152,Normal!$P$2:$P$4,0),COLUMNS($W1152:X1152)),"")))</x:f>
      </x:c>
      <x:c r="Y1152">
        <x:f>IF(OR($E1152&lt;&gt;"市价单",$F1152=""),"",IF(IFERROR(INDEX(Normal!$Q$2:$U$4,MATCH($V1152,Normal!$P$2:$P$4,0),COLUMNS($W1152:Y1152)),"")=0,"",IFERROR(INDEX(Normal!$Q$2:$U$4,MATCH($V1152,Normal!$P$2:$P$4,0),COLUMNS($W1152:Y1152)),"")))</x:f>
      </x:c>
      <x:c r="Z1152">
        <x:f>IF(OR($E1152&lt;&gt;"市价单",$F1152=""),"",IF(IFERROR(INDEX(Normal!$Q$2:$U$4,MATCH($V1152,Normal!$P$2:$P$4,0),COLUMNS($W1152:Z1152)),"")=0,"",IFERROR(INDEX(Normal!$Q$2:$U$4,MATCH($V1152,Normal!$P$2:$P$4,0),COLUMNS($W1152:Z1152)),"")))</x:f>
      </x:c>
      <x:c r="AA1152">
        <x:f>IF(OR($E1152&lt;&gt;"市价单",$F1152=""),"",IF(IFERROR(INDEX(Normal!$Q$2:$U$4,MATCH($V1152,Normal!$P$2:$P$4,0),COLUMNS($W1152:AA1152)),"")=0,"",IFERROR(INDEX(Normal!$Q$2:$U$4,MATCH($V1152,Normal!$P$2:$P$4,0),COLUMNS($W1152:AA1152)),"")))</x:f>
      </x:c>
    </x:row>
    <x:row r="1153">
      <x:c r="V1153" t="str">
        <x:f>IF($F1153="","",IF(OR(LEFT(RIGHT("000000"&amp;$F1153,6),2)="60",LEFT(RIGHT("000000"&amp;$F1153,6),2)="68"),"SH",IF(OR(LEFT(RIGHT("000000"&amp;$F1153,6),2)="00",LEFT(RIGHT("000000"&amp;$F1153,6),2)="30"),"SZ",IF(OR(LEFT(RIGHT("000000"&amp;$F1153,6),2)="43",LEFT(RIGHT("000000"&amp;$F1153,6),2)="83",LEFT(RIGHT("000000"&amp;$F1153,6),2)="87"),"BJ",""))))</x:f>
      </x:c>
      <x:c r="W1153">
        <x:f>IF(OR($E1153&lt;&gt;"市价单",$F1153=""),"",IF(IFERROR(INDEX(Normal!$Q$2:$U$4,MATCH($V1153,Normal!$P$2:$P$4,0),COLUMNS($W1153:W1153)),"")=0,"",IFERROR(INDEX(Normal!$Q$2:$U$4,MATCH($V1153,Normal!$P$2:$P$4,0),COLUMNS($W1153:W1153)),"")))</x:f>
      </x:c>
      <x:c r="X1153">
        <x:f>IF(OR($E1153&lt;&gt;"市价单",$F1153=""),"",IF(IFERROR(INDEX(Normal!$Q$2:$U$4,MATCH($V1153,Normal!$P$2:$P$4,0),COLUMNS($W1153:X1153)),"")=0,"",IFERROR(INDEX(Normal!$Q$2:$U$4,MATCH($V1153,Normal!$P$2:$P$4,0),COLUMNS($W1153:X1153)),"")))</x:f>
      </x:c>
      <x:c r="Y1153">
        <x:f>IF(OR($E1153&lt;&gt;"市价单",$F1153=""),"",IF(IFERROR(INDEX(Normal!$Q$2:$U$4,MATCH($V1153,Normal!$P$2:$P$4,0),COLUMNS($W1153:Y1153)),"")=0,"",IFERROR(INDEX(Normal!$Q$2:$U$4,MATCH($V1153,Normal!$P$2:$P$4,0),COLUMNS($W1153:Y1153)),"")))</x:f>
      </x:c>
      <x:c r="Z1153">
        <x:f>IF(OR($E1153&lt;&gt;"市价单",$F1153=""),"",IF(IFERROR(INDEX(Normal!$Q$2:$U$4,MATCH($V1153,Normal!$P$2:$P$4,0),COLUMNS($W1153:Z1153)),"")=0,"",IFERROR(INDEX(Normal!$Q$2:$U$4,MATCH($V1153,Normal!$P$2:$P$4,0),COLUMNS($W1153:Z1153)),"")))</x:f>
      </x:c>
      <x:c r="AA1153">
        <x:f>IF(OR($E1153&lt;&gt;"市价单",$F1153=""),"",IF(IFERROR(INDEX(Normal!$Q$2:$U$4,MATCH($V1153,Normal!$P$2:$P$4,0),COLUMNS($W1153:AA1153)),"")=0,"",IFERROR(INDEX(Normal!$Q$2:$U$4,MATCH($V1153,Normal!$P$2:$P$4,0),COLUMNS($W1153:AA1153)),"")))</x:f>
      </x:c>
    </x:row>
    <x:row r="1154">
      <x:c r="V1154" t="str">
        <x:f>IF($F1154="","",IF(OR(LEFT(RIGHT("000000"&amp;$F1154,6),2)="60",LEFT(RIGHT("000000"&amp;$F1154,6),2)="68"),"SH",IF(OR(LEFT(RIGHT("000000"&amp;$F1154,6),2)="00",LEFT(RIGHT("000000"&amp;$F1154,6),2)="30"),"SZ",IF(OR(LEFT(RIGHT("000000"&amp;$F1154,6),2)="43",LEFT(RIGHT("000000"&amp;$F1154,6),2)="83",LEFT(RIGHT("000000"&amp;$F1154,6),2)="87"),"BJ",""))))</x:f>
      </x:c>
      <x:c r="W1154">
        <x:f>IF(OR($E1154&lt;&gt;"市价单",$F1154=""),"",IF(IFERROR(INDEX(Normal!$Q$2:$U$4,MATCH($V1154,Normal!$P$2:$P$4,0),COLUMNS($W1154:W1154)),"")=0,"",IFERROR(INDEX(Normal!$Q$2:$U$4,MATCH($V1154,Normal!$P$2:$P$4,0),COLUMNS($W1154:W1154)),"")))</x:f>
      </x:c>
      <x:c r="X1154">
        <x:f>IF(OR($E1154&lt;&gt;"市价单",$F1154=""),"",IF(IFERROR(INDEX(Normal!$Q$2:$U$4,MATCH($V1154,Normal!$P$2:$P$4,0),COLUMNS($W1154:X1154)),"")=0,"",IFERROR(INDEX(Normal!$Q$2:$U$4,MATCH($V1154,Normal!$P$2:$P$4,0),COLUMNS($W1154:X1154)),"")))</x:f>
      </x:c>
      <x:c r="Y1154">
        <x:f>IF(OR($E1154&lt;&gt;"市价单",$F1154=""),"",IF(IFERROR(INDEX(Normal!$Q$2:$U$4,MATCH($V1154,Normal!$P$2:$P$4,0),COLUMNS($W1154:Y1154)),"")=0,"",IFERROR(INDEX(Normal!$Q$2:$U$4,MATCH($V1154,Normal!$P$2:$P$4,0),COLUMNS($W1154:Y1154)),"")))</x:f>
      </x:c>
      <x:c r="Z1154">
        <x:f>IF(OR($E1154&lt;&gt;"市价单",$F1154=""),"",IF(IFERROR(INDEX(Normal!$Q$2:$U$4,MATCH($V1154,Normal!$P$2:$P$4,0),COLUMNS($W1154:Z1154)),"")=0,"",IFERROR(INDEX(Normal!$Q$2:$U$4,MATCH($V1154,Normal!$P$2:$P$4,0),COLUMNS($W1154:Z1154)),"")))</x:f>
      </x:c>
      <x:c r="AA1154">
        <x:f>IF(OR($E1154&lt;&gt;"市价单",$F1154=""),"",IF(IFERROR(INDEX(Normal!$Q$2:$U$4,MATCH($V1154,Normal!$P$2:$P$4,0),COLUMNS($W1154:AA1154)),"")=0,"",IFERROR(INDEX(Normal!$Q$2:$U$4,MATCH($V1154,Normal!$P$2:$P$4,0),COLUMNS($W1154:AA1154)),"")))</x:f>
      </x:c>
    </x:row>
    <x:row r="1155">
      <x:c r="V1155" t="str">
        <x:f>IF($F1155="","",IF(OR(LEFT(RIGHT("000000"&amp;$F1155,6),2)="60",LEFT(RIGHT("000000"&amp;$F1155,6),2)="68"),"SH",IF(OR(LEFT(RIGHT("000000"&amp;$F1155,6),2)="00",LEFT(RIGHT("000000"&amp;$F1155,6),2)="30"),"SZ",IF(OR(LEFT(RIGHT("000000"&amp;$F1155,6),2)="43",LEFT(RIGHT("000000"&amp;$F1155,6),2)="83",LEFT(RIGHT("000000"&amp;$F1155,6),2)="87"),"BJ",""))))</x:f>
      </x:c>
      <x:c r="W1155">
        <x:f>IF(OR($E1155&lt;&gt;"市价单",$F1155=""),"",IF(IFERROR(INDEX(Normal!$Q$2:$U$4,MATCH($V1155,Normal!$P$2:$P$4,0),COLUMNS($W1155:W1155)),"")=0,"",IFERROR(INDEX(Normal!$Q$2:$U$4,MATCH($V1155,Normal!$P$2:$P$4,0),COLUMNS($W1155:W1155)),"")))</x:f>
      </x:c>
      <x:c r="X1155">
        <x:f>IF(OR($E1155&lt;&gt;"市价单",$F1155=""),"",IF(IFERROR(INDEX(Normal!$Q$2:$U$4,MATCH($V1155,Normal!$P$2:$P$4,0),COLUMNS($W1155:X1155)),"")=0,"",IFERROR(INDEX(Normal!$Q$2:$U$4,MATCH($V1155,Normal!$P$2:$P$4,0),COLUMNS($W1155:X1155)),"")))</x:f>
      </x:c>
      <x:c r="Y1155">
        <x:f>IF(OR($E1155&lt;&gt;"市价单",$F1155=""),"",IF(IFERROR(INDEX(Normal!$Q$2:$U$4,MATCH($V1155,Normal!$P$2:$P$4,0),COLUMNS($W1155:Y1155)),"")=0,"",IFERROR(INDEX(Normal!$Q$2:$U$4,MATCH($V1155,Normal!$P$2:$P$4,0),COLUMNS($W1155:Y1155)),"")))</x:f>
      </x:c>
      <x:c r="Z1155">
        <x:f>IF(OR($E1155&lt;&gt;"市价单",$F1155=""),"",IF(IFERROR(INDEX(Normal!$Q$2:$U$4,MATCH($V1155,Normal!$P$2:$P$4,0),COLUMNS($W1155:Z1155)),"")=0,"",IFERROR(INDEX(Normal!$Q$2:$U$4,MATCH($V1155,Normal!$P$2:$P$4,0),COLUMNS($W1155:Z1155)),"")))</x:f>
      </x:c>
      <x:c r="AA1155">
        <x:f>IF(OR($E1155&lt;&gt;"市价单",$F1155=""),"",IF(IFERROR(INDEX(Normal!$Q$2:$U$4,MATCH($V1155,Normal!$P$2:$P$4,0),COLUMNS($W1155:AA1155)),"")=0,"",IFERROR(INDEX(Normal!$Q$2:$U$4,MATCH($V1155,Normal!$P$2:$P$4,0),COLUMNS($W1155:AA1155)),"")))</x:f>
      </x:c>
    </x:row>
    <x:row r="1156">
      <x:c r="V1156" t="str">
        <x:f>IF($F1156="","",IF(OR(LEFT(RIGHT("000000"&amp;$F1156,6),2)="60",LEFT(RIGHT("000000"&amp;$F1156,6),2)="68"),"SH",IF(OR(LEFT(RIGHT("000000"&amp;$F1156,6),2)="00",LEFT(RIGHT("000000"&amp;$F1156,6),2)="30"),"SZ",IF(OR(LEFT(RIGHT("000000"&amp;$F1156,6),2)="43",LEFT(RIGHT("000000"&amp;$F1156,6),2)="83",LEFT(RIGHT("000000"&amp;$F1156,6),2)="87"),"BJ",""))))</x:f>
      </x:c>
      <x:c r="W1156">
        <x:f>IF(OR($E1156&lt;&gt;"市价单",$F1156=""),"",IF(IFERROR(INDEX(Normal!$Q$2:$U$4,MATCH($V1156,Normal!$P$2:$P$4,0),COLUMNS($W1156:W1156)),"")=0,"",IFERROR(INDEX(Normal!$Q$2:$U$4,MATCH($V1156,Normal!$P$2:$P$4,0),COLUMNS($W1156:W1156)),"")))</x:f>
      </x:c>
      <x:c r="X1156">
        <x:f>IF(OR($E1156&lt;&gt;"市价单",$F1156=""),"",IF(IFERROR(INDEX(Normal!$Q$2:$U$4,MATCH($V1156,Normal!$P$2:$P$4,0),COLUMNS($W1156:X1156)),"")=0,"",IFERROR(INDEX(Normal!$Q$2:$U$4,MATCH($V1156,Normal!$P$2:$P$4,0),COLUMNS($W1156:X1156)),"")))</x:f>
      </x:c>
      <x:c r="Y1156">
        <x:f>IF(OR($E1156&lt;&gt;"市价单",$F1156=""),"",IF(IFERROR(INDEX(Normal!$Q$2:$U$4,MATCH($V1156,Normal!$P$2:$P$4,0),COLUMNS($W1156:Y1156)),"")=0,"",IFERROR(INDEX(Normal!$Q$2:$U$4,MATCH($V1156,Normal!$P$2:$P$4,0),COLUMNS($W1156:Y1156)),"")))</x:f>
      </x:c>
      <x:c r="Z1156">
        <x:f>IF(OR($E1156&lt;&gt;"市价单",$F1156=""),"",IF(IFERROR(INDEX(Normal!$Q$2:$U$4,MATCH($V1156,Normal!$P$2:$P$4,0),COLUMNS($W1156:Z1156)),"")=0,"",IFERROR(INDEX(Normal!$Q$2:$U$4,MATCH($V1156,Normal!$P$2:$P$4,0),COLUMNS($W1156:Z1156)),"")))</x:f>
      </x:c>
      <x:c r="AA1156">
        <x:f>IF(OR($E1156&lt;&gt;"市价单",$F1156=""),"",IF(IFERROR(INDEX(Normal!$Q$2:$U$4,MATCH($V1156,Normal!$P$2:$P$4,0),COLUMNS($W1156:AA1156)),"")=0,"",IFERROR(INDEX(Normal!$Q$2:$U$4,MATCH($V1156,Normal!$P$2:$P$4,0),COLUMNS($W1156:AA1156)),"")))</x:f>
      </x:c>
    </x:row>
    <x:row r="1157">
      <x:c r="V1157" t="str">
        <x:f>IF($F1157="","",IF(OR(LEFT(RIGHT("000000"&amp;$F1157,6),2)="60",LEFT(RIGHT("000000"&amp;$F1157,6),2)="68"),"SH",IF(OR(LEFT(RIGHT("000000"&amp;$F1157,6),2)="00",LEFT(RIGHT("000000"&amp;$F1157,6),2)="30"),"SZ",IF(OR(LEFT(RIGHT("000000"&amp;$F1157,6),2)="43",LEFT(RIGHT("000000"&amp;$F1157,6),2)="83",LEFT(RIGHT("000000"&amp;$F1157,6),2)="87"),"BJ",""))))</x:f>
      </x:c>
      <x:c r="W1157">
        <x:f>IF(OR($E1157&lt;&gt;"市价单",$F1157=""),"",IF(IFERROR(INDEX(Normal!$Q$2:$U$4,MATCH($V1157,Normal!$P$2:$P$4,0),COLUMNS($W1157:W1157)),"")=0,"",IFERROR(INDEX(Normal!$Q$2:$U$4,MATCH($V1157,Normal!$P$2:$P$4,0),COLUMNS($W1157:W1157)),"")))</x:f>
      </x:c>
      <x:c r="X1157">
        <x:f>IF(OR($E1157&lt;&gt;"市价单",$F1157=""),"",IF(IFERROR(INDEX(Normal!$Q$2:$U$4,MATCH($V1157,Normal!$P$2:$P$4,0),COLUMNS($W1157:X1157)),"")=0,"",IFERROR(INDEX(Normal!$Q$2:$U$4,MATCH($V1157,Normal!$P$2:$P$4,0),COLUMNS($W1157:X1157)),"")))</x:f>
      </x:c>
      <x:c r="Y1157">
        <x:f>IF(OR($E1157&lt;&gt;"市价单",$F1157=""),"",IF(IFERROR(INDEX(Normal!$Q$2:$U$4,MATCH($V1157,Normal!$P$2:$P$4,0),COLUMNS($W1157:Y1157)),"")=0,"",IFERROR(INDEX(Normal!$Q$2:$U$4,MATCH($V1157,Normal!$P$2:$P$4,0),COLUMNS($W1157:Y1157)),"")))</x:f>
      </x:c>
      <x:c r="Z1157">
        <x:f>IF(OR($E1157&lt;&gt;"市价单",$F1157=""),"",IF(IFERROR(INDEX(Normal!$Q$2:$U$4,MATCH($V1157,Normal!$P$2:$P$4,0),COLUMNS($W1157:Z1157)),"")=0,"",IFERROR(INDEX(Normal!$Q$2:$U$4,MATCH($V1157,Normal!$P$2:$P$4,0),COLUMNS($W1157:Z1157)),"")))</x:f>
      </x:c>
      <x:c r="AA1157">
        <x:f>IF(OR($E1157&lt;&gt;"市价单",$F1157=""),"",IF(IFERROR(INDEX(Normal!$Q$2:$U$4,MATCH($V1157,Normal!$P$2:$P$4,0),COLUMNS($W1157:AA1157)),"")=0,"",IFERROR(INDEX(Normal!$Q$2:$U$4,MATCH($V1157,Normal!$P$2:$P$4,0),COLUMNS($W1157:AA1157)),"")))</x:f>
      </x:c>
    </x:row>
    <x:row r="1158">
      <x:c r="V1158" t="str">
        <x:f>IF($F1158="","",IF(OR(LEFT(RIGHT("000000"&amp;$F1158,6),2)="60",LEFT(RIGHT("000000"&amp;$F1158,6),2)="68"),"SH",IF(OR(LEFT(RIGHT("000000"&amp;$F1158,6),2)="00",LEFT(RIGHT("000000"&amp;$F1158,6),2)="30"),"SZ",IF(OR(LEFT(RIGHT("000000"&amp;$F1158,6),2)="43",LEFT(RIGHT("000000"&amp;$F1158,6),2)="83",LEFT(RIGHT("000000"&amp;$F1158,6),2)="87"),"BJ",""))))</x:f>
      </x:c>
      <x:c r="W1158">
        <x:f>IF(OR($E1158&lt;&gt;"市价单",$F1158=""),"",IF(IFERROR(INDEX(Normal!$Q$2:$U$4,MATCH($V1158,Normal!$P$2:$P$4,0),COLUMNS($W1158:W1158)),"")=0,"",IFERROR(INDEX(Normal!$Q$2:$U$4,MATCH($V1158,Normal!$P$2:$P$4,0),COLUMNS($W1158:W1158)),"")))</x:f>
      </x:c>
      <x:c r="X1158">
        <x:f>IF(OR($E1158&lt;&gt;"市价单",$F1158=""),"",IF(IFERROR(INDEX(Normal!$Q$2:$U$4,MATCH($V1158,Normal!$P$2:$P$4,0),COLUMNS($W1158:X1158)),"")=0,"",IFERROR(INDEX(Normal!$Q$2:$U$4,MATCH($V1158,Normal!$P$2:$P$4,0),COLUMNS($W1158:X1158)),"")))</x:f>
      </x:c>
      <x:c r="Y1158">
        <x:f>IF(OR($E1158&lt;&gt;"市价单",$F1158=""),"",IF(IFERROR(INDEX(Normal!$Q$2:$U$4,MATCH($V1158,Normal!$P$2:$P$4,0),COLUMNS($W1158:Y1158)),"")=0,"",IFERROR(INDEX(Normal!$Q$2:$U$4,MATCH($V1158,Normal!$P$2:$P$4,0),COLUMNS($W1158:Y1158)),"")))</x:f>
      </x:c>
      <x:c r="Z1158">
        <x:f>IF(OR($E1158&lt;&gt;"市价单",$F1158=""),"",IF(IFERROR(INDEX(Normal!$Q$2:$U$4,MATCH($V1158,Normal!$P$2:$P$4,0),COLUMNS($W1158:Z1158)),"")=0,"",IFERROR(INDEX(Normal!$Q$2:$U$4,MATCH($V1158,Normal!$P$2:$P$4,0),COLUMNS($W1158:Z1158)),"")))</x:f>
      </x:c>
      <x:c r="AA1158">
        <x:f>IF(OR($E1158&lt;&gt;"市价单",$F1158=""),"",IF(IFERROR(INDEX(Normal!$Q$2:$U$4,MATCH($V1158,Normal!$P$2:$P$4,0),COLUMNS($W1158:AA1158)),"")=0,"",IFERROR(INDEX(Normal!$Q$2:$U$4,MATCH($V1158,Normal!$P$2:$P$4,0),COLUMNS($W1158:AA1158)),"")))</x:f>
      </x:c>
    </x:row>
    <x:row r="1159">
      <x:c r="V1159" t="str">
        <x:f>IF($F1159="","",IF(OR(LEFT(RIGHT("000000"&amp;$F1159,6),2)="60",LEFT(RIGHT("000000"&amp;$F1159,6),2)="68"),"SH",IF(OR(LEFT(RIGHT("000000"&amp;$F1159,6),2)="00",LEFT(RIGHT("000000"&amp;$F1159,6),2)="30"),"SZ",IF(OR(LEFT(RIGHT("000000"&amp;$F1159,6),2)="43",LEFT(RIGHT("000000"&amp;$F1159,6),2)="83",LEFT(RIGHT("000000"&amp;$F1159,6),2)="87"),"BJ",""))))</x:f>
      </x:c>
      <x:c r="W1159">
        <x:f>IF(OR($E1159&lt;&gt;"市价单",$F1159=""),"",IF(IFERROR(INDEX(Normal!$Q$2:$U$4,MATCH($V1159,Normal!$P$2:$P$4,0),COLUMNS($W1159:W1159)),"")=0,"",IFERROR(INDEX(Normal!$Q$2:$U$4,MATCH($V1159,Normal!$P$2:$P$4,0),COLUMNS($W1159:W1159)),"")))</x:f>
      </x:c>
      <x:c r="X1159">
        <x:f>IF(OR($E1159&lt;&gt;"市价单",$F1159=""),"",IF(IFERROR(INDEX(Normal!$Q$2:$U$4,MATCH($V1159,Normal!$P$2:$P$4,0),COLUMNS($W1159:X1159)),"")=0,"",IFERROR(INDEX(Normal!$Q$2:$U$4,MATCH($V1159,Normal!$P$2:$P$4,0),COLUMNS($W1159:X1159)),"")))</x:f>
      </x:c>
      <x:c r="Y1159">
        <x:f>IF(OR($E1159&lt;&gt;"市价单",$F1159=""),"",IF(IFERROR(INDEX(Normal!$Q$2:$U$4,MATCH($V1159,Normal!$P$2:$P$4,0),COLUMNS($W1159:Y1159)),"")=0,"",IFERROR(INDEX(Normal!$Q$2:$U$4,MATCH($V1159,Normal!$P$2:$P$4,0),COLUMNS($W1159:Y1159)),"")))</x:f>
      </x:c>
      <x:c r="Z1159">
        <x:f>IF(OR($E1159&lt;&gt;"市价单",$F1159=""),"",IF(IFERROR(INDEX(Normal!$Q$2:$U$4,MATCH($V1159,Normal!$P$2:$P$4,0),COLUMNS($W1159:Z1159)),"")=0,"",IFERROR(INDEX(Normal!$Q$2:$U$4,MATCH($V1159,Normal!$P$2:$P$4,0),COLUMNS($W1159:Z1159)),"")))</x:f>
      </x:c>
      <x:c r="AA1159">
        <x:f>IF(OR($E1159&lt;&gt;"市价单",$F1159=""),"",IF(IFERROR(INDEX(Normal!$Q$2:$U$4,MATCH($V1159,Normal!$P$2:$P$4,0),COLUMNS($W1159:AA1159)),"")=0,"",IFERROR(INDEX(Normal!$Q$2:$U$4,MATCH($V1159,Normal!$P$2:$P$4,0),COLUMNS($W1159:AA1159)),"")))</x:f>
      </x:c>
    </x:row>
    <x:row r="1160">
      <x:c r="V1160" t="str">
        <x:f>IF($F1160="","",IF(OR(LEFT(RIGHT("000000"&amp;$F1160,6),2)="60",LEFT(RIGHT("000000"&amp;$F1160,6),2)="68"),"SH",IF(OR(LEFT(RIGHT("000000"&amp;$F1160,6),2)="00",LEFT(RIGHT("000000"&amp;$F1160,6),2)="30"),"SZ",IF(OR(LEFT(RIGHT("000000"&amp;$F1160,6),2)="43",LEFT(RIGHT("000000"&amp;$F1160,6),2)="83",LEFT(RIGHT("000000"&amp;$F1160,6),2)="87"),"BJ",""))))</x:f>
      </x:c>
      <x:c r="W1160">
        <x:f>IF(OR($E1160&lt;&gt;"市价单",$F1160=""),"",IF(IFERROR(INDEX(Normal!$Q$2:$U$4,MATCH($V1160,Normal!$P$2:$P$4,0),COLUMNS($W1160:W1160)),"")=0,"",IFERROR(INDEX(Normal!$Q$2:$U$4,MATCH($V1160,Normal!$P$2:$P$4,0),COLUMNS($W1160:W1160)),"")))</x:f>
      </x:c>
      <x:c r="X1160">
        <x:f>IF(OR($E1160&lt;&gt;"市价单",$F1160=""),"",IF(IFERROR(INDEX(Normal!$Q$2:$U$4,MATCH($V1160,Normal!$P$2:$P$4,0),COLUMNS($W1160:X1160)),"")=0,"",IFERROR(INDEX(Normal!$Q$2:$U$4,MATCH($V1160,Normal!$P$2:$P$4,0),COLUMNS($W1160:X1160)),"")))</x:f>
      </x:c>
      <x:c r="Y1160">
        <x:f>IF(OR($E1160&lt;&gt;"市价单",$F1160=""),"",IF(IFERROR(INDEX(Normal!$Q$2:$U$4,MATCH($V1160,Normal!$P$2:$P$4,0),COLUMNS($W1160:Y1160)),"")=0,"",IFERROR(INDEX(Normal!$Q$2:$U$4,MATCH($V1160,Normal!$P$2:$P$4,0),COLUMNS($W1160:Y1160)),"")))</x:f>
      </x:c>
      <x:c r="Z1160">
        <x:f>IF(OR($E1160&lt;&gt;"市价单",$F1160=""),"",IF(IFERROR(INDEX(Normal!$Q$2:$U$4,MATCH($V1160,Normal!$P$2:$P$4,0),COLUMNS($W1160:Z1160)),"")=0,"",IFERROR(INDEX(Normal!$Q$2:$U$4,MATCH($V1160,Normal!$P$2:$P$4,0),COLUMNS($W1160:Z1160)),"")))</x:f>
      </x:c>
      <x:c r="AA1160">
        <x:f>IF(OR($E1160&lt;&gt;"市价单",$F1160=""),"",IF(IFERROR(INDEX(Normal!$Q$2:$U$4,MATCH($V1160,Normal!$P$2:$P$4,0),COLUMNS($W1160:AA1160)),"")=0,"",IFERROR(INDEX(Normal!$Q$2:$U$4,MATCH($V1160,Normal!$P$2:$P$4,0),COLUMNS($W1160:AA1160)),"")))</x:f>
      </x:c>
    </x:row>
    <x:row r="1161">
      <x:c r="V1161" t="str">
        <x:f>IF($F1161="","",IF(OR(LEFT(RIGHT("000000"&amp;$F1161,6),2)="60",LEFT(RIGHT("000000"&amp;$F1161,6),2)="68"),"SH",IF(OR(LEFT(RIGHT("000000"&amp;$F1161,6),2)="00",LEFT(RIGHT("000000"&amp;$F1161,6),2)="30"),"SZ",IF(OR(LEFT(RIGHT("000000"&amp;$F1161,6),2)="43",LEFT(RIGHT("000000"&amp;$F1161,6),2)="83",LEFT(RIGHT("000000"&amp;$F1161,6),2)="87"),"BJ",""))))</x:f>
      </x:c>
      <x:c r="W1161">
        <x:f>IF(OR($E1161&lt;&gt;"市价单",$F1161=""),"",IF(IFERROR(INDEX(Normal!$Q$2:$U$4,MATCH($V1161,Normal!$P$2:$P$4,0),COLUMNS($W1161:W1161)),"")=0,"",IFERROR(INDEX(Normal!$Q$2:$U$4,MATCH($V1161,Normal!$P$2:$P$4,0),COLUMNS($W1161:W1161)),"")))</x:f>
      </x:c>
      <x:c r="X1161">
        <x:f>IF(OR($E1161&lt;&gt;"市价单",$F1161=""),"",IF(IFERROR(INDEX(Normal!$Q$2:$U$4,MATCH($V1161,Normal!$P$2:$P$4,0),COLUMNS($W1161:X1161)),"")=0,"",IFERROR(INDEX(Normal!$Q$2:$U$4,MATCH($V1161,Normal!$P$2:$P$4,0),COLUMNS($W1161:X1161)),"")))</x:f>
      </x:c>
      <x:c r="Y1161">
        <x:f>IF(OR($E1161&lt;&gt;"市价单",$F1161=""),"",IF(IFERROR(INDEX(Normal!$Q$2:$U$4,MATCH($V1161,Normal!$P$2:$P$4,0),COLUMNS($W1161:Y1161)),"")=0,"",IFERROR(INDEX(Normal!$Q$2:$U$4,MATCH($V1161,Normal!$P$2:$P$4,0),COLUMNS($W1161:Y1161)),"")))</x:f>
      </x:c>
      <x:c r="Z1161">
        <x:f>IF(OR($E1161&lt;&gt;"市价单",$F1161=""),"",IF(IFERROR(INDEX(Normal!$Q$2:$U$4,MATCH($V1161,Normal!$P$2:$P$4,0),COLUMNS($W1161:Z1161)),"")=0,"",IFERROR(INDEX(Normal!$Q$2:$U$4,MATCH($V1161,Normal!$P$2:$P$4,0),COLUMNS($W1161:Z1161)),"")))</x:f>
      </x:c>
      <x:c r="AA1161">
        <x:f>IF(OR($E1161&lt;&gt;"市价单",$F1161=""),"",IF(IFERROR(INDEX(Normal!$Q$2:$U$4,MATCH($V1161,Normal!$P$2:$P$4,0),COLUMNS($W1161:AA1161)),"")=0,"",IFERROR(INDEX(Normal!$Q$2:$U$4,MATCH($V1161,Normal!$P$2:$P$4,0),COLUMNS($W1161:AA1161)),"")))</x:f>
      </x:c>
    </x:row>
    <x:row r="1162">
      <x:c r="V1162" t="str">
        <x:f>IF($F1162="","",IF(OR(LEFT(RIGHT("000000"&amp;$F1162,6),2)="60",LEFT(RIGHT("000000"&amp;$F1162,6),2)="68"),"SH",IF(OR(LEFT(RIGHT("000000"&amp;$F1162,6),2)="00",LEFT(RIGHT("000000"&amp;$F1162,6),2)="30"),"SZ",IF(OR(LEFT(RIGHT("000000"&amp;$F1162,6),2)="43",LEFT(RIGHT("000000"&amp;$F1162,6),2)="83",LEFT(RIGHT("000000"&amp;$F1162,6),2)="87"),"BJ",""))))</x:f>
      </x:c>
      <x:c r="W1162">
        <x:f>IF(OR($E1162&lt;&gt;"市价单",$F1162=""),"",IF(IFERROR(INDEX(Normal!$Q$2:$U$4,MATCH($V1162,Normal!$P$2:$P$4,0),COLUMNS($W1162:W1162)),"")=0,"",IFERROR(INDEX(Normal!$Q$2:$U$4,MATCH($V1162,Normal!$P$2:$P$4,0),COLUMNS($W1162:W1162)),"")))</x:f>
      </x:c>
      <x:c r="X1162">
        <x:f>IF(OR($E1162&lt;&gt;"市价单",$F1162=""),"",IF(IFERROR(INDEX(Normal!$Q$2:$U$4,MATCH($V1162,Normal!$P$2:$P$4,0),COLUMNS($W1162:X1162)),"")=0,"",IFERROR(INDEX(Normal!$Q$2:$U$4,MATCH($V1162,Normal!$P$2:$P$4,0),COLUMNS($W1162:X1162)),"")))</x:f>
      </x:c>
      <x:c r="Y1162">
        <x:f>IF(OR($E1162&lt;&gt;"市价单",$F1162=""),"",IF(IFERROR(INDEX(Normal!$Q$2:$U$4,MATCH($V1162,Normal!$P$2:$P$4,0),COLUMNS($W1162:Y1162)),"")=0,"",IFERROR(INDEX(Normal!$Q$2:$U$4,MATCH($V1162,Normal!$P$2:$P$4,0),COLUMNS($W1162:Y1162)),"")))</x:f>
      </x:c>
      <x:c r="Z1162">
        <x:f>IF(OR($E1162&lt;&gt;"市价单",$F1162=""),"",IF(IFERROR(INDEX(Normal!$Q$2:$U$4,MATCH($V1162,Normal!$P$2:$P$4,0),COLUMNS($W1162:Z1162)),"")=0,"",IFERROR(INDEX(Normal!$Q$2:$U$4,MATCH($V1162,Normal!$P$2:$P$4,0),COLUMNS($W1162:Z1162)),"")))</x:f>
      </x:c>
      <x:c r="AA1162">
        <x:f>IF(OR($E1162&lt;&gt;"市价单",$F1162=""),"",IF(IFERROR(INDEX(Normal!$Q$2:$U$4,MATCH($V1162,Normal!$P$2:$P$4,0),COLUMNS($W1162:AA1162)),"")=0,"",IFERROR(INDEX(Normal!$Q$2:$U$4,MATCH($V1162,Normal!$P$2:$P$4,0),COLUMNS($W1162:AA1162)),"")))</x:f>
      </x:c>
    </x:row>
    <x:row r="1163">
      <x:c r="V1163" t="str">
        <x:f>IF($F1163="","",IF(OR(LEFT(RIGHT("000000"&amp;$F1163,6),2)="60",LEFT(RIGHT("000000"&amp;$F1163,6),2)="68"),"SH",IF(OR(LEFT(RIGHT("000000"&amp;$F1163,6),2)="00",LEFT(RIGHT("000000"&amp;$F1163,6),2)="30"),"SZ",IF(OR(LEFT(RIGHT("000000"&amp;$F1163,6),2)="43",LEFT(RIGHT("000000"&amp;$F1163,6),2)="83",LEFT(RIGHT("000000"&amp;$F1163,6),2)="87"),"BJ",""))))</x:f>
      </x:c>
      <x:c r="W1163">
        <x:f>IF(OR($E1163&lt;&gt;"市价单",$F1163=""),"",IF(IFERROR(INDEX(Normal!$Q$2:$U$4,MATCH($V1163,Normal!$P$2:$P$4,0),COLUMNS($W1163:W1163)),"")=0,"",IFERROR(INDEX(Normal!$Q$2:$U$4,MATCH($V1163,Normal!$P$2:$P$4,0),COLUMNS($W1163:W1163)),"")))</x:f>
      </x:c>
      <x:c r="X1163">
        <x:f>IF(OR($E1163&lt;&gt;"市价单",$F1163=""),"",IF(IFERROR(INDEX(Normal!$Q$2:$U$4,MATCH($V1163,Normal!$P$2:$P$4,0),COLUMNS($W1163:X1163)),"")=0,"",IFERROR(INDEX(Normal!$Q$2:$U$4,MATCH($V1163,Normal!$P$2:$P$4,0),COLUMNS($W1163:X1163)),"")))</x:f>
      </x:c>
      <x:c r="Y1163">
        <x:f>IF(OR($E1163&lt;&gt;"市价单",$F1163=""),"",IF(IFERROR(INDEX(Normal!$Q$2:$U$4,MATCH($V1163,Normal!$P$2:$P$4,0),COLUMNS($W1163:Y1163)),"")=0,"",IFERROR(INDEX(Normal!$Q$2:$U$4,MATCH($V1163,Normal!$P$2:$P$4,0),COLUMNS($W1163:Y1163)),"")))</x:f>
      </x:c>
      <x:c r="Z1163">
        <x:f>IF(OR($E1163&lt;&gt;"市价单",$F1163=""),"",IF(IFERROR(INDEX(Normal!$Q$2:$U$4,MATCH($V1163,Normal!$P$2:$P$4,0),COLUMNS($W1163:Z1163)),"")=0,"",IFERROR(INDEX(Normal!$Q$2:$U$4,MATCH($V1163,Normal!$P$2:$P$4,0),COLUMNS($W1163:Z1163)),"")))</x:f>
      </x:c>
      <x:c r="AA1163">
        <x:f>IF(OR($E1163&lt;&gt;"市价单",$F1163=""),"",IF(IFERROR(INDEX(Normal!$Q$2:$U$4,MATCH($V1163,Normal!$P$2:$P$4,0),COLUMNS($W1163:AA1163)),"")=0,"",IFERROR(INDEX(Normal!$Q$2:$U$4,MATCH($V1163,Normal!$P$2:$P$4,0),COLUMNS($W1163:AA1163)),"")))</x:f>
      </x:c>
    </x:row>
    <x:row r="1164">
      <x:c r="V1164" t="str">
        <x:f>IF($F1164="","",IF(OR(LEFT(RIGHT("000000"&amp;$F1164,6),2)="60",LEFT(RIGHT("000000"&amp;$F1164,6),2)="68"),"SH",IF(OR(LEFT(RIGHT("000000"&amp;$F1164,6),2)="00",LEFT(RIGHT("000000"&amp;$F1164,6),2)="30"),"SZ",IF(OR(LEFT(RIGHT("000000"&amp;$F1164,6),2)="43",LEFT(RIGHT("000000"&amp;$F1164,6),2)="83",LEFT(RIGHT("000000"&amp;$F1164,6),2)="87"),"BJ",""))))</x:f>
      </x:c>
      <x:c r="W1164">
        <x:f>IF(OR($E1164&lt;&gt;"市价单",$F1164=""),"",IF(IFERROR(INDEX(Normal!$Q$2:$U$4,MATCH($V1164,Normal!$P$2:$P$4,0),COLUMNS($W1164:W1164)),"")=0,"",IFERROR(INDEX(Normal!$Q$2:$U$4,MATCH($V1164,Normal!$P$2:$P$4,0),COLUMNS($W1164:W1164)),"")))</x:f>
      </x:c>
      <x:c r="X1164">
        <x:f>IF(OR($E1164&lt;&gt;"市价单",$F1164=""),"",IF(IFERROR(INDEX(Normal!$Q$2:$U$4,MATCH($V1164,Normal!$P$2:$P$4,0),COLUMNS($W1164:X1164)),"")=0,"",IFERROR(INDEX(Normal!$Q$2:$U$4,MATCH($V1164,Normal!$P$2:$P$4,0),COLUMNS($W1164:X1164)),"")))</x:f>
      </x:c>
      <x:c r="Y1164">
        <x:f>IF(OR($E1164&lt;&gt;"市价单",$F1164=""),"",IF(IFERROR(INDEX(Normal!$Q$2:$U$4,MATCH($V1164,Normal!$P$2:$P$4,0),COLUMNS($W1164:Y1164)),"")=0,"",IFERROR(INDEX(Normal!$Q$2:$U$4,MATCH($V1164,Normal!$P$2:$P$4,0),COLUMNS($W1164:Y1164)),"")))</x:f>
      </x:c>
      <x:c r="Z1164">
        <x:f>IF(OR($E1164&lt;&gt;"市价单",$F1164=""),"",IF(IFERROR(INDEX(Normal!$Q$2:$U$4,MATCH($V1164,Normal!$P$2:$P$4,0),COLUMNS($W1164:Z1164)),"")=0,"",IFERROR(INDEX(Normal!$Q$2:$U$4,MATCH($V1164,Normal!$P$2:$P$4,0),COLUMNS($W1164:Z1164)),"")))</x:f>
      </x:c>
      <x:c r="AA1164">
        <x:f>IF(OR($E1164&lt;&gt;"市价单",$F1164=""),"",IF(IFERROR(INDEX(Normal!$Q$2:$U$4,MATCH($V1164,Normal!$P$2:$P$4,0),COLUMNS($W1164:AA1164)),"")=0,"",IFERROR(INDEX(Normal!$Q$2:$U$4,MATCH($V1164,Normal!$P$2:$P$4,0),COLUMNS($W1164:AA1164)),"")))</x:f>
      </x:c>
    </x:row>
    <x:row r="1165">
      <x:c r="V1165" t="str">
        <x:f>IF($F1165="","",IF(OR(LEFT(RIGHT("000000"&amp;$F1165,6),2)="60",LEFT(RIGHT("000000"&amp;$F1165,6),2)="68"),"SH",IF(OR(LEFT(RIGHT("000000"&amp;$F1165,6),2)="00",LEFT(RIGHT("000000"&amp;$F1165,6),2)="30"),"SZ",IF(OR(LEFT(RIGHT("000000"&amp;$F1165,6),2)="43",LEFT(RIGHT("000000"&amp;$F1165,6),2)="83",LEFT(RIGHT("000000"&amp;$F1165,6),2)="87"),"BJ",""))))</x:f>
      </x:c>
      <x:c r="W1165">
        <x:f>IF(OR($E1165&lt;&gt;"市价单",$F1165=""),"",IF(IFERROR(INDEX(Normal!$Q$2:$U$4,MATCH($V1165,Normal!$P$2:$P$4,0),COLUMNS($W1165:W1165)),"")=0,"",IFERROR(INDEX(Normal!$Q$2:$U$4,MATCH($V1165,Normal!$P$2:$P$4,0),COLUMNS($W1165:W1165)),"")))</x:f>
      </x:c>
      <x:c r="X1165">
        <x:f>IF(OR($E1165&lt;&gt;"市价单",$F1165=""),"",IF(IFERROR(INDEX(Normal!$Q$2:$U$4,MATCH($V1165,Normal!$P$2:$P$4,0),COLUMNS($W1165:X1165)),"")=0,"",IFERROR(INDEX(Normal!$Q$2:$U$4,MATCH($V1165,Normal!$P$2:$P$4,0),COLUMNS($W1165:X1165)),"")))</x:f>
      </x:c>
      <x:c r="Y1165">
        <x:f>IF(OR($E1165&lt;&gt;"市价单",$F1165=""),"",IF(IFERROR(INDEX(Normal!$Q$2:$U$4,MATCH($V1165,Normal!$P$2:$P$4,0),COLUMNS($W1165:Y1165)),"")=0,"",IFERROR(INDEX(Normal!$Q$2:$U$4,MATCH($V1165,Normal!$P$2:$P$4,0),COLUMNS($W1165:Y1165)),"")))</x:f>
      </x:c>
      <x:c r="Z1165">
        <x:f>IF(OR($E1165&lt;&gt;"市价单",$F1165=""),"",IF(IFERROR(INDEX(Normal!$Q$2:$U$4,MATCH($V1165,Normal!$P$2:$P$4,0),COLUMNS($W1165:Z1165)),"")=0,"",IFERROR(INDEX(Normal!$Q$2:$U$4,MATCH($V1165,Normal!$P$2:$P$4,0),COLUMNS($W1165:Z1165)),"")))</x:f>
      </x:c>
      <x:c r="AA1165">
        <x:f>IF(OR($E1165&lt;&gt;"市价单",$F1165=""),"",IF(IFERROR(INDEX(Normal!$Q$2:$U$4,MATCH($V1165,Normal!$P$2:$P$4,0),COLUMNS($W1165:AA1165)),"")=0,"",IFERROR(INDEX(Normal!$Q$2:$U$4,MATCH($V1165,Normal!$P$2:$P$4,0),COLUMNS($W1165:AA1165)),"")))</x:f>
      </x:c>
    </x:row>
    <x:row r="1166">
      <x:c r="V1166" t="str">
        <x:f>IF($F1166="","",IF(OR(LEFT(RIGHT("000000"&amp;$F1166,6),2)="60",LEFT(RIGHT("000000"&amp;$F1166,6),2)="68"),"SH",IF(OR(LEFT(RIGHT("000000"&amp;$F1166,6),2)="00",LEFT(RIGHT("000000"&amp;$F1166,6),2)="30"),"SZ",IF(OR(LEFT(RIGHT("000000"&amp;$F1166,6),2)="43",LEFT(RIGHT("000000"&amp;$F1166,6),2)="83",LEFT(RIGHT("000000"&amp;$F1166,6),2)="87"),"BJ",""))))</x:f>
      </x:c>
      <x:c r="W1166">
        <x:f>IF(OR($E1166&lt;&gt;"市价单",$F1166=""),"",IF(IFERROR(INDEX(Normal!$Q$2:$U$4,MATCH($V1166,Normal!$P$2:$P$4,0),COLUMNS($W1166:W1166)),"")=0,"",IFERROR(INDEX(Normal!$Q$2:$U$4,MATCH($V1166,Normal!$P$2:$P$4,0),COLUMNS($W1166:W1166)),"")))</x:f>
      </x:c>
      <x:c r="X1166">
        <x:f>IF(OR($E1166&lt;&gt;"市价单",$F1166=""),"",IF(IFERROR(INDEX(Normal!$Q$2:$U$4,MATCH($V1166,Normal!$P$2:$P$4,0),COLUMNS($W1166:X1166)),"")=0,"",IFERROR(INDEX(Normal!$Q$2:$U$4,MATCH($V1166,Normal!$P$2:$P$4,0),COLUMNS($W1166:X1166)),"")))</x:f>
      </x:c>
      <x:c r="Y1166">
        <x:f>IF(OR($E1166&lt;&gt;"市价单",$F1166=""),"",IF(IFERROR(INDEX(Normal!$Q$2:$U$4,MATCH($V1166,Normal!$P$2:$P$4,0),COLUMNS($W1166:Y1166)),"")=0,"",IFERROR(INDEX(Normal!$Q$2:$U$4,MATCH($V1166,Normal!$P$2:$P$4,0),COLUMNS($W1166:Y1166)),"")))</x:f>
      </x:c>
      <x:c r="Z1166">
        <x:f>IF(OR($E1166&lt;&gt;"市价单",$F1166=""),"",IF(IFERROR(INDEX(Normal!$Q$2:$U$4,MATCH($V1166,Normal!$P$2:$P$4,0),COLUMNS($W1166:Z1166)),"")=0,"",IFERROR(INDEX(Normal!$Q$2:$U$4,MATCH($V1166,Normal!$P$2:$P$4,0),COLUMNS($W1166:Z1166)),"")))</x:f>
      </x:c>
      <x:c r="AA1166">
        <x:f>IF(OR($E1166&lt;&gt;"市价单",$F1166=""),"",IF(IFERROR(INDEX(Normal!$Q$2:$U$4,MATCH($V1166,Normal!$P$2:$P$4,0),COLUMNS($W1166:AA1166)),"")=0,"",IFERROR(INDEX(Normal!$Q$2:$U$4,MATCH($V1166,Normal!$P$2:$P$4,0),COLUMNS($W1166:AA1166)),"")))</x:f>
      </x:c>
    </x:row>
    <x:row r="1167">
      <x:c r="V1167" t="str">
        <x:f>IF($F1167="","",IF(OR(LEFT(RIGHT("000000"&amp;$F1167,6),2)="60",LEFT(RIGHT("000000"&amp;$F1167,6),2)="68"),"SH",IF(OR(LEFT(RIGHT("000000"&amp;$F1167,6),2)="00",LEFT(RIGHT("000000"&amp;$F1167,6),2)="30"),"SZ",IF(OR(LEFT(RIGHT("000000"&amp;$F1167,6),2)="43",LEFT(RIGHT("000000"&amp;$F1167,6),2)="83",LEFT(RIGHT("000000"&amp;$F1167,6),2)="87"),"BJ",""))))</x:f>
      </x:c>
      <x:c r="W1167">
        <x:f>IF(OR($E1167&lt;&gt;"市价单",$F1167=""),"",IF(IFERROR(INDEX(Normal!$Q$2:$U$4,MATCH($V1167,Normal!$P$2:$P$4,0),COLUMNS($W1167:W1167)),"")=0,"",IFERROR(INDEX(Normal!$Q$2:$U$4,MATCH($V1167,Normal!$P$2:$P$4,0),COLUMNS($W1167:W1167)),"")))</x:f>
      </x:c>
      <x:c r="X1167">
        <x:f>IF(OR($E1167&lt;&gt;"市价单",$F1167=""),"",IF(IFERROR(INDEX(Normal!$Q$2:$U$4,MATCH($V1167,Normal!$P$2:$P$4,0),COLUMNS($W1167:X1167)),"")=0,"",IFERROR(INDEX(Normal!$Q$2:$U$4,MATCH($V1167,Normal!$P$2:$P$4,0),COLUMNS($W1167:X1167)),"")))</x:f>
      </x:c>
      <x:c r="Y1167">
        <x:f>IF(OR($E1167&lt;&gt;"市价单",$F1167=""),"",IF(IFERROR(INDEX(Normal!$Q$2:$U$4,MATCH($V1167,Normal!$P$2:$P$4,0),COLUMNS($W1167:Y1167)),"")=0,"",IFERROR(INDEX(Normal!$Q$2:$U$4,MATCH($V1167,Normal!$P$2:$P$4,0),COLUMNS($W1167:Y1167)),"")))</x:f>
      </x:c>
      <x:c r="Z1167">
        <x:f>IF(OR($E1167&lt;&gt;"市价单",$F1167=""),"",IF(IFERROR(INDEX(Normal!$Q$2:$U$4,MATCH($V1167,Normal!$P$2:$P$4,0),COLUMNS($W1167:Z1167)),"")=0,"",IFERROR(INDEX(Normal!$Q$2:$U$4,MATCH($V1167,Normal!$P$2:$P$4,0),COLUMNS($W1167:Z1167)),"")))</x:f>
      </x:c>
      <x:c r="AA1167">
        <x:f>IF(OR($E1167&lt;&gt;"市价单",$F1167=""),"",IF(IFERROR(INDEX(Normal!$Q$2:$U$4,MATCH($V1167,Normal!$P$2:$P$4,0),COLUMNS($W1167:AA1167)),"")=0,"",IFERROR(INDEX(Normal!$Q$2:$U$4,MATCH($V1167,Normal!$P$2:$P$4,0),COLUMNS($W1167:AA1167)),"")))</x:f>
      </x:c>
    </x:row>
    <x:row r="1168">
      <x:c r="V1168" t="str">
        <x:f>IF($F1168="","",IF(OR(LEFT(RIGHT("000000"&amp;$F1168,6),2)="60",LEFT(RIGHT("000000"&amp;$F1168,6),2)="68"),"SH",IF(OR(LEFT(RIGHT("000000"&amp;$F1168,6),2)="00",LEFT(RIGHT("000000"&amp;$F1168,6),2)="30"),"SZ",IF(OR(LEFT(RIGHT("000000"&amp;$F1168,6),2)="43",LEFT(RIGHT("000000"&amp;$F1168,6),2)="83",LEFT(RIGHT("000000"&amp;$F1168,6),2)="87"),"BJ",""))))</x:f>
      </x:c>
      <x:c r="W1168">
        <x:f>IF(OR($E1168&lt;&gt;"市价单",$F1168=""),"",IF(IFERROR(INDEX(Normal!$Q$2:$U$4,MATCH($V1168,Normal!$P$2:$P$4,0),COLUMNS($W1168:W1168)),"")=0,"",IFERROR(INDEX(Normal!$Q$2:$U$4,MATCH($V1168,Normal!$P$2:$P$4,0),COLUMNS($W1168:W1168)),"")))</x:f>
      </x:c>
      <x:c r="X1168">
        <x:f>IF(OR($E1168&lt;&gt;"市价单",$F1168=""),"",IF(IFERROR(INDEX(Normal!$Q$2:$U$4,MATCH($V1168,Normal!$P$2:$P$4,0),COLUMNS($W1168:X1168)),"")=0,"",IFERROR(INDEX(Normal!$Q$2:$U$4,MATCH($V1168,Normal!$P$2:$P$4,0),COLUMNS($W1168:X1168)),"")))</x:f>
      </x:c>
      <x:c r="Y1168">
        <x:f>IF(OR($E1168&lt;&gt;"市价单",$F1168=""),"",IF(IFERROR(INDEX(Normal!$Q$2:$U$4,MATCH($V1168,Normal!$P$2:$P$4,0),COLUMNS($W1168:Y1168)),"")=0,"",IFERROR(INDEX(Normal!$Q$2:$U$4,MATCH($V1168,Normal!$P$2:$P$4,0),COLUMNS($W1168:Y1168)),"")))</x:f>
      </x:c>
      <x:c r="Z1168">
        <x:f>IF(OR($E1168&lt;&gt;"市价单",$F1168=""),"",IF(IFERROR(INDEX(Normal!$Q$2:$U$4,MATCH($V1168,Normal!$P$2:$P$4,0),COLUMNS($W1168:Z1168)),"")=0,"",IFERROR(INDEX(Normal!$Q$2:$U$4,MATCH($V1168,Normal!$P$2:$P$4,0),COLUMNS($W1168:Z1168)),"")))</x:f>
      </x:c>
      <x:c r="AA1168">
        <x:f>IF(OR($E1168&lt;&gt;"市价单",$F1168=""),"",IF(IFERROR(INDEX(Normal!$Q$2:$U$4,MATCH($V1168,Normal!$P$2:$P$4,0),COLUMNS($W1168:AA1168)),"")=0,"",IFERROR(INDEX(Normal!$Q$2:$U$4,MATCH($V1168,Normal!$P$2:$P$4,0),COLUMNS($W1168:AA1168)),"")))</x:f>
      </x:c>
    </x:row>
    <x:row r="1169">
      <x:c r="V1169" t="str">
        <x:f>IF($F1169="","",IF(OR(LEFT(RIGHT("000000"&amp;$F1169,6),2)="60",LEFT(RIGHT("000000"&amp;$F1169,6),2)="68"),"SH",IF(OR(LEFT(RIGHT("000000"&amp;$F1169,6),2)="00",LEFT(RIGHT("000000"&amp;$F1169,6),2)="30"),"SZ",IF(OR(LEFT(RIGHT("000000"&amp;$F1169,6),2)="43",LEFT(RIGHT("000000"&amp;$F1169,6),2)="83",LEFT(RIGHT("000000"&amp;$F1169,6),2)="87"),"BJ",""))))</x:f>
      </x:c>
      <x:c r="W1169">
        <x:f>IF(OR($E1169&lt;&gt;"市价单",$F1169=""),"",IF(IFERROR(INDEX(Normal!$Q$2:$U$4,MATCH($V1169,Normal!$P$2:$P$4,0),COLUMNS($W1169:W1169)),"")=0,"",IFERROR(INDEX(Normal!$Q$2:$U$4,MATCH($V1169,Normal!$P$2:$P$4,0),COLUMNS($W1169:W1169)),"")))</x:f>
      </x:c>
      <x:c r="X1169">
        <x:f>IF(OR($E1169&lt;&gt;"市价单",$F1169=""),"",IF(IFERROR(INDEX(Normal!$Q$2:$U$4,MATCH($V1169,Normal!$P$2:$P$4,0),COLUMNS($W1169:X1169)),"")=0,"",IFERROR(INDEX(Normal!$Q$2:$U$4,MATCH($V1169,Normal!$P$2:$P$4,0),COLUMNS($W1169:X1169)),"")))</x:f>
      </x:c>
      <x:c r="Y1169">
        <x:f>IF(OR($E1169&lt;&gt;"市价单",$F1169=""),"",IF(IFERROR(INDEX(Normal!$Q$2:$U$4,MATCH($V1169,Normal!$P$2:$P$4,0),COLUMNS($W1169:Y1169)),"")=0,"",IFERROR(INDEX(Normal!$Q$2:$U$4,MATCH($V1169,Normal!$P$2:$P$4,0),COLUMNS($W1169:Y1169)),"")))</x:f>
      </x:c>
      <x:c r="Z1169">
        <x:f>IF(OR($E1169&lt;&gt;"市价单",$F1169=""),"",IF(IFERROR(INDEX(Normal!$Q$2:$U$4,MATCH($V1169,Normal!$P$2:$P$4,0),COLUMNS($W1169:Z1169)),"")=0,"",IFERROR(INDEX(Normal!$Q$2:$U$4,MATCH($V1169,Normal!$P$2:$P$4,0),COLUMNS($W1169:Z1169)),"")))</x:f>
      </x:c>
      <x:c r="AA1169">
        <x:f>IF(OR($E1169&lt;&gt;"市价单",$F1169=""),"",IF(IFERROR(INDEX(Normal!$Q$2:$U$4,MATCH($V1169,Normal!$P$2:$P$4,0),COLUMNS($W1169:AA1169)),"")=0,"",IFERROR(INDEX(Normal!$Q$2:$U$4,MATCH($V1169,Normal!$P$2:$P$4,0),COLUMNS($W1169:AA1169)),"")))</x:f>
      </x:c>
    </x:row>
    <x:row r="1170">
      <x:c r="V1170" t="str">
        <x:f>IF($F1170="","",IF(OR(LEFT(RIGHT("000000"&amp;$F1170,6),2)="60",LEFT(RIGHT("000000"&amp;$F1170,6),2)="68"),"SH",IF(OR(LEFT(RIGHT("000000"&amp;$F1170,6),2)="00",LEFT(RIGHT("000000"&amp;$F1170,6),2)="30"),"SZ",IF(OR(LEFT(RIGHT("000000"&amp;$F1170,6),2)="43",LEFT(RIGHT("000000"&amp;$F1170,6),2)="83",LEFT(RIGHT("000000"&amp;$F1170,6),2)="87"),"BJ",""))))</x:f>
      </x:c>
      <x:c r="W1170">
        <x:f>IF(OR($E1170&lt;&gt;"市价单",$F1170=""),"",IF(IFERROR(INDEX(Normal!$Q$2:$U$4,MATCH($V1170,Normal!$P$2:$P$4,0),COLUMNS($W1170:W1170)),"")=0,"",IFERROR(INDEX(Normal!$Q$2:$U$4,MATCH($V1170,Normal!$P$2:$P$4,0),COLUMNS($W1170:W1170)),"")))</x:f>
      </x:c>
      <x:c r="X1170">
        <x:f>IF(OR($E1170&lt;&gt;"市价单",$F1170=""),"",IF(IFERROR(INDEX(Normal!$Q$2:$U$4,MATCH($V1170,Normal!$P$2:$P$4,0),COLUMNS($W1170:X1170)),"")=0,"",IFERROR(INDEX(Normal!$Q$2:$U$4,MATCH($V1170,Normal!$P$2:$P$4,0),COLUMNS($W1170:X1170)),"")))</x:f>
      </x:c>
      <x:c r="Y1170">
        <x:f>IF(OR($E1170&lt;&gt;"市价单",$F1170=""),"",IF(IFERROR(INDEX(Normal!$Q$2:$U$4,MATCH($V1170,Normal!$P$2:$P$4,0),COLUMNS($W1170:Y1170)),"")=0,"",IFERROR(INDEX(Normal!$Q$2:$U$4,MATCH($V1170,Normal!$P$2:$P$4,0),COLUMNS($W1170:Y1170)),"")))</x:f>
      </x:c>
      <x:c r="Z1170">
        <x:f>IF(OR($E1170&lt;&gt;"市价单",$F1170=""),"",IF(IFERROR(INDEX(Normal!$Q$2:$U$4,MATCH($V1170,Normal!$P$2:$P$4,0),COLUMNS($W1170:Z1170)),"")=0,"",IFERROR(INDEX(Normal!$Q$2:$U$4,MATCH($V1170,Normal!$P$2:$P$4,0),COLUMNS($W1170:Z1170)),"")))</x:f>
      </x:c>
      <x:c r="AA1170">
        <x:f>IF(OR($E1170&lt;&gt;"市价单",$F1170=""),"",IF(IFERROR(INDEX(Normal!$Q$2:$U$4,MATCH($V1170,Normal!$P$2:$P$4,0),COLUMNS($W1170:AA1170)),"")=0,"",IFERROR(INDEX(Normal!$Q$2:$U$4,MATCH($V1170,Normal!$P$2:$P$4,0),COLUMNS($W1170:AA1170)),"")))</x:f>
      </x:c>
    </x:row>
    <x:row r="1171">
      <x:c r="V1171" t="str">
        <x:f>IF($F1171="","",IF(OR(LEFT(RIGHT("000000"&amp;$F1171,6),2)="60",LEFT(RIGHT("000000"&amp;$F1171,6),2)="68"),"SH",IF(OR(LEFT(RIGHT("000000"&amp;$F1171,6),2)="00",LEFT(RIGHT("000000"&amp;$F1171,6),2)="30"),"SZ",IF(OR(LEFT(RIGHT("000000"&amp;$F1171,6),2)="43",LEFT(RIGHT("000000"&amp;$F1171,6),2)="83",LEFT(RIGHT("000000"&amp;$F1171,6),2)="87"),"BJ",""))))</x:f>
      </x:c>
      <x:c r="W1171">
        <x:f>IF(OR($E1171&lt;&gt;"市价单",$F1171=""),"",IF(IFERROR(INDEX(Normal!$Q$2:$U$4,MATCH($V1171,Normal!$P$2:$P$4,0),COLUMNS($W1171:W1171)),"")=0,"",IFERROR(INDEX(Normal!$Q$2:$U$4,MATCH($V1171,Normal!$P$2:$P$4,0),COLUMNS($W1171:W1171)),"")))</x:f>
      </x:c>
      <x:c r="X1171">
        <x:f>IF(OR($E1171&lt;&gt;"市价单",$F1171=""),"",IF(IFERROR(INDEX(Normal!$Q$2:$U$4,MATCH($V1171,Normal!$P$2:$P$4,0),COLUMNS($W1171:X1171)),"")=0,"",IFERROR(INDEX(Normal!$Q$2:$U$4,MATCH($V1171,Normal!$P$2:$P$4,0),COLUMNS($W1171:X1171)),"")))</x:f>
      </x:c>
      <x:c r="Y1171">
        <x:f>IF(OR($E1171&lt;&gt;"市价单",$F1171=""),"",IF(IFERROR(INDEX(Normal!$Q$2:$U$4,MATCH($V1171,Normal!$P$2:$P$4,0),COLUMNS($W1171:Y1171)),"")=0,"",IFERROR(INDEX(Normal!$Q$2:$U$4,MATCH($V1171,Normal!$P$2:$P$4,0),COLUMNS($W1171:Y1171)),"")))</x:f>
      </x:c>
      <x:c r="Z1171">
        <x:f>IF(OR($E1171&lt;&gt;"市价单",$F1171=""),"",IF(IFERROR(INDEX(Normal!$Q$2:$U$4,MATCH($V1171,Normal!$P$2:$P$4,0),COLUMNS($W1171:Z1171)),"")=0,"",IFERROR(INDEX(Normal!$Q$2:$U$4,MATCH($V1171,Normal!$P$2:$P$4,0),COLUMNS($W1171:Z1171)),"")))</x:f>
      </x:c>
      <x:c r="AA1171">
        <x:f>IF(OR($E1171&lt;&gt;"市价单",$F1171=""),"",IF(IFERROR(INDEX(Normal!$Q$2:$U$4,MATCH($V1171,Normal!$P$2:$P$4,0),COLUMNS($W1171:AA1171)),"")=0,"",IFERROR(INDEX(Normal!$Q$2:$U$4,MATCH($V1171,Normal!$P$2:$P$4,0),COLUMNS($W1171:AA1171)),"")))</x:f>
      </x:c>
    </x:row>
    <x:row r="1172">
      <x:c r="V1172" t="str">
        <x:f>IF($F1172="","",IF(OR(LEFT(RIGHT("000000"&amp;$F1172,6),2)="60",LEFT(RIGHT("000000"&amp;$F1172,6),2)="68"),"SH",IF(OR(LEFT(RIGHT("000000"&amp;$F1172,6),2)="00",LEFT(RIGHT("000000"&amp;$F1172,6),2)="30"),"SZ",IF(OR(LEFT(RIGHT("000000"&amp;$F1172,6),2)="43",LEFT(RIGHT("000000"&amp;$F1172,6),2)="83",LEFT(RIGHT("000000"&amp;$F1172,6),2)="87"),"BJ",""))))</x:f>
      </x:c>
      <x:c r="W1172">
        <x:f>IF(OR($E1172&lt;&gt;"市价单",$F1172=""),"",IF(IFERROR(INDEX(Normal!$Q$2:$U$4,MATCH($V1172,Normal!$P$2:$P$4,0),COLUMNS($W1172:W1172)),"")=0,"",IFERROR(INDEX(Normal!$Q$2:$U$4,MATCH($V1172,Normal!$P$2:$P$4,0),COLUMNS($W1172:W1172)),"")))</x:f>
      </x:c>
      <x:c r="X1172">
        <x:f>IF(OR($E1172&lt;&gt;"市价单",$F1172=""),"",IF(IFERROR(INDEX(Normal!$Q$2:$U$4,MATCH($V1172,Normal!$P$2:$P$4,0),COLUMNS($W1172:X1172)),"")=0,"",IFERROR(INDEX(Normal!$Q$2:$U$4,MATCH($V1172,Normal!$P$2:$P$4,0),COLUMNS($W1172:X1172)),"")))</x:f>
      </x:c>
      <x:c r="Y1172">
        <x:f>IF(OR($E1172&lt;&gt;"市价单",$F1172=""),"",IF(IFERROR(INDEX(Normal!$Q$2:$U$4,MATCH($V1172,Normal!$P$2:$P$4,0),COLUMNS($W1172:Y1172)),"")=0,"",IFERROR(INDEX(Normal!$Q$2:$U$4,MATCH($V1172,Normal!$P$2:$P$4,0),COLUMNS($W1172:Y1172)),"")))</x:f>
      </x:c>
      <x:c r="Z1172">
        <x:f>IF(OR($E1172&lt;&gt;"市价单",$F1172=""),"",IF(IFERROR(INDEX(Normal!$Q$2:$U$4,MATCH($V1172,Normal!$P$2:$P$4,0),COLUMNS($W1172:Z1172)),"")=0,"",IFERROR(INDEX(Normal!$Q$2:$U$4,MATCH($V1172,Normal!$P$2:$P$4,0),COLUMNS($W1172:Z1172)),"")))</x:f>
      </x:c>
      <x:c r="AA1172">
        <x:f>IF(OR($E1172&lt;&gt;"市价单",$F1172=""),"",IF(IFERROR(INDEX(Normal!$Q$2:$U$4,MATCH($V1172,Normal!$P$2:$P$4,0),COLUMNS($W1172:AA1172)),"")=0,"",IFERROR(INDEX(Normal!$Q$2:$U$4,MATCH($V1172,Normal!$P$2:$P$4,0),COLUMNS($W1172:AA1172)),"")))</x:f>
      </x:c>
    </x:row>
    <x:row r="1173">
      <x:c r="V1173" t="str">
        <x:f>IF($F1173="","",IF(OR(LEFT(RIGHT("000000"&amp;$F1173,6),2)="60",LEFT(RIGHT("000000"&amp;$F1173,6),2)="68"),"SH",IF(OR(LEFT(RIGHT("000000"&amp;$F1173,6),2)="00",LEFT(RIGHT("000000"&amp;$F1173,6),2)="30"),"SZ",IF(OR(LEFT(RIGHT("000000"&amp;$F1173,6),2)="43",LEFT(RIGHT("000000"&amp;$F1173,6),2)="83",LEFT(RIGHT("000000"&amp;$F1173,6),2)="87"),"BJ",""))))</x:f>
      </x:c>
      <x:c r="W1173">
        <x:f>IF(OR($E1173&lt;&gt;"市价单",$F1173=""),"",IF(IFERROR(INDEX(Normal!$Q$2:$U$4,MATCH($V1173,Normal!$P$2:$P$4,0),COLUMNS($W1173:W1173)),"")=0,"",IFERROR(INDEX(Normal!$Q$2:$U$4,MATCH($V1173,Normal!$P$2:$P$4,0),COLUMNS($W1173:W1173)),"")))</x:f>
      </x:c>
      <x:c r="X1173">
        <x:f>IF(OR($E1173&lt;&gt;"市价单",$F1173=""),"",IF(IFERROR(INDEX(Normal!$Q$2:$U$4,MATCH($V1173,Normal!$P$2:$P$4,0),COLUMNS($W1173:X1173)),"")=0,"",IFERROR(INDEX(Normal!$Q$2:$U$4,MATCH($V1173,Normal!$P$2:$P$4,0),COLUMNS($W1173:X1173)),"")))</x:f>
      </x:c>
      <x:c r="Y1173">
        <x:f>IF(OR($E1173&lt;&gt;"市价单",$F1173=""),"",IF(IFERROR(INDEX(Normal!$Q$2:$U$4,MATCH($V1173,Normal!$P$2:$P$4,0),COLUMNS($W1173:Y1173)),"")=0,"",IFERROR(INDEX(Normal!$Q$2:$U$4,MATCH($V1173,Normal!$P$2:$P$4,0),COLUMNS($W1173:Y1173)),"")))</x:f>
      </x:c>
      <x:c r="Z1173">
        <x:f>IF(OR($E1173&lt;&gt;"市价单",$F1173=""),"",IF(IFERROR(INDEX(Normal!$Q$2:$U$4,MATCH($V1173,Normal!$P$2:$P$4,0),COLUMNS($W1173:Z1173)),"")=0,"",IFERROR(INDEX(Normal!$Q$2:$U$4,MATCH($V1173,Normal!$P$2:$P$4,0),COLUMNS($W1173:Z1173)),"")))</x:f>
      </x:c>
      <x:c r="AA1173">
        <x:f>IF(OR($E1173&lt;&gt;"市价单",$F1173=""),"",IF(IFERROR(INDEX(Normal!$Q$2:$U$4,MATCH($V1173,Normal!$P$2:$P$4,0),COLUMNS($W1173:AA1173)),"")=0,"",IFERROR(INDEX(Normal!$Q$2:$U$4,MATCH($V1173,Normal!$P$2:$P$4,0),COLUMNS($W1173:AA1173)),"")))</x:f>
      </x:c>
    </x:row>
    <x:row r="1174">
      <x:c r="V1174" t="str">
        <x:f>IF($F1174="","",IF(OR(LEFT(RIGHT("000000"&amp;$F1174,6),2)="60",LEFT(RIGHT("000000"&amp;$F1174,6),2)="68"),"SH",IF(OR(LEFT(RIGHT("000000"&amp;$F1174,6),2)="00",LEFT(RIGHT("000000"&amp;$F1174,6),2)="30"),"SZ",IF(OR(LEFT(RIGHT("000000"&amp;$F1174,6),2)="43",LEFT(RIGHT("000000"&amp;$F1174,6),2)="83",LEFT(RIGHT("000000"&amp;$F1174,6),2)="87"),"BJ",""))))</x:f>
      </x:c>
      <x:c r="W1174">
        <x:f>IF(OR($E1174&lt;&gt;"市价单",$F1174=""),"",IF(IFERROR(INDEX(Normal!$Q$2:$U$4,MATCH($V1174,Normal!$P$2:$P$4,0),COLUMNS($W1174:W1174)),"")=0,"",IFERROR(INDEX(Normal!$Q$2:$U$4,MATCH($V1174,Normal!$P$2:$P$4,0),COLUMNS($W1174:W1174)),"")))</x:f>
      </x:c>
      <x:c r="X1174">
        <x:f>IF(OR($E1174&lt;&gt;"市价单",$F1174=""),"",IF(IFERROR(INDEX(Normal!$Q$2:$U$4,MATCH($V1174,Normal!$P$2:$P$4,0),COLUMNS($W1174:X1174)),"")=0,"",IFERROR(INDEX(Normal!$Q$2:$U$4,MATCH($V1174,Normal!$P$2:$P$4,0),COLUMNS($W1174:X1174)),"")))</x:f>
      </x:c>
      <x:c r="Y1174">
        <x:f>IF(OR($E1174&lt;&gt;"市价单",$F1174=""),"",IF(IFERROR(INDEX(Normal!$Q$2:$U$4,MATCH($V1174,Normal!$P$2:$P$4,0),COLUMNS($W1174:Y1174)),"")=0,"",IFERROR(INDEX(Normal!$Q$2:$U$4,MATCH($V1174,Normal!$P$2:$P$4,0),COLUMNS($W1174:Y1174)),"")))</x:f>
      </x:c>
      <x:c r="Z1174">
        <x:f>IF(OR($E1174&lt;&gt;"市价单",$F1174=""),"",IF(IFERROR(INDEX(Normal!$Q$2:$U$4,MATCH($V1174,Normal!$P$2:$P$4,0),COLUMNS($W1174:Z1174)),"")=0,"",IFERROR(INDEX(Normal!$Q$2:$U$4,MATCH($V1174,Normal!$P$2:$P$4,0),COLUMNS($W1174:Z1174)),"")))</x:f>
      </x:c>
      <x:c r="AA1174">
        <x:f>IF(OR($E1174&lt;&gt;"市价单",$F1174=""),"",IF(IFERROR(INDEX(Normal!$Q$2:$U$4,MATCH($V1174,Normal!$P$2:$P$4,0),COLUMNS($W1174:AA1174)),"")=0,"",IFERROR(INDEX(Normal!$Q$2:$U$4,MATCH($V1174,Normal!$P$2:$P$4,0),COLUMNS($W1174:AA1174)),"")))</x:f>
      </x:c>
    </x:row>
    <x:row r="1175">
      <x:c r="V1175" t="str">
        <x:f>IF($F1175="","",IF(OR(LEFT(RIGHT("000000"&amp;$F1175,6),2)="60",LEFT(RIGHT("000000"&amp;$F1175,6),2)="68"),"SH",IF(OR(LEFT(RIGHT("000000"&amp;$F1175,6),2)="00",LEFT(RIGHT("000000"&amp;$F1175,6),2)="30"),"SZ",IF(OR(LEFT(RIGHT("000000"&amp;$F1175,6),2)="43",LEFT(RIGHT("000000"&amp;$F1175,6),2)="83",LEFT(RIGHT("000000"&amp;$F1175,6),2)="87"),"BJ",""))))</x:f>
      </x:c>
      <x:c r="W1175">
        <x:f>IF(OR($E1175&lt;&gt;"市价单",$F1175=""),"",IF(IFERROR(INDEX(Normal!$Q$2:$U$4,MATCH($V1175,Normal!$P$2:$P$4,0),COLUMNS($W1175:W1175)),"")=0,"",IFERROR(INDEX(Normal!$Q$2:$U$4,MATCH($V1175,Normal!$P$2:$P$4,0),COLUMNS($W1175:W1175)),"")))</x:f>
      </x:c>
      <x:c r="X1175">
        <x:f>IF(OR($E1175&lt;&gt;"市价单",$F1175=""),"",IF(IFERROR(INDEX(Normal!$Q$2:$U$4,MATCH($V1175,Normal!$P$2:$P$4,0),COLUMNS($W1175:X1175)),"")=0,"",IFERROR(INDEX(Normal!$Q$2:$U$4,MATCH($V1175,Normal!$P$2:$P$4,0),COLUMNS($W1175:X1175)),"")))</x:f>
      </x:c>
      <x:c r="Y1175">
        <x:f>IF(OR($E1175&lt;&gt;"市价单",$F1175=""),"",IF(IFERROR(INDEX(Normal!$Q$2:$U$4,MATCH($V1175,Normal!$P$2:$P$4,0),COLUMNS($W1175:Y1175)),"")=0,"",IFERROR(INDEX(Normal!$Q$2:$U$4,MATCH($V1175,Normal!$P$2:$P$4,0),COLUMNS($W1175:Y1175)),"")))</x:f>
      </x:c>
      <x:c r="Z1175">
        <x:f>IF(OR($E1175&lt;&gt;"市价单",$F1175=""),"",IF(IFERROR(INDEX(Normal!$Q$2:$U$4,MATCH($V1175,Normal!$P$2:$P$4,0),COLUMNS($W1175:Z1175)),"")=0,"",IFERROR(INDEX(Normal!$Q$2:$U$4,MATCH($V1175,Normal!$P$2:$P$4,0),COLUMNS($W1175:Z1175)),"")))</x:f>
      </x:c>
      <x:c r="AA1175">
        <x:f>IF(OR($E1175&lt;&gt;"市价单",$F1175=""),"",IF(IFERROR(INDEX(Normal!$Q$2:$U$4,MATCH($V1175,Normal!$P$2:$P$4,0),COLUMNS($W1175:AA1175)),"")=0,"",IFERROR(INDEX(Normal!$Q$2:$U$4,MATCH($V1175,Normal!$P$2:$P$4,0),COLUMNS($W1175:AA1175)),"")))</x:f>
      </x:c>
    </x:row>
    <x:row r="1176">
      <x:c r="V1176" t="str">
        <x:f>IF($F1176="","",IF(OR(LEFT(RIGHT("000000"&amp;$F1176,6),2)="60",LEFT(RIGHT("000000"&amp;$F1176,6),2)="68"),"SH",IF(OR(LEFT(RIGHT("000000"&amp;$F1176,6),2)="00",LEFT(RIGHT("000000"&amp;$F1176,6),2)="30"),"SZ",IF(OR(LEFT(RIGHT("000000"&amp;$F1176,6),2)="43",LEFT(RIGHT("000000"&amp;$F1176,6),2)="83",LEFT(RIGHT("000000"&amp;$F1176,6),2)="87"),"BJ",""))))</x:f>
      </x:c>
      <x:c r="W1176">
        <x:f>IF(OR($E1176&lt;&gt;"市价单",$F1176=""),"",IF(IFERROR(INDEX(Normal!$Q$2:$U$4,MATCH($V1176,Normal!$P$2:$P$4,0),COLUMNS($W1176:W1176)),"")=0,"",IFERROR(INDEX(Normal!$Q$2:$U$4,MATCH($V1176,Normal!$P$2:$P$4,0),COLUMNS($W1176:W1176)),"")))</x:f>
      </x:c>
      <x:c r="X1176">
        <x:f>IF(OR($E1176&lt;&gt;"市价单",$F1176=""),"",IF(IFERROR(INDEX(Normal!$Q$2:$U$4,MATCH($V1176,Normal!$P$2:$P$4,0),COLUMNS($W1176:X1176)),"")=0,"",IFERROR(INDEX(Normal!$Q$2:$U$4,MATCH($V1176,Normal!$P$2:$P$4,0),COLUMNS($W1176:X1176)),"")))</x:f>
      </x:c>
      <x:c r="Y1176">
        <x:f>IF(OR($E1176&lt;&gt;"市价单",$F1176=""),"",IF(IFERROR(INDEX(Normal!$Q$2:$U$4,MATCH($V1176,Normal!$P$2:$P$4,0),COLUMNS($W1176:Y1176)),"")=0,"",IFERROR(INDEX(Normal!$Q$2:$U$4,MATCH($V1176,Normal!$P$2:$P$4,0),COLUMNS($W1176:Y1176)),"")))</x:f>
      </x:c>
      <x:c r="Z1176">
        <x:f>IF(OR($E1176&lt;&gt;"市价单",$F1176=""),"",IF(IFERROR(INDEX(Normal!$Q$2:$U$4,MATCH($V1176,Normal!$P$2:$P$4,0),COLUMNS($W1176:Z1176)),"")=0,"",IFERROR(INDEX(Normal!$Q$2:$U$4,MATCH($V1176,Normal!$P$2:$P$4,0),COLUMNS($W1176:Z1176)),"")))</x:f>
      </x:c>
      <x:c r="AA1176">
        <x:f>IF(OR($E1176&lt;&gt;"市价单",$F1176=""),"",IF(IFERROR(INDEX(Normal!$Q$2:$U$4,MATCH($V1176,Normal!$P$2:$P$4,0),COLUMNS($W1176:AA1176)),"")=0,"",IFERROR(INDEX(Normal!$Q$2:$U$4,MATCH($V1176,Normal!$P$2:$P$4,0),COLUMNS($W1176:AA1176)),"")))</x:f>
      </x:c>
    </x:row>
    <x:row r="1177">
      <x:c r="V1177" t="str">
        <x:f>IF($F1177="","",IF(OR(LEFT(RIGHT("000000"&amp;$F1177,6),2)="60",LEFT(RIGHT("000000"&amp;$F1177,6),2)="68"),"SH",IF(OR(LEFT(RIGHT("000000"&amp;$F1177,6),2)="00",LEFT(RIGHT("000000"&amp;$F1177,6),2)="30"),"SZ",IF(OR(LEFT(RIGHT("000000"&amp;$F1177,6),2)="43",LEFT(RIGHT("000000"&amp;$F1177,6),2)="83",LEFT(RIGHT("000000"&amp;$F1177,6),2)="87"),"BJ",""))))</x:f>
      </x:c>
      <x:c r="W1177">
        <x:f>IF(OR($E1177&lt;&gt;"市价单",$F1177=""),"",IF(IFERROR(INDEX(Normal!$Q$2:$U$4,MATCH($V1177,Normal!$P$2:$P$4,0),COLUMNS($W1177:W1177)),"")=0,"",IFERROR(INDEX(Normal!$Q$2:$U$4,MATCH($V1177,Normal!$P$2:$P$4,0),COLUMNS($W1177:W1177)),"")))</x:f>
      </x:c>
      <x:c r="X1177">
        <x:f>IF(OR($E1177&lt;&gt;"市价单",$F1177=""),"",IF(IFERROR(INDEX(Normal!$Q$2:$U$4,MATCH($V1177,Normal!$P$2:$P$4,0),COLUMNS($W1177:X1177)),"")=0,"",IFERROR(INDEX(Normal!$Q$2:$U$4,MATCH($V1177,Normal!$P$2:$P$4,0),COLUMNS($W1177:X1177)),"")))</x:f>
      </x:c>
      <x:c r="Y1177">
        <x:f>IF(OR($E1177&lt;&gt;"市价单",$F1177=""),"",IF(IFERROR(INDEX(Normal!$Q$2:$U$4,MATCH($V1177,Normal!$P$2:$P$4,0),COLUMNS($W1177:Y1177)),"")=0,"",IFERROR(INDEX(Normal!$Q$2:$U$4,MATCH($V1177,Normal!$P$2:$P$4,0),COLUMNS($W1177:Y1177)),"")))</x:f>
      </x:c>
      <x:c r="Z1177">
        <x:f>IF(OR($E1177&lt;&gt;"市价单",$F1177=""),"",IF(IFERROR(INDEX(Normal!$Q$2:$U$4,MATCH($V1177,Normal!$P$2:$P$4,0),COLUMNS($W1177:Z1177)),"")=0,"",IFERROR(INDEX(Normal!$Q$2:$U$4,MATCH($V1177,Normal!$P$2:$P$4,0),COLUMNS($W1177:Z1177)),"")))</x:f>
      </x:c>
      <x:c r="AA1177">
        <x:f>IF(OR($E1177&lt;&gt;"市价单",$F1177=""),"",IF(IFERROR(INDEX(Normal!$Q$2:$U$4,MATCH($V1177,Normal!$P$2:$P$4,0),COLUMNS($W1177:AA1177)),"")=0,"",IFERROR(INDEX(Normal!$Q$2:$U$4,MATCH($V1177,Normal!$P$2:$P$4,0),COLUMNS($W1177:AA1177)),"")))</x:f>
      </x:c>
    </x:row>
    <x:row r="1178">
      <x:c r="V1178" t="str">
        <x:f>IF($F1178="","",IF(OR(LEFT(RIGHT("000000"&amp;$F1178,6),2)="60",LEFT(RIGHT("000000"&amp;$F1178,6),2)="68"),"SH",IF(OR(LEFT(RIGHT("000000"&amp;$F1178,6),2)="00",LEFT(RIGHT("000000"&amp;$F1178,6),2)="30"),"SZ",IF(OR(LEFT(RIGHT("000000"&amp;$F1178,6),2)="43",LEFT(RIGHT("000000"&amp;$F1178,6),2)="83",LEFT(RIGHT("000000"&amp;$F1178,6),2)="87"),"BJ",""))))</x:f>
      </x:c>
      <x:c r="W1178">
        <x:f>IF(OR($E1178&lt;&gt;"市价单",$F1178=""),"",IF(IFERROR(INDEX(Normal!$Q$2:$U$4,MATCH($V1178,Normal!$P$2:$P$4,0),COLUMNS($W1178:W1178)),"")=0,"",IFERROR(INDEX(Normal!$Q$2:$U$4,MATCH($V1178,Normal!$P$2:$P$4,0),COLUMNS($W1178:W1178)),"")))</x:f>
      </x:c>
      <x:c r="X1178">
        <x:f>IF(OR($E1178&lt;&gt;"市价单",$F1178=""),"",IF(IFERROR(INDEX(Normal!$Q$2:$U$4,MATCH($V1178,Normal!$P$2:$P$4,0),COLUMNS($W1178:X1178)),"")=0,"",IFERROR(INDEX(Normal!$Q$2:$U$4,MATCH($V1178,Normal!$P$2:$P$4,0),COLUMNS($W1178:X1178)),"")))</x:f>
      </x:c>
      <x:c r="Y1178">
        <x:f>IF(OR($E1178&lt;&gt;"市价单",$F1178=""),"",IF(IFERROR(INDEX(Normal!$Q$2:$U$4,MATCH($V1178,Normal!$P$2:$P$4,0),COLUMNS($W1178:Y1178)),"")=0,"",IFERROR(INDEX(Normal!$Q$2:$U$4,MATCH($V1178,Normal!$P$2:$P$4,0),COLUMNS($W1178:Y1178)),"")))</x:f>
      </x:c>
      <x:c r="Z1178">
        <x:f>IF(OR($E1178&lt;&gt;"市价单",$F1178=""),"",IF(IFERROR(INDEX(Normal!$Q$2:$U$4,MATCH($V1178,Normal!$P$2:$P$4,0),COLUMNS($W1178:Z1178)),"")=0,"",IFERROR(INDEX(Normal!$Q$2:$U$4,MATCH($V1178,Normal!$P$2:$P$4,0),COLUMNS($W1178:Z1178)),"")))</x:f>
      </x:c>
      <x:c r="AA1178">
        <x:f>IF(OR($E1178&lt;&gt;"市价单",$F1178=""),"",IF(IFERROR(INDEX(Normal!$Q$2:$U$4,MATCH($V1178,Normal!$P$2:$P$4,0),COLUMNS($W1178:AA1178)),"")=0,"",IFERROR(INDEX(Normal!$Q$2:$U$4,MATCH($V1178,Normal!$P$2:$P$4,0),COLUMNS($W1178:AA1178)),"")))</x:f>
      </x:c>
    </x:row>
    <x:row r="1179">
      <x:c r="V1179" t="str">
        <x:f>IF($F1179="","",IF(OR(LEFT(RIGHT("000000"&amp;$F1179,6),2)="60",LEFT(RIGHT("000000"&amp;$F1179,6),2)="68"),"SH",IF(OR(LEFT(RIGHT("000000"&amp;$F1179,6),2)="00",LEFT(RIGHT("000000"&amp;$F1179,6),2)="30"),"SZ",IF(OR(LEFT(RIGHT("000000"&amp;$F1179,6),2)="43",LEFT(RIGHT("000000"&amp;$F1179,6),2)="83",LEFT(RIGHT("000000"&amp;$F1179,6),2)="87"),"BJ",""))))</x:f>
      </x:c>
      <x:c r="W1179">
        <x:f>IF(OR($E1179&lt;&gt;"市价单",$F1179=""),"",IF(IFERROR(INDEX(Normal!$Q$2:$U$4,MATCH($V1179,Normal!$P$2:$P$4,0),COLUMNS($W1179:W1179)),"")=0,"",IFERROR(INDEX(Normal!$Q$2:$U$4,MATCH($V1179,Normal!$P$2:$P$4,0),COLUMNS($W1179:W1179)),"")))</x:f>
      </x:c>
      <x:c r="X1179">
        <x:f>IF(OR($E1179&lt;&gt;"市价单",$F1179=""),"",IF(IFERROR(INDEX(Normal!$Q$2:$U$4,MATCH($V1179,Normal!$P$2:$P$4,0),COLUMNS($W1179:X1179)),"")=0,"",IFERROR(INDEX(Normal!$Q$2:$U$4,MATCH($V1179,Normal!$P$2:$P$4,0),COLUMNS($W1179:X1179)),"")))</x:f>
      </x:c>
      <x:c r="Y1179">
        <x:f>IF(OR($E1179&lt;&gt;"市价单",$F1179=""),"",IF(IFERROR(INDEX(Normal!$Q$2:$U$4,MATCH($V1179,Normal!$P$2:$P$4,0),COLUMNS($W1179:Y1179)),"")=0,"",IFERROR(INDEX(Normal!$Q$2:$U$4,MATCH($V1179,Normal!$P$2:$P$4,0),COLUMNS($W1179:Y1179)),"")))</x:f>
      </x:c>
      <x:c r="Z1179">
        <x:f>IF(OR($E1179&lt;&gt;"市价单",$F1179=""),"",IF(IFERROR(INDEX(Normal!$Q$2:$U$4,MATCH($V1179,Normal!$P$2:$P$4,0),COLUMNS($W1179:Z1179)),"")=0,"",IFERROR(INDEX(Normal!$Q$2:$U$4,MATCH($V1179,Normal!$P$2:$P$4,0),COLUMNS($W1179:Z1179)),"")))</x:f>
      </x:c>
      <x:c r="AA1179">
        <x:f>IF(OR($E1179&lt;&gt;"市价单",$F1179=""),"",IF(IFERROR(INDEX(Normal!$Q$2:$U$4,MATCH($V1179,Normal!$P$2:$P$4,0),COLUMNS($W1179:AA1179)),"")=0,"",IFERROR(INDEX(Normal!$Q$2:$U$4,MATCH($V1179,Normal!$P$2:$P$4,0),COLUMNS($W1179:AA1179)),"")))</x:f>
      </x:c>
    </x:row>
    <x:row r="1180">
      <x:c r="V1180" t="str">
        <x:f>IF($F1180="","",IF(OR(LEFT(RIGHT("000000"&amp;$F1180,6),2)="60",LEFT(RIGHT("000000"&amp;$F1180,6),2)="68"),"SH",IF(OR(LEFT(RIGHT("000000"&amp;$F1180,6),2)="00",LEFT(RIGHT("000000"&amp;$F1180,6),2)="30"),"SZ",IF(OR(LEFT(RIGHT("000000"&amp;$F1180,6),2)="43",LEFT(RIGHT("000000"&amp;$F1180,6),2)="83",LEFT(RIGHT("000000"&amp;$F1180,6),2)="87"),"BJ",""))))</x:f>
      </x:c>
      <x:c r="W1180">
        <x:f>IF(OR($E1180&lt;&gt;"市价单",$F1180=""),"",IF(IFERROR(INDEX(Normal!$Q$2:$U$4,MATCH($V1180,Normal!$P$2:$P$4,0),COLUMNS($W1180:W1180)),"")=0,"",IFERROR(INDEX(Normal!$Q$2:$U$4,MATCH($V1180,Normal!$P$2:$P$4,0),COLUMNS($W1180:W1180)),"")))</x:f>
      </x:c>
      <x:c r="X1180">
        <x:f>IF(OR($E1180&lt;&gt;"市价单",$F1180=""),"",IF(IFERROR(INDEX(Normal!$Q$2:$U$4,MATCH($V1180,Normal!$P$2:$P$4,0),COLUMNS($W1180:X1180)),"")=0,"",IFERROR(INDEX(Normal!$Q$2:$U$4,MATCH($V1180,Normal!$P$2:$P$4,0),COLUMNS($W1180:X1180)),"")))</x:f>
      </x:c>
      <x:c r="Y1180">
        <x:f>IF(OR($E1180&lt;&gt;"市价单",$F1180=""),"",IF(IFERROR(INDEX(Normal!$Q$2:$U$4,MATCH($V1180,Normal!$P$2:$P$4,0),COLUMNS($W1180:Y1180)),"")=0,"",IFERROR(INDEX(Normal!$Q$2:$U$4,MATCH($V1180,Normal!$P$2:$P$4,0),COLUMNS($W1180:Y1180)),"")))</x:f>
      </x:c>
      <x:c r="Z1180">
        <x:f>IF(OR($E1180&lt;&gt;"市价单",$F1180=""),"",IF(IFERROR(INDEX(Normal!$Q$2:$U$4,MATCH($V1180,Normal!$P$2:$P$4,0),COLUMNS($W1180:Z1180)),"")=0,"",IFERROR(INDEX(Normal!$Q$2:$U$4,MATCH($V1180,Normal!$P$2:$P$4,0),COLUMNS($W1180:Z1180)),"")))</x:f>
      </x:c>
      <x:c r="AA1180">
        <x:f>IF(OR($E1180&lt;&gt;"市价单",$F1180=""),"",IF(IFERROR(INDEX(Normal!$Q$2:$U$4,MATCH($V1180,Normal!$P$2:$P$4,0),COLUMNS($W1180:AA1180)),"")=0,"",IFERROR(INDEX(Normal!$Q$2:$U$4,MATCH($V1180,Normal!$P$2:$P$4,0),COLUMNS($W1180:AA1180)),"")))</x:f>
      </x:c>
    </x:row>
    <x:row r="1181">
      <x:c r="V1181" t="str">
        <x:f>IF($F1181="","",IF(OR(LEFT(RIGHT("000000"&amp;$F1181,6),2)="60",LEFT(RIGHT("000000"&amp;$F1181,6),2)="68"),"SH",IF(OR(LEFT(RIGHT("000000"&amp;$F1181,6),2)="00",LEFT(RIGHT("000000"&amp;$F1181,6),2)="30"),"SZ",IF(OR(LEFT(RIGHT("000000"&amp;$F1181,6),2)="43",LEFT(RIGHT("000000"&amp;$F1181,6),2)="83",LEFT(RIGHT("000000"&amp;$F1181,6),2)="87"),"BJ",""))))</x:f>
      </x:c>
      <x:c r="W1181">
        <x:f>IF(OR($E1181&lt;&gt;"市价单",$F1181=""),"",IF(IFERROR(INDEX(Normal!$Q$2:$U$4,MATCH($V1181,Normal!$P$2:$P$4,0),COLUMNS($W1181:W1181)),"")=0,"",IFERROR(INDEX(Normal!$Q$2:$U$4,MATCH($V1181,Normal!$P$2:$P$4,0),COLUMNS($W1181:W1181)),"")))</x:f>
      </x:c>
      <x:c r="X1181">
        <x:f>IF(OR($E1181&lt;&gt;"市价单",$F1181=""),"",IF(IFERROR(INDEX(Normal!$Q$2:$U$4,MATCH($V1181,Normal!$P$2:$P$4,0),COLUMNS($W1181:X1181)),"")=0,"",IFERROR(INDEX(Normal!$Q$2:$U$4,MATCH($V1181,Normal!$P$2:$P$4,0),COLUMNS($W1181:X1181)),"")))</x:f>
      </x:c>
      <x:c r="Y1181">
        <x:f>IF(OR($E1181&lt;&gt;"市价单",$F1181=""),"",IF(IFERROR(INDEX(Normal!$Q$2:$U$4,MATCH($V1181,Normal!$P$2:$P$4,0),COLUMNS($W1181:Y1181)),"")=0,"",IFERROR(INDEX(Normal!$Q$2:$U$4,MATCH($V1181,Normal!$P$2:$P$4,0),COLUMNS($W1181:Y1181)),"")))</x:f>
      </x:c>
      <x:c r="Z1181">
        <x:f>IF(OR($E1181&lt;&gt;"市价单",$F1181=""),"",IF(IFERROR(INDEX(Normal!$Q$2:$U$4,MATCH($V1181,Normal!$P$2:$P$4,0),COLUMNS($W1181:Z1181)),"")=0,"",IFERROR(INDEX(Normal!$Q$2:$U$4,MATCH($V1181,Normal!$P$2:$P$4,0),COLUMNS($W1181:Z1181)),"")))</x:f>
      </x:c>
      <x:c r="AA1181">
        <x:f>IF(OR($E1181&lt;&gt;"市价单",$F1181=""),"",IF(IFERROR(INDEX(Normal!$Q$2:$U$4,MATCH($V1181,Normal!$P$2:$P$4,0),COLUMNS($W1181:AA1181)),"")=0,"",IFERROR(INDEX(Normal!$Q$2:$U$4,MATCH($V1181,Normal!$P$2:$P$4,0),COLUMNS($W1181:AA1181)),"")))</x:f>
      </x:c>
    </x:row>
    <x:row r="1182">
      <x:c r="V1182" t="str">
        <x:f>IF($F1182="","",IF(OR(LEFT(RIGHT("000000"&amp;$F1182,6),2)="60",LEFT(RIGHT("000000"&amp;$F1182,6),2)="68"),"SH",IF(OR(LEFT(RIGHT("000000"&amp;$F1182,6),2)="00",LEFT(RIGHT("000000"&amp;$F1182,6),2)="30"),"SZ",IF(OR(LEFT(RIGHT("000000"&amp;$F1182,6),2)="43",LEFT(RIGHT("000000"&amp;$F1182,6),2)="83",LEFT(RIGHT("000000"&amp;$F1182,6),2)="87"),"BJ",""))))</x:f>
      </x:c>
      <x:c r="W1182">
        <x:f>IF(OR($E1182&lt;&gt;"市价单",$F1182=""),"",IF(IFERROR(INDEX(Normal!$Q$2:$U$4,MATCH($V1182,Normal!$P$2:$P$4,0),COLUMNS($W1182:W1182)),"")=0,"",IFERROR(INDEX(Normal!$Q$2:$U$4,MATCH($V1182,Normal!$P$2:$P$4,0),COLUMNS($W1182:W1182)),"")))</x:f>
      </x:c>
      <x:c r="X1182">
        <x:f>IF(OR($E1182&lt;&gt;"市价单",$F1182=""),"",IF(IFERROR(INDEX(Normal!$Q$2:$U$4,MATCH($V1182,Normal!$P$2:$P$4,0),COLUMNS($W1182:X1182)),"")=0,"",IFERROR(INDEX(Normal!$Q$2:$U$4,MATCH($V1182,Normal!$P$2:$P$4,0),COLUMNS($W1182:X1182)),"")))</x:f>
      </x:c>
      <x:c r="Y1182">
        <x:f>IF(OR($E1182&lt;&gt;"市价单",$F1182=""),"",IF(IFERROR(INDEX(Normal!$Q$2:$U$4,MATCH($V1182,Normal!$P$2:$P$4,0),COLUMNS($W1182:Y1182)),"")=0,"",IFERROR(INDEX(Normal!$Q$2:$U$4,MATCH($V1182,Normal!$P$2:$P$4,0),COLUMNS($W1182:Y1182)),"")))</x:f>
      </x:c>
      <x:c r="Z1182">
        <x:f>IF(OR($E1182&lt;&gt;"市价单",$F1182=""),"",IF(IFERROR(INDEX(Normal!$Q$2:$U$4,MATCH($V1182,Normal!$P$2:$P$4,0),COLUMNS($W1182:Z1182)),"")=0,"",IFERROR(INDEX(Normal!$Q$2:$U$4,MATCH($V1182,Normal!$P$2:$P$4,0),COLUMNS($W1182:Z1182)),"")))</x:f>
      </x:c>
      <x:c r="AA1182">
        <x:f>IF(OR($E1182&lt;&gt;"市价单",$F1182=""),"",IF(IFERROR(INDEX(Normal!$Q$2:$U$4,MATCH($V1182,Normal!$P$2:$P$4,0),COLUMNS($W1182:AA1182)),"")=0,"",IFERROR(INDEX(Normal!$Q$2:$U$4,MATCH($V1182,Normal!$P$2:$P$4,0),COLUMNS($W1182:AA1182)),"")))</x:f>
      </x:c>
    </x:row>
    <x:row r="1183">
      <x:c r="V1183" t="str">
        <x:f>IF($F1183="","",IF(OR(LEFT(RIGHT("000000"&amp;$F1183,6),2)="60",LEFT(RIGHT("000000"&amp;$F1183,6),2)="68"),"SH",IF(OR(LEFT(RIGHT("000000"&amp;$F1183,6),2)="00",LEFT(RIGHT("000000"&amp;$F1183,6),2)="30"),"SZ",IF(OR(LEFT(RIGHT("000000"&amp;$F1183,6),2)="43",LEFT(RIGHT("000000"&amp;$F1183,6),2)="83",LEFT(RIGHT("000000"&amp;$F1183,6),2)="87"),"BJ",""))))</x:f>
      </x:c>
      <x:c r="W1183">
        <x:f>IF(OR($E1183&lt;&gt;"市价单",$F1183=""),"",IF(IFERROR(INDEX(Normal!$Q$2:$U$4,MATCH($V1183,Normal!$P$2:$P$4,0),COLUMNS($W1183:W1183)),"")=0,"",IFERROR(INDEX(Normal!$Q$2:$U$4,MATCH($V1183,Normal!$P$2:$P$4,0),COLUMNS($W1183:W1183)),"")))</x:f>
      </x:c>
      <x:c r="X1183">
        <x:f>IF(OR($E1183&lt;&gt;"市价单",$F1183=""),"",IF(IFERROR(INDEX(Normal!$Q$2:$U$4,MATCH($V1183,Normal!$P$2:$P$4,0),COLUMNS($W1183:X1183)),"")=0,"",IFERROR(INDEX(Normal!$Q$2:$U$4,MATCH($V1183,Normal!$P$2:$P$4,0),COLUMNS($W1183:X1183)),"")))</x:f>
      </x:c>
      <x:c r="Y1183">
        <x:f>IF(OR($E1183&lt;&gt;"市价单",$F1183=""),"",IF(IFERROR(INDEX(Normal!$Q$2:$U$4,MATCH($V1183,Normal!$P$2:$P$4,0),COLUMNS($W1183:Y1183)),"")=0,"",IFERROR(INDEX(Normal!$Q$2:$U$4,MATCH($V1183,Normal!$P$2:$P$4,0),COLUMNS($W1183:Y1183)),"")))</x:f>
      </x:c>
      <x:c r="Z1183">
        <x:f>IF(OR($E1183&lt;&gt;"市价单",$F1183=""),"",IF(IFERROR(INDEX(Normal!$Q$2:$U$4,MATCH($V1183,Normal!$P$2:$P$4,0),COLUMNS($W1183:Z1183)),"")=0,"",IFERROR(INDEX(Normal!$Q$2:$U$4,MATCH($V1183,Normal!$P$2:$P$4,0),COLUMNS($W1183:Z1183)),"")))</x:f>
      </x:c>
      <x:c r="AA1183">
        <x:f>IF(OR($E1183&lt;&gt;"市价单",$F1183=""),"",IF(IFERROR(INDEX(Normal!$Q$2:$U$4,MATCH($V1183,Normal!$P$2:$P$4,0),COLUMNS($W1183:AA1183)),"")=0,"",IFERROR(INDEX(Normal!$Q$2:$U$4,MATCH($V1183,Normal!$P$2:$P$4,0),COLUMNS($W1183:AA1183)),"")))</x:f>
      </x:c>
    </x:row>
    <x:row r="1184">
      <x:c r="V1184" t="str">
        <x:f>IF($F1184="","",IF(OR(LEFT(RIGHT("000000"&amp;$F1184,6),2)="60",LEFT(RIGHT("000000"&amp;$F1184,6),2)="68"),"SH",IF(OR(LEFT(RIGHT("000000"&amp;$F1184,6),2)="00",LEFT(RIGHT("000000"&amp;$F1184,6),2)="30"),"SZ",IF(OR(LEFT(RIGHT("000000"&amp;$F1184,6),2)="43",LEFT(RIGHT("000000"&amp;$F1184,6),2)="83",LEFT(RIGHT("000000"&amp;$F1184,6),2)="87"),"BJ",""))))</x:f>
      </x:c>
      <x:c r="W1184">
        <x:f>IF(OR($E1184&lt;&gt;"市价单",$F1184=""),"",IF(IFERROR(INDEX(Normal!$Q$2:$U$4,MATCH($V1184,Normal!$P$2:$P$4,0),COLUMNS($W1184:W1184)),"")=0,"",IFERROR(INDEX(Normal!$Q$2:$U$4,MATCH($V1184,Normal!$P$2:$P$4,0),COLUMNS($W1184:W1184)),"")))</x:f>
      </x:c>
      <x:c r="X1184">
        <x:f>IF(OR($E1184&lt;&gt;"市价单",$F1184=""),"",IF(IFERROR(INDEX(Normal!$Q$2:$U$4,MATCH($V1184,Normal!$P$2:$P$4,0),COLUMNS($W1184:X1184)),"")=0,"",IFERROR(INDEX(Normal!$Q$2:$U$4,MATCH($V1184,Normal!$P$2:$P$4,0),COLUMNS($W1184:X1184)),"")))</x:f>
      </x:c>
      <x:c r="Y1184">
        <x:f>IF(OR($E1184&lt;&gt;"市价单",$F1184=""),"",IF(IFERROR(INDEX(Normal!$Q$2:$U$4,MATCH($V1184,Normal!$P$2:$P$4,0),COLUMNS($W1184:Y1184)),"")=0,"",IFERROR(INDEX(Normal!$Q$2:$U$4,MATCH($V1184,Normal!$P$2:$P$4,0),COLUMNS($W1184:Y1184)),"")))</x:f>
      </x:c>
      <x:c r="Z1184">
        <x:f>IF(OR($E1184&lt;&gt;"市价单",$F1184=""),"",IF(IFERROR(INDEX(Normal!$Q$2:$U$4,MATCH($V1184,Normal!$P$2:$P$4,0),COLUMNS($W1184:Z1184)),"")=0,"",IFERROR(INDEX(Normal!$Q$2:$U$4,MATCH($V1184,Normal!$P$2:$P$4,0),COLUMNS($W1184:Z1184)),"")))</x:f>
      </x:c>
      <x:c r="AA1184">
        <x:f>IF(OR($E1184&lt;&gt;"市价单",$F1184=""),"",IF(IFERROR(INDEX(Normal!$Q$2:$U$4,MATCH($V1184,Normal!$P$2:$P$4,0),COLUMNS($W1184:AA1184)),"")=0,"",IFERROR(INDEX(Normal!$Q$2:$U$4,MATCH($V1184,Normal!$P$2:$P$4,0),COLUMNS($W1184:AA1184)),"")))</x:f>
      </x:c>
    </x:row>
    <x:row r="1185">
      <x:c r="V1185" t="str">
        <x:f>IF($F1185="","",IF(OR(LEFT(RIGHT("000000"&amp;$F1185,6),2)="60",LEFT(RIGHT("000000"&amp;$F1185,6),2)="68"),"SH",IF(OR(LEFT(RIGHT("000000"&amp;$F1185,6),2)="00",LEFT(RIGHT("000000"&amp;$F1185,6),2)="30"),"SZ",IF(OR(LEFT(RIGHT("000000"&amp;$F1185,6),2)="43",LEFT(RIGHT("000000"&amp;$F1185,6),2)="83",LEFT(RIGHT("000000"&amp;$F1185,6),2)="87"),"BJ",""))))</x:f>
      </x:c>
      <x:c r="W1185">
        <x:f>IF(OR($E1185&lt;&gt;"市价单",$F1185=""),"",IF(IFERROR(INDEX(Normal!$Q$2:$U$4,MATCH($V1185,Normal!$P$2:$P$4,0),COLUMNS($W1185:W1185)),"")=0,"",IFERROR(INDEX(Normal!$Q$2:$U$4,MATCH($V1185,Normal!$P$2:$P$4,0),COLUMNS($W1185:W1185)),"")))</x:f>
      </x:c>
      <x:c r="X1185">
        <x:f>IF(OR($E1185&lt;&gt;"市价单",$F1185=""),"",IF(IFERROR(INDEX(Normal!$Q$2:$U$4,MATCH($V1185,Normal!$P$2:$P$4,0),COLUMNS($W1185:X1185)),"")=0,"",IFERROR(INDEX(Normal!$Q$2:$U$4,MATCH($V1185,Normal!$P$2:$P$4,0),COLUMNS($W1185:X1185)),"")))</x:f>
      </x:c>
      <x:c r="Y1185">
        <x:f>IF(OR($E1185&lt;&gt;"市价单",$F1185=""),"",IF(IFERROR(INDEX(Normal!$Q$2:$U$4,MATCH($V1185,Normal!$P$2:$P$4,0),COLUMNS($W1185:Y1185)),"")=0,"",IFERROR(INDEX(Normal!$Q$2:$U$4,MATCH($V1185,Normal!$P$2:$P$4,0),COLUMNS($W1185:Y1185)),"")))</x:f>
      </x:c>
      <x:c r="Z1185">
        <x:f>IF(OR($E1185&lt;&gt;"市价单",$F1185=""),"",IF(IFERROR(INDEX(Normal!$Q$2:$U$4,MATCH($V1185,Normal!$P$2:$P$4,0),COLUMNS($W1185:Z1185)),"")=0,"",IFERROR(INDEX(Normal!$Q$2:$U$4,MATCH($V1185,Normal!$P$2:$P$4,0),COLUMNS($W1185:Z1185)),"")))</x:f>
      </x:c>
      <x:c r="AA1185">
        <x:f>IF(OR($E1185&lt;&gt;"市价单",$F1185=""),"",IF(IFERROR(INDEX(Normal!$Q$2:$U$4,MATCH($V1185,Normal!$P$2:$P$4,0),COLUMNS($W1185:AA1185)),"")=0,"",IFERROR(INDEX(Normal!$Q$2:$U$4,MATCH($V1185,Normal!$P$2:$P$4,0),COLUMNS($W1185:AA1185)),"")))</x:f>
      </x:c>
    </x:row>
    <x:row r="1186">
      <x:c r="V1186" t="str">
        <x:f>IF($F1186="","",IF(OR(LEFT(RIGHT("000000"&amp;$F1186,6),2)="60",LEFT(RIGHT("000000"&amp;$F1186,6),2)="68"),"SH",IF(OR(LEFT(RIGHT("000000"&amp;$F1186,6),2)="00",LEFT(RIGHT("000000"&amp;$F1186,6),2)="30"),"SZ",IF(OR(LEFT(RIGHT("000000"&amp;$F1186,6),2)="43",LEFT(RIGHT("000000"&amp;$F1186,6),2)="83",LEFT(RIGHT("000000"&amp;$F1186,6),2)="87"),"BJ",""))))</x:f>
      </x:c>
      <x:c r="W1186">
        <x:f>IF(OR($E1186&lt;&gt;"市价单",$F1186=""),"",IF(IFERROR(INDEX(Normal!$Q$2:$U$4,MATCH($V1186,Normal!$P$2:$P$4,0),COLUMNS($W1186:W1186)),"")=0,"",IFERROR(INDEX(Normal!$Q$2:$U$4,MATCH($V1186,Normal!$P$2:$P$4,0),COLUMNS($W1186:W1186)),"")))</x:f>
      </x:c>
      <x:c r="X1186">
        <x:f>IF(OR($E1186&lt;&gt;"市价单",$F1186=""),"",IF(IFERROR(INDEX(Normal!$Q$2:$U$4,MATCH($V1186,Normal!$P$2:$P$4,0),COLUMNS($W1186:X1186)),"")=0,"",IFERROR(INDEX(Normal!$Q$2:$U$4,MATCH($V1186,Normal!$P$2:$P$4,0),COLUMNS($W1186:X1186)),"")))</x:f>
      </x:c>
      <x:c r="Y1186">
        <x:f>IF(OR($E1186&lt;&gt;"市价单",$F1186=""),"",IF(IFERROR(INDEX(Normal!$Q$2:$U$4,MATCH($V1186,Normal!$P$2:$P$4,0),COLUMNS($W1186:Y1186)),"")=0,"",IFERROR(INDEX(Normal!$Q$2:$U$4,MATCH($V1186,Normal!$P$2:$P$4,0),COLUMNS($W1186:Y1186)),"")))</x:f>
      </x:c>
      <x:c r="Z1186">
        <x:f>IF(OR($E1186&lt;&gt;"市价单",$F1186=""),"",IF(IFERROR(INDEX(Normal!$Q$2:$U$4,MATCH($V1186,Normal!$P$2:$P$4,0),COLUMNS($W1186:Z1186)),"")=0,"",IFERROR(INDEX(Normal!$Q$2:$U$4,MATCH($V1186,Normal!$P$2:$P$4,0),COLUMNS($W1186:Z1186)),"")))</x:f>
      </x:c>
      <x:c r="AA1186">
        <x:f>IF(OR($E1186&lt;&gt;"市价单",$F1186=""),"",IF(IFERROR(INDEX(Normal!$Q$2:$U$4,MATCH($V1186,Normal!$P$2:$P$4,0),COLUMNS($W1186:AA1186)),"")=0,"",IFERROR(INDEX(Normal!$Q$2:$U$4,MATCH($V1186,Normal!$P$2:$P$4,0),COLUMNS($W1186:AA1186)),"")))</x:f>
      </x:c>
    </x:row>
    <x:row r="1187">
      <x:c r="V1187" t="str">
        <x:f>IF($F1187="","",IF(OR(LEFT(RIGHT("000000"&amp;$F1187,6),2)="60",LEFT(RIGHT("000000"&amp;$F1187,6),2)="68"),"SH",IF(OR(LEFT(RIGHT("000000"&amp;$F1187,6),2)="00",LEFT(RIGHT("000000"&amp;$F1187,6),2)="30"),"SZ",IF(OR(LEFT(RIGHT("000000"&amp;$F1187,6),2)="43",LEFT(RIGHT("000000"&amp;$F1187,6),2)="83",LEFT(RIGHT("000000"&amp;$F1187,6),2)="87"),"BJ",""))))</x:f>
      </x:c>
      <x:c r="W1187">
        <x:f>IF(OR($E1187&lt;&gt;"市价单",$F1187=""),"",IF(IFERROR(INDEX(Normal!$Q$2:$U$4,MATCH($V1187,Normal!$P$2:$P$4,0),COLUMNS($W1187:W1187)),"")=0,"",IFERROR(INDEX(Normal!$Q$2:$U$4,MATCH($V1187,Normal!$P$2:$P$4,0),COLUMNS($W1187:W1187)),"")))</x:f>
      </x:c>
      <x:c r="X1187">
        <x:f>IF(OR($E1187&lt;&gt;"市价单",$F1187=""),"",IF(IFERROR(INDEX(Normal!$Q$2:$U$4,MATCH($V1187,Normal!$P$2:$P$4,0),COLUMNS($W1187:X1187)),"")=0,"",IFERROR(INDEX(Normal!$Q$2:$U$4,MATCH($V1187,Normal!$P$2:$P$4,0),COLUMNS($W1187:X1187)),"")))</x:f>
      </x:c>
      <x:c r="Y1187">
        <x:f>IF(OR($E1187&lt;&gt;"市价单",$F1187=""),"",IF(IFERROR(INDEX(Normal!$Q$2:$U$4,MATCH($V1187,Normal!$P$2:$P$4,0),COLUMNS($W1187:Y1187)),"")=0,"",IFERROR(INDEX(Normal!$Q$2:$U$4,MATCH($V1187,Normal!$P$2:$P$4,0),COLUMNS($W1187:Y1187)),"")))</x:f>
      </x:c>
      <x:c r="Z1187">
        <x:f>IF(OR($E1187&lt;&gt;"市价单",$F1187=""),"",IF(IFERROR(INDEX(Normal!$Q$2:$U$4,MATCH($V1187,Normal!$P$2:$P$4,0),COLUMNS($W1187:Z1187)),"")=0,"",IFERROR(INDEX(Normal!$Q$2:$U$4,MATCH($V1187,Normal!$P$2:$P$4,0),COLUMNS($W1187:Z1187)),"")))</x:f>
      </x:c>
      <x:c r="AA1187">
        <x:f>IF(OR($E1187&lt;&gt;"市价单",$F1187=""),"",IF(IFERROR(INDEX(Normal!$Q$2:$U$4,MATCH($V1187,Normal!$P$2:$P$4,0),COLUMNS($W1187:AA1187)),"")=0,"",IFERROR(INDEX(Normal!$Q$2:$U$4,MATCH($V1187,Normal!$P$2:$P$4,0),COLUMNS($W1187:AA1187)),"")))</x:f>
      </x:c>
    </x:row>
    <x:row r="1188">
      <x:c r="V1188" t="str">
        <x:f>IF($F1188="","",IF(OR(LEFT(RIGHT("000000"&amp;$F1188,6),2)="60",LEFT(RIGHT("000000"&amp;$F1188,6),2)="68"),"SH",IF(OR(LEFT(RIGHT("000000"&amp;$F1188,6),2)="00",LEFT(RIGHT("000000"&amp;$F1188,6),2)="30"),"SZ",IF(OR(LEFT(RIGHT("000000"&amp;$F1188,6),2)="43",LEFT(RIGHT("000000"&amp;$F1188,6),2)="83",LEFT(RIGHT("000000"&amp;$F1188,6),2)="87"),"BJ",""))))</x:f>
      </x:c>
      <x:c r="W1188">
        <x:f>IF(OR($E1188&lt;&gt;"市价单",$F1188=""),"",IF(IFERROR(INDEX(Normal!$Q$2:$U$4,MATCH($V1188,Normal!$P$2:$P$4,0),COLUMNS($W1188:W1188)),"")=0,"",IFERROR(INDEX(Normal!$Q$2:$U$4,MATCH($V1188,Normal!$P$2:$P$4,0),COLUMNS($W1188:W1188)),"")))</x:f>
      </x:c>
      <x:c r="X1188">
        <x:f>IF(OR($E1188&lt;&gt;"市价单",$F1188=""),"",IF(IFERROR(INDEX(Normal!$Q$2:$U$4,MATCH($V1188,Normal!$P$2:$P$4,0),COLUMNS($W1188:X1188)),"")=0,"",IFERROR(INDEX(Normal!$Q$2:$U$4,MATCH($V1188,Normal!$P$2:$P$4,0),COLUMNS($W1188:X1188)),"")))</x:f>
      </x:c>
      <x:c r="Y1188">
        <x:f>IF(OR($E1188&lt;&gt;"市价单",$F1188=""),"",IF(IFERROR(INDEX(Normal!$Q$2:$U$4,MATCH($V1188,Normal!$P$2:$P$4,0),COLUMNS($W1188:Y1188)),"")=0,"",IFERROR(INDEX(Normal!$Q$2:$U$4,MATCH($V1188,Normal!$P$2:$P$4,0),COLUMNS($W1188:Y1188)),"")))</x:f>
      </x:c>
      <x:c r="Z1188">
        <x:f>IF(OR($E1188&lt;&gt;"市价单",$F1188=""),"",IF(IFERROR(INDEX(Normal!$Q$2:$U$4,MATCH($V1188,Normal!$P$2:$P$4,0),COLUMNS($W1188:Z1188)),"")=0,"",IFERROR(INDEX(Normal!$Q$2:$U$4,MATCH($V1188,Normal!$P$2:$P$4,0),COLUMNS($W1188:Z1188)),"")))</x:f>
      </x:c>
      <x:c r="AA1188">
        <x:f>IF(OR($E1188&lt;&gt;"市价单",$F1188=""),"",IF(IFERROR(INDEX(Normal!$Q$2:$U$4,MATCH($V1188,Normal!$P$2:$P$4,0),COLUMNS($W1188:AA1188)),"")=0,"",IFERROR(INDEX(Normal!$Q$2:$U$4,MATCH($V1188,Normal!$P$2:$P$4,0),COLUMNS($W1188:AA1188)),"")))</x:f>
      </x:c>
    </x:row>
    <x:row r="1189">
      <x:c r="V1189" t="str">
        <x:f>IF($F1189="","",IF(OR(LEFT(RIGHT("000000"&amp;$F1189,6),2)="60",LEFT(RIGHT("000000"&amp;$F1189,6),2)="68"),"SH",IF(OR(LEFT(RIGHT("000000"&amp;$F1189,6),2)="00",LEFT(RIGHT("000000"&amp;$F1189,6),2)="30"),"SZ",IF(OR(LEFT(RIGHT("000000"&amp;$F1189,6),2)="43",LEFT(RIGHT("000000"&amp;$F1189,6),2)="83",LEFT(RIGHT("000000"&amp;$F1189,6),2)="87"),"BJ",""))))</x:f>
      </x:c>
      <x:c r="W1189">
        <x:f>IF(OR($E1189&lt;&gt;"市价单",$F1189=""),"",IF(IFERROR(INDEX(Normal!$Q$2:$U$4,MATCH($V1189,Normal!$P$2:$P$4,0),COLUMNS($W1189:W1189)),"")=0,"",IFERROR(INDEX(Normal!$Q$2:$U$4,MATCH($V1189,Normal!$P$2:$P$4,0),COLUMNS($W1189:W1189)),"")))</x:f>
      </x:c>
      <x:c r="X1189">
        <x:f>IF(OR($E1189&lt;&gt;"市价单",$F1189=""),"",IF(IFERROR(INDEX(Normal!$Q$2:$U$4,MATCH($V1189,Normal!$P$2:$P$4,0),COLUMNS($W1189:X1189)),"")=0,"",IFERROR(INDEX(Normal!$Q$2:$U$4,MATCH($V1189,Normal!$P$2:$P$4,0),COLUMNS($W1189:X1189)),"")))</x:f>
      </x:c>
      <x:c r="Y1189">
        <x:f>IF(OR($E1189&lt;&gt;"市价单",$F1189=""),"",IF(IFERROR(INDEX(Normal!$Q$2:$U$4,MATCH($V1189,Normal!$P$2:$P$4,0),COLUMNS($W1189:Y1189)),"")=0,"",IFERROR(INDEX(Normal!$Q$2:$U$4,MATCH($V1189,Normal!$P$2:$P$4,0),COLUMNS($W1189:Y1189)),"")))</x:f>
      </x:c>
      <x:c r="Z1189">
        <x:f>IF(OR($E1189&lt;&gt;"市价单",$F1189=""),"",IF(IFERROR(INDEX(Normal!$Q$2:$U$4,MATCH($V1189,Normal!$P$2:$P$4,0),COLUMNS($W1189:Z1189)),"")=0,"",IFERROR(INDEX(Normal!$Q$2:$U$4,MATCH($V1189,Normal!$P$2:$P$4,0),COLUMNS($W1189:Z1189)),"")))</x:f>
      </x:c>
      <x:c r="AA1189">
        <x:f>IF(OR($E1189&lt;&gt;"市价单",$F1189=""),"",IF(IFERROR(INDEX(Normal!$Q$2:$U$4,MATCH($V1189,Normal!$P$2:$P$4,0),COLUMNS($W1189:AA1189)),"")=0,"",IFERROR(INDEX(Normal!$Q$2:$U$4,MATCH($V1189,Normal!$P$2:$P$4,0),COLUMNS($W1189:AA1189)),"")))</x:f>
      </x:c>
    </x:row>
    <x:row r="1190">
      <x:c r="V1190" t="str">
        <x:f>IF($F1190="","",IF(OR(LEFT(RIGHT("000000"&amp;$F1190,6),2)="60",LEFT(RIGHT("000000"&amp;$F1190,6),2)="68"),"SH",IF(OR(LEFT(RIGHT("000000"&amp;$F1190,6),2)="00",LEFT(RIGHT("000000"&amp;$F1190,6),2)="30"),"SZ",IF(OR(LEFT(RIGHT("000000"&amp;$F1190,6),2)="43",LEFT(RIGHT("000000"&amp;$F1190,6),2)="83",LEFT(RIGHT("000000"&amp;$F1190,6),2)="87"),"BJ",""))))</x:f>
      </x:c>
      <x:c r="W1190">
        <x:f>IF(OR($E1190&lt;&gt;"市价单",$F1190=""),"",IF(IFERROR(INDEX(Normal!$Q$2:$U$4,MATCH($V1190,Normal!$P$2:$P$4,0),COLUMNS($W1190:W1190)),"")=0,"",IFERROR(INDEX(Normal!$Q$2:$U$4,MATCH($V1190,Normal!$P$2:$P$4,0),COLUMNS($W1190:W1190)),"")))</x:f>
      </x:c>
      <x:c r="X1190">
        <x:f>IF(OR($E1190&lt;&gt;"市价单",$F1190=""),"",IF(IFERROR(INDEX(Normal!$Q$2:$U$4,MATCH($V1190,Normal!$P$2:$P$4,0),COLUMNS($W1190:X1190)),"")=0,"",IFERROR(INDEX(Normal!$Q$2:$U$4,MATCH($V1190,Normal!$P$2:$P$4,0),COLUMNS($W1190:X1190)),"")))</x:f>
      </x:c>
      <x:c r="Y1190">
        <x:f>IF(OR($E1190&lt;&gt;"市价单",$F1190=""),"",IF(IFERROR(INDEX(Normal!$Q$2:$U$4,MATCH($V1190,Normal!$P$2:$P$4,0),COLUMNS($W1190:Y1190)),"")=0,"",IFERROR(INDEX(Normal!$Q$2:$U$4,MATCH($V1190,Normal!$P$2:$P$4,0),COLUMNS($W1190:Y1190)),"")))</x:f>
      </x:c>
      <x:c r="Z1190">
        <x:f>IF(OR($E1190&lt;&gt;"市价单",$F1190=""),"",IF(IFERROR(INDEX(Normal!$Q$2:$U$4,MATCH($V1190,Normal!$P$2:$P$4,0),COLUMNS($W1190:Z1190)),"")=0,"",IFERROR(INDEX(Normal!$Q$2:$U$4,MATCH($V1190,Normal!$P$2:$P$4,0),COLUMNS($W1190:Z1190)),"")))</x:f>
      </x:c>
      <x:c r="AA1190">
        <x:f>IF(OR($E1190&lt;&gt;"市价单",$F1190=""),"",IF(IFERROR(INDEX(Normal!$Q$2:$U$4,MATCH($V1190,Normal!$P$2:$P$4,0),COLUMNS($W1190:AA1190)),"")=0,"",IFERROR(INDEX(Normal!$Q$2:$U$4,MATCH($V1190,Normal!$P$2:$P$4,0),COLUMNS($W1190:AA1190)),"")))</x:f>
      </x:c>
    </x:row>
    <x:row r="1191">
      <x:c r="V1191" t="str">
        <x:f>IF($F1191="","",IF(OR(LEFT(RIGHT("000000"&amp;$F1191,6),2)="60",LEFT(RIGHT("000000"&amp;$F1191,6),2)="68"),"SH",IF(OR(LEFT(RIGHT("000000"&amp;$F1191,6),2)="00",LEFT(RIGHT("000000"&amp;$F1191,6),2)="30"),"SZ",IF(OR(LEFT(RIGHT("000000"&amp;$F1191,6),2)="43",LEFT(RIGHT("000000"&amp;$F1191,6),2)="83",LEFT(RIGHT("000000"&amp;$F1191,6),2)="87"),"BJ",""))))</x:f>
      </x:c>
      <x:c r="W1191">
        <x:f>IF(OR($E1191&lt;&gt;"市价单",$F1191=""),"",IF(IFERROR(INDEX(Normal!$Q$2:$U$4,MATCH($V1191,Normal!$P$2:$P$4,0),COLUMNS($W1191:W1191)),"")=0,"",IFERROR(INDEX(Normal!$Q$2:$U$4,MATCH($V1191,Normal!$P$2:$P$4,0),COLUMNS($W1191:W1191)),"")))</x:f>
      </x:c>
      <x:c r="X1191">
        <x:f>IF(OR($E1191&lt;&gt;"市价单",$F1191=""),"",IF(IFERROR(INDEX(Normal!$Q$2:$U$4,MATCH($V1191,Normal!$P$2:$P$4,0),COLUMNS($W1191:X1191)),"")=0,"",IFERROR(INDEX(Normal!$Q$2:$U$4,MATCH($V1191,Normal!$P$2:$P$4,0),COLUMNS($W1191:X1191)),"")))</x:f>
      </x:c>
      <x:c r="Y1191">
        <x:f>IF(OR($E1191&lt;&gt;"市价单",$F1191=""),"",IF(IFERROR(INDEX(Normal!$Q$2:$U$4,MATCH($V1191,Normal!$P$2:$P$4,0),COLUMNS($W1191:Y1191)),"")=0,"",IFERROR(INDEX(Normal!$Q$2:$U$4,MATCH($V1191,Normal!$P$2:$P$4,0),COLUMNS($W1191:Y1191)),"")))</x:f>
      </x:c>
      <x:c r="Z1191">
        <x:f>IF(OR($E1191&lt;&gt;"市价单",$F1191=""),"",IF(IFERROR(INDEX(Normal!$Q$2:$U$4,MATCH($V1191,Normal!$P$2:$P$4,0),COLUMNS($W1191:Z1191)),"")=0,"",IFERROR(INDEX(Normal!$Q$2:$U$4,MATCH($V1191,Normal!$P$2:$P$4,0),COLUMNS($W1191:Z1191)),"")))</x:f>
      </x:c>
      <x:c r="AA1191">
        <x:f>IF(OR($E1191&lt;&gt;"市价单",$F1191=""),"",IF(IFERROR(INDEX(Normal!$Q$2:$U$4,MATCH($V1191,Normal!$P$2:$P$4,0),COLUMNS($W1191:AA1191)),"")=0,"",IFERROR(INDEX(Normal!$Q$2:$U$4,MATCH($V1191,Normal!$P$2:$P$4,0),COLUMNS($W1191:AA1191)),"")))</x:f>
      </x:c>
    </x:row>
    <x:row r="1192">
      <x:c r="V1192" t="str">
        <x:f>IF($F1192="","",IF(OR(LEFT(RIGHT("000000"&amp;$F1192,6),2)="60",LEFT(RIGHT("000000"&amp;$F1192,6),2)="68"),"SH",IF(OR(LEFT(RIGHT("000000"&amp;$F1192,6),2)="00",LEFT(RIGHT("000000"&amp;$F1192,6),2)="30"),"SZ",IF(OR(LEFT(RIGHT("000000"&amp;$F1192,6),2)="43",LEFT(RIGHT("000000"&amp;$F1192,6),2)="83",LEFT(RIGHT("000000"&amp;$F1192,6),2)="87"),"BJ",""))))</x:f>
      </x:c>
      <x:c r="W1192">
        <x:f>IF(OR($E1192&lt;&gt;"市价单",$F1192=""),"",IF(IFERROR(INDEX(Normal!$Q$2:$U$4,MATCH($V1192,Normal!$P$2:$P$4,0),COLUMNS($W1192:W1192)),"")=0,"",IFERROR(INDEX(Normal!$Q$2:$U$4,MATCH($V1192,Normal!$P$2:$P$4,0),COLUMNS($W1192:W1192)),"")))</x:f>
      </x:c>
      <x:c r="X1192">
        <x:f>IF(OR($E1192&lt;&gt;"市价单",$F1192=""),"",IF(IFERROR(INDEX(Normal!$Q$2:$U$4,MATCH($V1192,Normal!$P$2:$P$4,0),COLUMNS($W1192:X1192)),"")=0,"",IFERROR(INDEX(Normal!$Q$2:$U$4,MATCH($V1192,Normal!$P$2:$P$4,0),COLUMNS($W1192:X1192)),"")))</x:f>
      </x:c>
      <x:c r="Y1192">
        <x:f>IF(OR($E1192&lt;&gt;"市价单",$F1192=""),"",IF(IFERROR(INDEX(Normal!$Q$2:$U$4,MATCH($V1192,Normal!$P$2:$P$4,0),COLUMNS($W1192:Y1192)),"")=0,"",IFERROR(INDEX(Normal!$Q$2:$U$4,MATCH($V1192,Normal!$P$2:$P$4,0),COLUMNS($W1192:Y1192)),"")))</x:f>
      </x:c>
      <x:c r="Z1192">
        <x:f>IF(OR($E1192&lt;&gt;"市价单",$F1192=""),"",IF(IFERROR(INDEX(Normal!$Q$2:$U$4,MATCH($V1192,Normal!$P$2:$P$4,0),COLUMNS($W1192:Z1192)),"")=0,"",IFERROR(INDEX(Normal!$Q$2:$U$4,MATCH($V1192,Normal!$P$2:$P$4,0),COLUMNS($W1192:Z1192)),"")))</x:f>
      </x:c>
      <x:c r="AA1192">
        <x:f>IF(OR($E1192&lt;&gt;"市价单",$F1192=""),"",IF(IFERROR(INDEX(Normal!$Q$2:$U$4,MATCH($V1192,Normal!$P$2:$P$4,0),COLUMNS($W1192:AA1192)),"")=0,"",IFERROR(INDEX(Normal!$Q$2:$U$4,MATCH($V1192,Normal!$P$2:$P$4,0),COLUMNS($W1192:AA1192)),"")))</x:f>
      </x:c>
    </x:row>
    <x:row r="1193">
      <x:c r="V1193" t="str">
        <x:f>IF($F1193="","",IF(OR(LEFT(RIGHT("000000"&amp;$F1193,6),2)="60",LEFT(RIGHT("000000"&amp;$F1193,6),2)="68"),"SH",IF(OR(LEFT(RIGHT("000000"&amp;$F1193,6),2)="00",LEFT(RIGHT("000000"&amp;$F1193,6),2)="30"),"SZ",IF(OR(LEFT(RIGHT("000000"&amp;$F1193,6),2)="43",LEFT(RIGHT("000000"&amp;$F1193,6),2)="83",LEFT(RIGHT("000000"&amp;$F1193,6),2)="87"),"BJ",""))))</x:f>
      </x:c>
      <x:c r="W1193">
        <x:f>IF(OR($E1193&lt;&gt;"市价单",$F1193=""),"",IF(IFERROR(INDEX(Normal!$Q$2:$U$4,MATCH($V1193,Normal!$P$2:$P$4,0),COLUMNS($W1193:W1193)),"")=0,"",IFERROR(INDEX(Normal!$Q$2:$U$4,MATCH($V1193,Normal!$P$2:$P$4,0),COLUMNS($W1193:W1193)),"")))</x:f>
      </x:c>
      <x:c r="X1193">
        <x:f>IF(OR($E1193&lt;&gt;"市价单",$F1193=""),"",IF(IFERROR(INDEX(Normal!$Q$2:$U$4,MATCH($V1193,Normal!$P$2:$P$4,0),COLUMNS($W1193:X1193)),"")=0,"",IFERROR(INDEX(Normal!$Q$2:$U$4,MATCH($V1193,Normal!$P$2:$P$4,0),COLUMNS($W1193:X1193)),"")))</x:f>
      </x:c>
      <x:c r="Y1193">
        <x:f>IF(OR($E1193&lt;&gt;"市价单",$F1193=""),"",IF(IFERROR(INDEX(Normal!$Q$2:$U$4,MATCH($V1193,Normal!$P$2:$P$4,0),COLUMNS($W1193:Y1193)),"")=0,"",IFERROR(INDEX(Normal!$Q$2:$U$4,MATCH($V1193,Normal!$P$2:$P$4,0),COLUMNS($W1193:Y1193)),"")))</x:f>
      </x:c>
      <x:c r="Z1193">
        <x:f>IF(OR($E1193&lt;&gt;"市价单",$F1193=""),"",IF(IFERROR(INDEX(Normal!$Q$2:$U$4,MATCH($V1193,Normal!$P$2:$P$4,0),COLUMNS($W1193:Z1193)),"")=0,"",IFERROR(INDEX(Normal!$Q$2:$U$4,MATCH($V1193,Normal!$P$2:$P$4,0),COLUMNS($W1193:Z1193)),"")))</x:f>
      </x:c>
      <x:c r="AA1193">
        <x:f>IF(OR($E1193&lt;&gt;"市价单",$F1193=""),"",IF(IFERROR(INDEX(Normal!$Q$2:$U$4,MATCH($V1193,Normal!$P$2:$P$4,0),COLUMNS($W1193:AA1193)),"")=0,"",IFERROR(INDEX(Normal!$Q$2:$U$4,MATCH($V1193,Normal!$P$2:$P$4,0),COLUMNS($W1193:AA1193)),"")))</x:f>
      </x:c>
    </x:row>
    <x:row r="1194">
      <x:c r="V1194" t="str">
        <x:f>IF($F1194="","",IF(OR(LEFT(RIGHT("000000"&amp;$F1194,6),2)="60",LEFT(RIGHT("000000"&amp;$F1194,6),2)="68"),"SH",IF(OR(LEFT(RIGHT("000000"&amp;$F1194,6),2)="00",LEFT(RIGHT("000000"&amp;$F1194,6),2)="30"),"SZ",IF(OR(LEFT(RIGHT("000000"&amp;$F1194,6),2)="43",LEFT(RIGHT("000000"&amp;$F1194,6),2)="83",LEFT(RIGHT("000000"&amp;$F1194,6),2)="87"),"BJ",""))))</x:f>
      </x:c>
      <x:c r="W1194">
        <x:f>IF(OR($E1194&lt;&gt;"市价单",$F1194=""),"",IF(IFERROR(INDEX(Normal!$Q$2:$U$4,MATCH($V1194,Normal!$P$2:$P$4,0),COLUMNS($W1194:W1194)),"")=0,"",IFERROR(INDEX(Normal!$Q$2:$U$4,MATCH($V1194,Normal!$P$2:$P$4,0),COLUMNS($W1194:W1194)),"")))</x:f>
      </x:c>
      <x:c r="X1194">
        <x:f>IF(OR($E1194&lt;&gt;"市价单",$F1194=""),"",IF(IFERROR(INDEX(Normal!$Q$2:$U$4,MATCH($V1194,Normal!$P$2:$P$4,0),COLUMNS($W1194:X1194)),"")=0,"",IFERROR(INDEX(Normal!$Q$2:$U$4,MATCH($V1194,Normal!$P$2:$P$4,0),COLUMNS($W1194:X1194)),"")))</x:f>
      </x:c>
      <x:c r="Y1194">
        <x:f>IF(OR($E1194&lt;&gt;"市价单",$F1194=""),"",IF(IFERROR(INDEX(Normal!$Q$2:$U$4,MATCH($V1194,Normal!$P$2:$P$4,0),COLUMNS($W1194:Y1194)),"")=0,"",IFERROR(INDEX(Normal!$Q$2:$U$4,MATCH($V1194,Normal!$P$2:$P$4,0),COLUMNS($W1194:Y1194)),"")))</x:f>
      </x:c>
      <x:c r="Z1194">
        <x:f>IF(OR($E1194&lt;&gt;"市价单",$F1194=""),"",IF(IFERROR(INDEX(Normal!$Q$2:$U$4,MATCH($V1194,Normal!$P$2:$P$4,0),COLUMNS($W1194:Z1194)),"")=0,"",IFERROR(INDEX(Normal!$Q$2:$U$4,MATCH($V1194,Normal!$P$2:$P$4,0),COLUMNS($W1194:Z1194)),"")))</x:f>
      </x:c>
      <x:c r="AA1194">
        <x:f>IF(OR($E1194&lt;&gt;"市价单",$F1194=""),"",IF(IFERROR(INDEX(Normal!$Q$2:$U$4,MATCH($V1194,Normal!$P$2:$P$4,0),COLUMNS($W1194:AA1194)),"")=0,"",IFERROR(INDEX(Normal!$Q$2:$U$4,MATCH($V1194,Normal!$P$2:$P$4,0),COLUMNS($W1194:AA1194)),"")))</x:f>
      </x:c>
    </x:row>
    <x:row r="1195">
      <x:c r="V1195" t="str">
        <x:f>IF($F1195="","",IF(OR(LEFT(RIGHT("000000"&amp;$F1195,6),2)="60",LEFT(RIGHT("000000"&amp;$F1195,6),2)="68"),"SH",IF(OR(LEFT(RIGHT("000000"&amp;$F1195,6),2)="00",LEFT(RIGHT("000000"&amp;$F1195,6),2)="30"),"SZ",IF(OR(LEFT(RIGHT("000000"&amp;$F1195,6),2)="43",LEFT(RIGHT("000000"&amp;$F1195,6),2)="83",LEFT(RIGHT("000000"&amp;$F1195,6),2)="87"),"BJ",""))))</x:f>
      </x:c>
      <x:c r="W1195">
        <x:f>IF(OR($E1195&lt;&gt;"市价单",$F1195=""),"",IF(IFERROR(INDEX(Normal!$Q$2:$U$4,MATCH($V1195,Normal!$P$2:$P$4,0),COLUMNS($W1195:W1195)),"")=0,"",IFERROR(INDEX(Normal!$Q$2:$U$4,MATCH($V1195,Normal!$P$2:$P$4,0),COLUMNS($W1195:W1195)),"")))</x:f>
      </x:c>
      <x:c r="X1195">
        <x:f>IF(OR($E1195&lt;&gt;"市价单",$F1195=""),"",IF(IFERROR(INDEX(Normal!$Q$2:$U$4,MATCH($V1195,Normal!$P$2:$P$4,0),COLUMNS($W1195:X1195)),"")=0,"",IFERROR(INDEX(Normal!$Q$2:$U$4,MATCH($V1195,Normal!$P$2:$P$4,0),COLUMNS($W1195:X1195)),"")))</x:f>
      </x:c>
      <x:c r="Y1195">
        <x:f>IF(OR($E1195&lt;&gt;"市价单",$F1195=""),"",IF(IFERROR(INDEX(Normal!$Q$2:$U$4,MATCH($V1195,Normal!$P$2:$P$4,0),COLUMNS($W1195:Y1195)),"")=0,"",IFERROR(INDEX(Normal!$Q$2:$U$4,MATCH($V1195,Normal!$P$2:$P$4,0),COLUMNS($W1195:Y1195)),"")))</x:f>
      </x:c>
      <x:c r="Z1195">
        <x:f>IF(OR($E1195&lt;&gt;"市价单",$F1195=""),"",IF(IFERROR(INDEX(Normal!$Q$2:$U$4,MATCH($V1195,Normal!$P$2:$P$4,0),COLUMNS($W1195:Z1195)),"")=0,"",IFERROR(INDEX(Normal!$Q$2:$U$4,MATCH($V1195,Normal!$P$2:$P$4,0),COLUMNS($W1195:Z1195)),"")))</x:f>
      </x:c>
      <x:c r="AA1195">
        <x:f>IF(OR($E1195&lt;&gt;"市价单",$F1195=""),"",IF(IFERROR(INDEX(Normal!$Q$2:$U$4,MATCH($V1195,Normal!$P$2:$P$4,0),COLUMNS($W1195:AA1195)),"")=0,"",IFERROR(INDEX(Normal!$Q$2:$U$4,MATCH($V1195,Normal!$P$2:$P$4,0),COLUMNS($W1195:AA1195)),"")))</x:f>
      </x:c>
    </x:row>
    <x:row r="1196">
      <x:c r="V1196" t="str">
        <x:f>IF($F1196="","",IF(OR(LEFT(RIGHT("000000"&amp;$F1196,6),2)="60",LEFT(RIGHT("000000"&amp;$F1196,6),2)="68"),"SH",IF(OR(LEFT(RIGHT("000000"&amp;$F1196,6),2)="00",LEFT(RIGHT("000000"&amp;$F1196,6),2)="30"),"SZ",IF(OR(LEFT(RIGHT("000000"&amp;$F1196,6),2)="43",LEFT(RIGHT("000000"&amp;$F1196,6),2)="83",LEFT(RIGHT("000000"&amp;$F1196,6),2)="87"),"BJ",""))))</x:f>
      </x:c>
      <x:c r="W1196">
        <x:f>IF(OR($E1196&lt;&gt;"市价单",$F1196=""),"",IF(IFERROR(INDEX(Normal!$Q$2:$U$4,MATCH($V1196,Normal!$P$2:$P$4,0),COLUMNS($W1196:W1196)),"")=0,"",IFERROR(INDEX(Normal!$Q$2:$U$4,MATCH($V1196,Normal!$P$2:$P$4,0),COLUMNS($W1196:W1196)),"")))</x:f>
      </x:c>
      <x:c r="X1196">
        <x:f>IF(OR($E1196&lt;&gt;"市价单",$F1196=""),"",IF(IFERROR(INDEX(Normal!$Q$2:$U$4,MATCH($V1196,Normal!$P$2:$P$4,0),COLUMNS($W1196:X1196)),"")=0,"",IFERROR(INDEX(Normal!$Q$2:$U$4,MATCH($V1196,Normal!$P$2:$P$4,0),COLUMNS($W1196:X1196)),"")))</x:f>
      </x:c>
      <x:c r="Y1196">
        <x:f>IF(OR($E1196&lt;&gt;"市价单",$F1196=""),"",IF(IFERROR(INDEX(Normal!$Q$2:$U$4,MATCH($V1196,Normal!$P$2:$P$4,0),COLUMNS($W1196:Y1196)),"")=0,"",IFERROR(INDEX(Normal!$Q$2:$U$4,MATCH($V1196,Normal!$P$2:$P$4,0),COLUMNS($W1196:Y1196)),"")))</x:f>
      </x:c>
      <x:c r="Z1196">
        <x:f>IF(OR($E1196&lt;&gt;"市价单",$F1196=""),"",IF(IFERROR(INDEX(Normal!$Q$2:$U$4,MATCH($V1196,Normal!$P$2:$P$4,0),COLUMNS($W1196:Z1196)),"")=0,"",IFERROR(INDEX(Normal!$Q$2:$U$4,MATCH($V1196,Normal!$P$2:$P$4,0),COLUMNS($W1196:Z1196)),"")))</x:f>
      </x:c>
      <x:c r="AA1196">
        <x:f>IF(OR($E1196&lt;&gt;"市价单",$F1196=""),"",IF(IFERROR(INDEX(Normal!$Q$2:$U$4,MATCH($V1196,Normal!$P$2:$P$4,0),COLUMNS($W1196:AA1196)),"")=0,"",IFERROR(INDEX(Normal!$Q$2:$U$4,MATCH($V1196,Normal!$P$2:$P$4,0),COLUMNS($W1196:AA1196)),"")))</x:f>
      </x:c>
    </x:row>
    <x:row r="1197">
      <x:c r="V1197" t="str">
        <x:f>IF($F1197="","",IF(OR(LEFT(RIGHT("000000"&amp;$F1197,6),2)="60",LEFT(RIGHT("000000"&amp;$F1197,6),2)="68"),"SH",IF(OR(LEFT(RIGHT("000000"&amp;$F1197,6),2)="00",LEFT(RIGHT("000000"&amp;$F1197,6),2)="30"),"SZ",IF(OR(LEFT(RIGHT("000000"&amp;$F1197,6),2)="43",LEFT(RIGHT("000000"&amp;$F1197,6),2)="83",LEFT(RIGHT("000000"&amp;$F1197,6),2)="87"),"BJ",""))))</x:f>
      </x:c>
      <x:c r="W1197">
        <x:f>IF(OR($E1197&lt;&gt;"市价单",$F1197=""),"",IF(IFERROR(INDEX(Normal!$Q$2:$U$4,MATCH($V1197,Normal!$P$2:$P$4,0),COLUMNS($W1197:W1197)),"")=0,"",IFERROR(INDEX(Normal!$Q$2:$U$4,MATCH($V1197,Normal!$P$2:$P$4,0),COLUMNS($W1197:W1197)),"")))</x:f>
      </x:c>
      <x:c r="X1197">
        <x:f>IF(OR($E1197&lt;&gt;"市价单",$F1197=""),"",IF(IFERROR(INDEX(Normal!$Q$2:$U$4,MATCH($V1197,Normal!$P$2:$P$4,0),COLUMNS($W1197:X1197)),"")=0,"",IFERROR(INDEX(Normal!$Q$2:$U$4,MATCH($V1197,Normal!$P$2:$P$4,0),COLUMNS($W1197:X1197)),"")))</x:f>
      </x:c>
      <x:c r="Y1197">
        <x:f>IF(OR($E1197&lt;&gt;"市价单",$F1197=""),"",IF(IFERROR(INDEX(Normal!$Q$2:$U$4,MATCH($V1197,Normal!$P$2:$P$4,0),COLUMNS($W1197:Y1197)),"")=0,"",IFERROR(INDEX(Normal!$Q$2:$U$4,MATCH($V1197,Normal!$P$2:$P$4,0),COLUMNS($W1197:Y1197)),"")))</x:f>
      </x:c>
      <x:c r="Z1197">
        <x:f>IF(OR($E1197&lt;&gt;"市价单",$F1197=""),"",IF(IFERROR(INDEX(Normal!$Q$2:$U$4,MATCH($V1197,Normal!$P$2:$P$4,0),COLUMNS($W1197:Z1197)),"")=0,"",IFERROR(INDEX(Normal!$Q$2:$U$4,MATCH($V1197,Normal!$P$2:$P$4,0),COLUMNS($W1197:Z1197)),"")))</x:f>
      </x:c>
      <x:c r="AA1197">
        <x:f>IF(OR($E1197&lt;&gt;"市价单",$F1197=""),"",IF(IFERROR(INDEX(Normal!$Q$2:$U$4,MATCH($V1197,Normal!$P$2:$P$4,0),COLUMNS($W1197:AA1197)),"")=0,"",IFERROR(INDEX(Normal!$Q$2:$U$4,MATCH($V1197,Normal!$P$2:$P$4,0),COLUMNS($W1197:AA1197)),"")))</x:f>
      </x:c>
    </x:row>
    <x:row r="1198">
      <x:c r="V1198" t="str">
        <x:f>IF($F1198="","",IF(OR(LEFT(RIGHT("000000"&amp;$F1198,6),2)="60",LEFT(RIGHT("000000"&amp;$F1198,6),2)="68"),"SH",IF(OR(LEFT(RIGHT("000000"&amp;$F1198,6),2)="00",LEFT(RIGHT("000000"&amp;$F1198,6),2)="30"),"SZ",IF(OR(LEFT(RIGHT("000000"&amp;$F1198,6),2)="43",LEFT(RIGHT("000000"&amp;$F1198,6),2)="83",LEFT(RIGHT("000000"&amp;$F1198,6),2)="87"),"BJ",""))))</x:f>
      </x:c>
      <x:c r="W1198">
        <x:f>IF(OR($E1198&lt;&gt;"市价单",$F1198=""),"",IF(IFERROR(INDEX(Normal!$Q$2:$U$4,MATCH($V1198,Normal!$P$2:$P$4,0),COLUMNS($W1198:W1198)),"")=0,"",IFERROR(INDEX(Normal!$Q$2:$U$4,MATCH($V1198,Normal!$P$2:$P$4,0),COLUMNS($W1198:W1198)),"")))</x:f>
      </x:c>
      <x:c r="X1198">
        <x:f>IF(OR($E1198&lt;&gt;"市价单",$F1198=""),"",IF(IFERROR(INDEX(Normal!$Q$2:$U$4,MATCH($V1198,Normal!$P$2:$P$4,0),COLUMNS($W1198:X1198)),"")=0,"",IFERROR(INDEX(Normal!$Q$2:$U$4,MATCH($V1198,Normal!$P$2:$P$4,0),COLUMNS($W1198:X1198)),"")))</x:f>
      </x:c>
      <x:c r="Y1198">
        <x:f>IF(OR($E1198&lt;&gt;"市价单",$F1198=""),"",IF(IFERROR(INDEX(Normal!$Q$2:$U$4,MATCH($V1198,Normal!$P$2:$P$4,0),COLUMNS($W1198:Y1198)),"")=0,"",IFERROR(INDEX(Normal!$Q$2:$U$4,MATCH($V1198,Normal!$P$2:$P$4,0),COLUMNS($W1198:Y1198)),"")))</x:f>
      </x:c>
      <x:c r="Z1198">
        <x:f>IF(OR($E1198&lt;&gt;"市价单",$F1198=""),"",IF(IFERROR(INDEX(Normal!$Q$2:$U$4,MATCH($V1198,Normal!$P$2:$P$4,0),COLUMNS($W1198:Z1198)),"")=0,"",IFERROR(INDEX(Normal!$Q$2:$U$4,MATCH($V1198,Normal!$P$2:$P$4,0),COLUMNS($W1198:Z1198)),"")))</x:f>
      </x:c>
      <x:c r="AA1198">
        <x:f>IF(OR($E1198&lt;&gt;"市价单",$F1198=""),"",IF(IFERROR(INDEX(Normal!$Q$2:$U$4,MATCH($V1198,Normal!$P$2:$P$4,0),COLUMNS($W1198:AA1198)),"")=0,"",IFERROR(INDEX(Normal!$Q$2:$U$4,MATCH($V1198,Normal!$P$2:$P$4,0),COLUMNS($W1198:AA1198)),"")))</x:f>
      </x:c>
    </x:row>
    <x:row r="1199">
      <x:c r="V1199" t="str">
        <x:f>IF($F1199="","",IF(OR(LEFT(RIGHT("000000"&amp;$F1199,6),2)="60",LEFT(RIGHT("000000"&amp;$F1199,6),2)="68"),"SH",IF(OR(LEFT(RIGHT("000000"&amp;$F1199,6),2)="00",LEFT(RIGHT("000000"&amp;$F1199,6),2)="30"),"SZ",IF(OR(LEFT(RIGHT("000000"&amp;$F1199,6),2)="43",LEFT(RIGHT("000000"&amp;$F1199,6),2)="83",LEFT(RIGHT("000000"&amp;$F1199,6),2)="87"),"BJ",""))))</x:f>
      </x:c>
      <x:c r="W1199">
        <x:f>IF(OR($E1199&lt;&gt;"市价单",$F1199=""),"",IF(IFERROR(INDEX(Normal!$Q$2:$U$4,MATCH($V1199,Normal!$P$2:$P$4,0),COLUMNS($W1199:W1199)),"")=0,"",IFERROR(INDEX(Normal!$Q$2:$U$4,MATCH($V1199,Normal!$P$2:$P$4,0),COLUMNS($W1199:W1199)),"")))</x:f>
      </x:c>
      <x:c r="X1199">
        <x:f>IF(OR($E1199&lt;&gt;"市价单",$F1199=""),"",IF(IFERROR(INDEX(Normal!$Q$2:$U$4,MATCH($V1199,Normal!$P$2:$P$4,0),COLUMNS($W1199:X1199)),"")=0,"",IFERROR(INDEX(Normal!$Q$2:$U$4,MATCH($V1199,Normal!$P$2:$P$4,0),COLUMNS($W1199:X1199)),"")))</x:f>
      </x:c>
      <x:c r="Y1199">
        <x:f>IF(OR($E1199&lt;&gt;"市价单",$F1199=""),"",IF(IFERROR(INDEX(Normal!$Q$2:$U$4,MATCH($V1199,Normal!$P$2:$P$4,0),COLUMNS($W1199:Y1199)),"")=0,"",IFERROR(INDEX(Normal!$Q$2:$U$4,MATCH($V1199,Normal!$P$2:$P$4,0),COLUMNS($W1199:Y1199)),"")))</x:f>
      </x:c>
      <x:c r="Z1199">
        <x:f>IF(OR($E1199&lt;&gt;"市价单",$F1199=""),"",IF(IFERROR(INDEX(Normal!$Q$2:$U$4,MATCH($V1199,Normal!$P$2:$P$4,0),COLUMNS($W1199:Z1199)),"")=0,"",IFERROR(INDEX(Normal!$Q$2:$U$4,MATCH($V1199,Normal!$P$2:$P$4,0),COLUMNS($W1199:Z1199)),"")))</x:f>
      </x:c>
      <x:c r="AA1199">
        <x:f>IF(OR($E1199&lt;&gt;"市价单",$F1199=""),"",IF(IFERROR(INDEX(Normal!$Q$2:$U$4,MATCH($V1199,Normal!$P$2:$P$4,0),COLUMNS($W1199:AA1199)),"")=0,"",IFERROR(INDEX(Normal!$Q$2:$U$4,MATCH($V1199,Normal!$P$2:$P$4,0),COLUMNS($W1199:AA1199)),"")))</x:f>
      </x:c>
    </x:row>
    <x:row r="1200">
      <x:c r="V1200" t="str">
        <x:f>IF($F1200="","",IF(OR(LEFT(RIGHT("000000"&amp;$F1200,6),2)="60",LEFT(RIGHT("000000"&amp;$F1200,6),2)="68"),"SH",IF(OR(LEFT(RIGHT("000000"&amp;$F1200,6),2)="00",LEFT(RIGHT("000000"&amp;$F1200,6),2)="30"),"SZ",IF(OR(LEFT(RIGHT("000000"&amp;$F1200,6),2)="43",LEFT(RIGHT("000000"&amp;$F1200,6),2)="83",LEFT(RIGHT("000000"&amp;$F1200,6),2)="87"),"BJ",""))))</x:f>
      </x:c>
      <x:c r="W1200">
        <x:f>IF(OR($E1200&lt;&gt;"市价单",$F1200=""),"",IF(IFERROR(INDEX(Normal!$Q$2:$U$4,MATCH($V1200,Normal!$P$2:$P$4,0),COLUMNS($W1200:W1200)),"")=0,"",IFERROR(INDEX(Normal!$Q$2:$U$4,MATCH($V1200,Normal!$P$2:$P$4,0),COLUMNS($W1200:W1200)),"")))</x:f>
      </x:c>
      <x:c r="X1200">
        <x:f>IF(OR($E1200&lt;&gt;"市价单",$F1200=""),"",IF(IFERROR(INDEX(Normal!$Q$2:$U$4,MATCH($V1200,Normal!$P$2:$P$4,0),COLUMNS($W1200:X1200)),"")=0,"",IFERROR(INDEX(Normal!$Q$2:$U$4,MATCH($V1200,Normal!$P$2:$P$4,0),COLUMNS($W1200:X1200)),"")))</x:f>
      </x:c>
      <x:c r="Y1200">
        <x:f>IF(OR($E1200&lt;&gt;"市价单",$F1200=""),"",IF(IFERROR(INDEX(Normal!$Q$2:$U$4,MATCH($V1200,Normal!$P$2:$P$4,0),COLUMNS($W1200:Y1200)),"")=0,"",IFERROR(INDEX(Normal!$Q$2:$U$4,MATCH($V1200,Normal!$P$2:$P$4,0),COLUMNS($W1200:Y1200)),"")))</x:f>
      </x:c>
      <x:c r="Z1200">
        <x:f>IF(OR($E1200&lt;&gt;"市价单",$F1200=""),"",IF(IFERROR(INDEX(Normal!$Q$2:$U$4,MATCH($V1200,Normal!$P$2:$P$4,0),COLUMNS($W1200:Z1200)),"")=0,"",IFERROR(INDEX(Normal!$Q$2:$U$4,MATCH($V1200,Normal!$P$2:$P$4,0),COLUMNS($W1200:Z1200)),"")))</x:f>
      </x:c>
      <x:c r="AA1200">
        <x:f>IF(OR($E1200&lt;&gt;"市价单",$F1200=""),"",IF(IFERROR(INDEX(Normal!$Q$2:$U$4,MATCH($V1200,Normal!$P$2:$P$4,0),COLUMNS($W1200:AA1200)),"")=0,"",IFERROR(INDEX(Normal!$Q$2:$U$4,MATCH($V1200,Normal!$P$2:$P$4,0),COLUMNS($W1200:AA1200)),"")))</x:f>
      </x:c>
    </x:row>
    <x:row r="1201">
      <x:c r="V1201" t="str">
        <x:f>IF($F1201="","",IF(OR(LEFT(RIGHT("000000"&amp;$F1201,6),2)="60",LEFT(RIGHT("000000"&amp;$F1201,6),2)="68"),"SH",IF(OR(LEFT(RIGHT("000000"&amp;$F1201,6),2)="00",LEFT(RIGHT("000000"&amp;$F1201,6),2)="30"),"SZ",IF(OR(LEFT(RIGHT("000000"&amp;$F1201,6),2)="43",LEFT(RIGHT("000000"&amp;$F1201,6),2)="83",LEFT(RIGHT("000000"&amp;$F1201,6),2)="87"),"BJ",""))))</x:f>
      </x:c>
      <x:c r="W1201">
        <x:f>IF(OR($E1201&lt;&gt;"市价单",$F1201=""),"",IF(IFERROR(INDEX(Normal!$Q$2:$U$4,MATCH($V1201,Normal!$P$2:$P$4,0),COLUMNS($W1201:W1201)),"")=0,"",IFERROR(INDEX(Normal!$Q$2:$U$4,MATCH($V1201,Normal!$P$2:$P$4,0),COLUMNS($W1201:W1201)),"")))</x:f>
      </x:c>
      <x:c r="X1201">
        <x:f>IF(OR($E1201&lt;&gt;"市价单",$F1201=""),"",IF(IFERROR(INDEX(Normal!$Q$2:$U$4,MATCH($V1201,Normal!$P$2:$P$4,0),COLUMNS($W1201:X1201)),"")=0,"",IFERROR(INDEX(Normal!$Q$2:$U$4,MATCH($V1201,Normal!$P$2:$P$4,0),COLUMNS($W1201:X1201)),"")))</x:f>
      </x:c>
      <x:c r="Y1201">
        <x:f>IF(OR($E1201&lt;&gt;"市价单",$F1201=""),"",IF(IFERROR(INDEX(Normal!$Q$2:$U$4,MATCH($V1201,Normal!$P$2:$P$4,0),COLUMNS($W1201:Y1201)),"")=0,"",IFERROR(INDEX(Normal!$Q$2:$U$4,MATCH($V1201,Normal!$P$2:$P$4,0),COLUMNS($W1201:Y1201)),"")))</x:f>
      </x:c>
      <x:c r="Z1201">
        <x:f>IF(OR($E1201&lt;&gt;"市价单",$F1201=""),"",IF(IFERROR(INDEX(Normal!$Q$2:$U$4,MATCH($V1201,Normal!$P$2:$P$4,0),COLUMNS($W1201:Z1201)),"")=0,"",IFERROR(INDEX(Normal!$Q$2:$U$4,MATCH($V1201,Normal!$P$2:$P$4,0),COLUMNS($W1201:Z1201)),"")))</x:f>
      </x:c>
      <x:c r="AA1201">
        <x:f>IF(OR($E1201&lt;&gt;"市价单",$F1201=""),"",IF(IFERROR(INDEX(Normal!$Q$2:$U$4,MATCH($V1201,Normal!$P$2:$P$4,0),COLUMNS($W1201:AA1201)),"")=0,"",IFERROR(INDEX(Normal!$Q$2:$U$4,MATCH($V1201,Normal!$P$2:$P$4,0),COLUMNS($W1201:AA1201)),"")))</x:f>
      </x:c>
    </x:row>
    <x:row r="1202">
      <x:c r="V1202" t="str">
        <x:f>IF($F1202="","",IF(OR(LEFT(RIGHT("000000"&amp;$F1202,6),2)="60",LEFT(RIGHT("000000"&amp;$F1202,6),2)="68"),"SH",IF(OR(LEFT(RIGHT("000000"&amp;$F1202,6),2)="00",LEFT(RIGHT("000000"&amp;$F1202,6),2)="30"),"SZ",IF(OR(LEFT(RIGHT("000000"&amp;$F1202,6),2)="43",LEFT(RIGHT("000000"&amp;$F1202,6),2)="83",LEFT(RIGHT("000000"&amp;$F1202,6),2)="87"),"BJ",""))))</x:f>
      </x:c>
      <x:c r="W1202">
        <x:f>IF(OR($E1202&lt;&gt;"市价单",$F1202=""),"",IF(IFERROR(INDEX(Normal!$Q$2:$U$4,MATCH($V1202,Normal!$P$2:$P$4,0),COLUMNS($W1202:W1202)),"")=0,"",IFERROR(INDEX(Normal!$Q$2:$U$4,MATCH($V1202,Normal!$P$2:$P$4,0),COLUMNS($W1202:W1202)),"")))</x:f>
      </x:c>
      <x:c r="X1202">
        <x:f>IF(OR($E1202&lt;&gt;"市价单",$F1202=""),"",IF(IFERROR(INDEX(Normal!$Q$2:$U$4,MATCH($V1202,Normal!$P$2:$P$4,0),COLUMNS($W1202:X1202)),"")=0,"",IFERROR(INDEX(Normal!$Q$2:$U$4,MATCH($V1202,Normal!$P$2:$P$4,0),COLUMNS($W1202:X1202)),"")))</x:f>
      </x:c>
      <x:c r="Y1202">
        <x:f>IF(OR($E1202&lt;&gt;"市价单",$F1202=""),"",IF(IFERROR(INDEX(Normal!$Q$2:$U$4,MATCH($V1202,Normal!$P$2:$P$4,0),COLUMNS($W1202:Y1202)),"")=0,"",IFERROR(INDEX(Normal!$Q$2:$U$4,MATCH($V1202,Normal!$P$2:$P$4,0),COLUMNS($W1202:Y1202)),"")))</x:f>
      </x:c>
      <x:c r="Z1202">
        <x:f>IF(OR($E1202&lt;&gt;"市价单",$F1202=""),"",IF(IFERROR(INDEX(Normal!$Q$2:$U$4,MATCH($V1202,Normal!$P$2:$P$4,0),COLUMNS($W1202:Z1202)),"")=0,"",IFERROR(INDEX(Normal!$Q$2:$U$4,MATCH($V1202,Normal!$P$2:$P$4,0),COLUMNS($W1202:Z1202)),"")))</x:f>
      </x:c>
      <x:c r="AA1202">
        <x:f>IF(OR($E1202&lt;&gt;"市价单",$F1202=""),"",IF(IFERROR(INDEX(Normal!$Q$2:$U$4,MATCH($V1202,Normal!$P$2:$P$4,0),COLUMNS($W1202:AA1202)),"")=0,"",IFERROR(INDEX(Normal!$Q$2:$U$4,MATCH($V1202,Normal!$P$2:$P$4,0),COLUMNS($W1202:AA1202)),"")))</x:f>
      </x:c>
    </x:row>
    <x:row r="1203">
      <x:c r="V1203" t="str">
        <x:f>IF($F1203="","",IF(OR(LEFT(RIGHT("000000"&amp;$F1203,6),2)="60",LEFT(RIGHT("000000"&amp;$F1203,6),2)="68"),"SH",IF(OR(LEFT(RIGHT("000000"&amp;$F1203,6),2)="00",LEFT(RIGHT("000000"&amp;$F1203,6),2)="30"),"SZ",IF(OR(LEFT(RIGHT("000000"&amp;$F1203,6),2)="43",LEFT(RIGHT("000000"&amp;$F1203,6),2)="83",LEFT(RIGHT("000000"&amp;$F1203,6),2)="87"),"BJ",""))))</x:f>
      </x:c>
      <x:c r="W1203">
        <x:f>IF(OR($E1203&lt;&gt;"市价单",$F1203=""),"",IF(IFERROR(INDEX(Normal!$Q$2:$U$4,MATCH($V1203,Normal!$P$2:$P$4,0),COLUMNS($W1203:W1203)),"")=0,"",IFERROR(INDEX(Normal!$Q$2:$U$4,MATCH($V1203,Normal!$P$2:$P$4,0),COLUMNS($W1203:W1203)),"")))</x:f>
      </x:c>
      <x:c r="X1203">
        <x:f>IF(OR($E1203&lt;&gt;"市价单",$F1203=""),"",IF(IFERROR(INDEX(Normal!$Q$2:$U$4,MATCH($V1203,Normal!$P$2:$P$4,0),COLUMNS($W1203:X1203)),"")=0,"",IFERROR(INDEX(Normal!$Q$2:$U$4,MATCH($V1203,Normal!$P$2:$P$4,0),COLUMNS($W1203:X1203)),"")))</x:f>
      </x:c>
      <x:c r="Y1203">
        <x:f>IF(OR($E1203&lt;&gt;"市价单",$F1203=""),"",IF(IFERROR(INDEX(Normal!$Q$2:$U$4,MATCH($V1203,Normal!$P$2:$P$4,0),COLUMNS($W1203:Y1203)),"")=0,"",IFERROR(INDEX(Normal!$Q$2:$U$4,MATCH($V1203,Normal!$P$2:$P$4,0),COLUMNS($W1203:Y1203)),"")))</x:f>
      </x:c>
      <x:c r="Z1203">
        <x:f>IF(OR($E1203&lt;&gt;"市价单",$F1203=""),"",IF(IFERROR(INDEX(Normal!$Q$2:$U$4,MATCH($V1203,Normal!$P$2:$P$4,0),COLUMNS($W1203:Z1203)),"")=0,"",IFERROR(INDEX(Normal!$Q$2:$U$4,MATCH($V1203,Normal!$P$2:$P$4,0),COLUMNS($W1203:Z1203)),"")))</x:f>
      </x:c>
      <x:c r="AA1203">
        <x:f>IF(OR($E1203&lt;&gt;"市价单",$F1203=""),"",IF(IFERROR(INDEX(Normal!$Q$2:$U$4,MATCH($V1203,Normal!$P$2:$P$4,0),COLUMNS($W1203:AA1203)),"")=0,"",IFERROR(INDEX(Normal!$Q$2:$U$4,MATCH($V1203,Normal!$P$2:$P$4,0),COLUMNS($W1203:AA1203)),"")))</x:f>
      </x:c>
    </x:row>
    <x:row r="1204">
      <x:c r="V1204" t="str">
        <x:f>IF($F1204="","",IF(OR(LEFT(RIGHT("000000"&amp;$F1204,6),2)="60",LEFT(RIGHT("000000"&amp;$F1204,6),2)="68"),"SH",IF(OR(LEFT(RIGHT("000000"&amp;$F1204,6),2)="00",LEFT(RIGHT("000000"&amp;$F1204,6),2)="30"),"SZ",IF(OR(LEFT(RIGHT("000000"&amp;$F1204,6),2)="43",LEFT(RIGHT("000000"&amp;$F1204,6),2)="83",LEFT(RIGHT("000000"&amp;$F1204,6),2)="87"),"BJ",""))))</x:f>
      </x:c>
      <x:c r="W1204">
        <x:f>IF(OR($E1204&lt;&gt;"市价单",$F1204=""),"",IF(IFERROR(INDEX(Normal!$Q$2:$U$4,MATCH($V1204,Normal!$P$2:$P$4,0),COLUMNS($W1204:W1204)),"")=0,"",IFERROR(INDEX(Normal!$Q$2:$U$4,MATCH($V1204,Normal!$P$2:$P$4,0),COLUMNS($W1204:W1204)),"")))</x:f>
      </x:c>
      <x:c r="X1204">
        <x:f>IF(OR($E1204&lt;&gt;"市价单",$F1204=""),"",IF(IFERROR(INDEX(Normal!$Q$2:$U$4,MATCH($V1204,Normal!$P$2:$P$4,0),COLUMNS($W1204:X1204)),"")=0,"",IFERROR(INDEX(Normal!$Q$2:$U$4,MATCH($V1204,Normal!$P$2:$P$4,0),COLUMNS($W1204:X1204)),"")))</x:f>
      </x:c>
      <x:c r="Y1204">
        <x:f>IF(OR($E1204&lt;&gt;"市价单",$F1204=""),"",IF(IFERROR(INDEX(Normal!$Q$2:$U$4,MATCH($V1204,Normal!$P$2:$P$4,0),COLUMNS($W1204:Y1204)),"")=0,"",IFERROR(INDEX(Normal!$Q$2:$U$4,MATCH($V1204,Normal!$P$2:$P$4,0),COLUMNS($W1204:Y1204)),"")))</x:f>
      </x:c>
      <x:c r="Z1204">
        <x:f>IF(OR($E1204&lt;&gt;"市价单",$F1204=""),"",IF(IFERROR(INDEX(Normal!$Q$2:$U$4,MATCH($V1204,Normal!$P$2:$P$4,0),COLUMNS($W1204:Z1204)),"")=0,"",IFERROR(INDEX(Normal!$Q$2:$U$4,MATCH($V1204,Normal!$P$2:$P$4,0),COLUMNS($W1204:Z1204)),"")))</x:f>
      </x:c>
      <x:c r="AA1204">
        <x:f>IF(OR($E1204&lt;&gt;"市价单",$F1204=""),"",IF(IFERROR(INDEX(Normal!$Q$2:$U$4,MATCH($V1204,Normal!$P$2:$P$4,0),COLUMNS($W1204:AA1204)),"")=0,"",IFERROR(INDEX(Normal!$Q$2:$U$4,MATCH($V1204,Normal!$P$2:$P$4,0),COLUMNS($W1204:AA1204)),"")))</x:f>
      </x:c>
    </x:row>
    <x:row r="1205">
      <x:c r="V1205" t="str">
        <x:f>IF($F1205="","",IF(OR(LEFT(RIGHT("000000"&amp;$F1205,6),2)="60",LEFT(RIGHT("000000"&amp;$F1205,6),2)="68"),"SH",IF(OR(LEFT(RIGHT("000000"&amp;$F1205,6),2)="00",LEFT(RIGHT("000000"&amp;$F1205,6),2)="30"),"SZ",IF(OR(LEFT(RIGHT("000000"&amp;$F1205,6),2)="43",LEFT(RIGHT("000000"&amp;$F1205,6),2)="83",LEFT(RIGHT("000000"&amp;$F1205,6),2)="87"),"BJ",""))))</x:f>
      </x:c>
      <x:c r="W1205">
        <x:f>IF(OR($E1205&lt;&gt;"市价单",$F1205=""),"",IF(IFERROR(INDEX(Normal!$Q$2:$U$4,MATCH($V1205,Normal!$P$2:$P$4,0),COLUMNS($W1205:W1205)),"")=0,"",IFERROR(INDEX(Normal!$Q$2:$U$4,MATCH($V1205,Normal!$P$2:$P$4,0),COLUMNS($W1205:W1205)),"")))</x:f>
      </x:c>
      <x:c r="X1205">
        <x:f>IF(OR($E1205&lt;&gt;"市价单",$F1205=""),"",IF(IFERROR(INDEX(Normal!$Q$2:$U$4,MATCH($V1205,Normal!$P$2:$P$4,0),COLUMNS($W1205:X1205)),"")=0,"",IFERROR(INDEX(Normal!$Q$2:$U$4,MATCH($V1205,Normal!$P$2:$P$4,0),COLUMNS($W1205:X1205)),"")))</x:f>
      </x:c>
      <x:c r="Y1205">
        <x:f>IF(OR($E1205&lt;&gt;"市价单",$F1205=""),"",IF(IFERROR(INDEX(Normal!$Q$2:$U$4,MATCH($V1205,Normal!$P$2:$P$4,0),COLUMNS($W1205:Y1205)),"")=0,"",IFERROR(INDEX(Normal!$Q$2:$U$4,MATCH($V1205,Normal!$P$2:$P$4,0),COLUMNS($W1205:Y1205)),"")))</x:f>
      </x:c>
      <x:c r="Z1205">
        <x:f>IF(OR($E1205&lt;&gt;"市价单",$F1205=""),"",IF(IFERROR(INDEX(Normal!$Q$2:$U$4,MATCH($V1205,Normal!$P$2:$P$4,0),COLUMNS($W1205:Z1205)),"")=0,"",IFERROR(INDEX(Normal!$Q$2:$U$4,MATCH($V1205,Normal!$P$2:$P$4,0),COLUMNS($W1205:Z1205)),"")))</x:f>
      </x:c>
      <x:c r="AA1205">
        <x:f>IF(OR($E1205&lt;&gt;"市价单",$F1205=""),"",IF(IFERROR(INDEX(Normal!$Q$2:$U$4,MATCH($V1205,Normal!$P$2:$P$4,0),COLUMNS($W1205:AA1205)),"")=0,"",IFERROR(INDEX(Normal!$Q$2:$U$4,MATCH($V1205,Normal!$P$2:$P$4,0),COLUMNS($W1205:AA1205)),"")))</x:f>
      </x:c>
    </x:row>
    <x:row r="1206">
      <x:c r="V1206" t="str">
        <x:f>IF($F1206="","",IF(OR(LEFT(RIGHT("000000"&amp;$F1206,6),2)="60",LEFT(RIGHT("000000"&amp;$F1206,6),2)="68"),"SH",IF(OR(LEFT(RIGHT("000000"&amp;$F1206,6),2)="00",LEFT(RIGHT("000000"&amp;$F1206,6),2)="30"),"SZ",IF(OR(LEFT(RIGHT("000000"&amp;$F1206,6),2)="43",LEFT(RIGHT("000000"&amp;$F1206,6),2)="83",LEFT(RIGHT("000000"&amp;$F1206,6),2)="87"),"BJ",""))))</x:f>
      </x:c>
      <x:c r="W1206">
        <x:f>IF(OR($E1206&lt;&gt;"市价单",$F1206=""),"",IF(IFERROR(INDEX(Normal!$Q$2:$U$4,MATCH($V1206,Normal!$P$2:$P$4,0),COLUMNS($W1206:W1206)),"")=0,"",IFERROR(INDEX(Normal!$Q$2:$U$4,MATCH($V1206,Normal!$P$2:$P$4,0),COLUMNS($W1206:W1206)),"")))</x:f>
      </x:c>
      <x:c r="X1206">
        <x:f>IF(OR($E1206&lt;&gt;"市价单",$F1206=""),"",IF(IFERROR(INDEX(Normal!$Q$2:$U$4,MATCH($V1206,Normal!$P$2:$P$4,0),COLUMNS($W1206:X1206)),"")=0,"",IFERROR(INDEX(Normal!$Q$2:$U$4,MATCH($V1206,Normal!$P$2:$P$4,0),COLUMNS($W1206:X1206)),"")))</x:f>
      </x:c>
      <x:c r="Y1206">
        <x:f>IF(OR($E1206&lt;&gt;"市价单",$F1206=""),"",IF(IFERROR(INDEX(Normal!$Q$2:$U$4,MATCH($V1206,Normal!$P$2:$P$4,0),COLUMNS($W1206:Y1206)),"")=0,"",IFERROR(INDEX(Normal!$Q$2:$U$4,MATCH($V1206,Normal!$P$2:$P$4,0),COLUMNS($W1206:Y1206)),"")))</x:f>
      </x:c>
      <x:c r="Z1206">
        <x:f>IF(OR($E1206&lt;&gt;"市价单",$F1206=""),"",IF(IFERROR(INDEX(Normal!$Q$2:$U$4,MATCH($V1206,Normal!$P$2:$P$4,0),COLUMNS($W1206:Z1206)),"")=0,"",IFERROR(INDEX(Normal!$Q$2:$U$4,MATCH($V1206,Normal!$P$2:$P$4,0),COLUMNS($W1206:Z1206)),"")))</x:f>
      </x:c>
      <x:c r="AA1206">
        <x:f>IF(OR($E1206&lt;&gt;"市价单",$F1206=""),"",IF(IFERROR(INDEX(Normal!$Q$2:$U$4,MATCH($V1206,Normal!$P$2:$P$4,0),COLUMNS($W1206:AA1206)),"")=0,"",IFERROR(INDEX(Normal!$Q$2:$U$4,MATCH($V1206,Normal!$P$2:$P$4,0),COLUMNS($W1206:AA1206)),"")))</x:f>
      </x:c>
    </x:row>
    <x:row r="1207">
      <x:c r="V1207" t="str">
        <x:f>IF($F1207="","",IF(OR(LEFT(RIGHT("000000"&amp;$F1207,6),2)="60",LEFT(RIGHT("000000"&amp;$F1207,6),2)="68"),"SH",IF(OR(LEFT(RIGHT("000000"&amp;$F1207,6),2)="00",LEFT(RIGHT("000000"&amp;$F1207,6),2)="30"),"SZ",IF(OR(LEFT(RIGHT("000000"&amp;$F1207,6),2)="43",LEFT(RIGHT("000000"&amp;$F1207,6),2)="83",LEFT(RIGHT("000000"&amp;$F1207,6),2)="87"),"BJ",""))))</x:f>
      </x:c>
      <x:c r="W1207">
        <x:f>IF(OR($E1207&lt;&gt;"市价单",$F1207=""),"",IF(IFERROR(INDEX(Normal!$Q$2:$U$4,MATCH($V1207,Normal!$P$2:$P$4,0),COLUMNS($W1207:W1207)),"")=0,"",IFERROR(INDEX(Normal!$Q$2:$U$4,MATCH($V1207,Normal!$P$2:$P$4,0),COLUMNS($W1207:W1207)),"")))</x:f>
      </x:c>
      <x:c r="X1207">
        <x:f>IF(OR($E1207&lt;&gt;"市价单",$F1207=""),"",IF(IFERROR(INDEX(Normal!$Q$2:$U$4,MATCH($V1207,Normal!$P$2:$P$4,0),COLUMNS($W1207:X1207)),"")=0,"",IFERROR(INDEX(Normal!$Q$2:$U$4,MATCH($V1207,Normal!$P$2:$P$4,0),COLUMNS($W1207:X1207)),"")))</x:f>
      </x:c>
      <x:c r="Y1207">
        <x:f>IF(OR($E1207&lt;&gt;"市价单",$F1207=""),"",IF(IFERROR(INDEX(Normal!$Q$2:$U$4,MATCH($V1207,Normal!$P$2:$P$4,0),COLUMNS($W1207:Y1207)),"")=0,"",IFERROR(INDEX(Normal!$Q$2:$U$4,MATCH($V1207,Normal!$P$2:$P$4,0),COLUMNS($W1207:Y1207)),"")))</x:f>
      </x:c>
      <x:c r="Z1207">
        <x:f>IF(OR($E1207&lt;&gt;"市价单",$F1207=""),"",IF(IFERROR(INDEX(Normal!$Q$2:$U$4,MATCH($V1207,Normal!$P$2:$P$4,0),COLUMNS($W1207:Z1207)),"")=0,"",IFERROR(INDEX(Normal!$Q$2:$U$4,MATCH($V1207,Normal!$P$2:$P$4,0),COLUMNS($W1207:Z1207)),"")))</x:f>
      </x:c>
      <x:c r="AA1207">
        <x:f>IF(OR($E1207&lt;&gt;"市价单",$F1207=""),"",IF(IFERROR(INDEX(Normal!$Q$2:$U$4,MATCH($V1207,Normal!$P$2:$P$4,0),COLUMNS($W1207:AA1207)),"")=0,"",IFERROR(INDEX(Normal!$Q$2:$U$4,MATCH($V1207,Normal!$P$2:$P$4,0),COLUMNS($W1207:AA1207)),"")))</x:f>
      </x:c>
    </x:row>
    <x:row r="1208">
      <x:c r="V1208" t="str">
        <x:f>IF($F1208="","",IF(OR(LEFT(RIGHT("000000"&amp;$F1208,6),2)="60",LEFT(RIGHT("000000"&amp;$F1208,6),2)="68"),"SH",IF(OR(LEFT(RIGHT("000000"&amp;$F1208,6),2)="00",LEFT(RIGHT("000000"&amp;$F1208,6),2)="30"),"SZ",IF(OR(LEFT(RIGHT("000000"&amp;$F1208,6),2)="43",LEFT(RIGHT("000000"&amp;$F1208,6),2)="83",LEFT(RIGHT("000000"&amp;$F1208,6),2)="87"),"BJ",""))))</x:f>
      </x:c>
      <x:c r="W1208">
        <x:f>IF(OR($E1208&lt;&gt;"市价单",$F1208=""),"",IF(IFERROR(INDEX(Normal!$Q$2:$U$4,MATCH($V1208,Normal!$P$2:$P$4,0),COLUMNS($W1208:W1208)),"")=0,"",IFERROR(INDEX(Normal!$Q$2:$U$4,MATCH($V1208,Normal!$P$2:$P$4,0),COLUMNS($W1208:W1208)),"")))</x:f>
      </x:c>
      <x:c r="X1208">
        <x:f>IF(OR($E1208&lt;&gt;"市价单",$F1208=""),"",IF(IFERROR(INDEX(Normal!$Q$2:$U$4,MATCH($V1208,Normal!$P$2:$P$4,0),COLUMNS($W1208:X1208)),"")=0,"",IFERROR(INDEX(Normal!$Q$2:$U$4,MATCH($V1208,Normal!$P$2:$P$4,0),COLUMNS($W1208:X1208)),"")))</x:f>
      </x:c>
      <x:c r="Y1208">
        <x:f>IF(OR($E1208&lt;&gt;"市价单",$F1208=""),"",IF(IFERROR(INDEX(Normal!$Q$2:$U$4,MATCH($V1208,Normal!$P$2:$P$4,0),COLUMNS($W1208:Y1208)),"")=0,"",IFERROR(INDEX(Normal!$Q$2:$U$4,MATCH($V1208,Normal!$P$2:$P$4,0),COLUMNS($W1208:Y1208)),"")))</x:f>
      </x:c>
      <x:c r="Z1208">
        <x:f>IF(OR($E1208&lt;&gt;"市价单",$F1208=""),"",IF(IFERROR(INDEX(Normal!$Q$2:$U$4,MATCH($V1208,Normal!$P$2:$P$4,0),COLUMNS($W1208:Z1208)),"")=0,"",IFERROR(INDEX(Normal!$Q$2:$U$4,MATCH($V1208,Normal!$P$2:$P$4,0),COLUMNS($W1208:Z1208)),"")))</x:f>
      </x:c>
      <x:c r="AA1208">
        <x:f>IF(OR($E1208&lt;&gt;"市价单",$F1208=""),"",IF(IFERROR(INDEX(Normal!$Q$2:$U$4,MATCH($V1208,Normal!$P$2:$P$4,0),COLUMNS($W1208:AA1208)),"")=0,"",IFERROR(INDEX(Normal!$Q$2:$U$4,MATCH($V1208,Normal!$P$2:$P$4,0),COLUMNS($W1208:AA1208)),"")))</x:f>
      </x:c>
    </x:row>
    <x:row r="1209">
      <x:c r="V1209" t="str">
        <x:f>IF($F1209="","",IF(OR(LEFT(RIGHT("000000"&amp;$F1209,6),2)="60",LEFT(RIGHT("000000"&amp;$F1209,6),2)="68"),"SH",IF(OR(LEFT(RIGHT("000000"&amp;$F1209,6),2)="00",LEFT(RIGHT("000000"&amp;$F1209,6),2)="30"),"SZ",IF(OR(LEFT(RIGHT("000000"&amp;$F1209,6),2)="43",LEFT(RIGHT("000000"&amp;$F1209,6),2)="83",LEFT(RIGHT("000000"&amp;$F1209,6),2)="87"),"BJ",""))))</x:f>
      </x:c>
      <x:c r="W1209">
        <x:f>IF(OR($E1209&lt;&gt;"市价单",$F1209=""),"",IF(IFERROR(INDEX(Normal!$Q$2:$U$4,MATCH($V1209,Normal!$P$2:$P$4,0),COLUMNS($W1209:W1209)),"")=0,"",IFERROR(INDEX(Normal!$Q$2:$U$4,MATCH($V1209,Normal!$P$2:$P$4,0),COLUMNS($W1209:W1209)),"")))</x:f>
      </x:c>
      <x:c r="X1209">
        <x:f>IF(OR($E1209&lt;&gt;"市价单",$F1209=""),"",IF(IFERROR(INDEX(Normal!$Q$2:$U$4,MATCH($V1209,Normal!$P$2:$P$4,0),COLUMNS($W1209:X1209)),"")=0,"",IFERROR(INDEX(Normal!$Q$2:$U$4,MATCH($V1209,Normal!$P$2:$P$4,0),COLUMNS($W1209:X1209)),"")))</x:f>
      </x:c>
      <x:c r="Y1209">
        <x:f>IF(OR($E1209&lt;&gt;"市价单",$F1209=""),"",IF(IFERROR(INDEX(Normal!$Q$2:$U$4,MATCH($V1209,Normal!$P$2:$P$4,0),COLUMNS($W1209:Y1209)),"")=0,"",IFERROR(INDEX(Normal!$Q$2:$U$4,MATCH($V1209,Normal!$P$2:$P$4,0),COLUMNS($W1209:Y1209)),"")))</x:f>
      </x:c>
      <x:c r="Z1209">
        <x:f>IF(OR($E1209&lt;&gt;"市价单",$F1209=""),"",IF(IFERROR(INDEX(Normal!$Q$2:$U$4,MATCH($V1209,Normal!$P$2:$P$4,0),COLUMNS($W1209:Z1209)),"")=0,"",IFERROR(INDEX(Normal!$Q$2:$U$4,MATCH($V1209,Normal!$P$2:$P$4,0),COLUMNS($W1209:Z1209)),"")))</x:f>
      </x:c>
      <x:c r="AA1209">
        <x:f>IF(OR($E1209&lt;&gt;"市价单",$F1209=""),"",IF(IFERROR(INDEX(Normal!$Q$2:$U$4,MATCH($V1209,Normal!$P$2:$P$4,0),COLUMNS($W1209:AA1209)),"")=0,"",IFERROR(INDEX(Normal!$Q$2:$U$4,MATCH($V1209,Normal!$P$2:$P$4,0),COLUMNS($W1209:AA1209)),"")))</x:f>
      </x:c>
    </x:row>
    <x:row r="1210">
      <x:c r="V1210" t="str">
        <x:f>IF($F1210="","",IF(OR(LEFT(RIGHT("000000"&amp;$F1210,6),2)="60",LEFT(RIGHT("000000"&amp;$F1210,6),2)="68"),"SH",IF(OR(LEFT(RIGHT("000000"&amp;$F1210,6),2)="00",LEFT(RIGHT("000000"&amp;$F1210,6),2)="30"),"SZ",IF(OR(LEFT(RIGHT("000000"&amp;$F1210,6),2)="43",LEFT(RIGHT("000000"&amp;$F1210,6),2)="83",LEFT(RIGHT("000000"&amp;$F1210,6),2)="87"),"BJ",""))))</x:f>
      </x:c>
      <x:c r="W1210">
        <x:f>IF(OR($E1210&lt;&gt;"市价单",$F1210=""),"",IF(IFERROR(INDEX(Normal!$Q$2:$U$4,MATCH($V1210,Normal!$P$2:$P$4,0),COLUMNS($W1210:W1210)),"")=0,"",IFERROR(INDEX(Normal!$Q$2:$U$4,MATCH($V1210,Normal!$P$2:$P$4,0),COLUMNS($W1210:W1210)),"")))</x:f>
      </x:c>
      <x:c r="X1210">
        <x:f>IF(OR($E1210&lt;&gt;"市价单",$F1210=""),"",IF(IFERROR(INDEX(Normal!$Q$2:$U$4,MATCH($V1210,Normal!$P$2:$P$4,0),COLUMNS($W1210:X1210)),"")=0,"",IFERROR(INDEX(Normal!$Q$2:$U$4,MATCH($V1210,Normal!$P$2:$P$4,0),COLUMNS($W1210:X1210)),"")))</x:f>
      </x:c>
      <x:c r="Y1210">
        <x:f>IF(OR($E1210&lt;&gt;"市价单",$F1210=""),"",IF(IFERROR(INDEX(Normal!$Q$2:$U$4,MATCH($V1210,Normal!$P$2:$P$4,0),COLUMNS($W1210:Y1210)),"")=0,"",IFERROR(INDEX(Normal!$Q$2:$U$4,MATCH($V1210,Normal!$P$2:$P$4,0),COLUMNS($W1210:Y1210)),"")))</x:f>
      </x:c>
      <x:c r="Z1210">
        <x:f>IF(OR($E1210&lt;&gt;"市价单",$F1210=""),"",IF(IFERROR(INDEX(Normal!$Q$2:$U$4,MATCH($V1210,Normal!$P$2:$P$4,0),COLUMNS($W1210:Z1210)),"")=0,"",IFERROR(INDEX(Normal!$Q$2:$U$4,MATCH($V1210,Normal!$P$2:$P$4,0),COLUMNS($W1210:Z1210)),"")))</x:f>
      </x:c>
      <x:c r="AA1210">
        <x:f>IF(OR($E1210&lt;&gt;"市价单",$F1210=""),"",IF(IFERROR(INDEX(Normal!$Q$2:$U$4,MATCH($V1210,Normal!$P$2:$P$4,0),COLUMNS($W1210:AA1210)),"")=0,"",IFERROR(INDEX(Normal!$Q$2:$U$4,MATCH($V1210,Normal!$P$2:$P$4,0),COLUMNS($W1210:AA1210)),"")))</x:f>
      </x:c>
    </x:row>
    <x:row r="1211">
      <x:c r="V1211" t="str">
        <x:f>IF($F1211="","",IF(OR(LEFT(RIGHT("000000"&amp;$F1211,6),2)="60",LEFT(RIGHT("000000"&amp;$F1211,6),2)="68"),"SH",IF(OR(LEFT(RIGHT("000000"&amp;$F1211,6),2)="00",LEFT(RIGHT("000000"&amp;$F1211,6),2)="30"),"SZ",IF(OR(LEFT(RIGHT("000000"&amp;$F1211,6),2)="43",LEFT(RIGHT("000000"&amp;$F1211,6),2)="83",LEFT(RIGHT("000000"&amp;$F1211,6),2)="87"),"BJ",""))))</x:f>
      </x:c>
      <x:c r="W1211">
        <x:f>IF(OR($E1211&lt;&gt;"市价单",$F1211=""),"",IF(IFERROR(INDEX(Normal!$Q$2:$U$4,MATCH($V1211,Normal!$P$2:$P$4,0),COLUMNS($W1211:W1211)),"")=0,"",IFERROR(INDEX(Normal!$Q$2:$U$4,MATCH($V1211,Normal!$P$2:$P$4,0),COLUMNS($W1211:W1211)),"")))</x:f>
      </x:c>
      <x:c r="X1211">
        <x:f>IF(OR($E1211&lt;&gt;"市价单",$F1211=""),"",IF(IFERROR(INDEX(Normal!$Q$2:$U$4,MATCH($V1211,Normal!$P$2:$P$4,0),COLUMNS($W1211:X1211)),"")=0,"",IFERROR(INDEX(Normal!$Q$2:$U$4,MATCH($V1211,Normal!$P$2:$P$4,0),COLUMNS($W1211:X1211)),"")))</x:f>
      </x:c>
      <x:c r="Y1211">
        <x:f>IF(OR($E1211&lt;&gt;"市价单",$F1211=""),"",IF(IFERROR(INDEX(Normal!$Q$2:$U$4,MATCH($V1211,Normal!$P$2:$P$4,0),COLUMNS($W1211:Y1211)),"")=0,"",IFERROR(INDEX(Normal!$Q$2:$U$4,MATCH($V1211,Normal!$P$2:$P$4,0),COLUMNS($W1211:Y1211)),"")))</x:f>
      </x:c>
      <x:c r="Z1211">
        <x:f>IF(OR($E1211&lt;&gt;"市价单",$F1211=""),"",IF(IFERROR(INDEX(Normal!$Q$2:$U$4,MATCH($V1211,Normal!$P$2:$P$4,0),COLUMNS($W1211:Z1211)),"")=0,"",IFERROR(INDEX(Normal!$Q$2:$U$4,MATCH($V1211,Normal!$P$2:$P$4,0),COLUMNS($W1211:Z1211)),"")))</x:f>
      </x:c>
      <x:c r="AA1211">
        <x:f>IF(OR($E1211&lt;&gt;"市价单",$F1211=""),"",IF(IFERROR(INDEX(Normal!$Q$2:$U$4,MATCH($V1211,Normal!$P$2:$P$4,0),COLUMNS($W1211:AA1211)),"")=0,"",IFERROR(INDEX(Normal!$Q$2:$U$4,MATCH($V1211,Normal!$P$2:$P$4,0),COLUMNS($W1211:AA1211)),"")))</x:f>
      </x:c>
    </x:row>
    <x:row r="1212">
      <x:c r="V1212" t="str">
        <x:f>IF($F1212="","",IF(OR(LEFT(RIGHT("000000"&amp;$F1212,6),2)="60",LEFT(RIGHT("000000"&amp;$F1212,6),2)="68"),"SH",IF(OR(LEFT(RIGHT("000000"&amp;$F1212,6),2)="00",LEFT(RIGHT("000000"&amp;$F1212,6),2)="30"),"SZ",IF(OR(LEFT(RIGHT("000000"&amp;$F1212,6),2)="43",LEFT(RIGHT("000000"&amp;$F1212,6),2)="83",LEFT(RIGHT("000000"&amp;$F1212,6),2)="87"),"BJ",""))))</x:f>
      </x:c>
      <x:c r="W1212">
        <x:f>IF(OR($E1212&lt;&gt;"市价单",$F1212=""),"",IF(IFERROR(INDEX(Normal!$Q$2:$U$4,MATCH($V1212,Normal!$P$2:$P$4,0),COLUMNS($W1212:W1212)),"")=0,"",IFERROR(INDEX(Normal!$Q$2:$U$4,MATCH($V1212,Normal!$P$2:$P$4,0),COLUMNS($W1212:W1212)),"")))</x:f>
      </x:c>
      <x:c r="X1212">
        <x:f>IF(OR($E1212&lt;&gt;"市价单",$F1212=""),"",IF(IFERROR(INDEX(Normal!$Q$2:$U$4,MATCH($V1212,Normal!$P$2:$P$4,0),COLUMNS($W1212:X1212)),"")=0,"",IFERROR(INDEX(Normal!$Q$2:$U$4,MATCH($V1212,Normal!$P$2:$P$4,0),COLUMNS($W1212:X1212)),"")))</x:f>
      </x:c>
      <x:c r="Y1212">
        <x:f>IF(OR($E1212&lt;&gt;"市价单",$F1212=""),"",IF(IFERROR(INDEX(Normal!$Q$2:$U$4,MATCH($V1212,Normal!$P$2:$P$4,0),COLUMNS($W1212:Y1212)),"")=0,"",IFERROR(INDEX(Normal!$Q$2:$U$4,MATCH($V1212,Normal!$P$2:$P$4,0),COLUMNS($W1212:Y1212)),"")))</x:f>
      </x:c>
      <x:c r="Z1212">
        <x:f>IF(OR($E1212&lt;&gt;"市价单",$F1212=""),"",IF(IFERROR(INDEX(Normal!$Q$2:$U$4,MATCH($V1212,Normal!$P$2:$P$4,0),COLUMNS($W1212:Z1212)),"")=0,"",IFERROR(INDEX(Normal!$Q$2:$U$4,MATCH($V1212,Normal!$P$2:$P$4,0),COLUMNS($W1212:Z1212)),"")))</x:f>
      </x:c>
      <x:c r="AA1212">
        <x:f>IF(OR($E1212&lt;&gt;"市价单",$F1212=""),"",IF(IFERROR(INDEX(Normal!$Q$2:$U$4,MATCH($V1212,Normal!$P$2:$P$4,0),COLUMNS($W1212:AA1212)),"")=0,"",IFERROR(INDEX(Normal!$Q$2:$U$4,MATCH($V1212,Normal!$P$2:$P$4,0),COLUMNS($W1212:AA1212)),"")))</x:f>
      </x:c>
    </x:row>
    <x:row r="1213">
      <x:c r="V1213" t="str">
        <x:f>IF($F1213="","",IF(OR(LEFT(RIGHT("000000"&amp;$F1213,6),2)="60",LEFT(RIGHT("000000"&amp;$F1213,6),2)="68"),"SH",IF(OR(LEFT(RIGHT("000000"&amp;$F1213,6),2)="00",LEFT(RIGHT("000000"&amp;$F1213,6),2)="30"),"SZ",IF(OR(LEFT(RIGHT("000000"&amp;$F1213,6),2)="43",LEFT(RIGHT("000000"&amp;$F1213,6),2)="83",LEFT(RIGHT("000000"&amp;$F1213,6),2)="87"),"BJ",""))))</x:f>
      </x:c>
      <x:c r="W1213">
        <x:f>IF(OR($E1213&lt;&gt;"市价单",$F1213=""),"",IF(IFERROR(INDEX(Normal!$Q$2:$U$4,MATCH($V1213,Normal!$P$2:$P$4,0),COLUMNS($W1213:W1213)),"")=0,"",IFERROR(INDEX(Normal!$Q$2:$U$4,MATCH($V1213,Normal!$P$2:$P$4,0),COLUMNS($W1213:W1213)),"")))</x:f>
      </x:c>
      <x:c r="X1213">
        <x:f>IF(OR($E1213&lt;&gt;"市价单",$F1213=""),"",IF(IFERROR(INDEX(Normal!$Q$2:$U$4,MATCH($V1213,Normal!$P$2:$P$4,0),COLUMNS($W1213:X1213)),"")=0,"",IFERROR(INDEX(Normal!$Q$2:$U$4,MATCH($V1213,Normal!$P$2:$P$4,0),COLUMNS($W1213:X1213)),"")))</x:f>
      </x:c>
      <x:c r="Y1213">
        <x:f>IF(OR($E1213&lt;&gt;"市价单",$F1213=""),"",IF(IFERROR(INDEX(Normal!$Q$2:$U$4,MATCH($V1213,Normal!$P$2:$P$4,0),COLUMNS($W1213:Y1213)),"")=0,"",IFERROR(INDEX(Normal!$Q$2:$U$4,MATCH($V1213,Normal!$P$2:$P$4,0),COLUMNS($W1213:Y1213)),"")))</x:f>
      </x:c>
      <x:c r="Z1213">
        <x:f>IF(OR($E1213&lt;&gt;"市价单",$F1213=""),"",IF(IFERROR(INDEX(Normal!$Q$2:$U$4,MATCH($V1213,Normal!$P$2:$P$4,0),COLUMNS($W1213:Z1213)),"")=0,"",IFERROR(INDEX(Normal!$Q$2:$U$4,MATCH($V1213,Normal!$P$2:$P$4,0),COLUMNS($W1213:Z1213)),"")))</x:f>
      </x:c>
      <x:c r="AA1213">
        <x:f>IF(OR($E1213&lt;&gt;"市价单",$F1213=""),"",IF(IFERROR(INDEX(Normal!$Q$2:$U$4,MATCH($V1213,Normal!$P$2:$P$4,0),COLUMNS($W1213:AA1213)),"")=0,"",IFERROR(INDEX(Normal!$Q$2:$U$4,MATCH($V1213,Normal!$P$2:$P$4,0),COLUMNS($W1213:AA1213)),"")))</x:f>
      </x:c>
    </x:row>
    <x:row r="1214">
      <x:c r="V1214" t="str">
        <x:f>IF($F1214="","",IF(OR(LEFT(RIGHT("000000"&amp;$F1214,6),2)="60",LEFT(RIGHT("000000"&amp;$F1214,6),2)="68"),"SH",IF(OR(LEFT(RIGHT("000000"&amp;$F1214,6),2)="00",LEFT(RIGHT("000000"&amp;$F1214,6),2)="30"),"SZ",IF(OR(LEFT(RIGHT("000000"&amp;$F1214,6),2)="43",LEFT(RIGHT("000000"&amp;$F1214,6),2)="83",LEFT(RIGHT("000000"&amp;$F1214,6),2)="87"),"BJ",""))))</x:f>
      </x:c>
      <x:c r="W1214">
        <x:f>IF(OR($E1214&lt;&gt;"市价单",$F1214=""),"",IF(IFERROR(INDEX(Normal!$Q$2:$U$4,MATCH($V1214,Normal!$P$2:$P$4,0),COLUMNS($W1214:W1214)),"")=0,"",IFERROR(INDEX(Normal!$Q$2:$U$4,MATCH($V1214,Normal!$P$2:$P$4,0),COLUMNS($W1214:W1214)),"")))</x:f>
      </x:c>
      <x:c r="X1214">
        <x:f>IF(OR($E1214&lt;&gt;"市价单",$F1214=""),"",IF(IFERROR(INDEX(Normal!$Q$2:$U$4,MATCH($V1214,Normal!$P$2:$P$4,0),COLUMNS($W1214:X1214)),"")=0,"",IFERROR(INDEX(Normal!$Q$2:$U$4,MATCH($V1214,Normal!$P$2:$P$4,0),COLUMNS($W1214:X1214)),"")))</x:f>
      </x:c>
      <x:c r="Y1214">
        <x:f>IF(OR($E1214&lt;&gt;"市价单",$F1214=""),"",IF(IFERROR(INDEX(Normal!$Q$2:$U$4,MATCH($V1214,Normal!$P$2:$P$4,0),COLUMNS($W1214:Y1214)),"")=0,"",IFERROR(INDEX(Normal!$Q$2:$U$4,MATCH($V1214,Normal!$P$2:$P$4,0),COLUMNS($W1214:Y1214)),"")))</x:f>
      </x:c>
      <x:c r="Z1214">
        <x:f>IF(OR($E1214&lt;&gt;"市价单",$F1214=""),"",IF(IFERROR(INDEX(Normal!$Q$2:$U$4,MATCH($V1214,Normal!$P$2:$P$4,0),COLUMNS($W1214:Z1214)),"")=0,"",IFERROR(INDEX(Normal!$Q$2:$U$4,MATCH($V1214,Normal!$P$2:$P$4,0),COLUMNS($W1214:Z1214)),"")))</x:f>
      </x:c>
      <x:c r="AA1214">
        <x:f>IF(OR($E1214&lt;&gt;"市价单",$F1214=""),"",IF(IFERROR(INDEX(Normal!$Q$2:$U$4,MATCH($V1214,Normal!$P$2:$P$4,0),COLUMNS($W1214:AA1214)),"")=0,"",IFERROR(INDEX(Normal!$Q$2:$U$4,MATCH($V1214,Normal!$P$2:$P$4,0),COLUMNS($W1214:AA1214)),"")))</x:f>
      </x:c>
    </x:row>
    <x:row r="1215">
      <x:c r="V1215" t="str">
        <x:f>IF($F1215="","",IF(OR(LEFT(RIGHT("000000"&amp;$F1215,6),2)="60",LEFT(RIGHT("000000"&amp;$F1215,6),2)="68"),"SH",IF(OR(LEFT(RIGHT("000000"&amp;$F1215,6),2)="00",LEFT(RIGHT("000000"&amp;$F1215,6),2)="30"),"SZ",IF(OR(LEFT(RIGHT("000000"&amp;$F1215,6),2)="43",LEFT(RIGHT("000000"&amp;$F1215,6),2)="83",LEFT(RIGHT("000000"&amp;$F1215,6),2)="87"),"BJ",""))))</x:f>
      </x:c>
      <x:c r="W1215">
        <x:f>IF(OR($E1215&lt;&gt;"市价单",$F1215=""),"",IF(IFERROR(INDEX(Normal!$Q$2:$U$4,MATCH($V1215,Normal!$P$2:$P$4,0),COLUMNS($W1215:W1215)),"")=0,"",IFERROR(INDEX(Normal!$Q$2:$U$4,MATCH($V1215,Normal!$P$2:$P$4,0),COLUMNS($W1215:W1215)),"")))</x:f>
      </x:c>
      <x:c r="X1215">
        <x:f>IF(OR($E1215&lt;&gt;"市价单",$F1215=""),"",IF(IFERROR(INDEX(Normal!$Q$2:$U$4,MATCH($V1215,Normal!$P$2:$P$4,0),COLUMNS($W1215:X1215)),"")=0,"",IFERROR(INDEX(Normal!$Q$2:$U$4,MATCH($V1215,Normal!$P$2:$P$4,0),COLUMNS($W1215:X1215)),"")))</x:f>
      </x:c>
      <x:c r="Y1215">
        <x:f>IF(OR($E1215&lt;&gt;"市价单",$F1215=""),"",IF(IFERROR(INDEX(Normal!$Q$2:$U$4,MATCH($V1215,Normal!$P$2:$P$4,0),COLUMNS($W1215:Y1215)),"")=0,"",IFERROR(INDEX(Normal!$Q$2:$U$4,MATCH($V1215,Normal!$P$2:$P$4,0),COLUMNS($W1215:Y1215)),"")))</x:f>
      </x:c>
      <x:c r="Z1215">
        <x:f>IF(OR($E1215&lt;&gt;"市价单",$F1215=""),"",IF(IFERROR(INDEX(Normal!$Q$2:$U$4,MATCH($V1215,Normal!$P$2:$P$4,0),COLUMNS($W1215:Z1215)),"")=0,"",IFERROR(INDEX(Normal!$Q$2:$U$4,MATCH($V1215,Normal!$P$2:$P$4,0),COLUMNS($W1215:Z1215)),"")))</x:f>
      </x:c>
      <x:c r="AA1215">
        <x:f>IF(OR($E1215&lt;&gt;"市价单",$F1215=""),"",IF(IFERROR(INDEX(Normal!$Q$2:$U$4,MATCH($V1215,Normal!$P$2:$P$4,0),COLUMNS($W1215:AA1215)),"")=0,"",IFERROR(INDEX(Normal!$Q$2:$U$4,MATCH($V1215,Normal!$P$2:$P$4,0),COLUMNS($W1215:AA1215)),"")))</x:f>
      </x:c>
    </x:row>
    <x:row r="1216">
      <x:c r="V1216" t="str">
        <x:f>IF($F1216="","",IF(OR(LEFT(RIGHT("000000"&amp;$F1216,6),2)="60",LEFT(RIGHT("000000"&amp;$F1216,6),2)="68"),"SH",IF(OR(LEFT(RIGHT("000000"&amp;$F1216,6),2)="00",LEFT(RIGHT("000000"&amp;$F1216,6),2)="30"),"SZ",IF(OR(LEFT(RIGHT("000000"&amp;$F1216,6),2)="43",LEFT(RIGHT("000000"&amp;$F1216,6),2)="83",LEFT(RIGHT("000000"&amp;$F1216,6),2)="87"),"BJ",""))))</x:f>
      </x:c>
      <x:c r="W1216">
        <x:f>IF(OR($E1216&lt;&gt;"市价单",$F1216=""),"",IF(IFERROR(INDEX(Normal!$Q$2:$U$4,MATCH($V1216,Normal!$P$2:$P$4,0),COLUMNS($W1216:W1216)),"")=0,"",IFERROR(INDEX(Normal!$Q$2:$U$4,MATCH($V1216,Normal!$P$2:$P$4,0),COLUMNS($W1216:W1216)),"")))</x:f>
      </x:c>
      <x:c r="X1216">
        <x:f>IF(OR($E1216&lt;&gt;"市价单",$F1216=""),"",IF(IFERROR(INDEX(Normal!$Q$2:$U$4,MATCH($V1216,Normal!$P$2:$P$4,0),COLUMNS($W1216:X1216)),"")=0,"",IFERROR(INDEX(Normal!$Q$2:$U$4,MATCH($V1216,Normal!$P$2:$P$4,0),COLUMNS($W1216:X1216)),"")))</x:f>
      </x:c>
      <x:c r="Y1216">
        <x:f>IF(OR($E1216&lt;&gt;"市价单",$F1216=""),"",IF(IFERROR(INDEX(Normal!$Q$2:$U$4,MATCH($V1216,Normal!$P$2:$P$4,0),COLUMNS($W1216:Y1216)),"")=0,"",IFERROR(INDEX(Normal!$Q$2:$U$4,MATCH($V1216,Normal!$P$2:$P$4,0),COLUMNS($W1216:Y1216)),"")))</x:f>
      </x:c>
      <x:c r="Z1216">
        <x:f>IF(OR($E1216&lt;&gt;"市价单",$F1216=""),"",IF(IFERROR(INDEX(Normal!$Q$2:$U$4,MATCH($V1216,Normal!$P$2:$P$4,0),COLUMNS($W1216:Z1216)),"")=0,"",IFERROR(INDEX(Normal!$Q$2:$U$4,MATCH($V1216,Normal!$P$2:$P$4,0),COLUMNS($W1216:Z1216)),"")))</x:f>
      </x:c>
      <x:c r="AA1216">
        <x:f>IF(OR($E1216&lt;&gt;"市价单",$F1216=""),"",IF(IFERROR(INDEX(Normal!$Q$2:$U$4,MATCH($V1216,Normal!$P$2:$P$4,0),COLUMNS($W1216:AA1216)),"")=0,"",IFERROR(INDEX(Normal!$Q$2:$U$4,MATCH($V1216,Normal!$P$2:$P$4,0),COLUMNS($W1216:AA1216)),"")))</x:f>
      </x:c>
    </x:row>
    <x:row r="1217">
      <x:c r="V1217" t="str">
        <x:f>IF($F1217="","",IF(OR(LEFT(RIGHT("000000"&amp;$F1217,6),2)="60",LEFT(RIGHT("000000"&amp;$F1217,6),2)="68"),"SH",IF(OR(LEFT(RIGHT("000000"&amp;$F1217,6),2)="00",LEFT(RIGHT("000000"&amp;$F1217,6),2)="30"),"SZ",IF(OR(LEFT(RIGHT("000000"&amp;$F1217,6),2)="43",LEFT(RIGHT("000000"&amp;$F1217,6),2)="83",LEFT(RIGHT("000000"&amp;$F1217,6),2)="87"),"BJ",""))))</x:f>
      </x:c>
      <x:c r="W1217">
        <x:f>IF(OR($E1217&lt;&gt;"市价单",$F1217=""),"",IF(IFERROR(INDEX(Normal!$Q$2:$U$4,MATCH($V1217,Normal!$P$2:$P$4,0),COLUMNS($W1217:W1217)),"")=0,"",IFERROR(INDEX(Normal!$Q$2:$U$4,MATCH($V1217,Normal!$P$2:$P$4,0),COLUMNS($W1217:W1217)),"")))</x:f>
      </x:c>
      <x:c r="X1217">
        <x:f>IF(OR($E1217&lt;&gt;"市价单",$F1217=""),"",IF(IFERROR(INDEX(Normal!$Q$2:$U$4,MATCH($V1217,Normal!$P$2:$P$4,0),COLUMNS($W1217:X1217)),"")=0,"",IFERROR(INDEX(Normal!$Q$2:$U$4,MATCH($V1217,Normal!$P$2:$P$4,0),COLUMNS($W1217:X1217)),"")))</x:f>
      </x:c>
      <x:c r="Y1217">
        <x:f>IF(OR($E1217&lt;&gt;"市价单",$F1217=""),"",IF(IFERROR(INDEX(Normal!$Q$2:$U$4,MATCH($V1217,Normal!$P$2:$P$4,0),COLUMNS($W1217:Y1217)),"")=0,"",IFERROR(INDEX(Normal!$Q$2:$U$4,MATCH($V1217,Normal!$P$2:$P$4,0),COLUMNS($W1217:Y1217)),"")))</x:f>
      </x:c>
      <x:c r="Z1217">
        <x:f>IF(OR($E1217&lt;&gt;"市价单",$F1217=""),"",IF(IFERROR(INDEX(Normal!$Q$2:$U$4,MATCH($V1217,Normal!$P$2:$P$4,0),COLUMNS($W1217:Z1217)),"")=0,"",IFERROR(INDEX(Normal!$Q$2:$U$4,MATCH($V1217,Normal!$P$2:$P$4,0),COLUMNS($W1217:Z1217)),"")))</x:f>
      </x:c>
      <x:c r="AA1217">
        <x:f>IF(OR($E1217&lt;&gt;"市价单",$F1217=""),"",IF(IFERROR(INDEX(Normal!$Q$2:$U$4,MATCH($V1217,Normal!$P$2:$P$4,0),COLUMNS($W1217:AA1217)),"")=0,"",IFERROR(INDEX(Normal!$Q$2:$U$4,MATCH($V1217,Normal!$P$2:$P$4,0),COLUMNS($W1217:AA1217)),"")))</x:f>
      </x:c>
    </x:row>
    <x:row r="1218">
      <x:c r="V1218" t="str">
        <x:f>IF($F1218="","",IF(OR(LEFT(RIGHT("000000"&amp;$F1218,6),2)="60",LEFT(RIGHT("000000"&amp;$F1218,6),2)="68"),"SH",IF(OR(LEFT(RIGHT("000000"&amp;$F1218,6),2)="00",LEFT(RIGHT("000000"&amp;$F1218,6),2)="30"),"SZ",IF(OR(LEFT(RIGHT("000000"&amp;$F1218,6),2)="43",LEFT(RIGHT("000000"&amp;$F1218,6),2)="83",LEFT(RIGHT("000000"&amp;$F1218,6),2)="87"),"BJ",""))))</x:f>
      </x:c>
      <x:c r="W1218">
        <x:f>IF(OR($E1218&lt;&gt;"市价单",$F1218=""),"",IF(IFERROR(INDEX(Normal!$Q$2:$U$4,MATCH($V1218,Normal!$P$2:$P$4,0),COLUMNS($W1218:W1218)),"")=0,"",IFERROR(INDEX(Normal!$Q$2:$U$4,MATCH($V1218,Normal!$P$2:$P$4,0),COLUMNS($W1218:W1218)),"")))</x:f>
      </x:c>
      <x:c r="X1218">
        <x:f>IF(OR($E1218&lt;&gt;"市价单",$F1218=""),"",IF(IFERROR(INDEX(Normal!$Q$2:$U$4,MATCH($V1218,Normal!$P$2:$P$4,0),COLUMNS($W1218:X1218)),"")=0,"",IFERROR(INDEX(Normal!$Q$2:$U$4,MATCH($V1218,Normal!$P$2:$P$4,0),COLUMNS($W1218:X1218)),"")))</x:f>
      </x:c>
      <x:c r="Y1218">
        <x:f>IF(OR($E1218&lt;&gt;"市价单",$F1218=""),"",IF(IFERROR(INDEX(Normal!$Q$2:$U$4,MATCH($V1218,Normal!$P$2:$P$4,0),COLUMNS($W1218:Y1218)),"")=0,"",IFERROR(INDEX(Normal!$Q$2:$U$4,MATCH($V1218,Normal!$P$2:$P$4,0),COLUMNS($W1218:Y1218)),"")))</x:f>
      </x:c>
      <x:c r="Z1218">
        <x:f>IF(OR($E1218&lt;&gt;"市价单",$F1218=""),"",IF(IFERROR(INDEX(Normal!$Q$2:$U$4,MATCH($V1218,Normal!$P$2:$P$4,0),COLUMNS($W1218:Z1218)),"")=0,"",IFERROR(INDEX(Normal!$Q$2:$U$4,MATCH($V1218,Normal!$P$2:$P$4,0),COLUMNS($W1218:Z1218)),"")))</x:f>
      </x:c>
      <x:c r="AA1218">
        <x:f>IF(OR($E1218&lt;&gt;"市价单",$F1218=""),"",IF(IFERROR(INDEX(Normal!$Q$2:$U$4,MATCH($V1218,Normal!$P$2:$P$4,0),COLUMNS($W1218:AA1218)),"")=0,"",IFERROR(INDEX(Normal!$Q$2:$U$4,MATCH($V1218,Normal!$P$2:$P$4,0),COLUMNS($W1218:AA1218)),"")))</x:f>
      </x:c>
    </x:row>
    <x:row r="1219">
      <x:c r="V1219" t="str">
        <x:f>IF($F1219="","",IF(OR(LEFT(RIGHT("000000"&amp;$F1219,6),2)="60",LEFT(RIGHT("000000"&amp;$F1219,6),2)="68"),"SH",IF(OR(LEFT(RIGHT("000000"&amp;$F1219,6),2)="00",LEFT(RIGHT("000000"&amp;$F1219,6),2)="30"),"SZ",IF(OR(LEFT(RIGHT("000000"&amp;$F1219,6),2)="43",LEFT(RIGHT("000000"&amp;$F1219,6),2)="83",LEFT(RIGHT("000000"&amp;$F1219,6),2)="87"),"BJ",""))))</x:f>
      </x:c>
      <x:c r="W1219">
        <x:f>IF(OR($E1219&lt;&gt;"市价单",$F1219=""),"",IF(IFERROR(INDEX(Normal!$Q$2:$U$4,MATCH($V1219,Normal!$P$2:$P$4,0),COLUMNS($W1219:W1219)),"")=0,"",IFERROR(INDEX(Normal!$Q$2:$U$4,MATCH($V1219,Normal!$P$2:$P$4,0),COLUMNS($W1219:W1219)),"")))</x:f>
      </x:c>
      <x:c r="X1219">
        <x:f>IF(OR($E1219&lt;&gt;"市价单",$F1219=""),"",IF(IFERROR(INDEX(Normal!$Q$2:$U$4,MATCH($V1219,Normal!$P$2:$P$4,0),COLUMNS($W1219:X1219)),"")=0,"",IFERROR(INDEX(Normal!$Q$2:$U$4,MATCH($V1219,Normal!$P$2:$P$4,0),COLUMNS($W1219:X1219)),"")))</x:f>
      </x:c>
      <x:c r="Y1219">
        <x:f>IF(OR($E1219&lt;&gt;"市价单",$F1219=""),"",IF(IFERROR(INDEX(Normal!$Q$2:$U$4,MATCH($V1219,Normal!$P$2:$P$4,0),COLUMNS($W1219:Y1219)),"")=0,"",IFERROR(INDEX(Normal!$Q$2:$U$4,MATCH($V1219,Normal!$P$2:$P$4,0),COLUMNS($W1219:Y1219)),"")))</x:f>
      </x:c>
      <x:c r="Z1219">
        <x:f>IF(OR($E1219&lt;&gt;"市价单",$F1219=""),"",IF(IFERROR(INDEX(Normal!$Q$2:$U$4,MATCH($V1219,Normal!$P$2:$P$4,0),COLUMNS($W1219:Z1219)),"")=0,"",IFERROR(INDEX(Normal!$Q$2:$U$4,MATCH($V1219,Normal!$P$2:$P$4,0),COLUMNS($W1219:Z1219)),"")))</x:f>
      </x:c>
      <x:c r="AA1219">
        <x:f>IF(OR($E1219&lt;&gt;"市价单",$F1219=""),"",IF(IFERROR(INDEX(Normal!$Q$2:$U$4,MATCH($V1219,Normal!$P$2:$P$4,0),COLUMNS($W1219:AA1219)),"")=0,"",IFERROR(INDEX(Normal!$Q$2:$U$4,MATCH($V1219,Normal!$P$2:$P$4,0),COLUMNS($W1219:AA1219)),"")))</x:f>
      </x:c>
    </x:row>
    <x:row r="1220">
      <x:c r="V1220" t="str">
        <x:f>IF($F1220="","",IF(OR(LEFT(RIGHT("000000"&amp;$F1220,6),2)="60",LEFT(RIGHT("000000"&amp;$F1220,6),2)="68"),"SH",IF(OR(LEFT(RIGHT("000000"&amp;$F1220,6),2)="00",LEFT(RIGHT("000000"&amp;$F1220,6),2)="30"),"SZ",IF(OR(LEFT(RIGHT("000000"&amp;$F1220,6),2)="43",LEFT(RIGHT("000000"&amp;$F1220,6),2)="83",LEFT(RIGHT("000000"&amp;$F1220,6),2)="87"),"BJ",""))))</x:f>
      </x:c>
      <x:c r="W1220">
        <x:f>IF(OR($E1220&lt;&gt;"市价单",$F1220=""),"",IF(IFERROR(INDEX(Normal!$Q$2:$U$4,MATCH($V1220,Normal!$P$2:$P$4,0),COLUMNS($W1220:W1220)),"")=0,"",IFERROR(INDEX(Normal!$Q$2:$U$4,MATCH($V1220,Normal!$P$2:$P$4,0),COLUMNS($W1220:W1220)),"")))</x:f>
      </x:c>
      <x:c r="X1220">
        <x:f>IF(OR($E1220&lt;&gt;"市价单",$F1220=""),"",IF(IFERROR(INDEX(Normal!$Q$2:$U$4,MATCH($V1220,Normal!$P$2:$P$4,0),COLUMNS($W1220:X1220)),"")=0,"",IFERROR(INDEX(Normal!$Q$2:$U$4,MATCH($V1220,Normal!$P$2:$P$4,0),COLUMNS($W1220:X1220)),"")))</x:f>
      </x:c>
      <x:c r="Y1220">
        <x:f>IF(OR($E1220&lt;&gt;"市价单",$F1220=""),"",IF(IFERROR(INDEX(Normal!$Q$2:$U$4,MATCH($V1220,Normal!$P$2:$P$4,0),COLUMNS($W1220:Y1220)),"")=0,"",IFERROR(INDEX(Normal!$Q$2:$U$4,MATCH($V1220,Normal!$P$2:$P$4,0),COLUMNS($W1220:Y1220)),"")))</x:f>
      </x:c>
      <x:c r="Z1220">
        <x:f>IF(OR($E1220&lt;&gt;"市价单",$F1220=""),"",IF(IFERROR(INDEX(Normal!$Q$2:$U$4,MATCH($V1220,Normal!$P$2:$P$4,0),COLUMNS($W1220:Z1220)),"")=0,"",IFERROR(INDEX(Normal!$Q$2:$U$4,MATCH($V1220,Normal!$P$2:$P$4,0),COLUMNS($W1220:Z1220)),"")))</x:f>
      </x:c>
      <x:c r="AA1220">
        <x:f>IF(OR($E1220&lt;&gt;"市价单",$F1220=""),"",IF(IFERROR(INDEX(Normal!$Q$2:$U$4,MATCH($V1220,Normal!$P$2:$P$4,0),COLUMNS($W1220:AA1220)),"")=0,"",IFERROR(INDEX(Normal!$Q$2:$U$4,MATCH($V1220,Normal!$P$2:$P$4,0),COLUMNS($W1220:AA1220)),"")))</x:f>
      </x:c>
    </x:row>
    <x:row r="1221">
      <x:c r="V1221" t="str">
        <x:f>IF($F1221="","",IF(OR(LEFT(RIGHT("000000"&amp;$F1221,6),2)="60",LEFT(RIGHT("000000"&amp;$F1221,6),2)="68"),"SH",IF(OR(LEFT(RIGHT("000000"&amp;$F1221,6),2)="00",LEFT(RIGHT("000000"&amp;$F1221,6),2)="30"),"SZ",IF(OR(LEFT(RIGHT("000000"&amp;$F1221,6),2)="43",LEFT(RIGHT("000000"&amp;$F1221,6),2)="83",LEFT(RIGHT("000000"&amp;$F1221,6),2)="87"),"BJ",""))))</x:f>
      </x:c>
      <x:c r="W1221">
        <x:f>IF(OR($E1221&lt;&gt;"市价单",$F1221=""),"",IF(IFERROR(INDEX(Normal!$Q$2:$U$4,MATCH($V1221,Normal!$P$2:$P$4,0),COLUMNS($W1221:W1221)),"")=0,"",IFERROR(INDEX(Normal!$Q$2:$U$4,MATCH($V1221,Normal!$P$2:$P$4,0),COLUMNS($W1221:W1221)),"")))</x:f>
      </x:c>
      <x:c r="X1221">
        <x:f>IF(OR($E1221&lt;&gt;"市价单",$F1221=""),"",IF(IFERROR(INDEX(Normal!$Q$2:$U$4,MATCH($V1221,Normal!$P$2:$P$4,0),COLUMNS($W1221:X1221)),"")=0,"",IFERROR(INDEX(Normal!$Q$2:$U$4,MATCH($V1221,Normal!$P$2:$P$4,0),COLUMNS($W1221:X1221)),"")))</x:f>
      </x:c>
      <x:c r="Y1221">
        <x:f>IF(OR($E1221&lt;&gt;"市价单",$F1221=""),"",IF(IFERROR(INDEX(Normal!$Q$2:$U$4,MATCH($V1221,Normal!$P$2:$P$4,0),COLUMNS($W1221:Y1221)),"")=0,"",IFERROR(INDEX(Normal!$Q$2:$U$4,MATCH($V1221,Normal!$P$2:$P$4,0),COLUMNS($W1221:Y1221)),"")))</x:f>
      </x:c>
      <x:c r="Z1221">
        <x:f>IF(OR($E1221&lt;&gt;"市价单",$F1221=""),"",IF(IFERROR(INDEX(Normal!$Q$2:$U$4,MATCH($V1221,Normal!$P$2:$P$4,0),COLUMNS($W1221:Z1221)),"")=0,"",IFERROR(INDEX(Normal!$Q$2:$U$4,MATCH($V1221,Normal!$P$2:$P$4,0),COLUMNS($W1221:Z1221)),"")))</x:f>
      </x:c>
      <x:c r="AA1221">
        <x:f>IF(OR($E1221&lt;&gt;"市价单",$F1221=""),"",IF(IFERROR(INDEX(Normal!$Q$2:$U$4,MATCH($V1221,Normal!$P$2:$P$4,0),COLUMNS($W1221:AA1221)),"")=0,"",IFERROR(INDEX(Normal!$Q$2:$U$4,MATCH($V1221,Normal!$P$2:$P$4,0),COLUMNS($W1221:AA1221)),"")))</x:f>
      </x:c>
    </x:row>
    <x:row r="1222">
      <x:c r="V1222" t="str">
        <x:f>IF($F1222="","",IF(OR(LEFT(RIGHT("000000"&amp;$F1222,6),2)="60",LEFT(RIGHT("000000"&amp;$F1222,6),2)="68"),"SH",IF(OR(LEFT(RIGHT("000000"&amp;$F1222,6),2)="00",LEFT(RIGHT("000000"&amp;$F1222,6),2)="30"),"SZ",IF(OR(LEFT(RIGHT("000000"&amp;$F1222,6),2)="43",LEFT(RIGHT("000000"&amp;$F1222,6),2)="83",LEFT(RIGHT("000000"&amp;$F1222,6),2)="87"),"BJ",""))))</x:f>
      </x:c>
      <x:c r="W1222">
        <x:f>IF(OR($E1222&lt;&gt;"市价单",$F1222=""),"",IF(IFERROR(INDEX(Normal!$Q$2:$U$4,MATCH($V1222,Normal!$P$2:$P$4,0),COLUMNS($W1222:W1222)),"")=0,"",IFERROR(INDEX(Normal!$Q$2:$U$4,MATCH($V1222,Normal!$P$2:$P$4,0),COLUMNS($W1222:W1222)),"")))</x:f>
      </x:c>
      <x:c r="X1222">
        <x:f>IF(OR($E1222&lt;&gt;"市价单",$F1222=""),"",IF(IFERROR(INDEX(Normal!$Q$2:$U$4,MATCH($V1222,Normal!$P$2:$P$4,0),COLUMNS($W1222:X1222)),"")=0,"",IFERROR(INDEX(Normal!$Q$2:$U$4,MATCH($V1222,Normal!$P$2:$P$4,0),COLUMNS($W1222:X1222)),"")))</x:f>
      </x:c>
      <x:c r="Y1222">
        <x:f>IF(OR($E1222&lt;&gt;"市价单",$F1222=""),"",IF(IFERROR(INDEX(Normal!$Q$2:$U$4,MATCH($V1222,Normal!$P$2:$P$4,0),COLUMNS($W1222:Y1222)),"")=0,"",IFERROR(INDEX(Normal!$Q$2:$U$4,MATCH($V1222,Normal!$P$2:$P$4,0),COLUMNS($W1222:Y1222)),"")))</x:f>
      </x:c>
      <x:c r="Z1222">
        <x:f>IF(OR($E1222&lt;&gt;"市价单",$F1222=""),"",IF(IFERROR(INDEX(Normal!$Q$2:$U$4,MATCH($V1222,Normal!$P$2:$P$4,0),COLUMNS($W1222:Z1222)),"")=0,"",IFERROR(INDEX(Normal!$Q$2:$U$4,MATCH($V1222,Normal!$P$2:$P$4,0),COLUMNS($W1222:Z1222)),"")))</x:f>
      </x:c>
      <x:c r="AA1222">
        <x:f>IF(OR($E1222&lt;&gt;"市价单",$F1222=""),"",IF(IFERROR(INDEX(Normal!$Q$2:$U$4,MATCH($V1222,Normal!$P$2:$P$4,0),COLUMNS($W1222:AA1222)),"")=0,"",IFERROR(INDEX(Normal!$Q$2:$U$4,MATCH($V1222,Normal!$P$2:$P$4,0),COLUMNS($W1222:AA1222)),"")))</x:f>
      </x:c>
    </x:row>
    <x:row r="1223">
      <x:c r="V1223" t="str">
        <x:f>IF($F1223="","",IF(OR(LEFT(RIGHT("000000"&amp;$F1223,6),2)="60",LEFT(RIGHT("000000"&amp;$F1223,6),2)="68"),"SH",IF(OR(LEFT(RIGHT("000000"&amp;$F1223,6),2)="00",LEFT(RIGHT("000000"&amp;$F1223,6),2)="30"),"SZ",IF(OR(LEFT(RIGHT("000000"&amp;$F1223,6),2)="43",LEFT(RIGHT("000000"&amp;$F1223,6),2)="83",LEFT(RIGHT("000000"&amp;$F1223,6),2)="87"),"BJ",""))))</x:f>
      </x:c>
      <x:c r="W1223">
        <x:f>IF(OR($E1223&lt;&gt;"市价单",$F1223=""),"",IF(IFERROR(INDEX(Normal!$Q$2:$U$4,MATCH($V1223,Normal!$P$2:$P$4,0),COLUMNS($W1223:W1223)),"")=0,"",IFERROR(INDEX(Normal!$Q$2:$U$4,MATCH($V1223,Normal!$P$2:$P$4,0),COLUMNS($W1223:W1223)),"")))</x:f>
      </x:c>
      <x:c r="X1223">
        <x:f>IF(OR($E1223&lt;&gt;"市价单",$F1223=""),"",IF(IFERROR(INDEX(Normal!$Q$2:$U$4,MATCH($V1223,Normal!$P$2:$P$4,0),COLUMNS($W1223:X1223)),"")=0,"",IFERROR(INDEX(Normal!$Q$2:$U$4,MATCH($V1223,Normal!$P$2:$P$4,0),COLUMNS($W1223:X1223)),"")))</x:f>
      </x:c>
      <x:c r="Y1223">
        <x:f>IF(OR($E1223&lt;&gt;"市价单",$F1223=""),"",IF(IFERROR(INDEX(Normal!$Q$2:$U$4,MATCH($V1223,Normal!$P$2:$P$4,0),COLUMNS($W1223:Y1223)),"")=0,"",IFERROR(INDEX(Normal!$Q$2:$U$4,MATCH($V1223,Normal!$P$2:$P$4,0),COLUMNS($W1223:Y1223)),"")))</x:f>
      </x:c>
      <x:c r="Z1223">
        <x:f>IF(OR($E1223&lt;&gt;"市价单",$F1223=""),"",IF(IFERROR(INDEX(Normal!$Q$2:$U$4,MATCH($V1223,Normal!$P$2:$P$4,0),COLUMNS($W1223:Z1223)),"")=0,"",IFERROR(INDEX(Normal!$Q$2:$U$4,MATCH($V1223,Normal!$P$2:$P$4,0),COLUMNS($W1223:Z1223)),"")))</x:f>
      </x:c>
      <x:c r="AA1223">
        <x:f>IF(OR($E1223&lt;&gt;"市价单",$F1223=""),"",IF(IFERROR(INDEX(Normal!$Q$2:$U$4,MATCH($V1223,Normal!$P$2:$P$4,0),COLUMNS($W1223:AA1223)),"")=0,"",IFERROR(INDEX(Normal!$Q$2:$U$4,MATCH($V1223,Normal!$P$2:$P$4,0),COLUMNS($W1223:AA1223)),"")))</x:f>
      </x:c>
    </x:row>
    <x:row r="1224">
      <x:c r="V1224" t="str">
        <x:f>IF($F1224="","",IF(OR(LEFT(RIGHT("000000"&amp;$F1224,6),2)="60",LEFT(RIGHT("000000"&amp;$F1224,6),2)="68"),"SH",IF(OR(LEFT(RIGHT("000000"&amp;$F1224,6),2)="00",LEFT(RIGHT("000000"&amp;$F1224,6),2)="30"),"SZ",IF(OR(LEFT(RIGHT("000000"&amp;$F1224,6),2)="43",LEFT(RIGHT("000000"&amp;$F1224,6),2)="83",LEFT(RIGHT("000000"&amp;$F1224,6),2)="87"),"BJ",""))))</x:f>
      </x:c>
      <x:c r="W1224">
        <x:f>IF(OR($E1224&lt;&gt;"市价单",$F1224=""),"",IF(IFERROR(INDEX(Normal!$Q$2:$U$4,MATCH($V1224,Normal!$P$2:$P$4,0),COLUMNS($W1224:W1224)),"")=0,"",IFERROR(INDEX(Normal!$Q$2:$U$4,MATCH($V1224,Normal!$P$2:$P$4,0),COLUMNS($W1224:W1224)),"")))</x:f>
      </x:c>
      <x:c r="X1224">
        <x:f>IF(OR($E1224&lt;&gt;"市价单",$F1224=""),"",IF(IFERROR(INDEX(Normal!$Q$2:$U$4,MATCH($V1224,Normal!$P$2:$P$4,0),COLUMNS($W1224:X1224)),"")=0,"",IFERROR(INDEX(Normal!$Q$2:$U$4,MATCH($V1224,Normal!$P$2:$P$4,0),COLUMNS($W1224:X1224)),"")))</x:f>
      </x:c>
      <x:c r="Y1224">
        <x:f>IF(OR($E1224&lt;&gt;"市价单",$F1224=""),"",IF(IFERROR(INDEX(Normal!$Q$2:$U$4,MATCH($V1224,Normal!$P$2:$P$4,0),COLUMNS($W1224:Y1224)),"")=0,"",IFERROR(INDEX(Normal!$Q$2:$U$4,MATCH($V1224,Normal!$P$2:$P$4,0),COLUMNS($W1224:Y1224)),"")))</x:f>
      </x:c>
      <x:c r="Z1224">
        <x:f>IF(OR($E1224&lt;&gt;"市价单",$F1224=""),"",IF(IFERROR(INDEX(Normal!$Q$2:$U$4,MATCH($V1224,Normal!$P$2:$P$4,0),COLUMNS($W1224:Z1224)),"")=0,"",IFERROR(INDEX(Normal!$Q$2:$U$4,MATCH($V1224,Normal!$P$2:$P$4,0),COLUMNS($W1224:Z1224)),"")))</x:f>
      </x:c>
      <x:c r="AA1224">
        <x:f>IF(OR($E1224&lt;&gt;"市价单",$F1224=""),"",IF(IFERROR(INDEX(Normal!$Q$2:$U$4,MATCH($V1224,Normal!$P$2:$P$4,0),COLUMNS($W1224:AA1224)),"")=0,"",IFERROR(INDEX(Normal!$Q$2:$U$4,MATCH($V1224,Normal!$P$2:$P$4,0),COLUMNS($W1224:AA1224)),"")))</x:f>
      </x:c>
    </x:row>
    <x:row r="1225">
      <x:c r="V1225" t="str">
        <x:f>IF($F1225="","",IF(OR(LEFT(RIGHT("000000"&amp;$F1225,6),2)="60",LEFT(RIGHT("000000"&amp;$F1225,6),2)="68"),"SH",IF(OR(LEFT(RIGHT("000000"&amp;$F1225,6),2)="00",LEFT(RIGHT("000000"&amp;$F1225,6),2)="30"),"SZ",IF(OR(LEFT(RIGHT("000000"&amp;$F1225,6),2)="43",LEFT(RIGHT("000000"&amp;$F1225,6),2)="83",LEFT(RIGHT("000000"&amp;$F1225,6),2)="87"),"BJ",""))))</x:f>
      </x:c>
      <x:c r="W1225">
        <x:f>IF(OR($E1225&lt;&gt;"市价单",$F1225=""),"",IF(IFERROR(INDEX(Normal!$Q$2:$U$4,MATCH($V1225,Normal!$P$2:$P$4,0),COLUMNS($W1225:W1225)),"")=0,"",IFERROR(INDEX(Normal!$Q$2:$U$4,MATCH($V1225,Normal!$P$2:$P$4,0),COLUMNS($W1225:W1225)),"")))</x:f>
      </x:c>
      <x:c r="X1225">
        <x:f>IF(OR($E1225&lt;&gt;"市价单",$F1225=""),"",IF(IFERROR(INDEX(Normal!$Q$2:$U$4,MATCH($V1225,Normal!$P$2:$P$4,0),COLUMNS($W1225:X1225)),"")=0,"",IFERROR(INDEX(Normal!$Q$2:$U$4,MATCH($V1225,Normal!$P$2:$P$4,0),COLUMNS($W1225:X1225)),"")))</x:f>
      </x:c>
      <x:c r="Y1225">
        <x:f>IF(OR($E1225&lt;&gt;"市价单",$F1225=""),"",IF(IFERROR(INDEX(Normal!$Q$2:$U$4,MATCH($V1225,Normal!$P$2:$P$4,0),COLUMNS($W1225:Y1225)),"")=0,"",IFERROR(INDEX(Normal!$Q$2:$U$4,MATCH($V1225,Normal!$P$2:$P$4,0),COLUMNS($W1225:Y1225)),"")))</x:f>
      </x:c>
      <x:c r="Z1225">
        <x:f>IF(OR($E1225&lt;&gt;"市价单",$F1225=""),"",IF(IFERROR(INDEX(Normal!$Q$2:$U$4,MATCH($V1225,Normal!$P$2:$P$4,0),COLUMNS($W1225:Z1225)),"")=0,"",IFERROR(INDEX(Normal!$Q$2:$U$4,MATCH($V1225,Normal!$P$2:$P$4,0),COLUMNS($W1225:Z1225)),"")))</x:f>
      </x:c>
      <x:c r="AA1225">
        <x:f>IF(OR($E1225&lt;&gt;"市价单",$F1225=""),"",IF(IFERROR(INDEX(Normal!$Q$2:$U$4,MATCH($V1225,Normal!$P$2:$P$4,0),COLUMNS($W1225:AA1225)),"")=0,"",IFERROR(INDEX(Normal!$Q$2:$U$4,MATCH($V1225,Normal!$P$2:$P$4,0),COLUMNS($W1225:AA1225)),"")))</x:f>
      </x:c>
    </x:row>
    <x:row r="1226">
      <x:c r="V1226" t="str">
        <x:f>IF($F1226="","",IF(OR(LEFT(RIGHT("000000"&amp;$F1226,6),2)="60",LEFT(RIGHT("000000"&amp;$F1226,6),2)="68"),"SH",IF(OR(LEFT(RIGHT("000000"&amp;$F1226,6),2)="00",LEFT(RIGHT("000000"&amp;$F1226,6),2)="30"),"SZ",IF(OR(LEFT(RIGHT("000000"&amp;$F1226,6),2)="43",LEFT(RIGHT("000000"&amp;$F1226,6),2)="83",LEFT(RIGHT("000000"&amp;$F1226,6),2)="87"),"BJ",""))))</x:f>
      </x:c>
      <x:c r="W1226">
        <x:f>IF(OR($E1226&lt;&gt;"市价单",$F1226=""),"",IF(IFERROR(INDEX(Normal!$Q$2:$U$4,MATCH($V1226,Normal!$P$2:$P$4,0),COLUMNS($W1226:W1226)),"")=0,"",IFERROR(INDEX(Normal!$Q$2:$U$4,MATCH($V1226,Normal!$P$2:$P$4,0),COLUMNS($W1226:W1226)),"")))</x:f>
      </x:c>
      <x:c r="X1226">
        <x:f>IF(OR($E1226&lt;&gt;"市价单",$F1226=""),"",IF(IFERROR(INDEX(Normal!$Q$2:$U$4,MATCH($V1226,Normal!$P$2:$P$4,0),COLUMNS($W1226:X1226)),"")=0,"",IFERROR(INDEX(Normal!$Q$2:$U$4,MATCH($V1226,Normal!$P$2:$P$4,0),COLUMNS($W1226:X1226)),"")))</x:f>
      </x:c>
      <x:c r="Y1226">
        <x:f>IF(OR($E1226&lt;&gt;"市价单",$F1226=""),"",IF(IFERROR(INDEX(Normal!$Q$2:$U$4,MATCH($V1226,Normal!$P$2:$P$4,0),COLUMNS($W1226:Y1226)),"")=0,"",IFERROR(INDEX(Normal!$Q$2:$U$4,MATCH($V1226,Normal!$P$2:$P$4,0),COLUMNS($W1226:Y1226)),"")))</x:f>
      </x:c>
      <x:c r="Z1226">
        <x:f>IF(OR($E1226&lt;&gt;"市价单",$F1226=""),"",IF(IFERROR(INDEX(Normal!$Q$2:$U$4,MATCH($V1226,Normal!$P$2:$P$4,0),COLUMNS($W1226:Z1226)),"")=0,"",IFERROR(INDEX(Normal!$Q$2:$U$4,MATCH($V1226,Normal!$P$2:$P$4,0),COLUMNS($W1226:Z1226)),"")))</x:f>
      </x:c>
      <x:c r="AA1226">
        <x:f>IF(OR($E1226&lt;&gt;"市价单",$F1226=""),"",IF(IFERROR(INDEX(Normal!$Q$2:$U$4,MATCH($V1226,Normal!$P$2:$P$4,0),COLUMNS($W1226:AA1226)),"")=0,"",IFERROR(INDEX(Normal!$Q$2:$U$4,MATCH($V1226,Normal!$P$2:$P$4,0),COLUMNS($W1226:AA1226)),"")))</x:f>
      </x:c>
    </x:row>
    <x:row r="1227">
      <x:c r="V1227" t="str">
        <x:f>IF($F1227="","",IF(OR(LEFT(RIGHT("000000"&amp;$F1227,6),2)="60",LEFT(RIGHT("000000"&amp;$F1227,6),2)="68"),"SH",IF(OR(LEFT(RIGHT("000000"&amp;$F1227,6),2)="00",LEFT(RIGHT("000000"&amp;$F1227,6),2)="30"),"SZ",IF(OR(LEFT(RIGHT("000000"&amp;$F1227,6),2)="43",LEFT(RIGHT("000000"&amp;$F1227,6),2)="83",LEFT(RIGHT("000000"&amp;$F1227,6),2)="87"),"BJ",""))))</x:f>
      </x:c>
      <x:c r="W1227">
        <x:f>IF(OR($E1227&lt;&gt;"市价单",$F1227=""),"",IF(IFERROR(INDEX(Normal!$Q$2:$U$4,MATCH($V1227,Normal!$P$2:$P$4,0),COLUMNS($W1227:W1227)),"")=0,"",IFERROR(INDEX(Normal!$Q$2:$U$4,MATCH($V1227,Normal!$P$2:$P$4,0),COLUMNS($W1227:W1227)),"")))</x:f>
      </x:c>
      <x:c r="X1227">
        <x:f>IF(OR($E1227&lt;&gt;"市价单",$F1227=""),"",IF(IFERROR(INDEX(Normal!$Q$2:$U$4,MATCH($V1227,Normal!$P$2:$P$4,0),COLUMNS($W1227:X1227)),"")=0,"",IFERROR(INDEX(Normal!$Q$2:$U$4,MATCH($V1227,Normal!$P$2:$P$4,0),COLUMNS($W1227:X1227)),"")))</x:f>
      </x:c>
      <x:c r="Y1227">
        <x:f>IF(OR($E1227&lt;&gt;"市价单",$F1227=""),"",IF(IFERROR(INDEX(Normal!$Q$2:$U$4,MATCH($V1227,Normal!$P$2:$P$4,0),COLUMNS($W1227:Y1227)),"")=0,"",IFERROR(INDEX(Normal!$Q$2:$U$4,MATCH($V1227,Normal!$P$2:$P$4,0),COLUMNS($W1227:Y1227)),"")))</x:f>
      </x:c>
      <x:c r="Z1227">
        <x:f>IF(OR($E1227&lt;&gt;"市价单",$F1227=""),"",IF(IFERROR(INDEX(Normal!$Q$2:$U$4,MATCH($V1227,Normal!$P$2:$P$4,0),COLUMNS($W1227:Z1227)),"")=0,"",IFERROR(INDEX(Normal!$Q$2:$U$4,MATCH($V1227,Normal!$P$2:$P$4,0),COLUMNS($W1227:Z1227)),"")))</x:f>
      </x:c>
      <x:c r="AA1227">
        <x:f>IF(OR($E1227&lt;&gt;"市价单",$F1227=""),"",IF(IFERROR(INDEX(Normal!$Q$2:$U$4,MATCH($V1227,Normal!$P$2:$P$4,0),COLUMNS($W1227:AA1227)),"")=0,"",IFERROR(INDEX(Normal!$Q$2:$U$4,MATCH($V1227,Normal!$P$2:$P$4,0),COLUMNS($W1227:AA1227)),"")))</x:f>
      </x:c>
    </x:row>
    <x:row r="1228">
      <x:c r="V1228" t="str">
        <x:f>IF($F1228="","",IF(OR(LEFT(RIGHT("000000"&amp;$F1228,6),2)="60",LEFT(RIGHT("000000"&amp;$F1228,6),2)="68"),"SH",IF(OR(LEFT(RIGHT("000000"&amp;$F1228,6),2)="00",LEFT(RIGHT("000000"&amp;$F1228,6),2)="30"),"SZ",IF(OR(LEFT(RIGHT("000000"&amp;$F1228,6),2)="43",LEFT(RIGHT("000000"&amp;$F1228,6),2)="83",LEFT(RIGHT("000000"&amp;$F1228,6),2)="87"),"BJ",""))))</x:f>
      </x:c>
      <x:c r="W1228">
        <x:f>IF(OR($E1228&lt;&gt;"市价单",$F1228=""),"",IF(IFERROR(INDEX(Normal!$Q$2:$U$4,MATCH($V1228,Normal!$P$2:$P$4,0),COLUMNS($W1228:W1228)),"")=0,"",IFERROR(INDEX(Normal!$Q$2:$U$4,MATCH($V1228,Normal!$P$2:$P$4,0),COLUMNS($W1228:W1228)),"")))</x:f>
      </x:c>
      <x:c r="X1228">
        <x:f>IF(OR($E1228&lt;&gt;"市价单",$F1228=""),"",IF(IFERROR(INDEX(Normal!$Q$2:$U$4,MATCH($V1228,Normal!$P$2:$P$4,0),COLUMNS($W1228:X1228)),"")=0,"",IFERROR(INDEX(Normal!$Q$2:$U$4,MATCH($V1228,Normal!$P$2:$P$4,0),COLUMNS($W1228:X1228)),"")))</x:f>
      </x:c>
      <x:c r="Y1228">
        <x:f>IF(OR($E1228&lt;&gt;"市价单",$F1228=""),"",IF(IFERROR(INDEX(Normal!$Q$2:$U$4,MATCH($V1228,Normal!$P$2:$P$4,0),COLUMNS($W1228:Y1228)),"")=0,"",IFERROR(INDEX(Normal!$Q$2:$U$4,MATCH($V1228,Normal!$P$2:$P$4,0),COLUMNS($W1228:Y1228)),"")))</x:f>
      </x:c>
      <x:c r="Z1228">
        <x:f>IF(OR($E1228&lt;&gt;"市价单",$F1228=""),"",IF(IFERROR(INDEX(Normal!$Q$2:$U$4,MATCH($V1228,Normal!$P$2:$P$4,0),COLUMNS($W1228:Z1228)),"")=0,"",IFERROR(INDEX(Normal!$Q$2:$U$4,MATCH($V1228,Normal!$P$2:$P$4,0),COLUMNS($W1228:Z1228)),"")))</x:f>
      </x:c>
      <x:c r="AA1228">
        <x:f>IF(OR($E1228&lt;&gt;"市价单",$F1228=""),"",IF(IFERROR(INDEX(Normal!$Q$2:$U$4,MATCH($V1228,Normal!$P$2:$P$4,0),COLUMNS($W1228:AA1228)),"")=0,"",IFERROR(INDEX(Normal!$Q$2:$U$4,MATCH($V1228,Normal!$P$2:$P$4,0),COLUMNS($W1228:AA1228)),"")))</x:f>
      </x:c>
    </x:row>
    <x:row r="1229">
      <x:c r="V1229" t="str">
        <x:f>IF($F1229="","",IF(OR(LEFT(RIGHT("000000"&amp;$F1229,6),2)="60",LEFT(RIGHT("000000"&amp;$F1229,6),2)="68"),"SH",IF(OR(LEFT(RIGHT("000000"&amp;$F1229,6),2)="00",LEFT(RIGHT("000000"&amp;$F1229,6),2)="30"),"SZ",IF(OR(LEFT(RIGHT("000000"&amp;$F1229,6),2)="43",LEFT(RIGHT("000000"&amp;$F1229,6),2)="83",LEFT(RIGHT("000000"&amp;$F1229,6),2)="87"),"BJ",""))))</x:f>
      </x:c>
      <x:c r="W1229">
        <x:f>IF(OR($E1229&lt;&gt;"市价单",$F1229=""),"",IF(IFERROR(INDEX(Normal!$Q$2:$U$4,MATCH($V1229,Normal!$P$2:$P$4,0),COLUMNS($W1229:W1229)),"")=0,"",IFERROR(INDEX(Normal!$Q$2:$U$4,MATCH($V1229,Normal!$P$2:$P$4,0),COLUMNS($W1229:W1229)),"")))</x:f>
      </x:c>
      <x:c r="X1229">
        <x:f>IF(OR($E1229&lt;&gt;"市价单",$F1229=""),"",IF(IFERROR(INDEX(Normal!$Q$2:$U$4,MATCH($V1229,Normal!$P$2:$P$4,0),COLUMNS($W1229:X1229)),"")=0,"",IFERROR(INDEX(Normal!$Q$2:$U$4,MATCH($V1229,Normal!$P$2:$P$4,0),COLUMNS($W1229:X1229)),"")))</x:f>
      </x:c>
      <x:c r="Y1229">
        <x:f>IF(OR($E1229&lt;&gt;"市价单",$F1229=""),"",IF(IFERROR(INDEX(Normal!$Q$2:$U$4,MATCH($V1229,Normal!$P$2:$P$4,0),COLUMNS($W1229:Y1229)),"")=0,"",IFERROR(INDEX(Normal!$Q$2:$U$4,MATCH($V1229,Normal!$P$2:$P$4,0),COLUMNS($W1229:Y1229)),"")))</x:f>
      </x:c>
      <x:c r="Z1229">
        <x:f>IF(OR($E1229&lt;&gt;"市价单",$F1229=""),"",IF(IFERROR(INDEX(Normal!$Q$2:$U$4,MATCH($V1229,Normal!$P$2:$P$4,0),COLUMNS($W1229:Z1229)),"")=0,"",IFERROR(INDEX(Normal!$Q$2:$U$4,MATCH($V1229,Normal!$P$2:$P$4,0),COLUMNS($W1229:Z1229)),"")))</x:f>
      </x:c>
      <x:c r="AA1229">
        <x:f>IF(OR($E1229&lt;&gt;"市价单",$F1229=""),"",IF(IFERROR(INDEX(Normal!$Q$2:$U$4,MATCH($V1229,Normal!$P$2:$P$4,0),COLUMNS($W1229:AA1229)),"")=0,"",IFERROR(INDEX(Normal!$Q$2:$U$4,MATCH($V1229,Normal!$P$2:$P$4,0),COLUMNS($W1229:AA1229)),"")))</x:f>
      </x:c>
    </x:row>
    <x:row r="1230">
      <x:c r="V1230" t="str">
        <x:f>IF($F1230="","",IF(OR(LEFT(RIGHT("000000"&amp;$F1230,6),2)="60",LEFT(RIGHT("000000"&amp;$F1230,6),2)="68"),"SH",IF(OR(LEFT(RIGHT("000000"&amp;$F1230,6),2)="00",LEFT(RIGHT("000000"&amp;$F1230,6),2)="30"),"SZ",IF(OR(LEFT(RIGHT("000000"&amp;$F1230,6),2)="43",LEFT(RIGHT("000000"&amp;$F1230,6),2)="83",LEFT(RIGHT("000000"&amp;$F1230,6),2)="87"),"BJ",""))))</x:f>
      </x:c>
      <x:c r="W1230">
        <x:f>IF(OR($E1230&lt;&gt;"市价单",$F1230=""),"",IF(IFERROR(INDEX(Normal!$Q$2:$U$4,MATCH($V1230,Normal!$P$2:$P$4,0),COLUMNS($W1230:W1230)),"")=0,"",IFERROR(INDEX(Normal!$Q$2:$U$4,MATCH($V1230,Normal!$P$2:$P$4,0),COLUMNS($W1230:W1230)),"")))</x:f>
      </x:c>
      <x:c r="X1230">
        <x:f>IF(OR($E1230&lt;&gt;"市价单",$F1230=""),"",IF(IFERROR(INDEX(Normal!$Q$2:$U$4,MATCH($V1230,Normal!$P$2:$P$4,0),COLUMNS($W1230:X1230)),"")=0,"",IFERROR(INDEX(Normal!$Q$2:$U$4,MATCH($V1230,Normal!$P$2:$P$4,0),COLUMNS($W1230:X1230)),"")))</x:f>
      </x:c>
      <x:c r="Y1230">
        <x:f>IF(OR($E1230&lt;&gt;"市价单",$F1230=""),"",IF(IFERROR(INDEX(Normal!$Q$2:$U$4,MATCH($V1230,Normal!$P$2:$P$4,0),COLUMNS($W1230:Y1230)),"")=0,"",IFERROR(INDEX(Normal!$Q$2:$U$4,MATCH($V1230,Normal!$P$2:$P$4,0),COLUMNS($W1230:Y1230)),"")))</x:f>
      </x:c>
      <x:c r="Z1230">
        <x:f>IF(OR($E1230&lt;&gt;"市价单",$F1230=""),"",IF(IFERROR(INDEX(Normal!$Q$2:$U$4,MATCH($V1230,Normal!$P$2:$P$4,0),COLUMNS($W1230:Z1230)),"")=0,"",IFERROR(INDEX(Normal!$Q$2:$U$4,MATCH($V1230,Normal!$P$2:$P$4,0),COLUMNS($W1230:Z1230)),"")))</x:f>
      </x:c>
      <x:c r="AA1230">
        <x:f>IF(OR($E1230&lt;&gt;"市价单",$F1230=""),"",IF(IFERROR(INDEX(Normal!$Q$2:$U$4,MATCH($V1230,Normal!$P$2:$P$4,0),COLUMNS($W1230:AA1230)),"")=0,"",IFERROR(INDEX(Normal!$Q$2:$U$4,MATCH($V1230,Normal!$P$2:$P$4,0),COLUMNS($W1230:AA1230)),"")))</x:f>
      </x:c>
    </x:row>
    <x:row r="1231">
      <x:c r="V1231" t="str">
        <x:f>IF($F1231="","",IF(OR(LEFT(RIGHT("000000"&amp;$F1231,6),2)="60",LEFT(RIGHT("000000"&amp;$F1231,6),2)="68"),"SH",IF(OR(LEFT(RIGHT("000000"&amp;$F1231,6),2)="00",LEFT(RIGHT("000000"&amp;$F1231,6),2)="30"),"SZ",IF(OR(LEFT(RIGHT("000000"&amp;$F1231,6),2)="43",LEFT(RIGHT("000000"&amp;$F1231,6),2)="83",LEFT(RIGHT("000000"&amp;$F1231,6),2)="87"),"BJ",""))))</x:f>
      </x:c>
      <x:c r="W1231">
        <x:f>IF(OR($E1231&lt;&gt;"市价单",$F1231=""),"",IF(IFERROR(INDEX(Normal!$Q$2:$U$4,MATCH($V1231,Normal!$P$2:$P$4,0),COLUMNS($W1231:W1231)),"")=0,"",IFERROR(INDEX(Normal!$Q$2:$U$4,MATCH($V1231,Normal!$P$2:$P$4,0),COLUMNS($W1231:W1231)),"")))</x:f>
      </x:c>
      <x:c r="X1231">
        <x:f>IF(OR($E1231&lt;&gt;"市价单",$F1231=""),"",IF(IFERROR(INDEX(Normal!$Q$2:$U$4,MATCH($V1231,Normal!$P$2:$P$4,0),COLUMNS($W1231:X1231)),"")=0,"",IFERROR(INDEX(Normal!$Q$2:$U$4,MATCH($V1231,Normal!$P$2:$P$4,0),COLUMNS($W1231:X1231)),"")))</x:f>
      </x:c>
      <x:c r="Y1231">
        <x:f>IF(OR($E1231&lt;&gt;"市价单",$F1231=""),"",IF(IFERROR(INDEX(Normal!$Q$2:$U$4,MATCH($V1231,Normal!$P$2:$P$4,0),COLUMNS($W1231:Y1231)),"")=0,"",IFERROR(INDEX(Normal!$Q$2:$U$4,MATCH($V1231,Normal!$P$2:$P$4,0),COLUMNS($W1231:Y1231)),"")))</x:f>
      </x:c>
      <x:c r="Z1231">
        <x:f>IF(OR($E1231&lt;&gt;"市价单",$F1231=""),"",IF(IFERROR(INDEX(Normal!$Q$2:$U$4,MATCH($V1231,Normal!$P$2:$P$4,0),COLUMNS($W1231:Z1231)),"")=0,"",IFERROR(INDEX(Normal!$Q$2:$U$4,MATCH($V1231,Normal!$P$2:$P$4,0),COLUMNS($W1231:Z1231)),"")))</x:f>
      </x:c>
      <x:c r="AA1231">
        <x:f>IF(OR($E1231&lt;&gt;"市价单",$F1231=""),"",IF(IFERROR(INDEX(Normal!$Q$2:$U$4,MATCH($V1231,Normal!$P$2:$P$4,0),COLUMNS($W1231:AA1231)),"")=0,"",IFERROR(INDEX(Normal!$Q$2:$U$4,MATCH($V1231,Normal!$P$2:$P$4,0),COLUMNS($W1231:AA1231)),"")))</x:f>
      </x:c>
    </x:row>
    <x:row r="1232">
      <x:c r="V1232" t="str">
        <x:f>IF($F1232="","",IF(OR(LEFT(RIGHT("000000"&amp;$F1232,6),2)="60",LEFT(RIGHT("000000"&amp;$F1232,6),2)="68"),"SH",IF(OR(LEFT(RIGHT("000000"&amp;$F1232,6),2)="00",LEFT(RIGHT("000000"&amp;$F1232,6),2)="30"),"SZ",IF(OR(LEFT(RIGHT("000000"&amp;$F1232,6),2)="43",LEFT(RIGHT("000000"&amp;$F1232,6),2)="83",LEFT(RIGHT("000000"&amp;$F1232,6),2)="87"),"BJ",""))))</x:f>
      </x:c>
      <x:c r="W1232">
        <x:f>IF(OR($E1232&lt;&gt;"市价单",$F1232=""),"",IF(IFERROR(INDEX(Normal!$Q$2:$U$4,MATCH($V1232,Normal!$P$2:$P$4,0),COLUMNS($W1232:W1232)),"")=0,"",IFERROR(INDEX(Normal!$Q$2:$U$4,MATCH($V1232,Normal!$P$2:$P$4,0),COLUMNS($W1232:W1232)),"")))</x:f>
      </x:c>
      <x:c r="X1232">
        <x:f>IF(OR($E1232&lt;&gt;"市价单",$F1232=""),"",IF(IFERROR(INDEX(Normal!$Q$2:$U$4,MATCH($V1232,Normal!$P$2:$P$4,0),COLUMNS($W1232:X1232)),"")=0,"",IFERROR(INDEX(Normal!$Q$2:$U$4,MATCH($V1232,Normal!$P$2:$P$4,0),COLUMNS($W1232:X1232)),"")))</x:f>
      </x:c>
      <x:c r="Y1232">
        <x:f>IF(OR($E1232&lt;&gt;"市价单",$F1232=""),"",IF(IFERROR(INDEX(Normal!$Q$2:$U$4,MATCH($V1232,Normal!$P$2:$P$4,0),COLUMNS($W1232:Y1232)),"")=0,"",IFERROR(INDEX(Normal!$Q$2:$U$4,MATCH($V1232,Normal!$P$2:$P$4,0),COLUMNS($W1232:Y1232)),"")))</x:f>
      </x:c>
      <x:c r="Z1232">
        <x:f>IF(OR($E1232&lt;&gt;"市价单",$F1232=""),"",IF(IFERROR(INDEX(Normal!$Q$2:$U$4,MATCH($V1232,Normal!$P$2:$P$4,0),COLUMNS($W1232:Z1232)),"")=0,"",IFERROR(INDEX(Normal!$Q$2:$U$4,MATCH($V1232,Normal!$P$2:$P$4,0),COLUMNS($W1232:Z1232)),"")))</x:f>
      </x:c>
      <x:c r="AA1232">
        <x:f>IF(OR($E1232&lt;&gt;"市价单",$F1232=""),"",IF(IFERROR(INDEX(Normal!$Q$2:$U$4,MATCH($V1232,Normal!$P$2:$P$4,0),COLUMNS($W1232:AA1232)),"")=0,"",IFERROR(INDEX(Normal!$Q$2:$U$4,MATCH($V1232,Normal!$P$2:$P$4,0),COLUMNS($W1232:AA1232)),"")))</x:f>
      </x:c>
    </x:row>
    <x:row r="1233">
      <x:c r="V1233" t="str">
        <x:f>IF($F1233="","",IF(OR(LEFT(RIGHT("000000"&amp;$F1233,6),2)="60",LEFT(RIGHT("000000"&amp;$F1233,6),2)="68"),"SH",IF(OR(LEFT(RIGHT("000000"&amp;$F1233,6),2)="00",LEFT(RIGHT("000000"&amp;$F1233,6),2)="30"),"SZ",IF(OR(LEFT(RIGHT("000000"&amp;$F1233,6),2)="43",LEFT(RIGHT("000000"&amp;$F1233,6),2)="83",LEFT(RIGHT("000000"&amp;$F1233,6),2)="87"),"BJ",""))))</x:f>
      </x:c>
      <x:c r="W1233">
        <x:f>IF(OR($E1233&lt;&gt;"市价单",$F1233=""),"",IF(IFERROR(INDEX(Normal!$Q$2:$U$4,MATCH($V1233,Normal!$P$2:$P$4,0),COLUMNS($W1233:W1233)),"")=0,"",IFERROR(INDEX(Normal!$Q$2:$U$4,MATCH($V1233,Normal!$P$2:$P$4,0),COLUMNS($W1233:W1233)),"")))</x:f>
      </x:c>
      <x:c r="X1233">
        <x:f>IF(OR($E1233&lt;&gt;"市价单",$F1233=""),"",IF(IFERROR(INDEX(Normal!$Q$2:$U$4,MATCH($V1233,Normal!$P$2:$P$4,0),COLUMNS($W1233:X1233)),"")=0,"",IFERROR(INDEX(Normal!$Q$2:$U$4,MATCH($V1233,Normal!$P$2:$P$4,0),COLUMNS($W1233:X1233)),"")))</x:f>
      </x:c>
      <x:c r="Y1233">
        <x:f>IF(OR($E1233&lt;&gt;"市价单",$F1233=""),"",IF(IFERROR(INDEX(Normal!$Q$2:$U$4,MATCH($V1233,Normal!$P$2:$P$4,0),COLUMNS($W1233:Y1233)),"")=0,"",IFERROR(INDEX(Normal!$Q$2:$U$4,MATCH($V1233,Normal!$P$2:$P$4,0),COLUMNS($W1233:Y1233)),"")))</x:f>
      </x:c>
      <x:c r="Z1233">
        <x:f>IF(OR($E1233&lt;&gt;"市价单",$F1233=""),"",IF(IFERROR(INDEX(Normal!$Q$2:$U$4,MATCH($V1233,Normal!$P$2:$P$4,0),COLUMNS($W1233:Z1233)),"")=0,"",IFERROR(INDEX(Normal!$Q$2:$U$4,MATCH($V1233,Normal!$P$2:$P$4,0),COLUMNS($W1233:Z1233)),"")))</x:f>
      </x:c>
      <x:c r="AA1233">
        <x:f>IF(OR($E1233&lt;&gt;"市价单",$F1233=""),"",IF(IFERROR(INDEX(Normal!$Q$2:$U$4,MATCH($V1233,Normal!$P$2:$P$4,0),COLUMNS($W1233:AA1233)),"")=0,"",IFERROR(INDEX(Normal!$Q$2:$U$4,MATCH($V1233,Normal!$P$2:$P$4,0),COLUMNS($W1233:AA1233)),"")))</x:f>
      </x:c>
    </x:row>
    <x:row r="1234">
      <x:c r="V1234" t="str">
        <x:f>IF($F1234="","",IF(OR(LEFT(RIGHT("000000"&amp;$F1234,6),2)="60",LEFT(RIGHT("000000"&amp;$F1234,6),2)="68"),"SH",IF(OR(LEFT(RIGHT("000000"&amp;$F1234,6),2)="00",LEFT(RIGHT("000000"&amp;$F1234,6),2)="30"),"SZ",IF(OR(LEFT(RIGHT("000000"&amp;$F1234,6),2)="43",LEFT(RIGHT("000000"&amp;$F1234,6),2)="83",LEFT(RIGHT("000000"&amp;$F1234,6),2)="87"),"BJ",""))))</x:f>
      </x:c>
      <x:c r="W1234">
        <x:f>IF(OR($E1234&lt;&gt;"市价单",$F1234=""),"",IF(IFERROR(INDEX(Normal!$Q$2:$U$4,MATCH($V1234,Normal!$P$2:$P$4,0),COLUMNS($W1234:W1234)),"")=0,"",IFERROR(INDEX(Normal!$Q$2:$U$4,MATCH($V1234,Normal!$P$2:$P$4,0),COLUMNS($W1234:W1234)),"")))</x:f>
      </x:c>
      <x:c r="X1234">
        <x:f>IF(OR($E1234&lt;&gt;"市价单",$F1234=""),"",IF(IFERROR(INDEX(Normal!$Q$2:$U$4,MATCH($V1234,Normal!$P$2:$P$4,0),COLUMNS($W1234:X1234)),"")=0,"",IFERROR(INDEX(Normal!$Q$2:$U$4,MATCH($V1234,Normal!$P$2:$P$4,0),COLUMNS($W1234:X1234)),"")))</x:f>
      </x:c>
      <x:c r="Y1234">
        <x:f>IF(OR($E1234&lt;&gt;"市价单",$F1234=""),"",IF(IFERROR(INDEX(Normal!$Q$2:$U$4,MATCH($V1234,Normal!$P$2:$P$4,0),COLUMNS($W1234:Y1234)),"")=0,"",IFERROR(INDEX(Normal!$Q$2:$U$4,MATCH($V1234,Normal!$P$2:$P$4,0),COLUMNS($W1234:Y1234)),"")))</x:f>
      </x:c>
      <x:c r="Z1234">
        <x:f>IF(OR($E1234&lt;&gt;"市价单",$F1234=""),"",IF(IFERROR(INDEX(Normal!$Q$2:$U$4,MATCH($V1234,Normal!$P$2:$P$4,0),COLUMNS($W1234:Z1234)),"")=0,"",IFERROR(INDEX(Normal!$Q$2:$U$4,MATCH($V1234,Normal!$P$2:$P$4,0),COLUMNS($W1234:Z1234)),"")))</x:f>
      </x:c>
      <x:c r="AA1234">
        <x:f>IF(OR($E1234&lt;&gt;"市价单",$F1234=""),"",IF(IFERROR(INDEX(Normal!$Q$2:$U$4,MATCH($V1234,Normal!$P$2:$P$4,0),COLUMNS($W1234:AA1234)),"")=0,"",IFERROR(INDEX(Normal!$Q$2:$U$4,MATCH($V1234,Normal!$P$2:$P$4,0),COLUMNS($W1234:AA1234)),"")))</x:f>
      </x:c>
    </x:row>
    <x:row r="1235">
      <x:c r="V1235" t="str">
        <x:f>IF($F1235="","",IF(OR(LEFT(RIGHT("000000"&amp;$F1235,6),2)="60",LEFT(RIGHT("000000"&amp;$F1235,6),2)="68"),"SH",IF(OR(LEFT(RIGHT("000000"&amp;$F1235,6),2)="00",LEFT(RIGHT("000000"&amp;$F1235,6),2)="30"),"SZ",IF(OR(LEFT(RIGHT("000000"&amp;$F1235,6),2)="43",LEFT(RIGHT("000000"&amp;$F1235,6),2)="83",LEFT(RIGHT("000000"&amp;$F1235,6),2)="87"),"BJ",""))))</x:f>
      </x:c>
      <x:c r="W1235">
        <x:f>IF(OR($E1235&lt;&gt;"市价单",$F1235=""),"",IF(IFERROR(INDEX(Normal!$Q$2:$U$4,MATCH($V1235,Normal!$P$2:$P$4,0),COLUMNS($W1235:W1235)),"")=0,"",IFERROR(INDEX(Normal!$Q$2:$U$4,MATCH($V1235,Normal!$P$2:$P$4,0),COLUMNS($W1235:W1235)),"")))</x:f>
      </x:c>
      <x:c r="X1235">
        <x:f>IF(OR($E1235&lt;&gt;"市价单",$F1235=""),"",IF(IFERROR(INDEX(Normal!$Q$2:$U$4,MATCH($V1235,Normal!$P$2:$P$4,0),COLUMNS($W1235:X1235)),"")=0,"",IFERROR(INDEX(Normal!$Q$2:$U$4,MATCH($V1235,Normal!$P$2:$P$4,0),COLUMNS($W1235:X1235)),"")))</x:f>
      </x:c>
      <x:c r="Y1235">
        <x:f>IF(OR($E1235&lt;&gt;"市价单",$F1235=""),"",IF(IFERROR(INDEX(Normal!$Q$2:$U$4,MATCH($V1235,Normal!$P$2:$P$4,0),COLUMNS($W1235:Y1235)),"")=0,"",IFERROR(INDEX(Normal!$Q$2:$U$4,MATCH($V1235,Normal!$P$2:$P$4,0),COLUMNS($W1235:Y1235)),"")))</x:f>
      </x:c>
      <x:c r="Z1235">
        <x:f>IF(OR($E1235&lt;&gt;"市价单",$F1235=""),"",IF(IFERROR(INDEX(Normal!$Q$2:$U$4,MATCH($V1235,Normal!$P$2:$P$4,0),COLUMNS($W1235:Z1235)),"")=0,"",IFERROR(INDEX(Normal!$Q$2:$U$4,MATCH($V1235,Normal!$P$2:$P$4,0),COLUMNS($W1235:Z1235)),"")))</x:f>
      </x:c>
      <x:c r="AA1235">
        <x:f>IF(OR($E1235&lt;&gt;"市价单",$F1235=""),"",IF(IFERROR(INDEX(Normal!$Q$2:$U$4,MATCH($V1235,Normal!$P$2:$P$4,0),COLUMNS($W1235:AA1235)),"")=0,"",IFERROR(INDEX(Normal!$Q$2:$U$4,MATCH($V1235,Normal!$P$2:$P$4,0),COLUMNS($W1235:AA1235)),"")))</x:f>
      </x:c>
    </x:row>
    <x:row r="1236">
      <x:c r="V1236" t="str">
        <x:f>IF($F1236="","",IF(OR(LEFT(RIGHT("000000"&amp;$F1236,6),2)="60",LEFT(RIGHT("000000"&amp;$F1236,6),2)="68"),"SH",IF(OR(LEFT(RIGHT("000000"&amp;$F1236,6),2)="00",LEFT(RIGHT("000000"&amp;$F1236,6),2)="30"),"SZ",IF(OR(LEFT(RIGHT("000000"&amp;$F1236,6),2)="43",LEFT(RIGHT("000000"&amp;$F1236,6),2)="83",LEFT(RIGHT("000000"&amp;$F1236,6),2)="87"),"BJ",""))))</x:f>
      </x:c>
      <x:c r="W1236">
        <x:f>IF(OR($E1236&lt;&gt;"市价单",$F1236=""),"",IF(IFERROR(INDEX(Normal!$Q$2:$U$4,MATCH($V1236,Normal!$P$2:$P$4,0),COLUMNS($W1236:W1236)),"")=0,"",IFERROR(INDEX(Normal!$Q$2:$U$4,MATCH($V1236,Normal!$P$2:$P$4,0),COLUMNS($W1236:W1236)),"")))</x:f>
      </x:c>
      <x:c r="X1236">
        <x:f>IF(OR($E1236&lt;&gt;"市价单",$F1236=""),"",IF(IFERROR(INDEX(Normal!$Q$2:$U$4,MATCH($V1236,Normal!$P$2:$P$4,0),COLUMNS($W1236:X1236)),"")=0,"",IFERROR(INDEX(Normal!$Q$2:$U$4,MATCH($V1236,Normal!$P$2:$P$4,0),COLUMNS($W1236:X1236)),"")))</x:f>
      </x:c>
      <x:c r="Y1236">
        <x:f>IF(OR($E1236&lt;&gt;"市价单",$F1236=""),"",IF(IFERROR(INDEX(Normal!$Q$2:$U$4,MATCH($V1236,Normal!$P$2:$P$4,0),COLUMNS($W1236:Y1236)),"")=0,"",IFERROR(INDEX(Normal!$Q$2:$U$4,MATCH($V1236,Normal!$P$2:$P$4,0),COLUMNS($W1236:Y1236)),"")))</x:f>
      </x:c>
      <x:c r="Z1236">
        <x:f>IF(OR($E1236&lt;&gt;"市价单",$F1236=""),"",IF(IFERROR(INDEX(Normal!$Q$2:$U$4,MATCH($V1236,Normal!$P$2:$P$4,0),COLUMNS($W1236:Z1236)),"")=0,"",IFERROR(INDEX(Normal!$Q$2:$U$4,MATCH($V1236,Normal!$P$2:$P$4,0),COLUMNS($W1236:Z1236)),"")))</x:f>
      </x:c>
      <x:c r="AA1236">
        <x:f>IF(OR($E1236&lt;&gt;"市价单",$F1236=""),"",IF(IFERROR(INDEX(Normal!$Q$2:$U$4,MATCH($V1236,Normal!$P$2:$P$4,0),COLUMNS($W1236:AA1236)),"")=0,"",IFERROR(INDEX(Normal!$Q$2:$U$4,MATCH($V1236,Normal!$P$2:$P$4,0),COLUMNS($W1236:AA1236)),"")))</x:f>
      </x:c>
    </x:row>
    <x:row r="1237">
      <x:c r="V1237" t="str">
        <x:f>IF($F1237="","",IF(OR(LEFT(RIGHT("000000"&amp;$F1237,6),2)="60",LEFT(RIGHT("000000"&amp;$F1237,6),2)="68"),"SH",IF(OR(LEFT(RIGHT("000000"&amp;$F1237,6),2)="00",LEFT(RIGHT("000000"&amp;$F1237,6),2)="30"),"SZ",IF(OR(LEFT(RIGHT("000000"&amp;$F1237,6),2)="43",LEFT(RIGHT("000000"&amp;$F1237,6),2)="83",LEFT(RIGHT("000000"&amp;$F1237,6),2)="87"),"BJ",""))))</x:f>
      </x:c>
      <x:c r="W1237">
        <x:f>IF(OR($E1237&lt;&gt;"市价单",$F1237=""),"",IF(IFERROR(INDEX(Normal!$Q$2:$U$4,MATCH($V1237,Normal!$P$2:$P$4,0),COLUMNS($W1237:W1237)),"")=0,"",IFERROR(INDEX(Normal!$Q$2:$U$4,MATCH($V1237,Normal!$P$2:$P$4,0),COLUMNS($W1237:W1237)),"")))</x:f>
      </x:c>
      <x:c r="X1237">
        <x:f>IF(OR($E1237&lt;&gt;"市价单",$F1237=""),"",IF(IFERROR(INDEX(Normal!$Q$2:$U$4,MATCH($V1237,Normal!$P$2:$P$4,0),COLUMNS($W1237:X1237)),"")=0,"",IFERROR(INDEX(Normal!$Q$2:$U$4,MATCH($V1237,Normal!$P$2:$P$4,0),COLUMNS($W1237:X1237)),"")))</x:f>
      </x:c>
      <x:c r="Y1237">
        <x:f>IF(OR($E1237&lt;&gt;"市价单",$F1237=""),"",IF(IFERROR(INDEX(Normal!$Q$2:$U$4,MATCH($V1237,Normal!$P$2:$P$4,0),COLUMNS($W1237:Y1237)),"")=0,"",IFERROR(INDEX(Normal!$Q$2:$U$4,MATCH($V1237,Normal!$P$2:$P$4,0),COLUMNS($W1237:Y1237)),"")))</x:f>
      </x:c>
      <x:c r="Z1237">
        <x:f>IF(OR($E1237&lt;&gt;"市价单",$F1237=""),"",IF(IFERROR(INDEX(Normal!$Q$2:$U$4,MATCH($V1237,Normal!$P$2:$P$4,0),COLUMNS($W1237:Z1237)),"")=0,"",IFERROR(INDEX(Normal!$Q$2:$U$4,MATCH($V1237,Normal!$P$2:$P$4,0),COLUMNS($W1237:Z1237)),"")))</x:f>
      </x:c>
      <x:c r="AA1237">
        <x:f>IF(OR($E1237&lt;&gt;"市价单",$F1237=""),"",IF(IFERROR(INDEX(Normal!$Q$2:$U$4,MATCH($V1237,Normal!$P$2:$P$4,0),COLUMNS($W1237:AA1237)),"")=0,"",IFERROR(INDEX(Normal!$Q$2:$U$4,MATCH($V1237,Normal!$P$2:$P$4,0),COLUMNS($W1237:AA1237)),"")))</x:f>
      </x:c>
    </x:row>
    <x:row r="1238">
      <x:c r="V1238" t="str">
        <x:f>IF($F1238="","",IF(OR(LEFT(RIGHT("000000"&amp;$F1238,6),2)="60",LEFT(RIGHT("000000"&amp;$F1238,6),2)="68"),"SH",IF(OR(LEFT(RIGHT("000000"&amp;$F1238,6),2)="00",LEFT(RIGHT("000000"&amp;$F1238,6),2)="30"),"SZ",IF(OR(LEFT(RIGHT("000000"&amp;$F1238,6),2)="43",LEFT(RIGHT("000000"&amp;$F1238,6),2)="83",LEFT(RIGHT("000000"&amp;$F1238,6),2)="87"),"BJ",""))))</x:f>
      </x:c>
      <x:c r="W1238">
        <x:f>IF(OR($E1238&lt;&gt;"市价单",$F1238=""),"",IF(IFERROR(INDEX(Normal!$Q$2:$U$4,MATCH($V1238,Normal!$P$2:$P$4,0),COLUMNS($W1238:W1238)),"")=0,"",IFERROR(INDEX(Normal!$Q$2:$U$4,MATCH($V1238,Normal!$P$2:$P$4,0),COLUMNS($W1238:W1238)),"")))</x:f>
      </x:c>
      <x:c r="X1238">
        <x:f>IF(OR($E1238&lt;&gt;"市价单",$F1238=""),"",IF(IFERROR(INDEX(Normal!$Q$2:$U$4,MATCH($V1238,Normal!$P$2:$P$4,0),COLUMNS($W1238:X1238)),"")=0,"",IFERROR(INDEX(Normal!$Q$2:$U$4,MATCH($V1238,Normal!$P$2:$P$4,0),COLUMNS($W1238:X1238)),"")))</x:f>
      </x:c>
      <x:c r="Y1238">
        <x:f>IF(OR($E1238&lt;&gt;"市价单",$F1238=""),"",IF(IFERROR(INDEX(Normal!$Q$2:$U$4,MATCH($V1238,Normal!$P$2:$P$4,0),COLUMNS($W1238:Y1238)),"")=0,"",IFERROR(INDEX(Normal!$Q$2:$U$4,MATCH($V1238,Normal!$P$2:$P$4,0),COLUMNS($W1238:Y1238)),"")))</x:f>
      </x:c>
      <x:c r="Z1238">
        <x:f>IF(OR($E1238&lt;&gt;"市价单",$F1238=""),"",IF(IFERROR(INDEX(Normal!$Q$2:$U$4,MATCH($V1238,Normal!$P$2:$P$4,0),COLUMNS($W1238:Z1238)),"")=0,"",IFERROR(INDEX(Normal!$Q$2:$U$4,MATCH($V1238,Normal!$P$2:$P$4,0),COLUMNS($W1238:Z1238)),"")))</x:f>
      </x:c>
      <x:c r="AA1238">
        <x:f>IF(OR($E1238&lt;&gt;"市价单",$F1238=""),"",IF(IFERROR(INDEX(Normal!$Q$2:$U$4,MATCH($V1238,Normal!$P$2:$P$4,0),COLUMNS($W1238:AA1238)),"")=0,"",IFERROR(INDEX(Normal!$Q$2:$U$4,MATCH($V1238,Normal!$P$2:$P$4,0),COLUMNS($W1238:AA1238)),"")))</x:f>
      </x:c>
    </x:row>
    <x:row r="1239">
      <x:c r="V1239" t="str">
        <x:f>IF($F1239="","",IF(OR(LEFT(RIGHT("000000"&amp;$F1239,6),2)="60",LEFT(RIGHT("000000"&amp;$F1239,6),2)="68"),"SH",IF(OR(LEFT(RIGHT("000000"&amp;$F1239,6),2)="00",LEFT(RIGHT("000000"&amp;$F1239,6),2)="30"),"SZ",IF(OR(LEFT(RIGHT("000000"&amp;$F1239,6),2)="43",LEFT(RIGHT("000000"&amp;$F1239,6),2)="83",LEFT(RIGHT("000000"&amp;$F1239,6),2)="87"),"BJ",""))))</x:f>
      </x:c>
      <x:c r="W1239">
        <x:f>IF(OR($E1239&lt;&gt;"市价单",$F1239=""),"",IF(IFERROR(INDEX(Normal!$Q$2:$U$4,MATCH($V1239,Normal!$P$2:$P$4,0),COLUMNS($W1239:W1239)),"")=0,"",IFERROR(INDEX(Normal!$Q$2:$U$4,MATCH($V1239,Normal!$P$2:$P$4,0),COLUMNS($W1239:W1239)),"")))</x:f>
      </x:c>
      <x:c r="X1239">
        <x:f>IF(OR($E1239&lt;&gt;"市价单",$F1239=""),"",IF(IFERROR(INDEX(Normal!$Q$2:$U$4,MATCH($V1239,Normal!$P$2:$P$4,0),COLUMNS($W1239:X1239)),"")=0,"",IFERROR(INDEX(Normal!$Q$2:$U$4,MATCH($V1239,Normal!$P$2:$P$4,0),COLUMNS($W1239:X1239)),"")))</x:f>
      </x:c>
      <x:c r="Y1239">
        <x:f>IF(OR($E1239&lt;&gt;"市价单",$F1239=""),"",IF(IFERROR(INDEX(Normal!$Q$2:$U$4,MATCH($V1239,Normal!$P$2:$P$4,0),COLUMNS($W1239:Y1239)),"")=0,"",IFERROR(INDEX(Normal!$Q$2:$U$4,MATCH($V1239,Normal!$P$2:$P$4,0),COLUMNS($W1239:Y1239)),"")))</x:f>
      </x:c>
      <x:c r="Z1239">
        <x:f>IF(OR($E1239&lt;&gt;"市价单",$F1239=""),"",IF(IFERROR(INDEX(Normal!$Q$2:$U$4,MATCH($V1239,Normal!$P$2:$P$4,0),COLUMNS($W1239:Z1239)),"")=0,"",IFERROR(INDEX(Normal!$Q$2:$U$4,MATCH($V1239,Normal!$P$2:$P$4,0),COLUMNS($W1239:Z1239)),"")))</x:f>
      </x:c>
      <x:c r="AA1239">
        <x:f>IF(OR($E1239&lt;&gt;"市价单",$F1239=""),"",IF(IFERROR(INDEX(Normal!$Q$2:$U$4,MATCH($V1239,Normal!$P$2:$P$4,0),COLUMNS($W1239:AA1239)),"")=0,"",IFERROR(INDEX(Normal!$Q$2:$U$4,MATCH($V1239,Normal!$P$2:$P$4,0),COLUMNS($W1239:AA1239)),"")))</x:f>
      </x:c>
    </x:row>
    <x:row r="1240">
      <x:c r="V1240" t="str">
        <x:f>IF($F1240="","",IF(OR(LEFT(RIGHT("000000"&amp;$F1240,6),2)="60",LEFT(RIGHT("000000"&amp;$F1240,6),2)="68"),"SH",IF(OR(LEFT(RIGHT("000000"&amp;$F1240,6),2)="00",LEFT(RIGHT("000000"&amp;$F1240,6),2)="30"),"SZ",IF(OR(LEFT(RIGHT("000000"&amp;$F1240,6),2)="43",LEFT(RIGHT("000000"&amp;$F1240,6),2)="83",LEFT(RIGHT("000000"&amp;$F1240,6),2)="87"),"BJ",""))))</x:f>
      </x:c>
      <x:c r="W1240">
        <x:f>IF(OR($E1240&lt;&gt;"市价单",$F1240=""),"",IF(IFERROR(INDEX(Normal!$Q$2:$U$4,MATCH($V1240,Normal!$P$2:$P$4,0),COLUMNS($W1240:W1240)),"")=0,"",IFERROR(INDEX(Normal!$Q$2:$U$4,MATCH($V1240,Normal!$P$2:$P$4,0),COLUMNS($W1240:W1240)),"")))</x:f>
      </x:c>
      <x:c r="X1240">
        <x:f>IF(OR($E1240&lt;&gt;"市价单",$F1240=""),"",IF(IFERROR(INDEX(Normal!$Q$2:$U$4,MATCH($V1240,Normal!$P$2:$P$4,0),COLUMNS($W1240:X1240)),"")=0,"",IFERROR(INDEX(Normal!$Q$2:$U$4,MATCH($V1240,Normal!$P$2:$P$4,0),COLUMNS($W1240:X1240)),"")))</x:f>
      </x:c>
      <x:c r="Y1240">
        <x:f>IF(OR($E1240&lt;&gt;"市价单",$F1240=""),"",IF(IFERROR(INDEX(Normal!$Q$2:$U$4,MATCH($V1240,Normal!$P$2:$P$4,0),COLUMNS($W1240:Y1240)),"")=0,"",IFERROR(INDEX(Normal!$Q$2:$U$4,MATCH($V1240,Normal!$P$2:$P$4,0),COLUMNS($W1240:Y1240)),"")))</x:f>
      </x:c>
      <x:c r="Z1240">
        <x:f>IF(OR($E1240&lt;&gt;"市价单",$F1240=""),"",IF(IFERROR(INDEX(Normal!$Q$2:$U$4,MATCH($V1240,Normal!$P$2:$P$4,0),COLUMNS($W1240:Z1240)),"")=0,"",IFERROR(INDEX(Normal!$Q$2:$U$4,MATCH($V1240,Normal!$P$2:$P$4,0),COLUMNS($W1240:Z1240)),"")))</x:f>
      </x:c>
      <x:c r="AA1240">
        <x:f>IF(OR($E1240&lt;&gt;"市价单",$F1240=""),"",IF(IFERROR(INDEX(Normal!$Q$2:$U$4,MATCH($V1240,Normal!$P$2:$P$4,0),COLUMNS($W1240:AA1240)),"")=0,"",IFERROR(INDEX(Normal!$Q$2:$U$4,MATCH($V1240,Normal!$P$2:$P$4,0),COLUMNS($W1240:AA1240)),"")))</x:f>
      </x:c>
    </x:row>
    <x:row r="1241">
      <x:c r="V1241" t="str">
        <x:f>IF($F1241="","",IF(OR(LEFT(RIGHT("000000"&amp;$F1241,6),2)="60",LEFT(RIGHT("000000"&amp;$F1241,6),2)="68"),"SH",IF(OR(LEFT(RIGHT("000000"&amp;$F1241,6),2)="00",LEFT(RIGHT("000000"&amp;$F1241,6),2)="30"),"SZ",IF(OR(LEFT(RIGHT("000000"&amp;$F1241,6),2)="43",LEFT(RIGHT("000000"&amp;$F1241,6),2)="83",LEFT(RIGHT("000000"&amp;$F1241,6),2)="87"),"BJ",""))))</x:f>
      </x:c>
      <x:c r="W1241">
        <x:f>IF(OR($E1241&lt;&gt;"市价单",$F1241=""),"",IF(IFERROR(INDEX(Normal!$Q$2:$U$4,MATCH($V1241,Normal!$P$2:$P$4,0),COLUMNS($W1241:W1241)),"")=0,"",IFERROR(INDEX(Normal!$Q$2:$U$4,MATCH($V1241,Normal!$P$2:$P$4,0),COLUMNS($W1241:W1241)),"")))</x:f>
      </x:c>
      <x:c r="X1241">
        <x:f>IF(OR($E1241&lt;&gt;"市价单",$F1241=""),"",IF(IFERROR(INDEX(Normal!$Q$2:$U$4,MATCH($V1241,Normal!$P$2:$P$4,0),COLUMNS($W1241:X1241)),"")=0,"",IFERROR(INDEX(Normal!$Q$2:$U$4,MATCH($V1241,Normal!$P$2:$P$4,0),COLUMNS($W1241:X1241)),"")))</x:f>
      </x:c>
      <x:c r="Y1241">
        <x:f>IF(OR($E1241&lt;&gt;"市价单",$F1241=""),"",IF(IFERROR(INDEX(Normal!$Q$2:$U$4,MATCH($V1241,Normal!$P$2:$P$4,0),COLUMNS($W1241:Y1241)),"")=0,"",IFERROR(INDEX(Normal!$Q$2:$U$4,MATCH($V1241,Normal!$P$2:$P$4,0),COLUMNS($W1241:Y1241)),"")))</x:f>
      </x:c>
      <x:c r="Z1241">
        <x:f>IF(OR($E1241&lt;&gt;"市价单",$F1241=""),"",IF(IFERROR(INDEX(Normal!$Q$2:$U$4,MATCH($V1241,Normal!$P$2:$P$4,0),COLUMNS($W1241:Z1241)),"")=0,"",IFERROR(INDEX(Normal!$Q$2:$U$4,MATCH($V1241,Normal!$P$2:$P$4,0),COLUMNS($W1241:Z1241)),"")))</x:f>
      </x:c>
      <x:c r="AA1241">
        <x:f>IF(OR($E1241&lt;&gt;"市价单",$F1241=""),"",IF(IFERROR(INDEX(Normal!$Q$2:$U$4,MATCH($V1241,Normal!$P$2:$P$4,0),COLUMNS($W1241:AA1241)),"")=0,"",IFERROR(INDEX(Normal!$Q$2:$U$4,MATCH($V1241,Normal!$P$2:$P$4,0),COLUMNS($W1241:AA1241)),"")))</x:f>
      </x:c>
    </x:row>
    <x:row r="1242">
      <x:c r="V1242" t="str">
        <x:f>IF($F1242="","",IF(OR(LEFT(RIGHT("000000"&amp;$F1242,6),2)="60",LEFT(RIGHT("000000"&amp;$F1242,6),2)="68"),"SH",IF(OR(LEFT(RIGHT("000000"&amp;$F1242,6),2)="00",LEFT(RIGHT("000000"&amp;$F1242,6),2)="30"),"SZ",IF(OR(LEFT(RIGHT("000000"&amp;$F1242,6),2)="43",LEFT(RIGHT("000000"&amp;$F1242,6),2)="83",LEFT(RIGHT("000000"&amp;$F1242,6),2)="87"),"BJ",""))))</x:f>
      </x:c>
      <x:c r="W1242">
        <x:f>IF(OR($E1242&lt;&gt;"市价单",$F1242=""),"",IF(IFERROR(INDEX(Normal!$Q$2:$U$4,MATCH($V1242,Normal!$P$2:$P$4,0),COLUMNS($W1242:W1242)),"")=0,"",IFERROR(INDEX(Normal!$Q$2:$U$4,MATCH($V1242,Normal!$P$2:$P$4,0),COLUMNS($W1242:W1242)),"")))</x:f>
      </x:c>
      <x:c r="X1242">
        <x:f>IF(OR($E1242&lt;&gt;"市价单",$F1242=""),"",IF(IFERROR(INDEX(Normal!$Q$2:$U$4,MATCH($V1242,Normal!$P$2:$P$4,0),COLUMNS($W1242:X1242)),"")=0,"",IFERROR(INDEX(Normal!$Q$2:$U$4,MATCH($V1242,Normal!$P$2:$P$4,0),COLUMNS($W1242:X1242)),"")))</x:f>
      </x:c>
      <x:c r="Y1242">
        <x:f>IF(OR($E1242&lt;&gt;"市价单",$F1242=""),"",IF(IFERROR(INDEX(Normal!$Q$2:$U$4,MATCH($V1242,Normal!$P$2:$P$4,0),COLUMNS($W1242:Y1242)),"")=0,"",IFERROR(INDEX(Normal!$Q$2:$U$4,MATCH($V1242,Normal!$P$2:$P$4,0),COLUMNS($W1242:Y1242)),"")))</x:f>
      </x:c>
      <x:c r="Z1242">
        <x:f>IF(OR($E1242&lt;&gt;"市价单",$F1242=""),"",IF(IFERROR(INDEX(Normal!$Q$2:$U$4,MATCH($V1242,Normal!$P$2:$P$4,0),COLUMNS($W1242:Z1242)),"")=0,"",IFERROR(INDEX(Normal!$Q$2:$U$4,MATCH($V1242,Normal!$P$2:$P$4,0),COLUMNS($W1242:Z1242)),"")))</x:f>
      </x:c>
      <x:c r="AA1242">
        <x:f>IF(OR($E1242&lt;&gt;"市价单",$F1242=""),"",IF(IFERROR(INDEX(Normal!$Q$2:$U$4,MATCH($V1242,Normal!$P$2:$P$4,0),COLUMNS($W1242:AA1242)),"")=0,"",IFERROR(INDEX(Normal!$Q$2:$U$4,MATCH($V1242,Normal!$P$2:$P$4,0),COLUMNS($W1242:AA1242)),"")))</x:f>
      </x:c>
    </x:row>
    <x:row r="1243">
      <x:c r="V1243" t="str">
        <x:f>IF($F1243="","",IF(OR(LEFT(RIGHT("000000"&amp;$F1243,6),2)="60",LEFT(RIGHT("000000"&amp;$F1243,6),2)="68"),"SH",IF(OR(LEFT(RIGHT("000000"&amp;$F1243,6),2)="00",LEFT(RIGHT("000000"&amp;$F1243,6),2)="30"),"SZ",IF(OR(LEFT(RIGHT("000000"&amp;$F1243,6),2)="43",LEFT(RIGHT("000000"&amp;$F1243,6),2)="83",LEFT(RIGHT("000000"&amp;$F1243,6),2)="87"),"BJ",""))))</x:f>
      </x:c>
      <x:c r="W1243">
        <x:f>IF(OR($E1243&lt;&gt;"市价单",$F1243=""),"",IF(IFERROR(INDEX(Normal!$Q$2:$U$4,MATCH($V1243,Normal!$P$2:$P$4,0),COLUMNS($W1243:W1243)),"")=0,"",IFERROR(INDEX(Normal!$Q$2:$U$4,MATCH($V1243,Normal!$P$2:$P$4,0),COLUMNS($W1243:W1243)),"")))</x:f>
      </x:c>
      <x:c r="X1243">
        <x:f>IF(OR($E1243&lt;&gt;"市价单",$F1243=""),"",IF(IFERROR(INDEX(Normal!$Q$2:$U$4,MATCH($V1243,Normal!$P$2:$P$4,0),COLUMNS($W1243:X1243)),"")=0,"",IFERROR(INDEX(Normal!$Q$2:$U$4,MATCH($V1243,Normal!$P$2:$P$4,0),COLUMNS($W1243:X1243)),"")))</x:f>
      </x:c>
      <x:c r="Y1243">
        <x:f>IF(OR($E1243&lt;&gt;"市价单",$F1243=""),"",IF(IFERROR(INDEX(Normal!$Q$2:$U$4,MATCH($V1243,Normal!$P$2:$P$4,0),COLUMNS($W1243:Y1243)),"")=0,"",IFERROR(INDEX(Normal!$Q$2:$U$4,MATCH($V1243,Normal!$P$2:$P$4,0),COLUMNS($W1243:Y1243)),"")))</x:f>
      </x:c>
      <x:c r="Z1243">
        <x:f>IF(OR($E1243&lt;&gt;"市价单",$F1243=""),"",IF(IFERROR(INDEX(Normal!$Q$2:$U$4,MATCH($V1243,Normal!$P$2:$P$4,0),COLUMNS($W1243:Z1243)),"")=0,"",IFERROR(INDEX(Normal!$Q$2:$U$4,MATCH($V1243,Normal!$P$2:$P$4,0),COLUMNS($W1243:Z1243)),"")))</x:f>
      </x:c>
      <x:c r="AA1243">
        <x:f>IF(OR($E1243&lt;&gt;"市价单",$F1243=""),"",IF(IFERROR(INDEX(Normal!$Q$2:$U$4,MATCH($V1243,Normal!$P$2:$P$4,0),COLUMNS($W1243:AA1243)),"")=0,"",IFERROR(INDEX(Normal!$Q$2:$U$4,MATCH($V1243,Normal!$P$2:$P$4,0),COLUMNS($W1243:AA1243)),"")))</x:f>
      </x:c>
    </x:row>
    <x:row r="1244">
      <x:c r="V1244" t="str">
        <x:f>IF($F1244="","",IF(OR(LEFT(RIGHT("000000"&amp;$F1244,6),2)="60",LEFT(RIGHT("000000"&amp;$F1244,6),2)="68"),"SH",IF(OR(LEFT(RIGHT("000000"&amp;$F1244,6),2)="00",LEFT(RIGHT("000000"&amp;$F1244,6),2)="30"),"SZ",IF(OR(LEFT(RIGHT("000000"&amp;$F1244,6),2)="43",LEFT(RIGHT("000000"&amp;$F1244,6),2)="83",LEFT(RIGHT("000000"&amp;$F1244,6),2)="87"),"BJ",""))))</x:f>
      </x:c>
      <x:c r="W1244">
        <x:f>IF(OR($E1244&lt;&gt;"市价单",$F1244=""),"",IF(IFERROR(INDEX(Normal!$Q$2:$U$4,MATCH($V1244,Normal!$P$2:$P$4,0),COLUMNS($W1244:W1244)),"")=0,"",IFERROR(INDEX(Normal!$Q$2:$U$4,MATCH($V1244,Normal!$P$2:$P$4,0),COLUMNS($W1244:W1244)),"")))</x:f>
      </x:c>
      <x:c r="X1244">
        <x:f>IF(OR($E1244&lt;&gt;"市价单",$F1244=""),"",IF(IFERROR(INDEX(Normal!$Q$2:$U$4,MATCH($V1244,Normal!$P$2:$P$4,0),COLUMNS($W1244:X1244)),"")=0,"",IFERROR(INDEX(Normal!$Q$2:$U$4,MATCH($V1244,Normal!$P$2:$P$4,0),COLUMNS($W1244:X1244)),"")))</x:f>
      </x:c>
      <x:c r="Y1244">
        <x:f>IF(OR($E1244&lt;&gt;"市价单",$F1244=""),"",IF(IFERROR(INDEX(Normal!$Q$2:$U$4,MATCH($V1244,Normal!$P$2:$P$4,0),COLUMNS($W1244:Y1244)),"")=0,"",IFERROR(INDEX(Normal!$Q$2:$U$4,MATCH($V1244,Normal!$P$2:$P$4,0),COLUMNS($W1244:Y1244)),"")))</x:f>
      </x:c>
      <x:c r="Z1244">
        <x:f>IF(OR($E1244&lt;&gt;"市价单",$F1244=""),"",IF(IFERROR(INDEX(Normal!$Q$2:$U$4,MATCH($V1244,Normal!$P$2:$P$4,0),COLUMNS($W1244:Z1244)),"")=0,"",IFERROR(INDEX(Normal!$Q$2:$U$4,MATCH($V1244,Normal!$P$2:$P$4,0),COLUMNS($W1244:Z1244)),"")))</x:f>
      </x:c>
      <x:c r="AA1244">
        <x:f>IF(OR($E1244&lt;&gt;"市价单",$F1244=""),"",IF(IFERROR(INDEX(Normal!$Q$2:$U$4,MATCH($V1244,Normal!$P$2:$P$4,0),COLUMNS($W1244:AA1244)),"")=0,"",IFERROR(INDEX(Normal!$Q$2:$U$4,MATCH($V1244,Normal!$P$2:$P$4,0),COLUMNS($W1244:AA1244)),"")))</x:f>
      </x:c>
    </x:row>
    <x:row r="1245">
      <x:c r="V1245" t="str">
        <x:f>IF($F1245="","",IF(OR(LEFT(RIGHT("000000"&amp;$F1245,6),2)="60",LEFT(RIGHT("000000"&amp;$F1245,6),2)="68"),"SH",IF(OR(LEFT(RIGHT("000000"&amp;$F1245,6),2)="00",LEFT(RIGHT("000000"&amp;$F1245,6),2)="30"),"SZ",IF(OR(LEFT(RIGHT("000000"&amp;$F1245,6),2)="43",LEFT(RIGHT("000000"&amp;$F1245,6),2)="83",LEFT(RIGHT("000000"&amp;$F1245,6),2)="87"),"BJ",""))))</x:f>
      </x:c>
      <x:c r="W1245">
        <x:f>IF(OR($E1245&lt;&gt;"市价单",$F1245=""),"",IF(IFERROR(INDEX(Normal!$Q$2:$U$4,MATCH($V1245,Normal!$P$2:$P$4,0),COLUMNS($W1245:W1245)),"")=0,"",IFERROR(INDEX(Normal!$Q$2:$U$4,MATCH($V1245,Normal!$P$2:$P$4,0),COLUMNS($W1245:W1245)),"")))</x:f>
      </x:c>
      <x:c r="X1245">
        <x:f>IF(OR($E1245&lt;&gt;"市价单",$F1245=""),"",IF(IFERROR(INDEX(Normal!$Q$2:$U$4,MATCH($V1245,Normal!$P$2:$P$4,0),COLUMNS($W1245:X1245)),"")=0,"",IFERROR(INDEX(Normal!$Q$2:$U$4,MATCH($V1245,Normal!$P$2:$P$4,0),COLUMNS($W1245:X1245)),"")))</x:f>
      </x:c>
      <x:c r="Y1245">
        <x:f>IF(OR($E1245&lt;&gt;"市价单",$F1245=""),"",IF(IFERROR(INDEX(Normal!$Q$2:$U$4,MATCH($V1245,Normal!$P$2:$P$4,0),COLUMNS($W1245:Y1245)),"")=0,"",IFERROR(INDEX(Normal!$Q$2:$U$4,MATCH($V1245,Normal!$P$2:$P$4,0),COLUMNS($W1245:Y1245)),"")))</x:f>
      </x:c>
      <x:c r="Z1245">
        <x:f>IF(OR($E1245&lt;&gt;"市价单",$F1245=""),"",IF(IFERROR(INDEX(Normal!$Q$2:$U$4,MATCH($V1245,Normal!$P$2:$P$4,0),COLUMNS($W1245:Z1245)),"")=0,"",IFERROR(INDEX(Normal!$Q$2:$U$4,MATCH($V1245,Normal!$P$2:$P$4,0),COLUMNS($W1245:Z1245)),"")))</x:f>
      </x:c>
      <x:c r="AA1245">
        <x:f>IF(OR($E1245&lt;&gt;"市价单",$F1245=""),"",IF(IFERROR(INDEX(Normal!$Q$2:$U$4,MATCH($V1245,Normal!$P$2:$P$4,0),COLUMNS($W1245:AA1245)),"")=0,"",IFERROR(INDEX(Normal!$Q$2:$U$4,MATCH($V1245,Normal!$P$2:$P$4,0),COLUMNS($W1245:AA1245)),"")))</x:f>
      </x:c>
    </x:row>
    <x:row r="1246">
      <x:c r="V1246" t="str">
        <x:f>IF($F1246="","",IF(OR(LEFT(RIGHT("000000"&amp;$F1246,6),2)="60",LEFT(RIGHT("000000"&amp;$F1246,6),2)="68"),"SH",IF(OR(LEFT(RIGHT("000000"&amp;$F1246,6),2)="00",LEFT(RIGHT("000000"&amp;$F1246,6),2)="30"),"SZ",IF(OR(LEFT(RIGHT("000000"&amp;$F1246,6),2)="43",LEFT(RIGHT("000000"&amp;$F1246,6),2)="83",LEFT(RIGHT("000000"&amp;$F1246,6),2)="87"),"BJ",""))))</x:f>
      </x:c>
      <x:c r="W1246">
        <x:f>IF(OR($E1246&lt;&gt;"市价单",$F1246=""),"",IF(IFERROR(INDEX(Normal!$Q$2:$U$4,MATCH($V1246,Normal!$P$2:$P$4,0),COLUMNS($W1246:W1246)),"")=0,"",IFERROR(INDEX(Normal!$Q$2:$U$4,MATCH($V1246,Normal!$P$2:$P$4,0),COLUMNS($W1246:W1246)),"")))</x:f>
      </x:c>
      <x:c r="X1246">
        <x:f>IF(OR($E1246&lt;&gt;"市价单",$F1246=""),"",IF(IFERROR(INDEX(Normal!$Q$2:$U$4,MATCH($V1246,Normal!$P$2:$P$4,0),COLUMNS($W1246:X1246)),"")=0,"",IFERROR(INDEX(Normal!$Q$2:$U$4,MATCH($V1246,Normal!$P$2:$P$4,0),COLUMNS($W1246:X1246)),"")))</x:f>
      </x:c>
      <x:c r="Y1246">
        <x:f>IF(OR($E1246&lt;&gt;"市价单",$F1246=""),"",IF(IFERROR(INDEX(Normal!$Q$2:$U$4,MATCH($V1246,Normal!$P$2:$P$4,0),COLUMNS($W1246:Y1246)),"")=0,"",IFERROR(INDEX(Normal!$Q$2:$U$4,MATCH($V1246,Normal!$P$2:$P$4,0),COLUMNS($W1246:Y1246)),"")))</x:f>
      </x:c>
      <x:c r="Z1246">
        <x:f>IF(OR($E1246&lt;&gt;"市价单",$F1246=""),"",IF(IFERROR(INDEX(Normal!$Q$2:$U$4,MATCH($V1246,Normal!$P$2:$P$4,0),COLUMNS($W1246:Z1246)),"")=0,"",IFERROR(INDEX(Normal!$Q$2:$U$4,MATCH($V1246,Normal!$P$2:$P$4,0),COLUMNS($W1246:Z1246)),"")))</x:f>
      </x:c>
      <x:c r="AA1246">
        <x:f>IF(OR($E1246&lt;&gt;"市价单",$F1246=""),"",IF(IFERROR(INDEX(Normal!$Q$2:$U$4,MATCH($V1246,Normal!$P$2:$P$4,0),COLUMNS($W1246:AA1246)),"")=0,"",IFERROR(INDEX(Normal!$Q$2:$U$4,MATCH($V1246,Normal!$P$2:$P$4,0),COLUMNS($W1246:AA1246)),"")))</x:f>
      </x:c>
    </x:row>
    <x:row r="1247">
      <x:c r="V1247" t="str">
        <x:f>IF($F1247="","",IF(OR(LEFT(RIGHT("000000"&amp;$F1247,6),2)="60",LEFT(RIGHT("000000"&amp;$F1247,6),2)="68"),"SH",IF(OR(LEFT(RIGHT("000000"&amp;$F1247,6),2)="00",LEFT(RIGHT("000000"&amp;$F1247,6),2)="30"),"SZ",IF(OR(LEFT(RIGHT("000000"&amp;$F1247,6),2)="43",LEFT(RIGHT("000000"&amp;$F1247,6),2)="83",LEFT(RIGHT("000000"&amp;$F1247,6),2)="87"),"BJ",""))))</x:f>
      </x:c>
      <x:c r="W1247">
        <x:f>IF(OR($E1247&lt;&gt;"市价单",$F1247=""),"",IF(IFERROR(INDEX(Normal!$Q$2:$U$4,MATCH($V1247,Normal!$P$2:$P$4,0),COLUMNS($W1247:W1247)),"")=0,"",IFERROR(INDEX(Normal!$Q$2:$U$4,MATCH($V1247,Normal!$P$2:$P$4,0),COLUMNS($W1247:W1247)),"")))</x:f>
      </x:c>
      <x:c r="X1247">
        <x:f>IF(OR($E1247&lt;&gt;"市价单",$F1247=""),"",IF(IFERROR(INDEX(Normal!$Q$2:$U$4,MATCH($V1247,Normal!$P$2:$P$4,0),COLUMNS($W1247:X1247)),"")=0,"",IFERROR(INDEX(Normal!$Q$2:$U$4,MATCH($V1247,Normal!$P$2:$P$4,0),COLUMNS($W1247:X1247)),"")))</x:f>
      </x:c>
      <x:c r="Y1247">
        <x:f>IF(OR($E1247&lt;&gt;"市价单",$F1247=""),"",IF(IFERROR(INDEX(Normal!$Q$2:$U$4,MATCH($V1247,Normal!$P$2:$P$4,0),COLUMNS($W1247:Y1247)),"")=0,"",IFERROR(INDEX(Normal!$Q$2:$U$4,MATCH($V1247,Normal!$P$2:$P$4,0),COLUMNS($W1247:Y1247)),"")))</x:f>
      </x:c>
      <x:c r="Z1247">
        <x:f>IF(OR($E1247&lt;&gt;"市价单",$F1247=""),"",IF(IFERROR(INDEX(Normal!$Q$2:$U$4,MATCH($V1247,Normal!$P$2:$P$4,0),COLUMNS($W1247:Z1247)),"")=0,"",IFERROR(INDEX(Normal!$Q$2:$U$4,MATCH($V1247,Normal!$P$2:$P$4,0),COLUMNS($W1247:Z1247)),"")))</x:f>
      </x:c>
      <x:c r="AA1247">
        <x:f>IF(OR($E1247&lt;&gt;"市价单",$F1247=""),"",IF(IFERROR(INDEX(Normal!$Q$2:$U$4,MATCH($V1247,Normal!$P$2:$P$4,0),COLUMNS($W1247:AA1247)),"")=0,"",IFERROR(INDEX(Normal!$Q$2:$U$4,MATCH($V1247,Normal!$P$2:$P$4,0),COLUMNS($W1247:AA1247)),"")))</x:f>
      </x:c>
    </x:row>
    <x:row r="1248">
      <x:c r="V1248" t="str">
        <x:f>IF($F1248="","",IF(OR(LEFT(RIGHT("000000"&amp;$F1248,6),2)="60",LEFT(RIGHT("000000"&amp;$F1248,6),2)="68"),"SH",IF(OR(LEFT(RIGHT("000000"&amp;$F1248,6),2)="00",LEFT(RIGHT("000000"&amp;$F1248,6),2)="30"),"SZ",IF(OR(LEFT(RIGHT("000000"&amp;$F1248,6),2)="43",LEFT(RIGHT("000000"&amp;$F1248,6),2)="83",LEFT(RIGHT("000000"&amp;$F1248,6),2)="87"),"BJ",""))))</x:f>
      </x:c>
      <x:c r="W1248">
        <x:f>IF(OR($E1248&lt;&gt;"市价单",$F1248=""),"",IF(IFERROR(INDEX(Normal!$Q$2:$U$4,MATCH($V1248,Normal!$P$2:$P$4,0),COLUMNS($W1248:W1248)),"")=0,"",IFERROR(INDEX(Normal!$Q$2:$U$4,MATCH($V1248,Normal!$P$2:$P$4,0),COLUMNS($W1248:W1248)),"")))</x:f>
      </x:c>
      <x:c r="X1248">
        <x:f>IF(OR($E1248&lt;&gt;"市价单",$F1248=""),"",IF(IFERROR(INDEX(Normal!$Q$2:$U$4,MATCH($V1248,Normal!$P$2:$P$4,0),COLUMNS($W1248:X1248)),"")=0,"",IFERROR(INDEX(Normal!$Q$2:$U$4,MATCH($V1248,Normal!$P$2:$P$4,0),COLUMNS($W1248:X1248)),"")))</x:f>
      </x:c>
      <x:c r="Y1248">
        <x:f>IF(OR($E1248&lt;&gt;"市价单",$F1248=""),"",IF(IFERROR(INDEX(Normal!$Q$2:$U$4,MATCH($V1248,Normal!$P$2:$P$4,0),COLUMNS($W1248:Y1248)),"")=0,"",IFERROR(INDEX(Normal!$Q$2:$U$4,MATCH($V1248,Normal!$P$2:$P$4,0),COLUMNS($W1248:Y1248)),"")))</x:f>
      </x:c>
      <x:c r="Z1248">
        <x:f>IF(OR($E1248&lt;&gt;"市价单",$F1248=""),"",IF(IFERROR(INDEX(Normal!$Q$2:$U$4,MATCH($V1248,Normal!$P$2:$P$4,0),COLUMNS($W1248:Z1248)),"")=0,"",IFERROR(INDEX(Normal!$Q$2:$U$4,MATCH($V1248,Normal!$P$2:$P$4,0),COLUMNS($W1248:Z1248)),"")))</x:f>
      </x:c>
      <x:c r="AA1248">
        <x:f>IF(OR($E1248&lt;&gt;"市价单",$F1248=""),"",IF(IFERROR(INDEX(Normal!$Q$2:$U$4,MATCH($V1248,Normal!$P$2:$P$4,0),COLUMNS($W1248:AA1248)),"")=0,"",IFERROR(INDEX(Normal!$Q$2:$U$4,MATCH($V1248,Normal!$P$2:$P$4,0),COLUMNS($W1248:AA1248)),"")))</x:f>
      </x:c>
    </x:row>
    <x:row r="1249">
      <x:c r="V1249" t="str">
        <x:f>IF($F1249="","",IF(OR(LEFT(RIGHT("000000"&amp;$F1249,6),2)="60",LEFT(RIGHT("000000"&amp;$F1249,6),2)="68"),"SH",IF(OR(LEFT(RIGHT("000000"&amp;$F1249,6),2)="00",LEFT(RIGHT("000000"&amp;$F1249,6),2)="30"),"SZ",IF(OR(LEFT(RIGHT("000000"&amp;$F1249,6),2)="43",LEFT(RIGHT("000000"&amp;$F1249,6),2)="83",LEFT(RIGHT("000000"&amp;$F1249,6),2)="87"),"BJ",""))))</x:f>
      </x:c>
      <x:c r="W1249">
        <x:f>IF(OR($E1249&lt;&gt;"市价单",$F1249=""),"",IF(IFERROR(INDEX(Normal!$Q$2:$U$4,MATCH($V1249,Normal!$P$2:$P$4,0),COLUMNS($W1249:W1249)),"")=0,"",IFERROR(INDEX(Normal!$Q$2:$U$4,MATCH($V1249,Normal!$P$2:$P$4,0),COLUMNS($W1249:W1249)),"")))</x:f>
      </x:c>
      <x:c r="X1249">
        <x:f>IF(OR($E1249&lt;&gt;"市价单",$F1249=""),"",IF(IFERROR(INDEX(Normal!$Q$2:$U$4,MATCH($V1249,Normal!$P$2:$P$4,0),COLUMNS($W1249:X1249)),"")=0,"",IFERROR(INDEX(Normal!$Q$2:$U$4,MATCH($V1249,Normal!$P$2:$P$4,0),COLUMNS($W1249:X1249)),"")))</x:f>
      </x:c>
      <x:c r="Y1249">
        <x:f>IF(OR($E1249&lt;&gt;"市价单",$F1249=""),"",IF(IFERROR(INDEX(Normal!$Q$2:$U$4,MATCH($V1249,Normal!$P$2:$P$4,0),COLUMNS($W1249:Y1249)),"")=0,"",IFERROR(INDEX(Normal!$Q$2:$U$4,MATCH($V1249,Normal!$P$2:$P$4,0),COLUMNS($W1249:Y1249)),"")))</x:f>
      </x:c>
      <x:c r="Z1249">
        <x:f>IF(OR($E1249&lt;&gt;"市价单",$F1249=""),"",IF(IFERROR(INDEX(Normal!$Q$2:$U$4,MATCH($V1249,Normal!$P$2:$P$4,0),COLUMNS($W1249:Z1249)),"")=0,"",IFERROR(INDEX(Normal!$Q$2:$U$4,MATCH($V1249,Normal!$P$2:$P$4,0),COLUMNS($W1249:Z1249)),"")))</x:f>
      </x:c>
      <x:c r="AA1249">
        <x:f>IF(OR($E1249&lt;&gt;"市价单",$F1249=""),"",IF(IFERROR(INDEX(Normal!$Q$2:$U$4,MATCH($V1249,Normal!$P$2:$P$4,0),COLUMNS($W1249:AA1249)),"")=0,"",IFERROR(INDEX(Normal!$Q$2:$U$4,MATCH($V1249,Normal!$P$2:$P$4,0),COLUMNS($W1249:AA1249)),"")))</x:f>
      </x:c>
    </x:row>
    <x:row r="1250">
      <x:c r="V1250" t="str">
        <x:f>IF($F1250="","",IF(OR(LEFT(RIGHT("000000"&amp;$F1250,6),2)="60",LEFT(RIGHT("000000"&amp;$F1250,6),2)="68"),"SH",IF(OR(LEFT(RIGHT("000000"&amp;$F1250,6),2)="00",LEFT(RIGHT("000000"&amp;$F1250,6),2)="30"),"SZ",IF(OR(LEFT(RIGHT("000000"&amp;$F1250,6),2)="43",LEFT(RIGHT("000000"&amp;$F1250,6),2)="83",LEFT(RIGHT("000000"&amp;$F1250,6),2)="87"),"BJ",""))))</x:f>
      </x:c>
      <x:c r="W1250">
        <x:f>IF(OR($E1250&lt;&gt;"市价单",$F1250=""),"",IF(IFERROR(INDEX(Normal!$Q$2:$U$4,MATCH($V1250,Normal!$P$2:$P$4,0),COLUMNS($W1250:W1250)),"")=0,"",IFERROR(INDEX(Normal!$Q$2:$U$4,MATCH($V1250,Normal!$P$2:$P$4,0),COLUMNS($W1250:W1250)),"")))</x:f>
      </x:c>
      <x:c r="X1250">
        <x:f>IF(OR($E1250&lt;&gt;"市价单",$F1250=""),"",IF(IFERROR(INDEX(Normal!$Q$2:$U$4,MATCH($V1250,Normal!$P$2:$P$4,0),COLUMNS($W1250:X1250)),"")=0,"",IFERROR(INDEX(Normal!$Q$2:$U$4,MATCH($V1250,Normal!$P$2:$P$4,0),COLUMNS($W1250:X1250)),"")))</x:f>
      </x:c>
      <x:c r="Y1250">
        <x:f>IF(OR($E1250&lt;&gt;"市价单",$F1250=""),"",IF(IFERROR(INDEX(Normal!$Q$2:$U$4,MATCH($V1250,Normal!$P$2:$P$4,0),COLUMNS($W1250:Y1250)),"")=0,"",IFERROR(INDEX(Normal!$Q$2:$U$4,MATCH($V1250,Normal!$P$2:$P$4,0),COLUMNS($W1250:Y1250)),"")))</x:f>
      </x:c>
      <x:c r="Z1250">
        <x:f>IF(OR($E1250&lt;&gt;"市价单",$F1250=""),"",IF(IFERROR(INDEX(Normal!$Q$2:$U$4,MATCH($V1250,Normal!$P$2:$P$4,0),COLUMNS($W1250:Z1250)),"")=0,"",IFERROR(INDEX(Normal!$Q$2:$U$4,MATCH($V1250,Normal!$P$2:$P$4,0),COLUMNS($W1250:Z1250)),"")))</x:f>
      </x:c>
      <x:c r="AA1250">
        <x:f>IF(OR($E1250&lt;&gt;"市价单",$F1250=""),"",IF(IFERROR(INDEX(Normal!$Q$2:$U$4,MATCH($V1250,Normal!$P$2:$P$4,0),COLUMNS($W1250:AA1250)),"")=0,"",IFERROR(INDEX(Normal!$Q$2:$U$4,MATCH($V1250,Normal!$P$2:$P$4,0),COLUMNS($W1250:AA1250)),"")))</x:f>
      </x:c>
    </x:row>
    <x:row r="1251">
      <x:c r="V1251" t="str">
        <x:f>IF($F1251="","",IF(OR(LEFT(RIGHT("000000"&amp;$F1251,6),2)="60",LEFT(RIGHT("000000"&amp;$F1251,6),2)="68"),"SH",IF(OR(LEFT(RIGHT("000000"&amp;$F1251,6),2)="00",LEFT(RIGHT("000000"&amp;$F1251,6),2)="30"),"SZ",IF(OR(LEFT(RIGHT("000000"&amp;$F1251,6),2)="43",LEFT(RIGHT("000000"&amp;$F1251,6),2)="83",LEFT(RIGHT("000000"&amp;$F1251,6),2)="87"),"BJ",""))))</x:f>
      </x:c>
      <x:c r="W1251">
        <x:f>IF(OR($E1251&lt;&gt;"市价单",$F1251=""),"",IF(IFERROR(INDEX(Normal!$Q$2:$U$4,MATCH($V1251,Normal!$P$2:$P$4,0),COLUMNS($W1251:W1251)),"")=0,"",IFERROR(INDEX(Normal!$Q$2:$U$4,MATCH($V1251,Normal!$P$2:$P$4,0),COLUMNS($W1251:W1251)),"")))</x:f>
      </x:c>
      <x:c r="X1251">
        <x:f>IF(OR($E1251&lt;&gt;"市价单",$F1251=""),"",IF(IFERROR(INDEX(Normal!$Q$2:$U$4,MATCH($V1251,Normal!$P$2:$P$4,0),COLUMNS($W1251:X1251)),"")=0,"",IFERROR(INDEX(Normal!$Q$2:$U$4,MATCH($V1251,Normal!$P$2:$P$4,0),COLUMNS($W1251:X1251)),"")))</x:f>
      </x:c>
      <x:c r="Y1251">
        <x:f>IF(OR($E1251&lt;&gt;"市价单",$F1251=""),"",IF(IFERROR(INDEX(Normal!$Q$2:$U$4,MATCH($V1251,Normal!$P$2:$P$4,0),COLUMNS($W1251:Y1251)),"")=0,"",IFERROR(INDEX(Normal!$Q$2:$U$4,MATCH($V1251,Normal!$P$2:$P$4,0),COLUMNS($W1251:Y1251)),"")))</x:f>
      </x:c>
      <x:c r="Z1251">
        <x:f>IF(OR($E1251&lt;&gt;"市价单",$F1251=""),"",IF(IFERROR(INDEX(Normal!$Q$2:$U$4,MATCH($V1251,Normal!$P$2:$P$4,0),COLUMNS($W1251:Z1251)),"")=0,"",IFERROR(INDEX(Normal!$Q$2:$U$4,MATCH($V1251,Normal!$P$2:$P$4,0),COLUMNS($W1251:Z1251)),"")))</x:f>
      </x:c>
      <x:c r="AA1251">
        <x:f>IF(OR($E1251&lt;&gt;"市价单",$F1251=""),"",IF(IFERROR(INDEX(Normal!$Q$2:$U$4,MATCH($V1251,Normal!$P$2:$P$4,0),COLUMNS($W1251:AA1251)),"")=0,"",IFERROR(INDEX(Normal!$Q$2:$U$4,MATCH($V1251,Normal!$P$2:$P$4,0),COLUMNS($W1251:AA1251)),"")))</x:f>
      </x:c>
    </x:row>
    <x:row r="1252">
      <x:c r="V1252" t="str">
        <x:f>IF($F1252="","",IF(OR(LEFT(RIGHT("000000"&amp;$F1252,6),2)="60",LEFT(RIGHT("000000"&amp;$F1252,6),2)="68"),"SH",IF(OR(LEFT(RIGHT("000000"&amp;$F1252,6),2)="00",LEFT(RIGHT("000000"&amp;$F1252,6),2)="30"),"SZ",IF(OR(LEFT(RIGHT("000000"&amp;$F1252,6),2)="43",LEFT(RIGHT("000000"&amp;$F1252,6),2)="83",LEFT(RIGHT("000000"&amp;$F1252,6),2)="87"),"BJ",""))))</x:f>
      </x:c>
      <x:c r="W1252">
        <x:f>IF(OR($E1252&lt;&gt;"市价单",$F1252=""),"",IF(IFERROR(INDEX(Normal!$Q$2:$U$4,MATCH($V1252,Normal!$P$2:$P$4,0),COLUMNS($W1252:W1252)),"")=0,"",IFERROR(INDEX(Normal!$Q$2:$U$4,MATCH($V1252,Normal!$P$2:$P$4,0),COLUMNS($W1252:W1252)),"")))</x:f>
      </x:c>
      <x:c r="X1252">
        <x:f>IF(OR($E1252&lt;&gt;"市价单",$F1252=""),"",IF(IFERROR(INDEX(Normal!$Q$2:$U$4,MATCH($V1252,Normal!$P$2:$P$4,0),COLUMNS($W1252:X1252)),"")=0,"",IFERROR(INDEX(Normal!$Q$2:$U$4,MATCH($V1252,Normal!$P$2:$P$4,0),COLUMNS($W1252:X1252)),"")))</x:f>
      </x:c>
      <x:c r="Y1252">
        <x:f>IF(OR($E1252&lt;&gt;"市价单",$F1252=""),"",IF(IFERROR(INDEX(Normal!$Q$2:$U$4,MATCH($V1252,Normal!$P$2:$P$4,0),COLUMNS($W1252:Y1252)),"")=0,"",IFERROR(INDEX(Normal!$Q$2:$U$4,MATCH($V1252,Normal!$P$2:$P$4,0),COLUMNS($W1252:Y1252)),"")))</x:f>
      </x:c>
      <x:c r="Z1252">
        <x:f>IF(OR($E1252&lt;&gt;"市价单",$F1252=""),"",IF(IFERROR(INDEX(Normal!$Q$2:$U$4,MATCH($V1252,Normal!$P$2:$P$4,0),COLUMNS($W1252:Z1252)),"")=0,"",IFERROR(INDEX(Normal!$Q$2:$U$4,MATCH($V1252,Normal!$P$2:$P$4,0),COLUMNS($W1252:Z1252)),"")))</x:f>
      </x:c>
      <x:c r="AA1252">
        <x:f>IF(OR($E1252&lt;&gt;"市价单",$F1252=""),"",IF(IFERROR(INDEX(Normal!$Q$2:$U$4,MATCH($V1252,Normal!$P$2:$P$4,0),COLUMNS($W1252:AA1252)),"")=0,"",IFERROR(INDEX(Normal!$Q$2:$U$4,MATCH($V1252,Normal!$P$2:$P$4,0),COLUMNS($W1252:AA1252)),"")))</x:f>
      </x:c>
    </x:row>
    <x:row r="1253">
      <x:c r="V1253" t="str">
        <x:f>IF($F1253="","",IF(OR(LEFT(RIGHT("000000"&amp;$F1253,6),2)="60",LEFT(RIGHT("000000"&amp;$F1253,6),2)="68"),"SH",IF(OR(LEFT(RIGHT("000000"&amp;$F1253,6),2)="00",LEFT(RIGHT("000000"&amp;$F1253,6),2)="30"),"SZ",IF(OR(LEFT(RIGHT("000000"&amp;$F1253,6),2)="43",LEFT(RIGHT("000000"&amp;$F1253,6),2)="83",LEFT(RIGHT("000000"&amp;$F1253,6),2)="87"),"BJ",""))))</x:f>
      </x:c>
      <x:c r="W1253">
        <x:f>IF(OR($E1253&lt;&gt;"市价单",$F1253=""),"",IF(IFERROR(INDEX(Normal!$Q$2:$U$4,MATCH($V1253,Normal!$P$2:$P$4,0),COLUMNS($W1253:W1253)),"")=0,"",IFERROR(INDEX(Normal!$Q$2:$U$4,MATCH($V1253,Normal!$P$2:$P$4,0),COLUMNS($W1253:W1253)),"")))</x:f>
      </x:c>
      <x:c r="X1253">
        <x:f>IF(OR($E1253&lt;&gt;"市价单",$F1253=""),"",IF(IFERROR(INDEX(Normal!$Q$2:$U$4,MATCH($V1253,Normal!$P$2:$P$4,0),COLUMNS($W1253:X1253)),"")=0,"",IFERROR(INDEX(Normal!$Q$2:$U$4,MATCH($V1253,Normal!$P$2:$P$4,0),COLUMNS($W1253:X1253)),"")))</x:f>
      </x:c>
      <x:c r="Y1253">
        <x:f>IF(OR($E1253&lt;&gt;"市价单",$F1253=""),"",IF(IFERROR(INDEX(Normal!$Q$2:$U$4,MATCH($V1253,Normal!$P$2:$P$4,0),COLUMNS($W1253:Y1253)),"")=0,"",IFERROR(INDEX(Normal!$Q$2:$U$4,MATCH($V1253,Normal!$P$2:$P$4,0),COLUMNS($W1253:Y1253)),"")))</x:f>
      </x:c>
      <x:c r="Z1253">
        <x:f>IF(OR($E1253&lt;&gt;"市价单",$F1253=""),"",IF(IFERROR(INDEX(Normal!$Q$2:$U$4,MATCH($V1253,Normal!$P$2:$P$4,0),COLUMNS($W1253:Z1253)),"")=0,"",IFERROR(INDEX(Normal!$Q$2:$U$4,MATCH($V1253,Normal!$P$2:$P$4,0),COLUMNS($W1253:Z1253)),"")))</x:f>
      </x:c>
      <x:c r="AA1253">
        <x:f>IF(OR($E1253&lt;&gt;"市价单",$F1253=""),"",IF(IFERROR(INDEX(Normal!$Q$2:$U$4,MATCH($V1253,Normal!$P$2:$P$4,0),COLUMNS($W1253:AA1253)),"")=0,"",IFERROR(INDEX(Normal!$Q$2:$U$4,MATCH($V1253,Normal!$P$2:$P$4,0),COLUMNS($W1253:AA1253)),"")))</x:f>
      </x:c>
    </x:row>
    <x:row r="1254">
      <x:c r="V1254" t="str">
        <x:f>IF($F1254="","",IF(OR(LEFT(RIGHT("000000"&amp;$F1254,6),2)="60",LEFT(RIGHT("000000"&amp;$F1254,6),2)="68"),"SH",IF(OR(LEFT(RIGHT("000000"&amp;$F1254,6),2)="00",LEFT(RIGHT("000000"&amp;$F1254,6),2)="30"),"SZ",IF(OR(LEFT(RIGHT("000000"&amp;$F1254,6),2)="43",LEFT(RIGHT("000000"&amp;$F1254,6),2)="83",LEFT(RIGHT("000000"&amp;$F1254,6),2)="87"),"BJ",""))))</x:f>
      </x:c>
      <x:c r="W1254">
        <x:f>IF(OR($E1254&lt;&gt;"市价单",$F1254=""),"",IF(IFERROR(INDEX(Normal!$Q$2:$U$4,MATCH($V1254,Normal!$P$2:$P$4,0),COLUMNS($W1254:W1254)),"")=0,"",IFERROR(INDEX(Normal!$Q$2:$U$4,MATCH($V1254,Normal!$P$2:$P$4,0),COLUMNS($W1254:W1254)),"")))</x:f>
      </x:c>
      <x:c r="X1254">
        <x:f>IF(OR($E1254&lt;&gt;"市价单",$F1254=""),"",IF(IFERROR(INDEX(Normal!$Q$2:$U$4,MATCH($V1254,Normal!$P$2:$P$4,0),COLUMNS($W1254:X1254)),"")=0,"",IFERROR(INDEX(Normal!$Q$2:$U$4,MATCH($V1254,Normal!$P$2:$P$4,0),COLUMNS($W1254:X1254)),"")))</x:f>
      </x:c>
      <x:c r="Y1254">
        <x:f>IF(OR($E1254&lt;&gt;"市价单",$F1254=""),"",IF(IFERROR(INDEX(Normal!$Q$2:$U$4,MATCH($V1254,Normal!$P$2:$P$4,0),COLUMNS($W1254:Y1254)),"")=0,"",IFERROR(INDEX(Normal!$Q$2:$U$4,MATCH($V1254,Normal!$P$2:$P$4,0),COLUMNS($W1254:Y1254)),"")))</x:f>
      </x:c>
      <x:c r="Z1254">
        <x:f>IF(OR($E1254&lt;&gt;"市价单",$F1254=""),"",IF(IFERROR(INDEX(Normal!$Q$2:$U$4,MATCH($V1254,Normal!$P$2:$P$4,0),COLUMNS($W1254:Z1254)),"")=0,"",IFERROR(INDEX(Normal!$Q$2:$U$4,MATCH($V1254,Normal!$P$2:$P$4,0),COLUMNS($W1254:Z1254)),"")))</x:f>
      </x:c>
      <x:c r="AA1254">
        <x:f>IF(OR($E1254&lt;&gt;"市价单",$F1254=""),"",IF(IFERROR(INDEX(Normal!$Q$2:$U$4,MATCH($V1254,Normal!$P$2:$P$4,0),COLUMNS($W1254:AA1254)),"")=0,"",IFERROR(INDEX(Normal!$Q$2:$U$4,MATCH($V1254,Normal!$P$2:$P$4,0),COLUMNS($W1254:AA1254)),"")))</x:f>
      </x:c>
    </x:row>
    <x:row r="1255">
      <x:c r="V1255" t="str">
        <x:f>IF($F1255="","",IF(OR(LEFT(RIGHT("000000"&amp;$F1255,6),2)="60",LEFT(RIGHT("000000"&amp;$F1255,6),2)="68"),"SH",IF(OR(LEFT(RIGHT("000000"&amp;$F1255,6),2)="00",LEFT(RIGHT("000000"&amp;$F1255,6),2)="30"),"SZ",IF(OR(LEFT(RIGHT("000000"&amp;$F1255,6),2)="43",LEFT(RIGHT("000000"&amp;$F1255,6),2)="83",LEFT(RIGHT("000000"&amp;$F1255,6),2)="87"),"BJ",""))))</x:f>
      </x:c>
      <x:c r="W1255">
        <x:f>IF(OR($E1255&lt;&gt;"市价单",$F1255=""),"",IF(IFERROR(INDEX(Normal!$Q$2:$U$4,MATCH($V1255,Normal!$P$2:$P$4,0),COLUMNS($W1255:W1255)),"")=0,"",IFERROR(INDEX(Normal!$Q$2:$U$4,MATCH($V1255,Normal!$P$2:$P$4,0),COLUMNS($W1255:W1255)),"")))</x:f>
      </x:c>
      <x:c r="X1255">
        <x:f>IF(OR($E1255&lt;&gt;"市价单",$F1255=""),"",IF(IFERROR(INDEX(Normal!$Q$2:$U$4,MATCH($V1255,Normal!$P$2:$P$4,0),COLUMNS($W1255:X1255)),"")=0,"",IFERROR(INDEX(Normal!$Q$2:$U$4,MATCH($V1255,Normal!$P$2:$P$4,0),COLUMNS($W1255:X1255)),"")))</x:f>
      </x:c>
      <x:c r="Y1255">
        <x:f>IF(OR($E1255&lt;&gt;"市价单",$F1255=""),"",IF(IFERROR(INDEX(Normal!$Q$2:$U$4,MATCH($V1255,Normal!$P$2:$P$4,0),COLUMNS($W1255:Y1255)),"")=0,"",IFERROR(INDEX(Normal!$Q$2:$U$4,MATCH($V1255,Normal!$P$2:$P$4,0),COLUMNS($W1255:Y1255)),"")))</x:f>
      </x:c>
      <x:c r="Z1255">
        <x:f>IF(OR($E1255&lt;&gt;"市价单",$F1255=""),"",IF(IFERROR(INDEX(Normal!$Q$2:$U$4,MATCH($V1255,Normal!$P$2:$P$4,0),COLUMNS($W1255:Z1255)),"")=0,"",IFERROR(INDEX(Normal!$Q$2:$U$4,MATCH($V1255,Normal!$P$2:$P$4,0),COLUMNS($W1255:Z1255)),"")))</x:f>
      </x:c>
      <x:c r="AA1255">
        <x:f>IF(OR($E1255&lt;&gt;"市价单",$F1255=""),"",IF(IFERROR(INDEX(Normal!$Q$2:$U$4,MATCH($V1255,Normal!$P$2:$P$4,0),COLUMNS($W1255:AA1255)),"")=0,"",IFERROR(INDEX(Normal!$Q$2:$U$4,MATCH($V1255,Normal!$P$2:$P$4,0),COLUMNS($W1255:AA1255)),"")))</x:f>
      </x:c>
    </x:row>
    <x:row r="1256">
      <x:c r="V1256" t="str">
        <x:f>IF($F1256="","",IF(OR(LEFT(RIGHT("000000"&amp;$F1256,6),2)="60",LEFT(RIGHT("000000"&amp;$F1256,6),2)="68"),"SH",IF(OR(LEFT(RIGHT("000000"&amp;$F1256,6),2)="00",LEFT(RIGHT("000000"&amp;$F1256,6),2)="30"),"SZ",IF(OR(LEFT(RIGHT("000000"&amp;$F1256,6),2)="43",LEFT(RIGHT("000000"&amp;$F1256,6),2)="83",LEFT(RIGHT("000000"&amp;$F1256,6),2)="87"),"BJ",""))))</x:f>
      </x:c>
      <x:c r="W1256">
        <x:f>IF(OR($E1256&lt;&gt;"市价单",$F1256=""),"",IF(IFERROR(INDEX(Normal!$Q$2:$U$4,MATCH($V1256,Normal!$P$2:$P$4,0),COLUMNS($W1256:W1256)),"")=0,"",IFERROR(INDEX(Normal!$Q$2:$U$4,MATCH($V1256,Normal!$P$2:$P$4,0),COLUMNS($W1256:W1256)),"")))</x:f>
      </x:c>
      <x:c r="X1256">
        <x:f>IF(OR($E1256&lt;&gt;"市价单",$F1256=""),"",IF(IFERROR(INDEX(Normal!$Q$2:$U$4,MATCH($V1256,Normal!$P$2:$P$4,0),COLUMNS($W1256:X1256)),"")=0,"",IFERROR(INDEX(Normal!$Q$2:$U$4,MATCH($V1256,Normal!$P$2:$P$4,0),COLUMNS($W1256:X1256)),"")))</x:f>
      </x:c>
      <x:c r="Y1256">
        <x:f>IF(OR($E1256&lt;&gt;"市价单",$F1256=""),"",IF(IFERROR(INDEX(Normal!$Q$2:$U$4,MATCH($V1256,Normal!$P$2:$P$4,0),COLUMNS($W1256:Y1256)),"")=0,"",IFERROR(INDEX(Normal!$Q$2:$U$4,MATCH($V1256,Normal!$P$2:$P$4,0),COLUMNS($W1256:Y1256)),"")))</x:f>
      </x:c>
      <x:c r="Z1256">
        <x:f>IF(OR($E1256&lt;&gt;"市价单",$F1256=""),"",IF(IFERROR(INDEX(Normal!$Q$2:$U$4,MATCH($V1256,Normal!$P$2:$P$4,0),COLUMNS($W1256:Z1256)),"")=0,"",IFERROR(INDEX(Normal!$Q$2:$U$4,MATCH($V1256,Normal!$P$2:$P$4,0),COLUMNS($W1256:Z1256)),"")))</x:f>
      </x:c>
      <x:c r="AA1256">
        <x:f>IF(OR($E1256&lt;&gt;"市价单",$F1256=""),"",IF(IFERROR(INDEX(Normal!$Q$2:$U$4,MATCH($V1256,Normal!$P$2:$P$4,0),COLUMNS($W1256:AA1256)),"")=0,"",IFERROR(INDEX(Normal!$Q$2:$U$4,MATCH($V1256,Normal!$P$2:$P$4,0),COLUMNS($W1256:AA1256)),"")))</x:f>
      </x:c>
    </x:row>
    <x:row r="1257">
      <x:c r="V1257" t="str">
        <x:f>IF($F1257="","",IF(OR(LEFT(RIGHT("000000"&amp;$F1257,6),2)="60",LEFT(RIGHT("000000"&amp;$F1257,6),2)="68"),"SH",IF(OR(LEFT(RIGHT("000000"&amp;$F1257,6),2)="00",LEFT(RIGHT("000000"&amp;$F1257,6),2)="30"),"SZ",IF(OR(LEFT(RIGHT("000000"&amp;$F1257,6),2)="43",LEFT(RIGHT("000000"&amp;$F1257,6),2)="83",LEFT(RIGHT("000000"&amp;$F1257,6),2)="87"),"BJ",""))))</x:f>
      </x:c>
      <x:c r="W1257">
        <x:f>IF(OR($E1257&lt;&gt;"市价单",$F1257=""),"",IF(IFERROR(INDEX(Normal!$Q$2:$U$4,MATCH($V1257,Normal!$P$2:$P$4,0),COLUMNS($W1257:W1257)),"")=0,"",IFERROR(INDEX(Normal!$Q$2:$U$4,MATCH($V1257,Normal!$P$2:$P$4,0),COLUMNS($W1257:W1257)),"")))</x:f>
      </x:c>
      <x:c r="X1257">
        <x:f>IF(OR($E1257&lt;&gt;"市价单",$F1257=""),"",IF(IFERROR(INDEX(Normal!$Q$2:$U$4,MATCH($V1257,Normal!$P$2:$P$4,0),COLUMNS($W1257:X1257)),"")=0,"",IFERROR(INDEX(Normal!$Q$2:$U$4,MATCH($V1257,Normal!$P$2:$P$4,0),COLUMNS($W1257:X1257)),"")))</x:f>
      </x:c>
      <x:c r="Y1257">
        <x:f>IF(OR($E1257&lt;&gt;"市价单",$F1257=""),"",IF(IFERROR(INDEX(Normal!$Q$2:$U$4,MATCH($V1257,Normal!$P$2:$P$4,0),COLUMNS($W1257:Y1257)),"")=0,"",IFERROR(INDEX(Normal!$Q$2:$U$4,MATCH($V1257,Normal!$P$2:$P$4,0),COLUMNS($W1257:Y1257)),"")))</x:f>
      </x:c>
      <x:c r="Z1257">
        <x:f>IF(OR($E1257&lt;&gt;"市价单",$F1257=""),"",IF(IFERROR(INDEX(Normal!$Q$2:$U$4,MATCH($V1257,Normal!$P$2:$P$4,0),COLUMNS($W1257:Z1257)),"")=0,"",IFERROR(INDEX(Normal!$Q$2:$U$4,MATCH($V1257,Normal!$P$2:$P$4,0),COLUMNS($W1257:Z1257)),"")))</x:f>
      </x:c>
      <x:c r="AA1257">
        <x:f>IF(OR($E1257&lt;&gt;"市价单",$F1257=""),"",IF(IFERROR(INDEX(Normal!$Q$2:$U$4,MATCH($V1257,Normal!$P$2:$P$4,0),COLUMNS($W1257:AA1257)),"")=0,"",IFERROR(INDEX(Normal!$Q$2:$U$4,MATCH($V1257,Normal!$P$2:$P$4,0),COLUMNS($W1257:AA1257)),"")))</x:f>
      </x:c>
    </x:row>
    <x:row r="1258">
      <x:c r="V1258" t="str">
        <x:f>IF($F1258="","",IF(OR(LEFT(RIGHT("000000"&amp;$F1258,6),2)="60",LEFT(RIGHT("000000"&amp;$F1258,6),2)="68"),"SH",IF(OR(LEFT(RIGHT("000000"&amp;$F1258,6),2)="00",LEFT(RIGHT("000000"&amp;$F1258,6),2)="30"),"SZ",IF(OR(LEFT(RIGHT("000000"&amp;$F1258,6),2)="43",LEFT(RIGHT("000000"&amp;$F1258,6),2)="83",LEFT(RIGHT("000000"&amp;$F1258,6),2)="87"),"BJ",""))))</x:f>
      </x:c>
      <x:c r="W1258">
        <x:f>IF(OR($E1258&lt;&gt;"市价单",$F1258=""),"",IF(IFERROR(INDEX(Normal!$Q$2:$U$4,MATCH($V1258,Normal!$P$2:$P$4,0),COLUMNS($W1258:W1258)),"")=0,"",IFERROR(INDEX(Normal!$Q$2:$U$4,MATCH($V1258,Normal!$P$2:$P$4,0),COLUMNS($W1258:W1258)),"")))</x:f>
      </x:c>
      <x:c r="X1258">
        <x:f>IF(OR($E1258&lt;&gt;"市价单",$F1258=""),"",IF(IFERROR(INDEX(Normal!$Q$2:$U$4,MATCH($V1258,Normal!$P$2:$P$4,0),COLUMNS($W1258:X1258)),"")=0,"",IFERROR(INDEX(Normal!$Q$2:$U$4,MATCH($V1258,Normal!$P$2:$P$4,0),COLUMNS($W1258:X1258)),"")))</x:f>
      </x:c>
      <x:c r="Y1258">
        <x:f>IF(OR($E1258&lt;&gt;"市价单",$F1258=""),"",IF(IFERROR(INDEX(Normal!$Q$2:$U$4,MATCH($V1258,Normal!$P$2:$P$4,0),COLUMNS($W1258:Y1258)),"")=0,"",IFERROR(INDEX(Normal!$Q$2:$U$4,MATCH($V1258,Normal!$P$2:$P$4,0),COLUMNS($W1258:Y1258)),"")))</x:f>
      </x:c>
      <x:c r="Z1258">
        <x:f>IF(OR($E1258&lt;&gt;"市价单",$F1258=""),"",IF(IFERROR(INDEX(Normal!$Q$2:$U$4,MATCH($V1258,Normal!$P$2:$P$4,0),COLUMNS($W1258:Z1258)),"")=0,"",IFERROR(INDEX(Normal!$Q$2:$U$4,MATCH($V1258,Normal!$P$2:$P$4,0),COLUMNS($W1258:Z1258)),"")))</x:f>
      </x:c>
      <x:c r="AA1258">
        <x:f>IF(OR($E1258&lt;&gt;"市价单",$F1258=""),"",IF(IFERROR(INDEX(Normal!$Q$2:$U$4,MATCH($V1258,Normal!$P$2:$P$4,0),COLUMNS($W1258:AA1258)),"")=0,"",IFERROR(INDEX(Normal!$Q$2:$U$4,MATCH($V1258,Normal!$P$2:$P$4,0),COLUMNS($W1258:AA1258)),"")))</x:f>
      </x:c>
    </x:row>
    <x:row r="1259">
      <x:c r="V1259" t="str">
        <x:f>IF($F1259="","",IF(OR(LEFT(RIGHT("000000"&amp;$F1259,6),2)="60",LEFT(RIGHT("000000"&amp;$F1259,6),2)="68"),"SH",IF(OR(LEFT(RIGHT("000000"&amp;$F1259,6),2)="00",LEFT(RIGHT("000000"&amp;$F1259,6),2)="30"),"SZ",IF(OR(LEFT(RIGHT("000000"&amp;$F1259,6),2)="43",LEFT(RIGHT("000000"&amp;$F1259,6),2)="83",LEFT(RIGHT("000000"&amp;$F1259,6),2)="87"),"BJ",""))))</x:f>
      </x:c>
      <x:c r="W1259">
        <x:f>IF(OR($E1259&lt;&gt;"市价单",$F1259=""),"",IF(IFERROR(INDEX(Normal!$Q$2:$U$4,MATCH($V1259,Normal!$P$2:$P$4,0),COLUMNS($W1259:W1259)),"")=0,"",IFERROR(INDEX(Normal!$Q$2:$U$4,MATCH($V1259,Normal!$P$2:$P$4,0),COLUMNS($W1259:W1259)),"")))</x:f>
      </x:c>
      <x:c r="X1259">
        <x:f>IF(OR($E1259&lt;&gt;"市价单",$F1259=""),"",IF(IFERROR(INDEX(Normal!$Q$2:$U$4,MATCH($V1259,Normal!$P$2:$P$4,0),COLUMNS($W1259:X1259)),"")=0,"",IFERROR(INDEX(Normal!$Q$2:$U$4,MATCH($V1259,Normal!$P$2:$P$4,0),COLUMNS($W1259:X1259)),"")))</x:f>
      </x:c>
      <x:c r="Y1259">
        <x:f>IF(OR($E1259&lt;&gt;"市价单",$F1259=""),"",IF(IFERROR(INDEX(Normal!$Q$2:$U$4,MATCH($V1259,Normal!$P$2:$P$4,0),COLUMNS($W1259:Y1259)),"")=0,"",IFERROR(INDEX(Normal!$Q$2:$U$4,MATCH($V1259,Normal!$P$2:$P$4,0),COLUMNS($W1259:Y1259)),"")))</x:f>
      </x:c>
      <x:c r="Z1259">
        <x:f>IF(OR($E1259&lt;&gt;"市价单",$F1259=""),"",IF(IFERROR(INDEX(Normal!$Q$2:$U$4,MATCH($V1259,Normal!$P$2:$P$4,0),COLUMNS($W1259:Z1259)),"")=0,"",IFERROR(INDEX(Normal!$Q$2:$U$4,MATCH($V1259,Normal!$P$2:$P$4,0),COLUMNS($W1259:Z1259)),"")))</x:f>
      </x:c>
      <x:c r="AA1259">
        <x:f>IF(OR($E1259&lt;&gt;"市价单",$F1259=""),"",IF(IFERROR(INDEX(Normal!$Q$2:$U$4,MATCH($V1259,Normal!$P$2:$P$4,0),COLUMNS($W1259:AA1259)),"")=0,"",IFERROR(INDEX(Normal!$Q$2:$U$4,MATCH($V1259,Normal!$P$2:$P$4,0),COLUMNS($W1259:AA1259)),"")))</x:f>
      </x:c>
    </x:row>
    <x:row r="1260">
      <x:c r="V1260" t="str">
        <x:f>IF($F1260="","",IF(OR(LEFT(RIGHT("000000"&amp;$F1260,6),2)="60",LEFT(RIGHT("000000"&amp;$F1260,6),2)="68"),"SH",IF(OR(LEFT(RIGHT("000000"&amp;$F1260,6),2)="00",LEFT(RIGHT("000000"&amp;$F1260,6),2)="30"),"SZ",IF(OR(LEFT(RIGHT("000000"&amp;$F1260,6),2)="43",LEFT(RIGHT("000000"&amp;$F1260,6),2)="83",LEFT(RIGHT("000000"&amp;$F1260,6),2)="87"),"BJ",""))))</x:f>
      </x:c>
      <x:c r="W1260">
        <x:f>IF(OR($E1260&lt;&gt;"市价单",$F1260=""),"",IF(IFERROR(INDEX(Normal!$Q$2:$U$4,MATCH($V1260,Normal!$P$2:$P$4,0),COLUMNS($W1260:W1260)),"")=0,"",IFERROR(INDEX(Normal!$Q$2:$U$4,MATCH($V1260,Normal!$P$2:$P$4,0),COLUMNS($W1260:W1260)),"")))</x:f>
      </x:c>
      <x:c r="X1260">
        <x:f>IF(OR($E1260&lt;&gt;"市价单",$F1260=""),"",IF(IFERROR(INDEX(Normal!$Q$2:$U$4,MATCH($V1260,Normal!$P$2:$P$4,0),COLUMNS($W1260:X1260)),"")=0,"",IFERROR(INDEX(Normal!$Q$2:$U$4,MATCH($V1260,Normal!$P$2:$P$4,0),COLUMNS($W1260:X1260)),"")))</x:f>
      </x:c>
      <x:c r="Y1260">
        <x:f>IF(OR($E1260&lt;&gt;"市价单",$F1260=""),"",IF(IFERROR(INDEX(Normal!$Q$2:$U$4,MATCH($V1260,Normal!$P$2:$P$4,0),COLUMNS($W1260:Y1260)),"")=0,"",IFERROR(INDEX(Normal!$Q$2:$U$4,MATCH($V1260,Normal!$P$2:$P$4,0),COLUMNS($W1260:Y1260)),"")))</x:f>
      </x:c>
      <x:c r="Z1260">
        <x:f>IF(OR($E1260&lt;&gt;"市价单",$F1260=""),"",IF(IFERROR(INDEX(Normal!$Q$2:$U$4,MATCH($V1260,Normal!$P$2:$P$4,0),COLUMNS($W1260:Z1260)),"")=0,"",IFERROR(INDEX(Normal!$Q$2:$U$4,MATCH($V1260,Normal!$P$2:$P$4,0),COLUMNS($W1260:Z1260)),"")))</x:f>
      </x:c>
      <x:c r="AA1260">
        <x:f>IF(OR($E1260&lt;&gt;"市价单",$F1260=""),"",IF(IFERROR(INDEX(Normal!$Q$2:$U$4,MATCH($V1260,Normal!$P$2:$P$4,0),COLUMNS($W1260:AA1260)),"")=0,"",IFERROR(INDEX(Normal!$Q$2:$U$4,MATCH($V1260,Normal!$P$2:$P$4,0),COLUMNS($W1260:AA1260)),"")))</x:f>
      </x:c>
    </x:row>
    <x:row r="1261">
      <x:c r="V1261" t="str">
        <x:f>IF($F1261="","",IF(OR(LEFT(RIGHT("000000"&amp;$F1261,6),2)="60",LEFT(RIGHT("000000"&amp;$F1261,6),2)="68"),"SH",IF(OR(LEFT(RIGHT("000000"&amp;$F1261,6),2)="00",LEFT(RIGHT("000000"&amp;$F1261,6),2)="30"),"SZ",IF(OR(LEFT(RIGHT("000000"&amp;$F1261,6),2)="43",LEFT(RIGHT("000000"&amp;$F1261,6),2)="83",LEFT(RIGHT("000000"&amp;$F1261,6),2)="87"),"BJ",""))))</x:f>
      </x:c>
      <x:c r="W1261">
        <x:f>IF(OR($E1261&lt;&gt;"市价单",$F1261=""),"",IF(IFERROR(INDEX(Normal!$Q$2:$U$4,MATCH($V1261,Normal!$P$2:$P$4,0),COLUMNS($W1261:W1261)),"")=0,"",IFERROR(INDEX(Normal!$Q$2:$U$4,MATCH($V1261,Normal!$P$2:$P$4,0),COLUMNS($W1261:W1261)),"")))</x:f>
      </x:c>
      <x:c r="X1261">
        <x:f>IF(OR($E1261&lt;&gt;"市价单",$F1261=""),"",IF(IFERROR(INDEX(Normal!$Q$2:$U$4,MATCH($V1261,Normal!$P$2:$P$4,0),COLUMNS($W1261:X1261)),"")=0,"",IFERROR(INDEX(Normal!$Q$2:$U$4,MATCH($V1261,Normal!$P$2:$P$4,0),COLUMNS($W1261:X1261)),"")))</x:f>
      </x:c>
      <x:c r="Y1261">
        <x:f>IF(OR($E1261&lt;&gt;"市价单",$F1261=""),"",IF(IFERROR(INDEX(Normal!$Q$2:$U$4,MATCH($V1261,Normal!$P$2:$P$4,0),COLUMNS($W1261:Y1261)),"")=0,"",IFERROR(INDEX(Normal!$Q$2:$U$4,MATCH($V1261,Normal!$P$2:$P$4,0),COLUMNS($W1261:Y1261)),"")))</x:f>
      </x:c>
      <x:c r="Z1261">
        <x:f>IF(OR($E1261&lt;&gt;"市价单",$F1261=""),"",IF(IFERROR(INDEX(Normal!$Q$2:$U$4,MATCH($V1261,Normal!$P$2:$P$4,0),COLUMNS($W1261:Z1261)),"")=0,"",IFERROR(INDEX(Normal!$Q$2:$U$4,MATCH($V1261,Normal!$P$2:$P$4,0),COLUMNS($W1261:Z1261)),"")))</x:f>
      </x:c>
      <x:c r="AA1261">
        <x:f>IF(OR($E1261&lt;&gt;"市价单",$F1261=""),"",IF(IFERROR(INDEX(Normal!$Q$2:$U$4,MATCH($V1261,Normal!$P$2:$P$4,0),COLUMNS($W1261:AA1261)),"")=0,"",IFERROR(INDEX(Normal!$Q$2:$U$4,MATCH($V1261,Normal!$P$2:$P$4,0),COLUMNS($W1261:AA1261)),"")))</x:f>
      </x:c>
    </x:row>
    <x:row r="1262">
      <x:c r="V1262" t="str">
        <x:f>IF($F1262="","",IF(OR(LEFT(RIGHT("000000"&amp;$F1262,6),2)="60",LEFT(RIGHT("000000"&amp;$F1262,6),2)="68"),"SH",IF(OR(LEFT(RIGHT("000000"&amp;$F1262,6),2)="00",LEFT(RIGHT("000000"&amp;$F1262,6),2)="30"),"SZ",IF(OR(LEFT(RIGHT("000000"&amp;$F1262,6),2)="43",LEFT(RIGHT("000000"&amp;$F1262,6),2)="83",LEFT(RIGHT("000000"&amp;$F1262,6),2)="87"),"BJ",""))))</x:f>
      </x:c>
      <x:c r="W1262">
        <x:f>IF(OR($E1262&lt;&gt;"市价单",$F1262=""),"",IF(IFERROR(INDEX(Normal!$Q$2:$U$4,MATCH($V1262,Normal!$P$2:$P$4,0),COLUMNS($W1262:W1262)),"")=0,"",IFERROR(INDEX(Normal!$Q$2:$U$4,MATCH($V1262,Normal!$P$2:$P$4,0),COLUMNS($W1262:W1262)),"")))</x:f>
      </x:c>
      <x:c r="X1262">
        <x:f>IF(OR($E1262&lt;&gt;"市价单",$F1262=""),"",IF(IFERROR(INDEX(Normal!$Q$2:$U$4,MATCH($V1262,Normal!$P$2:$P$4,0),COLUMNS($W1262:X1262)),"")=0,"",IFERROR(INDEX(Normal!$Q$2:$U$4,MATCH($V1262,Normal!$P$2:$P$4,0),COLUMNS($W1262:X1262)),"")))</x:f>
      </x:c>
      <x:c r="Y1262">
        <x:f>IF(OR($E1262&lt;&gt;"市价单",$F1262=""),"",IF(IFERROR(INDEX(Normal!$Q$2:$U$4,MATCH($V1262,Normal!$P$2:$P$4,0),COLUMNS($W1262:Y1262)),"")=0,"",IFERROR(INDEX(Normal!$Q$2:$U$4,MATCH($V1262,Normal!$P$2:$P$4,0),COLUMNS($W1262:Y1262)),"")))</x:f>
      </x:c>
      <x:c r="Z1262">
        <x:f>IF(OR($E1262&lt;&gt;"市价单",$F1262=""),"",IF(IFERROR(INDEX(Normal!$Q$2:$U$4,MATCH($V1262,Normal!$P$2:$P$4,0),COLUMNS($W1262:Z1262)),"")=0,"",IFERROR(INDEX(Normal!$Q$2:$U$4,MATCH($V1262,Normal!$P$2:$P$4,0),COLUMNS($W1262:Z1262)),"")))</x:f>
      </x:c>
      <x:c r="AA1262">
        <x:f>IF(OR($E1262&lt;&gt;"市价单",$F1262=""),"",IF(IFERROR(INDEX(Normal!$Q$2:$U$4,MATCH($V1262,Normal!$P$2:$P$4,0),COLUMNS($W1262:AA1262)),"")=0,"",IFERROR(INDEX(Normal!$Q$2:$U$4,MATCH($V1262,Normal!$P$2:$P$4,0),COLUMNS($W1262:AA1262)),"")))</x:f>
      </x:c>
    </x:row>
    <x:row r="1263">
      <x:c r="V1263" t="str">
        <x:f>IF($F1263="","",IF(OR(LEFT(RIGHT("000000"&amp;$F1263,6),2)="60",LEFT(RIGHT("000000"&amp;$F1263,6),2)="68"),"SH",IF(OR(LEFT(RIGHT("000000"&amp;$F1263,6),2)="00",LEFT(RIGHT("000000"&amp;$F1263,6),2)="30"),"SZ",IF(OR(LEFT(RIGHT("000000"&amp;$F1263,6),2)="43",LEFT(RIGHT("000000"&amp;$F1263,6),2)="83",LEFT(RIGHT("000000"&amp;$F1263,6),2)="87"),"BJ",""))))</x:f>
      </x:c>
      <x:c r="W1263">
        <x:f>IF(OR($E1263&lt;&gt;"市价单",$F1263=""),"",IF(IFERROR(INDEX(Normal!$Q$2:$U$4,MATCH($V1263,Normal!$P$2:$P$4,0),COLUMNS($W1263:W1263)),"")=0,"",IFERROR(INDEX(Normal!$Q$2:$U$4,MATCH($V1263,Normal!$P$2:$P$4,0),COLUMNS($W1263:W1263)),"")))</x:f>
      </x:c>
      <x:c r="X1263">
        <x:f>IF(OR($E1263&lt;&gt;"市价单",$F1263=""),"",IF(IFERROR(INDEX(Normal!$Q$2:$U$4,MATCH($V1263,Normal!$P$2:$P$4,0),COLUMNS($W1263:X1263)),"")=0,"",IFERROR(INDEX(Normal!$Q$2:$U$4,MATCH($V1263,Normal!$P$2:$P$4,0),COLUMNS($W1263:X1263)),"")))</x:f>
      </x:c>
      <x:c r="Y1263">
        <x:f>IF(OR($E1263&lt;&gt;"市价单",$F1263=""),"",IF(IFERROR(INDEX(Normal!$Q$2:$U$4,MATCH($V1263,Normal!$P$2:$P$4,0),COLUMNS($W1263:Y1263)),"")=0,"",IFERROR(INDEX(Normal!$Q$2:$U$4,MATCH($V1263,Normal!$P$2:$P$4,0),COLUMNS($W1263:Y1263)),"")))</x:f>
      </x:c>
      <x:c r="Z1263">
        <x:f>IF(OR($E1263&lt;&gt;"市价单",$F1263=""),"",IF(IFERROR(INDEX(Normal!$Q$2:$U$4,MATCH($V1263,Normal!$P$2:$P$4,0),COLUMNS($W1263:Z1263)),"")=0,"",IFERROR(INDEX(Normal!$Q$2:$U$4,MATCH($V1263,Normal!$P$2:$P$4,0),COLUMNS($W1263:Z1263)),"")))</x:f>
      </x:c>
      <x:c r="AA1263">
        <x:f>IF(OR($E1263&lt;&gt;"市价单",$F1263=""),"",IF(IFERROR(INDEX(Normal!$Q$2:$U$4,MATCH($V1263,Normal!$P$2:$P$4,0),COLUMNS($W1263:AA1263)),"")=0,"",IFERROR(INDEX(Normal!$Q$2:$U$4,MATCH($V1263,Normal!$P$2:$P$4,0),COLUMNS($W1263:AA1263)),"")))</x:f>
      </x:c>
    </x:row>
    <x:row r="1264">
      <x:c r="V1264" t="str">
        <x:f>IF($F1264="","",IF(OR(LEFT(RIGHT("000000"&amp;$F1264,6),2)="60",LEFT(RIGHT("000000"&amp;$F1264,6),2)="68"),"SH",IF(OR(LEFT(RIGHT("000000"&amp;$F1264,6),2)="00",LEFT(RIGHT("000000"&amp;$F1264,6),2)="30"),"SZ",IF(OR(LEFT(RIGHT("000000"&amp;$F1264,6),2)="43",LEFT(RIGHT("000000"&amp;$F1264,6),2)="83",LEFT(RIGHT("000000"&amp;$F1264,6),2)="87"),"BJ",""))))</x:f>
      </x:c>
      <x:c r="W1264">
        <x:f>IF(OR($E1264&lt;&gt;"市价单",$F1264=""),"",IF(IFERROR(INDEX(Normal!$Q$2:$U$4,MATCH($V1264,Normal!$P$2:$P$4,0),COLUMNS($W1264:W1264)),"")=0,"",IFERROR(INDEX(Normal!$Q$2:$U$4,MATCH($V1264,Normal!$P$2:$P$4,0),COLUMNS($W1264:W1264)),"")))</x:f>
      </x:c>
      <x:c r="X1264">
        <x:f>IF(OR($E1264&lt;&gt;"市价单",$F1264=""),"",IF(IFERROR(INDEX(Normal!$Q$2:$U$4,MATCH($V1264,Normal!$P$2:$P$4,0),COLUMNS($W1264:X1264)),"")=0,"",IFERROR(INDEX(Normal!$Q$2:$U$4,MATCH($V1264,Normal!$P$2:$P$4,0),COLUMNS($W1264:X1264)),"")))</x:f>
      </x:c>
      <x:c r="Y1264">
        <x:f>IF(OR($E1264&lt;&gt;"市价单",$F1264=""),"",IF(IFERROR(INDEX(Normal!$Q$2:$U$4,MATCH($V1264,Normal!$P$2:$P$4,0),COLUMNS($W1264:Y1264)),"")=0,"",IFERROR(INDEX(Normal!$Q$2:$U$4,MATCH($V1264,Normal!$P$2:$P$4,0),COLUMNS($W1264:Y1264)),"")))</x:f>
      </x:c>
      <x:c r="Z1264">
        <x:f>IF(OR($E1264&lt;&gt;"市价单",$F1264=""),"",IF(IFERROR(INDEX(Normal!$Q$2:$U$4,MATCH($V1264,Normal!$P$2:$P$4,0),COLUMNS($W1264:Z1264)),"")=0,"",IFERROR(INDEX(Normal!$Q$2:$U$4,MATCH($V1264,Normal!$P$2:$P$4,0),COLUMNS($W1264:Z1264)),"")))</x:f>
      </x:c>
      <x:c r="AA1264">
        <x:f>IF(OR($E1264&lt;&gt;"市价单",$F1264=""),"",IF(IFERROR(INDEX(Normal!$Q$2:$U$4,MATCH($V1264,Normal!$P$2:$P$4,0),COLUMNS($W1264:AA1264)),"")=0,"",IFERROR(INDEX(Normal!$Q$2:$U$4,MATCH($V1264,Normal!$P$2:$P$4,0),COLUMNS($W1264:AA1264)),"")))</x:f>
      </x:c>
    </x:row>
    <x:row r="1265">
      <x:c r="V1265" t="str">
        <x:f>IF($F1265="","",IF(OR(LEFT(RIGHT("000000"&amp;$F1265,6),2)="60",LEFT(RIGHT("000000"&amp;$F1265,6),2)="68"),"SH",IF(OR(LEFT(RIGHT("000000"&amp;$F1265,6),2)="00",LEFT(RIGHT("000000"&amp;$F1265,6),2)="30"),"SZ",IF(OR(LEFT(RIGHT("000000"&amp;$F1265,6),2)="43",LEFT(RIGHT("000000"&amp;$F1265,6),2)="83",LEFT(RIGHT("000000"&amp;$F1265,6),2)="87"),"BJ",""))))</x:f>
      </x:c>
      <x:c r="W1265">
        <x:f>IF(OR($E1265&lt;&gt;"市价单",$F1265=""),"",IF(IFERROR(INDEX(Normal!$Q$2:$U$4,MATCH($V1265,Normal!$P$2:$P$4,0),COLUMNS($W1265:W1265)),"")=0,"",IFERROR(INDEX(Normal!$Q$2:$U$4,MATCH($V1265,Normal!$P$2:$P$4,0),COLUMNS($W1265:W1265)),"")))</x:f>
      </x:c>
      <x:c r="X1265">
        <x:f>IF(OR($E1265&lt;&gt;"市价单",$F1265=""),"",IF(IFERROR(INDEX(Normal!$Q$2:$U$4,MATCH($V1265,Normal!$P$2:$P$4,0),COLUMNS($W1265:X1265)),"")=0,"",IFERROR(INDEX(Normal!$Q$2:$U$4,MATCH($V1265,Normal!$P$2:$P$4,0),COLUMNS($W1265:X1265)),"")))</x:f>
      </x:c>
      <x:c r="Y1265">
        <x:f>IF(OR($E1265&lt;&gt;"市价单",$F1265=""),"",IF(IFERROR(INDEX(Normal!$Q$2:$U$4,MATCH($V1265,Normal!$P$2:$P$4,0),COLUMNS($W1265:Y1265)),"")=0,"",IFERROR(INDEX(Normal!$Q$2:$U$4,MATCH($V1265,Normal!$P$2:$P$4,0),COLUMNS($W1265:Y1265)),"")))</x:f>
      </x:c>
      <x:c r="Z1265">
        <x:f>IF(OR($E1265&lt;&gt;"市价单",$F1265=""),"",IF(IFERROR(INDEX(Normal!$Q$2:$U$4,MATCH($V1265,Normal!$P$2:$P$4,0),COLUMNS($W1265:Z1265)),"")=0,"",IFERROR(INDEX(Normal!$Q$2:$U$4,MATCH($V1265,Normal!$P$2:$P$4,0),COLUMNS($W1265:Z1265)),"")))</x:f>
      </x:c>
      <x:c r="AA1265">
        <x:f>IF(OR($E1265&lt;&gt;"市价单",$F1265=""),"",IF(IFERROR(INDEX(Normal!$Q$2:$U$4,MATCH($V1265,Normal!$P$2:$P$4,0),COLUMNS($W1265:AA1265)),"")=0,"",IFERROR(INDEX(Normal!$Q$2:$U$4,MATCH($V1265,Normal!$P$2:$P$4,0),COLUMNS($W1265:AA1265)),"")))</x:f>
      </x:c>
    </x:row>
    <x:row r="1266">
      <x:c r="V1266" t="str">
        <x:f>IF($F1266="","",IF(OR(LEFT(RIGHT("000000"&amp;$F1266,6),2)="60",LEFT(RIGHT("000000"&amp;$F1266,6),2)="68"),"SH",IF(OR(LEFT(RIGHT("000000"&amp;$F1266,6),2)="00",LEFT(RIGHT("000000"&amp;$F1266,6),2)="30"),"SZ",IF(OR(LEFT(RIGHT("000000"&amp;$F1266,6),2)="43",LEFT(RIGHT("000000"&amp;$F1266,6),2)="83",LEFT(RIGHT("000000"&amp;$F1266,6),2)="87"),"BJ",""))))</x:f>
      </x:c>
      <x:c r="W1266">
        <x:f>IF(OR($E1266&lt;&gt;"市价单",$F1266=""),"",IF(IFERROR(INDEX(Normal!$Q$2:$U$4,MATCH($V1266,Normal!$P$2:$P$4,0),COLUMNS($W1266:W1266)),"")=0,"",IFERROR(INDEX(Normal!$Q$2:$U$4,MATCH($V1266,Normal!$P$2:$P$4,0),COLUMNS($W1266:W1266)),"")))</x:f>
      </x:c>
      <x:c r="X1266">
        <x:f>IF(OR($E1266&lt;&gt;"市价单",$F1266=""),"",IF(IFERROR(INDEX(Normal!$Q$2:$U$4,MATCH($V1266,Normal!$P$2:$P$4,0),COLUMNS($W1266:X1266)),"")=0,"",IFERROR(INDEX(Normal!$Q$2:$U$4,MATCH($V1266,Normal!$P$2:$P$4,0),COLUMNS($W1266:X1266)),"")))</x:f>
      </x:c>
      <x:c r="Y1266">
        <x:f>IF(OR($E1266&lt;&gt;"市价单",$F1266=""),"",IF(IFERROR(INDEX(Normal!$Q$2:$U$4,MATCH($V1266,Normal!$P$2:$P$4,0),COLUMNS($W1266:Y1266)),"")=0,"",IFERROR(INDEX(Normal!$Q$2:$U$4,MATCH($V1266,Normal!$P$2:$P$4,0),COLUMNS($W1266:Y1266)),"")))</x:f>
      </x:c>
      <x:c r="Z1266">
        <x:f>IF(OR($E1266&lt;&gt;"市价单",$F1266=""),"",IF(IFERROR(INDEX(Normal!$Q$2:$U$4,MATCH($V1266,Normal!$P$2:$P$4,0),COLUMNS($W1266:Z1266)),"")=0,"",IFERROR(INDEX(Normal!$Q$2:$U$4,MATCH($V1266,Normal!$P$2:$P$4,0),COLUMNS($W1266:Z1266)),"")))</x:f>
      </x:c>
      <x:c r="AA1266">
        <x:f>IF(OR($E1266&lt;&gt;"市价单",$F1266=""),"",IF(IFERROR(INDEX(Normal!$Q$2:$U$4,MATCH($V1266,Normal!$P$2:$P$4,0),COLUMNS($W1266:AA1266)),"")=0,"",IFERROR(INDEX(Normal!$Q$2:$U$4,MATCH($V1266,Normal!$P$2:$P$4,0),COLUMNS($W1266:AA1266)),"")))</x:f>
      </x:c>
    </x:row>
    <x:row r="1267">
      <x:c r="V1267" t="str">
        <x:f>IF($F1267="","",IF(OR(LEFT(RIGHT("000000"&amp;$F1267,6),2)="60",LEFT(RIGHT("000000"&amp;$F1267,6),2)="68"),"SH",IF(OR(LEFT(RIGHT("000000"&amp;$F1267,6),2)="00",LEFT(RIGHT("000000"&amp;$F1267,6),2)="30"),"SZ",IF(OR(LEFT(RIGHT("000000"&amp;$F1267,6),2)="43",LEFT(RIGHT("000000"&amp;$F1267,6),2)="83",LEFT(RIGHT("000000"&amp;$F1267,6),2)="87"),"BJ",""))))</x:f>
      </x:c>
      <x:c r="W1267">
        <x:f>IF(OR($E1267&lt;&gt;"市价单",$F1267=""),"",IF(IFERROR(INDEX(Normal!$Q$2:$U$4,MATCH($V1267,Normal!$P$2:$P$4,0),COLUMNS($W1267:W1267)),"")=0,"",IFERROR(INDEX(Normal!$Q$2:$U$4,MATCH($V1267,Normal!$P$2:$P$4,0),COLUMNS($W1267:W1267)),"")))</x:f>
      </x:c>
      <x:c r="X1267">
        <x:f>IF(OR($E1267&lt;&gt;"市价单",$F1267=""),"",IF(IFERROR(INDEX(Normal!$Q$2:$U$4,MATCH($V1267,Normal!$P$2:$P$4,0),COLUMNS($W1267:X1267)),"")=0,"",IFERROR(INDEX(Normal!$Q$2:$U$4,MATCH($V1267,Normal!$P$2:$P$4,0),COLUMNS($W1267:X1267)),"")))</x:f>
      </x:c>
      <x:c r="Y1267">
        <x:f>IF(OR($E1267&lt;&gt;"市价单",$F1267=""),"",IF(IFERROR(INDEX(Normal!$Q$2:$U$4,MATCH($V1267,Normal!$P$2:$P$4,0),COLUMNS($W1267:Y1267)),"")=0,"",IFERROR(INDEX(Normal!$Q$2:$U$4,MATCH($V1267,Normal!$P$2:$P$4,0),COLUMNS($W1267:Y1267)),"")))</x:f>
      </x:c>
      <x:c r="Z1267">
        <x:f>IF(OR($E1267&lt;&gt;"市价单",$F1267=""),"",IF(IFERROR(INDEX(Normal!$Q$2:$U$4,MATCH($V1267,Normal!$P$2:$P$4,0),COLUMNS($W1267:Z1267)),"")=0,"",IFERROR(INDEX(Normal!$Q$2:$U$4,MATCH($V1267,Normal!$P$2:$P$4,0),COLUMNS($W1267:Z1267)),"")))</x:f>
      </x:c>
      <x:c r="AA1267">
        <x:f>IF(OR($E1267&lt;&gt;"市价单",$F1267=""),"",IF(IFERROR(INDEX(Normal!$Q$2:$U$4,MATCH($V1267,Normal!$P$2:$P$4,0),COLUMNS($W1267:AA1267)),"")=0,"",IFERROR(INDEX(Normal!$Q$2:$U$4,MATCH($V1267,Normal!$P$2:$P$4,0),COLUMNS($W1267:AA1267)),"")))</x:f>
      </x:c>
    </x:row>
    <x:row r="1268">
      <x:c r="V1268" t="str">
        <x:f>IF($F1268="","",IF(OR(LEFT(RIGHT("000000"&amp;$F1268,6),2)="60",LEFT(RIGHT("000000"&amp;$F1268,6),2)="68"),"SH",IF(OR(LEFT(RIGHT("000000"&amp;$F1268,6),2)="00",LEFT(RIGHT("000000"&amp;$F1268,6),2)="30"),"SZ",IF(OR(LEFT(RIGHT("000000"&amp;$F1268,6),2)="43",LEFT(RIGHT("000000"&amp;$F1268,6),2)="83",LEFT(RIGHT("000000"&amp;$F1268,6),2)="87"),"BJ",""))))</x:f>
      </x:c>
      <x:c r="W1268">
        <x:f>IF(OR($E1268&lt;&gt;"市价单",$F1268=""),"",IF(IFERROR(INDEX(Normal!$Q$2:$U$4,MATCH($V1268,Normal!$P$2:$P$4,0),COLUMNS($W1268:W1268)),"")=0,"",IFERROR(INDEX(Normal!$Q$2:$U$4,MATCH($V1268,Normal!$P$2:$P$4,0),COLUMNS($W1268:W1268)),"")))</x:f>
      </x:c>
      <x:c r="X1268">
        <x:f>IF(OR($E1268&lt;&gt;"市价单",$F1268=""),"",IF(IFERROR(INDEX(Normal!$Q$2:$U$4,MATCH($V1268,Normal!$P$2:$P$4,0),COLUMNS($W1268:X1268)),"")=0,"",IFERROR(INDEX(Normal!$Q$2:$U$4,MATCH($V1268,Normal!$P$2:$P$4,0),COLUMNS($W1268:X1268)),"")))</x:f>
      </x:c>
      <x:c r="Y1268">
        <x:f>IF(OR($E1268&lt;&gt;"市价单",$F1268=""),"",IF(IFERROR(INDEX(Normal!$Q$2:$U$4,MATCH($V1268,Normal!$P$2:$P$4,0),COLUMNS($W1268:Y1268)),"")=0,"",IFERROR(INDEX(Normal!$Q$2:$U$4,MATCH($V1268,Normal!$P$2:$P$4,0),COLUMNS($W1268:Y1268)),"")))</x:f>
      </x:c>
      <x:c r="Z1268">
        <x:f>IF(OR($E1268&lt;&gt;"市价单",$F1268=""),"",IF(IFERROR(INDEX(Normal!$Q$2:$U$4,MATCH($V1268,Normal!$P$2:$P$4,0),COLUMNS($W1268:Z1268)),"")=0,"",IFERROR(INDEX(Normal!$Q$2:$U$4,MATCH($V1268,Normal!$P$2:$P$4,0),COLUMNS($W1268:Z1268)),"")))</x:f>
      </x:c>
      <x:c r="AA1268">
        <x:f>IF(OR($E1268&lt;&gt;"市价单",$F1268=""),"",IF(IFERROR(INDEX(Normal!$Q$2:$U$4,MATCH($V1268,Normal!$P$2:$P$4,0),COLUMNS($W1268:AA1268)),"")=0,"",IFERROR(INDEX(Normal!$Q$2:$U$4,MATCH($V1268,Normal!$P$2:$P$4,0),COLUMNS($W1268:AA1268)),"")))</x:f>
      </x:c>
    </x:row>
    <x:row r="1269">
      <x:c r="V1269" t="str">
        <x:f>IF($F1269="","",IF(OR(LEFT(RIGHT("000000"&amp;$F1269,6),2)="60",LEFT(RIGHT("000000"&amp;$F1269,6),2)="68"),"SH",IF(OR(LEFT(RIGHT("000000"&amp;$F1269,6),2)="00",LEFT(RIGHT("000000"&amp;$F1269,6),2)="30"),"SZ",IF(OR(LEFT(RIGHT("000000"&amp;$F1269,6),2)="43",LEFT(RIGHT("000000"&amp;$F1269,6),2)="83",LEFT(RIGHT("000000"&amp;$F1269,6),2)="87"),"BJ",""))))</x:f>
      </x:c>
      <x:c r="W1269">
        <x:f>IF(OR($E1269&lt;&gt;"市价单",$F1269=""),"",IF(IFERROR(INDEX(Normal!$Q$2:$U$4,MATCH($V1269,Normal!$P$2:$P$4,0),COLUMNS($W1269:W1269)),"")=0,"",IFERROR(INDEX(Normal!$Q$2:$U$4,MATCH($V1269,Normal!$P$2:$P$4,0),COLUMNS($W1269:W1269)),"")))</x:f>
      </x:c>
      <x:c r="X1269">
        <x:f>IF(OR($E1269&lt;&gt;"市价单",$F1269=""),"",IF(IFERROR(INDEX(Normal!$Q$2:$U$4,MATCH($V1269,Normal!$P$2:$P$4,0),COLUMNS($W1269:X1269)),"")=0,"",IFERROR(INDEX(Normal!$Q$2:$U$4,MATCH($V1269,Normal!$P$2:$P$4,0),COLUMNS($W1269:X1269)),"")))</x:f>
      </x:c>
      <x:c r="Y1269">
        <x:f>IF(OR($E1269&lt;&gt;"市价单",$F1269=""),"",IF(IFERROR(INDEX(Normal!$Q$2:$U$4,MATCH($V1269,Normal!$P$2:$P$4,0),COLUMNS($W1269:Y1269)),"")=0,"",IFERROR(INDEX(Normal!$Q$2:$U$4,MATCH($V1269,Normal!$P$2:$P$4,0),COLUMNS($W1269:Y1269)),"")))</x:f>
      </x:c>
      <x:c r="Z1269">
        <x:f>IF(OR($E1269&lt;&gt;"市价单",$F1269=""),"",IF(IFERROR(INDEX(Normal!$Q$2:$U$4,MATCH($V1269,Normal!$P$2:$P$4,0),COLUMNS($W1269:Z1269)),"")=0,"",IFERROR(INDEX(Normal!$Q$2:$U$4,MATCH($V1269,Normal!$P$2:$P$4,0),COLUMNS($W1269:Z1269)),"")))</x:f>
      </x:c>
      <x:c r="AA1269">
        <x:f>IF(OR($E1269&lt;&gt;"市价单",$F1269=""),"",IF(IFERROR(INDEX(Normal!$Q$2:$U$4,MATCH($V1269,Normal!$P$2:$P$4,0),COLUMNS($W1269:AA1269)),"")=0,"",IFERROR(INDEX(Normal!$Q$2:$U$4,MATCH($V1269,Normal!$P$2:$P$4,0),COLUMNS($W1269:AA1269)),"")))</x:f>
      </x:c>
    </x:row>
    <x:row r="1270">
      <x:c r="V1270" t="str">
        <x:f>IF($F1270="","",IF(OR(LEFT(RIGHT("000000"&amp;$F1270,6),2)="60",LEFT(RIGHT("000000"&amp;$F1270,6),2)="68"),"SH",IF(OR(LEFT(RIGHT("000000"&amp;$F1270,6),2)="00",LEFT(RIGHT("000000"&amp;$F1270,6),2)="30"),"SZ",IF(OR(LEFT(RIGHT("000000"&amp;$F1270,6),2)="43",LEFT(RIGHT("000000"&amp;$F1270,6),2)="83",LEFT(RIGHT("000000"&amp;$F1270,6),2)="87"),"BJ",""))))</x:f>
      </x:c>
      <x:c r="W1270">
        <x:f>IF(OR($E1270&lt;&gt;"市价单",$F1270=""),"",IF(IFERROR(INDEX(Normal!$Q$2:$U$4,MATCH($V1270,Normal!$P$2:$P$4,0),COLUMNS($W1270:W1270)),"")=0,"",IFERROR(INDEX(Normal!$Q$2:$U$4,MATCH($V1270,Normal!$P$2:$P$4,0),COLUMNS($W1270:W1270)),"")))</x:f>
      </x:c>
      <x:c r="X1270">
        <x:f>IF(OR($E1270&lt;&gt;"市价单",$F1270=""),"",IF(IFERROR(INDEX(Normal!$Q$2:$U$4,MATCH($V1270,Normal!$P$2:$P$4,0),COLUMNS($W1270:X1270)),"")=0,"",IFERROR(INDEX(Normal!$Q$2:$U$4,MATCH($V1270,Normal!$P$2:$P$4,0),COLUMNS($W1270:X1270)),"")))</x:f>
      </x:c>
      <x:c r="Y1270">
        <x:f>IF(OR($E1270&lt;&gt;"市价单",$F1270=""),"",IF(IFERROR(INDEX(Normal!$Q$2:$U$4,MATCH($V1270,Normal!$P$2:$P$4,0),COLUMNS($W1270:Y1270)),"")=0,"",IFERROR(INDEX(Normal!$Q$2:$U$4,MATCH($V1270,Normal!$P$2:$P$4,0),COLUMNS($W1270:Y1270)),"")))</x:f>
      </x:c>
      <x:c r="Z1270">
        <x:f>IF(OR($E1270&lt;&gt;"市价单",$F1270=""),"",IF(IFERROR(INDEX(Normal!$Q$2:$U$4,MATCH($V1270,Normal!$P$2:$P$4,0),COLUMNS($W1270:Z1270)),"")=0,"",IFERROR(INDEX(Normal!$Q$2:$U$4,MATCH($V1270,Normal!$P$2:$P$4,0),COLUMNS($W1270:Z1270)),"")))</x:f>
      </x:c>
      <x:c r="AA1270">
        <x:f>IF(OR($E1270&lt;&gt;"市价单",$F1270=""),"",IF(IFERROR(INDEX(Normal!$Q$2:$U$4,MATCH($V1270,Normal!$P$2:$P$4,0),COLUMNS($W1270:AA1270)),"")=0,"",IFERROR(INDEX(Normal!$Q$2:$U$4,MATCH($V1270,Normal!$P$2:$P$4,0),COLUMNS($W1270:AA1270)),"")))</x:f>
      </x:c>
    </x:row>
    <x:row r="1271">
      <x:c r="V1271" t="str">
        <x:f>IF($F1271="","",IF(OR(LEFT(RIGHT("000000"&amp;$F1271,6),2)="60",LEFT(RIGHT("000000"&amp;$F1271,6),2)="68"),"SH",IF(OR(LEFT(RIGHT("000000"&amp;$F1271,6),2)="00",LEFT(RIGHT("000000"&amp;$F1271,6),2)="30"),"SZ",IF(OR(LEFT(RIGHT("000000"&amp;$F1271,6),2)="43",LEFT(RIGHT("000000"&amp;$F1271,6),2)="83",LEFT(RIGHT("000000"&amp;$F1271,6),2)="87"),"BJ",""))))</x:f>
      </x:c>
      <x:c r="W1271">
        <x:f>IF(OR($E1271&lt;&gt;"市价单",$F1271=""),"",IF(IFERROR(INDEX(Normal!$Q$2:$U$4,MATCH($V1271,Normal!$P$2:$P$4,0),COLUMNS($W1271:W1271)),"")=0,"",IFERROR(INDEX(Normal!$Q$2:$U$4,MATCH($V1271,Normal!$P$2:$P$4,0),COLUMNS($W1271:W1271)),"")))</x:f>
      </x:c>
      <x:c r="X1271">
        <x:f>IF(OR($E1271&lt;&gt;"市价单",$F1271=""),"",IF(IFERROR(INDEX(Normal!$Q$2:$U$4,MATCH($V1271,Normal!$P$2:$P$4,0),COLUMNS($W1271:X1271)),"")=0,"",IFERROR(INDEX(Normal!$Q$2:$U$4,MATCH($V1271,Normal!$P$2:$P$4,0),COLUMNS($W1271:X1271)),"")))</x:f>
      </x:c>
      <x:c r="Y1271">
        <x:f>IF(OR($E1271&lt;&gt;"市价单",$F1271=""),"",IF(IFERROR(INDEX(Normal!$Q$2:$U$4,MATCH($V1271,Normal!$P$2:$P$4,0),COLUMNS($W1271:Y1271)),"")=0,"",IFERROR(INDEX(Normal!$Q$2:$U$4,MATCH($V1271,Normal!$P$2:$P$4,0),COLUMNS($W1271:Y1271)),"")))</x:f>
      </x:c>
      <x:c r="Z1271">
        <x:f>IF(OR($E1271&lt;&gt;"市价单",$F1271=""),"",IF(IFERROR(INDEX(Normal!$Q$2:$U$4,MATCH($V1271,Normal!$P$2:$P$4,0),COLUMNS($W1271:Z1271)),"")=0,"",IFERROR(INDEX(Normal!$Q$2:$U$4,MATCH($V1271,Normal!$P$2:$P$4,0),COLUMNS($W1271:Z1271)),"")))</x:f>
      </x:c>
      <x:c r="AA1271">
        <x:f>IF(OR($E1271&lt;&gt;"市价单",$F1271=""),"",IF(IFERROR(INDEX(Normal!$Q$2:$U$4,MATCH($V1271,Normal!$P$2:$P$4,0),COLUMNS($W1271:AA1271)),"")=0,"",IFERROR(INDEX(Normal!$Q$2:$U$4,MATCH($V1271,Normal!$P$2:$P$4,0),COLUMNS($W1271:AA1271)),"")))</x:f>
      </x:c>
    </x:row>
    <x:row r="1272">
      <x:c r="V1272" t="str">
        <x:f>IF($F1272="","",IF(OR(LEFT(RIGHT("000000"&amp;$F1272,6),2)="60",LEFT(RIGHT("000000"&amp;$F1272,6),2)="68"),"SH",IF(OR(LEFT(RIGHT("000000"&amp;$F1272,6),2)="00",LEFT(RIGHT("000000"&amp;$F1272,6),2)="30"),"SZ",IF(OR(LEFT(RIGHT("000000"&amp;$F1272,6),2)="43",LEFT(RIGHT("000000"&amp;$F1272,6),2)="83",LEFT(RIGHT("000000"&amp;$F1272,6),2)="87"),"BJ",""))))</x:f>
      </x:c>
      <x:c r="W1272">
        <x:f>IF(OR($E1272&lt;&gt;"市价单",$F1272=""),"",IF(IFERROR(INDEX(Normal!$Q$2:$U$4,MATCH($V1272,Normal!$P$2:$P$4,0),COLUMNS($W1272:W1272)),"")=0,"",IFERROR(INDEX(Normal!$Q$2:$U$4,MATCH($V1272,Normal!$P$2:$P$4,0),COLUMNS($W1272:W1272)),"")))</x:f>
      </x:c>
      <x:c r="X1272">
        <x:f>IF(OR($E1272&lt;&gt;"市价单",$F1272=""),"",IF(IFERROR(INDEX(Normal!$Q$2:$U$4,MATCH($V1272,Normal!$P$2:$P$4,0),COLUMNS($W1272:X1272)),"")=0,"",IFERROR(INDEX(Normal!$Q$2:$U$4,MATCH($V1272,Normal!$P$2:$P$4,0),COLUMNS($W1272:X1272)),"")))</x:f>
      </x:c>
      <x:c r="Y1272">
        <x:f>IF(OR($E1272&lt;&gt;"市价单",$F1272=""),"",IF(IFERROR(INDEX(Normal!$Q$2:$U$4,MATCH($V1272,Normal!$P$2:$P$4,0),COLUMNS($W1272:Y1272)),"")=0,"",IFERROR(INDEX(Normal!$Q$2:$U$4,MATCH($V1272,Normal!$P$2:$P$4,0),COLUMNS($W1272:Y1272)),"")))</x:f>
      </x:c>
      <x:c r="Z1272">
        <x:f>IF(OR($E1272&lt;&gt;"市价单",$F1272=""),"",IF(IFERROR(INDEX(Normal!$Q$2:$U$4,MATCH($V1272,Normal!$P$2:$P$4,0),COLUMNS($W1272:Z1272)),"")=0,"",IFERROR(INDEX(Normal!$Q$2:$U$4,MATCH($V1272,Normal!$P$2:$P$4,0),COLUMNS($W1272:Z1272)),"")))</x:f>
      </x:c>
      <x:c r="AA1272">
        <x:f>IF(OR($E1272&lt;&gt;"市价单",$F1272=""),"",IF(IFERROR(INDEX(Normal!$Q$2:$U$4,MATCH($V1272,Normal!$P$2:$P$4,0),COLUMNS($W1272:AA1272)),"")=0,"",IFERROR(INDEX(Normal!$Q$2:$U$4,MATCH($V1272,Normal!$P$2:$P$4,0),COLUMNS($W1272:AA1272)),"")))</x:f>
      </x:c>
    </x:row>
    <x:row r="1273">
      <x:c r="V1273" t="str">
        <x:f>IF($F1273="","",IF(OR(LEFT(RIGHT("000000"&amp;$F1273,6),2)="60",LEFT(RIGHT("000000"&amp;$F1273,6),2)="68"),"SH",IF(OR(LEFT(RIGHT("000000"&amp;$F1273,6),2)="00",LEFT(RIGHT("000000"&amp;$F1273,6),2)="30"),"SZ",IF(OR(LEFT(RIGHT("000000"&amp;$F1273,6),2)="43",LEFT(RIGHT("000000"&amp;$F1273,6),2)="83",LEFT(RIGHT("000000"&amp;$F1273,6),2)="87"),"BJ",""))))</x:f>
      </x:c>
      <x:c r="W1273">
        <x:f>IF(OR($E1273&lt;&gt;"市价单",$F1273=""),"",IF(IFERROR(INDEX(Normal!$Q$2:$U$4,MATCH($V1273,Normal!$P$2:$P$4,0),COLUMNS($W1273:W1273)),"")=0,"",IFERROR(INDEX(Normal!$Q$2:$U$4,MATCH($V1273,Normal!$P$2:$P$4,0),COLUMNS($W1273:W1273)),"")))</x:f>
      </x:c>
      <x:c r="X1273">
        <x:f>IF(OR($E1273&lt;&gt;"市价单",$F1273=""),"",IF(IFERROR(INDEX(Normal!$Q$2:$U$4,MATCH($V1273,Normal!$P$2:$P$4,0),COLUMNS($W1273:X1273)),"")=0,"",IFERROR(INDEX(Normal!$Q$2:$U$4,MATCH($V1273,Normal!$P$2:$P$4,0),COLUMNS($W1273:X1273)),"")))</x:f>
      </x:c>
      <x:c r="Y1273">
        <x:f>IF(OR($E1273&lt;&gt;"市价单",$F1273=""),"",IF(IFERROR(INDEX(Normal!$Q$2:$U$4,MATCH($V1273,Normal!$P$2:$P$4,0),COLUMNS($W1273:Y1273)),"")=0,"",IFERROR(INDEX(Normal!$Q$2:$U$4,MATCH($V1273,Normal!$P$2:$P$4,0),COLUMNS($W1273:Y1273)),"")))</x:f>
      </x:c>
      <x:c r="Z1273">
        <x:f>IF(OR($E1273&lt;&gt;"市价单",$F1273=""),"",IF(IFERROR(INDEX(Normal!$Q$2:$U$4,MATCH($V1273,Normal!$P$2:$P$4,0),COLUMNS($W1273:Z1273)),"")=0,"",IFERROR(INDEX(Normal!$Q$2:$U$4,MATCH($V1273,Normal!$P$2:$P$4,0),COLUMNS($W1273:Z1273)),"")))</x:f>
      </x:c>
      <x:c r="AA1273">
        <x:f>IF(OR($E1273&lt;&gt;"市价单",$F1273=""),"",IF(IFERROR(INDEX(Normal!$Q$2:$U$4,MATCH($V1273,Normal!$P$2:$P$4,0),COLUMNS($W1273:AA1273)),"")=0,"",IFERROR(INDEX(Normal!$Q$2:$U$4,MATCH($V1273,Normal!$P$2:$P$4,0),COLUMNS($W1273:AA1273)),"")))</x:f>
      </x:c>
    </x:row>
    <x:row r="1274">
      <x:c r="V1274" t="str">
        <x:f>IF($F1274="","",IF(OR(LEFT(RIGHT("000000"&amp;$F1274,6),2)="60",LEFT(RIGHT("000000"&amp;$F1274,6),2)="68"),"SH",IF(OR(LEFT(RIGHT("000000"&amp;$F1274,6),2)="00",LEFT(RIGHT("000000"&amp;$F1274,6),2)="30"),"SZ",IF(OR(LEFT(RIGHT("000000"&amp;$F1274,6),2)="43",LEFT(RIGHT("000000"&amp;$F1274,6),2)="83",LEFT(RIGHT("000000"&amp;$F1274,6),2)="87"),"BJ",""))))</x:f>
      </x:c>
      <x:c r="W1274">
        <x:f>IF(OR($E1274&lt;&gt;"市价单",$F1274=""),"",IF(IFERROR(INDEX(Normal!$Q$2:$U$4,MATCH($V1274,Normal!$P$2:$P$4,0),COLUMNS($W1274:W1274)),"")=0,"",IFERROR(INDEX(Normal!$Q$2:$U$4,MATCH($V1274,Normal!$P$2:$P$4,0),COLUMNS($W1274:W1274)),"")))</x:f>
      </x:c>
      <x:c r="X1274">
        <x:f>IF(OR($E1274&lt;&gt;"市价单",$F1274=""),"",IF(IFERROR(INDEX(Normal!$Q$2:$U$4,MATCH($V1274,Normal!$P$2:$P$4,0),COLUMNS($W1274:X1274)),"")=0,"",IFERROR(INDEX(Normal!$Q$2:$U$4,MATCH($V1274,Normal!$P$2:$P$4,0),COLUMNS($W1274:X1274)),"")))</x:f>
      </x:c>
      <x:c r="Y1274">
        <x:f>IF(OR($E1274&lt;&gt;"市价单",$F1274=""),"",IF(IFERROR(INDEX(Normal!$Q$2:$U$4,MATCH($V1274,Normal!$P$2:$P$4,0),COLUMNS($W1274:Y1274)),"")=0,"",IFERROR(INDEX(Normal!$Q$2:$U$4,MATCH($V1274,Normal!$P$2:$P$4,0),COLUMNS($W1274:Y1274)),"")))</x:f>
      </x:c>
      <x:c r="Z1274">
        <x:f>IF(OR($E1274&lt;&gt;"市价单",$F1274=""),"",IF(IFERROR(INDEX(Normal!$Q$2:$U$4,MATCH($V1274,Normal!$P$2:$P$4,0),COLUMNS($W1274:Z1274)),"")=0,"",IFERROR(INDEX(Normal!$Q$2:$U$4,MATCH($V1274,Normal!$P$2:$P$4,0),COLUMNS($W1274:Z1274)),"")))</x:f>
      </x:c>
      <x:c r="AA1274">
        <x:f>IF(OR($E1274&lt;&gt;"市价单",$F1274=""),"",IF(IFERROR(INDEX(Normal!$Q$2:$U$4,MATCH($V1274,Normal!$P$2:$P$4,0),COLUMNS($W1274:AA1274)),"")=0,"",IFERROR(INDEX(Normal!$Q$2:$U$4,MATCH($V1274,Normal!$P$2:$P$4,0),COLUMNS($W1274:AA1274)),"")))</x:f>
      </x:c>
    </x:row>
    <x:row r="1275">
      <x:c r="V1275" t="str">
        <x:f>IF($F1275="","",IF(OR(LEFT(RIGHT("000000"&amp;$F1275,6),2)="60",LEFT(RIGHT("000000"&amp;$F1275,6),2)="68"),"SH",IF(OR(LEFT(RIGHT("000000"&amp;$F1275,6),2)="00",LEFT(RIGHT("000000"&amp;$F1275,6),2)="30"),"SZ",IF(OR(LEFT(RIGHT("000000"&amp;$F1275,6),2)="43",LEFT(RIGHT("000000"&amp;$F1275,6),2)="83",LEFT(RIGHT("000000"&amp;$F1275,6),2)="87"),"BJ",""))))</x:f>
      </x:c>
      <x:c r="W1275">
        <x:f>IF(OR($E1275&lt;&gt;"市价单",$F1275=""),"",IF(IFERROR(INDEX(Normal!$Q$2:$U$4,MATCH($V1275,Normal!$P$2:$P$4,0),COLUMNS($W1275:W1275)),"")=0,"",IFERROR(INDEX(Normal!$Q$2:$U$4,MATCH($V1275,Normal!$P$2:$P$4,0),COLUMNS($W1275:W1275)),"")))</x:f>
      </x:c>
      <x:c r="X1275">
        <x:f>IF(OR($E1275&lt;&gt;"市价单",$F1275=""),"",IF(IFERROR(INDEX(Normal!$Q$2:$U$4,MATCH($V1275,Normal!$P$2:$P$4,0),COLUMNS($W1275:X1275)),"")=0,"",IFERROR(INDEX(Normal!$Q$2:$U$4,MATCH($V1275,Normal!$P$2:$P$4,0),COLUMNS($W1275:X1275)),"")))</x:f>
      </x:c>
      <x:c r="Y1275">
        <x:f>IF(OR($E1275&lt;&gt;"市价单",$F1275=""),"",IF(IFERROR(INDEX(Normal!$Q$2:$U$4,MATCH($V1275,Normal!$P$2:$P$4,0),COLUMNS($W1275:Y1275)),"")=0,"",IFERROR(INDEX(Normal!$Q$2:$U$4,MATCH($V1275,Normal!$P$2:$P$4,0),COLUMNS($W1275:Y1275)),"")))</x:f>
      </x:c>
      <x:c r="Z1275">
        <x:f>IF(OR($E1275&lt;&gt;"市价单",$F1275=""),"",IF(IFERROR(INDEX(Normal!$Q$2:$U$4,MATCH($V1275,Normal!$P$2:$P$4,0),COLUMNS($W1275:Z1275)),"")=0,"",IFERROR(INDEX(Normal!$Q$2:$U$4,MATCH($V1275,Normal!$P$2:$P$4,0),COLUMNS($W1275:Z1275)),"")))</x:f>
      </x:c>
      <x:c r="AA1275">
        <x:f>IF(OR($E1275&lt;&gt;"市价单",$F1275=""),"",IF(IFERROR(INDEX(Normal!$Q$2:$U$4,MATCH($V1275,Normal!$P$2:$P$4,0),COLUMNS($W1275:AA1275)),"")=0,"",IFERROR(INDEX(Normal!$Q$2:$U$4,MATCH($V1275,Normal!$P$2:$P$4,0),COLUMNS($W1275:AA1275)),"")))</x:f>
      </x:c>
    </x:row>
    <x:row r="1276">
      <x:c r="V1276" t="str">
        <x:f>IF($F1276="","",IF(OR(LEFT(RIGHT("000000"&amp;$F1276,6),2)="60",LEFT(RIGHT("000000"&amp;$F1276,6),2)="68"),"SH",IF(OR(LEFT(RIGHT("000000"&amp;$F1276,6),2)="00",LEFT(RIGHT("000000"&amp;$F1276,6),2)="30"),"SZ",IF(OR(LEFT(RIGHT("000000"&amp;$F1276,6),2)="43",LEFT(RIGHT("000000"&amp;$F1276,6),2)="83",LEFT(RIGHT("000000"&amp;$F1276,6),2)="87"),"BJ",""))))</x:f>
      </x:c>
      <x:c r="W1276">
        <x:f>IF(OR($E1276&lt;&gt;"市价单",$F1276=""),"",IF(IFERROR(INDEX(Normal!$Q$2:$U$4,MATCH($V1276,Normal!$P$2:$P$4,0),COLUMNS($W1276:W1276)),"")=0,"",IFERROR(INDEX(Normal!$Q$2:$U$4,MATCH($V1276,Normal!$P$2:$P$4,0),COLUMNS($W1276:W1276)),"")))</x:f>
      </x:c>
      <x:c r="X1276">
        <x:f>IF(OR($E1276&lt;&gt;"市价单",$F1276=""),"",IF(IFERROR(INDEX(Normal!$Q$2:$U$4,MATCH($V1276,Normal!$P$2:$P$4,0),COLUMNS($W1276:X1276)),"")=0,"",IFERROR(INDEX(Normal!$Q$2:$U$4,MATCH($V1276,Normal!$P$2:$P$4,0),COLUMNS($W1276:X1276)),"")))</x:f>
      </x:c>
      <x:c r="Y1276">
        <x:f>IF(OR($E1276&lt;&gt;"市价单",$F1276=""),"",IF(IFERROR(INDEX(Normal!$Q$2:$U$4,MATCH($V1276,Normal!$P$2:$P$4,0),COLUMNS($W1276:Y1276)),"")=0,"",IFERROR(INDEX(Normal!$Q$2:$U$4,MATCH($V1276,Normal!$P$2:$P$4,0),COLUMNS($W1276:Y1276)),"")))</x:f>
      </x:c>
      <x:c r="Z1276">
        <x:f>IF(OR($E1276&lt;&gt;"市价单",$F1276=""),"",IF(IFERROR(INDEX(Normal!$Q$2:$U$4,MATCH($V1276,Normal!$P$2:$P$4,0),COLUMNS($W1276:Z1276)),"")=0,"",IFERROR(INDEX(Normal!$Q$2:$U$4,MATCH($V1276,Normal!$P$2:$P$4,0),COLUMNS($W1276:Z1276)),"")))</x:f>
      </x:c>
      <x:c r="AA1276">
        <x:f>IF(OR($E1276&lt;&gt;"市价单",$F1276=""),"",IF(IFERROR(INDEX(Normal!$Q$2:$U$4,MATCH($V1276,Normal!$P$2:$P$4,0),COLUMNS($W1276:AA1276)),"")=0,"",IFERROR(INDEX(Normal!$Q$2:$U$4,MATCH($V1276,Normal!$P$2:$P$4,0),COLUMNS($W1276:AA1276)),"")))</x:f>
      </x:c>
    </x:row>
    <x:row r="1277">
      <x:c r="V1277" t="str">
        <x:f>IF($F1277="","",IF(OR(LEFT(RIGHT("000000"&amp;$F1277,6),2)="60",LEFT(RIGHT("000000"&amp;$F1277,6),2)="68"),"SH",IF(OR(LEFT(RIGHT("000000"&amp;$F1277,6),2)="00",LEFT(RIGHT("000000"&amp;$F1277,6),2)="30"),"SZ",IF(OR(LEFT(RIGHT("000000"&amp;$F1277,6),2)="43",LEFT(RIGHT("000000"&amp;$F1277,6),2)="83",LEFT(RIGHT("000000"&amp;$F1277,6),2)="87"),"BJ",""))))</x:f>
      </x:c>
      <x:c r="W1277">
        <x:f>IF(OR($E1277&lt;&gt;"市价单",$F1277=""),"",IF(IFERROR(INDEX(Normal!$Q$2:$U$4,MATCH($V1277,Normal!$P$2:$P$4,0),COLUMNS($W1277:W1277)),"")=0,"",IFERROR(INDEX(Normal!$Q$2:$U$4,MATCH($V1277,Normal!$P$2:$P$4,0),COLUMNS($W1277:W1277)),"")))</x:f>
      </x:c>
      <x:c r="X1277">
        <x:f>IF(OR($E1277&lt;&gt;"市价单",$F1277=""),"",IF(IFERROR(INDEX(Normal!$Q$2:$U$4,MATCH($V1277,Normal!$P$2:$P$4,0),COLUMNS($W1277:X1277)),"")=0,"",IFERROR(INDEX(Normal!$Q$2:$U$4,MATCH($V1277,Normal!$P$2:$P$4,0),COLUMNS($W1277:X1277)),"")))</x:f>
      </x:c>
      <x:c r="Y1277">
        <x:f>IF(OR($E1277&lt;&gt;"市价单",$F1277=""),"",IF(IFERROR(INDEX(Normal!$Q$2:$U$4,MATCH($V1277,Normal!$P$2:$P$4,0),COLUMNS($W1277:Y1277)),"")=0,"",IFERROR(INDEX(Normal!$Q$2:$U$4,MATCH($V1277,Normal!$P$2:$P$4,0),COLUMNS($W1277:Y1277)),"")))</x:f>
      </x:c>
      <x:c r="Z1277">
        <x:f>IF(OR($E1277&lt;&gt;"市价单",$F1277=""),"",IF(IFERROR(INDEX(Normal!$Q$2:$U$4,MATCH($V1277,Normal!$P$2:$P$4,0),COLUMNS($W1277:Z1277)),"")=0,"",IFERROR(INDEX(Normal!$Q$2:$U$4,MATCH($V1277,Normal!$P$2:$P$4,0),COLUMNS($W1277:Z1277)),"")))</x:f>
      </x:c>
      <x:c r="AA1277">
        <x:f>IF(OR($E1277&lt;&gt;"市价单",$F1277=""),"",IF(IFERROR(INDEX(Normal!$Q$2:$U$4,MATCH($V1277,Normal!$P$2:$P$4,0),COLUMNS($W1277:AA1277)),"")=0,"",IFERROR(INDEX(Normal!$Q$2:$U$4,MATCH($V1277,Normal!$P$2:$P$4,0),COLUMNS($W1277:AA1277)),"")))</x:f>
      </x:c>
    </x:row>
    <x:row r="1278">
      <x:c r="V1278" t="str">
        <x:f>IF($F1278="","",IF(OR(LEFT(RIGHT("000000"&amp;$F1278,6),2)="60",LEFT(RIGHT("000000"&amp;$F1278,6),2)="68"),"SH",IF(OR(LEFT(RIGHT("000000"&amp;$F1278,6),2)="00",LEFT(RIGHT("000000"&amp;$F1278,6),2)="30"),"SZ",IF(OR(LEFT(RIGHT("000000"&amp;$F1278,6),2)="43",LEFT(RIGHT("000000"&amp;$F1278,6),2)="83",LEFT(RIGHT("000000"&amp;$F1278,6),2)="87"),"BJ",""))))</x:f>
      </x:c>
      <x:c r="W1278">
        <x:f>IF(OR($E1278&lt;&gt;"市价单",$F1278=""),"",IF(IFERROR(INDEX(Normal!$Q$2:$U$4,MATCH($V1278,Normal!$P$2:$P$4,0),COLUMNS($W1278:W1278)),"")=0,"",IFERROR(INDEX(Normal!$Q$2:$U$4,MATCH($V1278,Normal!$P$2:$P$4,0),COLUMNS($W1278:W1278)),"")))</x:f>
      </x:c>
      <x:c r="X1278">
        <x:f>IF(OR($E1278&lt;&gt;"市价单",$F1278=""),"",IF(IFERROR(INDEX(Normal!$Q$2:$U$4,MATCH($V1278,Normal!$P$2:$P$4,0),COLUMNS($W1278:X1278)),"")=0,"",IFERROR(INDEX(Normal!$Q$2:$U$4,MATCH($V1278,Normal!$P$2:$P$4,0),COLUMNS($W1278:X1278)),"")))</x:f>
      </x:c>
      <x:c r="Y1278">
        <x:f>IF(OR($E1278&lt;&gt;"市价单",$F1278=""),"",IF(IFERROR(INDEX(Normal!$Q$2:$U$4,MATCH($V1278,Normal!$P$2:$P$4,0),COLUMNS($W1278:Y1278)),"")=0,"",IFERROR(INDEX(Normal!$Q$2:$U$4,MATCH($V1278,Normal!$P$2:$P$4,0),COLUMNS($W1278:Y1278)),"")))</x:f>
      </x:c>
      <x:c r="Z1278">
        <x:f>IF(OR($E1278&lt;&gt;"市价单",$F1278=""),"",IF(IFERROR(INDEX(Normal!$Q$2:$U$4,MATCH($V1278,Normal!$P$2:$P$4,0),COLUMNS($W1278:Z1278)),"")=0,"",IFERROR(INDEX(Normal!$Q$2:$U$4,MATCH($V1278,Normal!$P$2:$P$4,0),COLUMNS($W1278:Z1278)),"")))</x:f>
      </x:c>
      <x:c r="AA1278">
        <x:f>IF(OR($E1278&lt;&gt;"市价单",$F1278=""),"",IF(IFERROR(INDEX(Normal!$Q$2:$U$4,MATCH($V1278,Normal!$P$2:$P$4,0),COLUMNS($W1278:AA1278)),"")=0,"",IFERROR(INDEX(Normal!$Q$2:$U$4,MATCH($V1278,Normal!$P$2:$P$4,0),COLUMNS($W1278:AA1278)),"")))</x:f>
      </x:c>
    </x:row>
    <x:row r="1279">
      <x:c r="V1279" t="str">
        <x:f>IF($F1279="","",IF(OR(LEFT(RIGHT("000000"&amp;$F1279,6),2)="60",LEFT(RIGHT("000000"&amp;$F1279,6),2)="68"),"SH",IF(OR(LEFT(RIGHT("000000"&amp;$F1279,6),2)="00",LEFT(RIGHT("000000"&amp;$F1279,6),2)="30"),"SZ",IF(OR(LEFT(RIGHT("000000"&amp;$F1279,6),2)="43",LEFT(RIGHT("000000"&amp;$F1279,6),2)="83",LEFT(RIGHT("000000"&amp;$F1279,6),2)="87"),"BJ",""))))</x:f>
      </x:c>
      <x:c r="W1279">
        <x:f>IF(OR($E1279&lt;&gt;"市价单",$F1279=""),"",IF(IFERROR(INDEX(Normal!$Q$2:$U$4,MATCH($V1279,Normal!$P$2:$P$4,0),COLUMNS($W1279:W1279)),"")=0,"",IFERROR(INDEX(Normal!$Q$2:$U$4,MATCH($V1279,Normal!$P$2:$P$4,0),COLUMNS($W1279:W1279)),"")))</x:f>
      </x:c>
      <x:c r="X1279">
        <x:f>IF(OR($E1279&lt;&gt;"市价单",$F1279=""),"",IF(IFERROR(INDEX(Normal!$Q$2:$U$4,MATCH($V1279,Normal!$P$2:$P$4,0),COLUMNS($W1279:X1279)),"")=0,"",IFERROR(INDEX(Normal!$Q$2:$U$4,MATCH($V1279,Normal!$P$2:$P$4,0),COLUMNS($W1279:X1279)),"")))</x:f>
      </x:c>
      <x:c r="Y1279">
        <x:f>IF(OR($E1279&lt;&gt;"市价单",$F1279=""),"",IF(IFERROR(INDEX(Normal!$Q$2:$U$4,MATCH($V1279,Normal!$P$2:$P$4,0),COLUMNS($W1279:Y1279)),"")=0,"",IFERROR(INDEX(Normal!$Q$2:$U$4,MATCH($V1279,Normal!$P$2:$P$4,0),COLUMNS($W1279:Y1279)),"")))</x:f>
      </x:c>
      <x:c r="Z1279">
        <x:f>IF(OR($E1279&lt;&gt;"市价单",$F1279=""),"",IF(IFERROR(INDEX(Normal!$Q$2:$U$4,MATCH($V1279,Normal!$P$2:$P$4,0),COLUMNS($W1279:Z1279)),"")=0,"",IFERROR(INDEX(Normal!$Q$2:$U$4,MATCH($V1279,Normal!$P$2:$P$4,0),COLUMNS($W1279:Z1279)),"")))</x:f>
      </x:c>
      <x:c r="AA1279">
        <x:f>IF(OR($E1279&lt;&gt;"市价单",$F1279=""),"",IF(IFERROR(INDEX(Normal!$Q$2:$U$4,MATCH($V1279,Normal!$P$2:$P$4,0),COLUMNS($W1279:AA1279)),"")=0,"",IFERROR(INDEX(Normal!$Q$2:$U$4,MATCH($V1279,Normal!$P$2:$P$4,0),COLUMNS($W1279:AA1279)),"")))</x:f>
      </x:c>
    </x:row>
    <x:row r="1280">
      <x:c r="V1280" t="str">
        <x:f>IF($F1280="","",IF(OR(LEFT(RIGHT("000000"&amp;$F1280,6),2)="60",LEFT(RIGHT("000000"&amp;$F1280,6),2)="68"),"SH",IF(OR(LEFT(RIGHT("000000"&amp;$F1280,6),2)="00",LEFT(RIGHT("000000"&amp;$F1280,6),2)="30"),"SZ",IF(OR(LEFT(RIGHT("000000"&amp;$F1280,6),2)="43",LEFT(RIGHT("000000"&amp;$F1280,6),2)="83",LEFT(RIGHT("000000"&amp;$F1280,6),2)="87"),"BJ",""))))</x:f>
      </x:c>
      <x:c r="W1280">
        <x:f>IF(OR($E1280&lt;&gt;"市价单",$F1280=""),"",IF(IFERROR(INDEX(Normal!$Q$2:$U$4,MATCH($V1280,Normal!$P$2:$P$4,0),COLUMNS($W1280:W1280)),"")=0,"",IFERROR(INDEX(Normal!$Q$2:$U$4,MATCH($V1280,Normal!$P$2:$P$4,0),COLUMNS($W1280:W1280)),"")))</x:f>
      </x:c>
      <x:c r="X1280">
        <x:f>IF(OR($E1280&lt;&gt;"市价单",$F1280=""),"",IF(IFERROR(INDEX(Normal!$Q$2:$U$4,MATCH($V1280,Normal!$P$2:$P$4,0),COLUMNS($W1280:X1280)),"")=0,"",IFERROR(INDEX(Normal!$Q$2:$U$4,MATCH($V1280,Normal!$P$2:$P$4,0),COLUMNS($W1280:X1280)),"")))</x:f>
      </x:c>
      <x:c r="Y1280">
        <x:f>IF(OR($E1280&lt;&gt;"市价单",$F1280=""),"",IF(IFERROR(INDEX(Normal!$Q$2:$U$4,MATCH($V1280,Normal!$P$2:$P$4,0),COLUMNS($W1280:Y1280)),"")=0,"",IFERROR(INDEX(Normal!$Q$2:$U$4,MATCH($V1280,Normal!$P$2:$P$4,0),COLUMNS($W1280:Y1280)),"")))</x:f>
      </x:c>
      <x:c r="Z1280">
        <x:f>IF(OR($E1280&lt;&gt;"市价单",$F1280=""),"",IF(IFERROR(INDEX(Normal!$Q$2:$U$4,MATCH($V1280,Normal!$P$2:$P$4,0),COLUMNS($W1280:Z1280)),"")=0,"",IFERROR(INDEX(Normal!$Q$2:$U$4,MATCH($V1280,Normal!$P$2:$P$4,0),COLUMNS($W1280:Z1280)),"")))</x:f>
      </x:c>
      <x:c r="AA1280">
        <x:f>IF(OR($E1280&lt;&gt;"市价单",$F1280=""),"",IF(IFERROR(INDEX(Normal!$Q$2:$U$4,MATCH($V1280,Normal!$P$2:$P$4,0),COLUMNS($W1280:AA1280)),"")=0,"",IFERROR(INDEX(Normal!$Q$2:$U$4,MATCH($V1280,Normal!$P$2:$P$4,0),COLUMNS($W1280:AA1280)),"")))</x:f>
      </x:c>
    </x:row>
    <x:row r="1281">
      <x:c r="V1281" t="str">
        <x:f>IF($F1281="","",IF(OR(LEFT(RIGHT("000000"&amp;$F1281,6),2)="60",LEFT(RIGHT("000000"&amp;$F1281,6),2)="68"),"SH",IF(OR(LEFT(RIGHT("000000"&amp;$F1281,6),2)="00",LEFT(RIGHT("000000"&amp;$F1281,6),2)="30"),"SZ",IF(OR(LEFT(RIGHT("000000"&amp;$F1281,6),2)="43",LEFT(RIGHT("000000"&amp;$F1281,6),2)="83",LEFT(RIGHT("000000"&amp;$F1281,6),2)="87"),"BJ",""))))</x:f>
      </x:c>
      <x:c r="W1281">
        <x:f>IF(OR($E1281&lt;&gt;"市价单",$F1281=""),"",IF(IFERROR(INDEX(Normal!$Q$2:$U$4,MATCH($V1281,Normal!$P$2:$P$4,0),COLUMNS($W1281:W1281)),"")=0,"",IFERROR(INDEX(Normal!$Q$2:$U$4,MATCH($V1281,Normal!$P$2:$P$4,0),COLUMNS($W1281:W1281)),"")))</x:f>
      </x:c>
      <x:c r="X1281">
        <x:f>IF(OR($E1281&lt;&gt;"市价单",$F1281=""),"",IF(IFERROR(INDEX(Normal!$Q$2:$U$4,MATCH($V1281,Normal!$P$2:$P$4,0),COLUMNS($W1281:X1281)),"")=0,"",IFERROR(INDEX(Normal!$Q$2:$U$4,MATCH($V1281,Normal!$P$2:$P$4,0),COLUMNS($W1281:X1281)),"")))</x:f>
      </x:c>
      <x:c r="Y1281">
        <x:f>IF(OR($E1281&lt;&gt;"市价单",$F1281=""),"",IF(IFERROR(INDEX(Normal!$Q$2:$U$4,MATCH($V1281,Normal!$P$2:$P$4,0),COLUMNS($W1281:Y1281)),"")=0,"",IFERROR(INDEX(Normal!$Q$2:$U$4,MATCH($V1281,Normal!$P$2:$P$4,0),COLUMNS($W1281:Y1281)),"")))</x:f>
      </x:c>
      <x:c r="Z1281">
        <x:f>IF(OR($E1281&lt;&gt;"市价单",$F1281=""),"",IF(IFERROR(INDEX(Normal!$Q$2:$U$4,MATCH($V1281,Normal!$P$2:$P$4,0),COLUMNS($W1281:Z1281)),"")=0,"",IFERROR(INDEX(Normal!$Q$2:$U$4,MATCH($V1281,Normal!$P$2:$P$4,0),COLUMNS($W1281:Z1281)),"")))</x:f>
      </x:c>
      <x:c r="AA1281">
        <x:f>IF(OR($E1281&lt;&gt;"市价单",$F1281=""),"",IF(IFERROR(INDEX(Normal!$Q$2:$U$4,MATCH($V1281,Normal!$P$2:$P$4,0),COLUMNS($W1281:AA1281)),"")=0,"",IFERROR(INDEX(Normal!$Q$2:$U$4,MATCH($V1281,Normal!$P$2:$P$4,0),COLUMNS($W1281:AA1281)),"")))</x:f>
      </x:c>
    </x:row>
    <x:row r="1282">
      <x:c r="V1282" t="str">
        <x:f>IF($F1282="","",IF(OR(LEFT(RIGHT("000000"&amp;$F1282,6),2)="60",LEFT(RIGHT("000000"&amp;$F1282,6),2)="68"),"SH",IF(OR(LEFT(RIGHT("000000"&amp;$F1282,6),2)="00",LEFT(RIGHT("000000"&amp;$F1282,6),2)="30"),"SZ",IF(OR(LEFT(RIGHT("000000"&amp;$F1282,6),2)="43",LEFT(RIGHT("000000"&amp;$F1282,6),2)="83",LEFT(RIGHT("000000"&amp;$F1282,6),2)="87"),"BJ",""))))</x:f>
      </x:c>
      <x:c r="W1282">
        <x:f>IF(OR($E1282&lt;&gt;"市价单",$F1282=""),"",IF(IFERROR(INDEX(Normal!$Q$2:$U$4,MATCH($V1282,Normal!$P$2:$P$4,0),COLUMNS($W1282:W1282)),"")=0,"",IFERROR(INDEX(Normal!$Q$2:$U$4,MATCH($V1282,Normal!$P$2:$P$4,0),COLUMNS($W1282:W1282)),"")))</x:f>
      </x:c>
      <x:c r="X1282">
        <x:f>IF(OR($E1282&lt;&gt;"市价单",$F1282=""),"",IF(IFERROR(INDEX(Normal!$Q$2:$U$4,MATCH($V1282,Normal!$P$2:$P$4,0),COLUMNS($W1282:X1282)),"")=0,"",IFERROR(INDEX(Normal!$Q$2:$U$4,MATCH($V1282,Normal!$P$2:$P$4,0),COLUMNS($W1282:X1282)),"")))</x:f>
      </x:c>
      <x:c r="Y1282">
        <x:f>IF(OR($E1282&lt;&gt;"市价单",$F1282=""),"",IF(IFERROR(INDEX(Normal!$Q$2:$U$4,MATCH($V1282,Normal!$P$2:$P$4,0),COLUMNS($W1282:Y1282)),"")=0,"",IFERROR(INDEX(Normal!$Q$2:$U$4,MATCH($V1282,Normal!$P$2:$P$4,0),COLUMNS($W1282:Y1282)),"")))</x:f>
      </x:c>
      <x:c r="Z1282">
        <x:f>IF(OR($E1282&lt;&gt;"市价单",$F1282=""),"",IF(IFERROR(INDEX(Normal!$Q$2:$U$4,MATCH($V1282,Normal!$P$2:$P$4,0),COLUMNS($W1282:Z1282)),"")=0,"",IFERROR(INDEX(Normal!$Q$2:$U$4,MATCH($V1282,Normal!$P$2:$P$4,0),COLUMNS($W1282:Z1282)),"")))</x:f>
      </x:c>
      <x:c r="AA1282">
        <x:f>IF(OR($E1282&lt;&gt;"市价单",$F1282=""),"",IF(IFERROR(INDEX(Normal!$Q$2:$U$4,MATCH($V1282,Normal!$P$2:$P$4,0),COLUMNS($W1282:AA1282)),"")=0,"",IFERROR(INDEX(Normal!$Q$2:$U$4,MATCH($V1282,Normal!$P$2:$P$4,0),COLUMNS($W1282:AA1282)),"")))</x:f>
      </x:c>
    </x:row>
    <x:row r="1283">
      <x:c r="V1283" t="str">
        <x:f>IF($F1283="","",IF(OR(LEFT(RIGHT("000000"&amp;$F1283,6),2)="60",LEFT(RIGHT("000000"&amp;$F1283,6),2)="68"),"SH",IF(OR(LEFT(RIGHT("000000"&amp;$F1283,6),2)="00",LEFT(RIGHT("000000"&amp;$F1283,6),2)="30"),"SZ",IF(OR(LEFT(RIGHT("000000"&amp;$F1283,6),2)="43",LEFT(RIGHT("000000"&amp;$F1283,6),2)="83",LEFT(RIGHT("000000"&amp;$F1283,6),2)="87"),"BJ",""))))</x:f>
      </x:c>
      <x:c r="W1283">
        <x:f>IF(OR($E1283&lt;&gt;"市价单",$F1283=""),"",IF(IFERROR(INDEX(Normal!$Q$2:$U$4,MATCH($V1283,Normal!$P$2:$P$4,0),COLUMNS($W1283:W1283)),"")=0,"",IFERROR(INDEX(Normal!$Q$2:$U$4,MATCH($V1283,Normal!$P$2:$P$4,0),COLUMNS($W1283:W1283)),"")))</x:f>
      </x:c>
      <x:c r="X1283">
        <x:f>IF(OR($E1283&lt;&gt;"市价单",$F1283=""),"",IF(IFERROR(INDEX(Normal!$Q$2:$U$4,MATCH($V1283,Normal!$P$2:$P$4,0),COLUMNS($W1283:X1283)),"")=0,"",IFERROR(INDEX(Normal!$Q$2:$U$4,MATCH($V1283,Normal!$P$2:$P$4,0),COLUMNS($W1283:X1283)),"")))</x:f>
      </x:c>
      <x:c r="Y1283">
        <x:f>IF(OR($E1283&lt;&gt;"市价单",$F1283=""),"",IF(IFERROR(INDEX(Normal!$Q$2:$U$4,MATCH($V1283,Normal!$P$2:$P$4,0),COLUMNS($W1283:Y1283)),"")=0,"",IFERROR(INDEX(Normal!$Q$2:$U$4,MATCH($V1283,Normal!$P$2:$P$4,0),COLUMNS($W1283:Y1283)),"")))</x:f>
      </x:c>
      <x:c r="Z1283">
        <x:f>IF(OR($E1283&lt;&gt;"市价单",$F1283=""),"",IF(IFERROR(INDEX(Normal!$Q$2:$U$4,MATCH($V1283,Normal!$P$2:$P$4,0),COLUMNS($W1283:Z1283)),"")=0,"",IFERROR(INDEX(Normal!$Q$2:$U$4,MATCH($V1283,Normal!$P$2:$P$4,0),COLUMNS($W1283:Z1283)),"")))</x:f>
      </x:c>
      <x:c r="AA1283">
        <x:f>IF(OR($E1283&lt;&gt;"市价单",$F1283=""),"",IF(IFERROR(INDEX(Normal!$Q$2:$U$4,MATCH($V1283,Normal!$P$2:$P$4,0),COLUMNS($W1283:AA1283)),"")=0,"",IFERROR(INDEX(Normal!$Q$2:$U$4,MATCH($V1283,Normal!$P$2:$P$4,0),COLUMNS($W1283:AA1283)),"")))</x:f>
      </x:c>
    </x:row>
    <x:row r="1284">
      <x:c r="V1284" t="str">
        <x:f>IF($F1284="","",IF(OR(LEFT(RIGHT("000000"&amp;$F1284,6),2)="60",LEFT(RIGHT("000000"&amp;$F1284,6),2)="68"),"SH",IF(OR(LEFT(RIGHT("000000"&amp;$F1284,6),2)="00",LEFT(RIGHT("000000"&amp;$F1284,6),2)="30"),"SZ",IF(OR(LEFT(RIGHT("000000"&amp;$F1284,6),2)="43",LEFT(RIGHT("000000"&amp;$F1284,6),2)="83",LEFT(RIGHT("000000"&amp;$F1284,6),2)="87"),"BJ",""))))</x:f>
      </x:c>
      <x:c r="W1284">
        <x:f>IF(OR($E1284&lt;&gt;"市价单",$F1284=""),"",IF(IFERROR(INDEX(Normal!$Q$2:$U$4,MATCH($V1284,Normal!$P$2:$P$4,0),COLUMNS($W1284:W1284)),"")=0,"",IFERROR(INDEX(Normal!$Q$2:$U$4,MATCH($V1284,Normal!$P$2:$P$4,0),COLUMNS($W1284:W1284)),"")))</x:f>
      </x:c>
      <x:c r="X1284">
        <x:f>IF(OR($E1284&lt;&gt;"市价单",$F1284=""),"",IF(IFERROR(INDEX(Normal!$Q$2:$U$4,MATCH($V1284,Normal!$P$2:$P$4,0),COLUMNS($W1284:X1284)),"")=0,"",IFERROR(INDEX(Normal!$Q$2:$U$4,MATCH($V1284,Normal!$P$2:$P$4,0),COLUMNS($W1284:X1284)),"")))</x:f>
      </x:c>
      <x:c r="Y1284">
        <x:f>IF(OR($E1284&lt;&gt;"市价单",$F1284=""),"",IF(IFERROR(INDEX(Normal!$Q$2:$U$4,MATCH($V1284,Normal!$P$2:$P$4,0),COLUMNS($W1284:Y1284)),"")=0,"",IFERROR(INDEX(Normal!$Q$2:$U$4,MATCH($V1284,Normal!$P$2:$P$4,0),COLUMNS($W1284:Y1284)),"")))</x:f>
      </x:c>
      <x:c r="Z1284">
        <x:f>IF(OR($E1284&lt;&gt;"市价单",$F1284=""),"",IF(IFERROR(INDEX(Normal!$Q$2:$U$4,MATCH($V1284,Normal!$P$2:$P$4,0),COLUMNS($W1284:Z1284)),"")=0,"",IFERROR(INDEX(Normal!$Q$2:$U$4,MATCH($V1284,Normal!$P$2:$P$4,0),COLUMNS($W1284:Z1284)),"")))</x:f>
      </x:c>
      <x:c r="AA1284">
        <x:f>IF(OR($E1284&lt;&gt;"市价单",$F1284=""),"",IF(IFERROR(INDEX(Normal!$Q$2:$U$4,MATCH($V1284,Normal!$P$2:$P$4,0),COLUMNS($W1284:AA1284)),"")=0,"",IFERROR(INDEX(Normal!$Q$2:$U$4,MATCH($V1284,Normal!$P$2:$P$4,0),COLUMNS($W1284:AA1284)),"")))</x:f>
      </x:c>
    </x:row>
    <x:row r="1285">
      <x:c r="V1285" t="str">
        <x:f>IF($F1285="","",IF(OR(LEFT(RIGHT("000000"&amp;$F1285,6),2)="60",LEFT(RIGHT("000000"&amp;$F1285,6),2)="68"),"SH",IF(OR(LEFT(RIGHT("000000"&amp;$F1285,6),2)="00",LEFT(RIGHT("000000"&amp;$F1285,6),2)="30"),"SZ",IF(OR(LEFT(RIGHT("000000"&amp;$F1285,6),2)="43",LEFT(RIGHT("000000"&amp;$F1285,6),2)="83",LEFT(RIGHT("000000"&amp;$F1285,6),2)="87"),"BJ",""))))</x:f>
      </x:c>
      <x:c r="W1285">
        <x:f>IF(OR($E1285&lt;&gt;"市价单",$F1285=""),"",IF(IFERROR(INDEX(Normal!$Q$2:$U$4,MATCH($V1285,Normal!$P$2:$P$4,0),COLUMNS($W1285:W1285)),"")=0,"",IFERROR(INDEX(Normal!$Q$2:$U$4,MATCH($V1285,Normal!$P$2:$P$4,0),COLUMNS($W1285:W1285)),"")))</x:f>
      </x:c>
      <x:c r="X1285">
        <x:f>IF(OR($E1285&lt;&gt;"市价单",$F1285=""),"",IF(IFERROR(INDEX(Normal!$Q$2:$U$4,MATCH($V1285,Normal!$P$2:$P$4,0),COLUMNS($W1285:X1285)),"")=0,"",IFERROR(INDEX(Normal!$Q$2:$U$4,MATCH($V1285,Normal!$P$2:$P$4,0),COLUMNS($W1285:X1285)),"")))</x:f>
      </x:c>
      <x:c r="Y1285">
        <x:f>IF(OR($E1285&lt;&gt;"市价单",$F1285=""),"",IF(IFERROR(INDEX(Normal!$Q$2:$U$4,MATCH($V1285,Normal!$P$2:$P$4,0),COLUMNS($W1285:Y1285)),"")=0,"",IFERROR(INDEX(Normal!$Q$2:$U$4,MATCH($V1285,Normal!$P$2:$P$4,0),COLUMNS($W1285:Y1285)),"")))</x:f>
      </x:c>
      <x:c r="Z1285">
        <x:f>IF(OR($E1285&lt;&gt;"市价单",$F1285=""),"",IF(IFERROR(INDEX(Normal!$Q$2:$U$4,MATCH($V1285,Normal!$P$2:$P$4,0),COLUMNS($W1285:Z1285)),"")=0,"",IFERROR(INDEX(Normal!$Q$2:$U$4,MATCH($V1285,Normal!$P$2:$P$4,0),COLUMNS($W1285:Z1285)),"")))</x:f>
      </x:c>
      <x:c r="AA1285">
        <x:f>IF(OR($E1285&lt;&gt;"市价单",$F1285=""),"",IF(IFERROR(INDEX(Normal!$Q$2:$U$4,MATCH($V1285,Normal!$P$2:$P$4,0),COLUMNS($W1285:AA1285)),"")=0,"",IFERROR(INDEX(Normal!$Q$2:$U$4,MATCH($V1285,Normal!$P$2:$P$4,0),COLUMNS($W1285:AA1285)),"")))</x:f>
      </x:c>
    </x:row>
    <x:row r="1286">
      <x:c r="V1286" t="str">
        <x:f>IF($F1286="","",IF(OR(LEFT(RIGHT("000000"&amp;$F1286,6),2)="60",LEFT(RIGHT("000000"&amp;$F1286,6),2)="68"),"SH",IF(OR(LEFT(RIGHT("000000"&amp;$F1286,6),2)="00",LEFT(RIGHT("000000"&amp;$F1286,6),2)="30"),"SZ",IF(OR(LEFT(RIGHT("000000"&amp;$F1286,6),2)="43",LEFT(RIGHT("000000"&amp;$F1286,6),2)="83",LEFT(RIGHT("000000"&amp;$F1286,6),2)="87"),"BJ",""))))</x:f>
      </x:c>
      <x:c r="W1286">
        <x:f>IF(OR($E1286&lt;&gt;"市价单",$F1286=""),"",IF(IFERROR(INDEX(Normal!$Q$2:$U$4,MATCH($V1286,Normal!$P$2:$P$4,0),COLUMNS($W1286:W1286)),"")=0,"",IFERROR(INDEX(Normal!$Q$2:$U$4,MATCH($V1286,Normal!$P$2:$P$4,0),COLUMNS($W1286:W1286)),"")))</x:f>
      </x:c>
      <x:c r="X1286">
        <x:f>IF(OR($E1286&lt;&gt;"市价单",$F1286=""),"",IF(IFERROR(INDEX(Normal!$Q$2:$U$4,MATCH($V1286,Normal!$P$2:$P$4,0),COLUMNS($W1286:X1286)),"")=0,"",IFERROR(INDEX(Normal!$Q$2:$U$4,MATCH($V1286,Normal!$P$2:$P$4,0),COLUMNS($W1286:X1286)),"")))</x:f>
      </x:c>
      <x:c r="Y1286">
        <x:f>IF(OR($E1286&lt;&gt;"市价单",$F1286=""),"",IF(IFERROR(INDEX(Normal!$Q$2:$U$4,MATCH($V1286,Normal!$P$2:$P$4,0),COLUMNS($W1286:Y1286)),"")=0,"",IFERROR(INDEX(Normal!$Q$2:$U$4,MATCH($V1286,Normal!$P$2:$P$4,0),COLUMNS($W1286:Y1286)),"")))</x:f>
      </x:c>
      <x:c r="Z1286">
        <x:f>IF(OR($E1286&lt;&gt;"市价单",$F1286=""),"",IF(IFERROR(INDEX(Normal!$Q$2:$U$4,MATCH($V1286,Normal!$P$2:$P$4,0),COLUMNS($W1286:Z1286)),"")=0,"",IFERROR(INDEX(Normal!$Q$2:$U$4,MATCH($V1286,Normal!$P$2:$P$4,0),COLUMNS($W1286:Z1286)),"")))</x:f>
      </x:c>
      <x:c r="AA1286">
        <x:f>IF(OR($E1286&lt;&gt;"市价单",$F1286=""),"",IF(IFERROR(INDEX(Normal!$Q$2:$U$4,MATCH($V1286,Normal!$P$2:$P$4,0),COLUMNS($W1286:AA1286)),"")=0,"",IFERROR(INDEX(Normal!$Q$2:$U$4,MATCH($V1286,Normal!$P$2:$P$4,0),COLUMNS($W1286:AA1286)),"")))</x:f>
      </x:c>
    </x:row>
    <x:row r="1287">
      <x:c r="V1287" t="str">
        <x:f>IF($F1287="","",IF(OR(LEFT(RIGHT("000000"&amp;$F1287,6),2)="60",LEFT(RIGHT("000000"&amp;$F1287,6),2)="68"),"SH",IF(OR(LEFT(RIGHT("000000"&amp;$F1287,6),2)="00",LEFT(RIGHT("000000"&amp;$F1287,6),2)="30"),"SZ",IF(OR(LEFT(RIGHT("000000"&amp;$F1287,6),2)="43",LEFT(RIGHT("000000"&amp;$F1287,6),2)="83",LEFT(RIGHT("000000"&amp;$F1287,6),2)="87"),"BJ",""))))</x:f>
      </x:c>
      <x:c r="W1287">
        <x:f>IF(OR($E1287&lt;&gt;"市价单",$F1287=""),"",IF(IFERROR(INDEX(Normal!$Q$2:$U$4,MATCH($V1287,Normal!$P$2:$P$4,0),COLUMNS($W1287:W1287)),"")=0,"",IFERROR(INDEX(Normal!$Q$2:$U$4,MATCH($V1287,Normal!$P$2:$P$4,0),COLUMNS($W1287:W1287)),"")))</x:f>
      </x:c>
      <x:c r="X1287">
        <x:f>IF(OR($E1287&lt;&gt;"市价单",$F1287=""),"",IF(IFERROR(INDEX(Normal!$Q$2:$U$4,MATCH($V1287,Normal!$P$2:$P$4,0),COLUMNS($W1287:X1287)),"")=0,"",IFERROR(INDEX(Normal!$Q$2:$U$4,MATCH($V1287,Normal!$P$2:$P$4,0),COLUMNS($W1287:X1287)),"")))</x:f>
      </x:c>
      <x:c r="Y1287">
        <x:f>IF(OR($E1287&lt;&gt;"市价单",$F1287=""),"",IF(IFERROR(INDEX(Normal!$Q$2:$U$4,MATCH($V1287,Normal!$P$2:$P$4,0),COLUMNS($W1287:Y1287)),"")=0,"",IFERROR(INDEX(Normal!$Q$2:$U$4,MATCH($V1287,Normal!$P$2:$P$4,0),COLUMNS($W1287:Y1287)),"")))</x:f>
      </x:c>
      <x:c r="Z1287">
        <x:f>IF(OR($E1287&lt;&gt;"市价单",$F1287=""),"",IF(IFERROR(INDEX(Normal!$Q$2:$U$4,MATCH($V1287,Normal!$P$2:$P$4,0),COLUMNS($W1287:Z1287)),"")=0,"",IFERROR(INDEX(Normal!$Q$2:$U$4,MATCH($V1287,Normal!$P$2:$P$4,0),COLUMNS($W1287:Z1287)),"")))</x:f>
      </x:c>
      <x:c r="AA1287">
        <x:f>IF(OR($E1287&lt;&gt;"市价单",$F1287=""),"",IF(IFERROR(INDEX(Normal!$Q$2:$U$4,MATCH($V1287,Normal!$P$2:$P$4,0),COLUMNS($W1287:AA1287)),"")=0,"",IFERROR(INDEX(Normal!$Q$2:$U$4,MATCH($V1287,Normal!$P$2:$P$4,0),COLUMNS($W1287:AA1287)),"")))</x:f>
      </x:c>
    </x:row>
    <x:row r="1288">
      <x:c r="V1288" t="str">
        <x:f>IF($F1288="","",IF(OR(LEFT(RIGHT("000000"&amp;$F1288,6),2)="60",LEFT(RIGHT("000000"&amp;$F1288,6),2)="68"),"SH",IF(OR(LEFT(RIGHT("000000"&amp;$F1288,6),2)="00",LEFT(RIGHT("000000"&amp;$F1288,6),2)="30"),"SZ",IF(OR(LEFT(RIGHT("000000"&amp;$F1288,6),2)="43",LEFT(RIGHT("000000"&amp;$F1288,6),2)="83",LEFT(RIGHT("000000"&amp;$F1288,6),2)="87"),"BJ",""))))</x:f>
      </x:c>
      <x:c r="W1288">
        <x:f>IF(OR($E1288&lt;&gt;"市价单",$F1288=""),"",IF(IFERROR(INDEX(Normal!$Q$2:$U$4,MATCH($V1288,Normal!$P$2:$P$4,0),COLUMNS($W1288:W1288)),"")=0,"",IFERROR(INDEX(Normal!$Q$2:$U$4,MATCH($V1288,Normal!$P$2:$P$4,0),COLUMNS($W1288:W1288)),"")))</x:f>
      </x:c>
      <x:c r="X1288">
        <x:f>IF(OR($E1288&lt;&gt;"市价单",$F1288=""),"",IF(IFERROR(INDEX(Normal!$Q$2:$U$4,MATCH($V1288,Normal!$P$2:$P$4,0),COLUMNS($W1288:X1288)),"")=0,"",IFERROR(INDEX(Normal!$Q$2:$U$4,MATCH($V1288,Normal!$P$2:$P$4,0),COLUMNS($W1288:X1288)),"")))</x:f>
      </x:c>
      <x:c r="Y1288">
        <x:f>IF(OR($E1288&lt;&gt;"市价单",$F1288=""),"",IF(IFERROR(INDEX(Normal!$Q$2:$U$4,MATCH($V1288,Normal!$P$2:$P$4,0),COLUMNS($W1288:Y1288)),"")=0,"",IFERROR(INDEX(Normal!$Q$2:$U$4,MATCH($V1288,Normal!$P$2:$P$4,0),COLUMNS($W1288:Y1288)),"")))</x:f>
      </x:c>
      <x:c r="Z1288">
        <x:f>IF(OR($E1288&lt;&gt;"市价单",$F1288=""),"",IF(IFERROR(INDEX(Normal!$Q$2:$U$4,MATCH($V1288,Normal!$P$2:$P$4,0),COLUMNS($W1288:Z1288)),"")=0,"",IFERROR(INDEX(Normal!$Q$2:$U$4,MATCH($V1288,Normal!$P$2:$P$4,0),COLUMNS($W1288:Z1288)),"")))</x:f>
      </x:c>
      <x:c r="AA1288">
        <x:f>IF(OR($E1288&lt;&gt;"市价单",$F1288=""),"",IF(IFERROR(INDEX(Normal!$Q$2:$U$4,MATCH($V1288,Normal!$P$2:$P$4,0),COLUMNS($W1288:AA1288)),"")=0,"",IFERROR(INDEX(Normal!$Q$2:$U$4,MATCH($V1288,Normal!$P$2:$P$4,0),COLUMNS($W1288:AA1288)),"")))</x:f>
      </x:c>
    </x:row>
    <x:row r="1289">
      <x:c r="V1289" t="str">
        <x:f>IF($F1289="","",IF(OR(LEFT(RIGHT("000000"&amp;$F1289,6),2)="60",LEFT(RIGHT("000000"&amp;$F1289,6),2)="68"),"SH",IF(OR(LEFT(RIGHT("000000"&amp;$F1289,6),2)="00",LEFT(RIGHT("000000"&amp;$F1289,6),2)="30"),"SZ",IF(OR(LEFT(RIGHT("000000"&amp;$F1289,6),2)="43",LEFT(RIGHT("000000"&amp;$F1289,6),2)="83",LEFT(RIGHT("000000"&amp;$F1289,6),2)="87"),"BJ",""))))</x:f>
      </x:c>
      <x:c r="W1289">
        <x:f>IF(OR($E1289&lt;&gt;"市价单",$F1289=""),"",IF(IFERROR(INDEX(Normal!$Q$2:$U$4,MATCH($V1289,Normal!$P$2:$P$4,0),COLUMNS($W1289:W1289)),"")=0,"",IFERROR(INDEX(Normal!$Q$2:$U$4,MATCH($V1289,Normal!$P$2:$P$4,0),COLUMNS($W1289:W1289)),"")))</x:f>
      </x:c>
      <x:c r="X1289">
        <x:f>IF(OR($E1289&lt;&gt;"市价单",$F1289=""),"",IF(IFERROR(INDEX(Normal!$Q$2:$U$4,MATCH($V1289,Normal!$P$2:$P$4,0),COLUMNS($W1289:X1289)),"")=0,"",IFERROR(INDEX(Normal!$Q$2:$U$4,MATCH($V1289,Normal!$P$2:$P$4,0),COLUMNS($W1289:X1289)),"")))</x:f>
      </x:c>
      <x:c r="Y1289">
        <x:f>IF(OR($E1289&lt;&gt;"市价单",$F1289=""),"",IF(IFERROR(INDEX(Normal!$Q$2:$U$4,MATCH($V1289,Normal!$P$2:$P$4,0),COLUMNS($W1289:Y1289)),"")=0,"",IFERROR(INDEX(Normal!$Q$2:$U$4,MATCH($V1289,Normal!$P$2:$P$4,0),COLUMNS($W1289:Y1289)),"")))</x:f>
      </x:c>
      <x:c r="Z1289">
        <x:f>IF(OR($E1289&lt;&gt;"市价单",$F1289=""),"",IF(IFERROR(INDEX(Normal!$Q$2:$U$4,MATCH($V1289,Normal!$P$2:$P$4,0),COLUMNS($W1289:Z1289)),"")=0,"",IFERROR(INDEX(Normal!$Q$2:$U$4,MATCH($V1289,Normal!$P$2:$P$4,0),COLUMNS($W1289:Z1289)),"")))</x:f>
      </x:c>
      <x:c r="AA1289">
        <x:f>IF(OR($E1289&lt;&gt;"市价单",$F1289=""),"",IF(IFERROR(INDEX(Normal!$Q$2:$U$4,MATCH($V1289,Normal!$P$2:$P$4,0),COLUMNS($W1289:AA1289)),"")=0,"",IFERROR(INDEX(Normal!$Q$2:$U$4,MATCH($V1289,Normal!$P$2:$P$4,0),COLUMNS($W1289:AA1289)),"")))</x:f>
      </x:c>
    </x:row>
    <x:row r="1290">
      <x:c r="V1290" t="str">
        <x:f>IF($F1290="","",IF(OR(LEFT(RIGHT("000000"&amp;$F1290,6),2)="60",LEFT(RIGHT("000000"&amp;$F1290,6),2)="68"),"SH",IF(OR(LEFT(RIGHT("000000"&amp;$F1290,6),2)="00",LEFT(RIGHT("000000"&amp;$F1290,6),2)="30"),"SZ",IF(OR(LEFT(RIGHT("000000"&amp;$F1290,6),2)="43",LEFT(RIGHT("000000"&amp;$F1290,6),2)="83",LEFT(RIGHT("000000"&amp;$F1290,6),2)="87"),"BJ",""))))</x:f>
      </x:c>
      <x:c r="W1290">
        <x:f>IF(OR($E1290&lt;&gt;"市价单",$F1290=""),"",IF(IFERROR(INDEX(Normal!$Q$2:$U$4,MATCH($V1290,Normal!$P$2:$P$4,0),COLUMNS($W1290:W1290)),"")=0,"",IFERROR(INDEX(Normal!$Q$2:$U$4,MATCH($V1290,Normal!$P$2:$P$4,0),COLUMNS($W1290:W1290)),"")))</x:f>
      </x:c>
      <x:c r="X1290">
        <x:f>IF(OR($E1290&lt;&gt;"市价单",$F1290=""),"",IF(IFERROR(INDEX(Normal!$Q$2:$U$4,MATCH($V1290,Normal!$P$2:$P$4,0),COLUMNS($W1290:X1290)),"")=0,"",IFERROR(INDEX(Normal!$Q$2:$U$4,MATCH($V1290,Normal!$P$2:$P$4,0),COLUMNS($W1290:X1290)),"")))</x:f>
      </x:c>
      <x:c r="Y1290">
        <x:f>IF(OR($E1290&lt;&gt;"市价单",$F1290=""),"",IF(IFERROR(INDEX(Normal!$Q$2:$U$4,MATCH($V1290,Normal!$P$2:$P$4,0),COLUMNS($W1290:Y1290)),"")=0,"",IFERROR(INDEX(Normal!$Q$2:$U$4,MATCH($V1290,Normal!$P$2:$P$4,0),COLUMNS($W1290:Y1290)),"")))</x:f>
      </x:c>
      <x:c r="Z1290">
        <x:f>IF(OR($E1290&lt;&gt;"市价单",$F1290=""),"",IF(IFERROR(INDEX(Normal!$Q$2:$U$4,MATCH($V1290,Normal!$P$2:$P$4,0),COLUMNS($W1290:Z1290)),"")=0,"",IFERROR(INDEX(Normal!$Q$2:$U$4,MATCH($V1290,Normal!$P$2:$P$4,0),COLUMNS($W1290:Z1290)),"")))</x:f>
      </x:c>
      <x:c r="AA1290">
        <x:f>IF(OR($E1290&lt;&gt;"市价单",$F1290=""),"",IF(IFERROR(INDEX(Normal!$Q$2:$U$4,MATCH($V1290,Normal!$P$2:$P$4,0),COLUMNS($W1290:AA1290)),"")=0,"",IFERROR(INDEX(Normal!$Q$2:$U$4,MATCH($V1290,Normal!$P$2:$P$4,0),COLUMNS($W1290:AA1290)),"")))</x:f>
      </x:c>
    </x:row>
    <x:row r="1291">
      <x:c r="V1291" t="str">
        <x:f>IF($F1291="","",IF(OR(LEFT(RIGHT("000000"&amp;$F1291,6),2)="60",LEFT(RIGHT("000000"&amp;$F1291,6),2)="68"),"SH",IF(OR(LEFT(RIGHT("000000"&amp;$F1291,6),2)="00",LEFT(RIGHT("000000"&amp;$F1291,6),2)="30"),"SZ",IF(OR(LEFT(RIGHT("000000"&amp;$F1291,6),2)="43",LEFT(RIGHT("000000"&amp;$F1291,6),2)="83",LEFT(RIGHT("000000"&amp;$F1291,6),2)="87"),"BJ",""))))</x:f>
      </x:c>
      <x:c r="W1291">
        <x:f>IF(OR($E1291&lt;&gt;"市价单",$F1291=""),"",IF(IFERROR(INDEX(Normal!$Q$2:$U$4,MATCH($V1291,Normal!$P$2:$P$4,0),COLUMNS($W1291:W1291)),"")=0,"",IFERROR(INDEX(Normal!$Q$2:$U$4,MATCH($V1291,Normal!$P$2:$P$4,0),COLUMNS($W1291:W1291)),"")))</x:f>
      </x:c>
      <x:c r="X1291">
        <x:f>IF(OR($E1291&lt;&gt;"市价单",$F1291=""),"",IF(IFERROR(INDEX(Normal!$Q$2:$U$4,MATCH($V1291,Normal!$P$2:$P$4,0),COLUMNS($W1291:X1291)),"")=0,"",IFERROR(INDEX(Normal!$Q$2:$U$4,MATCH($V1291,Normal!$P$2:$P$4,0),COLUMNS($W1291:X1291)),"")))</x:f>
      </x:c>
      <x:c r="Y1291">
        <x:f>IF(OR($E1291&lt;&gt;"市价单",$F1291=""),"",IF(IFERROR(INDEX(Normal!$Q$2:$U$4,MATCH($V1291,Normal!$P$2:$P$4,0),COLUMNS($W1291:Y1291)),"")=0,"",IFERROR(INDEX(Normal!$Q$2:$U$4,MATCH($V1291,Normal!$P$2:$P$4,0),COLUMNS($W1291:Y1291)),"")))</x:f>
      </x:c>
      <x:c r="Z1291">
        <x:f>IF(OR($E1291&lt;&gt;"市价单",$F1291=""),"",IF(IFERROR(INDEX(Normal!$Q$2:$U$4,MATCH($V1291,Normal!$P$2:$P$4,0),COLUMNS($W1291:Z1291)),"")=0,"",IFERROR(INDEX(Normal!$Q$2:$U$4,MATCH($V1291,Normal!$P$2:$P$4,0),COLUMNS($W1291:Z1291)),"")))</x:f>
      </x:c>
      <x:c r="AA1291">
        <x:f>IF(OR($E1291&lt;&gt;"市价单",$F1291=""),"",IF(IFERROR(INDEX(Normal!$Q$2:$U$4,MATCH($V1291,Normal!$P$2:$P$4,0),COLUMNS($W1291:AA1291)),"")=0,"",IFERROR(INDEX(Normal!$Q$2:$U$4,MATCH($V1291,Normal!$P$2:$P$4,0),COLUMNS($W1291:AA1291)),"")))</x:f>
      </x:c>
    </x:row>
    <x:row r="1292">
      <x:c r="V1292" t="str">
        <x:f>IF($F1292="","",IF(OR(LEFT(RIGHT("000000"&amp;$F1292,6),2)="60",LEFT(RIGHT("000000"&amp;$F1292,6),2)="68"),"SH",IF(OR(LEFT(RIGHT("000000"&amp;$F1292,6),2)="00",LEFT(RIGHT("000000"&amp;$F1292,6),2)="30"),"SZ",IF(OR(LEFT(RIGHT("000000"&amp;$F1292,6),2)="43",LEFT(RIGHT("000000"&amp;$F1292,6),2)="83",LEFT(RIGHT("000000"&amp;$F1292,6),2)="87"),"BJ",""))))</x:f>
      </x:c>
      <x:c r="W1292">
        <x:f>IF(OR($E1292&lt;&gt;"市价单",$F1292=""),"",IF(IFERROR(INDEX(Normal!$Q$2:$U$4,MATCH($V1292,Normal!$P$2:$P$4,0),COLUMNS($W1292:W1292)),"")=0,"",IFERROR(INDEX(Normal!$Q$2:$U$4,MATCH($V1292,Normal!$P$2:$P$4,0),COLUMNS($W1292:W1292)),"")))</x:f>
      </x:c>
      <x:c r="X1292">
        <x:f>IF(OR($E1292&lt;&gt;"市价单",$F1292=""),"",IF(IFERROR(INDEX(Normal!$Q$2:$U$4,MATCH($V1292,Normal!$P$2:$P$4,0),COLUMNS($W1292:X1292)),"")=0,"",IFERROR(INDEX(Normal!$Q$2:$U$4,MATCH($V1292,Normal!$P$2:$P$4,0),COLUMNS($W1292:X1292)),"")))</x:f>
      </x:c>
      <x:c r="Y1292">
        <x:f>IF(OR($E1292&lt;&gt;"市价单",$F1292=""),"",IF(IFERROR(INDEX(Normal!$Q$2:$U$4,MATCH($V1292,Normal!$P$2:$P$4,0),COLUMNS($W1292:Y1292)),"")=0,"",IFERROR(INDEX(Normal!$Q$2:$U$4,MATCH($V1292,Normal!$P$2:$P$4,0),COLUMNS($W1292:Y1292)),"")))</x:f>
      </x:c>
      <x:c r="Z1292">
        <x:f>IF(OR($E1292&lt;&gt;"市价单",$F1292=""),"",IF(IFERROR(INDEX(Normal!$Q$2:$U$4,MATCH($V1292,Normal!$P$2:$P$4,0),COLUMNS($W1292:Z1292)),"")=0,"",IFERROR(INDEX(Normal!$Q$2:$U$4,MATCH($V1292,Normal!$P$2:$P$4,0),COLUMNS($W1292:Z1292)),"")))</x:f>
      </x:c>
      <x:c r="AA1292">
        <x:f>IF(OR($E1292&lt;&gt;"市价单",$F1292=""),"",IF(IFERROR(INDEX(Normal!$Q$2:$U$4,MATCH($V1292,Normal!$P$2:$P$4,0),COLUMNS($W1292:AA1292)),"")=0,"",IFERROR(INDEX(Normal!$Q$2:$U$4,MATCH($V1292,Normal!$P$2:$P$4,0),COLUMNS($W1292:AA1292)),"")))</x:f>
      </x:c>
    </x:row>
    <x:row r="1293">
      <x:c r="V1293" t="str">
        <x:f>IF($F1293="","",IF(OR(LEFT(RIGHT("000000"&amp;$F1293,6),2)="60",LEFT(RIGHT("000000"&amp;$F1293,6),2)="68"),"SH",IF(OR(LEFT(RIGHT("000000"&amp;$F1293,6),2)="00",LEFT(RIGHT("000000"&amp;$F1293,6),2)="30"),"SZ",IF(OR(LEFT(RIGHT("000000"&amp;$F1293,6),2)="43",LEFT(RIGHT("000000"&amp;$F1293,6),2)="83",LEFT(RIGHT("000000"&amp;$F1293,6),2)="87"),"BJ",""))))</x:f>
      </x:c>
      <x:c r="W1293">
        <x:f>IF(OR($E1293&lt;&gt;"市价单",$F1293=""),"",IF(IFERROR(INDEX(Normal!$Q$2:$U$4,MATCH($V1293,Normal!$P$2:$P$4,0),COLUMNS($W1293:W1293)),"")=0,"",IFERROR(INDEX(Normal!$Q$2:$U$4,MATCH($V1293,Normal!$P$2:$P$4,0),COLUMNS($W1293:W1293)),"")))</x:f>
      </x:c>
      <x:c r="X1293">
        <x:f>IF(OR($E1293&lt;&gt;"市价单",$F1293=""),"",IF(IFERROR(INDEX(Normal!$Q$2:$U$4,MATCH($V1293,Normal!$P$2:$P$4,0),COLUMNS($W1293:X1293)),"")=0,"",IFERROR(INDEX(Normal!$Q$2:$U$4,MATCH($V1293,Normal!$P$2:$P$4,0),COLUMNS($W1293:X1293)),"")))</x:f>
      </x:c>
      <x:c r="Y1293">
        <x:f>IF(OR($E1293&lt;&gt;"市价单",$F1293=""),"",IF(IFERROR(INDEX(Normal!$Q$2:$U$4,MATCH($V1293,Normal!$P$2:$P$4,0),COLUMNS($W1293:Y1293)),"")=0,"",IFERROR(INDEX(Normal!$Q$2:$U$4,MATCH($V1293,Normal!$P$2:$P$4,0),COLUMNS($W1293:Y1293)),"")))</x:f>
      </x:c>
      <x:c r="Z1293">
        <x:f>IF(OR($E1293&lt;&gt;"市价单",$F1293=""),"",IF(IFERROR(INDEX(Normal!$Q$2:$U$4,MATCH($V1293,Normal!$P$2:$P$4,0),COLUMNS($W1293:Z1293)),"")=0,"",IFERROR(INDEX(Normal!$Q$2:$U$4,MATCH($V1293,Normal!$P$2:$P$4,0),COLUMNS($W1293:Z1293)),"")))</x:f>
      </x:c>
      <x:c r="AA1293">
        <x:f>IF(OR($E1293&lt;&gt;"市价单",$F1293=""),"",IF(IFERROR(INDEX(Normal!$Q$2:$U$4,MATCH($V1293,Normal!$P$2:$P$4,0),COLUMNS($W1293:AA1293)),"")=0,"",IFERROR(INDEX(Normal!$Q$2:$U$4,MATCH($V1293,Normal!$P$2:$P$4,0),COLUMNS($W1293:AA1293)),"")))</x:f>
      </x:c>
    </x:row>
    <x:row r="1294">
      <x:c r="V1294" t="str">
        <x:f>IF($F1294="","",IF(OR(LEFT(RIGHT("000000"&amp;$F1294,6),2)="60",LEFT(RIGHT("000000"&amp;$F1294,6),2)="68"),"SH",IF(OR(LEFT(RIGHT("000000"&amp;$F1294,6),2)="00",LEFT(RIGHT("000000"&amp;$F1294,6),2)="30"),"SZ",IF(OR(LEFT(RIGHT("000000"&amp;$F1294,6),2)="43",LEFT(RIGHT("000000"&amp;$F1294,6),2)="83",LEFT(RIGHT("000000"&amp;$F1294,6),2)="87"),"BJ",""))))</x:f>
      </x:c>
      <x:c r="W1294">
        <x:f>IF(OR($E1294&lt;&gt;"市价单",$F1294=""),"",IF(IFERROR(INDEX(Normal!$Q$2:$U$4,MATCH($V1294,Normal!$P$2:$P$4,0),COLUMNS($W1294:W1294)),"")=0,"",IFERROR(INDEX(Normal!$Q$2:$U$4,MATCH($V1294,Normal!$P$2:$P$4,0),COLUMNS($W1294:W1294)),"")))</x:f>
      </x:c>
      <x:c r="X1294">
        <x:f>IF(OR($E1294&lt;&gt;"市价单",$F1294=""),"",IF(IFERROR(INDEX(Normal!$Q$2:$U$4,MATCH($V1294,Normal!$P$2:$P$4,0),COLUMNS($W1294:X1294)),"")=0,"",IFERROR(INDEX(Normal!$Q$2:$U$4,MATCH($V1294,Normal!$P$2:$P$4,0),COLUMNS($W1294:X1294)),"")))</x:f>
      </x:c>
      <x:c r="Y1294">
        <x:f>IF(OR($E1294&lt;&gt;"市价单",$F1294=""),"",IF(IFERROR(INDEX(Normal!$Q$2:$U$4,MATCH($V1294,Normal!$P$2:$P$4,0),COLUMNS($W1294:Y1294)),"")=0,"",IFERROR(INDEX(Normal!$Q$2:$U$4,MATCH($V1294,Normal!$P$2:$P$4,0),COLUMNS($W1294:Y1294)),"")))</x:f>
      </x:c>
      <x:c r="Z1294">
        <x:f>IF(OR($E1294&lt;&gt;"市价单",$F1294=""),"",IF(IFERROR(INDEX(Normal!$Q$2:$U$4,MATCH($V1294,Normal!$P$2:$P$4,0),COLUMNS($W1294:Z1294)),"")=0,"",IFERROR(INDEX(Normal!$Q$2:$U$4,MATCH($V1294,Normal!$P$2:$P$4,0),COLUMNS($W1294:Z1294)),"")))</x:f>
      </x:c>
      <x:c r="AA1294">
        <x:f>IF(OR($E1294&lt;&gt;"市价单",$F1294=""),"",IF(IFERROR(INDEX(Normal!$Q$2:$U$4,MATCH($V1294,Normal!$P$2:$P$4,0),COLUMNS($W1294:AA1294)),"")=0,"",IFERROR(INDEX(Normal!$Q$2:$U$4,MATCH($V1294,Normal!$P$2:$P$4,0),COLUMNS($W1294:AA1294)),"")))</x:f>
      </x:c>
    </x:row>
    <x:row r="1295">
      <x:c r="V1295" t="str">
        <x:f>IF($F1295="","",IF(OR(LEFT(RIGHT("000000"&amp;$F1295,6),2)="60",LEFT(RIGHT("000000"&amp;$F1295,6),2)="68"),"SH",IF(OR(LEFT(RIGHT("000000"&amp;$F1295,6),2)="00",LEFT(RIGHT("000000"&amp;$F1295,6),2)="30"),"SZ",IF(OR(LEFT(RIGHT("000000"&amp;$F1295,6),2)="43",LEFT(RIGHT("000000"&amp;$F1295,6),2)="83",LEFT(RIGHT("000000"&amp;$F1295,6),2)="87"),"BJ",""))))</x:f>
      </x:c>
      <x:c r="W1295">
        <x:f>IF(OR($E1295&lt;&gt;"市价单",$F1295=""),"",IF(IFERROR(INDEX(Normal!$Q$2:$U$4,MATCH($V1295,Normal!$P$2:$P$4,0),COLUMNS($W1295:W1295)),"")=0,"",IFERROR(INDEX(Normal!$Q$2:$U$4,MATCH($V1295,Normal!$P$2:$P$4,0),COLUMNS($W1295:W1295)),"")))</x:f>
      </x:c>
      <x:c r="X1295">
        <x:f>IF(OR($E1295&lt;&gt;"市价单",$F1295=""),"",IF(IFERROR(INDEX(Normal!$Q$2:$U$4,MATCH($V1295,Normal!$P$2:$P$4,0),COLUMNS($W1295:X1295)),"")=0,"",IFERROR(INDEX(Normal!$Q$2:$U$4,MATCH($V1295,Normal!$P$2:$P$4,0),COLUMNS($W1295:X1295)),"")))</x:f>
      </x:c>
      <x:c r="Y1295">
        <x:f>IF(OR($E1295&lt;&gt;"市价单",$F1295=""),"",IF(IFERROR(INDEX(Normal!$Q$2:$U$4,MATCH($V1295,Normal!$P$2:$P$4,0),COLUMNS($W1295:Y1295)),"")=0,"",IFERROR(INDEX(Normal!$Q$2:$U$4,MATCH($V1295,Normal!$P$2:$P$4,0),COLUMNS($W1295:Y1295)),"")))</x:f>
      </x:c>
      <x:c r="Z1295">
        <x:f>IF(OR($E1295&lt;&gt;"市价单",$F1295=""),"",IF(IFERROR(INDEX(Normal!$Q$2:$U$4,MATCH($V1295,Normal!$P$2:$P$4,0),COLUMNS($W1295:Z1295)),"")=0,"",IFERROR(INDEX(Normal!$Q$2:$U$4,MATCH($V1295,Normal!$P$2:$P$4,0),COLUMNS($W1295:Z1295)),"")))</x:f>
      </x:c>
      <x:c r="AA1295">
        <x:f>IF(OR($E1295&lt;&gt;"市价单",$F1295=""),"",IF(IFERROR(INDEX(Normal!$Q$2:$U$4,MATCH($V1295,Normal!$P$2:$P$4,0),COLUMNS($W1295:AA1295)),"")=0,"",IFERROR(INDEX(Normal!$Q$2:$U$4,MATCH($V1295,Normal!$P$2:$P$4,0),COLUMNS($W1295:AA1295)),"")))</x:f>
      </x:c>
    </x:row>
    <x:row r="1296">
      <x:c r="V1296" t="str">
        <x:f>IF($F1296="","",IF(OR(LEFT(RIGHT("000000"&amp;$F1296,6),2)="60",LEFT(RIGHT("000000"&amp;$F1296,6),2)="68"),"SH",IF(OR(LEFT(RIGHT("000000"&amp;$F1296,6),2)="00",LEFT(RIGHT("000000"&amp;$F1296,6),2)="30"),"SZ",IF(OR(LEFT(RIGHT("000000"&amp;$F1296,6),2)="43",LEFT(RIGHT("000000"&amp;$F1296,6),2)="83",LEFT(RIGHT("000000"&amp;$F1296,6),2)="87"),"BJ",""))))</x:f>
      </x:c>
      <x:c r="W1296">
        <x:f>IF(OR($E1296&lt;&gt;"市价单",$F1296=""),"",IF(IFERROR(INDEX(Normal!$Q$2:$U$4,MATCH($V1296,Normal!$P$2:$P$4,0),COLUMNS($W1296:W1296)),"")=0,"",IFERROR(INDEX(Normal!$Q$2:$U$4,MATCH($V1296,Normal!$P$2:$P$4,0),COLUMNS($W1296:W1296)),"")))</x:f>
      </x:c>
      <x:c r="X1296">
        <x:f>IF(OR($E1296&lt;&gt;"市价单",$F1296=""),"",IF(IFERROR(INDEX(Normal!$Q$2:$U$4,MATCH($V1296,Normal!$P$2:$P$4,0),COLUMNS($W1296:X1296)),"")=0,"",IFERROR(INDEX(Normal!$Q$2:$U$4,MATCH($V1296,Normal!$P$2:$P$4,0),COLUMNS($W1296:X1296)),"")))</x:f>
      </x:c>
      <x:c r="Y1296">
        <x:f>IF(OR($E1296&lt;&gt;"市价单",$F1296=""),"",IF(IFERROR(INDEX(Normal!$Q$2:$U$4,MATCH($V1296,Normal!$P$2:$P$4,0),COLUMNS($W1296:Y1296)),"")=0,"",IFERROR(INDEX(Normal!$Q$2:$U$4,MATCH($V1296,Normal!$P$2:$P$4,0),COLUMNS($W1296:Y1296)),"")))</x:f>
      </x:c>
      <x:c r="Z1296">
        <x:f>IF(OR($E1296&lt;&gt;"市价单",$F1296=""),"",IF(IFERROR(INDEX(Normal!$Q$2:$U$4,MATCH($V1296,Normal!$P$2:$P$4,0),COLUMNS($W1296:Z1296)),"")=0,"",IFERROR(INDEX(Normal!$Q$2:$U$4,MATCH($V1296,Normal!$P$2:$P$4,0),COLUMNS($W1296:Z1296)),"")))</x:f>
      </x:c>
      <x:c r="AA1296">
        <x:f>IF(OR($E1296&lt;&gt;"市价单",$F1296=""),"",IF(IFERROR(INDEX(Normal!$Q$2:$U$4,MATCH($V1296,Normal!$P$2:$P$4,0),COLUMNS($W1296:AA1296)),"")=0,"",IFERROR(INDEX(Normal!$Q$2:$U$4,MATCH($V1296,Normal!$P$2:$P$4,0),COLUMNS($W1296:AA1296)),"")))</x:f>
      </x:c>
    </x:row>
    <x:row r="1297">
      <x:c r="V1297" t="str">
        <x:f>IF($F1297="","",IF(OR(LEFT(RIGHT("000000"&amp;$F1297,6),2)="60",LEFT(RIGHT("000000"&amp;$F1297,6),2)="68"),"SH",IF(OR(LEFT(RIGHT("000000"&amp;$F1297,6),2)="00",LEFT(RIGHT("000000"&amp;$F1297,6),2)="30"),"SZ",IF(OR(LEFT(RIGHT("000000"&amp;$F1297,6),2)="43",LEFT(RIGHT("000000"&amp;$F1297,6),2)="83",LEFT(RIGHT("000000"&amp;$F1297,6),2)="87"),"BJ",""))))</x:f>
      </x:c>
      <x:c r="W1297">
        <x:f>IF(OR($E1297&lt;&gt;"市价单",$F1297=""),"",IF(IFERROR(INDEX(Normal!$Q$2:$U$4,MATCH($V1297,Normal!$P$2:$P$4,0),COLUMNS($W1297:W1297)),"")=0,"",IFERROR(INDEX(Normal!$Q$2:$U$4,MATCH($V1297,Normal!$P$2:$P$4,0),COLUMNS($W1297:W1297)),"")))</x:f>
      </x:c>
      <x:c r="X1297">
        <x:f>IF(OR($E1297&lt;&gt;"市价单",$F1297=""),"",IF(IFERROR(INDEX(Normal!$Q$2:$U$4,MATCH($V1297,Normal!$P$2:$P$4,0),COLUMNS($W1297:X1297)),"")=0,"",IFERROR(INDEX(Normal!$Q$2:$U$4,MATCH($V1297,Normal!$P$2:$P$4,0),COLUMNS($W1297:X1297)),"")))</x:f>
      </x:c>
      <x:c r="Y1297">
        <x:f>IF(OR($E1297&lt;&gt;"市价单",$F1297=""),"",IF(IFERROR(INDEX(Normal!$Q$2:$U$4,MATCH($V1297,Normal!$P$2:$P$4,0),COLUMNS($W1297:Y1297)),"")=0,"",IFERROR(INDEX(Normal!$Q$2:$U$4,MATCH($V1297,Normal!$P$2:$P$4,0),COLUMNS($W1297:Y1297)),"")))</x:f>
      </x:c>
      <x:c r="Z1297">
        <x:f>IF(OR($E1297&lt;&gt;"市价单",$F1297=""),"",IF(IFERROR(INDEX(Normal!$Q$2:$U$4,MATCH($V1297,Normal!$P$2:$P$4,0),COLUMNS($W1297:Z1297)),"")=0,"",IFERROR(INDEX(Normal!$Q$2:$U$4,MATCH($V1297,Normal!$P$2:$P$4,0),COLUMNS($W1297:Z1297)),"")))</x:f>
      </x:c>
      <x:c r="AA1297">
        <x:f>IF(OR($E1297&lt;&gt;"市价单",$F1297=""),"",IF(IFERROR(INDEX(Normal!$Q$2:$U$4,MATCH($V1297,Normal!$P$2:$P$4,0),COLUMNS($W1297:AA1297)),"")=0,"",IFERROR(INDEX(Normal!$Q$2:$U$4,MATCH($V1297,Normal!$P$2:$P$4,0),COLUMNS($W1297:AA1297)),"")))</x:f>
      </x:c>
    </x:row>
    <x:row r="1298">
      <x:c r="V1298" t="str">
        <x:f>IF($F1298="","",IF(OR(LEFT(RIGHT("000000"&amp;$F1298,6),2)="60",LEFT(RIGHT("000000"&amp;$F1298,6),2)="68"),"SH",IF(OR(LEFT(RIGHT("000000"&amp;$F1298,6),2)="00",LEFT(RIGHT("000000"&amp;$F1298,6),2)="30"),"SZ",IF(OR(LEFT(RIGHT("000000"&amp;$F1298,6),2)="43",LEFT(RIGHT("000000"&amp;$F1298,6),2)="83",LEFT(RIGHT("000000"&amp;$F1298,6),2)="87"),"BJ",""))))</x:f>
      </x:c>
      <x:c r="W1298">
        <x:f>IF(OR($E1298&lt;&gt;"市价单",$F1298=""),"",IF(IFERROR(INDEX(Normal!$Q$2:$U$4,MATCH($V1298,Normal!$P$2:$P$4,0),COLUMNS($W1298:W1298)),"")=0,"",IFERROR(INDEX(Normal!$Q$2:$U$4,MATCH($V1298,Normal!$P$2:$P$4,0),COLUMNS($W1298:W1298)),"")))</x:f>
      </x:c>
      <x:c r="X1298">
        <x:f>IF(OR($E1298&lt;&gt;"市价单",$F1298=""),"",IF(IFERROR(INDEX(Normal!$Q$2:$U$4,MATCH($V1298,Normal!$P$2:$P$4,0),COLUMNS($W1298:X1298)),"")=0,"",IFERROR(INDEX(Normal!$Q$2:$U$4,MATCH($V1298,Normal!$P$2:$P$4,0),COLUMNS($W1298:X1298)),"")))</x:f>
      </x:c>
      <x:c r="Y1298">
        <x:f>IF(OR($E1298&lt;&gt;"市价单",$F1298=""),"",IF(IFERROR(INDEX(Normal!$Q$2:$U$4,MATCH($V1298,Normal!$P$2:$P$4,0),COLUMNS($W1298:Y1298)),"")=0,"",IFERROR(INDEX(Normal!$Q$2:$U$4,MATCH($V1298,Normal!$P$2:$P$4,0),COLUMNS($W1298:Y1298)),"")))</x:f>
      </x:c>
      <x:c r="Z1298">
        <x:f>IF(OR($E1298&lt;&gt;"市价单",$F1298=""),"",IF(IFERROR(INDEX(Normal!$Q$2:$U$4,MATCH($V1298,Normal!$P$2:$P$4,0),COLUMNS($W1298:Z1298)),"")=0,"",IFERROR(INDEX(Normal!$Q$2:$U$4,MATCH($V1298,Normal!$P$2:$P$4,0),COLUMNS($W1298:Z1298)),"")))</x:f>
      </x:c>
      <x:c r="AA1298">
        <x:f>IF(OR($E1298&lt;&gt;"市价单",$F1298=""),"",IF(IFERROR(INDEX(Normal!$Q$2:$U$4,MATCH($V1298,Normal!$P$2:$P$4,0),COLUMNS($W1298:AA1298)),"")=0,"",IFERROR(INDEX(Normal!$Q$2:$U$4,MATCH($V1298,Normal!$P$2:$P$4,0),COLUMNS($W1298:AA1298)),"")))</x:f>
      </x:c>
    </x:row>
    <x:row r="1299">
      <x:c r="V1299" t="str">
        <x:f>IF($F1299="","",IF(OR(LEFT(RIGHT("000000"&amp;$F1299,6),2)="60",LEFT(RIGHT("000000"&amp;$F1299,6),2)="68"),"SH",IF(OR(LEFT(RIGHT("000000"&amp;$F1299,6),2)="00",LEFT(RIGHT("000000"&amp;$F1299,6),2)="30"),"SZ",IF(OR(LEFT(RIGHT("000000"&amp;$F1299,6),2)="43",LEFT(RIGHT("000000"&amp;$F1299,6),2)="83",LEFT(RIGHT("000000"&amp;$F1299,6),2)="87"),"BJ",""))))</x:f>
      </x:c>
      <x:c r="W1299">
        <x:f>IF(OR($E1299&lt;&gt;"市价单",$F1299=""),"",IF(IFERROR(INDEX(Normal!$Q$2:$U$4,MATCH($V1299,Normal!$P$2:$P$4,0),COLUMNS($W1299:W1299)),"")=0,"",IFERROR(INDEX(Normal!$Q$2:$U$4,MATCH($V1299,Normal!$P$2:$P$4,0),COLUMNS($W1299:W1299)),"")))</x:f>
      </x:c>
      <x:c r="X1299">
        <x:f>IF(OR($E1299&lt;&gt;"市价单",$F1299=""),"",IF(IFERROR(INDEX(Normal!$Q$2:$U$4,MATCH($V1299,Normal!$P$2:$P$4,0),COLUMNS($W1299:X1299)),"")=0,"",IFERROR(INDEX(Normal!$Q$2:$U$4,MATCH($V1299,Normal!$P$2:$P$4,0),COLUMNS($W1299:X1299)),"")))</x:f>
      </x:c>
      <x:c r="Y1299">
        <x:f>IF(OR($E1299&lt;&gt;"市价单",$F1299=""),"",IF(IFERROR(INDEX(Normal!$Q$2:$U$4,MATCH($V1299,Normal!$P$2:$P$4,0),COLUMNS($W1299:Y1299)),"")=0,"",IFERROR(INDEX(Normal!$Q$2:$U$4,MATCH($V1299,Normal!$P$2:$P$4,0),COLUMNS($W1299:Y1299)),"")))</x:f>
      </x:c>
      <x:c r="Z1299">
        <x:f>IF(OR($E1299&lt;&gt;"市价单",$F1299=""),"",IF(IFERROR(INDEX(Normal!$Q$2:$U$4,MATCH($V1299,Normal!$P$2:$P$4,0),COLUMNS($W1299:Z1299)),"")=0,"",IFERROR(INDEX(Normal!$Q$2:$U$4,MATCH($V1299,Normal!$P$2:$P$4,0),COLUMNS($W1299:Z1299)),"")))</x:f>
      </x:c>
      <x:c r="AA1299">
        <x:f>IF(OR($E1299&lt;&gt;"市价单",$F1299=""),"",IF(IFERROR(INDEX(Normal!$Q$2:$U$4,MATCH($V1299,Normal!$P$2:$P$4,0),COLUMNS($W1299:AA1299)),"")=0,"",IFERROR(INDEX(Normal!$Q$2:$U$4,MATCH($V1299,Normal!$P$2:$P$4,0),COLUMNS($W1299:AA1299)),"")))</x:f>
      </x:c>
    </x:row>
    <x:row r="1300">
      <x:c r="V1300" t="str">
        <x:f>IF($F1300="","",IF(OR(LEFT(RIGHT("000000"&amp;$F1300,6),2)="60",LEFT(RIGHT("000000"&amp;$F1300,6),2)="68"),"SH",IF(OR(LEFT(RIGHT("000000"&amp;$F1300,6),2)="00",LEFT(RIGHT("000000"&amp;$F1300,6),2)="30"),"SZ",IF(OR(LEFT(RIGHT("000000"&amp;$F1300,6),2)="43",LEFT(RIGHT("000000"&amp;$F1300,6),2)="83",LEFT(RIGHT("000000"&amp;$F1300,6),2)="87"),"BJ",""))))</x:f>
      </x:c>
      <x:c r="W1300">
        <x:f>IF(OR($E1300&lt;&gt;"市价单",$F1300=""),"",IF(IFERROR(INDEX(Normal!$Q$2:$U$4,MATCH($V1300,Normal!$P$2:$P$4,0),COLUMNS($W1300:W1300)),"")=0,"",IFERROR(INDEX(Normal!$Q$2:$U$4,MATCH($V1300,Normal!$P$2:$P$4,0),COLUMNS($W1300:W1300)),"")))</x:f>
      </x:c>
      <x:c r="X1300">
        <x:f>IF(OR($E1300&lt;&gt;"市价单",$F1300=""),"",IF(IFERROR(INDEX(Normal!$Q$2:$U$4,MATCH($V1300,Normal!$P$2:$P$4,0),COLUMNS($W1300:X1300)),"")=0,"",IFERROR(INDEX(Normal!$Q$2:$U$4,MATCH($V1300,Normal!$P$2:$P$4,0),COLUMNS($W1300:X1300)),"")))</x:f>
      </x:c>
      <x:c r="Y1300">
        <x:f>IF(OR($E1300&lt;&gt;"市价单",$F1300=""),"",IF(IFERROR(INDEX(Normal!$Q$2:$U$4,MATCH($V1300,Normal!$P$2:$P$4,0),COLUMNS($W1300:Y1300)),"")=0,"",IFERROR(INDEX(Normal!$Q$2:$U$4,MATCH($V1300,Normal!$P$2:$P$4,0),COLUMNS($W1300:Y1300)),"")))</x:f>
      </x:c>
      <x:c r="Z1300">
        <x:f>IF(OR($E1300&lt;&gt;"市价单",$F1300=""),"",IF(IFERROR(INDEX(Normal!$Q$2:$U$4,MATCH($V1300,Normal!$P$2:$P$4,0),COLUMNS($W1300:Z1300)),"")=0,"",IFERROR(INDEX(Normal!$Q$2:$U$4,MATCH($V1300,Normal!$P$2:$P$4,0),COLUMNS($W1300:Z1300)),"")))</x:f>
      </x:c>
      <x:c r="AA1300">
        <x:f>IF(OR($E1300&lt;&gt;"市价单",$F1300=""),"",IF(IFERROR(INDEX(Normal!$Q$2:$U$4,MATCH($V1300,Normal!$P$2:$P$4,0),COLUMNS($W1300:AA1300)),"")=0,"",IFERROR(INDEX(Normal!$Q$2:$U$4,MATCH($V1300,Normal!$P$2:$P$4,0),COLUMNS($W1300:AA1300)),"")))</x:f>
      </x:c>
    </x:row>
    <x:row r="1301">
      <x:c r="V1301" t="str">
        <x:f>IF($F1301="","",IF(OR(LEFT(RIGHT("000000"&amp;$F1301,6),2)="60",LEFT(RIGHT("000000"&amp;$F1301,6),2)="68"),"SH",IF(OR(LEFT(RIGHT("000000"&amp;$F1301,6),2)="00",LEFT(RIGHT("000000"&amp;$F1301,6),2)="30"),"SZ",IF(OR(LEFT(RIGHT("000000"&amp;$F1301,6),2)="43",LEFT(RIGHT("000000"&amp;$F1301,6),2)="83",LEFT(RIGHT("000000"&amp;$F1301,6),2)="87"),"BJ",""))))</x:f>
      </x:c>
      <x:c r="W1301">
        <x:f>IF(OR($E1301&lt;&gt;"市价单",$F1301=""),"",IF(IFERROR(INDEX(Normal!$Q$2:$U$4,MATCH($V1301,Normal!$P$2:$P$4,0),COLUMNS($W1301:W1301)),"")=0,"",IFERROR(INDEX(Normal!$Q$2:$U$4,MATCH($V1301,Normal!$P$2:$P$4,0),COLUMNS($W1301:W1301)),"")))</x:f>
      </x:c>
      <x:c r="X1301">
        <x:f>IF(OR($E1301&lt;&gt;"市价单",$F1301=""),"",IF(IFERROR(INDEX(Normal!$Q$2:$U$4,MATCH($V1301,Normal!$P$2:$P$4,0),COLUMNS($W1301:X1301)),"")=0,"",IFERROR(INDEX(Normal!$Q$2:$U$4,MATCH($V1301,Normal!$P$2:$P$4,0),COLUMNS($W1301:X1301)),"")))</x:f>
      </x:c>
      <x:c r="Y1301">
        <x:f>IF(OR($E1301&lt;&gt;"市价单",$F1301=""),"",IF(IFERROR(INDEX(Normal!$Q$2:$U$4,MATCH($V1301,Normal!$P$2:$P$4,0),COLUMNS($W1301:Y1301)),"")=0,"",IFERROR(INDEX(Normal!$Q$2:$U$4,MATCH($V1301,Normal!$P$2:$P$4,0),COLUMNS($W1301:Y1301)),"")))</x:f>
      </x:c>
      <x:c r="Z1301">
        <x:f>IF(OR($E1301&lt;&gt;"市价单",$F1301=""),"",IF(IFERROR(INDEX(Normal!$Q$2:$U$4,MATCH($V1301,Normal!$P$2:$P$4,0),COLUMNS($W1301:Z1301)),"")=0,"",IFERROR(INDEX(Normal!$Q$2:$U$4,MATCH($V1301,Normal!$P$2:$P$4,0),COLUMNS($W1301:Z1301)),"")))</x:f>
      </x:c>
      <x:c r="AA1301">
        <x:f>IF(OR($E1301&lt;&gt;"市价单",$F1301=""),"",IF(IFERROR(INDEX(Normal!$Q$2:$U$4,MATCH($V1301,Normal!$P$2:$P$4,0),COLUMNS($W1301:AA1301)),"")=0,"",IFERROR(INDEX(Normal!$Q$2:$U$4,MATCH($V1301,Normal!$P$2:$P$4,0),COLUMNS($W1301:AA1301)),"")))</x:f>
      </x:c>
    </x:row>
    <x:row r="1302">
      <x:c r="V1302" t="str">
        <x:f>IF($F1302="","",IF(OR(LEFT(RIGHT("000000"&amp;$F1302,6),2)="60",LEFT(RIGHT("000000"&amp;$F1302,6),2)="68"),"SH",IF(OR(LEFT(RIGHT("000000"&amp;$F1302,6),2)="00",LEFT(RIGHT("000000"&amp;$F1302,6),2)="30"),"SZ",IF(OR(LEFT(RIGHT("000000"&amp;$F1302,6),2)="43",LEFT(RIGHT("000000"&amp;$F1302,6),2)="83",LEFT(RIGHT("000000"&amp;$F1302,6),2)="87"),"BJ",""))))</x:f>
      </x:c>
      <x:c r="W1302">
        <x:f>IF(OR($E1302&lt;&gt;"市价单",$F1302=""),"",IF(IFERROR(INDEX(Normal!$Q$2:$U$4,MATCH($V1302,Normal!$P$2:$P$4,0),COLUMNS($W1302:W1302)),"")=0,"",IFERROR(INDEX(Normal!$Q$2:$U$4,MATCH($V1302,Normal!$P$2:$P$4,0),COLUMNS($W1302:W1302)),"")))</x:f>
      </x:c>
      <x:c r="X1302">
        <x:f>IF(OR($E1302&lt;&gt;"市价单",$F1302=""),"",IF(IFERROR(INDEX(Normal!$Q$2:$U$4,MATCH($V1302,Normal!$P$2:$P$4,0),COLUMNS($W1302:X1302)),"")=0,"",IFERROR(INDEX(Normal!$Q$2:$U$4,MATCH($V1302,Normal!$P$2:$P$4,0),COLUMNS($W1302:X1302)),"")))</x:f>
      </x:c>
      <x:c r="Y1302">
        <x:f>IF(OR($E1302&lt;&gt;"市价单",$F1302=""),"",IF(IFERROR(INDEX(Normal!$Q$2:$U$4,MATCH($V1302,Normal!$P$2:$P$4,0),COLUMNS($W1302:Y1302)),"")=0,"",IFERROR(INDEX(Normal!$Q$2:$U$4,MATCH($V1302,Normal!$P$2:$P$4,0),COLUMNS($W1302:Y1302)),"")))</x:f>
      </x:c>
      <x:c r="Z1302">
        <x:f>IF(OR($E1302&lt;&gt;"市价单",$F1302=""),"",IF(IFERROR(INDEX(Normal!$Q$2:$U$4,MATCH($V1302,Normal!$P$2:$P$4,0),COLUMNS($W1302:Z1302)),"")=0,"",IFERROR(INDEX(Normal!$Q$2:$U$4,MATCH($V1302,Normal!$P$2:$P$4,0),COLUMNS($W1302:Z1302)),"")))</x:f>
      </x:c>
      <x:c r="AA1302">
        <x:f>IF(OR($E1302&lt;&gt;"市价单",$F1302=""),"",IF(IFERROR(INDEX(Normal!$Q$2:$U$4,MATCH($V1302,Normal!$P$2:$P$4,0),COLUMNS($W1302:AA1302)),"")=0,"",IFERROR(INDEX(Normal!$Q$2:$U$4,MATCH($V1302,Normal!$P$2:$P$4,0),COLUMNS($W1302:AA1302)),"")))</x:f>
      </x:c>
    </x:row>
    <x:row r="1303">
      <x:c r="V1303" t="str">
        <x:f>IF($F1303="","",IF(OR(LEFT(RIGHT("000000"&amp;$F1303,6),2)="60",LEFT(RIGHT("000000"&amp;$F1303,6),2)="68"),"SH",IF(OR(LEFT(RIGHT("000000"&amp;$F1303,6),2)="00",LEFT(RIGHT("000000"&amp;$F1303,6),2)="30"),"SZ",IF(OR(LEFT(RIGHT("000000"&amp;$F1303,6),2)="43",LEFT(RIGHT("000000"&amp;$F1303,6),2)="83",LEFT(RIGHT("000000"&amp;$F1303,6),2)="87"),"BJ",""))))</x:f>
      </x:c>
      <x:c r="W1303">
        <x:f>IF(OR($E1303&lt;&gt;"市价单",$F1303=""),"",IF(IFERROR(INDEX(Normal!$Q$2:$U$4,MATCH($V1303,Normal!$P$2:$P$4,0),COLUMNS($W1303:W1303)),"")=0,"",IFERROR(INDEX(Normal!$Q$2:$U$4,MATCH($V1303,Normal!$P$2:$P$4,0),COLUMNS($W1303:W1303)),"")))</x:f>
      </x:c>
      <x:c r="X1303">
        <x:f>IF(OR($E1303&lt;&gt;"市价单",$F1303=""),"",IF(IFERROR(INDEX(Normal!$Q$2:$U$4,MATCH($V1303,Normal!$P$2:$P$4,0),COLUMNS($W1303:X1303)),"")=0,"",IFERROR(INDEX(Normal!$Q$2:$U$4,MATCH($V1303,Normal!$P$2:$P$4,0),COLUMNS($W1303:X1303)),"")))</x:f>
      </x:c>
      <x:c r="Y1303">
        <x:f>IF(OR($E1303&lt;&gt;"市价单",$F1303=""),"",IF(IFERROR(INDEX(Normal!$Q$2:$U$4,MATCH($V1303,Normal!$P$2:$P$4,0),COLUMNS($W1303:Y1303)),"")=0,"",IFERROR(INDEX(Normal!$Q$2:$U$4,MATCH($V1303,Normal!$P$2:$P$4,0),COLUMNS($W1303:Y1303)),"")))</x:f>
      </x:c>
      <x:c r="Z1303">
        <x:f>IF(OR($E1303&lt;&gt;"市价单",$F1303=""),"",IF(IFERROR(INDEX(Normal!$Q$2:$U$4,MATCH($V1303,Normal!$P$2:$P$4,0),COLUMNS($W1303:Z1303)),"")=0,"",IFERROR(INDEX(Normal!$Q$2:$U$4,MATCH($V1303,Normal!$P$2:$P$4,0),COLUMNS($W1303:Z1303)),"")))</x:f>
      </x:c>
      <x:c r="AA1303">
        <x:f>IF(OR($E1303&lt;&gt;"市价单",$F1303=""),"",IF(IFERROR(INDEX(Normal!$Q$2:$U$4,MATCH($V1303,Normal!$P$2:$P$4,0),COLUMNS($W1303:AA1303)),"")=0,"",IFERROR(INDEX(Normal!$Q$2:$U$4,MATCH($V1303,Normal!$P$2:$P$4,0),COLUMNS($W1303:AA1303)),"")))</x:f>
      </x:c>
    </x:row>
    <x:row r="1304">
      <x:c r="V1304" t="str">
        <x:f>IF($F1304="","",IF(OR(LEFT(RIGHT("000000"&amp;$F1304,6),2)="60",LEFT(RIGHT("000000"&amp;$F1304,6),2)="68"),"SH",IF(OR(LEFT(RIGHT("000000"&amp;$F1304,6),2)="00",LEFT(RIGHT("000000"&amp;$F1304,6),2)="30"),"SZ",IF(OR(LEFT(RIGHT("000000"&amp;$F1304,6),2)="43",LEFT(RIGHT("000000"&amp;$F1304,6),2)="83",LEFT(RIGHT("000000"&amp;$F1304,6),2)="87"),"BJ",""))))</x:f>
      </x:c>
      <x:c r="W1304">
        <x:f>IF(OR($E1304&lt;&gt;"市价单",$F1304=""),"",IF(IFERROR(INDEX(Normal!$Q$2:$U$4,MATCH($V1304,Normal!$P$2:$P$4,0),COLUMNS($W1304:W1304)),"")=0,"",IFERROR(INDEX(Normal!$Q$2:$U$4,MATCH($V1304,Normal!$P$2:$P$4,0),COLUMNS($W1304:W1304)),"")))</x:f>
      </x:c>
      <x:c r="X1304">
        <x:f>IF(OR($E1304&lt;&gt;"市价单",$F1304=""),"",IF(IFERROR(INDEX(Normal!$Q$2:$U$4,MATCH($V1304,Normal!$P$2:$P$4,0),COLUMNS($W1304:X1304)),"")=0,"",IFERROR(INDEX(Normal!$Q$2:$U$4,MATCH($V1304,Normal!$P$2:$P$4,0),COLUMNS($W1304:X1304)),"")))</x:f>
      </x:c>
      <x:c r="Y1304">
        <x:f>IF(OR($E1304&lt;&gt;"市价单",$F1304=""),"",IF(IFERROR(INDEX(Normal!$Q$2:$U$4,MATCH($V1304,Normal!$P$2:$P$4,0),COLUMNS($W1304:Y1304)),"")=0,"",IFERROR(INDEX(Normal!$Q$2:$U$4,MATCH($V1304,Normal!$P$2:$P$4,0),COLUMNS($W1304:Y1304)),"")))</x:f>
      </x:c>
      <x:c r="Z1304">
        <x:f>IF(OR($E1304&lt;&gt;"市价单",$F1304=""),"",IF(IFERROR(INDEX(Normal!$Q$2:$U$4,MATCH($V1304,Normal!$P$2:$P$4,0),COLUMNS($W1304:Z1304)),"")=0,"",IFERROR(INDEX(Normal!$Q$2:$U$4,MATCH($V1304,Normal!$P$2:$P$4,0),COLUMNS($W1304:Z1304)),"")))</x:f>
      </x:c>
      <x:c r="AA1304">
        <x:f>IF(OR($E1304&lt;&gt;"市价单",$F1304=""),"",IF(IFERROR(INDEX(Normal!$Q$2:$U$4,MATCH($V1304,Normal!$P$2:$P$4,0),COLUMNS($W1304:AA1304)),"")=0,"",IFERROR(INDEX(Normal!$Q$2:$U$4,MATCH($V1304,Normal!$P$2:$P$4,0),COLUMNS($W1304:AA1304)),"")))</x:f>
      </x:c>
    </x:row>
    <x:row r="1305">
      <x:c r="V1305" t="str">
        <x:f>IF($F1305="","",IF(OR(LEFT(RIGHT("000000"&amp;$F1305,6),2)="60",LEFT(RIGHT("000000"&amp;$F1305,6),2)="68"),"SH",IF(OR(LEFT(RIGHT("000000"&amp;$F1305,6),2)="00",LEFT(RIGHT("000000"&amp;$F1305,6),2)="30"),"SZ",IF(OR(LEFT(RIGHT("000000"&amp;$F1305,6),2)="43",LEFT(RIGHT("000000"&amp;$F1305,6),2)="83",LEFT(RIGHT("000000"&amp;$F1305,6),2)="87"),"BJ",""))))</x:f>
      </x:c>
      <x:c r="W1305">
        <x:f>IF(OR($E1305&lt;&gt;"市价单",$F1305=""),"",IF(IFERROR(INDEX(Normal!$Q$2:$U$4,MATCH($V1305,Normal!$P$2:$P$4,0),COLUMNS($W1305:W1305)),"")=0,"",IFERROR(INDEX(Normal!$Q$2:$U$4,MATCH($V1305,Normal!$P$2:$P$4,0),COLUMNS($W1305:W1305)),"")))</x:f>
      </x:c>
      <x:c r="X1305">
        <x:f>IF(OR($E1305&lt;&gt;"市价单",$F1305=""),"",IF(IFERROR(INDEX(Normal!$Q$2:$U$4,MATCH($V1305,Normal!$P$2:$P$4,0),COLUMNS($W1305:X1305)),"")=0,"",IFERROR(INDEX(Normal!$Q$2:$U$4,MATCH($V1305,Normal!$P$2:$P$4,0),COLUMNS($W1305:X1305)),"")))</x:f>
      </x:c>
      <x:c r="Y1305">
        <x:f>IF(OR($E1305&lt;&gt;"市价单",$F1305=""),"",IF(IFERROR(INDEX(Normal!$Q$2:$U$4,MATCH($V1305,Normal!$P$2:$P$4,0),COLUMNS($W1305:Y1305)),"")=0,"",IFERROR(INDEX(Normal!$Q$2:$U$4,MATCH($V1305,Normal!$P$2:$P$4,0),COLUMNS($W1305:Y1305)),"")))</x:f>
      </x:c>
      <x:c r="Z1305">
        <x:f>IF(OR($E1305&lt;&gt;"市价单",$F1305=""),"",IF(IFERROR(INDEX(Normal!$Q$2:$U$4,MATCH($V1305,Normal!$P$2:$P$4,0),COLUMNS($W1305:Z1305)),"")=0,"",IFERROR(INDEX(Normal!$Q$2:$U$4,MATCH($V1305,Normal!$P$2:$P$4,0),COLUMNS($W1305:Z1305)),"")))</x:f>
      </x:c>
      <x:c r="AA1305">
        <x:f>IF(OR($E1305&lt;&gt;"市价单",$F1305=""),"",IF(IFERROR(INDEX(Normal!$Q$2:$U$4,MATCH($V1305,Normal!$P$2:$P$4,0),COLUMNS($W1305:AA1305)),"")=0,"",IFERROR(INDEX(Normal!$Q$2:$U$4,MATCH($V1305,Normal!$P$2:$P$4,0),COLUMNS($W1305:AA1305)),"")))</x:f>
      </x:c>
    </x:row>
    <x:row r="1306">
      <x:c r="V1306" t="str">
        <x:f>IF($F1306="","",IF(OR(LEFT(RIGHT("000000"&amp;$F1306,6),2)="60",LEFT(RIGHT("000000"&amp;$F1306,6),2)="68"),"SH",IF(OR(LEFT(RIGHT("000000"&amp;$F1306,6),2)="00",LEFT(RIGHT("000000"&amp;$F1306,6),2)="30"),"SZ",IF(OR(LEFT(RIGHT("000000"&amp;$F1306,6),2)="43",LEFT(RIGHT("000000"&amp;$F1306,6),2)="83",LEFT(RIGHT("000000"&amp;$F1306,6),2)="87"),"BJ",""))))</x:f>
      </x:c>
      <x:c r="W1306">
        <x:f>IF(OR($E1306&lt;&gt;"市价单",$F1306=""),"",IF(IFERROR(INDEX(Normal!$Q$2:$U$4,MATCH($V1306,Normal!$P$2:$P$4,0),COLUMNS($W1306:W1306)),"")=0,"",IFERROR(INDEX(Normal!$Q$2:$U$4,MATCH($V1306,Normal!$P$2:$P$4,0),COLUMNS($W1306:W1306)),"")))</x:f>
      </x:c>
      <x:c r="X1306">
        <x:f>IF(OR($E1306&lt;&gt;"市价单",$F1306=""),"",IF(IFERROR(INDEX(Normal!$Q$2:$U$4,MATCH($V1306,Normal!$P$2:$P$4,0),COLUMNS($W1306:X1306)),"")=0,"",IFERROR(INDEX(Normal!$Q$2:$U$4,MATCH($V1306,Normal!$P$2:$P$4,0),COLUMNS($W1306:X1306)),"")))</x:f>
      </x:c>
      <x:c r="Y1306">
        <x:f>IF(OR($E1306&lt;&gt;"市价单",$F1306=""),"",IF(IFERROR(INDEX(Normal!$Q$2:$U$4,MATCH($V1306,Normal!$P$2:$P$4,0),COLUMNS($W1306:Y1306)),"")=0,"",IFERROR(INDEX(Normal!$Q$2:$U$4,MATCH($V1306,Normal!$P$2:$P$4,0),COLUMNS($W1306:Y1306)),"")))</x:f>
      </x:c>
      <x:c r="Z1306">
        <x:f>IF(OR($E1306&lt;&gt;"市价单",$F1306=""),"",IF(IFERROR(INDEX(Normal!$Q$2:$U$4,MATCH($V1306,Normal!$P$2:$P$4,0),COLUMNS($W1306:Z1306)),"")=0,"",IFERROR(INDEX(Normal!$Q$2:$U$4,MATCH($V1306,Normal!$P$2:$P$4,0),COLUMNS($W1306:Z1306)),"")))</x:f>
      </x:c>
      <x:c r="AA1306">
        <x:f>IF(OR($E1306&lt;&gt;"市价单",$F1306=""),"",IF(IFERROR(INDEX(Normal!$Q$2:$U$4,MATCH($V1306,Normal!$P$2:$P$4,0),COLUMNS($W1306:AA1306)),"")=0,"",IFERROR(INDEX(Normal!$Q$2:$U$4,MATCH($V1306,Normal!$P$2:$P$4,0),COLUMNS($W1306:AA1306)),"")))</x:f>
      </x:c>
    </x:row>
    <x:row r="1307">
      <x:c r="V1307" t="str">
        <x:f>IF($F1307="","",IF(OR(LEFT(RIGHT("000000"&amp;$F1307,6),2)="60",LEFT(RIGHT("000000"&amp;$F1307,6),2)="68"),"SH",IF(OR(LEFT(RIGHT("000000"&amp;$F1307,6),2)="00",LEFT(RIGHT("000000"&amp;$F1307,6),2)="30"),"SZ",IF(OR(LEFT(RIGHT("000000"&amp;$F1307,6),2)="43",LEFT(RIGHT("000000"&amp;$F1307,6),2)="83",LEFT(RIGHT("000000"&amp;$F1307,6),2)="87"),"BJ",""))))</x:f>
      </x:c>
      <x:c r="W1307">
        <x:f>IF(OR($E1307&lt;&gt;"市价单",$F1307=""),"",IF(IFERROR(INDEX(Normal!$Q$2:$U$4,MATCH($V1307,Normal!$P$2:$P$4,0),COLUMNS($W1307:W1307)),"")=0,"",IFERROR(INDEX(Normal!$Q$2:$U$4,MATCH($V1307,Normal!$P$2:$P$4,0),COLUMNS($W1307:W1307)),"")))</x:f>
      </x:c>
      <x:c r="X1307">
        <x:f>IF(OR($E1307&lt;&gt;"市价单",$F1307=""),"",IF(IFERROR(INDEX(Normal!$Q$2:$U$4,MATCH($V1307,Normal!$P$2:$P$4,0),COLUMNS($W1307:X1307)),"")=0,"",IFERROR(INDEX(Normal!$Q$2:$U$4,MATCH($V1307,Normal!$P$2:$P$4,0),COLUMNS($W1307:X1307)),"")))</x:f>
      </x:c>
      <x:c r="Y1307">
        <x:f>IF(OR($E1307&lt;&gt;"市价单",$F1307=""),"",IF(IFERROR(INDEX(Normal!$Q$2:$U$4,MATCH($V1307,Normal!$P$2:$P$4,0),COLUMNS($W1307:Y1307)),"")=0,"",IFERROR(INDEX(Normal!$Q$2:$U$4,MATCH($V1307,Normal!$P$2:$P$4,0),COLUMNS($W1307:Y1307)),"")))</x:f>
      </x:c>
      <x:c r="Z1307">
        <x:f>IF(OR($E1307&lt;&gt;"市价单",$F1307=""),"",IF(IFERROR(INDEX(Normal!$Q$2:$U$4,MATCH($V1307,Normal!$P$2:$P$4,0),COLUMNS($W1307:Z1307)),"")=0,"",IFERROR(INDEX(Normal!$Q$2:$U$4,MATCH($V1307,Normal!$P$2:$P$4,0),COLUMNS($W1307:Z1307)),"")))</x:f>
      </x:c>
      <x:c r="AA1307">
        <x:f>IF(OR($E1307&lt;&gt;"市价单",$F1307=""),"",IF(IFERROR(INDEX(Normal!$Q$2:$U$4,MATCH($V1307,Normal!$P$2:$P$4,0),COLUMNS($W1307:AA1307)),"")=0,"",IFERROR(INDEX(Normal!$Q$2:$U$4,MATCH($V1307,Normal!$P$2:$P$4,0),COLUMNS($W1307:AA1307)),"")))</x:f>
      </x:c>
    </x:row>
    <x:row r="1308">
      <x:c r="V1308" t="str">
        <x:f>IF($F1308="","",IF(OR(LEFT(RIGHT("000000"&amp;$F1308,6),2)="60",LEFT(RIGHT("000000"&amp;$F1308,6),2)="68"),"SH",IF(OR(LEFT(RIGHT("000000"&amp;$F1308,6),2)="00",LEFT(RIGHT("000000"&amp;$F1308,6),2)="30"),"SZ",IF(OR(LEFT(RIGHT("000000"&amp;$F1308,6),2)="43",LEFT(RIGHT("000000"&amp;$F1308,6),2)="83",LEFT(RIGHT("000000"&amp;$F1308,6),2)="87"),"BJ",""))))</x:f>
      </x:c>
      <x:c r="W1308">
        <x:f>IF(OR($E1308&lt;&gt;"市价单",$F1308=""),"",IF(IFERROR(INDEX(Normal!$Q$2:$U$4,MATCH($V1308,Normal!$P$2:$P$4,0),COLUMNS($W1308:W1308)),"")=0,"",IFERROR(INDEX(Normal!$Q$2:$U$4,MATCH($V1308,Normal!$P$2:$P$4,0),COLUMNS($W1308:W1308)),"")))</x:f>
      </x:c>
      <x:c r="X1308">
        <x:f>IF(OR($E1308&lt;&gt;"市价单",$F1308=""),"",IF(IFERROR(INDEX(Normal!$Q$2:$U$4,MATCH($V1308,Normal!$P$2:$P$4,0),COLUMNS($W1308:X1308)),"")=0,"",IFERROR(INDEX(Normal!$Q$2:$U$4,MATCH($V1308,Normal!$P$2:$P$4,0),COLUMNS($W1308:X1308)),"")))</x:f>
      </x:c>
      <x:c r="Y1308">
        <x:f>IF(OR($E1308&lt;&gt;"市价单",$F1308=""),"",IF(IFERROR(INDEX(Normal!$Q$2:$U$4,MATCH($V1308,Normal!$P$2:$P$4,0),COLUMNS($W1308:Y1308)),"")=0,"",IFERROR(INDEX(Normal!$Q$2:$U$4,MATCH($V1308,Normal!$P$2:$P$4,0),COLUMNS($W1308:Y1308)),"")))</x:f>
      </x:c>
      <x:c r="Z1308">
        <x:f>IF(OR($E1308&lt;&gt;"市价单",$F1308=""),"",IF(IFERROR(INDEX(Normal!$Q$2:$U$4,MATCH($V1308,Normal!$P$2:$P$4,0),COLUMNS($W1308:Z1308)),"")=0,"",IFERROR(INDEX(Normal!$Q$2:$U$4,MATCH($V1308,Normal!$P$2:$P$4,0),COLUMNS($W1308:Z1308)),"")))</x:f>
      </x:c>
      <x:c r="AA1308">
        <x:f>IF(OR($E1308&lt;&gt;"市价单",$F1308=""),"",IF(IFERROR(INDEX(Normal!$Q$2:$U$4,MATCH($V1308,Normal!$P$2:$P$4,0),COLUMNS($W1308:AA1308)),"")=0,"",IFERROR(INDEX(Normal!$Q$2:$U$4,MATCH($V1308,Normal!$P$2:$P$4,0),COLUMNS($W1308:AA1308)),"")))</x:f>
      </x:c>
    </x:row>
    <x:row r="1309">
      <x:c r="V1309" t="str">
        <x:f>IF($F1309="","",IF(OR(LEFT(RIGHT("000000"&amp;$F1309,6),2)="60",LEFT(RIGHT("000000"&amp;$F1309,6),2)="68"),"SH",IF(OR(LEFT(RIGHT("000000"&amp;$F1309,6),2)="00",LEFT(RIGHT("000000"&amp;$F1309,6),2)="30"),"SZ",IF(OR(LEFT(RIGHT("000000"&amp;$F1309,6),2)="43",LEFT(RIGHT("000000"&amp;$F1309,6),2)="83",LEFT(RIGHT("000000"&amp;$F1309,6),2)="87"),"BJ",""))))</x:f>
      </x:c>
      <x:c r="W1309">
        <x:f>IF(OR($E1309&lt;&gt;"市价单",$F1309=""),"",IF(IFERROR(INDEX(Normal!$Q$2:$U$4,MATCH($V1309,Normal!$P$2:$P$4,0),COLUMNS($W1309:W1309)),"")=0,"",IFERROR(INDEX(Normal!$Q$2:$U$4,MATCH($V1309,Normal!$P$2:$P$4,0),COLUMNS($W1309:W1309)),"")))</x:f>
      </x:c>
      <x:c r="X1309">
        <x:f>IF(OR($E1309&lt;&gt;"市价单",$F1309=""),"",IF(IFERROR(INDEX(Normal!$Q$2:$U$4,MATCH($V1309,Normal!$P$2:$P$4,0),COLUMNS($W1309:X1309)),"")=0,"",IFERROR(INDEX(Normal!$Q$2:$U$4,MATCH($V1309,Normal!$P$2:$P$4,0),COLUMNS($W1309:X1309)),"")))</x:f>
      </x:c>
      <x:c r="Y1309">
        <x:f>IF(OR($E1309&lt;&gt;"市价单",$F1309=""),"",IF(IFERROR(INDEX(Normal!$Q$2:$U$4,MATCH($V1309,Normal!$P$2:$P$4,0),COLUMNS($W1309:Y1309)),"")=0,"",IFERROR(INDEX(Normal!$Q$2:$U$4,MATCH($V1309,Normal!$P$2:$P$4,0),COLUMNS($W1309:Y1309)),"")))</x:f>
      </x:c>
      <x:c r="Z1309">
        <x:f>IF(OR($E1309&lt;&gt;"市价单",$F1309=""),"",IF(IFERROR(INDEX(Normal!$Q$2:$U$4,MATCH($V1309,Normal!$P$2:$P$4,0),COLUMNS($W1309:Z1309)),"")=0,"",IFERROR(INDEX(Normal!$Q$2:$U$4,MATCH($V1309,Normal!$P$2:$P$4,0),COLUMNS($W1309:Z1309)),"")))</x:f>
      </x:c>
      <x:c r="AA1309">
        <x:f>IF(OR($E1309&lt;&gt;"市价单",$F1309=""),"",IF(IFERROR(INDEX(Normal!$Q$2:$U$4,MATCH($V1309,Normal!$P$2:$P$4,0),COLUMNS($W1309:AA1309)),"")=0,"",IFERROR(INDEX(Normal!$Q$2:$U$4,MATCH($V1309,Normal!$P$2:$P$4,0),COLUMNS($W1309:AA1309)),"")))</x:f>
      </x:c>
    </x:row>
    <x:row r="1310">
      <x:c r="V1310" t="str">
        <x:f>IF($F1310="","",IF(OR(LEFT(RIGHT("000000"&amp;$F1310,6),2)="60",LEFT(RIGHT("000000"&amp;$F1310,6),2)="68"),"SH",IF(OR(LEFT(RIGHT("000000"&amp;$F1310,6),2)="00",LEFT(RIGHT("000000"&amp;$F1310,6),2)="30"),"SZ",IF(OR(LEFT(RIGHT("000000"&amp;$F1310,6),2)="43",LEFT(RIGHT("000000"&amp;$F1310,6),2)="83",LEFT(RIGHT("000000"&amp;$F1310,6),2)="87"),"BJ",""))))</x:f>
      </x:c>
      <x:c r="W1310">
        <x:f>IF(OR($E1310&lt;&gt;"市价单",$F1310=""),"",IF(IFERROR(INDEX(Normal!$Q$2:$U$4,MATCH($V1310,Normal!$P$2:$P$4,0),COLUMNS($W1310:W1310)),"")=0,"",IFERROR(INDEX(Normal!$Q$2:$U$4,MATCH($V1310,Normal!$P$2:$P$4,0),COLUMNS($W1310:W1310)),"")))</x:f>
      </x:c>
      <x:c r="X1310">
        <x:f>IF(OR($E1310&lt;&gt;"市价单",$F1310=""),"",IF(IFERROR(INDEX(Normal!$Q$2:$U$4,MATCH($V1310,Normal!$P$2:$P$4,0),COLUMNS($W1310:X1310)),"")=0,"",IFERROR(INDEX(Normal!$Q$2:$U$4,MATCH($V1310,Normal!$P$2:$P$4,0),COLUMNS($W1310:X1310)),"")))</x:f>
      </x:c>
      <x:c r="Y1310">
        <x:f>IF(OR($E1310&lt;&gt;"市价单",$F1310=""),"",IF(IFERROR(INDEX(Normal!$Q$2:$U$4,MATCH($V1310,Normal!$P$2:$P$4,0),COLUMNS($W1310:Y1310)),"")=0,"",IFERROR(INDEX(Normal!$Q$2:$U$4,MATCH($V1310,Normal!$P$2:$P$4,0),COLUMNS($W1310:Y1310)),"")))</x:f>
      </x:c>
      <x:c r="Z1310">
        <x:f>IF(OR($E1310&lt;&gt;"市价单",$F1310=""),"",IF(IFERROR(INDEX(Normal!$Q$2:$U$4,MATCH($V1310,Normal!$P$2:$P$4,0),COLUMNS($W1310:Z1310)),"")=0,"",IFERROR(INDEX(Normal!$Q$2:$U$4,MATCH($V1310,Normal!$P$2:$P$4,0),COLUMNS($W1310:Z1310)),"")))</x:f>
      </x:c>
      <x:c r="AA1310">
        <x:f>IF(OR($E1310&lt;&gt;"市价单",$F1310=""),"",IF(IFERROR(INDEX(Normal!$Q$2:$U$4,MATCH($V1310,Normal!$P$2:$P$4,0),COLUMNS($W1310:AA1310)),"")=0,"",IFERROR(INDEX(Normal!$Q$2:$U$4,MATCH($V1310,Normal!$P$2:$P$4,0),COLUMNS($W1310:AA1310)),"")))</x:f>
      </x:c>
    </x:row>
    <x:row r="1311">
      <x:c r="V1311" t="str">
        <x:f>IF($F1311="","",IF(OR(LEFT(RIGHT("000000"&amp;$F1311,6),2)="60",LEFT(RIGHT("000000"&amp;$F1311,6),2)="68"),"SH",IF(OR(LEFT(RIGHT("000000"&amp;$F1311,6),2)="00",LEFT(RIGHT("000000"&amp;$F1311,6),2)="30"),"SZ",IF(OR(LEFT(RIGHT("000000"&amp;$F1311,6),2)="43",LEFT(RIGHT("000000"&amp;$F1311,6),2)="83",LEFT(RIGHT("000000"&amp;$F1311,6),2)="87"),"BJ",""))))</x:f>
      </x:c>
      <x:c r="W1311">
        <x:f>IF(OR($E1311&lt;&gt;"市价单",$F1311=""),"",IF(IFERROR(INDEX(Normal!$Q$2:$U$4,MATCH($V1311,Normal!$P$2:$P$4,0),COLUMNS($W1311:W1311)),"")=0,"",IFERROR(INDEX(Normal!$Q$2:$U$4,MATCH($V1311,Normal!$P$2:$P$4,0),COLUMNS($W1311:W1311)),"")))</x:f>
      </x:c>
      <x:c r="X1311">
        <x:f>IF(OR($E1311&lt;&gt;"市价单",$F1311=""),"",IF(IFERROR(INDEX(Normal!$Q$2:$U$4,MATCH($V1311,Normal!$P$2:$P$4,0),COLUMNS($W1311:X1311)),"")=0,"",IFERROR(INDEX(Normal!$Q$2:$U$4,MATCH($V1311,Normal!$P$2:$P$4,0),COLUMNS($W1311:X1311)),"")))</x:f>
      </x:c>
      <x:c r="Y1311">
        <x:f>IF(OR($E1311&lt;&gt;"市价单",$F1311=""),"",IF(IFERROR(INDEX(Normal!$Q$2:$U$4,MATCH($V1311,Normal!$P$2:$P$4,0),COLUMNS($W1311:Y1311)),"")=0,"",IFERROR(INDEX(Normal!$Q$2:$U$4,MATCH($V1311,Normal!$P$2:$P$4,0),COLUMNS($W1311:Y1311)),"")))</x:f>
      </x:c>
      <x:c r="Z1311">
        <x:f>IF(OR($E1311&lt;&gt;"市价单",$F1311=""),"",IF(IFERROR(INDEX(Normal!$Q$2:$U$4,MATCH($V1311,Normal!$P$2:$P$4,0),COLUMNS($W1311:Z1311)),"")=0,"",IFERROR(INDEX(Normal!$Q$2:$U$4,MATCH($V1311,Normal!$P$2:$P$4,0),COLUMNS($W1311:Z1311)),"")))</x:f>
      </x:c>
      <x:c r="AA1311">
        <x:f>IF(OR($E1311&lt;&gt;"市价单",$F1311=""),"",IF(IFERROR(INDEX(Normal!$Q$2:$U$4,MATCH($V1311,Normal!$P$2:$P$4,0),COLUMNS($W1311:AA1311)),"")=0,"",IFERROR(INDEX(Normal!$Q$2:$U$4,MATCH($V1311,Normal!$P$2:$P$4,0),COLUMNS($W1311:AA1311)),"")))</x:f>
      </x:c>
    </x:row>
    <x:row r="1312">
      <x:c r="V1312" t="str">
        <x:f>IF($F1312="","",IF(OR(LEFT(RIGHT("000000"&amp;$F1312,6),2)="60",LEFT(RIGHT("000000"&amp;$F1312,6),2)="68"),"SH",IF(OR(LEFT(RIGHT("000000"&amp;$F1312,6),2)="00",LEFT(RIGHT("000000"&amp;$F1312,6),2)="30"),"SZ",IF(OR(LEFT(RIGHT("000000"&amp;$F1312,6),2)="43",LEFT(RIGHT("000000"&amp;$F1312,6),2)="83",LEFT(RIGHT("000000"&amp;$F1312,6),2)="87"),"BJ",""))))</x:f>
      </x:c>
      <x:c r="W1312">
        <x:f>IF(OR($E1312&lt;&gt;"市价单",$F1312=""),"",IF(IFERROR(INDEX(Normal!$Q$2:$U$4,MATCH($V1312,Normal!$P$2:$P$4,0),COLUMNS($W1312:W1312)),"")=0,"",IFERROR(INDEX(Normal!$Q$2:$U$4,MATCH($V1312,Normal!$P$2:$P$4,0),COLUMNS($W1312:W1312)),"")))</x:f>
      </x:c>
      <x:c r="X1312">
        <x:f>IF(OR($E1312&lt;&gt;"市价单",$F1312=""),"",IF(IFERROR(INDEX(Normal!$Q$2:$U$4,MATCH($V1312,Normal!$P$2:$P$4,0),COLUMNS($W1312:X1312)),"")=0,"",IFERROR(INDEX(Normal!$Q$2:$U$4,MATCH($V1312,Normal!$P$2:$P$4,0),COLUMNS($W1312:X1312)),"")))</x:f>
      </x:c>
      <x:c r="Y1312">
        <x:f>IF(OR($E1312&lt;&gt;"市价单",$F1312=""),"",IF(IFERROR(INDEX(Normal!$Q$2:$U$4,MATCH($V1312,Normal!$P$2:$P$4,0),COLUMNS($W1312:Y1312)),"")=0,"",IFERROR(INDEX(Normal!$Q$2:$U$4,MATCH($V1312,Normal!$P$2:$P$4,0),COLUMNS($W1312:Y1312)),"")))</x:f>
      </x:c>
      <x:c r="Z1312">
        <x:f>IF(OR($E1312&lt;&gt;"市价单",$F1312=""),"",IF(IFERROR(INDEX(Normal!$Q$2:$U$4,MATCH($V1312,Normal!$P$2:$P$4,0),COLUMNS($W1312:Z1312)),"")=0,"",IFERROR(INDEX(Normal!$Q$2:$U$4,MATCH($V1312,Normal!$P$2:$P$4,0),COLUMNS($W1312:Z1312)),"")))</x:f>
      </x:c>
      <x:c r="AA1312">
        <x:f>IF(OR($E1312&lt;&gt;"市价单",$F1312=""),"",IF(IFERROR(INDEX(Normal!$Q$2:$U$4,MATCH($V1312,Normal!$P$2:$P$4,0),COLUMNS($W1312:AA1312)),"")=0,"",IFERROR(INDEX(Normal!$Q$2:$U$4,MATCH($V1312,Normal!$P$2:$P$4,0),COLUMNS($W1312:AA1312)),"")))</x:f>
      </x:c>
    </x:row>
    <x:row r="1313">
      <x:c r="V1313" t="str">
        <x:f>IF($F1313="","",IF(OR(LEFT(RIGHT("000000"&amp;$F1313,6),2)="60",LEFT(RIGHT("000000"&amp;$F1313,6),2)="68"),"SH",IF(OR(LEFT(RIGHT("000000"&amp;$F1313,6),2)="00",LEFT(RIGHT("000000"&amp;$F1313,6),2)="30"),"SZ",IF(OR(LEFT(RIGHT("000000"&amp;$F1313,6),2)="43",LEFT(RIGHT("000000"&amp;$F1313,6),2)="83",LEFT(RIGHT("000000"&amp;$F1313,6),2)="87"),"BJ",""))))</x:f>
      </x:c>
      <x:c r="W1313">
        <x:f>IF(OR($E1313&lt;&gt;"市价单",$F1313=""),"",IF(IFERROR(INDEX(Normal!$Q$2:$U$4,MATCH($V1313,Normal!$P$2:$P$4,0),COLUMNS($W1313:W1313)),"")=0,"",IFERROR(INDEX(Normal!$Q$2:$U$4,MATCH($V1313,Normal!$P$2:$P$4,0),COLUMNS($W1313:W1313)),"")))</x:f>
      </x:c>
      <x:c r="X1313">
        <x:f>IF(OR($E1313&lt;&gt;"市价单",$F1313=""),"",IF(IFERROR(INDEX(Normal!$Q$2:$U$4,MATCH($V1313,Normal!$P$2:$P$4,0),COLUMNS($W1313:X1313)),"")=0,"",IFERROR(INDEX(Normal!$Q$2:$U$4,MATCH($V1313,Normal!$P$2:$P$4,0),COLUMNS($W1313:X1313)),"")))</x:f>
      </x:c>
      <x:c r="Y1313">
        <x:f>IF(OR($E1313&lt;&gt;"市价单",$F1313=""),"",IF(IFERROR(INDEX(Normal!$Q$2:$U$4,MATCH($V1313,Normal!$P$2:$P$4,0),COLUMNS($W1313:Y1313)),"")=0,"",IFERROR(INDEX(Normal!$Q$2:$U$4,MATCH($V1313,Normal!$P$2:$P$4,0),COLUMNS($W1313:Y1313)),"")))</x:f>
      </x:c>
      <x:c r="Z1313">
        <x:f>IF(OR($E1313&lt;&gt;"市价单",$F1313=""),"",IF(IFERROR(INDEX(Normal!$Q$2:$U$4,MATCH($V1313,Normal!$P$2:$P$4,0),COLUMNS($W1313:Z1313)),"")=0,"",IFERROR(INDEX(Normal!$Q$2:$U$4,MATCH($V1313,Normal!$P$2:$P$4,0),COLUMNS($W1313:Z1313)),"")))</x:f>
      </x:c>
      <x:c r="AA1313">
        <x:f>IF(OR($E1313&lt;&gt;"市价单",$F1313=""),"",IF(IFERROR(INDEX(Normal!$Q$2:$U$4,MATCH($V1313,Normal!$P$2:$P$4,0),COLUMNS($W1313:AA1313)),"")=0,"",IFERROR(INDEX(Normal!$Q$2:$U$4,MATCH($V1313,Normal!$P$2:$P$4,0),COLUMNS($W1313:AA1313)),"")))</x:f>
      </x:c>
    </x:row>
    <x:row r="1314">
      <x:c r="V1314" t="str">
        <x:f>IF($F1314="","",IF(OR(LEFT(RIGHT("000000"&amp;$F1314,6),2)="60",LEFT(RIGHT("000000"&amp;$F1314,6),2)="68"),"SH",IF(OR(LEFT(RIGHT("000000"&amp;$F1314,6),2)="00",LEFT(RIGHT("000000"&amp;$F1314,6),2)="30"),"SZ",IF(OR(LEFT(RIGHT("000000"&amp;$F1314,6),2)="43",LEFT(RIGHT("000000"&amp;$F1314,6),2)="83",LEFT(RIGHT("000000"&amp;$F1314,6),2)="87"),"BJ",""))))</x:f>
      </x:c>
      <x:c r="W1314">
        <x:f>IF(OR($E1314&lt;&gt;"市价单",$F1314=""),"",IF(IFERROR(INDEX(Normal!$Q$2:$U$4,MATCH($V1314,Normal!$P$2:$P$4,0),COLUMNS($W1314:W1314)),"")=0,"",IFERROR(INDEX(Normal!$Q$2:$U$4,MATCH($V1314,Normal!$P$2:$P$4,0),COLUMNS($W1314:W1314)),"")))</x:f>
      </x:c>
      <x:c r="X1314">
        <x:f>IF(OR($E1314&lt;&gt;"市价单",$F1314=""),"",IF(IFERROR(INDEX(Normal!$Q$2:$U$4,MATCH($V1314,Normal!$P$2:$P$4,0),COLUMNS($W1314:X1314)),"")=0,"",IFERROR(INDEX(Normal!$Q$2:$U$4,MATCH($V1314,Normal!$P$2:$P$4,0),COLUMNS($W1314:X1314)),"")))</x:f>
      </x:c>
      <x:c r="Y1314">
        <x:f>IF(OR($E1314&lt;&gt;"市价单",$F1314=""),"",IF(IFERROR(INDEX(Normal!$Q$2:$U$4,MATCH($V1314,Normal!$P$2:$P$4,0),COLUMNS($W1314:Y1314)),"")=0,"",IFERROR(INDEX(Normal!$Q$2:$U$4,MATCH($V1314,Normal!$P$2:$P$4,0),COLUMNS($W1314:Y1314)),"")))</x:f>
      </x:c>
      <x:c r="Z1314">
        <x:f>IF(OR($E1314&lt;&gt;"市价单",$F1314=""),"",IF(IFERROR(INDEX(Normal!$Q$2:$U$4,MATCH($V1314,Normal!$P$2:$P$4,0),COLUMNS($W1314:Z1314)),"")=0,"",IFERROR(INDEX(Normal!$Q$2:$U$4,MATCH($V1314,Normal!$P$2:$P$4,0),COLUMNS($W1314:Z1314)),"")))</x:f>
      </x:c>
      <x:c r="AA1314">
        <x:f>IF(OR($E1314&lt;&gt;"市价单",$F1314=""),"",IF(IFERROR(INDEX(Normal!$Q$2:$U$4,MATCH($V1314,Normal!$P$2:$P$4,0),COLUMNS($W1314:AA1314)),"")=0,"",IFERROR(INDEX(Normal!$Q$2:$U$4,MATCH($V1314,Normal!$P$2:$P$4,0),COLUMNS($W1314:AA1314)),"")))</x:f>
      </x:c>
    </x:row>
    <x:row r="1315">
      <x:c r="V1315" t="str">
        <x:f>IF($F1315="","",IF(OR(LEFT(RIGHT("000000"&amp;$F1315,6),2)="60",LEFT(RIGHT("000000"&amp;$F1315,6),2)="68"),"SH",IF(OR(LEFT(RIGHT("000000"&amp;$F1315,6),2)="00",LEFT(RIGHT("000000"&amp;$F1315,6),2)="30"),"SZ",IF(OR(LEFT(RIGHT("000000"&amp;$F1315,6),2)="43",LEFT(RIGHT("000000"&amp;$F1315,6),2)="83",LEFT(RIGHT("000000"&amp;$F1315,6),2)="87"),"BJ",""))))</x:f>
      </x:c>
      <x:c r="W1315">
        <x:f>IF(OR($E1315&lt;&gt;"市价单",$F1315=""),"",IF(IFERROR(INDEX(Normal!$Q$2:$U$4,MATCH($V1315,Normal!$P$2:$P$4,0),COLUMNS($W1315:W1315)),"")=0,"",IFERROR(INDEX(Normal!$Q$2:$U$4,MATCH($V1315,Normal!$P$2:$P$4,0),COLUMNS($W1315:W1315)),"")))</x:f>
      </x:c>
      <x:c r="X1315">
        <x:f>IF(OR($E1315&lt;&gt;"市价单",$F1315=""),"",IF(IFERROR(INDEX(Normal!$Q$2:$U$4,MATCH($V1315,Normal!$P$2:$P$4,0),COLUMNS($W1315:X1315)),"")=0,"",IFERROR(INDEX(Normal!$Q$2:$U$4,MATCH($V1315,Normal!$P$2:$P$4,0),COLUMNS($W1315:X1315)),"")))</x:f>
      </x:c>
      <x:c r="Y1315">
        <x:f>IF(OR($E1315&lt;&gt;"市价单",$F1315=""),"",IF(IFERROR(INDEX(Normal!$Q$2:$U$4,MATCH($V1315,Normal!$P$2:$P$4,0),COLUMNS($W1315:Y1315)),"")=0,"",IFERROR(INDEX(Normal!$Q$2:$U$4,MATCH($V1315,Normal!$P$2:$P$4,0),COLUMNS($W1315:Y1315)),"")))</x:f>
      </x:c>
      <x:c r="Z1315">
        <x:f>IF(OR($E1315&lt;&gt;"市价单",$F1315=""),"",IF(IFERROR(INDEX(Normal!$Q$2:$U$4,MATCH($V1315,Normal!$P$2:$P$4,0),COLUMNS($W1315:Z1315)),"")=0,"",IFERROR(INDEX(Normal!$Q$2:$U$4,MATCH($V1315,Normal!$P$2:$P$4,0),COLUMNS($W1315:Z1315)),"")))</x:f>
      </x:c>
      <x:c r="AA1315">
        <x:f>IF(OR($E1315&lt;&gt;"市价单",$F1315=""),"",IF(IFERROR(INDEX(Normal!$Q$2:$U$4,MATCH($V1315,Normal!$P$2:$P$4,0),COLUMNS($W1315:AA1315)),"")=0,"",IFERROR(INDEX(Normal!$Q$2:$U$4,MATCH($V1315,Normal!$P$2:$P$4,0),COLUMNS($W1315:AA1315)),"")))</x:f>
      </x:c>
    </x:row>
    <x:row r="1316">
      <x:c r="V1316" t="str">
        <x:f>IF($F1316="","",IF(OR(LEFT(RIGHT("000000"&amp;$F1316,6),2)="60",LEFT(RIGHT("000000"&amp;$F1316,6),2)="68"),"SH",IF(OR(LEFT(RIGHT("000000"&amp;$F1316,6),2)="00",LEFT(RIGHT("000000"&amp;$F1316,6),2)="30"),"SZ",IF(OR(LEFT(RIGHT("000000"&amp;$F1316,6),2)="43",LEFT(RIGHT("000000"&amp;$F1316,6),2)="83",LEFT(RIGHT("000000"&amp;$F1316,6),2)="87"),"BJ",""))))</x:f>
      </x:c>
      <x:c r="W1316">
        <x:f>IF(OR($E1316&lt;&gt;"市价单",$F1316=""),"",IF(IFERROR(INDEX(Normal!$Q$2:$U$4,MATCH($V1316,Normal!$P$2:$P$4,0),COLUMNS($W1316:W1316)),"")=0,"",IFERROR(INDEX(Normal!$Q$2:$U$4,MATCH($V1316,Normal!$P$2:$P$4,0),COLUMNS($W1316:W1316)),"")))</x:f>
      </x:c>
      <x:c r="X1316">
        <x:f>IF(OR($E1316&lt;&gt;"市价单",$F1316=""),"",IF(IFERROR(INDEX(Normal!$Q$2:$U$4,MATCH($V1316,Normal!$P$2:$P$4,0),COLUMNS($W1316:X1316)),"")=0,"",IFERROR(INDEX(Normal!$Q$2:$U$4,MATCH($V1316,Normal!$P$2:$P$4,0),COLUMNS($W1316:X1316)),"")))</x:f>
      </x:c>
      <x:c r="Y1316">
        <x:f>IF(OR($E1316&lt;&gt;"市价单",$F1316=""),"",IF(IFERROR(INDEX(Normal!$Q$2:$U$4,MATCH($V1316,Normal!$P$2:$P$4,0),COLUMNS($W1316:Y1316)),"")=0,"",IFERROR(INDEX(Normal!$Q$2:$U$4,MATCH($V1316,Normal!$P$2:$P$4,0),COLUMNS($W1316:Y1316)),"")))</x:f>
      </x:c>
      <x:c r="Z1316">
        <x:f>IF(OR($E1316&lt;&gt;"市价单",$F1316=""),"",IF(IFERROR(INDEX(Normal!$Q$2:$U$4,MATCH($V1316,Normal!$P$2:$P$4,0),COLUMNS($W1316:Z1316)),"")=0,"",IFERROR(INDEX(Normal!$Q$2:$U$4,MATCH($V1316,Normal!$P$2:$P$4,0),COLUMNS($W1316:Z1316)),"")))</x:f>
      </x:c>
      <x:c r="AA1316">
        <x:f>IF(OR($E1316&lt;&gt;"市价单",$F1316=""),"",IF(IFERROR(INDEX(Normal!$Q$2:$U$4,MATCH($V1316,Normal!$P$2:$P$4,0),COLUMNS($W1316:AA1316)),"")=0,"",IFERROR(INDEX(Normal!$Q$2:$U$4,MATCH($V1316,Normal!$P$2:$P$4,0),COLUMNS($W1316:AA1316)),"")))</x:f>
      </x:c>
    </x:row>
    <x:row r="1317">
      <x:c r="V1317" t="str">
        <x:f>IF($F1317="","",IF(OR(LEFT(RIGHT("000000"&amp;$F1317,6),2)="60",LEFT(RIGHT("000000"&amp;$F1317,6),2)="68"),"SH",IF(OR(LEFT(RIGHT("000000"&amp;$F1317,6),2)="00",LEFT(RIGHT("000000"&amp;$F1317,6),2)="30"),"SZ",IF(OR(LEFT(RIGHT("000000"&amp;$F1317,6),2)="43",LEFT(RIGHT("000000"&amp;$F1317,6),2)="83",LEFT(RIGHT("000000"&amp;$F1317,6),2)="87"),"BJ",""))))</x:f>
      </x:c>
      <x:c r="W1317">
        <x:f>IF(OR($E1317&lt;&gt;"市价单",$F1317=""),"",IF(IFERROR(INDEX(Normal!$Q$2:$U$4,MATCH($V1317,Normal!$P$2:$P$4,0),COLUMNS($W1317:W1317)),"")=0,"",IFERROR(INDEX(Normal!$Q$2:$U$4,MATCH($V1317,Normal!$P$2:$P$4,0),COLUMNS($W1317:W1317)),"")))</x:f>
      </x:c>
      <x:c r="X1317">
        <x:f>IF(OR($E1317&lt;&gt;"市价单",$F1317=""),"",IF(IFERROR(INDEX(Normal!$Q$2:$U$4,MATCH($V1317,Normal!$P$2:$P$4,0),COLUMNS($W1317:X1317)),"")=0,"",IFERROR(INDEX(Normal!$Q$2:$U$4,MATCH($V1317,Normal!$P$2:$P$4,0),COLUMNS($W1317:X1317)),"")))</x:f>
      </x:c>
      <x:c r="Y1317">
        <x:f>IF(OR($E1317&lt;&gt;"市价单",$F1317=""),"",IF(IFERROR(INDEX(Normal!$Q$2:$U$4,MATCH($V1317,Normal!$P$2:$P$4,0),COLUMNS($W1317:Y1317)),"")=0,"",IFERROR(INDEX(Normal!$Q$2:$U$4,MATCH($V1317,Normal!$P$2:$P$4,0),COLUMNS($W1317:Y1317)),"")))</x:f>
      </x:c>
      <x:c r="Z1317">
        <x:f>IF(OR($E1317&lt;&gt;"市价单",$F1317=""),"",IF(IFERROR(INDEX(Normal!$Q$2:$U$4,MATCH($V1317,Normal!$P$2:$P$4,0),COLUMNS($W1317:Z1317)),"")=0,"",IFERROR(INDEX(Normal!$Q$2:$U$4,MATCH($V1317,Normal!$P$2:$P$4,0),COLUMNS($W1317:Z1317)),"")))</x:f>
      </x:c>
      <x:c r="AA1317">
        <x:f>IF(OR($E1317&lt;&gt;"市价单",$F1317=""),"",IF(IFERROR(INDEX(Normal!$Q$2:$U$4,MATCH($V1317,Normal!$P$2:$P$4,0),COLUMNS($W1317:AA1317)),"")=0,"",IFERROR(INDEX(Normal!$Q$2:$U$4,MATCH($V1317,Normal!$P$2:$P$4,0),COLUMNS($W1317:AA1317)),"")))</x:f>
      </x:c>
    </x:row>
    <x:row r="1318">
      <x:c r="V1318" t="str">
        <x:f>IF($F1318="","",IF(OR(LEFT(RIGHT("000000"&amp;$F1318,6),2)="60",LEFT(RIGHT("000000"&amp;$F1318,6),2)="68"),"SH",IF(OR(LEFT(RIGHT("000000"&amp;$F1318,6),2)="00",LEFT(RIGHT("000000"&amp;$F1318,6),2)="30"),"SZ",IF(OR(LEFT(RIGHT("000000"&amp;$F1318,6),2)="43",LEFT(RIGHT("000000"&amp;$F1318,6),2)="83",LEFT(RIGHT("000000"&amp;$F1318,6),2)="87"),"BJ",""))))</x:f>
      </x:c>
      <x:c r="W1318">
        <x:f>IF(OR($E1318&lt;&gt;"市价单",$F1318=""),"",IF(IFERROR(INDEX(Normal!$Q$2:$U$4,MATCH($V1318,Normal!$P$2:$P$4,0),COLUMNS($W1318:W1318)),"")=0,"",IFERROR(INDEX(Normal!$Q$2:$U$4,MATCH($V1318,Normal!$P$2:$P$4,0),COLUMNS($W1318:W1318)),"")))</x:f>
      </x:c>
      <x:c r="X1318">
        <x:f>IF(OR($E1318&lt;&gt;"市价单",$F1318=""),"",IF(IFERROR(INDEX(Normal!$Q$2:$U$4,MATCH($V1318,Normal!$P$2:$P$4,0),COLUMNS($W1318:X1318)),"")=0,"",IFERROR(INDEX(Normal!$Q$2:$U$4,MATCH($V1318,Normal!$P$2:$P$4,0),COLUMNS($W1318:X1318)),"")))</x:f>
      </x:c>
      <x:c r="Y1318">
        <x:f>IF(OR($E1318&lt;&gt;"市价单",$F1318=""),"",IF(IFERROR(INDEX(Normal!$Q$2:$U$4,MATCH($V1318,Normal!$P$2:$P$4,0),COLUMNS($W1318:Y1318)),"")=0,"",IFERROR(INDEX(Normal!$Q$2:$U$4,MATCH($V1318,Normal!$P$2:$P$4,0),COLUMNS($W1318:Y1318)),"")))</x:f>
      </x:c>
      <x:c r="Z1318">
        <x:f>IF(OR($E1318&lt;&gt;"市价单",$F1318=""),"",IF(IFERROR(INDEX(Normal!$Q$2:$U$4,MATCH($V1318,Normal!$P$2:$P$4,0),COLUMNS($W1318:Z1318)),"")=0,"",IFERROR(INDEX(Normal!$Q$2:$U$4,MATCH($V1318,Normal!$P$2:$P$4,0),COLUMNS($W1318:Z1318)),"")))</x:f>
      </x:c>
      <x:c r="AA1318">
        <x:f>IF(OR($E1318&lt;&gt;"市价单",$F1318=""),"",IF(IFERROR(INDEX(Normal!$Q$2:$U$4,MATCH($V1318,Normal!$P$2:$P$4,0),COLUMNS($W1318:AA1318)),"")=0,"",IFERROR(INDEX(Normal!$Q$2:$U$4,MATCH($V1318,Normal!$P$2:$P$4,0),COLUMNS($W1318:AA1318)),"")))</x:f>
      </x:c>
    </x:row>
    <x:row r="1319">
      <x:c r="V1319" t="str">
        <x:f>IF($F1319="","",IF(OR(LEFT(RIGHT("000000"&amp;$F1319,6),2)="60",LEFT(RIGHT("000000"&amp;$F1319,6),2)="68"),"SH",IF(OR(LEFT(RIGHT("000000"&amp;$F1319,6),2)="00",LEFT(RIGHT("000000"&amp;$F1319,6),2)="30"),"SZ",IF(OR(LEFT(RIGHT("000000"&amp;$F1319,6),2)="43",LEFT(RIGHT("000000"&amp;$F1319,6),2)="83",LEFT(RIGHT("000000"&amp;$F1319,6),2)="87"),"BJ",""))))</x:f>
      </x:c>
      <x:c r="W1319">
        <x:f>IF(OR($E1319&lt;&gt;"市价单",$F1319=""),"",IF(IFERROR(INDEX(Normal!$Q$2:$U$4,MATCH($V1319,Normal!$P$2:$P$4,0),COLUMNS($W1319:W1319)),"")=0,"",IFERROR(INDEX(Normal!$Q$2:$U$4,MATCH($V1319,Normal!$P$2:$P$4,0),COLUMNS($W1319:W1319)),"")))</x:f>
      </x:c>
      <x:c r="X1319">
        <x:f>IF(OR($E1319&lt;&gt;"市价单",$F1319=""),"",IF(IFERROR(INDEX(Normal!$Q$2:$U$4,MATCH($V1319,Normal!$P$2:$P$4,0),COLUMNS($W1319:X1319)),"")=0,"",IFERROR(INDEX(Normal!$Q$2:$U$4,MATCH($V1319,Normal!$P$2:$P$4,0),COLUMNS($W1319:X1319)),"")))</x:f>
      </x:c>
      <x:c r="Y1319">
        <x:f>IF(OR($E1319&lt;&gt;"市价单",$F1319=""),"",IF(IFERROR(INDEX(Normal!$Q$2:$U$4,MATCH($V1319,Normal!$P$2:$P$4,0),COLUMNS($W1319:Y1319)),"")=0,"",IFERROR(INDEX(Normal!$Q$2:$U$4,MATCH($V1319,Normal!$P$2:$P$4,0),COLUMNS($W1319:Y1319)),"")))</x:f>
      </x:c>
      <x:c r="Z1319">
        <x:f>IF(OR($E1319&lt;&gt;"市价单",$F1319=""),"",IF(IFERROR(INDEX(Normal!$Q$2:$U$4,MATCH($V1319,Normal!$P$2:$P$4,0),COLUMNS($W1319:Z1319)),"")=0,"",IFERROR(INDEX(Normal!$Q$2:$U$4,MATCH($V1319,Normal!$P$2:$P$4,0),COLUMNS($W1319:Z1319)),"")))</x:f>
      </x:c>
      <x:c r="AA1319">
        <x:f>IF(OR($E1319&lt;&gt;"市价单",$F1319=""),"",IF(IFERROR(INDEX(Normal!$Q$2:$U$4,MATCH($V1319,Normal!$P$2:$P$4,0),COLUMNS($W1319:AA1319)),"")=0,"",IFERROR(INDEX(Normal!$Q$2:$U$4,MATCH($V1319,Normal!$P$2:$P$4,0),COLUMNS($W1319:AA1319)),"")))</x:f>
      </x:c>
    </x:row>
    <x:row r="1320">
      <x:c r="V1320" t="str">
        <x:f>IF($F1320="","",IF(OR(LEFT(RIGHT("000000"&amp;$F1320,6),2)="60",LEFT(RIGHT("000000"&amp;$F1320,6),2)="68"),"SH",IF(OR(LEFT(RIGHT("000000"&amp;$F1320,6),2)="00",LEFT(RIGHT("000000"&amp;$F1320,6),2)="30"),"SZ",IF(OR(LEFT(RIGHT("000000"&amp;$F1320,6),2)="43",LEFT(RIGHT("000000"&amp;$F1320,6),2)="83",LEFT(RIGHT("000000"&amp;$F1320,6),2)="87"),"BJ",""))))</x:f>
      </x:c>
      <x:c r="W1320">
        <x:f>IF(OR($E1320&lt;&gt;"市价单",$F1320=""),"",IF(IFERROR(INDEX(Normal!$Q$2:$U$4,MATCH($V1320,Normal!$P$2:$P$4,0),COLUMNS($W1320:W1320)),"")=0,"",IFERROR(INDEX(Normal!$Q$2:$U$4,MATCH($V1320,Normal!$P$2:$P$4,0),COLUMNS($W1320:W1320)),"")))</x:f>
      </x:c>
      <x:c r="X1320">
        <x:f>IF(OR($E1320&lt;&gt;"市价单",$F1320=""),"",IF(IFERROR(INDEX(Normal!$Q$2:$U$4,MATCH($V1320,Normal!$P$2:$P$4,0),COLUMNS($W1320:X1320)),"")=0,"",IFERROR(INDEX(Normal!$Q$2:$U$4,MATCH($V1320,Normal!$P$2:$P$4,0),COLUMNS($W1320:X1320)),"")))</x:f>
      </x:c>
      <x:c r="Y1320">
        <x:f>IF(OR($E1320&lt;&gt;"市价单",$F1320=""),"",IF(IFERROR(INDEX(Normal!$Q$2:$U$4,MATCH($V1320,Normal!$P$2:$P$4,0),COLUMNS($W1320:Y1320)),"")=0,"",IFERROR(INDEX(Normal!$Q$2:$U$4,MATCH($V1320,Normal!$P$2:$P$4,0),COLUMNS($W1320:Y1320)),"")))</x:f>
      </x:c>
      <x:c r="Z1320">
        <x:f>IF(OR($E1320&lt;&gt;"市价单",$F1320=""),"",IF(IFERROR(INDEX(Normal!$Q$2:$U$4,MATCH($V1320,Normal!$P$2:$P$4,0),COLUMNS($W1320:Z1320)),"")=0,"",IFERROR(INDEX(Normal!$Q$2:$U$4,MATCH($V1320,Normal!$P$2:$P$4,0),COLUMNS($W1320:Z1320)),"")))</x:f>
      </x:c>
      <x:c r="AA1320">
        <x:f>IF(OR($E1320&lt;&gt;"市价单",$F1320=""),"",IF(IFERROR(INDEX(Normal!$Q$2:$U$4,MATCH($V1320,Normal!$P$2:$P$4,0),COLUMNS($W1320:AA1320)),"")=0,"",IFERROR(INDEX(Normal!$Q$2:$U$4,MATCH($V1320,Normal!$P$2:$P$4,0),COLUMNS($W1320:AA1320)),"")))</x:f>
      </x:c>
    </x:row>
    <x:row r="1321">
      <x:c r="V1321" t="str">
        <x:f>IF($F1321="","",IF(OR(LEFT(RIGHT("000000"&amp;$F1321,6),2)="60",LEFT(RIGHT("000000"&amp;$F1321,6),2)="68"),"SH",IF(OR(LEFT(RIGHT("000000"&amp;$F1321,6),2)="00",LEFT(RIGHT("000000"&amp;$F1321,6),2)="30"),"SZ",IF(OR(LEFT(RIGHT("000000"&amp;$F1321,6),2)="43",LEFT(RIGHT("000000"&amp;$F1321,6),2)="83",LEFT(RIGHT("000000"&amp;$F1321,6),2)="87"),"BJ",""))))</x:f>
      </x:c>
      <x:c r="W1321">
        <x:f>IF(OR($E1321&lt;&gt;"市价单",$F1321=""),"",IF(IFERROR(INDEX(Normal!$Q$2:$U$4,MATCH($V1321,Normal!$P$2:$P$4,0),COLUMNS($W1321:W1321)),"")=0,"",IFERROR(INDEX(Normal!$Q$2:$U$4,MATCH($V1321,Normal!$P$2:$P$4,0),COLUMNS($W1321:W1321)),"")))</x:f>
      </x:c>
      <x:c r="X1321">
        <x:f>IF(OR($E1321&lt;&gt;"市价单",$F1321=""),"",IF(IFERROR(INDEX(Normal!$Q$2:$U$4,MATCH($V1321,Normal!$P$2:$P$4,0),COLUMNS($W1321:X1321)),"")=0,"",IFERROR(INDEX(Normal!$Q$2:$U$4,MATCH($V1321,Normal!$P$2:$P$4,0),COLUMNS($W1321:X1321)),"")))</x:f>
      </x:c>
      <x:c r="Y1321">
        <x:f>IF(OR($E1321&lt;&gt;"市价单",$F1321=""),"",IF(IFERROR(INDEX(Normal!$Q$2:$U$4,MATCH($V1321,Normal!$P$2:$P$4,0),COLUMNS($W1321:Y1321)),"")=0,"",IFERROR(INDEX(Normal!$Q$2:$U$4,MATCH($V1321,Normal!$P$2:$P$4,0),COLUMNS($W1321:Y1321)),"")))</x:f>
      </x:c>
      <x:c r="Z1321">
        <x:f>IF(OR($E1321&lt;&gt;"市价单",$F1321=""),"",IF(IFERROR(INDEX(Normal!$Q$2:$U$4,MATCH($V1321,Normal!$P$2:$P$4,0),COLUMNS($W1321:Z1321)),"")=0,"",IFERROR(INDEX(Normal!$Q$2:$U$4,MATCH($V1321,Normal!$P$2:$P$4,0),COLUMNS($W1321:Z1321)),"")))</x:f>
      </x:c>
      <x:c r="AA1321">
        <x:f>IF(OR($E1321&lt;&gt;"市价单",$F1321=""),"",IF(IFERROR(INDEX(Normal!$Q$2:$U$4,MATCH($V1321,Normal!$P$2:$P$4,0),COLUMNS($W1321:AA1321)),"")=0,"",IFERROR(INDEX(Normal!$Q$2:$U$4,MATCH($V1321,Normal!$P$2:$P$4,0),COLUMNS($W1321:AA1321)),"")))</x:f>
      </x:c>
    </x:row>
    <x:row r="1322">
      <x:c r="V1322" t="str">
        <x:f>IF($F1322="","",IF(OR(LEFT(RIGHT("000000"&amp;$F1322,6),2)="60",LEFT(RIGHT("000000"&amp;$F1322,6),2)="68"),"SH",IF(OR(LEFT(RIGHT("000000"&amp;$F1322,6),2)="00",LEFT(RIGHT("000000"&amp;$F1322,6),2)="30"),"SZ",IF(OR(LEFT(RIGHT("000000"&amp;$F1322,6),2)="43",LEFT(RIGHT("000000"&amp;$F1322,6),2)="83",LEFT(RIGHT("000000"&amp;$F1322,6),2)="87"),"BJ",""))))</x:f>
      </x:c>
      <x:c r="W1322">
        <x:f>IF(OR($E1322&lt;&gt;"市价单",$F1322=""),"",IF(IFERROR(INDEX(Normal!$Q$2:$U$4,MATCH($V1322,Normal!$P$2:$P$4,0),COLUMNS($W1322:W1322)),"")=0,"",IFERROR(INDEX(Normal!$Q$2:$U$4,MATCH($V1322,Normal!$P$2:$P$4,0),COLUMNS($W1322:W1322)),"")))</x:f>
      </x:c>
      <x:c r="X1322">
        <x:f>IF(OR($E1322&lt;&gt;"市价单",$F1322=""),"",IF(IFERROR(INDEX(Normal!$Q$2:$U$4,MATCH($V1322,Normal!$P$2:$P$4,0),COLUMNS($W1322:X1322)),"")=0,"",IFERROR(INDEX(Normal!$Q$2:$U$4,MATCH($V1322,Normal!$P$2:$P$4,0),COLUMNS($W1322:X1322)),"")))</x:f>
      </x:c>
      <x:c r="Y1322">
        <x:f>IF(OR($E1322&lt;&gt;"市价单",$F1322=""),"",IF(IFERROR(INDEX(Normal!$Q$2:$U$4,MATCH($V1322,Normal!$P$2:$P$4,0),COLUMNS($W1322:Y1322)),"")=0,"",IFERROR(INDEX(Normal!$Q$2:$U$4,MATCH($V1322,Normal!$P$2:$P$4,0),COLUMNS($W1322:Y1322)),"")))</x:f>
      </x:c>
      <x:c r="Z1322">
        <x:f>IF(OR($E1322&lt;&gt;"市价单",$F1322=""),"",IF(IFERROR(INDEX(Normal!$Q$2:$U$4,MATCH($V1322,Normal!$P$2:$P$4,0),COLUMNS($W1322:Z1322)),"")=0,"",IFERROR(INDEX(Normal!$Q$2:$U$4,MATCH($V1322,Normal!$P$2:$P$4,0),COLUMNS($W1322:Z1322)),"")))</x:f>
      </x:c>
      <x:c r="AA1322">
        <x:f>IF(OR($E1322&lt;&gt;"市价单",$F1322=""),"",IF(IFERROR(INDEX(Normal!$Q$2:$U$4,MATCH($V1322,Normal!$P$2:$P$4,0),COLUMNS($W1322:AA1322)),"")=0,"",IFERROR(INDEX(Normal!$Q$2:$U$4,MATCH($V1322,Normal!$P$2:$P$4,0),COLUMNS($W1322:AA1322)),"")))</x:f>
      </x:c>
    </x:row>
    <x:row r="1323">
      <x:c r="V1323" t="str">
        <x:f>IF($F1323="","",IF(OR(LEFT(RIGHT("000000"&amp;$F1323,6),2)="60",LEFT(RIGHT("000000"&amp;$F1323,6),2)="68"),"SH",IF(OR(LEFT(RIGHT("000000"&amp;$F1323,6),2)="00",LEFT(RIGHT("000000"&amp;$F1323,6),2)="30"),"SZ",IF(OR(LEFT(RIGHT("000000"&amp;$F1323,6),2)="43",LEFT(RIGHT("000000"&amp;$F1323,6),2)="83",LEFT(RIGHT("000000"&amp;$F1323,6),2)="87"),"BJ",""))))</x:f>
      </x:c>
      <x:c r="W1323">
        <x:f>IF(OR($E1323&lt;&gt;"市价单",$F1323=""),"",IF(IFERROR(INDEX(Normal!$Q$2:$U$4,MATCH($V1323,Normal!$P$2:$P$4,0),COLUMNS($W1323:W1323)),"")=0,"",IFERROR(INDEX(Normal!$Q$2:$U$4,MATCH($V1323,Normal!$P$2:$P$4,0),COLUMNS($W1323:W1323)),"")))</x:f>
      </x:c>
      <x:c r="X1323">
        <x:f>IF(OR($E1323&lt;&gt;"市价单",$F1323=""),"",IF(IFERROR(INDEX(Normal!$Q$2:$U$4,MATCH($V1323,Normal!$P$2:$P$4,0),COLUMNS($W1323:X1323)),"")=0,"",IFERROR(INDEX(Normal!$Q$2:$U$4,MATCH($V1323,Normal!$P$2:$P$4,0),COLUMNS($W1323:X1323)),"")))</x:f>
      </x:c>
      <x:c r="Y1323">
        <x:f>IF(OR($E1323&lt;&gt;"市价单",$F1323=""),"",IF(IFERROR(INDEX(Normal!$Q$2:$U$4,MATCH($V1323,Normal!$P$2:$P$4,0),COLUMNS($W1323:Y1323)),"")=0,"",IFERROR(INDEX(Normal!$Q$2:$U$4,MATCH($V1323,Normal!$P$2:$P$4,0),COLUMNS($W1323:Y1323)),"")))</x:f>
      </x:c>
      <x:c r="Z1323">
        <x:f>IF(OR($E1323&lt;&gt;"市价单",$F1323=""),"",IF(IFERROR(INDEX(Normal!$Q$2:$U$4,MATCH($V1323,Normal!$P$2:$P$4,0),COLUMNS($W1323:Z1323)),"")=0,"",IFERROR(INDEX(Normal!$Q$2:$U$4,MATCH($V1323,Normal!$P$2:$P$4,0),COLUMNS($W1323:Z1323)),"")))</x:f>
      </x:c>
      <x:c r="AA1323">
        <x:f>IF(OR($E1323&lt;&gt;"市价单",$F1323=""),"",IF(IFERROR(INDEX(Normal!$Q$2:$U$4,MATCH($V1323,Normal!$P$2:$P$4,0),COLUMNS($W1323:AA1323)),"")=0,"",IFERROR(INDEX(Normal!$Q$2:$U$4,MATCH($V1323,Normal!$P$2:$P$4,0),COLUMNS($W1323:AA1323)),"")))</x:f>
      </x:c>
    </x:row>
    <x:row r="1324">
      <x:c r="V1324" t="str">
        <x:f>IF($F1324="","",IF(OR(LEFT(RIGHT("000000"&amp;$F1324,6),2)="60",LEFT(RIGHT("000000"&amp;$F1324,6),2)="68"),"SH",IF(OR(LEFT(RIGHT("000000"&amp;$F1324,6),2)="00",LEFT(RIGHT("000000"&amp;$F1324,6),2)="30"),"SZ",IF(OR(LEFT(RIGHT("000000"&amp;$F1324,6),2)="43",LEFT(RIGHT("000000"&amp;$F1324,6),2)="83",LEFT(RIGHT("000000"&amp;$F1324,6),2)="87"),"BJ",""))))</x:f>
      </x:c>
      <x:c r="W1324">
        <x:f>IF(OR($E1324&lt;&gt;"市价单",$F1324=""),"",IF(IFERROR(INDEX(Normal!$Q$2:$U$4,MATCH($V1324,Normal!$P$2:$P$4,0),COLUMNS($W1324:W1324)),"")=0,"",IFERROR(INDEX(Normal!$Q$2:$U$4,MATCH($V1324,Normal!$P$2:$P$4,0),COLUMNS($W1324:W1324)),"")))</x:f>
      </x:c>
      <x:c r="X1324">
        <x:f>IF(OR($E1324&lt;&gt;"市价单",$F1324=""),"",IF(IFERROR(INDEX(Normal!$Q$2:$U$4,MATCH($V1324,Normal!$P$2:$P$4,0),COLUMNS($W1324:X1324)),"")=0,"",IFERROR(INDEX(Normal!$Q$2:$U$4,MATCH($V1324,Normal!$P$2:$P$4,0),COLUMNS($W1324:X1324)),"")))</x:f>
      </x:c>
      <x:c r="Y1324">
        <x:f>IF(OR($E1324&lt;&gt;"市价单",$F1324=""),"",IF(IFERROR(INDEX(Normal!$Q$2:$U$4,MATCH($V1324,Normal!$P$2:$P$4,0),COLUMNS($W1324:Y1324)),"")=0,"",IFERROR(INDEX(Normal!$Q$2:$U$4,MATCH($V1324,Normal!$P$2:$P$4,0),COLUMNS($W1324:Y1324)),"")))</x:f>
      </x:c>
      <x:c r="Z1324">
        <x:f>IF(OR($E1324&lt;&gt;"市价单",$F1324=""),"",IF(IFERROR(INDEX(Normal!$Q$2:$U$4,MATCH($V1324,Normal!$P$2:$P$4,0),COLUMNS($W1324:Z1324)),"")=0,"",IFERROR(INDEX(Normal!$Q$2:$U$4,MATCH($V1324,Normal!$P$2:$P$4,0),COLUMNS($W1324:Z1324)),"")))</x:f>
      </x:c>
      <x:c r="AA1324">
        <x:f>IF(OR($E1324&lt;&gt;"市价单",$F1324=""),"",IF(IFERROR(INDEX(Normal!$Q$2:$U$4,MATCH($V1324,Normal!$P$2:$P$4,0),COLUMNS($W1324:AA1324)),"")=0,"",IFERROR(INDEX(Normal!$Q$2:$U$4,MATCH($V1324,Normal!$P$2:$P$4,0),COLUMNS($W1324:AA1324)),"")))</x:f>
      </x:c>
    </x:row>
    <x:row r="1325">
      <x:c r="V1325" t="str">
        <x:f>IF($F1325="","",IF(OR(LEFT(RIGHT("000000"&amp;$F1325,6),2)="60",LEFT(RIGHT("000000"&amp;$F1325,6),2)="68"),"SH",IF(OR(LEFT(RIGHT("000000"&amp;$F1325,6),2)="00",LEFT(RIGHT("000000"&amp;$F1325,6),2)="30"),"SZ",IF(OR(LEFT(RIGHT("000000"&amp;$F1325,6),2)="43",LEFT(RIGHT("000000"&amp;$F1325,6),2)="83",LEFT(RIGHT("000000"&amp;$F1325,6),2)="87"),"BJ",""))))</x:f>
      </x:c>
      <x:c r="W1325">
        <x:f>IF(OR($E1325&lt;&gt;"市价单",$F1325=""),"",IF(IFERROR(INDEX(Normal!$Q$2:$U$4,MATCH($V1325,Normal!$P$2:$P$4,0),COLUMNS($W1325:W1325)),"")=0,"",IFERROR(INDEX(Normal!$Q$2:$U$4,MATCH($V1325,Normal!$P$2:$P$4,0),COLUMNS($W1325:W1325)),"")))</x:f>
      </x:c>
      <x:c r="X1325">
        <x:f>IF(OR($E1325&lt;&gt;"市价单",$F1325=""),"",IF(IFERROR(INDEX(Normal!$Q$2:$U$4,MATCH($V1325,Normal!$P$2:$P$4,0),COLUMNS($W1325:X1325)),"")=0,"",IFERROR(INDEX(Normal!$Q$2:$U$4,MATCH($V1325,Normal!$P$2:$P$4,0),COLUMNS($W1325:X1325)),"")))</x:f>
      </x:c>
      <x:c r="Y1325">
        <x:f>IF(OR($E1325&lt;&gt;"市价单",$F1325=""),"",IF(IFERROR(INDEX(Normal!$Q$2:$U$4,MATCH($V1325,Normal!$P$2:$P$4,0),COLUMNS($W1325:Y1325)),"")=0,"",IFERROR(INDEX(Normal!$Q$2:$U$4,MATCH($V1325,Normal!$P$2:$P$4,0),COLUMNS($W1325:Y1325)),"")))</x:f>
      </x:c>
      <x:c r="Z1325">
        <x:f>IF(OR($E1325&lt;&gt;"市价单",$F1325=""),"",IF(IFERROR(INDEX(Normal!$Q$2:$U$4,MATCH($V1325,Normal!$P$2:$P$4,0),COLUMNS($W1325:Z1325)),"")=0,"",IFERROR(INDEX(Normal!$Q$2:$U$4,MATCH($V1325,Normal!$P$2:$P$4,0),COLUMNS($W1325:Z1325)),"")))</x:f>
      </x:c>
      <x:c r="AA1325">
        <x:f>IF(OR($E1325&lt;&gt;"市价单",$F1325=""),"",IF(IFERROR(INDEX(Normal!$Q$2:$U$4,MATCH($V1325,Normal!$P$2:$P$4,0),COLUMNS($W1325:AA1325)),"")=0,"",IFERROR(INDEX(Normal!$Q$2:$U$4,MATCH($V1325,Normal!$P$2:$P$4,0),COLUMNS($W1325:AA1325)),"")))</x:f>
      </x:c>
    </x:row>
    <x:row r="1326">
      <x:c r="V1326" t="str">
        <x:f>IF($F1326="","",IF(OR(LEFT(RIGHT("000000"&amp;$F1326,6),2)="60",LEFT(RIGHT("000000"&amp;$F1326,6),2)="68"),"SH",IF(OR(LEFT(RIGHT("000000"&amp;$F1326,6),2)="00",LEFT(RIGHT("000000"&amp;$F1326,6),2)="30"),"SZ",IF(OR(LEFT(RIGHT("000000"&amp;$F1326,6),2)="43",LEFT(RIGHT("000000"&amp;$F1326,6),2)="83",LEFT(RIGHT("000000"&amp;$F1326,6),2)="87"),"BJ",""))))</x:f>
      </x:c>
      <x:c r="W1326">
        <x:f>IF(OR($E1326&lt;&gt;"市价单",$F1326=""),"",IF(IFERROR(INDEX(Normal!$Q$2:$U$4,MATCH($V1326,Normal!$P$2:$P$4,0),COLUMNS($W1326:W1326)),"")=0,"",IFERROR(INDEX(Normal!$Q$2:$U$4,MATCH($V1326,Normal!$P$2:$P$4,0),COLUMNS($W1326:W1326)),"")))</x:f>
      </x:c>
      <x:c r="X1326">
        <x:f>IF(OR($E1326&lt;&gt;"市价单",$F1326=""),"",IF(IFERROR(INDEX(Normal!$Q$2:$U$4,MATCH($V1326,Normal!$P$2:$P$4,0),COLUMNS($W1326:X1326)),"")=0,"",IFERROR(INDEX(Normal!$Q$2:$U$4,MATCH($V1326,Normal!$P$2:$P$4,0),COLUMNS($W1326:X1326)),"")))</x:f>
      </x:c>
      <x:c r="Y1326">
        <x:f>IF(OR($E1326&lt;&gt;"市价单",$F1326=""),"",IF(IFERROR(INDEX(Normal!$Q$2:$U$4,MATCH($V1326,Normal!$P$2:$P$4,0),COLUMNS($W1326:Y1326)),"")=0,"",IFERROR(INDEX(Normal!$Q$2:$U$4,MATCH($V1326,Normal!$P$2:$P$4,0),COLUMNS($W1326:Y1326)),"")))</x:f>
      </x:c>
      <x:c r="Z1326">
        <x:f>IF(OR($E1326&lt;&gt;"市价单",$F1326=""),"",IF(IFERROR(INDEX(Normal!$Q$2:$U$4,MATCH($V1326,Normal!$P$2:$P$4,0),COLUMNS($W1326:Z1326)),"")=0,"",IFERROR(INDEX(Normal!$Q$2:$U$4,MATCH($V1326,Normal!$P$2:$P$4,0),COLUMNS($W1326:Z1326)),"")))</x:f>
      </x:c>
      <x:c r="AA1326">
        <x:f>IF(OR($E1326&lt;&gt;"市价单",$F1326=""),"",IF(IFERROR(INDEX(Normal!$Q$2:$U$4,MATCH($V1326,Normal!$P$2:$P$4,0),COLUMNS($W1326:AA1326)),"")=0,"",IFERROR(INDEX(Normal!$Q$2:$U$4,MATCH($V1326,Normal!$P$2:$P$4,0),COLUMNS($W1326:AA1326)),"")))</x:f>
      </x:c>
    </x:row>
    <x:row r="1327">
      <x:c r="V1327" t="str">
        <x:f>IF($F1327="","",IF(OR(LEFT(RIGHT("000000"&amp;$F1327,6),2)="60",LEFT(RIGHT("000000"&amp;$F1327,6),2)="68"),"SH",IF(OR(LEFT(RIGHT("000000"&amp;$F1327,6),2)="00",LEFT(RIGHT("000000"&amp;$F1327,6),2)="30"),"SZ",IF(OR(LEFT(RIGHT("000000"&amp;$F1327,6),2)="43",LEFT(RIGHT("000000"&amp;$F1327,6),2)="83",LEFT(RIGHT("000000"&amp;$F1327,6),2)="87"),"BJ",""))))</x:f>
      </x:c>
      <x:c r="W1327">
        <x:f>IF(OR($E1327&lt;&gt;"市价单",$F1327=""),"",IF(IFERROR(INDEX(Normal!$Q$2:$U$4,MATCH($V1327,Normal!$P$2:$P$4,0),COLUMNS($W1327:W1327)),"")=0,"",IFERROR(INDEX(Normal!$Q$2:$U$4,MATCH($V1327,Normal!$P$2:$P$4,0),COLUMNS($W1327:W1327)),"")))</x:f>
      </x:c>
      <x:c r="X1327">
        <x:f>IF(OR($E1327&lt;&gt;"市价单",$F1327=""),"",IF(IFERROR(INDEX(Normal!$Q$2:$U$4,MATCH($V1327,Normal!$P$2:$P$4,0),COLUMNS($W1327:X1327)),"")=0,"",IFERROR(INDEX(Normal!$Q$2:$U$4,MATCH($V1327,Normal!$P$2:$P$4,0),COLUMNS($W1327:X1327)),"")))</x:f>
      </x:c>
      <x:c r="Y1327">
        <x:f>IF(OR($E1327&lt;&gt;"市价单",$F1327=""),"",IF(IFERROR(INDEX(Normal!$Q$2:$U$4,MATCH($V1327,Normal!$P$2:$P$4,0),COLUMNS($W1327:Y1327)),"")=0,"",IFERROR(INDEX(Normal!$Q$2:$U$4,MATCH($V1327,Normal!$P$2:$P$4,0),COLUMNS($W1327:Y1327)),"")))</x:f>
      </x:c>
      <x:c r="Z1327">
        <x:f>IF(OR($E1327&lt;&gt;"市价单",$F1327=""),"",IF(IFERROR(INDEX(Normal!$Q$2:$U$4,MATCH($V1327,Normal!$P$2:$P$4,0),COLUMNS($W1327:Z1327)),"")=0,"",IFERROR(INDEX(Normal!$Q$2:$U$4,MATCH($V1327,Normal!$P$2:$P$4,0),COLUMNS($W1327:Z1327)),"")))</x:f>
      </x:c>
      <x:c r="AA1327">
        <x:f>IF(OR($E1327&lt;&gt;"市价单",$F1327=""),"",IF(IFERROR(INDEX(Normal!$Q$2:$U$4,MATCH($V1327,Normal!$P$2:$P$4,0),COLUMNS($W1327:AA1327)),"")=0,"",IFERROR(INDEX(Normal!$Q$2:$U$4,MATCH($V1327,Normal!$P$2:$P$4,0),COLUMNS($W1327:AA1327)),"")))</x:f>
      </x:c>
    </x:row>
    <x:row r="1328">
      <x:c r="V1328" t="str">
        <x:f>IF($F1328="","",IF(OR(LEFT(RIGHT("000000"&amp;$F1328,6),2)="60",LEFT(RIGHT("000000"&amp;$F1328,6),2)="68"),"SH",IF(OR(LEFT(RIGHT("000000"&amp;$F1328,6),2)="00",LEFT(RIGHT("000000"&amp;$F1328,6),2)="30"),"SZ",IF(OR(LEFT(RIGHT("000000"&amp;$F1328,6),2)="43",LEFT(RIGHT("000000"&amp;$F1328,6),2)="83",LEFT(RIGHT("000000"&amp;$F1328,6),2)="87"),"BJ",""))))</x:f>
      </x:c>
      <x:c r="W1328">
        <x:f>IF(OR($E1328&lt;&gt;"市价单",$F1328=""),"",IF(IFERROR(INDEX(Normal!$Q$2:$U$4,MATCH($V1328,Normal!$P$2:$P$4,0),COLUMNS($W1328:W1328)),"")=0,"",IFERROR(INDEX(Normal!$Q$2:$U$4,MATCH($V1328,Normal!$P$2:$P$4,0),COLUMNS($W1328:W1328)),"")))</x:f>
      </x:c>
      <x:c r="X1328">
        <x:f>IF(OR($E1328&lt;&gt;"市价单",$F1328=""),"",IF(IFERROR(INDEX(Normal!$Q$2:$U$4,MATCH($V1328,Normal!$P$2:$P$4,0),COLUMNS($W1328:X1328)),"")=0,"",IFERROR(INDEX(Normal!$Q$2:$U$4,MATCH($V1328,Normal!$P$2:$P$4,0),COLUMNS($W1328:X1328)),"")))</x:f>
      </x:c>
      <x:c r="Y1328">
        <x:f>IF(OR($E1328&lt;&gt;"市价单",$F1328=""),"",IF(IFERROR(INDEX(Normal!$Q$2:$U$4,MATCH($V1328,Normal!$P$2:$P$4,0),COLUMNS($W1328:Y1328)),"")=0,"",IFERROR(INDEX(Normal!$Q$2:$U$4,MATCH($V1328,Normal!$P$2:$P$4,0),COLUMNS($W1328:Y1328)),"")))</x:f>
      </x:c>
      <x:c r="Z1328">
        <x:f>IF(OR($E1328&lt;&gt;"市价单",$F1328=""),"",IF(IFERROR(INDEX(Normal!$Q$2:$U$4,MATCH($V1328,Normal!$P$2:$P$4,0),COLUMNS($W1328:Z1328)),"")=0,"",IFERROR(INDEX(Normal!$Q$2:$U$4,MATCH($V1328,Normal!$P$2:$P$4,0),COLUMNS($W1328:Z1328)),"")))</x:f>
      </x:c>
      <x:c r="AA1328">
        <x:f>IF(OR($E1328&lt;&gt;"市价单",$F1328=""),"",IF(IFERROR(INDEX(Normal!$Q$2:$U$4,MATCH($V1328,Normal!$P$2:$P$4,0),COLUMNS($W1328:AA1328)),"")=0,"",IFERROR(INDEX(Normal!$Q$2:$U$4,MATCH($V1328,Normal!$P$2:$P$4,0),COLUMNS($W1328:AA1328)),"")))</x:f>
      </x:c>
    </x:row>
    <x:row r="1329">
      <x:c r="V1329" t="str">
        <x:f>IF($F1329="","",IF(OR(LEFT(RIGHT("000000"&amp;$F1329,6),2)="60",LEFT(RIGHT("000000"&amp;$F1329,6),2)="68"),"SH",IF(OR(LEFT(RIGHT("000000"&amp;$F1329,6),2)="00",LEFT(RIGHT("000000"&amp;$F1329,6),2)="30"),"SZ",IF(OR(LEFT(RIGHT("000000"&amp;$F1329,6),2)="43",LEFT(RIGHT("000000"&amp;$F1329,6),2)="83",LEFT(RIGHT("000000"&amp;$F1329,6),2)="87"),"BJ",""))))</x:f>
      </x:c>
      <x:c r="W1329">
        <x:f>IF(OR($E1329&lt;&gt;"市价单",$F1329=""),"",IF(IFERROR(INDEX(Normal!$Q$2:$U$4,MATCH($V1329,Normal!$P$2:$P$4,0),COLUMNS($W1329:W1329)),"")=0,"",IFERROR(INDEX(Normal!$Q$2:$U$4,MATCH($V1329,Normal!$P$2:$P$4,0),COLUMNS($W1329:W1329)),"")))</x:f>
      </x:c>
      <x:c r="X1329">
        <x:f>IF(OR($E1329&lt;&gt;"市价单",$F1329=""),"",IF(IFERROR(INDEX(Normal!$Q$2:$U$4,MATCH($V1329,Normal!$P$2:$P$4,0),COLUMNS($W1329:X1329)),"")=0,"",IFERROR(INDEX(Normal!$Q$2:$U$4,MATCH($V1329,Normal!$P$2:$P$4,0),COLUMNS($W1329:X1329)),"")))</x:f>
      </x:c>
      <x:c r="Y1329">
        <x:f>IF(OR($E1329&lt;&gt;"市价单",$F1329=""),"",IF(IFERROR(INDEX(Normal!$Q$2:$U$4,MATCH($V1329,Normal!$P$2:$P$4,0),COLUMNS($W1329:Y1329)),"")=0,"",IFERROR(INDEX(Normal!$Q$2:$U$4,MATCH($V1329,Normal!$P$2:$P$4,0),COLUMNS($W1329:Y1329)),"")))</x:f>
      </x:c>
      <x:c r="Z1329">
        <x:f>IF(OR($E1329&lt;&gt;"市价单",$F1329=""),"",IF(IFERROR(INDEX(Normal!$Q$2:$U$4,MATCH($V1329,Normal!$P$2:$P$4,0),COLUMNS($W1329:Z1329)),"")=0,"",IFERROR(INDEX(Normal!$Q$2:$U$4,MATCH($V1329,Normal!$P$2:$P$4,0),COLUMNS($W1329:Z1329)),"")))</x:f>
      </x:c>
      <x:c r="AA1329">
        <x:f>IF(OR($E1329&lt;&gt;"市价单",$F1329=""),"",IF(IFERROR(INDEX(Normal!$Q$2:$U$4,MATCH($V1329,Normal!$P$2:$P$4,0),COLUMNS($W1329:AA1329)),"")=0,"",IFERROR(INDEX(Normal!$Q$2:$U$4,MATCH($V1329,Normal!$P$2:$P$4,0),COLUMNS($W1329:AA1329)),"")))</x:f>
      </x:c>
    </x:row>
    <x:row r="1330">
      <x:c r="V1330" t="str">
        <x:f>IF($F1330="","",IF(OR(LEFT(RIGHT("000000"&amp;$F1330,6),2)="60",LEFT(RIGHT("000000"&amp;$F1330,6),2)="68"),"SH",IF(OR(LEFT(RIGHT("000000"&amp;$F1330,6),2)="00",LEFT(RIGHT("000000"&amp;$F1330,6),2)="30"),"SZ",IF(OR(LEFT(RIGHT("000000"&amp;$F1330,6),2)="43",LEFT(RIGHT("000000"&amp;$F1330,6),2)="83",LEFT(RIGHT("000000"&amp;$F1330,6),2)="87"),"BJ",""))))</x:f>
      </x:c>
      <x:c r="W1330">
        <x:f>IF(OR($E1330&lt;&gt;"市价单",$F1330=""),"",IF(IFERROR(INDEX(Normal!$Q$2:$U$4,MATCH($V1330,Normal!$P$2:$P$4,0),COLUMNS($W1330:W1330)),"")=0,"",IFERROR(INDEX(Normal!$Q$2:$U$4,MATCH($V1330,Normal!$P$2:$P$4,0),COLUMNS($W1330:W1330)),"")))</x:f>
      </x:c>
      <x:c r="X1330">
        <x:f>IF(OR($E1330&lt;&gt;"市价单",$F1330=""),"",IF(IFERROR(INDEX(Normal!$Q$2:$U$4,MATCH($V1330,Normal!$P$2:$P$4,0),COLUMNS($W1330:X1330)),"")=0,"",IFERROR(INDEX(Normal!$Q$2:$U$4,MATCH($V1330,Normal!$P$2:$P$4,0),COLUMNS($W1330:X1330)),"")))</x:f>
      </x:c>
      <x:c r="Y1330">
        <x:f>IF(OR($E1330&lt;&gt;"市价单",$F1330=""),"",IF(IFERROR(INDEX(Normal!$Q$2:$U$4,MATCH($V1330,Normal!$P$2:$P$4,0),COLUMNS($W1330:Y1330)),"")=0,"",IFERROR(INDEX(Normal!$Q$2:$U$4,MATCH($V1330,Normal!$P$2:$P$4,0),COLUMNS($W1330:Y1330)),"")))</x:f>
      </x:c>
      <x:c r="Z1330">
        <x:f>IF(OR($E1330&lt;&gt;"市价单",$F1330=""),"",IF(IFERROR(INDEX(Normal!$Q$2:$U$4,MATCH($V1330,Normal!$P$2:$P$4,0),COLUMNS($W1330:Z1330)),"")=0,"",IFERROR(INDEX(Normal!$Q$2:$U$4,MATCH($V1330,Normal!$P$2:$P$4,0),COLUMNS($W1330:Z1330)),"")))</x:f>
      </x:c>
      <x:c r="AA1330">
        <x:f>IF(OR($E1330&lt;&gt;"市价单",$F1330=""),"",IF(IFERROR(INDEX(Normal!$Q$2:$U$4,MATCH($V1330,Normal!$P$2:$P$4,0),COLUMNS($W1330:AA1330)),"")=0,"",IFERROR(INDEX(Normal!$Q$2:$U$4,MATCH($V1330,Normal!$P$2:$P$4,0),COLUMNS($W1330:AA1330)),"")))</x:f>
      </x:c>
    </x:row>
    <x:row r="1331">
      <x:c r="V1331" t="str">
        <x:f>IF($F1331="","",IF(OR(LEFT(RIGHT("000000"&amp;$F1331,6),2)="60",LEFT(RIGHT("000000"&amp;$F1331,6),2)="68"),"SH",IF(OR(LEFT(RIGHT("000000"&amp;$F1331,6),2)="00",LEFT(RIGHT("000000"&amp;$F1331,6),2)="30"),"SZ",IF(OR(LEFT(RIGHT("000000"&amp;$F1331,6),2)="43",LEFT(RIGHT("000000"&amp;$F1331,6),2)="83",LEFT(RIGHT("000000"&amp;$F1331,6),2)="87"),"BJ",""))))</x:f>
      </x:c>
      <x:c r="W1331">
        <x:f>IF(OR($E1331&lt;&gt;"市价单",$F1331=""),"",IF(IFERROR(INDEX(Normal!$Q$2:$U$4,MATCH($V1331,Normal!$P$2:$P$4,0),COLUMNS($W1331:W1331)),"")=0,"",IFERROR(INDEX(Normal!$Q$2:$U$4,MATCH($V1331,Normal!$P$2:$P$4,0),COLUMNS($W1331:W1331)),"")))</x:f>
      </x:c>
      <x:c r="X1331">
        <x:f>IF(OR($E1331&lt;&gt;"市价单",$F1331=""),"",IF(IFERROR(INDEX(Normal!$Q$2:$U$4,MATCH($V1331,Normal!$P$2:$P$4,0),COLUMNS($W1331:X1331)),"")=0,"",IFERROR(INDEX(Normal!$Q$2:$U$4,MATCH($V1331,Normal!$P$2:$P$4,0),COLUMNS($W1331:X1331)),"")))</x:f>
      </x:c>
      <x:c r="Y1331">
        <x:f>IF(OR($E1331&lt;&gt;"市价单",$F1331=""),"",IF(IFERROR(INDEX(Normal!$Q$2:$U$4,MATCH($V1331,Normal!$P$2:$P$4,0),COLUMNS($W1331:Y1331)),"")=0,"",IFERROR(INDEX(Normal!$Q$2:$U$4,MATCH($V1331,Normal!$P$2:$P$4,0),COLUMNS($W1331:Y1331)),"")))</x:f>
      </x:c>
      <x:c r="Z1331">
        <x:f>IF(OR($E1331&lt;&gt;"市价单",$F1331=""),"",IF(IFERROR(INDEX(Normal!$Q$2:$U$4,MATCH($V1331,Normal!$P$2:$P$4,0),COLUMNS($W1331:Z1331)),"")=0,"",IFERROR(INDEX(Normal!$Q$2:$U$4,MATCH($V1331,Normal!$P$2:$P$4,0),COLUMNS($W1331:Z1331)),"")))</x:f>
      </x:c>
      <x:c r="AA1331">
        <x:f>IF(OR($E1331&lt;&gt;"市价单",$F1331=""),"",IF(IFERROR(INDEX(Normal!$Q$2:$U$4,MATCH($V1331,Normal!$P$2:$P$4,0),COLUMNS($W1331:AA1331)),"")=0,"",IFERROR(INDEX(Normal!$Q$2:$U$4,MATCH($V1331,Normal!$P$2:$P$4,0),COLUMNS($W1331:AA1331)),"")))</x:f>
      </x:c>
    </x:row>
    <x:row r="1332">
      <x:c r="V1332" t="str">
        <x:f>IF($F1332="","",IF(OR(LEFT(RIGHT("000000"&amp;$F1332,6),2)="60",LEFT(RIGHT("000000"&amp;$F1332,6),2)="68"),"SH",IF(OR(LEFT(RIGHT("000000"&amp;$F1332,6),2)="00",LEFT(RIGHT("000000"&amp;$F1332,6),2)="30"),"SZ",IF(OR(LEFT(RIGHT("000000"&amp;$F1332,6),2)="43",LEFT(RIGHT("000000"&amp;$F1332,6),2)="83",LEFT(RIGHT("000000"&amp;$F1332,6),2)="87"),"BJ",""))))</x:f>
      </x:c>
      <x:c r="W1332">
        <x:f>IF(OR($E1332&lt;&gt;"市价单",$F1332=""),"",IF(IFERROR(INDEX(Normal!$Q$2:$U$4,MATCH($V1332,Normal!$P$2:$P$4,0),COLUMNS($W1332:W1332)),"")=0,"",IFERROR(INDEX(Normal!$Q$2:$U$4,MATCH($V1332,Normal!$P$2:$P$4,0),COLUMNS($W1332:W1332)),"")))</x:f>
      </x:c>
      <x:c r="X1332">
        <x:f>IF(OR($E1332&lt;&gt;"市价单",$F1332=""),"",IF(IFERROR(INDEX(Normal!$Q$2:$U$4,MATCH($V1332,Normal!$P$2:$P$4,0),COLUMNS($W1332:X1332)),"")=0,"",IFERROR(INDEX(Normal!$Q$2:$U$4,MATCH($V1332,Normal!$P$2:$P$4,0),COLUMNS($W1332:X1332)),"")))</x:f>
      </x:c>
      <x:c r="Y1332">
        <x:f>IF(OR($E1332&lt;&gt;"市价单",$F1332=""),"",IF(IFERROR(INDEX(Normal!$Q$2:$U$4,MATCH($V1332,Normal!$P$2:$P$4,0),COLUMNS($W1332:Y1332)),"")=0,"",IFERROR(INDEX(Normal!$Q$2:$U$4,MATCH($V1332,Normal!$P$2:$P$4,0),COLUMNS($W1332:Y1332)),"")))</x:f>
      </x:c>
      <x:c r="Z1332">
        <x:f>IF(OR($E1332&lt;&gt;"市价单",$F1332=""),"",IF(IFERROR(INDEX(Normal!$Q$2:$U$4,MATCH($V1332,Normal!$P$2:$P$4,0),COLUMNS($W1332:Z1332)),"")=0,"",IFERROR(INDEX(Normal!$Q$2:$U$4,MATCH($V1332,Normal!$P$2:$P$4,0),COLUMNS($W1332:Z1332)),"")))</x:f>
      </x:c>
      <x:c r="AA1332">
        <x:f>IF(OR($E1332&lt;&gt;"市价单",$F1332=""),"",IF(IFERROR(INDEX(Normal!$Q$2:$U$4,MATCH($V1332,Normal!$P$2:$P$4,0),COLUMNS($W1332:AA1332)),"")=0,"",IFERROR(INDEX(Normal!$Q$2:$U$4,MATCH($V1332,Normal!$P$2:$P$4,0),COLUMNS($W1332:AA1332)),"")))</x:f>
      </x:c>
    </x:row>
    <x:row r="1333">
      <x:c r="V1333" t="str">
        <x:f>IF($F1333="","",IF(OR(LEFT(RIGHT("000000"&amp;$F1333,6),2)="60",LEFT(RIGHT("000000"&amp;$F1333,6),2)="68"),"SH",IF(OR(LEFT(RIGHT("000000"&amp;$F1333,6),2)="00",LEFT(RIGHT("000000"&amp;$F1333,6),2)="30"),"SZ",IF(OR(LEFT(RIGHT("000000"&amp;$F1333,6),2)="43",LEFT(RIGHT("000000"&amp;$F1333,6),2)="83",LEFT(RIGHT("000000"&amp;$F1333,6),2)="87"),"BJ",""))))</x:f>
      </x:c>
      <x:c r="W1333">
        <x:f>IF(OR($E1333&lt;&gt;"市价单",$F1333=""),"",IF(IFERROR(INDEX(Normal!$Q$2:$U$4,MATCH($V1333,Normal!$P$2:$P$4,0),COLUMNS($W1333:W1333)),"")=0,"",IFERROR(INDEX(Normal!$Q$2:$U$4,MATCH($V1333,Normal!$P$2:$P$4,0),COLUMNS($W1333:W1333)),"")))</x:f>
      </x:c>
      <x:c r="X1333">
        <x:f>IF(OR($E1333&lt;&gt;"市价单",$F1333=""),"",IF(IFERROR(INDEX(Normal!$Q$2:$U$4,MATCH($V1333,Normal!$P$2:$P$4,0),COLUMNS($W1333:X1333)),"")=0,"",IFERROR(INDEX(Normal!$Q$2:$U$4,MATCH($V1333,Normal!$P$2:$P$4,0),COLUMNS($W1333:X1333)),"")))</x:f>
      </x:c>
      <x:c r="Y1333">
        <x:f>IF(OR($E1333&lt;&gt;"市价单",$F1333=""),"",IF(IFERROR(INDEX(Normal!$Q$2:$U$4,MATCH($V1333,Normal!$P$2:$P$4,0),COLUMNS($W1333:Y1333)),"")=0,"",IFERROR(INDEX(Normal!$Q$2:$U$4,MATCH($V1333,Normal!$P$2:$P$4,0),COLUMNS($W1333:Y1333)),"")))</x:f>
      </x:c>
      <x:c r="Z1333">
        <x:f>IF(OR($E1333&lt;&gt;"市价单",$F1333=""),"",IF(IFERROR(INDEX(Normal!$Q$2:$U$4,MATCH($V1333,Normal!$P$2:$P$4,0),COLUMNS($W1333:Z1333)),"")=0,"",IFERROR(INDEX(Normal!$Q$2:$U$4,MATCH($V1333,Normal!$P$2:$P$4,0),COLUMNS($W1333:Z1333)),"")))</x:f>
      </x:c>
      <x:c r="AA1333">
        <x:f>IF(OR($E1333&lt;&gt;"市价单",$F1333=""),"",IF(IFERROR(INDEX(Normal!$Q$2:$U$4,MATCH($V1333,Normal!$P$2:$P$4,0),COLUMNS($W1333:AA1333)),"")=0,"",IFERROR(INDEX(Normal!$Q$2:$U$4,MATCH($V1333,Normal!$P$2:$P$4,0),COLUMNS($W1333:AA1333)),"")))</x:f>
      </x:c>
    </x:row>
    <x:row r="1334">
      <x:c r="V1334" t="str">
        <x:f>IF($F1334="","",IF(OR(LEFT(RIGHT("000000"&amp;$F1334,6),2)="60",LEFT(RIGHT("000000"&amp;$F1334,6),2)="68"),"SH",IF(OR(LEFT(RIGHT("000000"&amp;$F1334,6),2)="00",LEFT(RIGHT("000000"&amp;$F1334,6),2)="30"),"SZ",IF(OR(LEFT(RIGHT("000000"&amp;$F1334,6),2)="43",LEFT(RIGHT("000000"&amp;$F1334,6),2)="83",LEFT(RIGHT("000000"&amp;$F1334,6),2)="87"),"BJ",""))))</x:f>
      </x:c>
      <x:c r="W1334">
        <x:f>IF(OR($E1334&lt;&gt;"市价单",$F1334=""),"",IF(IFERROR(INDEX(Normal!$Q$2:$U$4,MATCH($V1334,Normal!$P$2:$P$4,0),COLUMNS($W1334:W1334)),"")=0,"",IFERROR(INDEX(Normal!$Q$2:$U$4,MATCH($V1334,Normal!$P$2:$P$4,0),COLUMNS($W1334:W1334)),"")))</x:f>
      </x:c>
      <x:c r="X1334">
        <x:f>IF(OR($E1334&lt;&gt;"市价单",$F1334=""),"",IF(IFERROR(INDEX(Normal!$Q$2:$U$4,MATCH($V1334,Normal!$P$2:$P$4,0),COLUMNS($W1334:X1334)),"")=0,"",IFERROR(INDEX(Normal!$Q$2:$U$4,MATCH($V1334,Normal!$P$2:$P$4,0),COLUMNS($W1334:X1334)),"")))</x:f>
      </x:c>
      <x:c r="Y1334">
        <x:f>IF(OR($E1334&lt;&gt;"市价单",$F1334=""),"",IF(IFERROR(INDEX(Normal!$Q$2:$U$4,MATCH($V1334,Normal!$P$2:$P$4,0),COLUMNS($W1334:Y1334)),"")=0,"",IFERROR(INDEX(Normal!$Q$2:$U$4,MATCH($V1334,Normal!$P$2:$P$4,0),COLUMNS($W1334:Y1334)),"")))</x:f>
      </x:c>
      <x:c r="Z1334">
        <x:f>IF(OR($E1334&lt;&gt;"市价单",$F1334=""),"",IF(IFERROR(INDEX(Normal!$Q$2:$U$4,MATCH($V1334,Normal!$P$2:$P$4,0),COLUMNS($W1334:Z1334)),"")=0,"",IFERROR(INDEX(Normal!$Q$2:$U$4,MATCH($V1334,Normal!$P$2:$P$4,0),COLUMNS($W1334:Z1334)),"")))</x:f>
      </x:c>
      <x:c r="AA1334">
        <x:f>IF(OR($E1334&lt;&gt;"市价单",$F1334=""),"",IF(IFERROR(INDEX(Normal!$Q$2:$U$4,MATCH($V1334,Normal!$P$2:$P$4,0),COLUMNS($W1334:AA1334)),"")=0,"",IFERROR(INDEX(Normal!$Q$2:$U$4,MATCH($V1334,Normal!$P$2:$P$4,0),COLUMNS($W1334:AA1334)),"")))</x:f>
      </x:c>
    </x:row>
    <x:row r="1335">
      <x:c r="V1335" t="str">
        <x:f>IF($F1335="","",IF(OR(LEFT(RIGHT("000000"&amp;$F1335,6),2)="60",LEFT(RIGHT("000000"&amp;$F1335,6),2)="68"),"SH",IF(OR(LEFT(RIGHT("000000"&amp;$F1335,6),2)="00",LEFT(RIGHT("000000"&amp;$F1335,6),2)="30"),"SZ",IF(OR(LEFT(RIGHT("000000"&amp;$F1335,6),2)="43",LEFT(RIGHT("000000"&amp;$F1335,6),2)="83",LEFT(RIGHT("000000"&amp;$F1335,6),2)="87"),"BJ",""))))</x:f>
      </x:c>
      <x:c r="W1335">
        <x:f>IF(OR($E1335&lt;&gt;"市价单",$F1335=""),"",IF(IFERROR(INDEX(Normal!$Q$2:$U$4,MATCH($V1335,Normal!$P$2:$P$4,0),COLUMNS($W1335:W1335)),"")=0,"",IFERROR(INDEX(Normal!$Q$2:$U$4,MATCH($V1335,Normal!$P$2:$P$4,0),COLUMNS($W1335:W1335)),"")))</x:f>
      </x:c>
      <x:c r="X1335">
        <x:f>IF(OR($E1335&lt;&gt;"市价单",$F1335=""),"",IF(IFERROR(INDEX(Normal!$Q$2:$U$4,MATCH($V1335,Normal!$P$2:$P$4,0),COLUMNS($W1335:X1335)),"")=0,"",IFERROR(INDEX(Normal!$Q$2:$U$4,MATCH($V1335,Normal!$P$2:$P$4,0),COLUMNS($W1335:X1335)),"")))</x:f>
      </x:c>
      <x:c r="Y1335">
        <x:f>IF(OR($E1335&lt;&gt;"市价单",$F1335=""),"",IF(IFERROR(INDEX(Normal!$Q$2:$U$4,MATCH($V1335,Normal!$P$2:$P$4,0),COLUMNS($W1335:Y1335)),"")=0,"",IFERROR(INDEX(Normal!$Q$2:$U$4,MATCH($V1335,Normal!$P$2:$P$4,0),COLUMNS($W1335:Y1335)),"")))</x:f>
      </x:c>
      <x:c r="Z1335">
        <x:f>IF(OR($E1335&lt;&gt;"市价单",$F1335=""),"",IF(IFERROR(INDEX(Normal!$Q$2:$U$4,MATCH($V1335,Normal!$P$2:$P$4,0),COLUMNS($W1335:Z1335)),"")=0,"",IFERROR(INDEX(Normal!$Q$2:$U$4,MATCH($V1335,Normal!$P$2:$P$4,0),COLUMNS($W1335:Z1335)),"")))</x:f>
      </x:c>
      <x:c r="AA1335">
        <x:f>IF(OR($E1335&lt;&gt;"市价单",$F1335=""),"",IF(IFERROR(INDEX(Normal!$Q$2:$U$4,MATCH($V1335,Normal!$P$2:$P$4,0),COLUMNS($W1335:AA1335)),"")=0,"",IFERROR(INDEX(Normal!$Q$2:$U$4,MATCH($V1335,Normal!$P$2:$P$4,0),COLUMNS($W1335:AA1335)),"")))</x:f>
      </x:c>
    </x:row>
    <x:row r="1336">
      <x:c r="V1336" t="str">
        <x:f>IF($F1336="","",IF(OR(LEFT(RIGHT("000000"&amp;$F1336,6),2)="60",LEFT(RIGHT("000000"&amp;$F1336,6),2)="68"),"SH",IF(OR(LEFT(RIGHT("000000"&amp;$F1336,6),2)="00",LEFT(RIGHT("000000"&amp;$F1336,6),2)="30"),"SZ",IF(OR(LEFT(RIGHT("000000"&amp;$F1336,6),2)="43",LEFT(RIGHT("000000"&amp;$F1336,6),2)="83",LEFT(RIGHT("000000"&amp;$F1336,6),2)="87"),"BJ",""))))</x:f>
      </x:c>
      <x:c r="W1336">
        <x:f>IF(OR($E1336&lt;&gt;"市价单",$F1336=""),"",IF(IFERROR(INDEX(Normal!$Q$2:$U$4,MATCH($V1336,Normal!$P$2:$P$4,0),COLUMNS($W1336:W1336)),"")=0,"",IFERROR(INDEX(Normal!$Q$2:$U$4,MATCH($V1336,Normal!$P$2:$P$4,0),COLUMNS($W1336:W1336)),"")))</x:f>
      </x:c>
      <x:c r="X1336">
        <x:f>IF(OR($E1336&lt;&gt;"市价单",$F1336=""),"",IF(IFERROR(INDEX(Normal!$Q$2:$U$4,MATCH($V1336,Normal!$P$2:$P$4,0),COLUMNS($W1336:X1336)),"")=0,"",IFERROR(INDEX(Normal!$Q$2:$U$4,MATCH($V1336,Normal!$P$2:$P$4,0),COLUMNS($W1336:X1336)),"")))</x:f>
      </x:c>
      <x:c r="Y1336">
        <x:f>IF(OR($E1336&lt;&gt;"市价单",$F1336=""),"",IF(IFERROR(INDEX(Normal!$Q$2:$U$4,MATCH($V1336,Normal!$P$2:$P$4,0),COLUMNS($W1336:Y1336)),"")=0,"",IFERROR(INDEX(Normal!$Q$2:$U$4,MATCH($V1336,Normal!$P$2:$P$4,0),COLUMNS($W1336:Y1336)),"")))</x:f>
      </x:c>
      <x:c r="Z1336">
        <x:f>IF(OR($E1336&lt;&gt;"市价单",$F1336=""),"",IF(IFERROR(INDEX(Normal!$Q$2:$U$4,MATCH($V1336,Normal!$P$2:$P$4,0),COLUMNS($W1336:Z1336)),"")=0,"",IFERROR(INDEX(Normal!$Q$2:$U$4,MATCH($V1336,Normal!$P$2:$P$4,0),COLUMNS($W1336:Z1336)),"")))</x:f>
      </x:c>
      <x:c r="AA1336">
        <x:f>IF(OR($E1336&lt;&gt;"市价单",$F1336=""),"",IF(IFERROR(INDEX(Normal!$Q$2:$U$4,MATCH($V1336,Normal!$P$2:$P$4,0),COLUMNS($W1336:AA1336)),"")=0,"",IFERROR(INDEX(Normal!$Q$2:$U$4,MATCH($V1336,Normal!$P$2:$P$4,0),COLUMNS($W1336:AA1336)),"")))</x:f>
      </x:c>
    </x:row>
    <x:row r="1337">
      <x:c r="V1337" t="str">
        <x:f>IF($F1337="","",IF(OR(LEFT(RIGHT("000000"&amp;$F1337,6),2)="60",LEFT(RIGHT("000000"&amp;$F1337,6),2)="68"),"SH",IF(OR(LEFT(RIGHT("000000"&amp;$F1337,6),2)="00",LEFT(RIGHT("000000"&amp;$F1337,6),2)="30"),"SZ",IF(OR(LEFT(RIGHT("000000"&amp;$F1337,6),2)="43",LEFT(RIGHT("000000"&amp;$F1337,6),2)="83",LEFT(RIGHT("000000"&amp;$F1337,6),2)="87"),"BJ",""))))</x:f>
      </x:c>
      <x:c r="W1337">
        <x:f>IF(OR($E1337&lt;&gt;"市价单",$F1337=""),"",IF(IFERROR(INDEX(Normal!$Q$2:$U$4,MATCH($V1337,Normal!$P$2:$P$4,0),COLUMNS($W1337:W1337)),"")=0,"",IFERROR(INDEX(Normal!$Q$2:$U$4,MATCH($V1337,Normal!$P$2:$P$4,0),COLUMNS($W1337:W1337)),"")))</x:f>
      </x:c>
      <x:c r="X1337">
        <x:f>IF(OR($E1337&lt;&gt;"市价单",$F1337=""),"",IF(IFERROR(INDEX(Normal!$Q$2:$U$4,MATCH($V1337,Normal!$P$2:$P$4,0),COLUMNS($W1337:X1337)),"")=0,"",IFERROR(INDEX(Normal!$Q$2:$U$4,MATCH($V1337,Normal!$P$2:$P$4,0),COLUMNS($W1337:X1337)),"")))</x:f>
      </x:c>
      <x:c r="Y1337">
        <x:f>IF(OR($E1337&lt;&gt;"市价单",$F1337=""),"",IF(IFERROR(INDEX(Normal!$Q$2:$U$4,MATCH($V1337,Normal!$P$2:$P$4,0),COLUMNS($W1337:Y1337)),"")=0,"",IFERROR(INDEX(Normal!$Q$2:$U$4,MATCH($V1337,Normal!$P$2:$P$4,0),COLUMNS($W1337:Y1337)),"")))</x:f>
      </x:c>
      <x:c r="Z1337">
        <x:f>IF(OR($E1337&lt;&gt;"市价单",$F1337=""),"",IF(IFERROR(INDEX(Normal!$Q$2:$U$4,MATCH($V1337,Normal!$P$2:$P$4,0),COLUMNS($W1337:Z1337)),"")=0,"",IFERROR(INDEX(Normal!$Q$2:$U$4,MATCH($V1337,Normal!$P$2:$P$4,0),COLUMNS($W1337:Z1337)),"")))</x:f>
      </x:c>
      <x:c r="AA1337">
        <x:f>IF(OR($E1337&lt;&gt;"市价单",$F1337=""),"",IF(IFERROR(INDEX(Normal!$Q$2:$U$4,MATCH($V1337,Normal!$P$2:$P$4,0),COLUMNS($W1337:AA1337)),"")=0,"",IFERROR(INDEX(Normal!$Q$2:$U$4,MATCH($V1337,Normal!$P$2:$P$4,0),COLUMNS($W1337:AA1337)),"")))</x:f>
      </x:c>
    </x:row>
    <x:row r="1338">
      <x:c r="V1338" t="str">
        <x:f>IF($F1338="","",IF(OR(LEFT(RIGHT("000000"&amp;$F1338,6),2)="60",LEFT(RIGHT("000000"&amp;$F1338,6),2)="68"),"SH",IF(OR(LEFT(RIGHT("000000"&amp;$F1338,6),2)="00",LEFT(RIGHT("000000"&amp;$F1338,6),2)="30"),"SZ",IF(OR(LEFT(RIGHT("000000"&amp;$F1338,6),2)="43",LEFT(RIGHT("000000"&amp;$F1338,6),2)="83",LEFT(RIGHT("000000"&amp;$F1338,6),2)="87"),"BJ",""))))</x:f>
      </x:c>
      <x:c r="W1338">
        <x:f>IF(OR($E1338&lt;&gt;"市价单",$F1338=""),"",IF(IFERROR(INDEX(Normal!$Q$2:$U$4,MATCH($V1338,Normal!$P$2:$P$4,0),COLUMNS($W1338:W1338)),"")=0,"",IFERROR(INDEX(Normal!$Q$2:$U$4,MATCH($V1338,Normal!$P$2:$P$4,0),COLUMNS($W1338:W1338)),"")))</x:f>
      </x:c>
      <x:c r="X1338">
        <x:f>IF(OR($E1338&lt;&gt;"市价单",$F1338=""),"",IF(IFERROR(INDEX(Normal!$Q$2:$U$4,MATCH($V1338,Normal!$P$2:$P$4,0),COLUMNS($W1338:X1338)),"")=0,"",IFERROR(INDEX(Normal!$Q$2:$U$4,MATCH($V1338,Normal!$P$2:$P$4,0),COLUMNS($W1338:X1338)),"")))</x:f>
      </x:c>
      <x:c r="Y1338">
        <x:f>IF(OR($E1338&lt;&gt;"市价单",$F1338=""),"",IF(IFERROR(INDEX(Normal!$Q$2:$U$4,MATCH($V1338,Normal!$P$2:$P$4,0),COLUMNS($W1338:Y1338)),"")=0,"",IFERROR(INDEX(Normal!$Q$2:$U$4,MATCH($V1338,Normal!$P$2:$P$4,0),COLUMNS($W1338:Y1338)),"")))</x:f>
      </x:c>
      <x:c r="Z1338">
        <x:f>IF(OR($E1338&lt;&gt;"市价单",$F1338=""),"",IF(IFERROR(INDEX(Normal!$Q$2:$U$4,MATCH($V1338,Normal!$P$2:$P$4,0),COLUMNS($W1338:Z1338)),"")=0,"",IFERROR(INDEX(Normal!$Q$2:$U$4,MATCH($V1338,Normal!$P$2:$P$4,0),COLUMNS($W1338:Z1338)),"")))</x:f>
      </x:c>
      <x:c r="AA1338">
        <x:f>IF(OR($E1338&lt;&gt;"市价单",$F1338=""),"",IF(IFERROR(INDEX(Normal!$Q$2:$U$4,MATCH($V1338,Normal!$P$2:$P$4,0),COLUMNS($W1338:AA1338)),"")=0,"",IFERROR(INDEX(Normal!$Q$2:$U$4,MATCH($V1338,Normal!$P$2:$P$4,0),COLUMNS($W1338:AA1338)),"")))</x:f>
      </x:c>
    </x:row>
    <x:row r="1339">
      <x:c r="V1339" t="str">
        <x:f>IF($F1339="","",IF(OR(LEFT(RIGHT("000000"&amp;$F1339,6),2)="60",LEFT(RIGHT("000000"&amp;$F1339,6),2)="68"),"SH",IF(OR(LEFT(RIGHT("000000"&amp;$F1339,6),2)="00",LEFT(RIGHT("000000"&amp;$F1339,6),2)="30"),"SZ",IF(OR(LEFT(RIGHT("000000"&amp;$F1339,6),2)="43",LEFT(RIGHT("000000"&amp;$F1339,6),2)="83",LEFT(RIGHT("000000"&amp;$F1339,6),2)="87"),"BJ",""))))</x:f>
      </x:c>
      <x:c r="W1339">
        <x:f>IF(OR($E1339&lt;&gt;"市价单",$F1339=""),"",IF(IFERROR(INDEX(Normal!$Q$2:$U$4,MATCH($V1339,Normal!$P$2:$P$4,0),COLUMNS($W1339:W1339)),"")=0,"",IFERROR(INDEX(Normal!$Q$2:$U$4,MATCH($V1339,Normal!$P$2:$P$4,0),COLUMNS($W1339:W1339)),"")))</x:f>
      </x:c>
      <x:c r="X1339">
        <x:f>IF(OR($E1339&lt;&gt;"市价单",$F1339=""),"",IF(IFERROR(INDEX(Normal!$Q$2:$U$4,MATCH($V1339,Normal!$P$2:$P$4,0),COLUMNS($W1339:X1339)),"")=0,"",IFERROR(INDEX(Normal!$Q$2:$U$4,MATCH($V1339,Normal!$P$2:$P$4,0),COLUMNS($W1339:X1339)),"")))</x:f>
      </x:c>
      <x:c r="Y1339">
        <x:f>IF(OR($E1339&lt;&gt;"市价单",$F1339=""),"",IF(IFERROR(INDEX(Normal!$Q$2:$U$4,MATCH($V1339,Normal!$P$2:$P$4,0),COLUMNS($W1339:Y1339)),"")=0,"",IFERROR(INDEX(Normal!$Q$2:$U$4,MATCH($V1339,Normal!$P$2:$P$4,0),COLUMNS($W1339:Y1339)),"")))</x:f>
      </x:c>
      <x:c r="Z1339">
        <x:f>IF(OR($E1339&lt;&gt;"市价单",$F1339=""),"",IF(IFERROR(INDEX(Normal!$Q$2:$U$4,MATCH($V1339,Normal!$P$2:$P$4,0),COLUMNS($W1339:Z1339)),"")=0,"",IFERROR(INDEX(Normal!$Q$2:$U$4,MATCH($V1339,Normal!$P$2:$P$4,0),COLUMNS($W1339:Z1339)),"")))</x:f>
      </x:c>
      <x:c r="AA1339">
        <x:f>IF(OR($E1339&lt;&gt;"市价单",$F1339=""),"",IF(IFERROR(INDEX(Normal!$Q$2:$U$4,MATCH($V1339,Normal!$P$2:$P$4,0),COLUMNS($W1339:AA1339)),"")=0,"",IFERROR(INDEX(Normal!$Q$2:$U$4,MATCH($V1339,Normal!$P$2:$P$4,0),COLUMNS($W1339:AA1339)),"")))</x:f>
      </x:c>
    </x:row>
    <x:row r="1340">
      <x:c r="V1340" t="str">
        <x:f>IF($F1340="","",IF(OR(LEFT(RIGHT("000000"&amp;$F1340,6),2)="60",LEFT(RIGHT("000000"&amp;$F1340,6),2)="68"),"SH",IF(OR(LEFT(RIGHT("000000"&amp;$F1340,6),2)="00",LEFT(RIGHT("000000"&amp;$F1340,6),2)="30"),"SZ",IF(OR(LEFT(RIGHT("000000"&amp;$F1340,6),2)="43",LEFT(RIGHT("000000"&amp;$F1340,6),2)="83",LEFT(RIGHT("000000"&amp;$F1340,6),2)="87"),"BJ",""))))</x:f>
      </x:c>
      <x:c r="W1340">
        <x:f>IF(OR($E1340&lt;&gt;"市价单",$F1340=""),"",IF(IFERROR(INDEX(Normal!$Q$2:$U$4,MATCH($V1340,Normal!$P$2:$P$4,0),COLUMNS($W1340:W1340)),"")=0,"",IFERROR(INDEX(Normal!$Q$2:$U$4,MATCH($V1340,Normal!$P$2:$P$4,0),COLUMNS($W1340:W1340)),"")))</x:f>
      </x:c>
      <x:c r="X1340">
        <x:f>IF(OR($E1340&lt;&gt;"市价单",$F1340=""),"",IF(IFERROR(INDEX(Normal!$Q$2:$U$4,MATCH($V1340,Normal!$P$2:$P$4,0),COLUMNS($W1340:X1340)),"")=0,"",IFERROR(INDEX(Normal!$Q$2:$U$4,MATCH($V1340,Normal!$P$2:$P$4,0),COLUMNS($W1340:X1340)),"")))</x:f>
      </x:c>
      <x:c r="Y1340">
        <x:f>IF(OR($E1340&lt;&gt;"市价单",$F1340=""),"",IF(IFERROR(INDEX(Normal!$Q$2:$U$4,MATCH($V1340,Normal!$P$2:$P$4,0),COLUMNS($W1340:Y1340)),"")=0,"",IFERROR(INDEX(Normal!$Q$2:$U$4,MATCH($V1340,Normal!$P$2:$P$4,0),COLUMNS($W1340:Y1340)),"")))</x:f>
      </x:c>
      <x:c r="Z1340">
        <x:f>IF(OR($E1340&lt;&gt;"市价单",$F1340=""),"",IF(IFERROR(INDEX(Normal!$Q$2:$U$4,MATCH($V1340,Normal!$P$2:$P$4,0),COLUMNS($W1340:Z1340)),"")=0,"",IFERROR(INDEX(Normal!$Q$2:$U$4,MATCH($V1340,Normal!$P$2:$P$4,0),COLUMNS($W1340:Z1340)),"")))</x:f>
      </x:c>
      <x:c r="AA1340">
        <x:f>IF(OR($E1340&lt;&gt;"市价单",$F1340=""),"",IF(IFERROR(INDEX(Normal!$Q$2:$U$4,MATCH($V1340,Normal!$P$2:$P$4,0),COLUMNS($W1340:AA1340)),"")=0,"",IFERROR(INDEX(Normal!$Q$2:$U$4,MATCH($V1340,Normal!$P$2:$P$4,0),COLUMNS($W1340:AA1340)),"")))</x:f>
      </x:c>
    </x:row>
    <x:row r="1341">
      <x:c r="V1341" t="str">
        <x:f>IF($F1341="","",IF(OR(LEFT(RIGHT("000000"&amp;$F1341,6),2)="60",LEFT(RIGHT("000000"&amp;$F1341,6),2)="68"),"SH",IF(OR(LEFT(RIGHT("000000"&amp;$F1341,6),2)="00",LEFT(RIGHT("000000"&amp;$F1341,6),2)="30"),"SZ",IF(OR(LEFT(RIGHT("000000"&amp;$F1341,6),2)="43",LEFT(RIGHT("000000"&amp;$F1341,6),2)="83",LEFT(RIGHT("000000"&amp;$F1341,6),2)="87"),"BJ",""))))</x:f>
      </x:c>
      <x:c r="W1341">
        <x:f>IF(OR($E1341&lt;&gt;"市价单",$F1341=""),"",IF(IFERROR(INDEX(Normal!$Q$2:$U$4,MATCH($V1341,Normal!$P$2:$P$4,0),COLUMNS($W1341:W1341)),"")=0,"",IFERROR(INDEX(Normal!$Q$2:$U$4,MATCH($V1341,Normal!$P$2:$P$4,0),COLUMNS($W1341:W1341)),"")))</x:f>
      </x:c>
      <x:c r="X1341">
        <x:f>IF(OR($E1341&lt;&gt;"市价单",$F1341=""),"",IF(IFERROR(INDEX(Normal!$Q$2:$U$4,MATCH($V1341,Normal!$P$2:$P$4,0),COLUMNS($W1341:X1341)),"")=0,"",IFERROR(INDEX(Normal!$Q$2:$U$4,MATCH($V1341,Normal!$P$2:$P$4,0),COLUMNS($W1341:X1341)),"")))</x:f>
      </x:c>
      <x:c r="Y1341">
        <x:f>IF(OR($E1341&lt;&gt;"市价单",$F1341=""),"",IF(IFERROR(INDEX(Normal!$Q$2:$U$4,MATCH($V1341,Normal!$P$2:$P$4,0),COLUMNS($W1341:Y1341)),"")=0,"",IFERROR(INDEX(Normal!$Q$2:$U$4,MATCH($V1341,Normal!$P$2:$P$4,0),COLUMNS($W1341:Y1341)),"")))</x:f>
      </x:c>
      <x:c r="Z1341">
        <x:f>IF(OR($E1341&lt;&gt;"市价单",$F1341=""),"",IF(IFERROR(INDEX(Normal!$Q$2:$U$4,MATCH($V1341,Normal!$P$2:$P$4,0),COLUMNS($W1341:Z1341)),"")=0,"",IFERROR(INDEX(Normal!$Q$2:$U$4,MATCH($V1341,Normal!$P$2:$P$4,0),COLUMNS($W1341:Z1341)),"")))</x:f>
      </x:c>
      <x:c r="AA1341">
        <x:f>IF(OR($E1341&lt;&gt;"市价单",$F1341=""),"",IF(IFERROR(INDEX(Normal!$Q$2:$U$4,MATCH($V1341,Normal!$P$2:$P$4,0),COLUMNS($W1341:AA1341)),"")=0,"",IFERROR(INDEX(Normal!$Q$2:$U$4,MATCH($V1341,Normal!$P$2:$P$4,0),COLUMNS($W1341:AA1341)),"")))</x:f>
      </x:c>
    </x:row>
    <x:row r="1342">
      <x:c r="V1342" t="str">
        <x:f>IF($F1342="","",IF(OR(LEFT(RIGHT("000000"&amp;$F1342,6),2)="60",LEFT(RIGHT("000000"&amp;$F1342,6),2)="68"),"SH",IF(OR(LEFT(RIGHT("000000"&amp;$F1342,6),2)="00",LEFT(RIGHT("000000"&amp;$F1342,6),2)="30"),"SZ",IF(OR(LEFT(RIGHT("000000"&amp;$F1342,6),2)="43",LEFT(RIGHT("000000"&amp;$F1342,6),2)="83",LEFT(RIGHT("000000"&amp;$F1342,6),2)="87"),"BJ",""))))</x:f>
      </x:c>
      <x:c r="W1342">
        <x:f>IF(OR($E1342&lt;&gt;"市价单",$F1342=""),"",IF(IFERROR(INDEX(Normal!$Q$2:$U$4,MATCH($V1342,Normal!$P$2:$P$4,0),COLUMNS($W1342:W1342)),"")=0,"",IFERROR(INDEX(Normal!$Q$2:$U$4,MATCH($V1342,Normal!$P$2:$P$4,0),COLUMNS($W1342:W1342)),"")))</x:f>
      </x:c>
      <x:c r="X1342">
        <x:f>IF(OR($E1342&lt;&gt;"市价单",$F1342=""),"",IF(IFERROR(INDEX(Normal!$Q$2:$U$4,MATCH($V1342,Normal!$P$2:$P$4,0),COLUMNS($W1342:X1342)),"")=0,"",IFERROR(INDEX(Normal!$Q$2:$U$4,MATCH($V1342,Normal!$P$2:$P$4,0),COLUMNS($W1342:X1342)),"")))</x:f>
      </x:c>
      <x:c r="Y1342">
        <x:f>IF(OR($E1342&lt;&gt;"市价单",$F1342=""),"",IF(IFERROR(INDEX(Normal!$Q$2:$U$4,MATCH($V1342,Normal!$P$2:$P$4,0),COLUMNS($W1342:Y1342)),"")=0,"",IFERROR(INDEX(Normal!$Q$2:$U$4,MATCH($V1342,Normal!$P$2:$P$4,0),COLUMNS($W1342:Y1342)),"")))</x:f>
      </x:c>
      <x:c r="Z1342">
        <x:f>IF(OR($E1342&lt;&gt;"市价单",$F1342=""),"",IF(IFERROR(INDEX(Normal!$Q$2:$U$4,MATCH($V1342,Normal!$P$2:$P$4,0),COLUMNS($W1342:Z1342)),"")=0,"",IFERROR(INDEX(Normal!$Q$2:$U$4,MATCH($V1342,Normal!$P$2:$P$4,0),COLUMNS($W1342:Z1342)),"")))</x:f>
      </x:c>
      <x:c r="AA1342">
        <x:f>IF(OR($E1342&lt;&gt;"市价单",$F1342=""),"",IF(IFERROR(INDEX(Normal!$Q$2:$U$4,MATCH($V1342,Normal!$P$2:$P$4,0),COLUMNS($W1342:AA1342)),"")=0,"",IFERROR(INDEX(Normal!$Q$2:$U$4,MATCH($V1342,Normal!$P$2:$P$4,0),COLUMNS($W1342:AA1342)),"")))</x:f>
      </x:c>
    </x:row>
    <x:row r="1343">
      <x:c r="V1343" t="str">
        <x:f>IF($F1343="","",IF(OR(LEFT(RIGHT("000000"&amp;$F1343,6),2)="60",LEFT(RIGHT("000000"&amp;$F1343,6),2)="68"),"SH",IF(OR(LEFT(RIGHT("000000"&amp;$F1343,6),2)="00",LEFT(RIGHT("000000"&amp;$F1343,6),2)="30"),"SZ",IF(OR(LEFT(RIGHT("000000"&amp;$F1343,6),2)="43",LEFT(RIGHT("000000"&amp;$F1343,6),2)="83",LEFT(RIGHT("000000"&amp;$F1343,6),2)="87"),"BJ",""))))</x:f>
      </x:c>
      <x:c r="W1343">
        <x:f>IF(OR($E1343&lt;&gt;"市价单",$F1343=""),"",IF(IFERROR(INDEX(Normal!$Q$2:$U$4,MATCH($V1343,Normal!$P$2:$P$4,0),COLUMNS($W1343:W1343)),"")=0,"",IFERROR(INDEX(Normal!$Q$2:$U$4,MATCH($V1343,Normal!$P$2:$P$4,0),COLUMNS($W1343:W1343)),"")))</x:f>
      </x:c>
      <x:c r="X1343">
        <x:f>IF(OR($E1343&lt;&gt;"市价单",$F1343=""),"",IF(IFERROR(INDEX(Normal!$Q$2:$U$4,MATCH($V1343,Normal!$P$2:$P$4,0),COLUMNS($W1343:X1343)),"")=0,"",IFERROR(INDEX(Normal!$Q$2:$U$4,MATCH($V1343,Normal!$P$2:$P$4,0),COLUMNS($W1343:X1343)),"")))</x:f>
      </x:c>
      <x:c r="Y1343">
        <x:f>IF(OR($E1343&lt;&gt;"市价单",$F1343=""),"",IF(IFERROR(INDEX(Normal!$Q$2:$U$4,MATCH($V1343,Normal!$P$2:$P$4,0),COLUMNS($W1343:Y1343)),"")=0,"",IFERROR(INDEX(Normal!$Q$2:$U$4,MATCH($V1343,Normal!$P$2:$P$4,0),COLUMNS($W1343:Y1343)),"")))</x:f>
      </x:c>
      <x:c r="Z1343">
        <x:f>IF(OR($E1343&lt;&gt;"市价单",$F1343=""),"",IF(IFERROR(INDEX(Normal!$Q$2:$U$4,MATCH($V1343,Normal!$P$2:$P$4,0),COLUMNS($W1343:Z1343)),"")=0,"",IFERROR(INDEX(Normal!$Q$2:$U$4,MATCH($V1343,Normal!$P$2:$P$4,0),COLUMNS($W1343:Z1343)),"")))</x:f>
      </x:c>
      <x:c r="AA1343">
        <x:f>IF(OR($E1343&lt;&gt;"市价单",$F1343=""),"",IF(IFERROR(INDEX(Normal!$Q$2:$U$4,MATCH($V1343,Normal!$P$2:$P$4,0),COLUMNS($W1343:AA1343)),"")=0,"",IFERROR(INDEX(Normal!$Q$2:$U$4,MATCH($V1343,Normal!$P$2:$P$4,0),COLUMNS($W1343:AA1343)),"")))</x:f>
      </x:c>
    </x:row>
    <x:row r="1344">
      <x:c r="V1344" t="str">
        <x:f>IF($F1344="","",IF(OR(LEFT(RIGHT("000000"&amp;$F1344,6),2)="60",LEFT(RIGHT("000000"&amp;$F1344,6),2)="68"),"SH",IF(OR(LEFT(RIGHT("000000"&amp;$F1344,6),2)="00",LEFT(RIGHT("000000"&amp;$F1344,6),2)="30"),"SZ",IF(OR(LEFT(RIGHT("000000"&amp;$F1344,6),2)="43",LEFT(RIGHT("000000"&amp;$F1344,6),2)="83",LEFT(RIGHT("000000"&amp;$F1344,6),2)="87"),"BJ",""))))</x:f>
      </x:c>
      <x:c r="W1344">
        <x:f>IF(OR($E1344&lt;&gt;"市价单",$F1344=""),"",IF(IFERROR(INDEX(Normal!$Q$2:$U$4,MATCH($V1344,Normal!$P$2:$P$4,0),COLUMNS($W1344:W1344)),"")=0,"",IFERROR(INDEX(Normal!$Q$2:$U$4,MATCH($V1344,Normal!$P$2:$P$4,0),COLUMNS($W1344:W1344)),"")))</x:f>
      </x:c>
      <x:c r="X1344">
        <x:f>IF(OR($E1344&lt;&gt;"市价单",$F1344=""),"",IF(IFERROR(INDEX(Normal!$Q$2:$U$4,MATCH($V1344,Normal!$P$2:$P$4,0),COLUMNS($W1344:X1344)),"")=0,"",IFERROR(INDEX(Normal!$Q$2:$U$4,MATCH($V1344,Normal!$P$2:$P$4,0),COLUMNS($W1344:X1344)),"")))</x:f>
      </x:c>
      <x:c r="Y1344">
        <x:f>IF(OR($E1344&lt;&gt;"市价单",$F1344=""),"",IF(IFERROR(INDEX(Normal!$Q$2:$U$4,MATCH($V1344,Normal!$P$2:$P$4,0),COLUMNS($W1344:Y1344)),"")=0,"",IFERROR(INDEX(Normal!$Q$2:$U$4,MATCH($V1344,Normal!$P$2:$P$4,0),COLUMNS($W1344:Y1344)),"")))</x:f>
      </x:c>
      <x:c r="Z1344">
        <x:f>IF(OR($E1344&lt;&gt;"市价单",$F1344=""),"",IF(IFERROR(INDEX(Normal!$Q$2:$U$4,MATCH($V1344,Normal!$P$2:$P$4,0),COLUMNS($W1344:Z1344)),"")=0,"",IFERROR(INDEX(Normal!$Q$2:$U$4,MATCH($V1344,Normal!$P$2:$P$4,0),COLUMNS($W1344:Z1344)),"")))</x:f>
      </x:c>
      <x:c r="AA1344">
        <x:f>IF(OR($E1344&lt;&gt;"市价单",$F1344=""),"",IF(IFERROR(INDEX(Normal!$Q$2:$U$4,MATCH($V1344,Normal!$P$2:$P$4,0),COLUMNS($W1344:AA1344)),"")=0,"",IFERROR(INDEX(Normal!$Q$2:$U$4,MATCH($V1344,Normal!$P$2:$P$4,0),COLUMNS($W1344:AA1344)),"")))</x:f>
      </x:c>
    </x:row>
    <x:row r="1345">
      <x:c r="V1345" t="str">
        <x:f>IF($F1345="","",IF(OR(LEFT(RIGHT("000000"&amp;$F1345,6),2)="60",LEFT(RIGHT("000000"&amp;$F1345,6),2)="68"),"SH",IF(OR(LEFT(RIGHT("000000"&amp;$F1345,6),2)="00",LEFT(RIGHT("000000"&amp;$F1345,6),2)="30"),"SZ",IF(OR(LEFT(RIGHT("000000"&amp;$F1345,6),2)="43",LEFT(RIGHT("000000"&amp;$F1345,6),2)="83",LEFT(RIGHT("000000"&amp;$F1345,6),2)="87"),"BJ",""))))</x:f>
      </x:c>
      <x:c r="W1345">
        <x:f>IF(OR($E1345&lt;&gt;"市价单",$F1345=""),"",IF(IFERROR(INDEX(Normal!$Q$2:$U$4,MATCH($V1345,Normal!$P$2:$P$4,0),COLUMNS($W1345:W1345)),"")=0,"",IFERROR(INDEX(Normal!$Q$2:$U$4,MATCH($V1345,Normal!$P$2:$P$4,0),COLUMNS($W1345:W1345)),"")))</x:f>
      </x:c>
      <x:c r="X1345">
        <x:f>IF(OR($E1345&lt;&gt;"市价单",$F1345=""),"",IF(IFERROR(INDEX(Normal!$Q$2:$U$4,MATCH($V1345,Normal!$P$2:$P$4,0),COLUMNS($W1345:X1345)),"")=0,"",IFERROR(INDEX(Normal!$Q$2:$U$4,MATCH($V1345,Normal!$P$2:$P$4,0),COLUMNS($W1345:X1345)),"")))</x:f>
      </x:c>
      <x:c r="Y1345">
        <x:f>IF(OR($E1345&lt;&gt;"市价单",$F1345=""),"",IF(IFERROR(INDEX(Normal!$Q$2:$U$4,MATCH($V1345,Normal!$P$2:$P$4,0),COLUMNS($W1345:Y1345)),"")=0,"",IFERROR(INDEX(Normal!$Q$2:$U$4,MATCH($V1345,Normal!$P$2:$P$4,0),COLUMNS($W1345:Y1345)),"")))</x:f>
      </x:c>
      <x:c r="Z1345">
        <x:f>IF(OR($E1345&lt;&gt;"市价单",$F1345=""),"",IF(IFERROR(INDEX(Normal!$Q$2:$U$4,MATCH($V1345,Normal!$P$2:$P$4,0),COLUMNS($W1345:Z1345)),"")=0,"",IFERROR(INDEX(Normal!$Q$2:$U$4,MATCH($V1345,Normal!$P$2:$P$4,0),COLUMNS($W1345:Z1345)),"")))</x:f>
      </x:c>
      <x:c r="AA1345">
        <x:f>IF(OR($E1345&lt;&gt;"市价单",$F1345=""),"",IF(IFERROR(INDEX(Normal!$Q$2:$U$4,MATCH($V1345,Normal!$P$2:$P$4,0),COLUMNS($W1345:AA1345)),"")=0,"",IFERROR(INDEX(Normal!$Q$2:$U$4,MATCH($V1345,Normal!$P$2:$P$4,0),COLUMNS($W1345:AA1345)),"")))</x:f>
      </x:c>
    </x:row>
    <x:row r="1346">
      <x:c r="V1346" t="str">
        <x:f>IF($F1346="","",IF(OR(LEFT(RIGHT("000000"&amp;$F1346,6),2)="60",LEFT(RIGHT("000000"&amp;$F1346,6),2)="68"),"SH",IF(OR(LEFT(RIGHT("000000"&amp;$F1346,6),2)="00",LEFT(RIGHT("000000"&amp;$F1346,6),2)="30"),"SZ",IF(OR(LEFT(RIGHT("000000"&amp;$F1346,6),2)="43",LEFT(RIGHT("000000"&amp;$F1346,6),2)="83",LEFT(RIGHT("000000"&amp;$F1346,6),2)="87"),"BJ",""))))</x:f>
      </x:c>
      <x:c r="W1346">
        <x:f>IF(OR($E1346&lt;&gt;"市价单",$F1346=""),"",IF(IFERROR(INDEX(Normal!$Q$2:$U$4,MATCH($V1346,Normal!$P$2:$P$4,0),COLUMNS($W1346:W1346)),"")=0,"",IFERROR(INDEX(Normal!$Q$2:$U$4,MATCH($V1346,Normal!$P$2:$P$4,0),COLUMNS($W1346:W1346)),"")))</x:f>
      </x:c>
      <x:c r="X1346">
        <x:f>IF(OR($E1346&lt;&gt;"市价单",$F1346=""),"",IF(IFERROR(INDEX(Normal!$Q$2:$U$4,MATCH($V1346,Normal!$P$2:$P$4,0),COLUMNS($W1346:X1346)),"")=0,"",IFERROR(INDEX(Normal!$Q$2:$U$4,MATCH($V1346,Normal!$P$2:$P$4,0),COLUMNS($W1346:X1346)),"")))</x:f>
      </x:c>
      <x:c r="Y1346">
        <x:f>IF(OR($E1346&lt;&gt;"市价单",$F1346=""),"",IF(IFERROR(INDEX(Normal!$Q$2:$U$4,MATCH($V1346,Normal!$P$2:$P$4,0),COLUMNS($W1346:Y1346)),"")=0,"",IFERROR(INDEX(Normal!$Q$2:$U$4,MATCH($V1346,Normal!$P$2:$P$4,0),COLUMNS($W1346:Y1346)),"")))</x:f>
      </x:c>
      <x:c r="Z1346">
        <x:f>IF(OR($E1346&lt;&gt;"市价单",$F1346=""),"",IF(IFERROR(INDEX(Normal!$Q$2:$U$4,MATCH($V1346,Normal!$P$2:$P$4,0),COLUMNS($W1346:Z1346)),"")=0,"",IFERROR(INDEX(Normal!$Q$2:$U$4,MATCH($V1346,Normal!$P$2:$P$4,0),COLUMNS($W1346:Z1346)),"")))</x:f>
      </x:c>
      <x:c r="AA1346">
        <x:f>IF(OR($E1346&lt;&gt;"市价单",$F1346=""),"",IF(IFERROR(INDEX(Normal!$Q$2:$U$4,MATCH($V1346,Normal!$P$2:$P$4,0),COLUMNS($W1346:AA1346)),"")=0,"",IFERROR(INDEX(Normal!$Q$2:$U$4,MATCH($V1346,Normal!$P$2:$P$4,0),COLUMNS($W1346:AA1346)),"")))</x:f>
      </x:c>
    </x:row>
    <x:row r="1347">
      <x:c r="V1347" t="str">
        <x:f>IF($F1347="","",IF(OR(LEFT(RIGHT("000000"&amp;$F1347,6),2)="60",LEFT(RIGHT("000000"&amp;$F1347,6),2)="68"),"SH",IF(OR(LEFT(RIGHT("000000"&amp;$F1347,6),2)="00",LEFT(RIGHT("000000"&amp;$F1347,6),2)="30"),"SZ",IF(OR(LEFT(RIGHT("000000"&amp;$F1347,6),2)="43",LEFT(RIGHT("000000"&amp;$F1347,6),2)="83",LEFT(RIGHT("000000"&amp;$F1347,6),2)="87"),"BJ",""))))</x:f>
      </x:c>
      <x:c r="W1347">
        <x:f>IF(OR($E1347&lt;&gt;"市价单",$F1347=""),"",IF(IFERROR(INDEX(Normal!$Q$2:$U$4,MATCH($V1347,Normal!$P$2:$P$4,0),COLUMNS($W1347:W1347)),"")=0,"",IFERROR(INDEX(Normal!$Q$2:$U$4,MATCH($V1347,Normal!$P$2:$P$4,0),COLUMNS($W1347:W1347)),"")))</x:f>
      </x:c>
      <x:c r="X1347">
        <x:f>IF(OR($E1347&lt;&gt;"市价单",$F1347=""),"",IF(IFERROR(INDEX(Normal!$Q$2:$U$4,MATCH($V1347,Normal!$P$2:$P$4,0),COLUMNS($W1347:X1347)),"")=0,"",IFERROR(INDEX(Normal!$Q$2:$U$4,MATCH($V1347,Normal!$P$2:$P$4,0),COLUMNS($W1347:X1347)),"")))</x:f>
      </x:c>
      <x:c r="Y1347">
        <x:f>IF(OR($E1347&lt;&gt;"市价单",$F1347=""),"",IF(IFERROR(INDEX(Normal!$Q$2:$U$4,MATCH($V1347,Normal!$P$2:$P$4,0),COLUMNS($W1347:Y1347)),"")=0,"",IFERROR(INDEX(Normal!$Q$2:$U$4,MATCH($V1347,Normal!$P$2:$P$4,0),COLUMNS($W1347:Y1347)),"")))</x:f>
      </x:c>
      <x:c r="Z1347">
        <x:f>IF(OR($E1347&lt;&gt;"市价单",$F1347=""),"",IF(IFERROR(INDEX(Normal!$Q$2:$U$4,MATCH($V1347,Normal!$P$2:$P$4,0),COLUMNS($W1347:Z1347)),"")=0,"",IFERROR(INDEX(Normal!$Q$2:$U$4,MATCH($V1347,Normal!$P$2:$P$4,0),COLUMNS($W1347:Z1347)),"")))</x:f>
      </x:c>
      <x:c r="AA1347">
        <x:f>IF(OR($E1347&lt;&gt;"市价单",$F1347=""),"",IF(IFERROR(INDEX(Normal!$Q$2:$U$4,MATCH($V1347,Normal!$P$2:$P$4,0),COLUMNS($W1347:AA1347)),"")=0,"",IFERROR(INDEX(Normal!$Q$2:$U$4,MATCH($V1347,Normal!$P$2:$P$4,0),COLUMNS($W1347:AA1347)),"")))</x:f>
      </x:c>
    </x:row>
    <x:row r="1348">
      <x:c r="V1348" t="str">
        <x:f>IF($F1348="","",IF(OR(LEFT(RIGHT("000000"&amp;$F1348,6),2)="60",LEFT(RIGHT("000000"&amp;$F1348,6),2)="68"),"SH",IF(OR(LEFT(RIGHT("000000"&amp;$F1348,6),2)="00",LEFT(RIGHT("000000"&amp;$F1348,6),2)="30"),"SZ",IF(OR(LEFT(RIGHT("000000"&amp;$F1348,6),2)="43",LEFT(RIGHT("000000"&amp;$F1348,6),2)="83",LEFT(RIGHT("000000"&amp;$F1348,6),2)="87"),"BJ",""))))</x:f>
      </x:c>
      <x:c r="W1348">
        <x:f>IF(OR($E1348&lt;&gt;"市价单",$F1348=""),"",IF(IFERROR(INDEX(Normal!$Q$2:$U$4,MATCH($V1348,Normal!$P$2:$P$4,0),COLUMNS($W1348:W1348)),"")=0,"",IFERROR(INDEX(Normal!$Q$2:$U$4,MATCH($V1348,Normal!$P$2:$P$4,0),COLUMNS($W1348:W1348)),"")))</x:f>
      </x:c>
      <x:c r="X1348">
        <x:f>IF(OR($E1348&lt;&gt;"市价单",$F1348=""),"",IF(IFERROR(INDEX(Normal!$Q$2:$U$4,MATCH($V1348,Normal!$P$2:$P$4,0),COLUMNS($W1348:X1348)),"")=0,"",IFERROR(INDEX(Normal!$Q$2:$U$4,MATCH($V1348,Normal!$P$2:$P$4,0),COLUMNS($W1348:X1348)),"")))</x:f>
      </x:c>
      <x:c r="Y1348">
        <x:f>IF(OR($E1348&lt;&gt;"市价单",$F1348=""),"",IF(IFERROR(INDEX(Normal!$Q$2:$U$4,MATCH($V1348,Normal!$P$2:$P$4,0),COLUMNS($W1348:Y1348)),"")=0,"",IFERROR(INDEX(Normal!$Q$2:$U$4,MATCH($V1348,Normal!$P$2:$P$4,0),COLUMNS($W1348:Y1348)),"")))</x:f>
      </x:c>
      <x:c r="Z1348">
        <x:f>IF(OR($E1348&lt;&gt;"市价单",$F1348=""),"",IF(IFERROR(INDEX(Normal!$Q$2:$U$4,MATCH($V1348,Normal!$P$2:$P$4,0),COLUMNS($W1348:Z1348)),"")=0,"",IFERROR(INDEX(Normal!$Q$2:$U$4,MATCH($V1348,Normal!$P$2:$P$4,0),COLUMNS($W1348:Z1348)),"")))</x:f>
      </x:c>
      <x:c r="AA1348">
        <x:f>IF(OR($E1348&lt;&gt;"市价单",$F1348=""),"",IF(IFERROR(INDEX(Normal!$Q$2:$U$4,MATCH($V1348,Normal!$P$2:$P$4,0),COLUMNS($W1348:AA1348)),"")=0,"",IFERROR(INDEX(Normal!$Q$2:$U$4,MATCH($V1348,Normal!$P$2:$P$4,0),COLUMNS($W1348:AA1348)),"")))</x:f>
      </x:c>
    </x:row>
    <x:row r="1349">
      <x:c r="V1349" t="str">
        <x:f>IF($F1349="","",IF(OR(LEFT(RIGHT("000000"&amp;$F1349,6),2)="60",LEFT(RIGHT("000000"&amp;$F1349,6),2)="68"),"SH",IF(OR(LEFT(RIGHT("000000"&amp;$F1349,6),2)="00",LEFT(RIGHT("000000"&amp;$F1349,6),2)="30"),"SZ",IF(OR(LEFT(RIGHT("000000"&amp;$F1349,6),2)="43",LEFT(RIGHT("000000"&amp;$F1349,6),2)="83",LEFT(RIGHT("000000"&amp;$F1349,6),2)="87"),"BJ",""))))</x:f>
      </x:c>
      <x:c r="W1349">
        <x:f>IF(OR($E1349&lt;&gt;"市价单",$F1349=""),"",IF(IFERROR(INDEX(Normal!$Q$2:$U$4,MATCH($V1349,Normal!$P$2:$P$4,0),COLUMNS($W1349:W1349)),"")=0,"",IFERROR(INDEX(Normal!$Q$2:$U$4,MATCH($V1349,Normal!$P$2:$P$4,0),COLUMNS($W1349:W1349)),"")))</x:f>
      </x:c>
      <x:c r="X1349">
        <x:f>IF(OR($E1349&lt;&gt;"市价单",$F1349=""),"",IF(IFERROR(INDEX(Normal!$Q$2:$U$4,MATCH($V1349,Normal!$P$2:$P$4,0),COLUMNS($W1349:X1349)),"")=0,"",IFERROR(INDEX(Normal!$Q$2:$U$4,MATCH($V1349,Normal!$P$2:$P$4,0),COLUMNS($W1349:X1349)),"")))</x:f>
      </x:c>
      <x:c r="Y1349">
        <x:f>IF(OR($E1349&lt;&gt;"市价单",$F1349=""),"",IF(IFERROR(INDEX(Normal!$Q$2:$U$4,MATCH($V1349,Normal!$P$2:$P$4,0),COLUMNS($W1349:Y1349)),"")=0,"",IFERROR(INDEX(Normal!$Q$2:$U$4,MATCH($V1349,Normal!$P$2:$P$4,0),COLUMNS($W1349:Y1349)),"")))</x:f>
      </x:c>
      <x:c r="Z1349">
        <x:f>IF(OR($E1349&lt;&gt;"市价单",$F1349=""),"",IF(IFERROR(INDEX(Normal!$Q$2:$U$4,MATCH($V1349,Normal!$P$2:$P$4,0),COLUMNS($W1349:Z1349)),"")=0,"",IFERROR(INDEX(Normal!$Q$2:$U$4,MATCH($V1349,Normal!$P$2:$P$4,0),COLUMNS($W1349:Z1349)),"")))</x:f>
      </x:c>
      <x:c r="AA1349">
        <x:f>IF(OR($E1349&lt;&gt;"市价单",$F1349=""),"",IF(IFERROR(INDEX(Normal!$Q$2:$U$4,MATCH($V1349,Normal!$P$2:$P$4,0),COLUMNS($W1349:AA1349)),"")=0,"",IFERROR(INDEX(Normal!$Q$2:$U$4,MATCH($V1349,Normal!$P$2:$P$4,0),COLUMNS($W1349:AA1349)),"")))</x:f>
      </x:c>
    </x:row>
    <x:row r="1350">
      <x:c r="V1350" t="str">
        <x:f>IF($F1350="","",IF(OR(LEFT(RIGHT("000000"&amp;$F1350,6),2)="60",LEFT(RIGHT("000000"&amp;$F1350,6),2)="68"),"SH",IF(OR(LEFT(RIGHT("000000"&amp;$F1350,6),2)="00",LEFT(RIGHT("000000"&amp;$F1350,6),2)="30"),"SZ",IF(OR(LEFT(RIGHT("000000"&amp;$F1350,6),2)="43",LEFT(RIGHT("000000"&amp;$F1350,6),2)="83",LEFT(RIGHT("000000"&amp;$F1350,6),2)="87"),"BJ",""))))</x:f>
      </x:c>
      <x:c r="W1350">
        <x:f>IF(OR($E1350&lt;&gt;"市价单",$F1350=""),"",IF(IFERROR(INDEX(Normal!$Q$2:$U$4,MATCH($V1350,Normal!$P$2:$P$4,0),COLUMNS($W1350:W1350)),"")=0,"",IFERROR(INDEX(Normal!$Q$2:$U$4,MATCH($V1350,Normal!$P$2:$P$4,0),COLUMNS($W1350:W1350)),"")))</x:f>
      </x:c>
      <x:c r="X1350">
        <x:f>IF(OR($E1350&lt;&gt;"市价单",$F1350=""),"",IF(IFERROR(INDEX(Normal!$Q$2:$U$4,MATCH($V1350,Normal!$P$2:$P$4,0),COLUMNS($W1350:X1350)),"")=0,"",IFERROR(INDEX(Normal!$Q$2:$U$4,MATCH($V1350,Normal!$P$2:$P$4,0),COLUMNS($W1350:X1350)),"")))</x:f>
      </x:c>
      <x:c r="Y1350">
        <x:f>IF(OR($E1350&lt;&gt;"市价单",$F1350=""),"",IF(IFERROR(INDEX(Normal!$Q$2:$U$4,MATCH($V1350,Normal!$P$2:$P$4,0),COLUMNS($W1350:Y1350)),"")=0,"",IFERROR(INDEX(Normal!$Q$2:$U$4,MATCH($V1350,Normal!$P$2:$P$4,0),COLUMNS($W1350:Y1350)),"")))</x:f>
      </x:c>
      <x:c r="Z1350">
        <x:f>IF(OR($E1350&lt;&gt;"市价单",$F1350=""),"",IF(IFERROR(INDEX(Normal!$Q$2:$U$4,MATCH($V1350,Normal!$P$2:$P$4,0),COLUMNS($W1350:Z1350)),"")=0,"",IFERROR(INDEX(Normal!$Q$2:$U$4,MATCH($V1350,Normal!$P$2:$P$4,0),COLUMNS($W1350:Z1350)),"")))</x:f>
      </x:c>
      <x:c r="AA1350">
        <x:f>IF(OR($E1350&lt;&gt;"市价单",$F1350=""),"",IF(IFERROR(INDEX(Normal!$Q$2:$U$4,MATCH($V1350,Normal!$P$2:$P$4,0),COLUMNS($W1350:AA1350)),"")=0,"",IFERROR(INDEX(Normal!$Q$2:$U$4,MATCH($V1350,Normal!$P$2:$P$4,0),COLUMNS($W1350:AA1350)),"")))</x:f>
      </x:c>
    </x:row>
    <x:row r="1351">
      <x:c r="V1351" t="str">
        <x:f>IF($F1351="","",IF(OR(LEFT(RIGHT("000000"&amp;$F1351,6),2)="60",LEFT(RIGHT("000000"&amp;$F1351,6),2)="68"),"SH",IF(OR(LEFT(RIGHT("000000"&amp;$F1351,6),2)="00",LEFT(RIGHT("000000"&amp;$F1351,6),2)="30"),"SZ",IF(OR(LEFT(RIGHT("000000"&amp;$F1351,6),2)="43",LEFT(RIGHT("000000"&amp;$F1351,6),2)="83",LEFT(RIGHT("000000"&amp;$F1351,6),2)="87"),"BJ",""))))</x:f>
      </x:c>
      <x:c r="W1351">
        <x:f>IF(OR($E1351&lt;&gt;"市价单",$F1351=""),"",IF(IFERROR(INDEX(Normal!$Q$2:$U$4,MATCH($V1351,Normal!$P$2:$P$4,0),COLUMNS($W1351:W1351)),"")=0,"",IFERROR(INDEX(Normal!$Q$2:$U$4,MATCH($V1351,Normal!$P$2:$P$4,0),COLUMNS($W1351:W1351)),"")))</x:f>
      </x:c>
      <x:c r="X1351">
        <x:f>IF(OR($E1351&lt;&gt;"市价单",$F1351=""),"",IF(IFERROR(INDEX(Normal!$Q$2:$U$4,MATCH($V1351,Normal!$P$2:$P$4,0),COLUMNS($W1351:X1351)),"")=0,"",IFERROR(INDEX(Normal!$Q$2:$U$4,MATCH($V1351,Normal!$P$2:$P$4,0),COLUMNS($W1351:X1351)),"")))</x:f>
      </x:c>
      <x:c r="Y1351">
        <x:f>IF(OR($E1351&lt;&gt;"市价单",$F1351=""),"",IF(IFERROR(INDEX(Normal!$Q$2:$U$4,MATCH($V1351,Normal!$P$2:$P$4,0),COLUMNS($W1351:Y1351)),"")=0,"",IFERROR(INDEX(Normal!$Q$2:$U$4,MATCH($V1351,Normal!$P$2:$P$4,0),COLUMNS($W1351:Y1351)),"")))</x:f>
      </x:c>
      <x:c r="Z1351">
        <x:f>IF(OR($E1351&lt;&gt;"市价单",$F1351=""),"",IF(IFERROR(INDEX(Normal!$Q$2:$U$4,MATCH($V1351,Normal!$P$2:$P$4,0),COLUMNS($W1351:Z1351)),"")=0,"",IFERROR(INDEX(Normal!$Q$2:$U$4,MATCH($V1351,Normal!$P$2:$P$4,0),COLUMNS($W1351:Z1351)),"")))</x:f>
      </x:c>
      <x:c r="AA1351">
        <x:f>IF(OR($E1351&lt;&gt;"市价单",$F1351=""),"",IF(IFERROR(INDEX(Normal!$Q$2:$U$4,MATCH($V1351,Normal!$P$2:$P$4,0),COLUMNS($W1351:AA1351)),"")=0,"",IFERROR(INDEX(Normal!$Q$2:$U$4,MATCH($V1351,Normal!$P$2:$P$4,0),COLUMNS($W1351:AA1351)),"")))</x:f>
      </x:c>
    </x:row>
    <x:row r="1352">
      <x:c r="V1352" t="str">
        <x:f>IF($F1352="","",IF(OR(LEFT(RIGHT("000000"&amp;$F1352,6),2)="60",LEFT(RIGHT("000000"&amp;$F1352,6),2)="68"),"SH",IF(OR(LEFT(RIGHT("000000"&amp;$F1352,6),2)="00",LEFT(RIGHT("000000"&amp;$F1352,6),2)="30"),"SZ",IF(OR(LEFT(RIGHT("000000"&amp;$F1352,6),2)="43",LEFT(RIGHT("000000"&amp;$F1352,6),2)="83",LEFT(RIGHT("000000"&amp;$F1352,6),2)="87"),"BJ",""))))</x:f>
      </x:c>
      <x:c r="W1352">
        <x:f>IF(OR($E1352&lt;&gt;"市价单",$F1352=""),"",IF(IFERROR(INDEX(Normal!$Q$2:$U$4,MATCH($V1352,Normal!$P$2:$P$4,0),COLUMNS($W1352:W1352)),"")=0,"",IFERROR(INDEX(Normal!$Q$2:$U$4,MATCH($V1352,Normal!$P$2:$P$4,0),COLUMNS($W1352:W1352)),"")))</x:f>
      </x:c>
      <x:c r="X1352">
        <x:f>IF(OR($E1352&lt;&gt;"市价单",$F1352=""),"",IF(IFERROR(INDEX(Normal!$Q$2:$U$4,MATCH($V1352,Normal!$P$2:$P$4,0),COLUMNS($W1352:X1352)),"")=0,"",IFERROR(INDEX(Normal!$Q$2:$U$4,MATCH($V1352,Normal!$P$2:$P$4,0),COLUMNS($W1352:X1352)),"")))</x:f>
      </x:c>
      <x:c r="Y1352">
        <x:f>IF(OR($E1352&lt;&gt;"市价单",$F1352=""),"",IF(IFERROR(INDEX(Normal!$Q$2:$U$4,MATCH($V1352,Normal!$P$2:$P$4,0),COLUMNS($W1352:Y1352)),"")=0,"",IFERROR(INDEX(Normal!$Q$2:$U$4,MATCH($V1352,Normal!$P$2:$P$4,0),COLUMNS($W1352:Y1352)),"")))</x:f>
      </x:c>
      <x:c r="Z1352">
        <x:f>IF(OR($E1352&lt;&gt;"市价单",$F1352=""),"",IF(IFERROR(INDEX(Normal!$Q$2:$U$4,MATCH($V1352,Normal!$P$2:$P$4,0),COLUMNS($W1352:Z1352)),"")=0,"",IFERROR(INDEX(Normal!$Q$2:$U$4,MATCH($V1352,Normal!$P$2:$P$4,0),COLUMNS($W1352:Z1352)),"")))</x:f>
      </x:c>
      <x:c r="AA1352">
        <x:f>IF(OR($E1352&lt;&gt;"市价单",$F1352=""),"",IF(IFERROR(INDEX(Normal!$Q$2:$U$4,MATCH($V1352,Normal!$P$2:$P$4,0),COLUMNS($W1352:AA1352)),"")=0,"",IFERROR(INDEX(Normal!$Q$2:$U$4,MATCH($V1352,Normal!$P$2:$P$4,0),COLUMNS($W1352:AA1352)),"")))</x:f>
      </x:c>
    </x:row>
    <x:row r="1353">
      <x:c r="V1353" t="str">
        <x:f>IF($F1353="","",IF(OR(LEFT(RIGHT("000000"&amp;$F1353,6),2)="60",LEFT(RIGHT("000000"&amp;$F1353,6),2)="68"),"SH",IF(OR(LEFT(RIGHT("000000"&amp;$F1353,6),2)="00",LEFT(RIGHT("000000"&amp;$F1353,6),2)="30"),"SZ",IF(OR(LEFT(RIGHT("000000"&amp;$F1353,6),2)="43",LEFT(RIGHT("000000"&amp;$F1353,6),2)="83",LEFT(RIGHT("000000"&amp;$F1353,6),2)="87"),"BJ",""))))</x:f>
      </x:c>
      <x:c r="W1353">
        <x:f>IF(OR($E1353&lt;&gt;"市价单",$F1353=""),"",IF(IFERROR(INDEX(Normal!$Q$2:$U$4,MATCH($V1353,Normal!$P$2:$P$4,0),COLUMNS($W1353:W1353)),"")=0,"",IFERROR(INDEX(Normal!$Q$2:$U$4,MATCH($V1353,Normal!$P$2:$P$4,0),COLUMNS($W1353:W1353)),"")))</x:f>
      </x:c>
      <x:c r="X1353">
        <x:f>IF(OR($E1353&lt;&gt;"市价单",$F1353=""),"",IF(IFERROR(INDEX(Normal!$Q$2:$U$4,MATCH($V1353,Normal!$P$2:$P$4,0),COLUMNS($W1353:X1353)),"")=0,"",IFERROR(INDEX(Normal!$Q$2:$U$4,MATCH($V1353,Normal!$P$2:$P$4,0),COLUMNS($W1353:X1353)),"")))</x:f>
      </x:c>
      <x:c r="Y1353">
        <x:f>IF(OR($E1353&lt;&gt;"市价单",$F1353=""),"",IF(IFERROR(INDEX(Normal!$Q$2:$U$4,MATCH($V1353,Normal!$P$2:$P$4,0),COLUMNS($W1353:Y1353)),"")=0,"",IFERROR(INDEX(Normal!$Q$2:$U$4,MATCH($V1353,Normal!$P$2:$P$4,0),COLUMNS($W1353:Y1353)),"")))</x:f>
      </x:c>
      <x:c r="Z1353">
        <x:f>IF(OR($E1353&lt;&gt;"市价单",$F1353=""),"",IF(IFERROR(INDEX(Normal!$Q$2:$U$4,MATCH($V1353,Normal!$P$2:$P$4,0),COLUMNS($W1353:Z1353)),"")=0,"",IFERROR(INDEX(Normal!$Q$2:$U$4,MATCH($V1353,Normal!$P$2:$P$4,0),COLUMNS($W1353:Z1353)),"")))</x:f>
      </x:c>
      <x:c r="AA1353">
        <x:f>IF(OR($E1353&lt;&gt;"市价单",$F1353=""),"",IF(IFERROR(INDEX(Normal!$Q$2:$U$4,MATCH($V1353,Normal!$P$2:$P$4,0),COLUMNS($W1353:AA1353)),"")=0,"",IFERROR(INDEX(Normal!$Q$2:$U$4,MATCH($V1353,Normal!$P$2:$P$4,0),COLUMNS($W1353:AA1353)),"")))</x:f>
      </x:c>
    </x:row>
    <x:row r="1354">
      <x:c r="V1354" t="str">
        <x:f>IF($F1354="","",IF(OR(LEFT(RIGHT("000000"&amp;$F1354,6),2)="60",LEFT(RIGHT("000000"&amp;$F1354,6),2)="68"),"SH",IF(OR(LEFT(RIGHT("000000"&amp;$F1354,6),2)="00",LEFT(RIGHT("000000"&amp;$F1354,6),2)="30"),"SZ",IF(OR(LEFT(RIGHT("000000"&amp;$F1354,6),2)="43",LEFT(RIGHT("000000"&amp;$F1354,6),2)="83",LEFT(RIGHT("000000"&amp;$F1354,6),2)="87"),"BJ",""))))</x:f>
      </x:c>
      <x:c r="W1354">
        <x:f>IF(OR($E1354&lt;&gt;"市价单",$F1354=""),"",IF(IFERROR(INDEX(Normal!$Q$2:$U$4,MATCH($V1354,Normal!$P$2:$P$4,0),COLUMNS($W1354:W1354)),"")=0,"",IFERROR(INDEX(Normal!$Q$2:$U$4,MATCH($V1354,Normal!$P$2:$P$4,0),COLUMNS($W1354:W1354)),"")))</x:f>
      </x:c>
      <x:c r="X1354">
        <x:f>IF(OR($E1354&lt;&gt;"市价单",$F1354=""),"",IF(IFERROR(INDEX(Normal!$Q$2:$U$4,MATCH($V1354,Normal!$P$2:$P$4,0),COLUMNS($W1354:X1354)),"")=0,"",IFERROR(INDEX(Normal!$Q$2:$U$4,MATCH($V1354,Normal!$P$2:$P$4,0),COLUMNS($W1354:X1354)),"")))</x:f>
      </x:c>
      <x:c r="Y1354">
        <x:f>IF(OR($E1354&lt;&gt;"市价单",$F1354=""),"",IF(IFERROR(INDEX(Normal!$Q$2:$U$4,MATCH($V1354,Normal!$P$2:$P$4,0),COLUMNS($W1354:Y1354)),"")=0,"",IFERROR(INDEX(Normal!$Q$2:$U$4,MATCH($V1354,Normal!$P$2:$P$4,0),COLUMNS($W1354:Y1354)),"")))</x:f>
      </x:c>
      <x:c r="Z1354">
        <x:f>IF(OR($E1354&lt;&gt;"市价单",$F1354=""),"",IF(IFERROR(INDEX(Normal!$Q$2:$U$4,MATCH($V1354,Normal!$P$2:$P$4,0),COLUMNS($W1354:Z1354)),"")=0,"",IFERROR(INDEX(Normal!$Q$2:$U$4,MATCH($V1354,Normal!$P$2:$P$4,0),COLUMNS($W1354:Z1354)),"")))</x:f>
      </x:c>
      <x:c r="AA1354">
        <x:f>IF(OR($E1354&lt;&gt;"市价单",$F1354=""),"",IF(IFERROR(INDEX(Normal!$Q$2:$U$4,MATCH($V1354,Normal!$P$2:$P$4,0),COLUMNS($W1354:AA1354)),"")=0,"",IFERROR(INDEX(Normal!$Q$2:$U$4,MATCH($V1354,Normal!$P$2:$P$4,0),COLUMNS($W1354:AA1354)),"")))</x:f>
      </x:c>
    </x:row>
    <x:row r="1355">
      <x:c r="V1355" t="str">
        <x:f>IF($F1355="","",IF(OR(LEFT(RIGHT("000000"&amp;$F1355,6),2)="60",LEFT(RIGHT("000000"&amp;$F1355,6),2)="68"),"SH",IF(OR(LEFT(RIGHT("000000"&amp;$F1355,6),2)="00",LEFT(RIGHT("000000"&amp;$F1355,6),2)="30"),"SZ",IF(OR(LEFT(RIGHT("000000"&amp;$F1355,6),2)="43",LEFT(RIGHT("000000"&amp;$F1355,6),2)="83",LEFT(RIGHT("000000"&amp;$F1355,6),2)="87"),"BJ",""))))</x:f>
      </x:c>
      <x:c r="W1355">
        <x:f>IF(OR($E1355&lt;&gt;"市价单",$F1355=""),"",IF(IFERROR(INDEX(Normal!$Q$2:$U$4,MATCH($V1355,Normal!$P$2:$P$4,0),COLUMNS($W1355:W1355)),"")=0,"",IFERROR(INDEX(Normal!$Q$2:$U$4,MATCH($V1355,Normal!$P$2:$P$4,0),COLUMNS($W1355:W1355)),"")))</x:f>
      </x:c>
      <x:c r="X1355">
        <x:f>IF(OR($E1355&lt;&gt;"市价单",$F1355=""),"",IF(IFERROR(INDEX(Normal!$Q$2:$U$4,MATCH($V1355,Normal!$P$2:$P$4,0),COLUMNS($W1355:X1355)),"")=0,"",IFERROR(INDEX(Normal!$Q$2:$U$4,MATCH($V1355,Normal!$P$2:$P$4,0),COLUMNS($W1355:X1355)),"")))</x:f>
      </x:c>
      <x:c r="Y1355">
        <x:f>IF(OR($E1355&lt;&gt;"市价单",$F1355=""),"",IF(IFERROR(INDEX(Normal!$Q$2:$U$4,MATCH($V1355,Normal!$P$2:$P$4,0),COLUMNS($W1355:Y1355)),"")=0,"",IFERROR(INDEX(Normal!$Q$2:$U$4,MATCH($V1355,Normal!$P$2:$P$4,0),COLUMNS($W1355:Y1355)),"")))</x:f>
      </x:c>
      <x:c r="Z1355">
        <x:f>IF(OR($E1355&lt;&gt;"市价单",$F1355=""),"",IF(IFERROR(INDEX(Normal!$Q$2:$U$4,MATCH($V1355,Normal!$P$2:$P$4,0),COLUMNS($W1355:Z1355)),"")=0,"",IFERROR(INDEX(Normal!$Q$2:$U$4,MATCH($V1355,Normal!$P$2:$P$4,0),COLUMNS($W1355:Z1355)),"")))</x:f>
      </x:c>
      <x:c r="AA1355">
        <x:f>IF(OR($E1355&lt;&gt;"市价单",$F1355=""),"",IF(IFERROR(INDEX(Normal!$Q$2:$U$4,MATCH($V1355,Normal!$P$2:$P$4,0),COLUMNS($W1355:AA1355)),"")=0,"",IFERROR(INDEX(Normal!$Q$2:$U$4,MATCH($V1355,Normal!$P$2:$P$4,0),COLUMNS($W1355:AA1355)),"")))</x:f>
      </x:c>
    </x:row>
    <x:row r="1356">
      <x:c r="V1356" t="str">
        <x:f>IF($F1356="","",IF(OR(LEFT(RIGHT("000000"&amp;$F1356,6),2)="60",LEFT(RIGHT("000000"&amp;$F1356,6),2)="68"),"SH",IF(OR(LEFT(RIGHT("000000"&amp;$F1356,6),2)="00",LEFT(RIGHT("000000"&amp;$F1356,6),2)="30"),"SZ",IF(OR(LEFT(RIGHT("000000"&amp;$F1356,6),2)="43",LEFT(RIGHT("000000"&amp;$F1356,6),2)="83",LEFT(RIGHT("000000"&amp;$F1356,6),2)="87"),"BJ",""))))</x:f>
      </x:c>
      <x:c r="W1356">
        <x:f>IF(OR($E1356&lt;&gt;"市价单",$F1356=""),"",IF(IFERROR(INDEX(Normal!$Q$2:$U$4,MATCH($V1356,Normal!$P$2:$P$4,0),COLUMNS($W1356:W1356)),"")=0,"",IFERROR(INDEX(Normal!$Q$2:$U$4,MATCH($V1356,Normal!$P$2:$P$4,0),COLUMNS($W1356:W1356)),"")))</x:f>
      </x:c>
      <x:c r="X1356">
        <x:f>IF(OR($E1356&lt;&gt;"市价单",$F1356=""),"",IF(IFERROR(INDEX(Normal!$Q$2:$U$4,MATCH($V1356,Normal!$P$2:$P$4,0),COLUMNS($W1356:X1356)),"")=0,"",IFERROR(INDEX(Normal!$Q$2:$U$4,MATCH($V1356,Normal!$P$2:$P$4,0),COLUMNS($W1356:X1356)),"")))</x:f>
      </x:c>
      <x:c r="Y1356">
        <x:f>IF(OR($E1356&lt;&gt;"市价单",$F1356=""),"",IF(IFERROR(INDEX(Normal!$Q$2:$U$4,MATCH($V1356,Normal!$P$2:$P$4,0),COLUMNS($W1356:Y1356)),"")=0,"",IFERROR(INDEX(Normal!$Q$2:$U$4,MATCH($V1356,Normal!$P$2:$P$4,0),COLUMNS($W1356:Y1356)),"")))</x:f>
      </x:c>
      <x:c r="Z1356">
        <x:f>IF(OR($E1356&lt;&gt;"市价单",$F1356=""),"",IF(IFERROR(INDEX(Normal!$Q$2:$U$4,MATCH($V1356,Normal!$P$2:$P$4,0),COLUMNS($W1356:Z1356)),"")=0,"",IFERROR(INDEX(Normal!$Q$2:$U$4,MATCH($V1356,Normal!$P$2:$P$4,0),COLUMNS($W1356:Z1356)),"")))</x:f>
      </x:c>
      <x:c r="AA1356">
        <x:f>IF(OR($E1356&lt;&gt;"市价单",$F1356=""),"",IF(IFERROR(INDEX(Normal!$Q$2:$U$4,MATCH($V1356,Normal!$P$2:$P$4,0),COLUMNS($W1356:AA1356)),"")=0,"",IFERROR(INDEX(Normal!$Q$2:$U$4,MATCH($V1356,Normal!$P$2:$P$4,0),COLUMNS($W1356:AA1356)),"")))</x:f>
      </x:c>
    </x:row>
    <x:row r="1357">
      <x:c r="V1357" t="str">
        <x:f>IF($F1357="","",IF(OR(LEFT(RIGHT("000000"&amp;$F1357,6),2)="60",LEFT(RIGHT("000000"&amp;$F1357,6),2)="68"),"SH",IF(OR(LEFT(RIGHT("000000"&amp;$F1357,6),2)="00",LEFT(RIGHT("000000"&amp;$F1357,6),2)="30"),"SZ",IF(OR(LEFT(RIGHT("000000"&amp;$F1357,6),2)="43",LEFT(RIGHT("000000"&amp;$F1357,6),2)="83",LEFT(RIGHT("000000"&amp;$F1357,6),2)="87"),"BJ",""))))</x:f>
      </x:c>
      <x:c r="W1357">
        <x:f>IF(OR($E1357&lt;&gt;"市价单",$F1357=""),"",IF(IFERROR(INDEX(Normal!$Q$2:$U$4,MATCH($V1357,Normal!$P$2:$P$4,0),COLUMNS($W1357:W1357)),"")=0,"",IFERROR(INDEX(Normal!$Q$2:$U$4,MATCH($V1357,Normal!$P$2:$P$4,0),COLUMNS($W1357:W1357)),"")))</x:f>
      </x:c>
      <x:c r="X1357">
        <x:f>IF(OR($E1357&lt;&gt;"市价单",$F1357=""),"",IF(IFERROR(INDEX(Normal!$Q$2:$U$4,MATCH($V1357,Normal!$P$2:$P$4,0),COLUMNS($W1357:X1357)),"")=0,"",IFERROR(INDEX(Normal!$Q$2:$U$4,MATCH($V1357,Normal!$P$2:$P$4,0),COLUMNS($W1357:X1357)),"")))</x:f>
      </x:c>
      <x:c r="Y1357">
        <x:f>IF(OR($E1357&lt;&gt;"市价单",$F1357=""),"",IF(IFERROR(INDEX(Normal!$Q$2:$U$4,MATCH($V1357,Normal!$P$2:$P$4,0),COLUMNS($W1357:Y1357)),"")=0,"",IFERROR(INDEX(Normal!$Q$2:$U$4,MATCH($V1357,Normal!$P$2:$P$4,0),COLUMNS($W1357:Y1357)),"")))</x:f>
      </x:c>
      <x:c r="Z1357">
        <x:f>IF(OR($E1357&lt;&gt;"市价单",$F1357=""),"",IF(IFERROR(INDEX(Normal!$Q$2:$U$4,MATCH($V1357,Normal!$P$2:$P$4,0),COLUMNS($W1357:Z1357)),"")=0,"",IFERROR(INDEX(Normal!$Q$2:$U$4,MATCH($V1357,Normal!$P$2:$P$4,0),COLUMNS($W1357:Z1357)),"")))</x:f>
      </x:c>
      <x:c r="AA1357">
        <x:f>IF(OR($E1357&lt;&gt;"市价单",$F1357=""),"",IF(IFERROR(INDEX(Normal!$Q$2:$U$4,MATCH($V1357,Normal!$P$2:$P$4,0),COLUMNS($W1357:AA1357)),"")=0,"",IFERROR(INDEX(Normal!$Q$2:$U$4,MATCH($V1357,Normal!$P$2:$P$4,0),COLUMNS($W1357:AA1357)),"")))</x:f>
      </x:c>
    </x:row>
    <x:row r="1358">
      <x:c r="V1358" t="str">
        <x:f>IF($F1358="","",IF(OR(LEFT(RIGHT("000000"&amp;$F1358,6),2)="60",LEFT(RIGHT("000000"&amp;$F1358,6),2)="68"),"SH",IF(OR(LEFT(RIGHT("000000"&amp;$F1358,6),2)="00",LEFT(RIGHT("000000"&amp;$F1358,6),2)="30"),"SZ",IF(OR(LEFT(RIGHT("000000"&amp;$F1358,6),2)="43",LEFT(RIGHT("000000"&amp;$F1358,6),2)="83",LEFT(RIGHT("000000"&amp;$F1358,6),2)="87"),"BJ",""))))</x:f>
      </x:c>
      <x:c r="W1358">
        <x:f>IF(OR($E1358&lt;&gt;"市价单",$F1358=""),"",IF(IFERROR(INDEX(Normal!$Q$2:$U$4,MATCH($V1358,Normal!$P$2:$P$4,0),COLUMNS($W1358:W1358)),"")=0,"",IFERROR(INDEX(Normal!$Q$2:$U$4,MATCH($V1358,Normal!$P$2:$P$4,0),COLUMNS($W1358:W1358)),"")))</x:f>
      </x:c>
      <x:c r="X1358">
        <x:f>IF(OR($E1358&lt;&gt;"市价单",$F1358=""),"",IF(IFERROR(INDEX(Normal!$Q$2:$U$4,MATCH($V1358,Normal!$P$2:$P$4,0),COLUMNS($W1358:X1358)),"")=0,"",IFERROR(INDEX(Normal!$Q$2:$U$4,MATCH($V1358,Normal!$P$2:$P$4,0),COLUMNS($W1358:X1358)),"")))</x:f>
      </x:c>
      <x:c r="Y1358">
        <x:f>IF(OR($E1358&lt;&gt;"市价单",$F1358=""),"",IF(IFERROR(INDEX(Normal!$Q$2:$U$4,MATCH($V1358,Normal!$P$2:$P$4,0),COLUMNS($W1358:Y1358)),"")=0,"",IFERROR(INDEX(Normal!$Q$2:$U$4,MATCH($V1358,Normal!$P$2:$P$4,0),COLUMNS($W1358:Y1358)),"")))</x:f>
      </x:c>
      <x:c r="Z1358">
        <x:f>IF(OR($E1358&lt;&gt;"市价单",$F1358=""),"",IF(IFERROR(INDEX(Normal!$Q$2:$U$4,MATCH($V1358,Normal!$P$2:$P$4,0),COLUMNS($W1358:Z1358)),"")=0,"",IFERROR(INDEX(Normal!$Q$2:$U$4,MATCH($V1358,Normal!$P$2:$P$4,0),COLUMNS($W1358:Z1358)),"")))</x:f>
      </x:c>
      <x:c r="AA1358">
        <x:f>IF(OR($E1358&lt;&gt;"市价单",$F1358=""),"",IF(IFERROR(INDEX(Normal!$Q$2:$U$4,MATCH($V1358,Normal!$P$2:$P$4,0),COLUMNS($W1358:AA1358)),"")=0,"",IFERROR(INDEX(Normal!$Q$2:$U$4,MATCH($V1358,Normal!$P$2:$P$4,0),COLUMNS($W1358:AA1358)),"")))</x:f>
      </x:c>
    </x:row>
    <x:row r="1359">
      <x:c r="V1359" t="str">
        <x:f>IF($F1359="","",IF(OR(LEFT(RIGHT("000000"&amp;$F1359,6),2)="60",LEFT(RIGHT("000000"&amp;$F1359,6),2)="68"),"SH",IF(OR(LEFT(RIGHT("000000"&amp;$F1359,6),2)="00",LEFT(RIGHT("000000"&amp;$F1359,6),2)="30"),"SZ",IF(OR(LEFT(RIGHT("000000"&amp;$F1359,6),2)="43",LEFT(RIGHT("000000"&amp;$F1359,6),2)="83",LEFT(RIGHT("000000"&amp;$F1359,6),2)="87"),"BJ",""))))</x:f>
      </x:c>
      <x:c r="W1359">
        <x:f>IF(OR($E1359&lt;&gt;"市价单",$F1359=""),"",IF(IFERROR(INDEX(Normal!$Q$2:$U$4,MATCH($V1359,Normal!$P$2:$P$4,0),COLUMNS($W1359:W1359)),"")=0,"",IFERROR(INDEX(Normal!$Q$2:$U$4,MATCH($V1359,Normal!$P$2:$P$4,0),COLUMNS($W1359:W1359)),"")))</x:f>
      </x:c>
      <x:c r="X1359">
        <x:f>IF(OR($E1359&lt;&gt;"市价单",$F1359=""),"",IF(IFERROR(INDEX(Normal!$Q$2:$U$4,MATCH($V1359,Normal!$P$2:$P$4,0),COLUMNS($W1359:X1359)),"")=0,"",IFERROR(INDEX(Normal!$Q$2:$U$4,MATCH($V1359,Normal!$P$2:$P$4,0),COLUMNS($W1359:X1359)),"")))</x:f>
      </x:c>
      <x:c r="Y1359">
        <x:f>IF(OR($E1359&lt;&gt;"市价单",$F1359=""),"",IF(IFERROR(INDEX(Normal!$Q$2:$U$4,MATCH($V1359,Normal!$P$2:$P$4,0),COLUMNS($W1359:Y1359)),"")=0,"",IFERROR(INDEX(Normal!$Q$2:$U$4,MATCH($V1359,Normal!$P$2:$P$4,0),COLUMNS($W1359:Y1359)),"")))</x:f>
      </x:c>
      <x:c r="Z1359">
        <x:f>IF(OR($E1359&lt;&gt;"市价单",$F1359=""),"",IF(IFERROR(INDEX(Normal!$Q$2:$U$4,MATCH($V1359,Normal!$P$2:$P$4,0),COLUMNS($W1359:Z1359)),"")=0,"",IFERROR(INDEX(Normal!$Q$2:$U$4,MATCH($V1359,Normal!$P$2:$P$4,0),COLUMNS($W1359:Z1359)),"")))</x:f>
      </x:c>
      <x:c r="AA1359">
        <x:f>IF(OR($E1359&lt;&gt;"市价单",$F1359=""),"",IF(IFERROR(INDEX(Normal!$Q$2:$U$4,MATCH($V1359,Normal!$P$2:$P$4,0),COLUMNS($W1359:AA1359)),"")=0,"",IFERROR(INDEX(Normal!$Q$2:$U$4,MATCH($V1359,Normal!$P$2:$P$4,0),COLUMNS($W1359:AA1359)),"")))</x:f>
      </x:c>
    </x:row>
    <x:row r="1360">
      <x:c r="V1360" t="str">
        <x:f>IF($F1360="","",IF(OR(LEFT(RIGHT("000000"&amp;$F1360,6),2)="60",LEFT(RIGHT("000000"&amp;$F1360,6),2)="68"),"SH",IF(OR(LEFT(RIGHT("000000"&amp;$F1360,6),2)="00",LEFT(RIGHT("000000"&amp;$F1360,6),2)="30"),"SZ",IF(OR(LEFT(RIGHT("000000"&amp;$F1360,6),2)="43",LEFT(RIGHT("000000"&amp;$F1360,6),2)="83",LEFT(RIGHT("000000"&amp;$F1360,6),2)="87"),"BJ",""))))</x:f>
      </x:c>
      <x:c r="W1360">
        <x:f>IF(OR($E1360&lt;&gt;"市价单",$F1360=""),"",IF(IFERROR(INDEX(Normal!$Q$2:$U$4,MATCH($V1360,Normal!$P$2:$P$4,0),COLUMNS($W1360:W1360)),"")=0,"",IFERROR(INDEX(Normal!$Q$2:$U$4,MATCH($V1360,Normal!$P$2:$P$4,0),COLUMNS($W1360:W1360)),"")))</x:f>
      </x:c>
      <x:c r="X1360">
        <x:f>IF(OR($E1360&lt;&gt;"市价单",$F1360=""),"",IF(IFERROR(INDEX(Normal!$Q$2:$U$4,MATCH($V1360,Normal!$P$2:$P$4,0),COLUMNS($W1360:X1360)),"")=0,"",IFERROR(INDEX(Normal!$Q$2:$U$4,MATCH($V1360,Normal!$P$2:$P$4,0),COLUMNS($W1360:X1360)),"")))</x:f>
      </x:c>
      <x:c r="Y1360">
        <x:f>IF(OR($E1360&lt;&gt;"市价单",$F1360=""),"",IF(IFERROR(INDEX(Normal!$Q$2:$U$4,MATCH($V1360,Normal!$P$2:$P$4,0),COLUMNS($W1360:Y1360)),"")=0,"",IFERROR(INDEX(Normal!$Q$2:$U$4,MATCH($V1360,Normal!$P$2:$P$4,0),COLUMNS($W1360:Y1360)),"")))</x:f>
      </x:c>
      <x:c r="Z1360">
        <x:f>IF(OR($E1360&lt;&gt;"市价单",$F1360=""),"",IF(IFERROR(INDEX(Normal!$Q$2:$U$4,MATCH($V1360,Normal!$P$2:$P$4,0),COLUMNS($W1360:Z1360)),"")=0,"",IFERROR(INDEX(Normal!$Q$2:$U$4,MATCH($V1360,Normal!$P$2:$P$4,0),COLUMNS($W1360:Z1360)),"")))</x:f>
      </x:c>
      <x:c r="AA1360">
        <x:f>IF(OR($E1360&lt;&gt;"市价单",$F1360=""),"",IF(IFERROR(INDEX(Normal!$Q$2:$U$4,MATCH($V1360,Normal!$P$2:$P$4,0),COLUMNS($W1360:AA1360)),"")=0,"",IFERROR(INDEX(Normal!$Q$2:$U$4,MATCH($V1360,Normal!$P$2:$P$4,0),COLUMNS($W1360:AA1360)),"")))</x:f>
      </x:c>
    </x:row>
    <x:row r="1361">
      <x:c r="V1361" t="str">
        <x:f>IF($F1361="","",IF(OR(LEFT(RIGHT("000000"&amp;$F1361,6),2)="60",LEFT(RIGHT("000000"&amp;$F1361,6),2)="68"),"SH",IF(OR(LEFT(RIGHT("000000"&amp;$F1361,6),2)="00",LEFT(RIGHT("000000"&amp;$F1361,6),2)="30"),"SZ",IF(OR(LEFT(RIGHT("000000"&amp;$F1361,6),2)="43",LEFT(RIGHT("000000"&amp;$F1361,6),2)="83",LEFT(RIGHT("000000"&amp;$F1361,6),2)="87"),"BJ",""))))</x:f>
      </x:c>
      <x:c r="W1361">
        <x:f>IF(OR($E1361&lt;&gt;"市价单",$F1361=""),"",IF(IFERROR(INDEX(Normal!$Q$2:$U$4,MATCH($V1361,Normal!$P$2:$P$4,0),COLUMNS($W1361:W1361)),"")=0,"",IFERROR(INDEX(Normal!$Q$2:$U$4,MATCH($V1361,Normal!$P$2:$P$4,0),COLUMNS($W1361:W1361)),"")))</x:f>
      </x:c>
      <x:c r="X1361">
        <x:f>IF(OR($E1361&lt;&gt;"市价单",$F1361=""),"",IF(IFERROR(INDEX(Normal!$Q$2:$U$4,MATCH($V1361,Normal!$P$2:$P$4,0),COLUMNS($W1361:X1361)),"")=0,"",IFERROR(INDEX(Normal!$Q$2:$U$4,MATCH($V1361,Normal!$P$2:$P$4,0),COLUMNS($W1361:X1361)),"")))</x:f>
      </x:c>
      <x:c r="Y1361">
        <x:f>IF(OR($E1361&lt;&gt;"市价单",$F1361=""),"",IF(IFERROR(INDEX(Normal!$Q$2:$U$4,MATCH($V1361,Normal!$P$2:$P$4,0),COLUMNS($W1361:Y1361)),"")=0,"",IFERROR(INDEX(Normal!$Q$2:$U$4,MATCH($V1361,Normal!$P$2:$P$4,0),COLUMNS($W1361:Y1361)),"")))</x:f>
      </x:c>
      <x:c r="Z1361">
        <x:f>IF(OR($E1361&lt;&gt;"市价单",$F1361=""),"",IF(IFERROR(INDEX(Normal!$Q$2:$U$4,MATCH($V1361,Normal!$P$2:$P$4,0),COLUMNS($W1361:Z1361)),"")=0,"",IFERROR(INDEX(Normal!$Q$2:$U$4,MATCH($V1361,Normal!$P$2:$P$4,0),COLUMNS($W1361:Z1361)),"")))</x:f>
      </x:c>
      <x:c r="AA1361">
        <x:f>IF(OR($E1361&lt;&gt;"市价单",$F1361=""),"",IF(IFERROR(INDEX(Normal!$Q$2:$U$4,MATCH($V1361,Normal!$P$2:$P$4,0),COLUMNS($W1361:AA1361)),"")=0,"",IFERROR(INDEX(Normal!$Q$2:$U$4,MATCH($V1361,Normal!$P$2:$P$4,0),COLUMNS($W1361:AA1361)),"")))</x:f>
      </x:c>
    </x:row>
    <x:row r="1362">
      <x:c r="V1362" t="str">
        <x:f>IF($F1362="","",IF(OR(LEFT(RIGHT("000000"&amp;$F1362,6),2)="60",LEFT(RIGHT("000000"&amp;$F1362,6),2)="68"),"SH",IF(OR(LEFT(RIGHT("000000"&amp;$F1362,6),2)="00",LEFT(RIGHT("000000"&amp;$F1362,6),2)="30"),"SZ",IF(OR(LEFT(RIGHT("000000"&amp;$F1362,6),2)="43",LEFT(RIGHT("000000"&amp;$F1362,6),2)="83",LEFT(RIGHT("000000"&amp;$F1362,6),2)="87"),"BJ",""))))</x:f>
      </x:c>
      <x:c r="W1362">
        <x:f>IF(OR($E1362&lt;&gt;"市价单",$F1362=""),"",IF(IFERROR(INDEX(Normal!$Q$2:$U$4,MATCH($V1362,Normal!$P$2:$P$4,0),COLUMNS($W1362:W1362)),"")=0,"",IFERROR(INDEX(Normal!$Q$2:$U$4,MATCH($V1362,Normal!$P$2:$P$4,0),COLUMNS($W1362:W1362)),"")))</x:f>
      </x:c>
      <x:c r="X1362">
        <x:f>IF(OR($E1362&lt;&gt;"市价单",$F1362=""),"",IF(IFERROR(INDEX(Normal!$Q$2:$U$4,MATCH($V1362,Normal!$P$2:$P$4,0),COLUMNS($W1362:X1362)),"")=0,"",IFERROR(INDEX(Normal!$Q$2:$U$4,MATCH($V1362,Normal!$P$2:$P$4,0),COLUMNS($W1362:X1362)),"")))</x:f>
      </x:c>
      <x:c r="Y1362">
        <x:f>IF(OR($E1362&lt;&gt;"市价单",$F1362=""),"",IF(IFERROR(INDEX(Normal!$Q$2:$U$4,MATCH($V1362,Normal!$P$2:$P$4,0),COLUMNS($W1362:Y1362)),"")=0,"",IFERROR(INDEX(Normal!$Q$2:$U$4,MATCH($V1362,Normal!$P$2:$P$4,0),COLUMNS($W1362:Y1362)),"")))</x:f>
      </x:c>
      <x:c r="Z1362">
        <x:f>IF(OR($E1362&lt;&gt;"市价单",$F1362=""),"",IF(IFERROR(INDEX(Normal!$Q$2:$U$4,MATCH($V1362,Normal!$P$2:$P$4,0),COLUMNS($W1362:Z1362)),"")=0,"",IFERROR(INDEX(Normal!$Q$2:$U$4,MATCH($V1362,Normal!$P$2:$P$4,0),COLUMNS($W1362:Z1362)),"")))</x:f>
      </x:c>
      <x:c r="AA1362">
        <x:f>IF(OR($E1362&lt;&gt;"市价单",$F1362=""),"",IF(IFERROR(INDEX(Normal!$Q$2:$U$4,MATCH($V1362,Normal!$P$2:$P$4,0),COLUMNS($W1362:AA1362)),"")=0,"",IFERROR(INDEX(Normal!$Q$2:$U$4,MATCH($V1362,Normal!$P$2:$P$4,0),COLUMNS($W1362:AA1362)),"")))</x:f>
      </x:c>
    </x:row>
    <x:row r="1363">
      <x:c r="V1363" t="str">
        <x:f>IF($F1363="","",IF(OR(LEFT(RIGHT("000000"&amp;$F1363,6),2)="60",LEFT(RIGHT("000000"&amp;$F1363,6),2)="68"),"SH",IF(OR(LEFT(RIGHT("000000"&amp;$F1363,6),2)="00",LEFT(RIGHT("000000"&amp;$F1363,6),2)="30"),"SZ",IF(OR(LEFT(RIGHT("000000"&amp;$F1363,6),2)="43",LEFT(RIGHT("000000"&amp;$F1363,6),2)="83",LEFT(RIGHT("000000"&amp;$F1363,6),2)="87"),"BJ",""))))</x:f>
      </x:c>
      <x:c r="W1363">
        <x:f>IF(OR($E1363&lt;&gt;"市价单",$F1363=""),"",IF(IFERROR(INDEX(Normal!$Q$2:$U$4,MATCH($V1363,Normal!$P$2:$P$4,0),COLUMNS($W1363:W1363)),"")=0,"",IFERROR(INDEX(Normal!$Q$2:$U$4,MATCH($V1363,Normal!$P$2:$P$4,0),COLUMNS($W1363:W1363)),"")))</x:f>
      </x:c>
      <x:c r="X1363">
        <x:f>IF(OR($E1363&lt;&gt;"市价单",$F1363=""),"",IF(IFERROR(INDEX(Normal!$Q$2:$U$4,MATCH($V1363,Normal!$P$2:$P$4,0),COLUMNS($W1363:X1363)),"")=0,"",IFERROR(INDEX(Normal!$Q$2:$U$4,MATCH($V1363,Normal!$P$2:$P$4,0),COLUMNS($W1363:X1363)),"")))</x:f>
      </x:c>
      <x:c r="Y1363">
        <x:f>IF(OR($E1363&lt;&gt;"市价单",$F1363=""),"",IF(IFERROR(INDEX(Normal!$Q$2:$U$4,MATCH($V1363,Normal!$P$2:$P$4,0),COLUMNS($W1363:Y1363)),"")=0,"",IFERROR(INDEX(Normal!$Q$2:$U$4,MATCH($V1363,Normal!$P$2:$P$4,0),COLUMNS($W1363:Y1363)),"")))</x:f>
      </x:c>
      <x:c r="Z1363">
        <x:f>IF(OR($E1363&lt;&gt;"市价单",$F1363=""),"",IF(IFERROR(INDEX(Normal!$Q$2:$U$4,MATCH($V1363,Normal!$P$2:$P$4,0),COLUMNS($W1363:Z1363)),"")=0,"",IFERROR(INDEX(Normal!$Q$2:$U$4,MATCH($V1363,Normal!$P$2:$P$4,0),COLUMNS($W1363:Z1363)),"")))</x:f>
      </x:c>
      <x:c r="AA1363">
        <x:f>IF(OR($E1363&lt;&gt;"市价单",$F1363=""),"",IF(IFERROR(INDEX(Normal!$Q$2:$U$4,MATCH($V1363,Normal!$P$2:$P$4,0),COLUMNS($W1363:AA1363)),"")=0,"",IFERROR(INDEX(Normal!$Q$2:$U$4,MATCH($V1363,Normal!$P$2:$P$4,0),COLUMNS($W1363:AA1363)),"")))</x:f>
      </x:c>
    </x:row>
    <x:row r="1364">
      <x:c r="V1364" t="str">
        <x:f>IF($F1364="","",IF(OR(LEFT(RIGHT("000000"&amp;$F1364,6),2)="60",LEFT(RIGHT("000000"&amp;$F1364,6),2)="68"),"SH",IF(OR(LEFT(RIGHT("000000"&amp;$F1364,6),2)="00",LEFT(RIGHT("000000"&amp;$F1364,6),2)="30"),"SZ",IF(OR(LEFT(RIGHT("000000"&amp;$F1364,6),2)="43",LEFT(RIGHT("000000"&amp;$F1364,6),2)="83",LEFT(RIGHT("000000"&amp;$F1364,6),2)="87"),"BJ",""))))</x:f>
      </x:c>
      <x:c r="W1364">
        <x:f>IF(OR($E1364&lt;&gt;"市价单",$F1364=""),"",IF(IFERROR(INDEX(Normal!$Q$2:$U$4,MATCH($V1364,Normal!$P$2:$P$4,0),COLUMNS($W1364:W1364)),"")=0,"",IFERROR(INDEX(Normal!$Q$2:$U$4,MATCH($V1364,Normal!$P$2:$P$4,0),COLUMNS($W1364:W1364)),"")))</x:f>
      </x:c>
      <x:c r="X1364">
        <x:f>IF(OR($E1364&lt;&gt;"市价单",$F1364=""),"",IF(IFERROR(INDEX(Normal!$Q$2:$U$4,MATCH($V1364,Normal!$P$2:$P$4,0),COLUMNS($W1364:X1364)),"")=0,"",IFERROR(INDEX(Normal!$Q$2:$U$4,MATCH($V1364,Normal!$P$2:$P$4,0),COLUMNS($W1364:X1364)),"")))</x:f>
      </x:c>
      <x:c r="Y1364">
        <x:f>IF(OR($E1364&lt;&gt;"市价单",$F1364=""),"",IF(IFERROR(INDEX(Normal!$Q$2:$U$4,MATCH($V1364,Normal!$P$2:$P$4,0),COLUMNS($W1364:Y1364)),"")=0,"",IFERROR(INDEX(Normal!$Q$2:$U$4,MATCH($V1364,Normal!$P$2:$P$4,0),COLUMNS($W1364:Y1364)),"")))</x:f>
      </x:c>
      <x:c r="Z1364">
        <x:f>IF(OR($E1364&lt;&gt;"市价单",$F1364=""),"",IF(IFERROR(INDEX(Normal!$Q$2:$U$4,MATCH($V1364,Normal!$P$2:$P$4,0),COLUMNS($W1364:Z1364)),"")=0,"",IFERROR(INDEX(Normal!$Q$2:$U$4,MATCH($V1364,Normal!$P$2:$P$4,0),COLUMNS($W1364:Z1364)),"")))</x:f>
      </x:c>
      <x:c r="AA1364">
        <x:f>IF(OR($E1364&lt;&gt;"市价单",$F1364=""),"",IF(IFERROR(INDEX(Normal!$Q$2:$U$4,MATCH($V1364,Normal!$P$2:$P$4,0),COLUMNS($W1364:AA1364)),"")=0,"",IFERROR(INDEX(Normal!$Q$2:$U$4,MATCH($V1364,Normal!$P$2:$P$4,0),COLUMNS($W1364:AA1364)),"")))</x:f>
      </x:c>
    </x:row>
    <x:row r="1365">
      <x:c r="V1365" t="str">
        <x:f>IF($F1365="","",IF(OR(LEFT(RIGHT("000000"&amp;$F1365,6),2)="60",LEFT(RIGHT("000000"&amp;$F1365,6),2)="68"),"SH",IF(OR(LEFT(RIGHT("000000"&amp;$F1365,6),2)="00",LEFT(RIGHT("000000"&amp;$F1365,6),2)="30"),"SZ",IF(OR(LEFT(RIGHT("000000"&amp;$F1365,6),2)="43",LEFT(RIGHT("000000"&amp;$F1365,6),2)="83",LEFT(RIGHT("000000"&amp;$F1365,6),2)="87"),"BJ",""))))</x:f>
      </x:c>
      <x:c r="W1365">
        <x:f>IF(OR($E1365&lt;&gt;"市价单",$F1365=""),"",IF(IFERROR(INDEX(Normal!$Q$2:$U$4,MATCH($V1365,Normal!$P$2:$P$4,0),COLUMNS($W1365:W1365)),"")=0,"",IFERROR(INDEX(Normal!$Q$2:$U$4,MATCH($V1365,Normal!$P$2:$P$4,0),COLUMNS($W1365:W1365)),"")))</x:f>
      </x:c>
      <x:c r="X1365">
        <x:f>IF(OR($E1365&lt;&gt;"市价单",$F1365=""),"",IF(IFERROR(INDEX(Normal!$Q$2:$U$4,MATCH($V1365,Normal!$P$2:$P$4,0),COLUMNS($W1365:X1365)),"")=0,"",IFERROR(INDEX(Normal!$Q$2:$U$4,MATCH($V1365,Normal!$P$2:$P$4,0),COLUMNS($W1365:X1365)),"")))</x:f>
      </x:c>
      <x:c r="Y1365">
        <x:f>IF(OR($E1365&lt;&gt;"市价单",$F1365=""),"",IF(IFERROR(INDEX(Normal!$Q$2:$U$4,MATCH($V1365,Normal!$P$2:$P$4,0),COLUMNS($W1365:Y1365)),"")=0,"",IFERROR(INDEX(Normal!$Q$2:$U$4,MATCH($V1365,Normal!$P$2:$P$4,0),COLUMNS($W1365:Y1365)),"")))</x:f>
      </x:c>
      <x:c r="Z1365">
        <x:f>IF(OR($E1365&lt;&gt;"市价单",$F1365=""),"",IF(IFERROR(INDEX(Normal!$Q$2:$U$4,MATCH($V1365,Normal!$P$2:$P$4,0),COLUMNS($W1365:Z1365)),"")=0,"",IFERROR(INDEX(Normal!$Q$2:$U$4,MATCH($V1365,Normal!$P$2:$P$4,0),COLUMNS($W1365:Z1365)),"")))</x:f>
      </x:c>
      <x:c r="AA1365">
        <x:f>IF(OR($E1365&lt;&gt;"市价单",$F1365=""),"",IF(IFERROR(INDEX(Normal!$Q$2:$U$4,MATCH($V1365,Normal!$P$2:$P$4,0),COLUMNS($W1365:AA1365)),"")=0,"",IFERROR(INDEX(Normal!$Q$2:$U$4,MATCH($V1365,Normal!$P$2:$P$4,0),COLUMNS($W1365:AA1365)),"")))</x:f>
      </x:c>
    </x:row>
    <x:row r="1366">
      <x:c r="V1366" t="str">
        <x:f>IF($F1366="","",IF(OR(LEFT(RIGHT("000000"&amp;$F1366,6),2)="60",LEFT(RIGHT("000000"&amp;$F1366,6),2)="68"),"SH",IF(OR(LEFT(RIGHT("000000"&amp;$F1366,6),2)="00",LEFT(RIGHT("000000"&amp;$F1366,6),2)="30"),"SZ",IF(OR(LEFT(RIGHT("000000"&amp;$F1366,6),2)="43",LEFT(RIGHT("000000"&amp;$F1366,6),2)="83",LEFT(RIGHT("000000"&amp;$F1366,6),2)="87"),"BJ",""))))</x:f>
      </x:c>
      <x:c r="W1366">
        <x:f>IF(OR($E1366&lt;&gt;"市价单",$F1366=""),"",IF(IFERROR(INDEX(Normal!$Q$2:$U$4,MATCH($V1366,Normal!$P$2:$P$4,0),COLUMNS($W1366:W1366)),"")=0,"",IFERROR(INDEX(Normal!$Q$2:$U$4,MATCH($V1366,Normal!$P$2:$P$4,0),COLUMNS($W1366:W1366)),"")))</x:f>
      </x:c>
      <x:c r="X1366">
        <x:f>IF(OR($E1366&lt;&gt;"市价单",$F1366=""),"",IF(IFERROR(INDEX(Normal!$Q$2:$U$4,MATCH($V1366,Normal!$P$2:$P$4,0),COLUMNS($W1366:X1366)),"")=0,"",IFERROR(INDEX(Normal!$Q$2:$U$4,MATCH($V1366,Normal!$P$2:$P$4,0),COLUMNS($W1366:X1366)),"")))</x:f>
      </x:c>
      <x:c r="Y1366">
        <x:f>IF(OR($E1366&lt;&gt;"市价单",$F1366=""),"",IF(IFERROR(INDEX(Normal!$Q$2:$U$4,MATCH($V1366,Normal!$P$2:$P$4,0),COLUMNS($W1366:Y1366)),"")=0,"",IFERROR(INDEX(Normal!$Q$2:$U$4,MATCH($V1366,Normal!$P$2:$P$4,0),COLUMNS($W1366:Y1366)),"")))</x:f>
      </x:c>
      <x:c r="Z1366">
        <x:f>IF(OR($E1366&lt;&gt;"市价单",$F1366=""),"",IF(IFERROR(INDEX(Normal!$Q$2:$U$4,MATCH($V1366,Normal!$P$2:$P$4,0),COLUMNS($W1366:Z1366)),"")=0,"",IFERROR(INDEX(Normal!$Q$2:$U$4,MATCH($V1366,Normal!$P$2:$P$4,0),COLUMNS($W1366:Z1366)),"")))</x:f>
      </x:c>
      <x:c r="AA1366">
        <x:f>IF(OR($E1366&lt;&gt;"市价单",$F1366=""),"",IF(IFERROR(INDEX(Normal!$Q$2:$U$4,MATCH($V1366,Normal!$P$2:$P$4,0),COLUMNS($W1366:AA1366)),"")=0,"",IFERROR(INDEX(Normal!$Q$2:$U$4,MATCH($V1366,Normal!$P$2:$P$4,0),COLUMNS($W1366:AA1366)),"")))</x:f>
      </x:c>
    </x:row>
    <x:row r="1367">
      <x:c r="V1367" t="str">
        <x:f>IF($F1367="","",IF(OR(LEFT(RIGHT("000000"&amp;$F1367,6),2)="60",LEFT(RIGHT("000000"&amp;$F1367,6),2)="68"),"SH",IF(OR(LEFT(RIGHT("000000"&amp;$F1367,6),2)="00",LEFT(RIGHT("000000"&amp;$F1367,6),2)="30"),"SZ",IF(OR(LEFT(RIGHT("000000"&amp;$F1367,6),2)="43",LEFT(RIGHT("000000"&amp;$F1367,6),2)="83",LEFT(RIGHT("000000"&amp;$F1367,6),2)="87"),"BJ",""))))</x:f>
      </x:c>
      <x:c r="W1367">
        <x:f>IF(OR($E1367&lt;&gt;"市价单",$F1367=""),"",IF(IFERROR(INDEX(Normal!$Q$2:$U$4,MATCH($V1367,Normal!$P$2:$P$4,0),COLUMNS($W1367:W1367)),"")=0,"",IFERROR(INDEX(Normal!$Q$2:$U$4,MATCH($V1367,Normal!$P$2:$P$4,0),COLUMNS($W1367:W1367)),"")))</x:f>
      </x:c>
      <x:c r="X1367">
        <x:f>IF(OR($E1367&lt;&gt;"市价单",$F1367=""),"",IF(IFERROR(INDEX(Normal!$Q$2:$U$4,MATCH($V1367,Normal!$P$2:$P$4,0),COLUMNS($W1367:X1367)),"")=0,"",IFERROR(INDEX(Normal!$Q$2:$U$4,MATCH($V1367,Normal!$P$2:$P$4,0),COLUMNS($W1367:X1367)),"")))</x:f>
      </x:c>
      <x:c r="Y1367">
        <x:f>IF(OR($E1367&lt;&gt;"市价单",$F1367=""),"",IF(IFERROR(INDEX(Normal!$Q$2:$U$4,MATCH($V1367,Normal!$P$2:$P$4,0),COLUMNS($W1367:Y1367)),"")=0,"",IFERROR(INDEX(Normal!$Q$2:$U$4,MATCH($V1367,Normal!$P$2:$P$4,0),COLUMNS($W1367:Y1367)),"")))</x:f>
      </x:c>
      <x:c r="Z1367">
        <x:f>IF(OR($E1367&lt;&gt;"市价单",$F1367=""),"",IF(IFERROR(INDEX(Normal!$Q$2:$U$4,MATCH($V1367,Normal!$P$2:$P$4,0),COLUMNS($W1367:Z1367)),"")=0,"",IFERROR(INDEX(Normal!$Q$2:$U$4,MATCH($V1367,Normal!$P$2:$P$4,0),COLUMNS($W1367:Z1367)),"")))</x:f>
      </x:c>
      <x:c r="AA1367">
        <x:f>IF(OR($E1367&lt;&gt;"市价单",$F1367=""),"",IF(IFERROR(INDEX(Normal!$Q$2:$U$4,MATCH($V1367,Normal!$P$2:$P$4,0),COLUMNS($W1367:AA1367)),"")=0,"",IFERROR(INDEX(Normal!$Q$2:$U$4,MATCH($V1367,Normal!$P$2:$P$4,0),COLUMNS($W1367:AA1367)),"")))</x:f>
      </x:c>
    </x:row>
    <x:row r="1368">
      <x:c r="V1368" t="str">
        <x:f>IF($F1368="","",IF(OR(LEFT(RIGHT("000000"&amp;$F1368,6),2)="60",LEFT(RIGHT("000000"&amp;$F1368,6),2)="68"),"SH",IF(OR(LEFT(RIGHT("000000"&amp;$F1368,6),2)="00",LEFT(RIGHT("000000"&amp;$F1368,6),2)="30"),"SZ",IF(OR(LEFT(RIGHT("000000"&amp;$F1368,6),2)="43",LEFT(RIGHT("000000"&amp;$F1368,6),2)="83",LEFT(RIGHT("000000"&amp;$F1368,6),2)="87"),"BJ",""))))</x:f>
      </x:c>
      <x:c r="W1368">
        <x:f>IF(OR($E1368&lt;&gt;"市价单",$F1368=""),"",IF(IFERROR(INDEX(Normal!$Q$2:$U$4,MATCH($V1368,Normal!$P$2:$P$4,0),COLUMNS($W1368:W1368)),"")=0,"",IFERROR(INDEX(Normal!$Q$2:$U$4,MATCH($V1368,Normal!$P$2:$P$4,0),COLUMNS($W1368:W1368)),"")))</x:f>
      </x:c>
      <x:c r="X1368">
        <x:f>IF(OR($E1368&lt;&gt;"市价单",$F1368=""),"",IF(IFERROR(INDEX(Normal!$Q$2:$U$4,MATCH($V1368,Normal!$P$2:$P$4,0),COLUMNS($W1368:X1368)),"")=0,"",IFERROR(INDEX(Normal!$Q$2:$U$4,MATCH($V1368,Normal!$P$2:$P$4,0),COLUMNS($W1368:X1368)),"")))</x:f>
      </x:c>
      <x:c r="Y1368">
        <x:f>IF(OR($E1368&lt;&gt;"市价单",$F1368=""),"",IF(IFERROR(INDEX(Normal!$Q$2:$U$4,MATCH($V1368,Normal!$P$2:$P$4,0),COLUMNS($W1368:Y1368)),"")=0,"",IFERROR(INDEX(Normal!$Q$2:$U$4,MATCH($V1368,Normal!$P$2:$P$4,0),COLUMNS($W1368:Y1368)),"")))</x:f>
      </x:c>
      <x:c r="Z1368">
        <x:f>IF(OR($E1368&lt;&gt;"市价单",$F1368=""),"",IF(IFERROR(INDEX(Normal!$Q$2:$U$4,MATCH($V1368,Normal!$P$2:$P$4,0),COLUMNS($W1368:Z1368)),"")=0,"",IFERROR(INDEX(Normal!$Q$2:$U$4,MATCH($V1368,Normal!$P$2:$P$4,0),COLUMNS($W1368:Z1368)),"")))</x:f>
      </x:c>
      <x:c r="AA1368">
        <x:f>IF(OR($E1368&lt;&gt;"市价单",$F1368=""),"",IF(IFERROR(INDEX(Normal!$Q$2:$U$4,MATCH($V1368,Normal!$P$2:$P$4,0),COLUMNS($W1368:AA1368)),"")=0,"",IFERROR(INDEX(Normal!$Q$2:$U$4,MATCH($V1368,Normal!$P$2:$P$4,0),COLUMNS($W1368:AA1368)),"")))</x:f>
      </x:c>
    </x:row>
    <x:row r="1369">
      <x:c r="V1369" t="str">
        <x:f>IF($F1369="","",IF(OR(LEFT(RIGHT("000000"&amp;$F1369,6),2)="60",LEFT(RIGHT("000000"&amp;$F1369,6),2)="68"),"SH",IF(OR(LEFT(RIGHT("000000"&amp;$F1369,6),2)="00",LEFT(RIGHT("000000"&amp;$F1369,6),2)="30"),"SZ",IF(OR(LEFT(RIGHT("000000"&amp;$F1369,6),2)="43",LEFT(RIGHT("000000"&amp;$F1369,6),2)="83",LEFT(RIGHT("000000"&amp;$F1369,6),2)="87"),"BJ",""))))</x:f>
      </x:c>
      <x:c r="W1369">
        <x:f>IF(OR($E1369&lt;&gt;"市价单",$F1369=""),"",IF(IFERROR(INDEX(Normal!$Q$2:$U$4,MATCH($V1369,Normal!$P$2:$P$4,0),COLUMNS($W1369:W1369)),"")=0,"",IFERROR(INDEX(Normal!$Q$2:$U$4,MATCH($V1369,Normal!$P$2:$P$4,0),COLUMNS($W1369:W1369)),"")))</x:f>
      </x:c>
      <x:c r="X1369">
        <x:f>IF(OR($E1369&lt;&gt;"市价单",$F1369=""),"",IF(IFERROR(INDEX(Normal!$Q$2:$U$4,MATCH($V1369,Normal!$P$2:$P$4,0),COLUMNS($W1369:X1369)),"")=0,"",IFERROR(INDEX(Normal!$Q$2:$U$4,MATCH($V1369,Normal!$P$2:$P$4,0),COLUMNS($W1369:X1369)),"")))</x:f>
      </x:c>
      <x:c r="Y1369">
        <x:f>IF(OR($E1369&lt;&gt;"市价单",$F1369=""),"",IF(IFERROR(INDEX(Normal!$Q$2:$U$4,MATCH($V1369,Normal!$P$2:$P$4,0),COLUMNS($W1369:Y1369)),"")=0,"",IFERROR(INDEX(Normal!$Q$2:$U$4,MATCH($V1369,Normal!$P$2:$P$4,0),COLUMNS($W1369:Y1369)),"")))</x:f>
      </x:c>
      <x:c r="Z1369">
        <x:f>IF(OR($E1369&lt;&gt;"市价单",$F1369=""),"",IF(IFERROR(INDEX(Normal!$Q$2:$U$4,MATCH($V1369,Normal!$P$2:$P$4,0),COLUMNS($W1369:Z1369)),"")=0,"",IFERROR(INDEX(Normal!$Q$2:$U$4,MATCH($V1369,Normal!$P$2:$P$4,0),COLUMNS($W1369:Z1369)),"")))</x:f>
      </x:c>
      <x:c r="AA1369">
        <x:f>IF(OR($E1369&lt;&gt;"市价单",$F1369=""),"",IF(IFERROR(INDEX(Normal!$Q$2:$U$4,MATCH($V1369,Normal!$P$2:$P$4,0),COLUMNS($W1369:AA1369)),"")=0,"",IFERROR(INDEX(Normal!$Q$2:$U$4,MATCH($V1369,Normal!$P$2:$P$4,0),COLUMNS($W1369:AA1369)),"")))</x:f>
      </x:c>
    </x:row>
    <x:row r="1370">
      <x:c r="V1370" t="str">
        <x:f>IF($F1370="","",IF(OR(LEFT(RIGHT("000000"&amp;$F1370,6),2)="60",LEFT(RIGHT("000000"&amp;$F1370,6),2)="68"),"SH",IF(OR(LEFT(RIGHT("000000"&amp;$F1370,6),2)="00",LEFT(RIGHT("000000"&amp;$F1370,6),2)="30"),"SZ",IF(OR(LEFT(RIGHT("000000"&amp;$F1370,6),2)="43",LEFT(RIGHT("000000"&amp;$F1370,6),2)="83",LEFT(RIGHT("000000"&amp;$F1370,6),2)="87"),"BJ",""))))</x:f>
      </x:c>
      <x:c r="W1370">
        <x:f>IF(OR($E1370&lt;&gt;"市价单",$F1370=""),"",IF(IFERROR(INDEX(Normal!$Q$2:$U$4,MATCH($V1370,Normal!$P$2:$P$4,0),COLUMNS($W1370:W1370)),"")=0,"",IFERROR(INDEX(Normal!$Q$2:$U$4,MATCH($V1370,Normal!$P$2:$P$4,0),COLUMNS($W1370:W1370)),"")))</x:f>
      </x:c>
      <x:c r="X1370">
        <x:f>IF(OR($E1370&lt;&gt;"市价单",$F1370=""),"",IF(IFERROR(INDEX(Normal!$Q$2:$U$4,MATCH($V1370,Normal!$P$2:$P$4,0),COLUMNS($W1370:X1370)),"")=0,"",IFERROR(INDEX(Normal!$Q$2:$U$4,MATCH($V1370,Normal!$P$2:$P$4,0),COLUMNS($W1370:X1370)),"")))</x:f>
      </x:c>
      <x:c r="Y1370">
        <x:f>IF(OR($E1370&lt;&gt;"市价单",$F1370=""),"",IF(IFERROR(INDEX(Normal!$Q$2:$U$4,MATCH($V1370,Normal!$P$2:$P$4,0),COLUMNS($W1370:Y1370)),"")=0,"",IFERROR(INDEX(Normal!$Q$2:$U$4,MATCH($V1370,Normal!$P$2:$P$4,0),COLUMNS($W1370:Y1370)),"")))</x:f>
      </x:c>
      <x:c r="Z1370">
        <x:f>IF(OR($E1370&lt;&gt;"市价单",$F1370=""),"",IF(IFERROR(INDEX(Normal!$Q$2:$U$4,MATCH($V1370,Normal!$P$2:$P$4,0),COLUMNS($W1370:Z1370)),"")=0,"",IFERROR(INDEX(Normal!$Q$2:$U$4,MATCH($V1370,Normal!$P$2:$P$4,0),COLUMNS($W1370:Z1370)),"")))</x:f>
      </x:c>
      <x:c r="AA1370">
        <x:f>IF(OR($E1370&lt;&gt;"市价单",$F1370=""),"",IF(IFERROR(INDEX(Normal!$Q$2:$U$4,MATCH($V1370,Normal!$P$2:$P$4,0),COLUMNS($W1370:AA1370)),"")=0,"",IFERROR(INDEX(Normal!$Q$2:$U$4,MATCH($V1370,Normal!$P$2:$P$4,0),COLUMNS($W1370:AA1370)),"")))</x:f>
      </x:c>
    </x:row>
    <x:row r="1371">
      <x:c r="V1371" t="str">
        <x:f>IF($F1371="","",IF(OR(LEFT(RIGHT("000000"&amp;$F1371,6),2)="60",LEFT(RIGHT("000000"&amp;$F1371,6),2)="68"),"SH",IF(OR(LEFT(RIGHT("000000"&amp;$F1371,6),2)="00",LEFT(RIGHT("000000"&amp;$F1371,6),2)="30"),"SZ",IF(OR(LEFT(RIGHT("000000"&amp;$F1371,6),2)="43",LEFT(RIGHT("000000"&amp;$F1371,6),2)="83",LEFT(RIGHT("000000"&amp;$F1371,6),2)="87"),"BJ",""))))</x:f>
      </x:c>
      <x:c r="W1371">
        <x:f>IF(OR($E1371&lt;&gt;"市价单",$F1371=""),"",IF(IFERROR(INDEX(Normal!$Q$2:$U$4,MATCH($V1371,Normal!$P$2:$P$4,0),COLUMNS($W1371:W1371)),"")=0,"",IFERROR(INDEX(Normal!$Q$2:$U$4,MATCH($V1371,Normal!$P$2:$P$4,0),COLUMNS($W1371:W1371)),"")))</x:f>
      </x:c>
      <x:c r="X1371">
        <x:f>IF(OR($E1371&lt;&gt;"市价单",$F1371=""),"",IF(IFERROR(INDEX(Normal!$Q$2:$U$4,MATCH($V1371,Normal!$P$2:$P$4,0),COLUMNS($W1371:X1371)),"")=0,"",IFERROR(INDEX(Normal!$Q$2:$U$4,MATCH($V1371,Normal!$P$2:$P$4,0),COLUMNS($W1371:X1371)),"")))</x:f>
      </x:c>
      <x:c r="Y1371">
        <x:f>IF(OR($E1371&lt;&gt;"市价单",$F1371=""),"",IF(IFERROR(INDEX(Normal!$Q$2:$U$4,MATCH($V1371,Normal!$P$2:$P$4,0),COLUMNS($W1371:Y1371)),"")=0,"",IFERROR(INDEX(Normal!$Q$2:$U$4,MATCH($V1371,Normal!$P$2:$P$4,0),COLUMNS($W1371:Y1371)),"")))</x:f>
      </x:c>
      <x:c r="Z1371">
        <x:f>IF(OR($E1371&lt;&gt;"市价单",$F1371=""),"",IF(IFERROR(INDEX(Normal!$Q$2:$U$4,MATCH($V1371,Normal!$P$2:$P$4,0),COLUMNS($W1371:Z1371)),"")=0,"",IFERROR(INDEX(Normal!$Q$2:$U$4,MATCH($V1371,Normal!$P$2:$P$4,0),COLUMNS($W1371:Z1371)),"")))</x:f>
      </x:c>
      <x:c r="AA1371">
        <x:f>IF(OR($E1371&lt;&gt;"市价单",$F1371=""),"",IF(IFERROR(INDEX(Normal!$Q$2:$U$4,MATCH($V1371,Normal!$P$2:$P$4,0),COLUMNS($W1371:AA1371)),"")=0,"",IFERROR(INDEX(Normal!$Q$2:$U$4,MATCH($V1371,Normal!$P$2:$P$4,0),COLUMNS($W1371:AA1371)),"")))</x:f>
      </x:c>
    </x:row>
    <x:row r="1372">
      <x:c r="V1372" t="str">
        <x:f>IF($F1372="","",IF(OR(LEFT(RIGHT("000000"&amp;$F1372,6),2)="60",LEFT(RIGHT("000000"&amp;$F1372,6),2)="68"),"SH",IF(OR(LEFT(RIGHT("000000"&amp;$F1372,6),2)="00",LEFT(RIGHT("000000"&amp;$F1372,6),2)="30"),"SZ",IF(OR(LEFT(RIGHT("000000"&amp;$F1372,6),2)="43",LEFT(RIGHT("000000"&amp;$F1372,6),2)="83",LEFT(RIGHT("000000"&amp;$F1372,6),2)="87"),"BJ",""))))</x:f>
      </x:c>
      <x:c r="W1372">
        <x:f>IF(OR($E1372&lt;&gt;"市价单",$F1372=""),"",IF(IFERROR(INDEX(Normal!$Q$2:$U$4,MATCH($V1372,Normal!$P$2:$P$4,0),COLUMNS($W1372:W1372)),"")=0,"",IFERROR(INDEX(Normal!$Q$2:$U$4,MATCH($V1372,Normal!$P$2:$P$4,0),COLUMNS($W1372:W1372)),"")))</x:f>
      </x:c>
      <x:c r="X1372">
        <x:f>IF(OR($E1372&lt;&gt;"市价单",$F1372=""),"",IF(IFERROR(INDEX(Normal!$Q$2:$U$4,MATCH($V1372,Normal!$P$2:$P$4,0),COLUMNS($W1372:X1372)),"")=0,"",IFERROR(INDEX(Normal!$Q$2:$U$4,MATCH($V1372,Normal!$P$2:$P$4,0),COLUMNS($W1372:X1372)),"")))</x:f>
      </x:c>
      <x:c r="Y1372">
        <x:f>IF(OR($E1372&lt;&gt;"市价单",$F1372=""),"",IF(IFERROR(INDEX(Normal!$Q$2:$U$4,MATCH($V1372,Normal!$P$2:$P$4,0),COLUMNS($W1372:Y1372)),"")=0,"",IFERROR(INDEX(Normal!$Q$2:$U$4,MATCH($V1372,Normal!$P$2:$P$4,0),COLUMNS($W1372:Y1372)),"")))</x:f>
      </x:c>
      <x:c r="Z1372">
        <x:f>IF(OR($E1372&lt;&gt;"市价单",$F1372=""),"",IF(IFERROR(INDEX(Normal!$Q$2:$U$4,MATCH($V1372,Normal!$P$2:$P$4,0),COLUMNS($W1372:Z1372)),"")=0,"",IFERROR(INDEX(Normal!$Q$2:$U$4,MATCH($V1372,Normal!$P$2:$P$4,0),COLUMNS($W1372:Z1372)),"")))</x:f>
      </x:c>
      <x:c r="AA1372">
        <x:f>IF(OR($E1372&lt;&gt;"市价单",$F1372=""),"",IF(IFERROR(INDEX(Normal!$Q$2:$U$4,MATCH($V1372,Normal!$P$2:$P$4,0),COLUMNS($W1372:AA1372)),"")=0,"",IFERROR(INDEX(Normal!$Q$2:$U$4,MATCH($V1372,Normal!$P$2:$P$4,0),COLUMNS($W1372:AA1372)),"")))</x:f>
      </x:c>
    </x:row>
    <x:row r="1373">
      <x:c r="V1373" t="str">
        <x:f>IF($F1373="","",IF(OR(LEFT(RIGHT("000000"&amp;$F1373,6),2)="60",LEFT(RIGHT("000000"&amp;$F1373,6),2)="68"),"SH",IF(OR(LEFT(RIGHT("000000"&amp;$F1373,6),2)="00",LEFT(RIGHT("000000"&amp;$F1373,6),2)="30"),"SZ",IF(OR(LEFT(RIGHT("000000"&amp;$F1373,6),2)="43",LEFT(RIGHT("000000"&amp;$F1373,6),2)="83",LEFT(RIGHT("000000"&amp;$F1373,6),2)="87"),"BJ",""))))</x:f>
      </x:c>
      <x:c r="W1373">
        <x:f>IF(OR($E1373&lt;&gt;"市价单",$F1373=""),"",IF(IFERROR(INDEX(Normal!$Q$2:$U$4,MATCH($V1373,Normal!$P$2:$P$4,0),COLUMNS($W1373:W1373)),"")=0,"",IFERROR(INDEX(Normal!$Q$2:$U$4,MATCH($V1373,Normal!$P$2:$P$4,0),COLUMNS($W1373:W1373)),"")))</x:f>
      </x:c>
      <x:c r="X1373">
        <x:f>IF(OR($E1373&lt;&gt;"市价单",$F1373=""),"",IF(IFERROR(INDEX(Normal!$Q$2:$U$4,MATCH($V1373,Normal!$P$2:$P$4,0),COLUMNS($W1373:X1373)),"")=0,"",IFERROR(INDEX(Normal!$Q$2:$U$4,MATCH($V1373,Normal!$P$2:$P$4,0),COLUMNS($W1373:X1373)),"")))</x:f>
      </x:c>
      <x:c r="Y1373">
        <x:f>IF(OR($E1373&lt;&gt;"市价单",$F1373=""),"",IF(IFERROR(INDEX(Normal!$Q$2:$U$4,MATCH($V1373,Normal!$P$2:$P$4,0),COLUMNS($W1373:Y1373)),"")=0,"",IFERROR(INDEX(Normal!$Q$2:$U$4,MATCH($V1373,Normal!$P$2:$P$4,0),COLUMNS($W1373:Y1373)),"")))</x:f>
      </x:c>
      <x:c r="Z1373">
        <x:f>IF(OR($E1373&lt;&gt;"市价单",$F1373=""),"",IF(IFERROR(INDEX(Normal!$Q$2:$U$4,MATCH($V1373,Normal!$P$2:$P$4,0),COLUMNS($W1373:Z1373)),"")=0,"",IFERROR(INDEX(Normal!$Q$2:$U$4,MATCH($V1373,Normal!$P$2:$P$4,0),COLUMNS($W1373:Z1373)),"")))</x:f>
      </x:c>
      <x:c r="AA1373">
        <x:f>IF(OR($E1373&lt;&gt;"市价单",$F1373=""),"",IF(IFERROR(INDEX(Normal!$Q$2:$U$4,MATCH($V1373,Normal!$P$2:$P$4,0),COLUMNS($W1373:AA1373)),"")=0,"",IFERROR(INDEX(Normal!$Q$2:$U$4,MATCH($V1373,Normal!$P$2:$P$4,0),COLUMNS($W1373:AA1373)),"")))</x:f>
      </x:c>
    </x:row>
    <x:row r="1374">
      <x:c r="V1374" t="str">
        <x:f>IF($F1374="","",IF(OR(LEFT(RIGHT("000000"&amp;$F1374,6),2)="60",LEFT(RIGHT("000000"&amp;$F1374,6),2)="68"),"SH",IF(OR(LEFT(RIGHT("000000"&amp;$F1374,6),2)="00",LEFT(RIGHT("000000"&amp;$F1374,6),2)="30"),"SZ",IF(OR(LEFT(RIGHT("000000"&amp;$F1374,6),2)="43",LEFT(RIGHT("000000"&amp;$F1374,6),2)="83",LEFT(RIGHT("000000"&amp;$F1374,6),2)="87"),"BJ",""))))</x:f>
      </x:c>
      <x:c r="W1374">
        <x:f>IF(OR($E1374&lt;&gt;"市价单",$F1374=""),"",IF(IFERROR(INDEX(Normal!$Q$2:$U$4,MATCH($V1374,Normal!$P$2:$P$4,0),COLUMNS($W1374:W1374)),"")=0,"",IFERROR(INDEX(Normal!$Q$2:$U$4,MATCH($V1374,Normal!$P$2:$P$4,0),COLUMNS($W1374:W1374)),"")))</x:f>
      </x:c>
      <x:c r="X1374">
        <x:f>IF(OR($E1374&lt;&gt;"市价单",$F1374=""),"",IF(IFERROR(INDEX(Normal!$Q$2:$U$4,MATCH($V1374,Normal!$P$2:$P$4,0),COLUMNS($W1374:X1374)),"")=0,"",IFERROR(INDEX(Normal!$Q$2:$U$4,MATCH($V1374,Normal!$P$2:$P$4,0),COLUMNS($W1374:X1374)),"")))</x:f>
      </x:c>
      <x:c r="Y1374">
        <x:f>IF(OR($E1374&lt;&gt;"市价单",$F1374=""),"",IF(IFERROR(INDEX(Normal!$Q$2:$U$4,MATCH($V1374,Normal!$P$2:$P$4,0),COLUMNS($W1374:Y1374)),"")=0,"",IFERROR(INDEX(Normal!$Q$2:$U$4,MATCH($V1374,Normal!$P$2:$P$4,0),COLUMNS($W1374:Y1374)),"")))</x:f>
      </x:c>
      <x:c r="Z1374">
        <x:f>IF(OR($E1374&lt;&gt;"市价单",$F1374=""),"",IF(IFERROR(INDEX(Normal!$Q$2:$U$4,MATCH($V1374,Normal!$P$2:$P$4,0),COLUMNS($W1374:Z1374)),"")=0,"",IFERROR(INDEX(Normal!$Q$2:$U$4,MATCH($V1374,Normal!$P$2:$P$4,0),COLUMNS($W1374:Z1374)),"")))</x:f>
      </x:c>
      <x:c r="AA1374">
        <x:f>IF(OR($E1374&lt;&gt;"市价单",$F1374=""),"",IF(IFERROR(INDEX(Normal!$Q$2:$U$4,MATCH($V1374,Normal!$P$2:$P$4,0),COLUMNS($W1374:AA1374)),"")=0,"",IFERROR(INDEX(Normal!$Q$2:$U$4,MATCH($V1374,Normal!$P$2:$P$4,0),COLUMNS($W1374:AA1374)),"")))</x:f>
      </x:c>
    </x:row>
    <x:row r="1375">
      <x:c r="V1375" t="str">
        <x:f>IF($F1375="","",IF(OR(LEFT(RIGHT("000000"&amp;$F1375,6),2)="60",LEFT(RIGHT("000000"&amp;$F1375,6),2)="68"),"SH",IF(OR(LEFT(RIGHT("000000"&amp;$F1375,6),2)="00",LEFT(RIGHT("000000"&amp;$F1375,6),2)="30"),"SZ",IF(OR(LEFT(RIGHT("000000"&amp;$F1375,6),2)="43",LEFT(RIGHT("000000"&amp;$F1375,6),2)="83",LEFT(RIGHT("000000"&amp;$F1375,6),2)="87"),"BJ",""))))</x:f>
      </x:c>
      <x:c r="W1375">
        <x:f>IF(OR($E1375&lt;&gt;"市价单",$F1375=""),"",IF(IFERROR(INDEX(Normal!$Q$2:$U$4,MATCH($V1375,Normal!$P$2:$P$4,0),COLUMNS($W1375:W1375)),"")=0,"",IFERROR(INDEX(Normal!$Q$2:$U$4,MATCH($V1375,Normal!$P$2:$P$4,0),COLUMNS($W1375:W1375)),"")))</x:f>
      </x:c>
      <x:c r="X1375">
        <x:f>IF(OR($E1375&lt;&gt;"市价单",$F1375=""),"",IF(IFERROR(INDEX(Normal!$Q$2:$U$4,MATCH($V1375,Normal!$P$2:$P$4,0),COLUMNS($W1375:X1375)),"")=0,"",IFERROR(INDEX(Normal!$Q$2:$U$4,MATCH($V1375,Normal!$P$2:$P$4,0),COLUMNS($W1375:X1375)),"")))</x:f>
      </x:c>
      <x:c r="Y1375">
        <x:f>IF(OR($E1375&lt;&gt;"市价单",$F1375=""),"",IF(IFERROR(INDEX(Normal!$Q$2:$U$4,MATCH($V1375,Normal!$P$2:$P$4,0),COLUMNS($W1375:Y1375)),"")=0,"",IFERROR(INDEX(Normal!$Q$2:$U$4,MATCH($V1375,Normal!$P$2:$P$4,0),COLUMNS($W1375:Y1375)),"")))</x:f>
      </x:c>
      <x:c r="Z1375">
        <x:f>IF(OR($E1375&lt;&gt;"市价单",$F1375=""),"",IF(IFERROR(INDEX(Normal!$Q$2:$U$4,MATCH($V1375,Normal!$P$2:$P$4,0),COLUMNS($W1375:Z1375)),"")=0,"",IFERROR(INDEX(Normal!$Q$2:$U$4,MATCH($V1375,Normal!$P$2:$P$4,0),COLUMNS($W1375:Z1375)),"")))</x:f>
      </x:c>
      <x:c r="AA1375">
        <x:f>IF(OR($E1375&lt;&gt;"市价单",$F1375=""),"",IF(IFERROR(INDEX(Normal!$Q$2:$U$4,MATCH($V1375,Normal!$P$2:$P$4,0),COLUMNS($W1375:AA1375)),"")=0,"",IFERROR(INDEX(Normal!$Q$2:$U$4,MATCH($V1375,Normal!$P$2:$P$4,0),COLUMNS($W1375:AA1375)),"")))</x:f>
      </x:c>
    </x:row>
    <x:row r="1376">
      <x:c r="V1376" t="str">
        <x:f>IF($F1376="","",IF(OR(LEFT(RIGHT("000000"&amp;$F1376,6),2)="60",LEFT(RIGHT("000000"&amp;$F1376,6),2)="68"),"SH",IF(OR(LEFT(RIGHT("000000"&amp;$F1376,6),2)="00",LEFT(RIGHT("000000"&amp;$F1376,6),2)="30"),"SZ",IF(OR(LEFT(RIGHT("000000"&amp;$F1376,6),2)="43",LEFT(RIGHT("000000"&amp;$F1376,6),2)="83",LEFT(RIGHT("000000"&amp;$F1376,6),2)="87"),"BJ",""))))</x:f>
      </x:c>
      <x:c r="W1376">
        <x:f>IF(OR($E1376&lt;&gt;"市价单",$F1376=""),"",IF(IFERROR(INDEX(Normal!$Q$2:$U$4,MATCH($V1376,Normal!$P$2:$P$4,0),COLUMNS($W1376:W1376)),"")=0,"",IFERROR(INDEX(Normal!$Q$2:$U$4,MATCH($V1376,Normal!$P$2:$P$4,0),COLUMNS($W1376:W1376)),"")))</x:f>
      </x:c>
      <x:c r="X1376">
        <x:f>IF(OR($E1376&lt;&gt;"市价单",$F1376=""),"",IF(IFERROR(INDEX(Normal!$Q$2:$U$4,MATCH($V1376,Normal!$P$2:$P$4,0),COLUMNS($W1376:X1376)),"")=0,"",IFERROR(INDEX(Normal!$Q$2:$U$4,MATCH($V1376,Normal!$P$2:$P$4,0),COLUMNS($W1376:X1376)),"")))</x:f>
      </x:c>
      <x:c r="Y1376">
        <x:f>IF(OR($E1376&lt;&gt;"市价单",$F1376=""),"",IF(IFERROR(INDEX(Normal!$Q$2:$U$4,MATCH($V1376,Normal!$P$2:$P$4,0),COLUMNS($W1376:Y1376)),"")=0,"",IFERROR(INDEX(Normal!$Q$2:$U$4,MATCH($V1376,Normal!$P$2:$P$4,0),COLUMNS($W1376:Y1376)),"")))</x:f>
      </x:c>
      <x:c r="Z1376">
        <x:f>IF(OR($E1376&lt;&gt;"市价单",$F1376=""),"",IF(IFERROR(INDEX(Normal!$Q$2:$U$4,MATCH($V1376,Normal!$P$2:$P$4,0),COLUMNS($W1376:Z1376)),"")=0,"",IFERROR(INDEX(Normal!$Q$2:$U$4,MATCH($V1376,Normal!$P$2:$P$4,0),COLUMNS($W1376:Z1376)),"")))</x:f>
      </x:c>
      <x:c r="AA1376">
        <x:f>IF(OR($E1376&lt;&gt;"市价单",$F1376=""),"",IF(IFERROR(INDEX(Normal!$Q$2:$U$4,MATCH($V1376,Normal!$P$2:$P$4,0),COLUMNS($W1376:AA1376)),"")=0,"",IFERROR(INDEX(Normal!$Q$2:$U$4,MATCH($V1376,Normal!$P$2:$P$4,0),COLUMNS($W1376:AA1376)),"")))</x:f>
      </x:c>
    </x:row>
    <x:row r="1377">
      <x:c r="V1377" t="str">
        <x:f>IF($F1377="","",IF(OR(LEFT(RIGHT("000000"&amp;$F1377,6),2)="60",LEFT(RIGHT("000000"&amp;$F1377,6),2)="68"),"SH",IF(OR(LEFT(RIGHT("000000"&amp;$F1377,6),2)="00",LEFT(RIGHT("000000"&amp;$F1377,6),2)="30"),"SZ",IF(OR(LEFT(RIGHT("000000"&amp;$F1377,6),2)="43",LEFT(RIGHT("000000"&amp;$F1377,6),2)="83",LEFT(RIGHT("000000"&amp;$F1377,6),2)="87"),"BJ",""))))</x:f>
      </x:c>
      <x:c r="W1377">
        <x:f>IF(OR($E1377&lt;&gt;"市价单",$F1377=""),"",IF(IFERROR(INDEX(Normal!$Q$2:$U$4,MATCH($V1377,Normal!$P$2:$P$4,0),COLUMNS($W1377:W1377)),"")=0,"",IFERROR(INDEX(Normal!$Q$2:$U$4,MATCH($V1377,Normal!$P$2:$P$4,0),COLUMNS($W1377:W1377)),"")))</x:f>
      </x:c>
      <x:c r="X1377">
        <x:f>IF(OR($E1377&lt;&gt;"市价单",$F1377=""),"",IF(IFERROR(INDEX(Normal!$Q$2:$U$4,MATCH($V1377,Normal!$P$2:$P$4,0),COLUMNS($W1377:X1377)),"")=0,"",IFERROR(INDEX(Normal!$Q$2:$U$4,MATCH($V1377,Normal!$P$2:$P$4,0),COLUMNS($W1377:X1377)),"")))</x:f>
      </x:c>
      <x:c r="Y1377">
        <x:f>IF(OR($E1377&lt;&gt;"市价单",$F1377=""),"",IF(IFERROR(INDEX(Normal!$Q$2:$U$4,MATCH($V1377,Normal!$P$2:$P$4,0),COLUMNS($W1377:Y1377)),"")=0,"",IFERROR(INDEX(Normal!$Q$2:$U$4,MATCH($V1377,Normal!$P$2:$P$4,0),COLUMNS($W1377:Y1377)),"")))</x:f>
      </x:c>
      <x:c r="Z1377">
        <x:f>IF(OR($E1377&lt;&gt;"市价单",$F1377=""),"",IF(IFERROR(INDEX(Normal!$Q$2:$U$4,MATCH($V1377,Normal!$P$2:$P$4,0),COLUMNS($W1377:Z1377)),"")=0,"",IFERROR(INDEX(Normal!$Q$2:$U$4,MATCH($V1377,Normal!$P$2:$P$4,0),COLUMNS($W1377:Z1377)),"")))</x:f>
      </x:c>
      <x:c r="AA1377">
        <x:f>IF(OR($E1377&lt;&gt;"市价单",$F1377=""),"",IF(IFERROR(INDEX(Normal!$Q$2:$U$4,MATCH($V1377,Normal!$P$2:$P$4,0),COLUMNS($W1377:AA1377)),"")=0,"",IFERROR(INDEX(Normal!$Q$2:$U$4,MATCH($V1377,Normal!$P$2:$P$4,0),COLUMNS($W1377:AA1377)),"")))</x:f>
      </x:c>
    </x:row>
    <x:row r="1378">
      <x:c r="V1378" t="str">
        <x:f>IF($F1378="","",IF(OR(LEFT(RIGHT("000000"&amp;$F1378,6),2)="60",LEFT(RIGHT("000000"&amp;$F1378,6),2)="68"),"SH",IF(OR(LEFT(RIGHT("000000"&amp;$F1378,6),2)="00",LEFT(RIGHT("000000"&amp;$F1378,6),2)="30"),"SZ",IF(OR(LEFT(RIGHT("000000"&amp;$F1378,6),2)="43",LEFT(RIGHT("000000"&amp;$F1378,6),2)="83",LEFT(RIGHT("000000"&amp;$F1378,6),2)="87"),"BJ",""))))</x:f>
      </x:c>
      <x:c r="W1378">
        <x:f>IF(OR($E1378&lt;&gt;"市价单",$F1378=""),"",IF(IFERROR(INDEX(Normal!$Q$2:$U$4,MATCH($V1378,Normal!$P$2:$P$4,0),COLUMNS($W1378:W1378)),"")=0,"",IFERROR(INDEX(Normal!$Q$2:$U$4,MATCH($V1378,Normal!$P$2:$P$4,0),COLUMNS($W1378:W1378)),"")))</x:f>
      </x:c>
      <x:c r="X1378">
        <x:f>IF(OR($E1378&lt;&gt;"市价单",$F1378=""),"",IF(IFERROR(INDEX(Normal!$Q$2:$U$4,MATCH($V1378,Normal!$P$2:$P$4,0),COLUMNS($W1378:X1378)),"")=0,"",IFERROR(INDEX(Normal!$Q$2:$U$4,MATCH($V1378,Normal!$P$2:$P$4,0),COLUMNS($W1378:X1378)),"")))</x:f>
      </x:c>
      <x:c r="Y1378">
        <x:f>IF(OR($E1378&lt;&gt;"市价单",$F1378=""),"",IF(IFERROR(INDEX(Normal!$Q$2:$U$4,MATCH($V1378,Normal!$P$2:$P$4,0),COLUMNS($W1378:Y1378)),"")=0,"",IFERROR(INDEX(Normal!$Q$2:$U$4,MATCH($V1378,Normal!$P$2:$P$4,0),COLUMNS($W1378:Y1378)),"")))</x:f>
      </x:c>
      <x:c r="Z1378">
        <x:f>IF(OR($E1378&lt;&gt;"市价单",$F1378=""),"",IF(IFERROR(INDEX(Normal!$Q$2:$U$4,MATCH($V1378,Normal!$P$2:$P$4,0),COLUMNS($W1378:Z1378)),"")=0,"",IFERROR(INDEX(Normal!$Q$2:$U$4,MATCH($V1378,Normal!$P$2:$P$4,0),COLUMNS($W1378:Z1378)),"")))</x:f>
      </x:c>
      <x:c r="AA1378">
        <x:f>IF(OR($E1378&lt;&gt;"市价单",$F1378=""),"",IF(IFERROR(INDEX(Normal!$Q$2:$U$4,MATCH($V1378,Normal!$P$2:$P$4,0),COLUMNS($W1378:AA1378)),"")=0,"",IFERROR(INDEX(Normal!$Q$2:$U$4,MATCH($V1378,Normal!$P$2:$P$4,0),COLUMNS($W1378:AA1378)),"")))</x:f>
      </x:c>
    </x:row>
    <x:row r="1379">
      <x:c r="V1379" t="str">
        <x:f>IF($F1379="","",IF(OR(LEFT(RIGHT("000000"&amp;$F1379,6),2)="60",LEFT(RIGHT("000000"&amp;$F1379,6),2)="68"),"SH",IF(OR(LEFT(RIGHT("000000"&amp;$F1379,6),2)="00",LEFT(RIGHT("000000"&amp;$F1379,6),2)="30"),"SZ",IF(OR(LEFT(RIGHT("000000"&amp;$F1379,6),2)="43",LEFT(RIGHT("000000"&amp;$F1379,6),2)="83",LEFT(RIGHT("000000"&amp;$F1379,6),2)="87"),"BJ",""))))</x:f>
      </x:c>
      <x:c r="W1379">
        <x:f>IF(OR($E1379&lt;&gt;"市价单",$F1379=""),"",IF(IFERROR(INDEX(Normal!$Q$2:$U$4,MATCH($V1379,Normal!$P$2:$P$4,0),COLUMNS($W1379:W1379)),"")=0,"",IFERROR(INDEX(Normal!$Q$2:$U$4,MATCH($V1379,Normal!$P$2:$P$4,0),COLUMNS($W1379:W1379)),"")))</x:f>
      </x:c>
      <x:c r="X1379">
        <x:f>IF(OR($E1379&lt;&gt;"市价单",$F1379=""),"",IF(IFERROR(INDEX(Normal!$Q$2:$U$4,MATCH($V1379,Normal!$P$2:$P$4,0),COLUMNS($W1379:X1379)),"")=0,"",IFERROR(INDEX(Normal!$Q$2:$U$4,MATCH($V1379,Normal!$P$2:$P$4,0),COLUMNS($W1379:X1379)),"")))</x:f>
      </x:c>
      <x:c r="Y1379">
        <x:f>IF(OR($E1379&lt;&gt;"市价单",$F1379=""),"",IF(IFERROR(INDEX(Normal!$Q$2:$U$4,MATCH($V1379,Normal!$P$2:$P$4,0),COLUMNS($W1379:Y1379)),"")=0,"",IFERROR(INDEX(Normal!$Q$2:$U$4,MATCH($V1379,Normal!$P$2:$P$4,0),COLUMNS($W1379:Y1379)),"")))</x:f>
      </x:c>
      <x:c r="Z1379">
        <x:f>IF(OR($E1379&lt;&gt;"市价单",$F1379=""),"",IF(IFERROR(INDEX(Normal!$Q$2:$U$4,MATCH($V1379,Normal!$P$2:$P$4,0),COLUMNS($W1379:Z1379)),"")=0,"",IFERROR(INDEX(Normal!$Q$2:$U$4,MATCH($V1379,Normal!$P$2:$P$4,0),COLUMNS($W1379:Z1379)),"")))</x:f>
      </x:c>
      <x:c r="AA1379">
        <x:f>IF(OR($E1379&lt;&gt;"市价单",$F1379=""),"",IF(IFERROR(INDEX(Normal!$Q$2:$U$4,MATCH($V1379,Normal!$P$2:$P$4,0),COLUMNS($W1379:AA1379)),"")=0,"",IFERROR(INDEX(Normal!$Q$2:$U$4,MATCH($V1379,Normal!$P$2:$P$4,0),COLUMNS($W1379:AA1379)),"")))</x:f>
      </x:c>
    </x:row>
    <x:row r="1380">
      <x:c r="V1380" t="str">
        <x:f>IF($F1380="","",IF(OR(LEFT(RIGHT("000000"&amp;$F1380,6),2)="60",LEFT(RIGHT("000000"&amp;$F1380,6),2)="68"),"SH",IF(OR(LEFT(RIGHT("000000"&amp;$F1380,6),2)="00",LEFT(RIGHT("000000"&amp;$F1380,6),2)="30"),"SZ",IF(OR(LEFT(RIGHT("000000"&amp;$F1380,6),2)="43",LEFT(RIGHT("000000"&amp;$F1380,6),2)="83",LEFT(RIGHT("000000"&amp;$F1380,6),2)="87"),"BJ",""))))</x:f>
      </x:c>
      <x:c r="W1380">
        <x:f>IF(OR($E1380&lt;&gt;"市价单",$F1380=""),"",IF(IFERROR(INDEX(Normal!$Q$2:$U$4,MATCH($V1380,Normal!$P$2:$P$4,0),COLUMNS($W1380:W1380)),"")=0,"",IFERROR(INDEX(Normal!$Q$2:$U$4,MATCH($V1380,Normal!$P$2:$P$4,0),COLUMNS($W1380:W1380)),"")))</x:f>
      </x:c>
      <x:c r="X1380">
        <x:f>IF(OR($E1380&lt;&gt;"市价单",$F1380=""),"",IF(IFERROR(INDEX(Normal!$Q$2:$U$4,MATCH($V1380,Normal!$P$2:$P$4,0),COLUMNS($W1380:X1380)),"")=0,"",IFERROR(INDEX(Normal!$Q$2:$U$4,MATCH($V1380,Normal!$P$2:$P$4,0),COLUMNS($W1380:X1380)),"")))</x:f>
      </x:c>
      <x:c r="Y1380">
        <x:f>IF(OR($E1380&lt;&gt;"市价单",$F1380=""),"",IF(IFERROR(INDEX(Normal!$Q$2:$U$4,MATCH($V1380,Normal!$P$2:$P$4,0),COLUMNS($W1380:Y1380)),"")=0,"",IFERROR(INDEX(Normal!$Q$2:$U$4,MATCH($V1380,Normal!$P$2:$P$4,0),COLUMNS($W1380:Y1380)),"")))</x:f>
      </x:c>
      <x:c r="Z1380">
        <x:f>IF(OR($E1380&lt;&gt;"市价单",$F1380=""),"",IF(IFERROR(INDEX(Normal!$Q$2:$U$4,MATCH($V1380,Normal!$P$2:$P$4,0),COLUMNS($W1380:Z1380)),"")=0,"",IFERROR(INDEX(Normal!$Q$2:$U$4,MATCH($V1380,Normal!$P$2:$P$4,0),COLUMNS($W1380:Z1380)),"")))</x:f>
      </x:c>
      <x:c r="AA1380">
        <x:f>IF(OR($E1380&lt;&gt;"市价单",$F1380=""),"",IF(IFERROR(INDEX(Normal!$Q$2:$U$4,MATCH($V1380,Normal!$P$2:$P$4,0),COLUMNS($W1380:AA1380)),"")=0,"",IFERROR(INDEX(Normal!$Q$2:$U$4,MATCH($V1380,Normal!$P$2:$P$4,0),COLUMNS($W1380:AA1380)),"")))</x:f>
      </x:c>
    </x:row>
    <x:row r="1381">
      <x:c r="V1381" t="str">
        <x:f>IF($F1381="","",IF(OR(LEFT(RIGHT("000000"&amp;$F1381,6),2)="60",LEFT(RIGHT("000000"&amp;$F1381,6),2)="68"),"SH",IF(OR(LEFT(RIGHT("000000"&amp;$F1381,6),2)="00",LEFT(RIGHT("000000"&amp;$F1381,6),2)="30"),"SZ",IF(OR(LEFT(RIGHT("000000"&amp;$F1381,6),2)="43",LEFT(RIGHT("000000"&amp;$F1381,6),2)="83",LEFT(RIGHT("000000"&amp;$F1381,6),2)="87"),"BJ",""))))</x:f>
      </x:c>
      <x:c r="W1381">
        <x:f>IF(OR($E1381&lt;&gt;"市价单",$F1381=""),"",IF(IFERROR(INDEX(Normal!$Q$2:$U$4,MATCH($V1381,Normal!$P$2:$P$4,0),COLUMNS($W1381:W1381)),"")=0,"",IFERROR(INDEX(Normal!$Q$2:$U$4,MATCH($V1381,Normal!$P$2:$P$4,0),COLUMNS($W1381:W1381)),"")))</x:f>
      </x:c>
      <x:c r="X1381">
        <x:f>IF(OR($E1381&lt;&gt;"市价单",$F1381=""),"",IF(IFERROR(INDEX(Normal!$Q$2:$U$4,MATCH($V1381,Normal!$P$2:$P$4,0),COLUMNS($W1381:X1381)),"")=0,"",IFERROR(INDEX(Normal!$Q$2:$U$4,MATCH($V1381,Normal!$P$2:$P$4,0),COLUMNS($W1381:X1381)),"")))</x:f>
      </x:c>
      <x:c r="Y1381">
        <x:f>IF(OR($E1381&lt;&gt;"市价单",$F1381=""),"",IF(IFERROR(INDEX(Normal!$Q$2:$U$4,MATCH($V1381,Normal!$P$2:$P$4,0),COLUMNS($W1381:Y1381)),"")=0,"",IFERROR(INDEX(Normal!$Q$2:$U$4,MATCH($V1381,Normal!$P$2:$P$4,0),COLUMNS($W1381:Y1381)),"")))</x:f>
      </x:c>
      <x:c r="Z1381">
        <x:f>IF(OR($E1381&lt;&gt;"市价单",$F1381=""),"",IF(IFERROR(INDEX(Normal!$Q$2:$U$4,MATCH($V1381,Normal!$P$2:$P$4,0),COLUMNS($W1381:Z1381)),"")=0,"",IFERROR(INDEX(Normal!$Q$2:$U$4,MATCH($V1381,Normal!$P$2:$P$4,0),COLUMNS($W1381:Z1381)),"")))</x:f>
      </x:c>
      <x:c r="AA1381">
        <x:f>IF(OR($E1381&lt;&gt;"市价单",$F1381=""),"",IF(IFERROR(INDEX(Normal!$Q$2:$U$4,MATCH($V1381,Normal!$P$2:$P$4,0),COLUMNS($W1381:AA1381)),"")=0,"",IFERROR(INDEX(Normal!$Q$2:$U$4,MATCH($V1381,Normal!$P$2:$P$4,0),COLUMNS($W1381:AA1381)),"")))</x:f>
      </x:c>
    </x:row>
    <x:row r="1382">
      <x:c r="V1382" t="str">
        <x:f>IF($F1382="","",IF(OR(LEFT(RIGHT("000000"&amp;$F1382,6),2)="60",LEFT(RIGHT("000000"&amp;$F1382,6),2)="68"),"SH",IF(OR(LEFT(RIGHT("000000"&amp;$F1382,6),2)="00",LEFT(RIGHT("000000"&amp;$F1382,6),2)="30"),"SZ",IF(OR(LEFT(RIGHT("000000"&amp;$F1382,6),2)="43",LEFT(RIGHT("000000"&amp;$F1382,6),2)="83",LEFT(RIGHT("000000"&amp;$F1382,6),2)="87"),"BJ",""))))</x:f>
      </x:c>
      <x:c r="W1382">
        <x:f>IF(OR($E1382&lt;&gt;"市价单",$F1382=""),"",IF(IFERROR(INDEX(Normal!$Q$2:$U$4,MATCH($V1382,Normal!$P$2:$P$4,0),COLUMNS($W1382:W1382)),"")=0,"",IFERROR(INDEX(Normal!$Q$2:$U$4,MATCH($V1382,Normal!$P$2:$P$4,0),COLUMNS($W1382:W1382)),"")))</x:f>
      </x:c>
      <x:c r="X1382">
        <x:f>IF(OR($E1382&lt;&gt;"市价单",$F1382=""),"",IF(IFERROR(INDEX(Normal!$Q$2:$U$4,MATCH($V1382,Normal!$P$2:$P$4,0),COLUMNS($W1382:X1382)),"")=0,"",IFERROR(INDEX(Normal!$Q$2:$U$4,MATCH($V1382,Normal!$P$2:$P$4,0),COLUMNS($W1382:X1382)),"")))</x:f>
      </x:c>
      <x:c r="Y1382">
        <x:f>IF(OR($E1382&lt;&gt;"市价单",$F1382=""),"",IF(IFERROR(INDEX(Normal!$Q$2:$U$4,MATCH($V1382,Normal!$P$2:$P$4,0),COLUMNS($W1382:Y1382)),"")=0,"",IFERROR(INDEX(Normal!$Q$2:$U$4,MATCH($V1382,Normal!$P$2:$P$4,0),COLUMNS($W1382:Y1382)),"")))</x:f>
      </x:c>
      <x:c r="Z1382">
        <x:f>IF(OR($E1382&lt;&gt;"市价单",$F1382=""),"",IF(IFERROR(INDEX(Normal!$Q$2:$U$4,MATCH($V1382,Normal!$P$2:$P$4,0),COLUMNS($W1382:Z1382)),"")=0,"",IFERROR(INDEX(Normal!$Q$2:$U$4,MATCH($V1382,Normal!$P$2:$P$4,0),COLUMNS($W1382:Z1382)),"")))</x:f>
      </x:c>
      <x:c r="AA1382">
        <x:f>IF(OR($E1382&lt;&gt;"市价单",$F1382=""),"",IF(IFERROR(INDEX(Normal!$Q$2:$U$4,MATCH($V1382,Normal!$P$2:$P$4,0),COLUMNS($W1382:AA1382)),"")=0,"",IFERROR(INDEX(Normal!$Q$2:$U$4,MATCH($V1382,Normal!$P$2:$P$4,0),COLUMNS($W1382:AA1382)),"")))</x:f>
      </x:c>
    </x:row>
    <x:row r="1383">
      <x:c r="V1383" t="str">
        <x:f>IF($F1383="","",IF(OR(LEFT(RIGHT("000000"&amp;$F1383,6),2)="60",LEFT(RIGHT("000000"&amp;$F1383,6),2)="68"),"SH",IF(OR(LEFT(RIGHT("000000"&amp;$F1383,6),2)="00",LEFT(RIGHT("000000"&amp;$F1383,6),2)="30"),"SZ",IF(OR(LEFT(RIGHT("000000"&amp;$F1383,6),2)="43",LEFT(RIGHT("000000"&amp;$F1383,6),2)="83",LEFT(RIGHT("000000"&amp;$F1383,6),2)="87"),"BJ",""))))</x:f>
      </x:c>
      <x:c r="W1383">
        <x:f>IF(OR($E1383&lt;&gt;"市价单",$F1383=""),"",IF(IFERROR(INDEX(Normal!$Q$2:$U$4,MATCH($V1383,Normal!$P$2:$P$4,0),COLUMNS($W1383:W1383)),"")=0,"",IFERROR(INDEX(Normal!$Q$2:$U$4,MATCH($V1383,Normal!$P$2:$P$4,0),COLUMNS($W1383:W1383)),"")))</x:f>
      </x:c>
      <x:c r="X1383">
        <x:f>IF(OR($E1383&lt;&gt;"市价单",$F1383=""),"",IF(IFERROR(INDEX(Normal!$Q$2:$U$4,MATCH($V1383,Normal!$P$2:$P$4,0),COLUMNS($W1383:X1383)),"")=0,"",IFERROR(INDEX(Normal!$Q$2:$U$4,MATCH($V1383,Normal!$P$2:$P$4,0),COLUMNS($W1383:X1383)),"")))</x:f>
      </x:c>
      <x:c r="Y1383">
        <x:f>IF(OR($E1383&lt;&gt;"市价单",$F1383=""),"",IF(IFERROR(INDEX(Normal!$Q$2:$U$4,MATCH($V1383,Normal!$P$2:$P$4,0),COLUMNS($W1383:Y1383)),"")=0,"",IFERROR(INDEX(Normal!$Q$2:$U$4,MATCH($V1383,Normal!$P$2:$P$4,0),COLUMNS($W1383:Y1383)),"")))</x:f>
      </x:c>
      <x:c r="Z1383">
        <x:f>IF(OR($E1383&lt;&gt;"市价单",$F1383=""),"",IF(IFERROR(INDEX(Normal!$Q$2:$U$4,MATCH($V1383,Normal!$P$2:$P$4,0),COLUMNS($W1383:Z1383)),"")=0,"",IFERROR(INDEX(Normal!$Q$2:$U$4,MATCH($V1383,Normal!$P$2:$P$4,0),COLUMNS($W1383:Z1383)),"")))</x:f>
      </x:c>
      <x:c r="AA1383">
        <x:f>IF(OR($E1383&lt;&gt;"市价单",$F1383=""),"",IF(IFERROR(INDEX(Normal!$Q$2:$U$4,MATCH($V1383,Normal!$P$2:$P$4,0),COLUMNS($W1383:AA1383)),"")=0,"",IFERROR(INDEX(Normal!$Q$2:$U$4,MATCH($V1383,Normal!$P$2:$P$4,0),COLUMNS($W1383:AA1383)),"")))</x:f>
      </x:c>
    </x:row>
    <x:row r="1384">
      <x:c r="V1384" t="str">
        <x:f>IF($F1384="","",IF(OR(LEFT(RIGHT("000000"&amp;$F1384,6),2)="60",LEFT(RIGHT("000000"&amp;$F1384,6),2)="68"),"SH",IF(OR(LEFT(RIGHT("000000"&amp;$F1384,6),2)="00",LEFT(RIGHT("000000"&amp;$F1384,6),2)="30"),"SZ",IF(OR(LEFT(RIGHT("000000"&amp;$F1384,6),2)="43",LEFT(RIGHT("000000"&amp;$F1384,6),2)="83",LEFT(RIGHT("000000"&amp;$F1384,6),2)="87"),"BJ",""))))</x:f>
      </x:c>
      <x:c r="W1384">
        <x:f>IF(OR($E1384&lt;&gt;"市价单",$F1384=""),"",IF(IFERROR(INDEX(Normal!$Q$2:$U$4,MATCH($V1384,Normal!$P$2:$P$4,0),COLUMNS($W1384:W1384)),"")=0,"",IFERROR(INDEX(Normal!$Q$2:$U$4,MATCH($V1384,Normal!$P$2:$P$4,0),COLUMNS($W1384:W1384)),"")))</x:f>
      </x:c>
      <x:c r="X1384">
        <x:f>IF(OR($E1384&lt;&gt;"市价单",$F1384=""),"",IF(IFERROR(INDEX(Normal!$Q$2:$U$4,MATCH($V1384,Normal!$P$2:$P$4,0),COLUMNS($W1384:X1384)),"")=0,"",IFERROR(INDEX(Normal!$Q$2:$U$4,MATCH($V1384,Normal!$P$2:$P$4,0),COLUMNS($W1384:X1384)),"")))</x:f>
      </x:c>
      <x:c r="Y1384">
        <x:f>IF(OR($E1384&lt;&gt;"市价单",$F1384=""),"",IF(IFERROR(INDEX(Normal!$Q$2:$U$4,MATCH($V1384,Normal!$P$2:$P$4,0),COLUMNS($W1384:Y1384)),"")=0,"",IFERROR(INDEX(Normal!$Q$2:$U$4,MATCH($V1384,Normal!$P$2:$P$4,0),COLUMNS($W1384:Y1384)),"")))</x:f>
      </x:c>
      <x:c r="Z1384">
        <x:f>IF(OR($E1384&lt;&gt;"市价单",$F1384=""),"",IF(IFERROR(INDEX(Normal!$Q$2:$U$4,MATCH($V1384,Normal!$P$2:$P$4,0),COLUMNS($W1384:Z1384)),"")=0,"",IFERROR(INDEX(Normal!$Q$2:$U$4,MATCH($V1384,Normal!$P$2:$P$4,0),COLUMNS($W1384:Z1384)),"")))</x:f>
      </x:c>
      <x:c r="AA1384">
        <x:f>IF(OR($E1384&lt;&gt;"市价单",$F1384=""),"",IF(IFERROR(INDEX(Normal!$Q$2:$U$4,MATCH($V1384,Normal!$P$2:$P$4,0),COLUMNS($W1384:AA1384)),"")=0,"",IFERROR(INDEX(Normal!$Q$2:$U$4,MATCH($V1384,Normal!$P$2:$P$4,0),COLUMNS($W1384:AA1384)),"")))</x:f>
      </x:c>
    </x:row>
    <x:row r="1385">
      <x:c r="V1385" t="str">
        <x:f>IF($F1385="","",IF(OR(LEFT(RIGHT("000000"&amp;$F1385,6),2)="60",LEFT(RIGHT("000000"&amp;$F1385,6),2)="68"),"SH",IF(OR(LEFT(RIGHT("000000"&amp;$F1385,6),2)="00",LEFT(RIGHT("000000"&amp;$F1385,6),2)="30"),"SZ",IF(OR(LEFT(RIGHT("000000"&amp;$F1385,6),2)="43",LEFT(RIGHT("000000"&amp;$F1385,6),2)="83",LEFT(RIGHT("000000"&amp;$F1385,6),2)="87"),"BJ",""))))</x:f>
      </x:c>
      <x:c r="W1385">
        <x:f>IF(OR($E1385&lt;&gt;"市价单",$F1385=""),"",IF(IFERROR(INDEX(Normal!$Q$2:$U$4,MATCH($V1385,Normal!$P$2:$P$4,0),COLUMNS($W1385:W1385)),"")=0,"",IFERROR(INDEX(Normal!$Q$2:$U$4,MATCH($V1385,Normal!$P$2:$P$4,0),COLUMNS($W1385:W1385)),"")))</x:f>
      </x:c>
      <x:c r="X1385">
        <x:f>IF(OR($E1385&lt;&gt;"市价单",$F1385=""),"",IF(IFERROR(INDEX(Normal!$Q$2:$U$4,MATCH($V1385,Normal!$P$2:$P$4,0),COLUMNS($W1385:X1385)),"")=0,"",IFERROR(INDEX(Normal!$Q$2:$U$4,MATCH($V1385,Normal!$P$2:$P$4,0),COLUMNS($W1385:X1385)),"")))</x:f>
      </x:c>
      <x:c r="Y1385">
        <x:f>IF(OR($E1385&lt;&gt;"市价单",$F1385=""),"",IF(IFERROR(INDEX(Normal!$Q$2:$U$4,MATCH($V1385,Normal!$P$2:$P$4,0),COLUMNS($W1385:Y1385)),"")=0,"",IFERROR(INDEX(Normal!$Q$2:$U$4,MATCH($V1385,Normal!$P$2:$P$4,0),COLUMNS($W1385:Y1385)),"")))</x:f>
      </x:c>
      <x:c r="Z1385">
        <x:f>IF(OR($E1385&lt;&gt;"市价单",$F1385=""),"",IF(IFERROR(INDEX(Normal!$Q$2:$U$4,MATCH($V1385,Normal!$P$2:$P$4,0),COLUMNS($W1385:Z1385)),"")=0,"",IFERROR(INDEX(Normal!$Q$2:$U$4,MATCH($V1385,Normal!$P$2:$P$4,0),COLUMNS($W1385:Z1385)),"")))</x:f>
      </x:c>
      <x:c r="AA1385">
        <x:f>IF(OR($E1385&lt;&gt;"市价单",$F1385=""),"",IF(IFERROR(INDEX(Normal!$Q$2:$U$4,MATCH($V1385,Normal!$P$2:$P$4,0),COLUMNS($W1385:AA1385)),"")=0,"",IFERROR(INDEX(Normal!$Q$2:$U$4,MATCH($V1385,Normal!$P$2:$P$4,0),COLUMNS($W1385:AA1385)),"")))</x:f>
      </x:c>
    </x:row>
    <x:row r="1386">
      <x:c r="V1386" t="str">
        <x:f>IF($F1386="","",IF(OR(LEFT(RIGHT("000000"&amp;$F1386,6),2)="60",LEFT(RIGHT("000000"&amp;$F1386,6),2)="68"),"SH",IF(OR(LEFT(RIGHT("000000"&amp;$F1386,6),2)="00",LEFT(RIGHT("000000"&amp;$F1386,6),2)="30"),"SZ",IF(OR(LEFT(RIGHT("000000"&amp;$F1386,6),2)="43",LEFT(RIGHT("000000"&amp;$F1386,6),2)="83",LEFT(RIGHT("000000"&amp;$F1386,6),2)="87"),"BJ",""))))</x:f>
      </x:c>
      <x:c r="W1386">
        <x:f>IF(OR($E1386&lt;&gt;"市价单",$F1386=""),"",IF(IFERROR(INDEX(Normal!$Q$2:$U$4,MATCH($V1386,Normal!$P$2:$P$4,0),COLUMNS($W1386:W1386)),"")=0,"",IFERROR(INDEX(Normal!$Q$2:$U$4,MATCH($V1386,Normal!$P$2:$P$4,0),COLUMNS($W1386:W1386)),"")))</x:f>
      </x:c>
      <x:c r="X1386">
        <x:f>IF(OR($E1386&lt;&gt;"市价单",$F1386=""),"",IF(IFERROR(INDEX(Normal!$Q$2:$U$4,MATCH($V1386,Normal!$P$2:$P$4,0),COLUMNS($W1386:X1386)),"")=0,"",IFERROR(INDEX(Normal!$Q$2:$U$4,MATCH($V1386,Normal!$P$2:$P$4,0),COLUMNS($W1386:X1386)),"")))</x:f>
      </x:c>
      <x:c r="Y1386">
        <x:f>IF(OR($E1386&lt;&gt;"市价单",$F1386=""),"",IF(IFERROR(INDEX(Normal!$Q$2:$U$4,MATCH($V1386,Normal!$P$2:$P$4,0),COLUMNS($W1386:Y1386)),"")=0,"",IFERROR(INDEX(Normal!$Q$2:$U$4,MATCH($V1386,Normal!$P$2:$P$4,0),COLUMNS($W1386:Y1386)),"")))</x:f>
      </x:c>
      <x:c r="Z1386">
        <x:f>IF(OR($E1386&lt;&gt;"市价单",$F1386=""),"",IF(IFERROR(INDEX(Normal!$Q$2:$U$4,MATCH($V1386,Normal!$P$2:$P$4,0),COLUMNS($W1386:Z1386)),"")=0,"",IFERROR(INDEX(Normal!$Q$2:$U$4,MATCH($V1386,Normal!$P$2:$P$4,0),COLUMNS($W1386:Z1386)),"")))</x:f>
      </x:c>
      <x:c r="AA1386">
        <x:f>IF(OR($E1386&lt;&gt;"市价单",$F1386=""),"",IF(IFERROR(INDEX(Normal!$Q$2:$U$4,MATCH($V1386,Normal!$P$2:$P$4,0),COLUMNS($W1386:AA1386)),"")=0,"",IFERROR(INDEX(Normal!$Q$2:$U$4,MATCH($V1386,Normal!$P$2:$P$4,0),COLUMNS($W1386:AA1386)),"")))</x:f>
      </x:c>
    </x:row>
    <x:row r="1387">
      <x:c r="V1387" t="str">
        <x:f>IF($F1387="","",IF(OR(LEFT(RIGHT("000000"&amp;$F1387,6),2)="60",LEFT(RIGHT("000000"&amp;$F1387,6),2)="68"),"SH",IF(OR(LEFT(RIGHT("000000"&amp;$F1387,6),2)="00",LEFT(RIGHT("000000"&amp;$F1387,6),2)="30"),"SZ",IF(OR(LEFT(RIGHT("000000"&amp;$F1387,6),2)="43",LEFT(RIGHT("000000"&amp;$F1387,6),2)="83",LEFT(RIGHT("000000"&amp;$F1387,6),2)="87"),"BJ",""))))</x:f>
      </x:c>
      <x:c r="W1387">
        <x:f>IF(OR($E1387&lt;&gt;"市价单",$F1387=""),"",IF(IFERROR(INDEX(Normal!$Q$2:$U$4,MATCH($V1387,Normal!$P$2:$P$4,0),COLUMNS($W1387:W1387)),"")=0,"",IFERROR(INDEX(Normal!$Q$2:$U$4,MATCH($V1387,Normal!$P$2:$P$4,0),COLUMNS($W1387:W1387)),"")))</x:f>
      </x:c>
      <x:c r="X1387">
        <x:f>IF(OR($E1387&lt;&gt;"市价单",$F1387=""),"",IF(IFERROR(INDEX(Normal!$Q$2:$U$4,MATCH($V1387,Normal!$P$2:$P$4,0),COLUMNS($W1387:X1387)),"")=0,"",IFERROR(INDEX(Normal!$Q$2:$U$4,MATCH($V1387,Normal!$P$2:$P$4,0),COLUMNS($W1387:X1387)),"")))</x:f>
      </x:c>
      <x:c r="Y1387">
        <x:f>IF(OR($E1387&lt;&gt;"市价单",$F1387=""),"",IF(IFERROR(INDEX(Normal!$Q$2:$U$4,MATCH($V1387,Normal!$P$2:$P$4,0),COLUMNS($W1387:Y1387)),"")=0,"",IFERROR(INDEX(Normal!$Q$2:$U$4,MATCH($V1387,Normal!$P$2:$P$4,0),COLUMNS($W1387:Y1387)),"")))</x:f>
      </x:c>
      <x:c r="Z1387">
        <x:f>IF(OR($E1387&lt;&gt;"市价单",$F1387=""),"",IF(IFERROR(INDEX(Normal!$Q$2:$U$4,MATCH($V1387,Normal!$P$2:$P$4,0),COLUMNS($W1387:Z1387)),"")=0,"",IFERROR(INDEX(Normal!$Q$2:$U$4,MATCH($V1387,Normal!$P$2:$P$4,0),COLUMNS($W1387:Z1387)),"")))</x:f>
      </x:c>
      <x:c r="AA1387">
        <x:f>IF(OR($E1387&lt;&gt;"市价单",$F1387=""),"",IF(IFERROR(INDEX(Normal!$Q$2:$U$4,MATCH($V1387,Normal!$P$2:$P$4,0),COLUMNS($W1387:AA1387)),"")=0,"",IFERROR(INDEX(Normal!$Q$2:$U$4,MATCH($V1387,Normal!$P$2:$P$4,0),COLUMNS($W1387:AA1387)),"")))</x:f>
      </x:c>
    </x:row>
    <x:row r="1388">
      <x:c r="V1388" t="str">
        <x:f>IF($F1388="","",IF(OR(LEFT(RIGHT("000000"&amp;$F1388,6),2)="60",LEFT(RIGHT("000000"&amp;$F1388,6),2)="68"),"SH",IF(OR(LEFT(RIGHT("000000"&amp;$F1388,6),2)="00",LEFT(RIGHT("000000"&amp;$F1388,6),2)="30"),"SZ",IF(OR(LEFT(RIGHT("000000"&amp;$F1388,6),2)="43",LEFT(RIGHT("000000"&amp;$F1388,6),2)="83",LEFT(RIGHT("000000"&amp;$F1388,6),2)="87"),"BJ",""))))</x:f>
      </x:c>
      <x:c r="W1388">
        <x:f>IF(OR($E1388&lt;&gt;"市价单",$F1388=""),"",IF(IFERROR(INDEX(Normal!$Q$2:$U$4,MATCH($V1388,Normal!$P$2:$P$4,0),COLUMNS($W1388:W1388)),"")=0,"",IFERROR(INDEX(Normal!$Q$2:$U$4,MATCH($V1388,Normal!$P$2:$P$4,0),COLUMNS($W1388:W1388)),"")))</x:f>
      </x:c>
      <x:c r="X1388">
        <x:f>IF(OR($E1388&lt;&gt;"市价单",$F1388=""),"",IF(IFERROR(INDEX(Normal!$Q$2:$U$4,MATCH($V1388,Normal!$P$2:$P$4,0),COLUMNS($W1388:X1388)),"")=0,"",IFERROR(INDEX(Normal!$Q$2:$U$4,MATCH($V1388,Normal!$P$2:$P$4,0),COLUMNS($W1388:X1388)),"")))</x:f>
      </x:c>
      <x:c r="Y1388">
        <x:f>IF(OR($E1388&lt;&gt;"市价单",$F1388=""),"",IF(IFERROR(INDEX(Normal!$Q$2:$U$4,MATCH($V1388,Normal!$P$2:$P$4,0),COLUMNS($W1388:Y1388)),"")=0,"",IFERROR(INDEX(Normal!$Q$2:$U$4,MATCH($V1388,Normal!$P$2:$P$4,0),COLUMNS($W1388:Y1388)),"")))</x:f>
      </x:c>
      <x:c r="Z1388">
        <x:f>IF(OR($E1388&lt;&gt;"市价单",$F1388=""),"",IF(IFERROR(INDEX(Normal!$Q$2:$U$4,MATCH($V1388,Normal!$P$2:$P$4,0),COLUMNS($W1388:Z1388)),"")=0,"",IFERROR(INDEX(Normal!$Q$2:$U$4,MATCH($V1388,Normal!$P$2:$P$4,0),COLUMNS($W1388:Z1388)),"")))</x:f>
      </x:c>
      <x:c r="AA1388">
        <x:f>IF(OR($E1388&lt;&gt;"市价单",$F1388=""),"",IF(IFERROR(INDEX(Normal!$Q$2:$U$4,MATCH($V1388,Normal!$P$2:$P$4,0),COLUMNS($W1388:AA1388)),"")=0,"",IFERROR(INDEX(Normal!$Q$2:$U$4,MATCH($V1388,Normal!$P$2:$P$4,0),COLUMNS($W1388:AA1388)),"")))</x:f>
      </x:c>
    </x:row>
    <x:row r="1389">
      <x:c r="V1389" t="str">
        <x:f>IF($F1389="","",IF(OR(LEFT(RIGHT("000000"&amp;$F1389,6),2)="60",LEFT(RIGHT("000000"&amp;$F1389,6),2)="68"),"SH",IF(OR(LEFT(RIGHT("000000"&amp;$F1389,6),2)="00",LEFT(RIGHT("000000"&amp;$F1389,6),2)="30"),"SZ",IF(OR(LEFT(RIGHT("000000"&amp;$F1389,6),2)="43",LEFT(RIGHT("000000"&amp;$F1389,6),2)="83",LEFT(RIGHT("000000"&amp;$F1389,6),2)="87"),"BJ",""))))</x:f>
      </x:c>
      <x:c r="W1389">
        <x:f>IF(OR($E1389&lt;&gt;"市价单",$F1389=""),"",IF(IFERROR(INDEX(Normal!$Q$2:$U$4,MATCH($V1389,Normal!$P$2:$P$4,0),COLUMNS($W1389:W1389)),"")=0,"",IFERROR(INDEX(Normal!$Q$2:$U$4,MATCH($V1389,Normal!$P$2:$P$4,0),COLUMNS($W1389:W1389)),"")))</x:f>
      </x:c>
      <x:c r="X1389">
        <x:f>IF(OR($E1389&lt;&gt;"市价单",$F1389=""),"",IF(IFERROR(INDEX(Normal!$Q$2:$U$4,MATCH($V1389,Normal!$P$2:$P$4,0),COLUMNS($W1389:X1389)),"")=0,"",IFERROR(INDEX(Normal!$Q$2:$U$4,MATCH($V1389,Normal!$P$2:$P$4,0),COLUMNS($W1389:X1389)),"")))</x:f>
      </x:c>
      <x:c r="Y1389">
        <x:f>IF(OR($E1389&lt;&gt;"市价单",$F1389=""),"",IF(IFERROR(INDEX(Normal!$Q$2:$U$4,MATCH($V1389,Normal!$P$2:$P$4,0),COLUMNS($W1389:Y1389)),"")=0,"",IFERROR(INDEX(Normal!$Q$2:$U$4,MATCH($V1389,Normal!$P$2:$P$4,0),COLUMNS($W1389:Y1389)),"")))</x:f>
      </x:c>
      <x:c r="Z1389">
        <x:f>IF(OR($E1389&lt;&gt;"市价单",$F1389=""),"",IF(IFERROR(INDEX(Normal!$Q$2:$U$4,MATCH($V1389,Normal!$P$2:$P$4,0),COLUMNS($W1389:Z1389)),"")=0,"",IFERROR(INDEX(Normal!$Q$2:$U$4,MATCH($V1389,Normal!$P$2:$P$4,0),COLUMNS($W1389:Z1389)),"")))</x:f>
      </x:c>
      <x:c r="AA1389">
        <x:f>IF(OR($E1389&lt;&gt;"市价单",$F1389=""),"",IF(IFERROR(INDEX(Normal!$Q$2:$U$4,MATCH($V1389,Normal!$P$2:$P$4,0),COLUMNS($W1389:AA1389)),"")=0,"",IFERROR(INDEX(Normal!$Q$2:$U$4,MATCH($V1389,Normal!$P$2:$P$4,0),COLUMNS($W1389:AA1389)),"")))</x:f>
      </x:c>
    </x:row>
    <x:row r="1390">
      <x:c r="V1390" t="str">
        <x:f>IF($F1390="","",IF(OR(LEFT(RIGHT("000000"&amp;$F1390,6),2)="60",LEFT(RIGHT("000000"&amp;$F1390,6),2)="68"),"SH",IF(OR(LEFT(RIGHT("000000"&amp;$F1390,6),2)="00",LEFT(RIGHT("000000"&amp;$F1390,6),2)="30"),"SZ",IF(OR(LEFT(RIGHT("000000"&amp;$F1390,6),2)="43",LEFT(RIGHT("000000"&amp;$F1390,6),2)="83",LEFT(RIGHT("000000"&amp;$F1390,6),2)="87"),"BJ",""))))</x:f>
      </x:c>
      <x:c r="W1390">
        <x:f>IF(OR($E1390&lt;&gt;"市价单",$F1390=""),"",IF(IFERROR(INDEX(Normal!$Q$2:$U$4,MATCH($V1390,Normal!$P$2:$P$4,0),COLUMNS($W1390:W1390)),"")=0,"",IFERROR(INDEX(Normal!$Q$2:$U$4,MATCH($V1390,Normal!$P$2:$P$4,0),COLUMNS($W1390:W1390)),"")))</x:f>
      </x:c>
      <x:c r="X1390">
        <x:f>IF(OR($E1390&lt;&gt;"市价单",$F1390=""),"",IF(IFERROR(INDEX(Normal!$Q$2:$U$4,MATCH($V1390,Normal!$P$2:$P$4,0),COLUMNS($W1390:X1390)),"")=0,"",IFERROR(INDEX(Normal!$Q$2:$U$4,MATCH($V1390,Normal!$P$2:$P$4,0),COLUMNS($W1390:X1390)),"")))</x:f>
      </x:c>
      <x:c r="Y1390">
        <x:f>IF(OR($E1390&lt;&gt;"市价单",$F1390=""),"",IF(IFERROR(INDEX(Normal!$Q$2:$U$4,MATCH($V1390,Normal!$P$2:$P$4,0),COLUMNS($W1390:Y1390)),"")=0,"",IFERROR(INDEX(Normal!$Q$2:$U$4,MATCH($V1390,Normal!$P$2:$P$4,0),COLUMNS($W1390:Y1390)),"")))</x:f>
      </x:c>
      <x:c r="Z1390">
        <x:f>IF(OR($E1390&lt;&gt;"市价单",$F1390=""),"",IF(IFERROR(INDEX(Normal!$Q$2:$U$4,MATCH($V1390,Normal!$P$2:$P$4,0),COLUMNS($W1390:Z1390)),"")=0,"",IFERROR(INDEX(Normal!$Q$2:$U$4,MATCH($V1390,Normal!$P$2:$P$4,0),COLUMNS($W1390:Z1390)),"")))</x:f>
      </x:c>
      <x:c r="AA1390">
        <x:f>IF(OR($E1390&lt;&gt;"市价单",$F1390=""),"",IF(IFERROR(INDEX(Normal!$Q$2:$U$4,MATCH($V1390,Normal!$P$2:$P$4,0),COLUMNS($W1390:AA1390)),"")=0,"",IFERROR(INDEX(Normal!$Q$2:$U$4,MATCH($V1390,Normal!$P$2:$P$4,0),COLUMNS($W1390:AA1390)),"")))</x:f>
      </x:c>
    </x:row>
    <x:row r="1391">
      <x:c r="V1391" t="str">
        <x:f>IF($F1391="","",IF(OR(LEFT(RIGHT("000000"&amp;$F1391,6),2)="60",LEFT(RIGHT("000000"&amp;$F1391,6),2)="68"),"SH",IF(OR(LEFT(RIGHT("000000"&amp;$F1391,6),2)="00",LEFT(RIGHT("000000"&amp;$F1391,6),2)="30"),"SZ",IF(OR(LEFT(RIGHT("000000"&amp;$F1391,6),2)="43",LEFT(RIGHT("000000"&amp;$F1391,6),2)="83",LEFT(RIGHT("000000"&amp;$F1391,6),2)="87"),"BJ",""))))</x:f>
      </x:c>
      <x:c r="W1391">
        <x:f>IF(OR($E1391&lt;&gt;"市价单",$F1391=""),"",IF(IFERROR(INDEX(Normal!$Q$2:$U$4,MATCH($V1391,Normal!$P$2:$P$4,0),COLUMNS($W1391:W1391)),"")=0,"",IFERROR(INDEX(Normal!$Q$2:$U$4,MATCH($V1391,Normal!$P$2:$P$4,0),COLUMNS($W1391:W1391)),"")))</x:f>
      </x:c>
      <x:c r="X1391">
        <x:f>IF(OR($E1391&lt;&gt;"市价单",$F1391=""),"",IF(IFERROR(INDEX(Normal!$Q$2:$U$4,MATCH($V1391,Normal!$P$2:$P$4,0),COLUMNS($W1391:X1391)),"")=0,"",IFERROR(INDEX(Normal!$Q$2:$U$4,MATCH($V1391,Normal!$P$2:$P$4,0),COLUMNS($W1391:X1391)),"")))</x:f>
      </x:c>
      <x:c r="Y1391">
        <x:f>IF(OR($E1391&lt;&gt;"市价单",$F1391=""),"",IF(IFERROR(INDEX(Normal!$Q$2:$U$4,MATCH($V1391,Normal!$P$2:$P$4,0),COLUMNS($W1391:Y1391)),"")=0,"",IFERROR(INDEX(Normal!$Q$2:$U$4,MATCH($V1391,Normal!$P$2:$P$4,0),COLUMNS($W1391:Y1391)),"")))</x:f>
      </x:c>
      <x:c r="Z1391">
        <x:f>IF(OR($E1391&lt;&gt;"市价单",$F1391=""),"",IF(IFERROR(INDEX(Normal!$Q$2:$U$4,MATCH($V1391,Normal!$P$2:$P$4,0),COLUMNS($W1391:Z1391)),"")=0,"",IFERROR(INDEX(Normal!$Q$2:$U$4,MATCH($V1391,Normal!$P$2:$P$4,0),COLUMNS($W1391:Z1391)),"")))</x:f>
      </x:c>
      <x:c r="AA1391">
        <x:f>IF(OR($E1391&lt;&gt;"市价单",$F1391=""),"",IF(IFERROR(INDEX(Normal!$Q$2:$U$4,MATCH($V1391,Normal!$P$2:$P$4,0),COLUMNS($W1391:AA1391)),"")=0,"",IFERROR(INDEX(Normal!$Q$2:$U$4,MATCH($V1391,Normal!$P$2:$P$4,0),COLUMNS($W1391:AA1391)),"")))</x:f>
      </x:c>
    </x:row>
    <x:row r="1392">
      <x:c r="V1392" t="str">
        <x:f>IF($F1392="","",IF(OR(LEFT(RIGHT("000000"&amp;$F1392,6),2)="60",LEFT(RIGHT("000000"&amp;$F1392,6),2)="68"),"SH",IF(OR(LEFT(RIGHT("000000"&amp;$F1392,6),2)="00",LEFT(RIGHT("000000"&amp;$F1392,6),2)="30"),"SZ",IF(OR(LEFT(RIGHT("000000"&amp;$F1392,6),2)="43",LEFT(RIGHT("000000"&amp;$F1392,6),2)="83",LEFT(RIGHT("000000"&amp;$F1392,6),2)="87"),"BJ",""))))</x:f>
      </x:c>
      <x:c r="W1392">
        <x:f>IF(OR($E1392&lt;&gt;"市价单",$F1392=""),"",IF(IFERROR(INDEX(Normal!$Q$2:$U$4,MATCH($V1392,Normal!$P$2:$P$4,0),COLUMNS($W1392:W1392)),"")=0,"",IFERROR(INDEX(Normal!$Q$2:$U$4,MATCH($V1392,Normal!$P$2:$P$4,0),COLUMNS($W1392:W1392)),"")))</x:f>
      </x:c>
      <x:c r="X1392">
        <x:f>IF(OR($E1392&lt;&gt;"市价单",$F1392=""),"",IF(IFERROR(INDEX(Normal!$Q$2:$U$4,MATCH($V1392,Normal!$P$2:$P$4,0),COLUMNS($W1392:X1392)),"")=0,"",IFERROR(INDEX(Normal!$Q$2:$U$4,MATCH($V1392,Normal!$P$2:$P$4,0),COLUMNS($W1392:X1392)),"")))</x:f>
      </x:c>
      <x:c r="Y1392">
        <x:f>IF(OR($E1392&lt;&gt;"市价单",$F1392=""),"",IF(IFERROR(INDEX(Normal!$Q$2:$U$4,MATCH($V1392,Normal!$P$2:$P$4,0),COLUMNS($W1392:Y1392)),"")=0,"",IFERROR(INDEX(Normal!$Q$2:$U$4,MATCH($V1392,Normal!$P$2:$P$4,0),COLUMNS($W1392:Y1392)),"")))</x:f>
      </x:c>
      <x:c r="Z1392">
        <x:f>IF(OR($E1392&lt;&gt;"市价单",$F1392=""),"",IF(IFERROR(INDEX(Normal!$Q$2:$U$4,MATCH($V1392,Normal!$P$2:$P$4,0),COLUMNS($W1392:Z1392)),"")=0,"",IFERROR(INDEX(Normal!$Q$2:$U$4,MATCH($V1392,Normal!$P$2:$P$4,0),COLUMNS($W1392:Z1392)),"")))</x:f>
      </x:c>
      <x:c r="AA1392">
        <x:f>IF(OR($E1392&lt;&gt;"市价单",$F1392=""),"",IF(IFERROR(INDEX(Normal!$Q$2:$U$4,MATCH($V1392,Normal!$P$2:$P$4,0),COLUMNS($W1392:AA1392)),"")=0,"",IFERROR(INDEX(Normal!$Q$2:$U$4,MATCH($V1392,Normal!$P$2:$P$4,0),COLUMNS($W1392:AA1392)),"")))</x:f>
      </x:c>
    </x:row>
    <x:row r="1393">
      <x:c r="V1393" t="str">
        <x:f>IF($F1393="","",IF(OR(LEFT(RIGHT("000000"&amp;$F1393,6),2)="60",LEFT(RIGHT("000000"&amp;$F1393,6),2)="68"),"SH",IF(OR(LEFT(RIGHT("000000"&amp;$F1393,6),2)="00",LEFT(RIGHT("000000"&amp;$F1393,6),2)="30"),"SZ",IF(OR(LEFT(RIGHT("000000"&amp;$F1393,6),2)="43",LEFT(RIGHT("000000"&amp;$F1393,6),2)="83",LEFT(RIGHT("000000"&amp;$F1393,6),2)="87"),"BJ",""))))</x:f>
      </x:c>
      <x:c r="W1393">
        <x:f>IF(OR($E1393&lt;&gt;"市价单",$F1393=""),"",IF(IFERROR(INDEX(Normal!$Q$2:$U$4,MATCH($V1393,Normal!$P$2:$P$4,0),COLUMNS($W1393:W1393)),"")=0,"",IFERROR(INDEX(Normal!$Q$2:$U$4,MATCH($V1393,Normal!$P$2:$P$4,0),COLUMNS($W1393:W1393)),"")))</x:f>
      </x:c>
      <x:c r="X1393">
        <x:f>IF(OR($E1393&lt;&gt;"市价单",$F1393=""),"",IF(IFERROR(INDEX(Normal!$Q$2:$U$4,MATCH($V1393,Normal!$P$2:$P$4,0),COLUMNS($W1393:X1393)),"")=0,"",IFERROR(INDEX(Normal!$Q$2:$U$4,MATCH($V1393,Normal!$P$2:$P$4,0),COLUMNS($W1393:X1393)),"")))</x:f>
      </x:c>
      <x:c r="Y1393">
        <x:f>IF(OR($E1393&lt;&gt;"市价单",$F1393=""),"",IF(IFERROR(INDEX(Normal!$Q$2:$U$4,MATCH($V1393,Normal!$P$2:$P$4,0),COLUMNS($W1393:Y1393)),"")=0,"",IFERROR(INDEX(Normal!$Q$2:$U$4,MATCH($V1393,Normal!$P$2:$P$4,0),COLUMNS($W1393:Y1393)),"")))</x:f>
      </x:c>
      <x:c r="Z1393">
        <x:f>IF(OR($E1393&lt;&gt;"市价单",$F1393=""),"",IF(IFERROR(INDEX(Normal!$Q$2:$U$4,MATCH($V1393,Normal!$P$2:$P$4,0),COLUMNS($W1393:Z1393)),"")=0,"",IFERROR(INDEX(Normal!$Q$2:$U$4,MATCH($V1393,Normal!$P$2:$P$4,0),COLUMNS($W1393:Z1393)),"")))</x:f>
      </x:c>
      <x:c r="AA1393">
        <x:f>IF(OR($E1393&lt;&gt;"市价单",$F1393=""),"",IF(IFERROR(INDEX(Normal!$Q$2:$U$4,MATCH($V1393,Normal!$P$2:$P$4,0),COLUMNS($W1393:AA1393)),"")=0,"",IFERROR(INDEX(Normal!$Q$2:$U$4,MATCH($V1393,Normal!$P$2:$P$4,0),COLUMNS($W1393:AA1393)),"")))</x:f>
      </x:c>
    </x:row>
    <x:row r="1394">
      <x:c r="V1394" t="str">
        <x:f>IF($F1394="","",IF(OR(LEFT(RIGHT("000000"&amp;$F1394,6),2)="60",LEFT(RIGHT("000000"&amp;$F1394,6),2)="68"),"SH",IF(OR(LEFT(RIGHT("000000"&amp;$F1394,6),2)="00",LEFT(RIGHT("000000"&amp;$F1394,6),2)="30"),"SZ",IF(OR(LEFT(RIGHT("000000"&amp;$F1394,6),2)="43",LEFT(RIGHT("000000"&amp;$F1394,6),2)="83",LEFT(RIGHT("000000"&amp;$F1394,6),2)="87"),"BJ",""))))</x:f>
      </x:c>
      <x:c r="W1394">
        <x:f>IF(OR($E1394&lt;&gt;"市价单",$F1394=""),"",IF(IFERROR(INDEX(Normal!$Q$2:$U$4,MATCH($V1394,Normal!$P$2:$P$4,0),COLUMNS($W1394:W1394)),"")=0,"",IFERROR(INDEX(Normal!$Q$2:$U$4,MATCH($V1394,Normal!$P$2:$P$4,0),COLUMNS($W1394:W1394)),"")))</x:f>
      </x:c>
      <x:c r="X1394">
        <x:f>IF(OR($E1394&lt;&gt;"市价单",$F1394=""),"",IF(IFERROR(INDEX(Normal!$Q$2:$U$4,MATCH($V1394,Normal!$P$2:$P$4,0),COLUMNS($W1394:X1394)),"")=0,"",IFERROR(INDEX(Normal!$Q$2:$U$4,MATCH($V1394,Normal!$P$2:$P$4,0),COLUMNS($W1394:X1394)),"")))</x:f>
      </x:c>
      <x:c r="Y1394">
        <x:f>IF(OR($E1394&lt;&gt;"市价单",$F1394=""),"",IF(IFERROR(INDEX(Normal!$Q$2:$U$4,MATCH($V1394,Normal!$P$2:$P$4,0),COLUMNS($W1394:Y1394)),"")=0,"",IFERROR(INDEX(Normal!$Q$2:$U$4,MATCH($V1394,Normal!$P$2:$P$4,0),COLUMNS($W1394:Y1394)),"")))</x:f>
      </x:c>
      <x:c r="Z1394">
        <x:f>IF(OR($E1394&lt;&gt;"市价单",$F1394=""),"",IF(IFERROR(INDEX(Normal!$Q$2:$U$4,MATCH($V1394,Normal!$P$2:$P$4,0),COLUMNS($W1394:Z1394)),"")=0,"",IFERROR(INDEX(Normal!$Q$2:$U$4,MATCH($V1394,Normal!$P$2:$P$4,0),COLUMNS($W1394:Z1394)),"")))</x:f>
      </x:c>
      <x:c r="AA1394">
        <x:f>IF(OR($E1394&lt;&gt;"市价单",$F1394=""),"",IF(IFERROR(INDEX(Normal!$Q$2:$U$4,MATCH($V1394,Normal!$P$2:$P$4,0),COLUMNS($W1394:AA1394)),"")=0,"",IFERROR(INDEX(Normal!$Q$2:$U$4,MATCH($V1394,Normal!$P$2:$P$4,0),COLUMNS($W1394:AA1394)),"")))</x:f>
      </x:c>
    </x:row>
    <x:row r="1395">
      <x:c r="V1395" t="str">
        <x:f>IF($F1395="","",IF(OR(LEFT(RIGHT("000000"&amp;$F1395,6),2)="60",LEFT(RIGHT("000000"&amp;$F1395,6),2)="68"),"SH",IF(OR(LEFT(RIGHT("000000"&amp;$F1395,6),2)="00",LEFT(RIGHT("000000"&amp;$F1395,6),2)="30"),"SZ",IF(OR(LEFT(RIGHT("000000"&amp;$F1395,6),2)="43",LEFT(RIGHT("000000"&amp;$F1395,6),2)="83",LEFT(RIGHT("000000"&amp;$F1395,6),2)="87"),"BJ",""))))</x:f>
      </x:c>
      <x:c r="W1395">
        <x:f>IF(OR($E1395&lt;&gt;"市价单",$F1395=""),"",IF(IFERROR(INDEX(Normal!$Q$2:$U$4,MATCH($V1395,Normal!$P$2:$P$4,0),COLUMNS($W1395:W1395)),"")=0,"",IFERROR(INDEX(Normal!$Q$2:$U$4,MATCH($V1395,Normal!$P$2:$P$4,0),COLUMNS($W1395:W1395)),"")))</x:f>
      </x:c>
      <x:c r="X1395">
        <x:f>IF(OR($E1395&lt;&gt;"市价单",$F1395=""),"",IF(IFERROR(INDEX(Normal!$Q$2:$U$4,MATCH($V1395,Normal!$P$2:$P$4,0),COLUMNS($W1395:X1395)),"")=0,"",IFERROR(INDEX(Normal!$Q$2:$U$4,MATCH($V1395,Normal!$P$2:$P$4,0),COLUMNS($W1395:X1395)),"")))</x:f>
      </x:c>
      <x:c r="Y1395">
        <x:f>IF(OR($E1395&lt;&gt;"市价单",$F1395=""),"",IF(IFERROR(INDEX(Normal!$Q$2:$U$4,MATCH($V1395,Normal!$P$2:$P$4,0),COLUMNS($W1395:Y1395)),"")=0,"",IFERROR(INDEX(Normal!$Q$2:$U$4,MATCH($V1395,Normal!$P$2:$P$4,0),COLUMNS($W1395:Y1395)),"")))</x:f>
      </x:c>
      <x:c r="Z1395">
        <x:f>IF(OR($E1395&lt;&gt;"市价单",$F1395=""),"",IF(IFERROR(INDEX(Normal!$Q$2:$U$4,MATCH($V1395,Normal!$P$2:$P$4,0),COLUMNS($W1395:Z1395)),"")=0,"",IFERROR(INDEX(Normal!$Q$2:$U$4,MATCH($V1395,Normal!$P$2:$P$4,0),COLUMNS($W1395:Z1395)),"")))</x:f>
      </x:c>
      <x:c r="AA1395">
        <x:f>IF(OR($E1395&lt;&gt;"市价单",$F1395=""),"",IF(IFERROR(INDEX(Normal!$Q$2:$U$4,MATCH($V1395,Normal!$P$2:$P$4,0),COLUMNS($W1395:AA1395)),"")=0,"",IFERROR(INDEX(Normal!$Q$2:$U$4,MATCH($V1395,Normal!$P$2:$P$4,0),COLUMNS($W1395:AA1395)),"")))</x:f>
      </x:c>
    </x:row>
    <x:row r="1396">
      <x:c r="V1396" t="str">
        <x:f>IF($F1396="","",IF(OR(LEFT(RIGHT("000000"&amp;$F1396,6),2)="60",LEFT(RIGHT("000000"&amp;$F1396,6),2)="68"),"SH",IF(OR(LEFT(RIGHT("000000"&amp;$F1396,6),2)="00",LEFT(RIGHT("000000"&amp;$F1396,6),2)="30"),"SZ",IF(OR(LEFT(RIGHT("000000"&amp;$F1396,6),2)="43",LEFT(RIGHT("000000"&amp;$F1396,6),2)="83",LEFT(RIGHT("000000"&amp;$F1396,6),2)="87"),"BJ",""))))</x:f>
      </x:c>
      <x:c r="W1396">
        <x:f>IF(OR($E1396&lt;&gt;"市价单",$F1396=""),"",IF(IFERROR(INDEX(Normal!$Q$2:$U$4,MATCH($V1396,Normal!$P$2:$P$4,0),COLUMNS($W1396:W1396)),"")=0,"",IFERROR(INDEX(Normal!$Q$2:$U$4,MATCH($V1396,Normal!$P$2:$P$4,0),COLUMNS($W1396:W1396)),"")))</x:f>
      </x:c>
      <x:c r="X1396">
        <x:f>IF(OR($E1396&lt;&gt;"市价单",$F1396=""),"",IF(IFERROR(INDEX(Normal!$Q$2:$U$4,MATCH($V1396,Normal!$P$2:$P$4,0),COLUMNS($W1396:X1396)),"")=0,"",IFERROR(INDEX(Normal!$Q$2:$U$4,MATCH($V1396,Normal!$P$2:$P$4,0),COLUMNS($W1396:X1396)),"")))</x:f>
      </x:c>
      <x:c r="Y1396">
        <x:f>IF(OR($E1396&lt;&gt;"市价单",$F1396=""),"",IF(IFERROR(INDEX(Normal!$Q$2:$U$4,MATCH($V1396,Normal!$P$2:$P$4,0),COLUMNS($W1396:Y1396)),"")=0,"",IFERROR(INDEX(Normal!$Q$2:$U$4,MATCH($V1396,Normal!$P$2:$P$4,0),COLUMNS($W1396:Y1396)),"")))</x:f>
      </x:c>
      <x:c r="Z1396">
        <x:f>IF(OR($E1396&lt;&gt;"市价单",$F1396=""),"",IF(IFERROR(INDEX(Normal!$Q$2:$U$4,MATCH($V1396,Normal!$P$2:$P$4,0),COLUMNS($W1396:Z1396)),"")=0,"",IFERROR(INDEX(Normal!$Q$2:$U$4,MATCH($V1396,Normal!$P$2:$P$4,0),COLUMNS($W1396:Z1396)),"")))</x:f>
      </x:c>
      <x:c r="AA1396">
        <x:f>IF(OR($E1396&lt;&gt;"市价单",$F1396=""),"",IF(IFERROR(INDEX(Normal!$Q$2:$U$4,MATCH($V1396,Normal!$P$2:$P$4,0),COLUMNS($W1396:AA1396)),"")=0,"",IFERROR(INDEX(Normal!$Q$2:$U$4,MATCH($V1396,Normal!$P$2:$P$4,0),COLUMNS($W1396:AA1396)),"")))</x:f>
      </x:c>
    </x:row>
    <x:row r="1397">
      <x:c r="V1397" t="str">
        <x:f>IF($F1397="","",IF(OR(LEFT(RIGHT("000000"&amp;$F1397,6),2)="60",LEFT(RIGHT("000000"&amp;$F1397,6),2)="68"),"SH",IF(OR(LEFT(RIGHT("000000"&amp;$F1397,6),2)="00",LEFT(RIGHT("000000"&amp;$F1397,6),2)="30"),"SZ",IF(OR(LEFT(RIGHT("000000"&amp;$F1397,6),2)="43",LEFT(RIGHT("000000"&amp;$F1397,6),2)="83",LEFT(RIGHT("000000"&amp;$F1397,6),2)="87"),"BJ",""))))</x:f>
      </x:c>
      <x:c r="W1397">
        <x:f>IF(OR($E1397&lt;&gt;"市价单",$F1397=""),"",IF(IFERROR(INDEX(Normal!$Q$2:$U$4,MATCH($V1397,Normal!$P$2:$P$4,0),COLUMNS($W1397:W1397)),"")=0,"",IFERROR(INDEX(Normal!$Q$2:$U$4,MATCH($V1397,Normal!$P$2:$P$4,0),COLUMNS($W1397:W1397)),"")))</x:f>
      </x:c>
      <x:c r="X1397">
        <x:f>IF(OR($E1397&lt;&gt;"市价单",$F1397=""),"",IF(IFERROR(INDEX(Normal!$Q$2:$U$4,MATCH($V1397,Normal!$P$2:$P$4,0),COLUMNS($W1397:X1397)),"")=0,"",IFERROR(INDEX(Normal!$Q$2:$U$4,MATCH($V1397,Normal!$P$2:$P$4,0),COLUMNS($W1397:X1397)),"")))</x:f>
      </x:c>
      <x:c r="Y1397">
        <x:f>IF(OR($E1397&lt;&gt;"市价单",$F1397=""),"",IF(IFERROR(INDEX(Normal!$Q$2:$U$4,MATCH($V1397,Normal!$P$2:$P$4,0),COLUMNS($W1397:Y1397)),"")=0,"",IFERROR(INDEX(Normal!$Q$2:$U$4,MATCH($V1397,Normal!$P$2:$P$4,0),COLUMNS($W1397:Y1397)),"")))</x:f>
      </x:c>
      <x:c r="Z1397">
        <x:f>IF(OR($E1397&lt;&gt;"市价单",$F1397=""),"",IF(IFERROR(INDEX(Normal!$Q$2:$U$4,MATCH($V1397,Normal!$P$2:$P$4,0),COLUMNS($W1397:Z1397)),"")=0,"",IFERROR(INDEX(Normal!$Q$2:$U$4,MATCH($V1397,Normal!$P$2:$P$4,0),COLUMNS($W1397:Z1397)),"")))</x:f>
      </x:c>
      <x:c r="AA1397">
        <x:f>IF(OR($E1397&lt;&gt;"市价单",$F1397=""),"",IF(IFERROR(INDEX(Normal!$Q$2:$U$4,MATCH($V1397,Normal!$P$2:$P$4,0),COLUMNS($W1397:AA1397)),"")=0,"",IFERROR(INDEX(Normal!$Q$2:$U$4,MATCH($V1397,Normal!$P$2:$P$4,0),COLUMNS($W1397:AA1397)),"")))</x:f>
      </x:c>
    </x:row>
    <x:row r="1398">
      <x:c r="V1398" t="str">
        <x:f>IF($F1398="","",IF(OR(LEFT(RIGHT("000000"&amp;$F1398,6),2)="60",LEFT(RIGHT("000000"&amp;$F1398,6),2)="68"),"SH",IF(OR(LEFT(RIGHT("000000"&amp;$F1398,6),2)="00",LEFT(RIGHT("000000"&amp;$F1398,6),2)="30"),"SZ",IF(OR(LEFT(RIGHT("000000"&amp;$F1398,6),2)="43",LEFT(RIGHT("000000"&amp;$F1398,6),2)="83",LEFT(RIGHT("000000"&amp;$F1398,6),2)="87"),"BJ",""))))</x:f>
      </x:c>
      <x:c r="W1398">
        <x:f>IF(OR($E1398&lt;&gt;"市价单",$F1398=""),"",IF(IFERROR(INDEX(Normal!$Q$2:$U$4,MATCH($V1398,Normal!$P$2:$P$4,0),COLUMNS($W1398:W1398)),"")=0,"",IFERROR(INDEX(Normal!$Q$2:$U$4,MATCH($V1398,Normal!$P$2:$P$4,0),COLUMNS($W1398:W1398)),"")))</x:f>
      </x:c>
      <x:c r="X1398">
        <x:f>IF(OR($E1398&lt;&gt;"市价单",$F1398=""),"",IF(IFERROR(INDEX(Normal!$Q$2:$U$4,MATCH($V1398,Normal!$P$2:$P$4,0),COLUMNS($W1398:X1398)),"")=0,"",IFERROR(INDEX(Normal!$Q$2:$U$4,MATCH($V1398,Normal!$P$2:$P$4,0),COLUMNS($W1398:X1398)),"")))</x:f>
      </x:c>
      <x:c r="Y1398">
        <x:f>IF(OR($E1398&lt;&gt;"市价单",$F1398=""),"",IF(IFERROR(INDEX(Normal!$Q$2:$U$4,MATCH($V1398,Normal!$P$2:$P$4,0),COLUMNS($W1398:Y1398)),"")=0,"",IFERROR(INDEX(Normal!$Q$2:$U$4,MATCH($V1398,Normal!$P$2:$P$4,0),COLUMNS($W1398:Y1398)),"")))</x:f>
      </x:c>
      <x:c r="Z1398">
        <x:f>IF(OR($E1398&lt;&gt;"市价单",$F1398=""),"",IF(IFERROR(INDEX(Normal!$Q$2:$U$4,MATCH($V1398,Normal!$P$2:$P$4,0),COLUMNS($W1398:Z1398)),"")=0,"",IFERROR(INDEX(Normal!$Q$2:$U$4,MATCH($V1398,Normal!$P$2:$P$4,0),COLUMNS($W1398:Z1398)),"")))</x:f>
      </x:c>
      <x:c r="AA1398">
        <x:f>IF(OR($E1398&lt;&gt;"市价单",$F1398=""),"",IF(IFERROR(INDEX(Normal!$Q$2:$U$4,MATCH($V1398,Normal!$P$2:$P$4,0),COLUMNS($W1398:AA1398)),"")=0,"",IFERROR(INDEX(Normal!$Q$2:$U$4,MATCH($V1398,Normal!$P$2:$P$4,0),COLUMNS($W1398:AA1398)),"")))</x:f>
      </x:c>
    </x:row>
    <x:row r="1399">
      <x:c r="V1399" t="str">
        <x:f>IF($F1399="","",IF(OR(LEFT(RIGHT("000000"&amp;$F1399,6),2)="60",LEFT(RIGHT("000000"&amp;$F1399,6),2)="68"),"SH",IF(OR(LEFT(RIGHT("000000"&amp;$F1399,6),2)="00",LEFT(RIGHT("000000"&amp;$F1399,6),2)="30"),"SZ",IF(OR(LEFT(RIGHT("000000"&amp;$F1399,6),2)="43",LEFT(RIGHT("000000"&amp;$F1399,6),2)="83",LEFT(RIGHT("000000"&amp;$F1399,6),2)="87"),"BJ",""))))</x:f>
      </x:c>
      <x:c r="W1399">
        <x:f>IF(OR($E1399&lt;&gt;"市价单",$F1399=""),"",IF(IFERROR(INDEX(Normal!$Q$2:$U$4,MATCH($V1399,Normal!$P$2:$P$4,0),COLUMNS($W1399:W1399)),"")=0,"",IFERROR(INDEX(Normal!$Q$2:$U$4,MATCH($V1399,Normal!$P$2:$P$4,0),COLUMNS($W1399:W1399)),"")))</x:f>
      </x:c>
      <x:c r="X1399">
        <x:f>IF(OR($E1399&lt;&gt;"市价单",$F1399=""),"",IF(IFERROR(INDEX(Normal!$Q$2:$U$4,MATCH($V1399,Normal!$P$2:$P$4,0),COLUMNS($W1399:X1399)),"")=0,"",IFERROR(INDEX(Normal!$Q$2:$U$4,MATCH($V1399,Normal!$P$2:$P$4,0),COLUMNS($W1399:X1399)),"")))</x:f>
      </x:c>
      <x:c r="Y1399">
        <x:f>IF(OR($E1399&lt;&gt;"市价单",$F1399=""),"",IF(IFERROR(INDEX(Normal!$Q$2:$U$4,MATCH($V1399,Normal!$P$2:$P$4,0),COLUMNS($W1399:Y1399)),"")=0,"",IFERROR(INDEX(Normal!$Q$2:$U$4,MATCH($V1399,Normal!$P$2:$P$4,0),COLUMNS($W1399:Y1399)),"")))</x:f>
      </x:c>
      <x:c r="Z1399">
        <x:f>IF(OR($E1399&lt;&gt;"市价单",$F1399=""),"",IF(IFERROR(INDEX(Normal!$Q$2:$U$4,MATCH($V1399,Normal!$P$2:$P$4,0),COLUMNS($W1399:Z1399)),"")=0,"",IFERROR(INDEX(Normal!$Q$2:$U$4,MATCH($V1399,Normal!$P$2:$P$4,0),COLUMNS($W1399:Z1399)),"")))</x:f>
      </x:c>
      <x:c r="AA1399">
        <x:f>IF(OR($E1399&lt;&gt;"市价单",$F1399=""),"",IF(IFERROR(INDEX(Normal!$Q$2:$U$4,MATCH($V1399,Normal!$P$2:$P$4,0),COLUMNS($W1399:AA1399)),"")=0,"",IFERROR(INDEX(Normal!$Q$2:$U$4,MATCH($V1399,Normal!$P$2:$P$4,0),COLUMNS($W1399:AA1399)),"")))</x:f>
      </x:c>
    </x:row>
    <x:row r="1400">
      <x:c r="V1400" t="str">
        <x:f>IF($F1400="","",IF(OR(LEFT(RIGHT("000000"&amp;$F1400,6),2)="60",LEFT(RIGHT("000000"&amp;$F1400,6),2)="68"),"SH",IF(OR(LEFT(RIGHT("000000"&amp;$F1400,6),2)="00",LEFT(RIGHT("000000"&amp;$F1400,6),2)="30"),"SZ",IF(OR(LEFT(RIGHT("000000"&amp;$F1400,6),2)="43",LEFT(RIGHT("000000"&amp;$F1400,6),2)="83",LEFT(RIGHT("000000"&amp;$F1400,6),2)="87"),"BJ",""))))</x:f>
      </x:c>
      <x:c r="W1400">
        <x:f>IF(OR($E1400&lt;&gt;"市价单",$F1400=""),"",IF(IFERROR(INDEX(Normal!$Q$2:$U$4,MATCH($V1400,Normal!$P$2:$P$4,0),COLUMNS($W1400:W1400)),"")=0,"",IFERROR(INDEX(Normal!$Q$2:$U$4,MATCH($V1400,Normal!$P$2:$P$4,0),COLUMNS($W1400:W1400)),"")))</x:f>
      </x:c>
      <x:c r="X1400">
        <x:f>IF(OR($E1400&lt;&gt;"市价单",$F1400=""),"",IF(IFERROR(INDEX(Normal!$Q$2:$U$4,MATCH($V1400,Normal!$P$2:$P$4,0),COLUMNS($W1400:X1400)),"")=0,"",IFERROR(INDEX(Normal!$Q$2:$U$4,MATCH($V1400,Normal!$P$2:$P$4,0),COLUMNS($W1400:X1400)),"")))</x:f>
      </x:c>
      <x:c r="Y1400">
        <x:f>IF(OR($E1400&lt;&gt;"市价单",$F1400=""),"",IF(IFERROR(INDEX(Normal!$Q$2:$U$4,MATCH($V1400,Normal!$P$2:$P$4,0),COLUMNS($W1400:Y1400)),"")=0,"",IFERROR(INDEX(Normal!$Q$2:$U$4,MATCH($V1400,Normal!$P$2:$P$4,0),COLUMNS($W1400:Y1400)),"")))</x:f>
      </x:c>
      <x:c r="Z1400">
        <x:f>IF(OR($E1400&lt;&gt;"市价单",$F1400=""),"",IF(IFERROR(INDEX(Normal!$Q$2:$U$4,MATCH($V1400,Normal!$P$2:$P$4,0),COLUMNS($W1400:Z1400)),"")=0,"",IFERROR(INDEX(Normal!$Q$2:$U$4,MATCH($V1400,Normal!$P$2:$P$4,0),COLUMNS($W1400:Z1400)),"")))</x:f>
      </x:c>
      <x:c r="AA1400">
        <x:f>IF(OR($E1400&lt;&gt;"市价单",$F1400=""),"",IF(IFERROR(INDEX(Normal!$Q$2:$U$4,MATCH($V1400,Normal!$P$2:$P$4,0),COLUMNS($W1400:AA1400)),"")=0,"",IFERROR(INDEX(Normal!$Q$2:$U$4,MATCH($V1400,Normal!$P$2:$P$4,0),COLUMNS($W1400:AA1400)),"")))</x:f>
      </x:c>
    </x:row>
    <x:row r="1401">
      <x:c r="V1401" t="str">
        <x:f>IF($F1401="","",IF(OR(LEFT(RIGHT("000000"&amp;$F1401,6),2)="60",LEFT(RIGHT("000000"&amp;$F1401,6),2)="68"),"SH",IF(OR(LEFT(RIGHT("000000"&amp;$F1401,6),2)="00",LEFT(RIGHT("000000"&amp;$F1401,6),2)="30"),"SZ",IF(OR(LEFT(RIGHT("000000"&amp;$F1401,6),2)="43",LEFT(RIGHT("000000"&amp;$F1401,6),2)="83",LEFT(RIGHT("000000"&amp;$F1401,6),2)="87"),"BJ",""))))</x:f>
      </x:c>
      <x:c r="W1401">
        <x:f>IF(OR($E1401&lt;&gt;"市价单",$F1401=""),"",IF(IFERROR(INDEX(Normal!$Q$2:$U$4,MATCH($V1401,Normal!$P$2:$P$4,0),COLUMNS($W1401:W1401)),"")=0,"",IFERROR(INDEX(Normal!$Q$2:$U$4,MATCH($V1401,Normal!$P$2:$P$4,0),COLUMNS($W1401:W1401)),"")))</x:f>
      </x:c>
      <x:c r="X1401">
        <x:f>IF(OR($E1401&lt;&gt;"市价单",$F1401=""),"",IF(IFERROR(INDEX(Normal!$Q$2:$U$4,MATCH($V1401,Normal!$P$2:$P$4,0),COLUMNS($W1401:X1401)),"")=0,"",IFERROR(INDEX(Normal!$Q$2:$U$4,MATCH($V1401,Normal!$P$2:$P$4,0),COLUMNS($W1401:X1401)),"")))</x:f>
      </x:c>
      <x:c r="Y1401">
        <x:f>IF(OR($E1401&lt;&gt;"市价单",$F1401=""),"",IF(IFERROR(INDEX(Normal!$Q$2:$U$4,MATCH($V1401,Normal!$P$2:$P$4,0),COLUMNS($W1401:Y1401)),"")=0,"",IFERROR(INDEX(Normal!$Q$2:$U$4,MATCH($V1401,Normal!$P$2:$P$4,0),COLUMNS($W1401:Y1401)),"")))</x:f>
      </x:c>
      <x:c r="Z1401">
        <x:f>IF(OR($E1401&lt;&gt;"市价单",$F1401=""),"",IF(IFERROR(INDEX(Normal!$Q$2:$U$4,MATCH($V1401,Normal!$P$2:$P$4,0),COLUMNS($W1401:Z1401)),"")=0,"",IFERROR(INDEX(Normal!$Q$2:$U$4,MATCH($V1401,Normal!$P$2:$P$4,0),COLUMNS($W1401:Z1401)),"")))</x:f>
      </x:c>
      <x:c r="AA1401">
        <x:f>IF(OR($E1401&lt;&gt;"市价单",$F1401=""),"",IF(IFERROR(INDEX(Normal!$Q$2:$U$4,MATCH($V1401,Normal!$P$2:$P$4,0),COLUMNS($W1401:AA1401)),"")=0,"",IFERROR(INDEX(Normal!$Q$2:$U$4,MATCH($V1401,Normal!$P$2:$P$4,0),COLUMNS($W1401:AA1401)),"")))</x:f>
      </x:c>
    </x:row>
    <x:row r="1402">
      <x:c r="V1402" t="str">
        <x:f>IF($F1402="","",IF(OR(LEFT(RIGHT("000000"&amp;$F1402,6),2)="60",LEFT(RIGHT("000000"&amp;$F1402,6),2)="68"),"SH",IF(OR(LEFT(RIGHT("000000"&amp;$F1402,6),2)="00",LEFT(RIGHT("000000"&amp;$F1402,6),2)="30"),"SZ",IF(OR(LEFT(RIGHT("000000"&amp;$F1402,6),2)="43",LEFT(RIGHT("000000"&amp;$F1402,6),2)="83",LEFT(RIGHT("000000"&amp;$F1402,6),2)="87"),"BJ",""))))</x:f>
      </x:c>
      <x:c r="W1402">
        <x:f>IF(OR($E1402&lt;&gt;"市价单",$F1402=""),"",IF(IFERROR(INDEX(Normal!$Q$2:$U$4,MATCH($V1402,Normal!$P$2:$P$4,0),COLUMNS($W1402:W1402)),"")=0,"",IFERROR(INDEX(Normal!$Q$2:$U$4,MATCH($V1402,Normal!$P$2:$P$4,0),COLUMNS($W1402:W1402)),"")))</x:f>
      </x:c>
      <x:c r="X1402">
        <x:f>IF(OR($E1402&lt;&gt;"市价单",$F1402=""),"",IF(IFERROR(INDEX(Normal!$Q$2:$U$4,MATCH($V1402,Normal!$P$2:$P$4,0),COLUMNS($W1402:X1402)),"")=0,"",IFERROR(INDEX(Normal!$Q$2:$U$4,MATCH($V1402,Normal!$P$2:$P$4,0),COLUMNS($W1402:X1402)),"")))</x:f>
      </x:c>
      <x:c r="Y1402">
        <x:f>IF(OR($E1402&lt;&gt;"市价单",$F1402=""),"",IF(IFERROR(INDEX(Normal!$Q$2:$U$4,MATCH($V1402,Normal!$P$2:$P$4,0),COLUMNS($W1402:Y1402)),"")=0,"",IFERROR(INDEX(Normal!$Q$2:$U$4,MATCH($V1402,Normal!$P$2:$P$4,0),COLUMNS($W1402:Y1402)),"")))</x:f>
      </x:c>
      <x:c r="Z1402">
        <x:f>IF(OR($E1402&lt;&gt;"市价单",$F1402=""),"",IF(IFERROR(INDEX(Normal!$Q$2:$U$4,MATCH($V1402,Normal!$P$2:$P$4,0),COLUMNS($W1402:Z1402)),"")=0,"",IFERROR(INDEX(Normal!$Q$2:$U$4,MATCH($V1402,Normal!$P$2:$P$4,0),COLUMNS($W1402:Z1402)),"")))</x:f>
      </x:c>
      <x:c r="AA1402">
        <x:f>IF(OR($E1402&lt;&gt;"市价单",$F1402=""),"",IF(IFERROR(INDEX(Normal!$Q$2:$U$4,MATCH($V1402,Normal!$P$2:$P$4,0),COLUMNS($W1402:AA1402)),"")=0,"",IFERROR(INDEX(Normal!$Q$2:$U$4,MATCH($V1402,Normal!$P$2:$P$4,0),COLUMNS($W1402:AA1402)),"")))</x:f>
      </x:c>
    </x:row>
    <x:row r="1403">
      <x:c r="V1403" t="str">
        <x:f>IF($F1403="","",IF(OR(LEFT(RIGHT("000000"&amp;$F1403,6),2)="60",LEFT(RIGHT("000000"&amp;$F1403,6),2)="68"),"SH",IF(OR(LEFT(RIGHT("000000"&amp;$F1403,6),2)="00",LEFT(RIGHT("000000"&amp;$F1403,6),2)="30"),"SZ",IF(OR(LEFT(RIGHT("000000"&amp;$F1403,6),2)="43",LEFT(RIGHT("000000"&amp;$F1403,6),2)="83",LEFT(RIGHT("000000"&amp;$F1403,6),2)="87"),"BJ",""))))</x:f>
      </x:c>
      <x:c r="W1403">
        <x:f>IF(OR($E1403&lt;&gt;"市价单",$F1403=""),"",IF(IFERROR(INDEX(Normal!$Q$2:$U$4,MATCH($V1403,Normal!$P$2:$P$4,0),COLUMNS($W1403:W1403)),"")=0,"",IFERROR(INDEX(Normal!$Q$2:$U$4,MATCH($V1403,Normal!$P$2:$P$4,0),COLUMNS($W1403:W1403)),"")))</x:f>
      </x:c>
      <x:c r="X1403">
        <x:f>IF(OR($E1403&lt;&gt;"市价单",$F1403=""),"",IF(IFERROR(INDEX(Normal!$Q$2:$U$4,MATCH($V1403,Normal!$P$2:$P$4,0),COLUMNS($W1403:X1403)),"")=0,"",IFERROR(INDEX(Normal!$Q$2:$U$4,MATCH($V1403,Normal!$P$2:$P$4,0),COLUMNS($W1403:X1403)),"")))</x:f>
      </x:c>
      <x:c r="Y1403">
        <x:f>IF(OR($E1403&lt;&gt;"市价单",$F1403=""),"",IF(IFERROR(INDEX(Normal!$Q$2:$U$4,MATCH($V1403,Normal!$P$2:$P$4,0),COLUMNS($W1403:Y1403)),"")=0,"",IFERROR(INDEX(Normal!$Q$2:$U$4,MATCH($V1403,Normal!$P$2:$P$4,0),COLUMNS($W1403:Y1403)),"")))</x:f>
      </x:c>
      <x:c r="Z1403">
        <x:f>IF(OR($E1403&lt;&gt;"市价单",$F1403=""),"",IF(IFERROR(INDEX(Normal!$Q$2:$U$4,MATCH($V1403,Normal!$P$2:$P$4,0),COLUMNS($W1403:Z1403)),"")=0,"",IFERROR(INDEX(Normal!$Q$2:$U$4,MATCH($V1403,Normal!$P$2:$P$4,0),COLUMNS($W1403:Z1403)),"")))</x:f>
      </x:c>
      <x:c r="AA1403">
        <x:f>IF(OR($E1403&lt;&gt;"市价单",$F1403=""),"",IF(IFERROR(INDEX(Normal!$Q$2:$U$4,MATCH($V1403,Normal!$P$2:$P$4,0),COLUMNS($W1403:AA1403)),"")=0,"",IFERROR(INDEX(Normal!$Q$2:$U$4,MATCH($V1403,Normal!$P$2:$P$4,0),COLUMNS($W1403:AA1403)),"")))</x:f>
      </x:c>
    </x:row>
    <x:row r="1404">
      <x:c r="V1404" t="str">
        <x:f>IF($F1404="","",IF(OR(LEFT(RIGHT("000000"&amp;$F1404,6),2)="60",LEFT(RIGHT("000000"&amp;$F1404,6),2)="68"),"SH",IF(OR(LEFT(RIGHT("000000"&amp;$F1404,6),2)="00",LEFT(RIGHT("000000"&amp;$F1404,6),2)="30"),"SZ",IF(OR(LEFT(RIGHT("000000"&amp;$F1404,6),2)="43",LEFT(RIGHT("000000"&amp;$F1404,6),2)="83",LEFT(RIGHT("000000"&amp;$F1404,6),2)="87"),"BJ",""))))</x:f>
      </x:c>
      <x:c r="W1404">
        <x:f>IF(OR($E1404&lt;&gt;"市价单",$F1404=""),"",IF(IFERROR(INDEX(Normal!$Q$2:$U$4,MATCH($V1404,Normal!$P$2:$P$4,0),COLUMNS($W1404:W1404)),"")=0,"",IFERROR(INDEX(Normal!$Q$2:$U$4,MATCH($V1404,Normal!$P$2:$P$4,0),COLUMNS($W1404:W1404)),"")))</x:f>
      </x:c>
      <x:c r="X1404">
        <x:f>IF(OR($E1404&lt;&gt;"市价单",$F1404=""),"",IF(IFERROR(INDEX(Normal!$Q$2:$U$4,MATCH($V1404,Normal!$P$2:$P$4,0),COLUMNS($W1404:X1404)),"")=0,"",IFERROR(INDEX(Normal!$Q$2:$U$4,MATCH($V1404,Normal!$P$2:$P$4,0),COLUMNS($W1404:X1404)),"")))</x:f>
      </x:c>
      <x:c r="Y1404">
        <x:f>IF(OR($E1404&lt;&gt;"市价单",$F1404=""),"",IF(IFERROR(INDEX(Normal!$Q$2:$U$4,MATCH($V1404,Normal!$P$2:$P$4,0),COLUMNS($W1404:Y1404)),"")=0,"",IFERROR(INDEX(Normal!$Q$2:$U$4,MATCH($V1404,Normal!$P$2:$P$4,0),COLUMNS($W1404:Y1404)),"")))</x:f>
      </x:c>
      <x:c r="Z1404">
        <x:f>IF(OR($E1404&lt;&gt;"市价单",$F1404=""),"",IF(IFERROR(INDEX(Normal!$Q$2:$U$4,MATCH($V1404,Normal!$P$2:$P$4,0),COLUMNS($W1404:Z1404)),"")=0,"",IFERROR(INDEX(Normal!$Q$2:$U$4,MATCH($V1404,Normal!$P$2:$P$4,0),COLUMNS($W1404:Z1404)),"")))</x:f>
      </x:c>
      <x:c r="AA1404">
        <x:f>IF(OR($E1404&lt;&gt;"市价单",$F1404=""),"",IF(IFERROR(INDEX(Normal!$Q$2:$U$4,MATCH($V1404,Normal!$P$2:$P$4,0),COLUMNS($W1404:AA1404)),"")=0,"",IFERROR(INDEX(Normal!$Q$2:$U$4,MATCH($V1404,Normal!$P$2:$P$4,0),COLUMNS($W1404:AA1404)),"")))</x:f>
      </x:c>
    </x:row>
    <x:row r="1405">
      <x:c r="V1405" t="str">
        <x:f>IF($F1405="","",IF(OR(LEFT(RIGHT("000000"&amp;$F1405,6),2)="60",LEFT(RIGHT("000000"&amp;$F1405,6),2)="68"),"SH",IF(OR(LEFT(RIGHT("000000"&amp;$F1405,6),2)="00",LEFT(RIGHT("000000"&amp;$F1405,6),2)="30"),"SZ",IF(OR(LEFT(RIGHT("000000"&amp;$F1405,6),2)="43",LEFT(RIGHT("000000"&amp;$F1405,6),2)="83",LEFT(RIGHT("000000"&amp;$F1405,6),2)="87"),"BJ",""))))</x:f>
      </x:c>
      <x:c r="W1405">
        <x:f>IF(OR($E1405&lt;&gt;"市价单",$F1405=""),"",IF(IFERROR(INDEX(Normal!$Q$2:$U$4,MATCH($V1405,Normal!$P$2:$P$4,0),COLUMNS($W1405:W1405)),"")=0,"",IFERROR(INDEX(Normal!$Q$2:$U$4,MATCH($V1405,Normal!$P$2:$P$4,0),COLUMNS($W1405:W1405)),"")))</x:f>
      </x:c>
      <x:c r="X1405">
        <x:f>IF(OR($E1405&lt;&gt;"市价单",$F1405=""),"",IF(IFERROR(INDEX(Normal!$Q$2:$U$4,MATCH($V1405,Normal!$P$2:$P$4,0),COLUMNS($W1405:X1405)),"")=0,"",IFERROR(INDEX(Normal!$Q$2:$U$4,MATCH($V1405,Normal!$P$2:$P$4,0),COLUMNS($W1405:X1405)),"")))</x:f>
      </x:c>
      <x:c r="Y1405">
        <x:f>IF(OR($E1405&lt;&gt;"市价单",$F1405=""),"",IF(IFERROR(INDEX(Normal!$Q$2:$U$4,MATCH($V1405,Normal!$P$2:$P$4,0),COLUMNS($W1405:Y1405)),"")=0,"",IFERROR(INDEX(Normal!$Q$2:$U$4,MATCH($V1405,Normal!$P$2:$P$4,0),COLUMNS($W1405:Y1405)),"")))</x:f>
      </x:c>
      <x:c r="Z1405">
        <x:f>IF(OR($E1405&lt;&gt;"市价单",$F1405=""),"",IF(IFERROR(INDEX(Normal!$Q$2:$U$4,MATCH($V1405,Normal!$P$2:$P$4,0),COLUMNS($W1405:Z1405)),"")=0,"",IFERROR(INDEX(Normal!$Q$2:$U$4,MATCH($V1405,Normal!$P$2:$P$4,0),COLUMNS($W1405:Z1405)),"")))</x:f>
      </x:c>
      <x:c r="AA1405">
        <x:f>IF(OR($E1405&lt;&gt;"市价单",$F1405=""),"",IF(IFERROR(INDEX(Normal!$Q$2:$U$4,MATCH($V1405,Normal!$P$2:$P$4,0),COLUMNS($W1405:AA1405)),"")=0,"",IFERROR(INDEX(Normal!$Q$2:$U$4,MATCH($V1405,Normal!$P$2:$P$4,0),COLUMNS($W1405:AA1405)),"")))</x:f>
      </x:c>
    </x:row>
    <x:row r="1406">
      <x:c r="V1406" t="str">
        <x:f>IF($F1406="","",IF(OR(LEFT(RIGHT("000000"&amp;$F1406,6),2)="60",LEFT(RIGHT("000000"&amp;$F1406,6),2)="68"),"SH",IF(OR(LEFT(RIGHT("000000"&amp;$F1406,6),2)="00",LEFT(RIGHT("000000"&amp;$F1406,6),2)="30"),"SZ",IF(OR(LEFT(RIGHT("000000"&amp;$F1406,6),2)="43",LEFT(RIGHT("000000"&amp;$F1406,6),2)="83",LEFT(RIGHT("000000"&amp;$F1406,6),2)="87"),"BJ",""))))</x:f>
      </x:c>
      <x:c r="W1406">
        <x:f>IF(OR($E1406&lt;&gt;"市价单",$F1406=""),"",IF(IFERROR(INDEX(Normal!$Q$2:$U$4,MATCH($V1406,Normal!$P$2:$P$4,0),COLUMNS($W1406:W1406)),"")=0,"",IFERROR(INDEX(Normal!$Q$2:$U$4,MATCH($V1406,Normal!$P$2:$P$4,0),COLUMNS($W1406:W1406)),"")))</x:f>
      </x:c>
      <x:c r="X1406">
        <x:f>IF(OR($E1406&lt;&gt;"市价单",$F1406=""),"",IF(IFERROR(INDEX(Normal!$Q$2:$U$4,MATCH($V1406,Normal!$P$2:$P$4,0),COLUMNS($W1406:X1406)),"")=0,"",IFERROR(INDEX(Normal!$Q$2:$U$4,MATCH($V1406,Normal!$P$2:$P$4,0),COLUMNS($W1406:X1406)),"")))</x:f>
      </x:c>
      <x:c r="Y1406">
        <x:f>IF(OR($E1406&lt;&gt;"市价单",$F1406=""),"",IF(IFERROR(INDEX(Normal!$Q$2:$U$4,MATCH($V1406,Normal!$P$2:$P$4,0),COLUMNS($W1406:Y1406)),"")=0,"",IFERROR(INDEX(Normal!$Q$2:$U$4,MATCH($V1406,Normal!$P$2:$P$4,0),COLUMNS($W1406:Y1406)),"")))</x:f>
      </x:c>
      <x:c r="Z1406">
        <x:f>IF(OR($E1406&lt;&gt;"市价单",$F1406=""),"",IF(IFERROR(INDEX(Normal!$Q$2:$U$4,MATCH($V1406,Normal!$P$2:$P$4,0),COLUMNS($W1406:Z1406)),"")=0,"",IFERROR(INDEX(Normal!$Q$2:$U$4,MATCH($V1406,Normal!$P$2:$P$4,0),COLUMNS($W1406:Z1406)),"")))</x:f>
      </x:c>
      <x:c r="AA1406">
        <x:f>IF(OR($E1406&lt;&gt;"市价单",$F1406=""),"",IF(IFERROR(INDEX(Normal!$Q$2:$U$4,MATCH($V1406,Normal!$P$2:$P$4,0),COLUMNS($W1406:AA1406)),"")=0,"",IFERROR(INDEX(Normal!$Q$2:$U$4,MATCH($V1406,Normal!$P$2:$P$4,0),COLUMNS($W1406:AA1406)),"")))</x:f>
      </x:c>
    </x:row>
    <x:row r="1407">
      <x:c r="V1407" t="str">
        <x:f>IF($F1407="","",IF(OR(LEFT(RIGHT("000000"&amp;$F1407,6),2)="60",LEFT(RIGHT("000000"&amp;$F1407,6),2)="68"),"SH",IF(OR(LEFT(RIGHT("000000"&amp;$F1407,6),2)="00",LEFT(RIGHT("000000"&amp;$F1407,6),2)="30"),"SZ",IF(OR(LEFT(RIGHT("000000"&amp;$F1407,6),2)="43",LEFT(RIGHT("000000"&amp;$F1407,6),2)="83",LEFT(RIGHT("000000"&amp;$F1407,6),2)="87"),"BJ",""))))</x:f>
      </x:c>
      <x:c r="W1407">
        <x:f>IF(OR($E1407&lt;&gt;"市价单",$F1407=""),"",IF(IFERROR(INDEX(Normal!$Q$2:$U$4,MATCH($V1407,Normal!$P$2:$P$4,0),COLUMNS($W1407:W1407)),"")=0,"",IFERROR(INDEX(Normal!$Q$2:$U$4,MATCH($V1407,Normal!$P$2:$P$4,0),COLUMNS($W1407:W1407)),"")))</x:f>
      </x:c>
      <x:c r="X1407">
        <x:f>IF(OR($E1407&lt;&gt;"市价单",$F1407=""),"",IF(IFERROR(INDEX(Normal!$Q$2:$U$4,MATCH($V1407,Normal!$P$2:$P$4,0),COLUMNS($W1407:X1407)),"")=0,"",IFERROR(INDEX(Normal!$Q$2:$U$4,MATCH($V1407,Normal!$P$2:$P$4,0),COLUMNS($W1407:X1407)),"")))</x:f>
      </x:c>
      <x:c r="Y1407">
        <x:f>IF(OR($E1407&lt;&gt;"市价单",$F1407=""),"",IF(IFERROR(INDEX(Normal!$Q$2:$U$4,MATCH($V1407,Normal!$P$2:$P$4,0),COLUMNS($W1407:Y1407)),"")=0,"",IFERROR(INDEX(Normal!$Q$2:$U$4,MATCH($V1407,Normal!$P$2:$P$4,0),COLUMNS($W1407:Y1407)),"")))</x:f>
      </x:c>
      <x:c r="Z1407">
        <x:f>IF(OR($E1407&lt;&gt;"市价单",$F1407=""),"",IF(IFERROR(INDEX(Normal!$Q$2:$U$4,MATCH($V1407,Normal!$P$2:$P$4,0),COLUMNS($W1407:Z1407)),"")=0,"",IFERROR(INDEX(Normal!$Q$2:$U$4,MATCH($V1407,Normal!$P$2:$P$4,0),COLUMNS($W1407:Z1407)),"")))</x:f>
      </x:c>
      <x:c r="AA1407">
        <x:f>IF(OR($E1407&lt;&gt;"市价单",$F1407=""),"",IF(IFERROR(INDEX(Normal!$Q$2:$U$4,MATCH($V1407,Normal!$P$2:$P$4,0),COLUMNS($W1407:AA1407)),"")=0,"",IFERROR(INDEX(Normal!$Q$2:$U$4,MATCH($V1407,Normal!$P$2:$P$4,0),COLUMNS($W1407:AA1407)),"")))</x:f>
      </x:c>
    </x:row>
    <x:row r="1408">
      <x:c r="V1408" t="str">
        <x:f>IF($F1408="","",IF(OR(LEFT(RIGHT("000000"&amp;$F1408,6),2)="60",LEFT(RIGHT("000000"&amp;$F1408,6),2)="68"),"SH",IF(OR(LEFT(RIGHT("000000"&amp;$F1408,6),2)="00",LEFT(RIGHT("000000"&amp;$F1408,6),2)="30"),"SZ",IF(OR(LEFT(RIGHT("000000"&amp;$F1408,6),2)="43",LEFT(RIGHT("000000"&amp;$F1408,6),2)="83",LEFT(RIGHT("000000"&amp;$F1408,6),2)="87"),"BJ",""))))</x:f>
      </x:c>
      <x:c r="W1408">
        <x:f>IF(OR($E1408&lt;&gt;"市价单",$F1408=""),"",IF(IFERROR(INDEX(Normal!$Q$2:$U$4,MATCH($V1408,Normal!$P$2:$P$4,0),COLUMNS($W1408:W1408)),"")=0,"",IFERROR(INDEX(Normal!$Q$2:$U$4,MATCH($V1408,Normal!$P$2:$P$4,0),COLUMNS($W1408:W1408)),"")))</x:f>
      </x:c>
      <x:c r="X1408">
        <x:f>IF(OR($E1408&lt;&gt;"市价单",$F1408=""),"",IF(IFERROR(INDEX(Normal!$Q$2:$U$4,MATCH($V1408,Normal!$P$2:$P$4,0),COLUMNS($W1408:X1408)),"")=0,"",IFERROR(INDEX(Normal!$Q$2:$U$4,MATCH($V1408,Normal!$P$2:$P$4,0),COLUMNS($W1408:X1408)),"")))</x:f>
      </x:c>
      <x:c r="Y1408">
        <x:f>IF(OR($E1408&lt;&gt;"市价单",$F1408=""),"",IF(IFERROR(INDEX(Normal!$Q$2:$U$4,MATCH($V1408,Normal!$P$2:$P$4,0),COLUMNS($W1408:Y1408)),"")=0,"",IFERROR(INDEX(Normal!$Q$2:$U$4,MATCH($V1408,Normal!$P$2:$P$4,0),COLUMNS($W1408:Y1408)),"")))</x:f>
      </x:c>
      <x:c r="Z1408">
        <x:f>IF(OR($E1408&lt;&gt;"市价单",$F1408=""),"",IF(IFERROR(INDEX(Normal!$Q$2:$U$4,MATCH($V1408,Normal!$P$2:$P$4,0),COLUMNS($W1408:Z1408)),"")=0,"",IFERROR(INDEX(Normal!$Q$2:$U$4,MATCH($V1408,Normal!$P$2:$P$4,0),COLUMNS($W1408:Z1408)),"")))</x:f>
      </x:c>
      <x:c r="AA1408">
        <x:f>IF(OR($E1408&lt;&gt;"市价单",$F1408=""),"",IF(IFERROR(INDEX(Normal!$Q$2:$U$4,MATCH($V1408,Normal!$P$2:$P$4,0),COLUMNS($W1408:AA1408)),"")=0,"",IFERROR(INDEX(Normal!$Q$2:$U$4,MATCH($V1408,Normal!$P$2:$P$4,0),COLUMNS($W1408:AA1408)),"")))</x:f>
      </x:c>
    </x:row>
    <x:row r="1409">
      <x:c r="V1409" t="str">
        <x:f>IF($F1409="","",IF(OR(LEFT(RIGHT("000000"&amp;$F1409,6),2)="60",LEFT(RIGHT("000000"&amp;$F1409,6),2)="68"),"SH",IF(OR(LEFT(RIGHT("000000"&amp;$F1409,6),2)="00",LEFT(RIGHT("000000"&amp;$F1409,6),2)="30"),"SZ",IF(OR(LEFT(RIGHT("000000"&amp;$F1409,6),2)="43",LEFT(RIGHT("000000"&amp;$F1409,6),2)="83",LEFT(RIGHT("000000"&amp;$F1409,6),2)="87"),"BJ",""))))</x:f>
      </x:c>
      <x:c r="W1409">
        <x:f>IF(OR($E1409&lt;&gt;"市价单",$F1409=""),"",IF(IFERROR(INDEX(Normal!$Q$2:$U$4,MATCH($V1409,Normal!$P$2:$P$4,0),COLUMNS($W1409:W1409)),"")=0,"",IFERROR(INDEX(Normal!$Q$2:$U$4,MATCH($V1409,Normal!$P$2:$P$4,0),COLUMNS($W1409:W1409)),"")))</x:f>
      </x:c>
      <x:c r="X1409">
        <x:f>IF(OR($E1409&lt;&gt;"市价单",$F1409=""),"",IF(IFERROR(INDEX(Normal!$Q$2:$U$4,MATCH($V1409,Normal!$P$2:$P$4,0),COLUMNS($W1409:X1409)),"")=0,"",IFERROR(INDEX(Normal!$Q$2:$U$4,MATCH($V1409,Normal!$P$2:$P$4,0),COLUMNS($W1409:X1409)),"")))</x:f>
      </x:c>
      <x:c r="Y1409">
        <x:f>IF(OR($E1409&lt;&gt;"市价单",$F1409=""),"",IF(IFERROR(INDEX(Normal!$Q$2:$U$4,MATCH($V1409,Normal!$P$2:$P$4,0),COLUMNS($W1409:Y1409)),"")=0,"",IFERROR(INDEX(Normal!$Q$2:$U$4,MATCH($V1409,Normal!$P$2:$P$4,0),COLUMNS($W1409:Y1409)),"")))</x:f>
      </x:c>
      <x:c r="Z1409">
        <x:f>IF(OR($E1409&lt;&gt;"市价单",$F1409=""),"",IF(IFERROR(INDEX(Normal!$Q$2:$U$4,MATCH($V1409,Normal!$P$2:$P$4,0),COLUMNS($W1409:Z1409)),"")=0,"",IFERROR(INDEX(Normal!$Q$2:$U$4,MATCH($V1409,Normal!$P$2:$P$4,0),COLUMNS($W1409:Z1409)),"")))</x:f>
      </x:c>
      <x:c r="AA1409">
        <x:f>IF(OR($E1409&lt;&gt;"市价单",$F1409=""),"",IF(IFERROR(INDEX(Normal!$Q$2:$U$4,MATCH($V1409,Normal!$P$2:$P$4,0),COLUMNS($W1409:AA1409)),"")=0,"",IFERROR(INDEX(Normal!$Q$2:$U$4,MATCH($V1409,Normal!$P$2:$P$4,0),COLUMNS($W1409:AA1409)),"")))</x:f>
      </x:c>
    </x:row>
    <x:row r="1410">
      <x:c r="V1410" t="str">
        <x:f>IF($F1410="","",IF(OR(LEFT(RIGHT("000000"&amp;$F1410,6),2)="60",LEFT(RIGHT("000000"&amp;$F1410,6),2)="68"),"SH",IF(OR(LEFT(RIGHT("000000"&amp;$F1410,6),2)="00",LEFT(RIGHT("000000"&amp;$F1410,6),2)="30"),"SZ",IF(OR(LEFT(RIGHT("000000"&amp;$F1410,6),2)="43",LEFT(RIGHT("000000"&amp;$F1410,6),2)="83",LEFT(RIGHT("000000"&amp;$F1410,6),2)="87"),"BJ",""))))</x:f>
      </x:c>
      <x:c r="W1410">
        <x:f>IF(OR($E1410&lt;&gt;"市价单",$F1410=""),"",IF(IFERROR(INDEX(Normal!$Q$2:$U$4,MATCH($V1410,Normal!$P$2:$P$4,0),COLUMNS($W1410:W1410)),"")=0,"",IFERROR(INDEX(Normal!$Q$2:$U$4,MATCH($V1410,Normal!$P$2:$P$4,0),COLUMNS($W1410:W1410)),"")))</x:f>
      </x:c>
      <x:c r="X1410">
        <x:f>IF(OR($E1410&lt;&gt;"市价单",$F1410=""),"",IF(IFERROR(INDEX(Normal!$Q$2:$U$4,MATCH($V1410,Normal!$P$2:$P$4,0),COLUMNS($W1410:X1410)),"")=0,"",IFERROR(INDEX(Normal!$Q$2:$U$4,MATCH($V1410,Normal!$P$2:$P$4,0),COLUMNS($W1410:X1410)),"")))</x:f>
      </x:c>
      <x:c r="Y1410">
        <x:f>IF(OR($E1410&lt;&gt;"市价单",$F1410=""),"",IF(IFERROR(INDEX(Normal!$Q$2:$U$4,MATCH($V1410,Normal!$P$2:$P$4,0),COLUMNS($W1410:Y1410)),"")=0,"",IFERROR(INDEX(Normal!$Q$2:$U$4,MATCH($V1410,Normal!$P$2:$P$4,0),COLUMNS($W1410:Y1410)),"")))</x:f>
      </x:c>
      <x:c r="Z1410">
        <x:f>IF(OR($E1410&lt;&gt;"市价单",$F1410=""),"",IF(IFERROR(INDEX(Normal!$Q$2:$U$4,MATCH($V1410,Normal!$P$2:$P$4,0),COLUMNS($W1410:Z1410)),"")=0,"",IFERROR(INDEX(Normal!$Q$2:$U$4,MATCH($V1410,Normal!$P$2:$P$4,0),COLUMNS($W1410:Z1410)),"")))</x:f>
      </x:c>
      <x:c r="AA1410">
        <x:f>IF(OR($E1410&lt;&gt;"市价单",$F1410=""),"",IF(IFERROR(INDEX(Normal!$Q$2:$U$4,MATCH($V1410,Normal!$P$2:$P$4,0),COLUMNS($W1410:AA1410)),"")=0,"",IFERROR(INDEX(Normal!$Q$2:$U$4,MATCH($V1410,Normal!$P$2:$P$4,0),COLUMNS($W1410:AA1410)),"")))</x:f>
      </x:c>
    </x:row>
    <x:row r="1411">
      <x:c r="V1411" t="str">
        <x:f>IF($F1411="","",IF(OR(LEFT(RIGHT("000000"&amp;$F1411,6),2)="60",LEFT(RIGHT("000000"&amp;$F1411,6),2)="68"),"SH",IF(OR(LEFT(RIGHT("000000"&amp;$F1411,6),2)="00",LEFT(RIGHT("000000"&amp;$F1411,6),2)="30"),"SZ",IF(OR(LEFT(RIGHT("000000"&amp;$F1411,6),2)="43",LEFT(RIGHT("000000"&amp;$F1411,6),2)="83",LEFT(RIGHT("000000"&amp;$F1411,6),2)="87"),"BJ",""))))</x:f>
      </x:c>
      <x:c r="W1411">
        <x:f>IF(OR($E1411&lt;&gt;"市价单",$F1411=""),"",IF(IFERROR(INDEX(Normal!$Q$2:$U$4,MATCH($V1411,Normal!$P$2:$P$4,0),COLUMNS($W1411:W1411)),"")=0,"",IFERROR(INDEX(Normal!$Q$2:$U$4,MATCH($V1411,Normal!$P$2:$P$4,0),COLUMNS($W1411:W1411)),"")))</x:f>
      </x:c>
      <x:c r="X1411">
        <x:f>IF(OR($E1411&lt;&gt;"市价单",$F1411=""),"",IF(IFERROR(INDEX(Normal!$Q$2:$U$4,MATCH($V1411,Normal!$P$2:$P$4,0),COLUMNS($W1411:X1411)),"")=0,"",IFERROR(INDEX(Normal!$Q$2:$U$4,MATCH($V1411,Normal!$P$2:$P$4,0),COLUMNS($W1411:X1411)),"")))</x:f>
      </x:c>
      <x:c r="Y1411">
        <x:f>IF(OR($E1411&lt;&gt;"市价单",$F1411=""),"",IF(IFERROR(INDEX(Normal!$Q$2:$U$4,MATCH($V1411,Normal!$P$2:$P$4,0),COLUMNS($W1411:Y1411)),"")=0,"",IFERROR(INDEX(Normal!$Q$2:$U$4,MATCH($V1411,Normal!$P$2:$P$4,0),COLUMNS($W1411:Y1411)),"")))</x:f>
      </x:c>
      <x:c r="Z1411">
        <x:f>IF(OR($E1411&lt;&gt;"市价单",$F1411=""),"",IF(IFERROR(INDEX(Normal!$Q$2:$U$4,MATCH($V1411,Normal!$P$2:$P$4,0),COLUMNS($W1411:Z1411)),"")=0,"",IFERROR(INDEX(Normal!$Q$2:$U$4,MATCH($V1411,Normal!$P$2:$P$4,0),COLUMNS($W1411:Z1411)),"")))</x:f>
      </x:c>
      <x:c r="AA1411">
        <x:f>IF(OR($E1411&lt;&gt;"市价单",$F1411=""),"",IF(IFERROR(INDEX(Normal!$Q$2:$U$4,MATCH($V1411,Normal!$P$2:$P$4,0),COLUMNS($W1411:AA1411)),"")=0,"",IFERROR(INDEX(Normal!$Q$2:$U$4,MATCH($V1411,Normal!$P$2:$P$4,0),COLUMNS($W1411:AA1411)),"")))</x:f>
      </x:c>
    </x:row>
    <x:row r="1412">
      <x:c r="V1412" t="str">
        <x:f>IF($F1412="","",IF(OR(LEFT(RIGHT("000000"&amp;$F1412,6),2)="60",LEFT(RIGHT("000000"&amp;$F1412,6),2)="68"),"SH",IF(OR(LEFT(RIGHT("000000"&amp;$F1412,6),2)="00",LEFT(RIGHT("000000"&amp;$F1412,6),2)="30"),"SZ",IF(OR(LEFT(RIGHT("000000"&amp;$F1412,6),2)="43",LEFT(RIGHT("000000"&amp;$F1412,6),2)="83",LEFT(RIGHT("000000"&amp;$F1412,6),2)="87"),"BJ",""))))</x:f>
      </x:c>
      <x:c r="W1412">
        <x:f>IF(OR($E1412&lt;&gt;"市价单",$F1412=""),"",IF(IFERROR(INDEX(Normal!$Q$2:$U$4,MATCH($V1412,Normal!$P$2:$P$4,0),COLUMNS($W1412:W1412)),"")=0,"",IFERROR(INDEX(Normal!$Q$2:$U$4,MATCH($V1412,Normal!$P$2:$P$4,0),COLUMNS($W1412:W1412)),"")))</x:f>
      </x:c>
      <x:c r="X1412">
        <x:f>IF(OR($E1412&lt;&gt;"市价单",$F1412=""),"",IF(IFERROR(INDEX(Normal!$Q$2:$U$4,MATCH($V1412,Normal!$P$2:$P$4,0),COLUMNS($W1412:X1412)),"")=0,"",IFERROR(INDEX(Normal!$Q$2:$U$4,MATCH($V1412,Normal!$P$2:$P$4,0),COLUMNS($W1412:X1412)),"")))</x:f>
      </x:c>
      <x:c r="Y1412">
        <x:f>IF(OR($E1412&lt;&gt;"市价单",$F1412=""),"",IF(IFERROR(INDEX(Normal!$Q$2:$U$4,MATCH($V1412,Normal!$P$2:$P$4,0),COLUMNS($W1412:Y1412)),"")=0,"",IFERROR(INDEX(Normal!$Q$2:$U$4,MATCH($V1412,Normal!$P$2:$P$4,0),COLUMNS($W1412:Y1412)),"")))</x:f>
      </x:c>
      <x:c r="Z1412">
        <x:f>IF(OR($E1412&lt;&gt;"市价单",$F1412=""),"",IF(IFERROR(INDEX(Normal!$Q$2:$U$4,MATCH($V1412,Normal!$P$2:$P$4,0),COLUMNS($W1412:Z1412)),"")=0,"",IFERROR(INDEX(Normal!$Q$2:$U$4,MATCH($V1412,Normal!$P$2:$P$4,0),COLUMNS($W1412:Z1412)),"")))</x:f>
      </x:c>
      <x:c r="AA1412">
        <x:f>IF(OR($E1412&lt;&gt;"市价单",$F1412=""),"",IF(IFERROR(INDEX(Normal!$Q$2:$U$4,MATCH($V1412,Normal!$P$2:$P$4,0),COLUMNS($W1412:AA1412)),"")=0,"",IFERROR(INDEX(Normal!$Q$2:$U$4,MATCH($V1412,Normal!$P$2:$P$4,0),COLUMNS($W1412:AA1412)),"")))</x:f>
      </x:c>
    </x:row>
    <x:row r="1413">
      <x:c r="V1413" t="str">
        <x:f>IF($F1413="","",IF(OR(LEFT(RIGHT("000000"&amp;$F1413,6),2)="60",LEFT(RIGHT("000000"&amp;$F1413,6),2)="68"),"SH",IF(OR(LEFT(RIGHT("000000"&amp;$F1413,6),2)="00",LEFT(RIGHT("000000"&amp;$F1413,6),2)="30"),"SZ",IF(OR(LEFT(RIGHT("000000"&amp;$F1413,6),2)="43",LEFT(RIGHT("000000"&amp;$F1413,6),2)="83",LEFT(RIGHT("000000"&amp;$F1413,6),2)="87"),"BJ",""))))</x:f>
      </x:c>
      <x:c r="W1413">
        <x:f>IF(OR($E1413&lt;&gt;"市价单",$F1413=""),"",IF(IFERROR(INDEX(Normal!$Q$2:$U$4,MATCH($V1413,Normal!$P$2:$P$4,0),COLUMNS($W1413:W1413)),"")=0,"",IFERROR(INDEX(Normal!$Q$2:$U$4,MATCH($V1413,Normal!$P$2:$P$4,0),COLUMNS($W1413:W1413)),"")))</x:f>
      </x:c>
      <x:c r="X1413">
        <x:f>IF(OR($E1413&lt;&gt;"市价单",$F1413=""),"",IF(IFERROR(INDEX(Normal!$Q$2:$U$4,MATCH($V1413,Normal!$P$2:$P$4,0),COLUMNS($W1413:X1413)),"")=0,"",IFERROR(INDEX(Normal!$Q$2:$U$4,MATCH($V1413,Normal!$P$2:$P$4,0),COLUMNS($W1413:X1413)),"")))</x:f>
      </x:c>
      <x:c r="Y1413">
        <x:f>IF(OR($E1413&lt;&gt;"市价单",$F1413=""),"",IF(IFERROR(INDEX(Normal!$Q$2:$U$4,MATCH($V1413,Normal!$P$2:$P$4,0),COLUMNS($W1413:Y1413)),"")=0,"",IFERROR(INDEX(Normal!$Q$2:$U$4,MATCH($V1413,Normal!$P$2:$P$4,0),COLUMNS($W1413:Y1413)),"")))</x:f>
      </x:c>
      <x:c r="Z1413">
        <x:f>IF(OR($E1413&lt;&gt;"市价单",$F1413=""),"",IF(IFERROR(INDEX(Normal!$Q$2:$U$4,MATCH($V1413,Normal!$P$2:$P$4,0),COLUMNS($W1413:Z1413)),"")=0,"",IFERROR(INDEX(Normal!$Q$2:$U$4,MATCH($V1413,Normal!$P$2:$P$4,0),COLUMNS($W1413:Z1413)),"")))</x:f>
      </x:c>
      <x:c r="AA1413">
        <x:f>IF(OR($E1413&lt;&gt;"市价单",$F1413=""),"",IF(IFERROR(INDEX(Normal!$Q$2:$U$4,MATCH($V1413,Normal!$P$2:$P$4,0),COLUMNS($W1413:AA1413)),"")=0,"",IFERROR(INDEX(Normal!$Q$2:$U$4,MATCH($V1413,Normal!$P$2:$P$4,0),COLUMNS($W1413:AA1413)),"")))</x:f>
      </x:c>
    </x:row>
    <x:row r="1414">
      <x:c r="V1414" t="str">
        <x:f>IF($F1414="","",IF(OR(LEFT(RIGHT("000000"&amp;$F1414,6),2)="60",LEFT(RIGHT("000000"&amp;$F1414,6),2)="68"),"SH",IF(OR(LEFT(RIGHT("000000"&amp;$F1414,6),2)="00",LEFT(RIGHT("000000"&amp;$F1414,6),2)="30"),"SZ",IF(OR(LEFT(RIGHT("000000"&amp;$F1414,6),2)="43",LEFT(RIGHT("000000"&amp;$F1414,6),2)="83",LEFT(RIGHT("000000"&amp;$F1414,6),2)="87"),"BJ",""))))</x:f>
      </x:c>
      <x:c r="W1414">
        <x:f>IF(OR($E1414&lt;&gt;"市价单",$F1414=""),"",IF(IFERROR(INDEX(Normal!$Q$2:$U$4,MATCH($V1414,Normal!$P$2:$P$4,0),COLUMNS($W1414:W1414)),"")=0,"",IFERROR(INDEX(Normal!$Q$2:$U$4,MATCH($V1414,Normal!$P$2:$P$4,0),COLUMNS($W1414:W1414)),"")))</x:f>
      </x:c>
      <x:c r="X1414">
        <x:f>IF(OR($E1414&lt;&gt;"市价单",$F1414=""),"",IF(IFERROR(INDEX(Normal!$Q$2:$U$4,MATCH($V1414,Normal!$P$2:$P$4,0),COLUMNS($W1414:X1414)),"")=0,"",IFERROR(INDEX(Normal!$Q$2:$U$4,MATCH($V1414,Normal!$P$2:$P$4,0),COLUMNS($W1414:X1414)),"")))</x:f>
      </x:c>
      <x:c r="Y1414">
        <x:f>IF(OR($E1414&lt;&gt;"市价单",$F1414=""),"",IF(IFERROR(INDEX(Normal!$Q$2:$U$4,MATCH($V1414,Normal!$P$2:$P$4,0),COLUMNS($W1414:Y1414)),"")=0,"",IFERROR(INDEX(Normal!$Q$2:$U$4,MATCH($V1414,Normal!$P$2:$P$4,0),COLUMNS($W1414:Y1414)),"")))</x:f>
      </x:c>
      <x:c r="Z1414">
        <x:f>IF(OR($E1414&lt;&gt;"市价单",$F1414=""),"",IF(IFERROR(INDEX(Normal!$Q$2:$U$4,MATCH($V1414,Normal!$P$2:$P$4,0),COLUMNS($W1414:Z1414)),"")=0,"",IFERROR(INDEX(Normal!$Q$2:$U$4,MATCH($V1414,Normal!$P$2:$P$4,0),COLUMNS($W1414:Z1414)),"")))</x:f>
      </x:c>
      <x:c r="AA1414">
        <x:f>IF(OR($E1414&lt;&gt;"市价单",$F1414=""),"",IF(IFERROR(INDEX(Normal!$Q$2:$U$4,MATCH($V1414,Normal!$P$2:$P$4,0),COLUMNS($W1414:AA1414)),"")=0,"",IFERROR(INDEX(Normal!$Q$2:$U$4,MATCH($V1414,Normal!$P$2:$P$4,0),COLUMNS($W1414:AA1414)),"")))</x:f>
      </x:c>
    </x:row>
    <x:row r="1415">
      <x:c r="V1415" t="str">
        <x:f>IF($F1415="","",IF(OR(LEFT(RIGHT("000000"&amp;$F1415,6),2)="60",LEFT(RIGHT("000000"&amp;$F1415,6),2)="68"),"SH",IF(OR(LEFT(RIGHT("000000"&amp;$F1415,6),2)="00",LEFT(RIGHT("000000"&amp;$F1415,6),2)="30"),"SZ",IF(OR(LEFT(RIGHT("000000"&amp;$F1415,6),2)="43",LEFT(RIGHT("000000"&amp;$F1415,6),2)="83",LEFT(RIGHT("000000"&amp;$F1415,6),2)="87"),"BJ",""))))</x:f>
      </x:c>
      <x:c r="W1415">
        <x:f>IF(OR($E1415&lt;&gt;"市价单",$F1415=""),"",IF(IFERROR(INDEX(Normal!$Q$2:$U$4,MATCH($V1415,Normal!$P$2:$P$4,0),COLUMNS($W1415:W1415)),"")=0,"",IFERROR(INDEX(Normal!$Q$2:$U$4,MATCH($V1415,Normal!$P$2:$P$4,0),COLUMNS($W1415:W1415)),"")))</x:f>
      </x:c>
      <x:c r="X1415">
        <x:f>IF(OR($E1415&lt;&gt;"市价单",$F1415=""),"",IF(IFERROR(INDEX(Normal!$Q$2:$U$4,MATCH($V1415,Normal!$P$2:$P$4,0),COLUMNS($W1415:X1415)),"")=0,"",IFERROR(INDEX(Normal!$Q$2:$U$4,MATCH($V1415,Normal!$P$2:$P$4,0),COLUMNS($W1415:X1415)),"")))</x:f>
      </x:c>
      <x:c r="Y1415">
        <x:f>IF(OR($E1415&lt;&gt;"市价单",$F1415=""),"",IF(IFERROR(INDEX(Normal!$Q$2:$U$4,MATCH($V1415,Normal!$P$2:$P$4,0),COLUMNS($W1415:Y1415)),"")=0,"",IFERROR(INDEX(Normal!$Q$2:$U$4,MATCH($V1415,Normal!$P$2:$P$4,0),COLUMNS($W1415:Y1415)),"")))</x:f>
      </x:c>
      <x:c r="Z1415">
        <x:f>IF(OR($E1415&lt;&gt;"市价单",$F1415=""),"",IF(IFERROR(INDEX(Normal!$Q$2:$U$4,MATCH($V1415,Normal!$P$2:$P$4,0),COLUMNS($W1415:Z1415)),"")=0,"",IFERROR(INDEX(Normal!$Q$2:$U$4,MATCH($V1415,Normal!$P$2:$P$4,0),COLUMNS($W1415:Z1415)),"")))</x:f>
      </x:c>
      <x:c r="AA1415">
        <x:f>IF(OR($E1415&lt;&gt;"市价单",$F1415=""),"",IF(IFERROR(INDEX(Normal!$Q$2:$U$4,MATCH($V1415,Normal!$P$2:$P$4,0),COLUMNS($W1415:AA1415)),"")=0,"",IFERROR(INDEX(Normal!$Q$2:$U$4,MATCH($V1415,Normal!$P$2:$P$4,0),COLUMNS($W1415:AA1415)),"")))</x:f>
      </x:c>
    </x:row>
    <x:row r="1416">
      <x:c r="V1416" t="str">
        <x:f>IF($F1416="","",IF(OR(LEFT(RIGHT("000000"&amp;$F1416,6),2)="60",LEFT(RIGHT("000000"&amp;$F1416,6),2)="68"),"SH",IF(OR(LEFT(RIGHT("000000"&amp;$F1416,6),2)="00",LEFT(RIGHT("000000"&amp;$F1416,6),2)="30"),"SZ",IF(OR(LEFT(RIGHT("000000"&amp;$F1416,6),2)="43",LEFT(RIGHT("000000"&amp;$F1416,6),2)="83",LEFT(RIGHT("000000"&amp;$F1416,6),2)="87"),"BJ",""))))</x:f>
      </x:c>
      <x:c r="W1416">
        <x:f>IF(OR($E1416&lt;&gt;"市价单",$F1416=""),"",IF(IFERROR(INDEX(Normal!$Q$2:$U$4,MATCH($V1416,Normal!$P$2:$P$4,0),COLUMNS($W1416:W1416)),"")=0,"",IFERROR(INDEX(Normal!$Q$2:$U$4,MATCH($V1416,Normal!$P$2:$P$4,0),COLUMNS($W1416:W1416)),"")))</x:f>
      </x:c>
      <x:c r="X1416">
        <x:f>IF(OR($E1416&lt;&gt;"市价单",$F1416=""),"",IF(IFERROR(INDEX(Normal!$Q$2:$U$4,MATCH($V1416,Normal!$P$2:$P$4,0),COLUMNS($W1416:X1416)),"")=0,"",IFERROR(INDEX(Normal!$Q$2:$U$4,MATCH($V1416,Normal!$P$2:$P$4,0),COLUMNS($W1416:X1416)),"")))</x:f>
      </x:c>
      <x:c r="Y1416">
        <x:f>IF(OR($E1416&lt;&gt;"市价单",$F1416=""),"",IF(IFERROR(INDEX(Normal!$Q$2:$U$4,MATCH($V1416,Normal!$P$2:$P$4,0),COLUMNS($W1416:Y1416)),"")=0,"",IFERROR(INDEX(Normal!$Q$2:$U$4,MATCH($V1416,Normal!$P$2:$P$4,0),COLUMNS($W1416:Y1416)),"")))</x:f>
      </x:c>
      <x:c r="Z1416">
        <x:f>IF(OR($E1416&lt;&gt;"市价单",$F1416=""),"",IF(IFERROR(INDEX(Normal!$Q$2:$U$4,MATCH($V1416,Normal!$P$2:$P$4,0),COLUMNS($W1416:Z1416)),"")=0,"",IFERROR(INDEX(Normal!$Q$2:$U$4,MATCH($V1416,Normal!$P$2:$P$4,0),COLUMNS($W1416:Z1416)),"")))</x:f>
      </x:c>
      <x:c r="AA1416">
        <x:f>IF(OR($E1416&lt;&gt;"市价单",$F1416=""),"",IF(IFERROR(INDEX(Normal!$Q$2:$U$4,MATCH($V1416,Normal!$P$2:$P$4,0),COLUMNS($W1416:AA1416)),"")=0,"",IFERROR(INDEX(Normal!$Q$2:$U$4,MATCH($V1416,Normal!$P$2:$P$4,0),COLUMNS($W1416:AA1416)),"")))</x:f>
      </x:c>
    </x:row>
    <x:row r="1417">
      <x:c r="V1417" t="str">
        <x:f>IF($F1417="","",IF(OR(LEFT(RIGHT("000000"&amp;$F1417,6),2)="60",LEFT(RIGHT("000000"&amp;$F1417,6),2)="68"),"SH",IF(OR(LEFT(RIGHT("000000"&amp;$F1417,6),2)="00",LEFT(RIGHT("000000"&amp;$F1417,6),2)="30"),"SZ",IF(OR(LEFT(RIGHT("000000"&amp;$F1417,6),2)="43",LEFT(RIGHT("000000"&amp;$F1417,6),2)="83",LEFT(RIGHT("000000"&amp;$F1417,6),2)="87"),"BJ",""))))</x:f>
      </x:c>
      <x:c r="W1417">
        <x:f>IF(OR($E1417&lt;&gt;"市价单",$F1417=""),"",IF(IFERROR(INDEX(Normal!$Q$2:$U$4,MATCH($V1417,Normal!$P$2:$P$4,0),COLUMNS($W1417:W1417)),"")=0,"",IFERROR(INDEX(Normal!$Q$2:$U$4,MATCH($V1417,Normal!$P$2:$P$4,0),COLUMNS($W1417:W1417)),"")))</x:f>
      </x:c>
      <x:c r="X1417">
        <x:f>IF(OR($E1417&lt;&gt;"市价单",$F1417=""),"",IF(IFERROR(INDEX(Normal!$Q$2:$U$4,MATCH($V1417,Normal!$P$2:$P$4,0),COLUMNS($W1417:X1417)),"")=0,"",IFERROR(INDEX(Normal!$Q$2:$U$4,MATCH($V1417,Normal!$P$2:$P$4,0),COLUMNS($W1417:X1417)),"")))</x:f>
      </x:c>
      <x:c r="Y1417">
        <x:f>IF(OR($E1417&lt;&gt;"市价单",$F1417=""),"",IF(IFERROR(INDEX(Normal!$Q$2:$U$4,MATCH($V1417,Normal!$P$2:$P$4,0),COLUMNS($W1417:Y1417)),"")=0,"",IFERROR(INDEX(Normal!$Q$2:$U$4,MATCH($V1417,Normal!$P$2:$P$4,0),COLUMNS($W1417:Y1417)),"")))</x:f>
      </x:c>
      <x:c r="Z1417">
        <x:f>IF(OR($E1417&lt;&gt;"市价单",$F1417=""),"",IF(IFERROR(INDEX(Normal!$Q$2:$U$4,MATCH($V1417,Normal!$P$2:$P$4,0),COLUMNS($W1417:Z1417)),"")=0,"",IFERROR(INDEX(Normal!$Q$2:$U$4,MATCH($V1417,Normal!$P$2:$P$4,0),COLUMNS($W1417:Z1417)),"")))</x:f>
      </x:c>
      <x:c r="AA1417">
        <x:f>IF(OR($E1417&lt;&gt;"市价单",$F1417=""),"",IF(IFERROR(INDEX(Normal!$Q$2:$U$4,MATCH($V1417,Normal!$P$2:$P$4,0),COLUMNS($W1417:AA1417)),"")=0,"",IFERROR(INDEX(Normal!$Q$2:$U$4,MATCH($V1417,Normal!$P$2:$P$4,0),COLUMNS($W1417:AA1417)),"")))</x:f>
      </x:c>
    </x:row>
    <x:row r="1418">
      <x:c r="V1418" t="str">
        <x:f>IF($F1418="","",IF(OR(LEFT(RIGHT("000000"&amp;$F1418,6),2)="60",LEFT(RIGHT("000000"&amp;$F1418,6),2)="68"),"SH",IF(OR(LEFT(RIGHT("000000"&amp;$F1418,6),2)="00",LEFT(RIGHT("000000"&amp;$F1418,6),2)="30"),"SZ",IF(OR(LEFT(RIGHT("000000"&amp;$F1418,6),2)="43",LEFT(RIGHT("000000"&amp;$F1418,6),2)="83",LEFT(RIGHT("000000"&amp;$F1418,6),2)="87"),"BJ",""))))</x:f>
      </x:c>
      <x:c r="W1418">
        <x:f>IF(OR($E1418&lt;&gt;"市价单",$F1418=""),"",IF(IFERROR(INDEX(Normal!$Q$2:$U$4,MATCH($V1418,Normal!$P$2:$P$4,0),COLUMNS($W1418:W1418)),"")=0,"",IFERROR(INDEX(Normal!$Q$2:$U$4,MATCH($V1418,Normal!$P$2:$P$4,0),COLUMNS($W1418:W1418)),"")))</x:f>
      </x:c>
      <x:c r="X1418">
        <x:f>IF(OR($E1418&lt;&gt;"市价单",$F1418=""),"",IF(IFERROR(INDEX(Normal!$Q$2:$U$4,MATCH($V1418,Normal!$P$2:$P$4,0),COLUMNS($W1418:X1418)),"")=0,"",IFERROR(INDEX(Normal!$Q$2:$U$4,MATCH($V1418,Normal!$P$2:$P$4,0),COLUMNS($W1418:X1418)),"")))</x:f>
      </x:c>
      <x:c r="Y1418">
        <x:f>IF(OR($E1418&lt;&gt;"市价单",$F1418=""),"",IF(IFERROR(INDEX(Normal!$Q$2:$U$4,MATCH($V1418,Normal!$P$2:$P$4,0),COLUMNS($W1418:Y1418)),"")=0,"",IFERROR(INDEX(Normal!$Q$2:$U$4,MATCH($V1418,Normal!$P$2:$P$4,0),COLUMNS($W1418:Y1418)),"")))</x:f>
      </x:c>
      <x:c r="Z1418">
        <x:f>IF(OR($E1418&lt;&gt;"市价单",$F1418=""),"",IF(IFERROR(INDEX(Normal!$Q$2:$U$4,MATCH($V1418,Normal!$P$2:$P$4,0),COLUMNS($W1418:Z1418)),"")=0,"",IFERROR(INDEX(Normal!$Q$2:$U$4,MATCH($V1418,Normal!$P$2:$P$4,0),COLUMNS($W1418:Z1418)),"")))</x:f>
      </x:c>
      <x:c r="AA1418">
        <x:f>IF(OR($E1418&lt;&gt;"市价单",$F1418=""),"",IF(IFERROR(INDEX(Normal!$Q$2:$U$4,MATCH($V1418,Normal!$P$2:$P$4,0),COLUMNS($W1418:AA1418)),"")=0,"",IFERROR(INDEX(Normal!$Q$2:$U$4,MATCH($V1418,Normal!$P$2:$P$4,0),COLUMNS($W1418:AA1418)),"")))</x:f>
      </x:c>
    </x:row>
    <x:row r="1419">
      <x:c r="V1419" t="str">
        <x:f>IF($F1419="","",IF(OR(LEFT(RIGHT("000000"&amp;$F1419,6),2)="60",LEFT(RIGHT("000000"&amp;$F1419,6),2)="68"),"SH",IF(OR(LEFT(RIGHT("000000"&amp;$F1419,6),2)="00",LEFT(RIGHT("000000"&amp;$F1419,6),2)="30"),"SZ",IF(OR(LEFT(RIGHT("000000"&amp;$F1419,6),2)="43",LEFT(RIGHT("000000"&amp;$F1419,6),2)="83",LEFT(RIGHT("000000"&amp;$F1419,6),2)="87"),"BJ",""))))</x:f>
      </x:c>
      <x:c r="W1419">
        <x:f>IF(OR($E1419&lt;&gt;"市价单",$F1419=""),"",IF(IFERROR(INDEX(Normal!$Q$2:$U$4,MATCH($V1419,Normal!$P$2:$P$4,0),COLUMNS($W1419:W1419)),"")=0,"",IFERROR(INDEX(Normal!$Q$2:$U$4,MATCH($V1419,Normal!$P$2:$P$4,0),COLUMNS($W1419:W1419)),"")))</x:f>
      </x:c>
      <x:c r="X1419">
        <x:f>IF(OR($E1419&lt;&gt;"市价单",$F1419=""),"",IF(IFERROR(INDEX(Normal!$Q$2:$U$4,MATCH($V1419,Normal!$P$2:$P$4,0),COLUMNS($W1419:X1419)),"")=0,"",IFERROR(INDEX(Normal!$Q$2:$U$4,MATCH($V1419,Normal!$P$2:$P$4,0),COLUMNS($W1419:X1419)),"")))</x:f>
      </x:c>
      <x:c r="Y1419">
        <x:f>IF(OR($E1419&lt;&gt;"市价单",$F1419=""),"",IF(IFERROR(INDEX(Normal!$Q$2:$U$4,MATCH($V1419,Normal!$P$2:$P$4,0),COLUMNS($W1419:Y1419)),"")=0,"",IFERROR(INDEX(Normal!$Q$2:$U$4,MATCH($V1419,Normal!$P$2:$P$4,0),COLUMNS($W1419:Y1419)),"")))</x:f>
      </x:c>
      <x:c r="Z1419">
        <x:f>IF(OR($E1419&lt;&gt;"市价单",$F1419=""),"",IF(IFERROR(INDEX(Normal!$Q$2:$U$4,MATCH($V1419,Normal!$P$2:$P$4,0),COLUMNS($W1419:Z1419)),"")=0,"",IFERROR(INDEX(Normal!$Q$2:$U$4,MATCH($V1419,Normal!$P$2:$P$4,0),COLUMNS($W1419:Z1419)),"")))</x:f>
      </x:c>
      <x:c r="AA1419">
        <x:f>IF(OR($E1419&lt;&gt;"市价单",$F1419=""),"",IF(IFERROR(INDEX(Normal!$Q$2:$U$4,MATCH($V1419,Normal!$P$2:$P$4,0),COLUMNS($W1419:AA1419)),"")=0,"",IFERROR(INDEX(Normal!$Q$2:$U$4,MATCH($V1419,Normal!$P$2:$P$4,0),COLUMNS($W1419:AA1419)),"")))</x:f>
      </x:c>
    </x:row>
    <x:row r="1420">
      <x:c r="V1420" t="str">
        <x:f>IF($F1420="","",IF(OR(LEFT(RIGHT("000000"&amp;$F1420,6),2)="60",LEFT(RIGHT("000000"&amp;$F1420,6),2)="68"),"SH",IF(OR(LEFT(RIGHT("000000"&amp;$F1420,6),2)="00",LEFT(RIGHT("000000"&amp;$F1420,6),2)="30"),"SZ",IF(OR(LEFT(RIGHT("000000"&amp;$F1420,6),2)="43",LEFT(RIGHT("000000"&amp;$F1420,6),2)="83",LEFT(RIGHT("000000"&amp;$F1420,6),2)="87"),"BJ",""))))</x:f>
      </x:c>
      <x:c r="W1420">
        <x:f>IF(OR($E1420&lt;&gt;"市价单",$F1420=""),"",IF(IFERROR(INDEX(Normal!$Q$2:$U$4,MATCH($V1420,Normal!$P$2:$P$4,0),COLUMNS($W1420:W1420)),"")=0,"",IFERROR(INDEX(Normal!$Q$2:$U$4,MATCH($V1420,Normal!$P$2:$P$4,0),COLUMNS($W1420:W1420)),"")))</x:f>
      </x:c>
      <x:c r="X1420">
        <x:f>IF(OR($E1420&lt;&gt;"市价单",$F1420=""),"",IF(IFERROR(INDEX(Normal!$Q$2:$U$4,MATCH($V1420,Normal!$P$2:$P$4,0),COLUMNS($W1420:X1420)),"")=0,"",IFERROR(INDEX(Normal!$Q$2:$U$4,MATCH($V1420,Normal!$P$2:$P$4,0),COLUMNS($W1420:X1420)),"")))</x:f>
      </x:c>
      <x:c r="Y1420">
        <x:f>IF(OR($E1420&lt;&gt;"市价单",$F1420=""),"",IF(IFERROR(INDEX(Normal!$Q$2:$U$4,MATCH($V1420,Normal!$P$2:$P$4,0),COLUMNS($W1420:Y1420)),"")=0,"",IFERROR(INDEX(Normal!$Q$2:$U$4,MATCH($V1420,Normal!$P$2:$P$4,0),COLUMNS($W1420:Y1420)),"")))</x:f>
      </x:c>
      <x:c r="Z1420">
        <x:f>IF(OR($E1420&lt;&gt;"市价单",$F1420=""),"",IF(IFERROR(INDEX(Normal!$Q$2:$U$4,MATCH($V1420,Normal!$P$2:$P$4,0),COLUMNS($W1420:Z1420)),"")=0,"",IFERROR(INDEX(Normal!$Q$2:$U$4,MATCH($V1420,Normal!$P$2:$P$4,0),COLUMNS($W1420:Z1420)),"")))</x:f>
      </x:c>
      <x:c r="AA1420">
        <x:f>IF(OR($E1420&lt;&gt;"市价单",$F1420=""),"",IF(IFERROR(INDEX(Normal!$Q$2:$U$4,MATCH($V1420,Normal!$P$2:$P$4,0),COLUMNS($W1420:AA1420)),"")=0,"",IFERROR(INDEX(Normal!$Q$2:$U$4,MATCH($V1420,Normal!$P$2:$P$4,0),COLUMNS($W1420:AA1420)),"")))</x:f>
      </x:c>
    </x:row>
    <x:row r="1421">
      <x:c r="V1421" t="str">
        <x:f>IF($F1421="","",IF(OR(LEFT(RIGHT("000000"&amp;$F1421,6),2)="60",LEFT(RIGHT("000000"&amp;$F1421,6),2)="68"),"SH",IF(OR(LEFT(RIGHT("000000"&amp;$F1421,6),2)="00",LEFT(RIGHT("000000"&amp;$F1421,6),2)="30"),"SZ",IF(OR(LEFT(RIGHT("000000"&amp;$F1421,6),2)="43",LEFT(RIGHT("000000"&amp;$F1421,6),2)="83",LEFT(RIGHT("000000"&amp;$F1421,6),2)="87"),"BJ",""))))</x:f>
      </x:c>
      <x:c r="W1421">
        <x:f>IF(OR($E1421&lt;&gt;"市价单",$F1421=""),"",IF(IFERROR(INDEX(Normal!$Q$2:$U$4,MATCH($V1421,Normal!$P$2:$P$4,0),COLUMNS($W1421:W1421)),"")=0,"",IFERROR(INDEX(Normal!$Q$2:$U$4,MATCH($V1421,Normal!$P$2:$P$4,0),COLUMNS($W1421:W1421)),"")))</x:f>
      </x:c>
      <x:c r="X1421">
        <x:f>IF(OR($E1421&lt;&gt;"市价单",$F1421=""),"",IF(IFERROR(INDEX(Normal!$Q$2:$U$4,MATCH($V1421,Normal!$P$2:$P$4,0),COLUMNS($W1421:X1421)),"")=0,"",IFERROR(INDEX(Normal!$Q$2:$U$4,MATCH($V1421,Normal!$P$2:$P$4,0),COLUMNS($W1421:X1421)),"")))</x:f>
      </x:c>
      <x:c r="Y1421">
        <x:f>IF(OR($E1421&lt;&gt;"市价单",$F1421=""),"",IF(IFERROR(INDEX(Normal!$Q$2:$U$4,MATCH($V1421,Normal!$P$2:$P$4,0),COLUMNS($W1421:Y1421)),"")=0,"",IFERROR(INDEX(Normal!$Q$2:$U$4,MATCH($V1421,Normal!$P$2:$P$4,0),COLUMNS($W1421:Y1421)),"")))</x:f>
      </x:c>
      <x:c r="Z1421">
        <x:f>IF(OR($E1421&lt;&gt;"市价单",$F1421=""),"",IF(IFERROR(INDEX(Normal!$Q$2:$U$4,MATCH($V1421,Normal!$P$2:$P$4,0),COLUMNS($W1421:Z1421)),"")=0,"",IFERROR(INDEX(Normal!$Q$2:$U$4,MATCH($V1421,Normal!$P$2:$P$4,0),COLUMNS($W1421:Z1421)),"")))</x:f>
      </x:c>
      <x:c r="AA1421">
        <x:f>IF(OR($E1421&lt;&gt;"市价单",$F1421=""),"",IF(IFERROR(INDEX(Normal!$Q$2:$U$4,MATCH($V1421,Normal!$P$2:$P$4,0),COLUMNS($W1421:AA1421)),"")=0,"",IFERROR(INDEX(Normal!$Q$2:$U$4,MATCH($V1421,Normal!$P$2:$P$4,0),COLUMNS($W1421:AA1421)),"")))</x:f>
      </x:c>
    </x:row>
    <x:row r="1422">
      <x:c r="V1422" t="str">
        <x:f>IF($F1422="","",IF(OR(LEFT(RIGHT("000000"&amp;$F1422,6),2)="60",LEFT(RIGHT("000000"&amp;$F1422,6),2)="68"),"SH",IF(OR(LEFT(RIGHT("000000"&amp;$F1422,6),2)="00",LEFT(RIGHT("000000"&amp;$F1422,6),2)="30"),"SZ",IF(OR(LEFT(RIGHT("000000"&amp;$F1422,6),2)="43",LEFT(RIGHT("000000"&amp;$F1422,6),2)="83",LEFT(RIGHT("000000"&amp;$F1422,6),2)="87"),"BJ",""))))</x:f>
      </x:c>
      <x:c r="W1422">
        <x:f>IF(OR($E1422&lt;&gt;"市价单",$F1422=""),"",IF(IFERROR(INDEX(Normal!$Q$2:$U$4,MATCH($V1422,Normal!$P$2:$P$4,0),COLUMNS($W1422:W1422)),"")=0,"",IFERROR(INDEX(Normal!$Q$2:$U$4,MATCH($V1422,Normal!$P$2:$P$4,0),COLUMNS($W1422:W1422)),"")))</x:f>
      </x:c>
      <x:c r="X1422">
        <x:f>IF(OR($E1422&lt;&gt;"市价单",$F1422=""),"",IF(IFERROR(INDEX(Normal!$Q$2:$U$4,MATCH($V1422,Normal!$P$2:$P$4,0),COLUMNS($W1422:X1422)),"")=0,"",IFERROR(INDEX(Normal!$Q$2:$U$4,MATCH($V1422,Normal!$P$2:$P$4,0),COLUMNS($W1422:X1422)),"")))</x:f>
      </x:c>
      <x:c r="Y1422">
        <x:f>IF(OR($E1422&lt;&gt;"市价单",$F1422=""),"",IF(IFERROR(INDEX(Normal!$Q$2:$U$4,MATCH($V1422,Normal!$P$2:$P$4,0),COLUMNS($W1422:Y1422)),"")=0,"",IFERROR(INDEX(Normal!$Q$2:$U$4,MATCH($V1422,Normal!$P$2:$P$4,0),COLUMNS($W1422:Y1422)),"")))</x:f>
      </x:c>
      <x:c r="Z1422">
        <x:f>IF(OR($E1422&lt;&gt;"市价单",$F1422=""),"",IF(IFERROR(INDEX(Normal!$Q$2:$U$4,MATCH($V1422,Normal!$P$2:$P$4,0),COLUMNS($W1422:Z1422)),"")=0,"",IFERROR(INDEX(Normal!$Q$2:$U$4,MATCH($V1422,Normal!$P$2:$P$4,0),COLUMNS($W1422:Z1422)),"")))</x:f>
      </x:c>
      <x:c r="AA1422">
        <x:f>IF(OR($E1422&lt;&gt;"市价单",$F1422=""),"",IF(IFERROR(INDEX(Normal!$Q$2:$U$4,MATCH($V1422,Normal!$P$2:$P$4,0),COLUMNS($W1422:AA1422)),"")=0,"",IFERROR(INDEX(Normal!$Q$2:$U$4,MATCH($V1422,Normal!$P$2:$P$4,0),COLUMNS($W1422:AA1422)),"")))</x:f>
      </x:c>
    </x:row>
    <x:row r="1423">
      <x:c r="V1423" t="str">
        <x:f>IF($F1423="","",IF(OR(LEFT(RIGHT("000000"&amp;$F1423,6),2)="60",LEFT(RIGHT("000000"&amp;$F1423,6),2)="68"),"SH",IF(OR(LEFT(RIGHT("000000"&amp;$F1423,6),2)="00",LEFT(RIGHT("000000"&amp;$F1423,6),2)="30"),"SZ",IF(OR(LEFT(RIGHT("000000"&amp;$F1423,6),2)="43",LEFT(RIGHT("000000"&amp;$F1423,6),2)="83",LEFT(RIGHT("000000"&amp;$F1423,6),2)="87"),"BJ",""))))</x:f>
      </x:c>
      <x:c r="W1423">
        <x:f>IF(OR($E1423&lt;&gt;"市价单",$F1423=""),"",IF(IFERROR(INDEX(Normal!$Q$2:$U$4,MATCH($V1423,Normal!$P$2:$P$4,0),COLUMNS($W1423:W1423)),"")=0,"",IFERROR(INDEX(Normal!$Q$2:$U$4,MATCH($V1423,Normal!$P$2:$P$4,0),COLUMNS($W1423:W1423)),"")))</x:f>
      </x:c>
      <x:c r="X1423">
        <x:f>IF(OR($E1423&lt;&gt;"市价单",$F1423=""),"",IF(IFERROR(INDEX(Normal!$Q$2:$U$4,MATCH($V1423,Normal!$P$2:$P$4,0),COLUMNS($W1423:X1423)),"")=0,"",IFERROR(INDEX(Normal!$Q$2:$U$4,MATCH($V1423,Normal!$P$2:$P$4,0),COLUMNS($W1423:X1423)),"")))</x:f>
      </x:c>
      <x:c r="Y1423">
        <x:f>IF(OR($E1423&lt;&gt;"市价单",$F1423=""),"",IF(IFERROR(INDEX(Normal!$Q$2:$U$4,MATCH($V1423,Normal!$P$2:$P$4,0),COLUMNS($W1423:Y1423)),"")=0,"",IFERROR(INDEX(Normal!$Q$2:$U$4,MATCH($V1423,Normal!$P$2:$P$4,0),COLUMNS($W1423:Y1423)),"")))</x:f>
      </x:c>
      <x:c r="Z1423">
        <x:f>IF(OR($E1423&lt;&gt;"市价单",$F1423=""),"",IF(IFERROR(INDEX(Normal!$Q$2:$U$4,MATCH($V1423,Normal!$P$2:$P$4,0),COLUMNS($W1423:Z1423)),"")=0,"",IFERROR(INDEX(Normal!$Q$2:$U$4,MATCH($V1423,Normal!$P$2:$P$4,0),COLUMNS($W1423:Z1423)),"")))</x:f>
      </x:c>
      <x:c r="AA1423">
        <x:f>IF(OR($E1423&lt;&gt;"市价单",$F1423=""),"",IF(IFERROR(INDEX(Normal!$Q$2:$U$4,MATCH($V1423,Normal!$P$2:$P$4,0),COLUMNS($W1423:AA1423)),"")=0,"",IFERROR(INDEX(Normal!$Q$2:$U$4,MATCH($V1423,Normal!$P$2:$P$4,0),COLUMNS($W1423:AA1423)),"")))</x:f>
      </x:c>
    </x:row>
    <x:row r="1424">
      <x:c r="V1424" t="str">
        <x:f>IF($F1424="","",IF(OR(LEFT(RIGHT("000000"&amp;$F1424,6),2)="60",LEFT(RIGHT("000000"&amp;$F1424,6),2)="68"),"SH",IF(OR(LEFT(RIGHT("000000"&amp;$F1424,6),2)="00",LEFT(RIGHT("000000"&amp;$F1424,6),2)="30"),"SZ",IF(OR(LEFT(RIGHT("000000"&amp;$F1424,6),2)="43",LEFT(RIGHT("000000"&amp;$F1424,6),2)="83",LEFT(RIGHT("000000"&amp;$F1424,6),2)="87"),"BJ",""))))</x:f>
      </x:c>
      <x:c r="W1424">
        <x:f>IF(OR($E1424&lt;&gt;"市价单",$F1424=""),"",IF(IFERROR(INDEX(Normal!$Q$2:$U$4,MATCH($V1424,Normal!$P$2:$P$4,0),COLUMNS($W1424:W1424)),"")=0,"",IFERROR(INDEX(Normal!$Q$2:$U$4,MATCH($V1424,Normal!$P$2:$P$4,0),COLUMNS($W1424:W1424)),"")))</x:f>
      </x:c>
      <x:c r="X1424">
        <x:f>IF(OR($E1424&lt;&gt;"市价单",$F1424=""),"",IF(IFERROR(INDEX(Normal!$Q$2:$U$4,MATCH($V1424,Normal!$P$2:$P$4,0),COLUMNS($W1424:X1424)),"")=0,"",IFERROR(INDEX(Normal!$Q$2:$U$4,MATCH($V1424,Normal!$P$2:$P$4,0),COLUMNS($W1424:X1424)),"")))</x:f>
      </x:c>
      <x:c r="Y1424">
        <x:f>IF(OR($E1424&lt;&gt;"市价单",$F1424=""),"",IF(IFERROR(INDEX(Normal!$Q$2:$U$4,MATCH($V1424,Normal!$P$2:$P$4,0),COLUMNS($W1424:Y1424)),"")=0,"",IFERROR(INDEX(Normal!$Q$2:$U$4,MATCH($V1424,Normal!$P$2:$P$4,0),COLUMNS($W1424:Y1424)),"")))</x:f>
      </x:c>
      <x:c r="Z1424">
        <x:f>IF(OR($E1424&lt;&gt;"市价单",$F1424=""),"",IF(IFERROR(INDEX(Normal!$Q$2:$U$4,MATCH($V1424,Normal!$P$2:$P$4,0),COLUMNS($W1424:Z1424)),"")=0,"",IFERROR(INDEX(Normal!$Q$2:$U$4,MATCH($V1424,Normal!$P$2:$P$4,0),COLUMNS($W1424:Z1424)),"")))</x:f>
      </x:c>
      <x:c r="AA1424">
        <x:f>IF(OR($E1424&lt;&gt;"市价单",$F1424=""),"",IF(IFERROR(INDEX(Normal!$Q$2:$U$4,MATCH($V1424,Normal!$P$2:$P$4,0),COLUMNS($W1424:AA1424)),"")=0,"",IFERROR(INDEX(Normal!$Q$2:$U$4,MATCH($V1424,Normal!$P$2:$P$4,0),COLUMNS($W1424:AA1424)),"")))</x:f>
      </x:c>
    </x:row>
    <x:row r="1425">
      <x:c r="V1425" t="str">
        <x:f>IF($F1425="","",IF(OR(LEFT(RIGHT("000000"&amp;$F1425,6),2)="60",LEFT(RIGHT("000000"&amp;$F1425,6),2)="68"),"SH",IF(OR(LEFT(RIGHT("000000"&amp;$F1425,6),2)="00",LEFT(RIGHT("000000"&amp;$F1425,6),2)="30"),"SZ",IF(OR(LEFT(RIGHT("000000"&amp;$F1425,6),2)="43",LEFT(RIGHT("000000"&amp;$F1425,6),2)="83",LEFT(RIGHT("000000"&amp;$F1425,6),2)="87"),"BJ",""))))</x:f>
      </x:c>
      <x:c r="W1425">
        <x:f>IF(OR($E1425&lt;&gt;"市价单",$F1425=""),"",IF(IFERROR(INDEX(Normal!$Q$2:$U$4,MATCH($V1425,Normal!$P$2:$P$4,0),COLUMNS($W1425:W1425)),"")=0,"",IFERROR(INDEX(Normal!$Q$2:$U$4,MATCH($V1425,Normal!$P$2:$P$4,0),COLUMNS($W1425:W1425)),"")))</x:f>
      </x:c>
      <x:c r="X1425">
        <x:f>IF(OR($E1425&lt;&gt;"市价单",$F1425=""),"",IF(IFERROR(INDEX(Normal!$Q$2:$U$4,MATCH($V1425,Normal!$P$2:$P$4,0),COLUMNS($W1425:X1425)),"")=0,"",IFERROR(INDEX(Normal!$Q$2:$U$4,MATCH($V1425,Normal!$P$2:$P$4,0),COLUMNS($W1425:X1425)),"")))</x:f>
      </x:c>
      <x:c r="Y1425">
        <x:f>IF(OR($E1425&lt;&gt;"市价单",$F1425=""),"",IF(IFERROR(INDEX(Normal!$Q$2:$U$4,MATCH($V1425,Normal!$P$2:$P$4,0),COLUMNS($W1425:Y1425)),"")=0,"",IFERROR(INDEX(Normal!$Q$2:$U$4,MATCH($V1425,Normal!$P$2:$P$4,0),COLUMNS($W1425:Y1425)),"")))</x:f>
      </x:c>
      <x:c r="Z1425">
        <x:f>IF(OR($E1425&lt;&gt;"市价单",$F1425=""),"",IF(IFERROR(INDEX(Normal!$Q$2:$U$4,MATCH($V1425,Normal!$P$2:$P$4,0),COLUMNS($W1425:Z1425)),"")=0,"",IFERROR(INDEX(Normal!$Q$2:$U$4,MATCH($V1425,Normal!$P$2:$P$4,0),COLUMNS($W1425:Z1425)),"")))</x:f>
      </x:c>
      <x:c r="AA1425">
        <x:f>IF(OR($E1425&lt;&gt;"市价单",$F1425=""),"",IF(IFERROR(INDEX(Normal!$Q$2:$U$4,MATCH($V1425,Normal!$P$2:$P$4,0),COLUMNS($W1425:AA1425)),"")=0,"",IFERROR(INDEX(Normal!$Q$2:$U$4,MATCH($V1425,Normal!$P$2:$P$4,0),COLUMNS($W1425:AA1425)),"")))</x:f>
      </x:c>
    </x:row>
    <x:row r="1426">
      <x:c r="V1426" t="str">
        <x:f>IF($F1426="","",IF(OR(LEFT(RIGHT("000000"&amp;$F1426,6),2)="60",LEFT(RIGHT("000000"&amp;$F1426,6),2)="68"),"SH",IF(OR(LEFT(RIGHT("000000"&amp;$F1426,6),2)="00",LEFT(RIGHT("000000"&amp;$F1426,6),2)="30"),"SZ",IF(OR(LEFT(RIGHT("000000"&amp;$F1426,6),2)="43",LEFT(RIGHT("000000"&amp;$F1426,6),2)="83",LEFT(RIGHT("000000"&amp;$F1426,6),2)="87"),"BJ",""))))</x:f>
      </x:c>
      <x:c r="W1426">
        <x:f>IF(OR($E1426&lt;&gt;"市价单",$F1426=""),"",IF(IFERROR(INDEX(Normal!$Q$2:$U$4,MATCH($V1426,Normal!$P$2:$P$4,0),COLUMNS($W1426:W1426)),"")=0,"",IFERROR(INDEX(Normal!$Q$2:$U$4,MATCH($V1426,Normal!$P$2:$P$4,0),COLUMNS($W1426:W1426)),"")))</x:f>
      </x:c>
      <x:c r="X1426">
        <x:f>IF(OR($E1426&lt;&gt;"市价单",$F1426=""),"",IF(IFERROR(INDEX(Normal!$Q$2:$U$4,MATCH($V1426,Normal!$P$2:$P$4,0),COLUMNS($W1426:X1426)),"")=0,"",IFERROR(INDEX(Normal!$Q$2:$U$4,MATCH($V1426,Normal!$P$2:$P$4,0),COLUMNS($W1426:X1426)),"")))</x:f>
      </x:c>
      <x:c r="Y1426">
        <x:f>IF(OR($E1426&lt;&gt;"市价单",$F1426=""),"",IF(IFERROR(INDEX(Normal!$Q$2:$U$4,MATCH($V1426,Normal!$P$2:$P$4,0),COLUMNS($W1426:Y1426)),"")=0,"",IFERROR(INDEX(Normal!$Q$2:$U$4,MATCH($V1426,Normal!$P$2:$P$4,0),COLUMNS($W1426:Y1426)),"")))</x:f>
      </x:c>
      <x:c r="Z1426">
        <x:f>IF(OR($E1426&lt;&gt;"市价单",$F1426=""),"",IF(IFERROR(INDEX(Normal!$Q$2:$U$4,MATCH($V1426,Normal!$P$2:$P$4,0),COLUMNS($W1426:Z1426)),"")=0,"",IFERROR(INDEX(Normal!$Q$2:$U$4,MATCH($V1426,Normal!$P$2:$P$4,0),COLUMNS($W1426:Z1426)),"")))</x:f>
      </x:c>
      <x:c r="AA1426">
        <x:f>IF(OR($E1426&lt;&gt;"市价单",$F1426=""),"",IF(IFERROR(INDEX(Normal!$Q$2:$U$4,MATCH($V1426,Normal!$P$2:$P$4,0),COLUMNS($W1426:AA1426)),"")=0,"",IFERROR(INDEX(Normal!$Q$2:$U$4,MATCH($V1426,Normal!$P$2:$P$4,0),COLUMNS($W1426:AA1426)),"")))</x:f>
      </x:c>
    </x:row>
    <x:row r="1427">
      <x:c r="V1427" t="str">
        <x:f>IF($F1427="","",IF(OR(LEFT(RIGHT("000000"&amp;$F1427,6),2)="60",LEFT(RIGHT("000000"&amp;$F1427,6),2)="68"),"SH",IF(OR(LEFT(RIGHT("000000"&amp;$F1427,6),2)="00",LEFT(RIGHT("000000"&amp;$F1427,6),2)="30"),"SZ",IF(OR(LEFT(RIGHT("000000"&amp;$F1427,6),2)="43",LEFT(RIGHT("000000"&amp;$F1427,6),2)="83",LEFT(RIGHT("000000"&amp;$F1427,6),2)="87"),"BJ",""))))</x:f>
      </x:c>
      <x:c r="W1427">
        <x:f>IF(OR($E1427&lt;&gt;"市价单",$F1427=""),"",IF(IFERROR(INDEX(Normal!$Q$2:$U$4,MATCH($V1427,Normal!$P$2:$P$4,0),COLUMNS($W1427:W1427)),"")=0,"",IFERROR(INDEX(Normal!$Q$2:$U$4,MATCH($V1427,Normal!$P$2:$P$4,0),COLUMNS($W1427:W1427)),"")))</x:f>
      </x:c>
      <x:c r="X1427">
        <x:f>IF(OR($E1427&lt;&gt;"市价单",$F1427=""),"",IF(IFERROR(INDEX(Normal!$Q$2:$U$4,MATCH($V1427,Normal!$P$2:$P$4,0),COLUMNS($W1427:X1427)),"")=0,"",IFERROR(INDEX(Normal!$Q$2:$U$4,MATCH($V1427,Normal!$P$2:$P$4,0),COLUMNS($W1427:X1427)),"")))</x:f>
      </x:c>
      <x:c r="Y1427">
        <x:f>IF(OR($E1427&lt;&gt;"市价单",$F1427=""),"",IF(IFERROR(INDEX(Normal!$Q$2:$U$4,MATCH($V1427,Normal!$P$2:$P$4,0),COLUMNS($W1427:Y1427)),"")=0,"",IFERROR(INDEX(Normal!$Q$2:$U$4,MATCH($V1427,Normal!$P$2:$P$4,0),COLUMNS($W1427:Y1427)),"")))</x:f>
      </x:c>
      <x:c r="Z1427">
        <x:f>IF(OR($E1427&lt;&gt;"市价单",$F1427=""),"",IF(IFERROR(INDEX(Normal!$Q$2:$U$4,MATCH($V1427,Normal!$P$2:$P$4,0),COLUMNS($W1427:Z1427)),"")=0,"",IFERROR(INDEX(Normal!$Q$2:$U$4,MATCH($V1427,Normal!$P$2:$P$4,0),COLUMNS($W1427:Z1427)),"")))</x:f>
      </x:c>
      <x:c r="AA1427">
        <x:f>IF(OR($E1427&lt;&gt;"市价单",$F1427=""),"",IF(IFERROR(INDEX(Normal!$Q$2:$U$4,MATCH($V1427,Normal!$P$2:$P$4,0),COLUMNS($W1427:AA1427)),"")=0,"",IFERROR(INDEX(Normal!$Q$2:$U$4,MATCH($V1427,Normal!$P$2:$P$4,0),COLUMNS($W1427:AA1427)),"")))</x:f>
      </x:c>
    </x:row>
    <x:row r="1428">
      <x:c r="V1428" t="str">
        <x:f>IF($F1428="","",IF(OR(LEFT(RIGHT("000000"&amp;$F1428,6),2)="60",LEFT(RIGHT("000000"&amp;$F1428,6),2)="68"),"SH",IF(OR(LEFT(RIGHT("000000"&amp;$F1428,6),2)="00",LEFT(RIGHT("000000"&amp;$F1428,6),2)="30"),"SZ",IF(OR(LEFT(RIGHT("000000"&amp;$F1428,6),2)="43",LEFT(RIGHT("000000"&amp;$F1428,6),2)="83",LEFT(RIGHT("000000"&amp;$F1428,6),2)="87"),"BJ",""))))</x:f>
      </x:c>
      <x:c r="W1428">
        <x:f>IF(OR($E1428&lt;&gt;"市价单",$F1428=""),"",IF(IFERROR(INDEX(Normal!$Q$2:$U$4,MATCH($V1428,Normal!$P$2:$P$4,0),COLUMNS($W1428:W1428)),"")=0,"",IFERROR(INDEX(Normal!$Q$2:$U$4,MATCH($V1428,Normal!$P$2:$P$4,0),COLUMNS($W1428:W1428)),"")))</x:f>
      </x:c>
      <x:c r="X1428">
        <x:f>IF(OR($E1428&lt;&gt;"市价单",$F1428=""),"",IF(IFERROR(INDEX(Normal!$Q$2:$U$4,MATCH($V1428,Normal!$P$2:$P$4,0),COLUMNS($W1428:X1428)),"")=0,"",IFERROR(INDEX(Normal!$Q$2:$U$4,MATCH($V1428,Normal!$P$2:$P$4,0),COLUMNS($W1428:X1428)),"")))</x:f>
      </x:c>
      <x:c r="Y1428">
        <x:f>IF(OR($E1428&lt;&gt;"市价单",$F1428=""),"",IF(IFERROR(INDEX(Normal!$Q$2:$U$4,MATCH($V1428,Normal!$P$2:$P$4,0),COLUMNS($W1428:Y1428)),"")=0,"",IFERROR(INDEX(Normal!$Q$2:$U$4,MATCH($V1428,Normal!$P$2:$P$4,0),COLUMNS($W1428:Y1428)),"")))</x:f>
      </x:c>
      <x:c r="Z1428">
        <x:f>IF(OR($E1428&lt;&gt;"市价单",$F1428=""),"",IF(IFERROR(INDEX(Normal!$Q$2:$U$4,MATCH($V1428,Normal!$P$2:$P$4,0),COLUMNS($W1428:Z1428)),"")=0,"",IFERROR(INDEX(Normal!$Q$2:$U$4,MATCH($V1428,Normal!$P$2:$P$4,0),COLUMNS($W1428:Z1428)),"")))</x:f>
      </x:c>
      <x:c r="AA1428">
        <x:f>IF(OR($E1428&lt;&gt;"市价单",$F1428=""),"",IF(IFERROR(INDEX(Normal!$Q$2:$U$4,MATCH($V1428,Normal!$P$2:$P$4,0),COLUMNS($W1428:AA1428)),"")=0,"",IFERROR(INDEX(Normal!$Q$2:$U$4,MATCH($V1428,Normal!$P$2:$P$4,0),COLUMNS($W1428:AA1428)),"")))</x:f>
      </x:c>
    </x:row>
    <x:row r="1429">
      <x:c r="V1429" t="str">
        <x:f>IF($F1429="","",IF(OR(LEFT(RIGHT("000000"&amp;$F1429,6),2)="60",LEFT(RIGHT("000000"&amp;$F1429,6),2)="68"),"SH",IF(OR(LEFT(RIGHT("000000"&amp;$F1429,6),2)="00",LEFT(RIGHT("000000"&amp;$F1429,6),2)="30"),"SZ",IF(OR(LEFT(RIGHT("000000"&amp;$F1429,6),2)="43",LEFT(RIGHT("000000"&amp;$F1429,6),2)="83",LEFT(RIGHT("000000"&amp;$F1429,6),2)="87"),"BJ",""))))</x:f>
      </x:c>
      <x:c r="W1429">
        <x:f>IF(OR($E1429&lt;&gt;"市价单",$F1429=""),"",IF(IFERROR(INDEX(Normal!$Q$2:$U$4,MATCH($V1429,Normal!$P$2:$P$4,0),COLUMNS($W1429:W1429)),"")=0,"",IFERROR(INDEX(Normal!$Q$2:$U$4,MATCH($V1429,Normal!$P$2:$P$4,0),COLUMNS($W1429:W1429)),"")))</x:f>
      </x:c>
      <x:c r="X1429">
        <x:f>IF(OR($E1429&lt;&gt;"市价单",$F1429=""),"",IF(IFERROR(INDEX(Normal!$Q$2:$U$4,MATCH($V1429,Normal!$P$2:$P$4,0),COLUMNS($W1429:X1429)),"")=0,"",IFERROR(INDEX(Normal!$Q$2:$U$4,MATCH($V1429,Normal!$P$2:$P$4,0),COLUMNS($W1429:X1429)),"")))</x:f>
      </x:c>
      <x:c r="Y1429">
        <x:f>IF(OR($E1429&lt;&gt;"市价单",$F1429=""),"",IF(IFERROR(INDEX(Normal!$Q$2:$U$4,MATCH($V1429,Normal!$P$2:$P$4,0),COLUMNS($W1429:Y1429)),"")=0,"",IFERROR(INDEX(Normal!$Q$2:$U$4,MATCH($V1429,Normal!$P$2:$P$4,0),COLUMNS($W1429:Y1429)),"")))</x:f>
      </x:c>
      <x:c r="Z1429">
        <x:f>IF(OR($E1429&lt;&gt;"市价单",$F1429=""),"",IF(IFERROR(INDEX(Normal!$Q$2:$U$4,MATCH($V1429,Normal!$P$2:$P$4,0),COLUMNS($W1429:Z1429)),"")=0,"",IFERROR(INDEX(Normal!$Q$2:$U$4,MATCH($V1429,Normal!$P$2:$P$4,0),COLUMNS($W1429:Z1429)),"")))</x:f>
      </x:c>
      <x:c r="AA1429">
        <x:f>IF(OR($E1429&lt;&gt;"市价单",$F1429=""),"",IF(IFERROR(INDEX(Normal!$Q$2:$U$4,MATCH($V1429,Normal!$P$2:$P$4,0),COLUMNS($W1429:AA1429)),"")=0,"",IFERROR(INDEX(Normal!$Q$2:$U$4,MATCH($V1429,Normal!$P$2:$P$4,0),COLUMNS($W1429:AA1429)),"")))</x:f>
      </x:c>
    </x:row>
    <x:row r="1430">
      <x:c r="V1430" t="str">
        <x:f>IF($F1430="","",IF(OR(LEFT(RIGHT("000000"&amp;$F1430,6),2)="60",LEFT(RIGHT("000000"&amp;$F1430,6),2)="68"),"SH",IF(OR(LEFT(RIGHT("000000"&amp;$F1430,6),2)="00",LEFT(RIGHT("000000"&amp;$F1430,6),2)="30"),"SZ",IF(OR(LEFT(RIGHT("000000"&amp;$F1430,6),2)="43",LEFT(RIGHT("000000"&amp;$F1430,6),2)="83",LEFT(RIGHT("000000"&amp;$F1430,6),2)="87"),"BJ",""))))</x:f>
      </x:c>
      <x:c r="W1430">
        <x:f>IF(OR($E1430&lt;&gt;"市价单",$F1430=""),"",IF(IFERROR(INDEX(Normal!$Q$2:$U$4,MATCH($V1430,Normal!$P$2:$P$4,0),COLUMNS($W1430:W1430)),"")=0,"",IFERROR(INDEX(Normal!$Q$2:$U$4,MATCH($V1430,Normal!$P$2:$P$4,0),COLUMNS($W1430:W1430)),"")))</x:f>
      </x:c>
      <x:c r="X1430">
        <x:f>IF(OR($E1430&lt;&gt;"市价单",$F1430=""),"",IF(IFERROR(INDEX(Normal!$Q$2:$U$4,MATCH($V1430,Normal!$P$2:$P$4,0),COLUMNS($W1430:X1430)),"")=0,"",IFERROR(INDEX(Normal!$Q$2:$U$4,MATCH($V1430,Normal!$P$2:$P$4,0),COLUMNS($W1430:X1430)),"")))</x:f>
      </x:c>
      <x:c r="Y1430">
        <x:f>IF(OR($E1430&lt;&gt;"市价单",$F1430=""),"",IF(IFERROR(INDEX(Normal!$Q$2:$U$4,MATCH($V1430,Normal!$P$2:$P$4,0),COLUMNS($W1430:Y1430)),"")=0,"",IFERROR(INDEX(Normal!$Q$2:$U$4,MATCH($V1430,Normal!$P$2:$P$4,0),COLUMNS($W1430:Y1430)),"")))</x:f>
      </x:c>
      <x:c r="Z1430">
        <x:f>IF(OR($E1430&lt;&gt;"市价单",$F1430=""),"",IF(IFERROR(INDEX(Normal!$Q$2:$U$4,MATCH($V1430,Normal!$P$2:$P$4,0),COLUMNS($W1430:Z1430)),"")=0,"",IFERROR(INDEX(Normal!$Q$2:$U$4,MATCH($V1430,Normal!$P$2:$P$4,0),COLUMNS($W1430:Z1430)),"")))</x:f>
      </x:c>
      <x:c r="AA1430">
        <x:f>IF(OR($E1430&lt;&gt;"市价单",$F1430=""),"",IF(IFERROR(INDEX(Normal!$Q$2:$U$4,MATCH($V1430,Normal!$P$2:$P$4,0),COLUMNS($W1430:AA1430)),"")=0,"",IFERROR(INDEX(Normal!$Q$2:$U$4,MATCH($V1430,Normal!$P$2:$P$4,0),COLUMNS($W1430:AA1430)),"")))</x:f>
      </x:c>
    </x:row>
    <x:row r="1431">
      <x:c r="V1431" t="str">
        <x:f>IF($F1431="","",IF(OR(LEFT(RIGHT("000000"&amp;$F1431,6),2)="60",LEFT(RIGHT("000000"&amp;$F1431,6),2)="68"),"SH",IF(OR(LEFT(RIGHT("000000"&amp;$F1431,6),2)="00",LEFT(RIGHT("000000"&amp;$F1431,6),2)="30"),"SZ",IF(OR(LEFT(RIGHT("000000"&amp;$F1431,6),2)="43",LEFT(RIGHT("000000"&amp;$F1431,6),2)="83",LEFT(RIGHT("000000"&amp;$F1431,6),2)="87"),"BJ",""))))</x:f>
      </x:c>
      <x:c r="W1431">
        <x:f>IF(OR($E1431&lt;&gt;"市价单",$F1431=""),"",IF(IFERROR(INDEX(Normal!$Q$2:$U$4,MATCH($V1431,Normal!$P$2:$P$4,0),COLUMNS($W1431:W1431)),"")=0,"",IFERROR(INDEX(Normal!$Q$2:$U$4,MATCH($V1431,Normal!$P$2:$P$4,0),COLUMNS($W1431:W1431)),"")))</x:f>
      </x:c>
      <x:c r="X1431">
        <x:f>IF(OR($E1431&lt;&gt;"市价单",$F1431=""),"",IF(IFERROR(INDEX(Normal!$Q$2:$U$4,MATCH($V1431,Normal!$P$2:$P$4,0),COLUMNS($W1431:X1431)),"")=0,"",IFERROR(INDEX(Normal!$Q$2:$U$4,MATCH($V1431,Normal!$P$2:$P$4,0),COLUMNS($W1431:X1431)),"")))</x:f>
      </x:c>
      <x:c r="Y1431">
        <x:f>IF(OR($E1431&lt;&gt;"市价单",$F1431=""),"",IF(IFERROR(INDEX(Normal!$Q$2:$U$4,MATCH($V1431,Normal!$P$2:$P$4,0),COLUMNS($W1431:Y1431)),"")=0,"",IFERROR(INDEX(Normal!$Q$2:$U$4,MATCH($V1431,Normal!$P$2:$P$4,0),COLUMNS($W1431:Y1431)),"")))</x:f>
      </x:c>
      <x:c r="Z1431">
        <x:f>IF(OR($E1431&lt;&gt;"市价单",$F1431=""),"",IF(IFERROR(INDEX(Normal!$Q$2:$U$4,MATCH($V1431,Normal!$P$2:$P$4,0),COLUMNS($W1431:Z1431)),"")=0,"",IFERROR(INDEX(Normal!$Q$2:$U$4,MATCH($V1431,Normal!$P$2:$P$4,0),COLUMNS($W1431:Z1431)),"")))</x:f>
      </x:c>
      <x:c r="AA1431">
        <x:f>IF(OR($E1431&lt;&gt;"市价单",$F1431=""),"",IF(IFERROR(INDEX(Normal!$Q$2:$U$4,MATCH($V1431,Normal!$P$2:$P$4,0),COLUMNS($W1431:AA1431)),"")=0,"",IFERROR(INDEX(Normal!$Q$2:$U$4,MATCH($V1431,Normal!$P$2:$P$4,0),COLUMNS($W1431:AA1431)),"")))</x:f>
      </x:c>
    </x:row>
    <x:row r="1432">
      <x:c r="V1432" t="str">
        <x:f>IF($F1432="","",IF(OR(LEFT(RIGHT("000000"&amp;$F1432,6),2)="60",LEFT(RIGHT("000000"&amp;$F1432,6),2)="68"),"SH",IF(OR(LEFT(RIGHT("000000"&amp;$F1432,6),2)="00",LEFT(RIGHT("000000"&amp;$F1432,6),2)="30"),"SZ",IF(OR(LEFT(RIGHT("000000"&amp;$F1432,6),2)="43",LEFT(RIGHT("000000"&amp;$F1432,6),2)="83",LEFT(RIGHT("000000"&amp;$F1432,6),2)="87"),"BJ",""))))</x:f>
      </x:c>
      <x:c r="W1432">
        <x:f>IF(OR($E1432&lt;&gt;"市价单",$F1432=""),"",IF(IFERROR(INDEX(Normal!$Q$2:$U$4,MATCH($V1432,Normal!$P$2:$P$4,0),COLUMNS($W1432:W1432)),"")=0,"",IFERROR(INDEX(Normal!$Q$2:$U$4,MATCH($V1432,Normal!$P$2:$P$4,0),COLUMNS($W1432:W1432)),"")))</x:f>
      </x:c>
      <x:c r="X1432">
        <x:f>IF(OR($E1432&lt;&gt;"市价单",$F1432=""),"",IF(IFERROR(INDEX(Normal!$Q$2:$U$4,MATCH($V1432,Normal!$P$2:$P$4,0),COLUMNS($W1432:X1432)),"")=0,"",IFERROR(INDEX(Normal!$Q$2:$U$4,MATCH($V1432,Normal!$P$2:$P$4,0),COLUMNS($W1432:X1432)),"")))</x:f>
      </x:c>
      <x:c r="Y1432">
        <x:f>IF(OR($E1432&lt;&gt;"市价单",$F1432=""),"",IF(IFERROR(INDEX(Normal!$Q$2:$U$4,MATCH($V1432,Normal!$P$2:$P$4,0),COLUMNS($W1432:Y1432)),"")=0,"",IFERROR(INDEX(Normal!$Q$2:$U$4,MATCH($V1432,Normal!$P$2:$P$4,0),COLUMNS($W1432:Y1432)),"")))</x:f>
      </x:c>
      <x:c r="Z1432">
        <x:f>IF(OR($E1432&lt;&gt;"市价单",$F1432=""),"",IF(IFERROR(INDEX(Normal!$Q$2:$U$4,MATCH($V1432,Normal!$P$2:$P$4,0),COLUMNS($W1432:Z1432)),"")=0,"",IFERROR(INDEX(Normal!$Q$2:$U$4,MATCH($V1432,Normal!$P$2:$P$4,0),COLUMNS($W1432:Z1432)),"")))</x:f>
      </x:c>
      <x:c r="AA1432">
        <x:f>IF(OR($E1432&lt;&gt;"市价单",$F1432=""),"",IF(IFERROR(INDEX(Normal!$Q$2:$U$4,MATCH($V1432,Normal!$P$2:$P$4,0),COLUMNS($W1432:AA1432)),"")=0,"",IFERROR(INDEX(Normal!$Q$2:$U$4,MATCH($V1432,Normal!$P$2:$P$4,0),COLUMNS($W1432:AA1432)),"")))</x:f>
      </x:c>
    </x:row>
    <x:row r="1433">
      <x:c r="V1433" t="str">
        <x:f>IF($F1433="","",IF(OR(LEFT(RIGHT("000000"&amp;$F1433,6),2)="60",LEFT(RIGHT("000000"&amp;$F1433,6),2)="68"),"SH",IF(OR(LEFT(RIGHT("000000"&amp;$F1433,6),2)="00",LEFT(RIGHT("000000"&amp;$F1433,6),2)="30"),"SZ",IF(OR(LEFT(RIGHT("000000"&amp;$F1433,6),2)="43",LEFT(RIGHT("000000"&amp;$F1433,6),2)="83",LEFT(RIGHT("000000"&amp;$F1433,6),2)="87"),"BJ",""))))</x:f>
      </x:c>
      <x:c r="W1433">
        <x:f>IF(OR($E1433&lt;&gt;"市价单",$F1433=""),"",IF(IFERROR(INDEX(Normal!$Q$2:$U$4,MATCH($V1433,Normal!$P$2:$P$4,0),COLUMNS($W1433:W1433)),"")=0,"",IFERROR(INDEX(Normal!$Q$2:$U$4,MATCH($V1433,Normal!$P$2:$P$4,0),COLUMNS($W1433:W1433)),"")))</x:f>
      </x:c>
      <x:c r="X1433">
        <x:f>IF(OR($E1433&lt;&gt;"市价单",$F1433=""),"",IF(IFERROR(INDEX(Normal!$Q$2:$U$4,MATCH($V1433,Normal!$P$2:$P$4,0),COLUMNS($W1433:X1433)),"")=0,"",IFERROR(INDEX(Normal!$Q$2:$U$4,MATCH($V1433,Normal!$P$2:$P$4,0),COLUMNS($W1433:X1433)),"")))</x:f>
      </x:c>
      <x:c r="Y1433">
        <x:f>IF(OR($E1433&lt;&gt;"市价单",$F1433=""),"",IF(IFERROR(INDEX(Normal!$Q$2:$U$4,MATCH($V1433,Normal!$P$2:$P$4,0),COLUMNS($W1433:Y1433)),"")=0,"",IFERROR(INDEX(Normal!$Q$2:$U$4,MATCH($V1433,Normal!$P$2:$P$4,0),COLUMNS($W1433:Y1433)),"")))</x:f>
      </x:c>
      <x:c r="Z1433">
        <x:f>IF(OR($E1433&lt;&gt;"市价单",$F1433=""),"",IF(IFERROR(INDEX(Normal!$Q$2:$U$4,MATCH($V1433,Normal!$P$2:$P$4,0),COLUMNS($W1433:Z1433)),"")=0,"",IFERROR(INDEX(Normal!$Q$2:$U$4,MATCH($V1433,Normal!$P$2:$P$4,0),COLUMNS($W1433:Z1433)),"")))</x:f>
      </x:c>
      <x:c r="AA1433">
        <x:f>IF(OR($E1433&lt;&gt;"市价单",$F1433=""),"",IF(IFERROR(INDEX(Normal!$Q$2:$U$4,MATCH($V1433,Normal!$P$2:$P$4,0),COLUMNS($W1433:AA1433)),"")=0,"",IFERROR(INDEX(Normal!$Q$2:$U$4,MATCH($V1433,Normal!$P$2:$P$4,0),COLUMNS($W1433:AA1433)),"")))</x:f>
      </x:c>
    </x:row>
    <x:row r="1434">
      <x:c r="V1434" t="str">
        <x:f>IF($F1434="","",IF(OR(LEFT(RIGHT("000000"&amp;$F1434,6),2)="60",LEFT(RIGHT("000000"&amp;$F1434,6),2)="68"),"SH",IF(OR(LEFT(RIGHT("000000"&amp;$F1434,6),2)="00",LEFT(RIGHT("000000"&amp;$F1434,6),2)="30"),"SZ",IF(OR(LEFT(RIGHT("000000"&amp;$F1434,6),2)="43",LEFT(RIGHT("000000"&amp;$F1434,6),2)="83",LEFT(RIGHT("000000"&amp;$F1434,6),2)="87"),"BJ",""))))</x:f>
      </x:c>
      <x:c r="W1434">
        <x:f>IF(OR($E1434&lt;&gt;"市价单",$F1434=""),"",IF(IFERROR(INDEX(Normal!$Q$2:$U$4,MATCH($V1434,Normal!$P$2:$P$4,0),COLUMNS($W1434:W1434)),"")=0,"",IFERROR(INDEX(Normal!$Q$2:$U$4,MATCH($V1434,Normal!$P$2:$P$4,0),COLUMNS($W1434:W1434)),"")))</x:f>
      </x:c>
      <x:c r="X1434">
        <x:f>IF(OR($E1434&lt;&gt;"市价单",$F1434=""),"",IF(IFERROR(INDEX(Normal!$Q$2:$U$4,MATCH($V1434,Normal!$P$2:$P$4,0),COLUMNS($W1434:X1434)),"")=0,"",IFERROR(INDEX(Normal!$Q$2:$U$4,MATCH($V1434,Normal!$P$2:$P$4,0),COLUMNS($W1434:X1434)),"")))</x:f>
      </x:c>
      <x:c r="Y1434">
        <x:f>IF(OR($E1434&lt;&gt;"市价单",$F1434=""),"",IF(IFERROR(INDEX(Normal!$Q$2:$U$4,MATCH($V1434,Normal!$P$2:$P$4,0),COLUMNS($W1434:Y1434)),"")=0,"",IFERROR(INDEX(Normal!$Q$2:$U$4,MATCH($V1434,Normal!$P$2:$P$4,0),COLUMNS($W1434:Y1434)),"")))</x:f>
      </x:c>
      <x:c r="Z1434">
        <x:f>IF(OR($E1434&lt;&gt;"市价单",$F1434=""),"",IF(IFERROR(INDEX(Normal!$Q$2:$U$4,MATCH($V1434,Normal!$P$2:$P$4,0),COLUMNS($W1434:Z1434)),"")=0,"",IFERROR(INDEX(Normal!$Q$2:$U$4,MATCH($V1434,Normal!$P$2:$P$4,0),COLUMNS($W1434:Z1434)),"")))</x:f>
      </x:c>
      <x:c r="AA1434">
        <x:f>IF(OR($E1434&lt;&gt;"市价单",$F1434=""),"",IF(IFERROR(INDEX(Normal!$Q$2:$U$4,MATCH($V1434,Normal!$P$2:$P$4,0),COLUMNS($W1434:AA1434)),"")=0,"",IFERROR(INDEX(Normal!$Q$2:$U$4,MATCH($V1434,Normal!$P$2:$P$4,0),COLUMNS($W1434:AA1434)),"")))</x:f>
      </x:c>
    </x:row>
    <x:row r="1435">
      <x:c r="V1435" t="str">
        <x:f>IF($F1435="","",IF(OR(LEFT(RIGHT("000000"&amp;$F1435,6),2)="60",LEFT(RIGHT("000000"&amp;$F1435,6),2)="68"),"SH",IF(OR(LEFT(RIGHT("000000"&amp;$F1435,6),2)="00",LEFT(RIGHT("000000"&amp;$F1435,6),2)="30"),"SZ",IF(OR(LEFT(RIGHT("000000"&amp;$F1435,6),2)="43",LEFT(RIGHT("000000"&amp;$F1435,6),2)="83",LEFT(RIGHT("000000"&amp;$F1435,6),2)="87"),"BJ",""))))</x:f>
      </x:c>
      <x:c r="W1435">
        <x:f>IF(OR($E1435&lt;&gt;"市价单",$F1435=""),"",IF(IFERROR(INDEX(Normal!$Q$2:$U$4,MATCH($V1435,Normal!$P$2:$P$4,0),COLUMNS($W1435:W1435)),"")=0,"",IFERROR(INDEX(Normal!$Q$2:$U$4,MATCH($V1435,Normal!$P$2:$P$4,0),COLUMNS($W1435:W1435)),"")))</x:f>
      </x:c>
      <x:c r="X1435">
        <x:f>IF(OR($E1435&lt;&gt;"市价单",$F1435=""),"",IF(IFERROR(INDEX(Normal!$Q$2:$U$4,MATCH($V1435,Normal!$P$2:$P$4,0),COLUMNS($W1435:X1435)),"")=0,"",IFERROR(INDEX(Normal!$Q$2:$U$4,MATCH($V1435,Normal!$P$2:$P$4,0),COLUMNS($W1435:X1435)),"")))</x:f>
      </x:c>
      <x:c r="Y1435">
        <x:f>IF(OR($E1435&lt;&gt;"市价单",$F1435=""),"",IF(IFERROR(INDEX(Normal!$Q$2:$U$4,MATCH($V1435,Normal!$P$2:$P$4,0),COLUMNS($W1435:Y1435)),"")=0,"",IFERROR(INDEX(Normal!$Q$2:$U$4,MATCH($V1435,Normal!$P$2:$P$4,0),COLUMNS($W1435:Y1435)),"")))</x:f>
      </x:c>
      <x:c r="Z1435">
        <x:f>IF(OR($E1435&lt;&gt;"市价单",$F1435=""),"",IF(IFERROR(INDEX(Normal!$Q$2:$U$4,MATCH($V1435,Normal!$P$2:$P$4,0),COLUMNS($W1435:Z1435)),"")=0,"",IFERROR(INDEX(Normal!$Q$2:$U$4,MATCH($V1435,Normal!$P$2:$P$4,0),COLUMNS($W1435:Z1435)),"")))</x:f>
      </x:c>
      <x:c r="AA1435">
        <x:f>IF(OR($E1435&lt;&gt;"市价单",$F1435=""),"",IF(IFERROR(INDEX(Normal!$Q$2:$U$4,MATCH($V1435,Normal!$P$2:$P$4,0),COLUMNS($W1435:AA1435)),"")=0,"",IFERROR(INDEX(Normal!$Q$2:$U$4,MATCH($V1435,Normal!$P$2:$P$4,0),COLUMNS($W1435:AA1435)),"")))</x:f>
      </x:c>
    </x:row>
    <x:row r="1436">
      <x:c r="V1436" t="str">
        <x:f>IF($F1436="","",IF(OR(LEFT(RIGHT("000000"&amp;$F1436,6),2)="60",LEFT(RIGHT("000000"&amp;$F1436,6),2)="68"),"SH",IF(OR(LEFT(RIGHT("000000"&amp;$F1436,6),2)="00",LEFT(RIGHT("000000"&amp;$F1436,6),2)="30"),"SZ",IF(OR(LEFT(RIGHT("000000"&amp;$F1436,6),2)="43",LEFT(RIGHT("000000"&amp;$F1436,6),2)="83",LEFT(RIGHT("000000"&amp;$F1436,6),2)="87"),"BJ",""))))</x:f>
      </x:c>
      <x:c r="W1436">
        <x:f>IF(OR($E1436&lt;&gt;"市价单",$F1436=""),"",IF(IFERROR(INDEX(Normal!$Q$2:$U$4,MATCH($V1436,Normal!$P$2:$P$4,0),COLUMNS($W1436:W1436)),"")=0,"",IFERROR(INDEX(Normal!$Q$2:$U$4,MATCH($V1436,Normal!$P$2:$P$4,0),COLUMNS($W1436:W1436)),"")))</x:f>
      </x:c>
      <x:c r="X1436">
        <x:f>IF(OR($E1436&lt;&gt;"市价单",$F1436=""),"",IF(IFERROR(INDEX(Normal!$Q$2:$U$4,MATCH($V1436,Normal!$P$2:$P$4,0),COLUMNS($W1436:X1436)),"")=0,"",IFERROR(INDEX(Normal!$Q$2:$U$4,MATCH($V1436,Normal!$P$2:$P$4,0),COLUMNS($W1436:X1436)),"")))</x:f>
      </x:c>
      <x:c r="Y1436">
        <x:f>IF(OR($E1436&lt;&gt;"市价单",$F1436=""),"",IF(IFERROR(INDEX(Normal!$Q$2:$U$4,MATCH($V1436,Normal!$P$2:$P$4,0),COLUMNS($W1436:Y1436)),"")=0,"",IFERROR(INDEX(Normal!$Q$2:$U$4,MATCH($V1436,Normal!$P$2:$P$4,0),COLUMNS($W1436:Y1436)),"")))</x:f>
      </x:c>
      <x:c r="Z1436">
        <x:f>IF(OR($E1436&lt;&gt;"市价单",$F1436=""),"",IF(IFERROR(INDEX(Normal!$Q$2:$U$4,MATCH($V1436,Normal!$P$2:$P$4,0),COLUMNS($W1436:Z1436)),"")=0,"",IFERROR(INDEX(Normal!$Q$2:$U$4,MATCH($V1436,Normal!$P$2:$P$4,0),COLUMNS($W1436:Z1436)),"")))</x:f>
      </x:c>
      <x:c r="AA1436">
        <x:f>IF(OR($E1436&lt;&gt;"市价单",$F1436=""),"",IF(IFERROR(INDEX(Normal!$Q$2:$U$4,MATCH($V1436,Normal!$P$2:$P$4,0),COLUMNS($W1436:AA1436)),"")=0,"",IFERROR(INDEX(Normal!$Q$2:$U$4,MATCH($V1436,Normal!$P$2:$P$4,0),COLUMNS($W1436:AA1436)),"")))</x:f>
      </x:c>
    </x:row>
    <x:row r="1437">
      <x:c r="V1437" t="str">
        <x:f>IF($F1437="","",IF(OR(LEFT(RIGHT("000000"&amp;$F1437,6),2)="60",LEFT(RIGHT("000000"&amp;$F1437,6),2)="68"),"SH",IF(OR(LEFT(RIGHT("000000"&amp;$F1437,6),2)="00",LEFT(RIGHT("000000"&amp;$F1437,6),2)="30"),"SZ",IF(OR(LEFT(RIGHT("000000"&amp;$F1437,6),2)="43",LEFT(RIGHT("000000"&amp;$F1437,6),2)="83",LEFT(RIGHT("000000"&amp;$F1437,6),2)="87"),"BJ",""))))</x:f>
      </x:c>
      <x:c r="W1437">
        <x:f>IF(OR($E1437&lt;&gt;"市价单",$F1437=""),"",IF(IFERROR(INDEX(Normal!$Q$2:$U$4,MATCH($V1437,Normal!$P$2:$P$4,0),COLUMNS($W1437:W1437)),"")=0,"",IFERROR(INDEX(Normal!$Q$2:$U$4,MATCH($V1437,Normal!$P$2:$P$4,0),COLUMNS($W1437:W1437)),"")))</x:f>
      </x:c>
      <x:c r="X1437">
        <x:f>IF(OR($E1437&lt;&gt;"市价单",$F1437=""),"",IF(IFERROR(INDEX(Normal!$Q$2:$U$4,MATCH($V1437,Normal!$P$2:$P$4,0),COLUMNS($W1437:X1437)),"")=0,"",IFERROR(INDEX(Normal!$Q$2:$U$4,MATCH($V1437,Normal!$P$2:$P$4,0),COLUMNS($W1437:X1437)),"")))</x:f>
      </x:c>
      <x:c r="Y1437">
        <x:f>IF(OR($E1437&lt;&gt;"市价单",$F1437=""),"",IF(IFERROR(INDEX(Normal!$Q$2:$U$4,MATCH($V1437,Normal!$P$2:$P$4,0),COLUMNS($W1437:Y1437)),"")=0,"",IFERROR(INDEX(Normal!$Q$2:$U$4,MATCH($V1437,Normal!$P$2:$P$4,0),COLUMNS($W1437:Y1437)),"")))</x:f>
      </x:c>
      <x:c r="Z1437">
        <x:f>IF(OR($E1437&lt;&gt;"市价单",$F1437=""),"",IF(IFERROR(INDEX(Normal!$Q$2:$U$4,MATCH($V1437,Normal!$P$2:$P$4,0),COLUMNS($W1437:Z1437)),"")=0,"",IFERROR(INDEX(Normal!$Q$2:$U$4,MATCH($V1437,Normal!$P$2:$P$4,0),COLUMNS($W1437:Z1437)),"")))</x:f>
      </x:c>
      <x:c r="AA1437">
        <x:f>IF(OR($E1437&lt;&gt;"市价单",$F1437=""),"",IF(IFERROR(INDEX(Normal!$Q$2:$U$4,MATCH($V1437,Normal!$P$2:$P$4,0),COLUMNS($W1437:AA1437)),"")=0,"",IFERROR(INDEX(Normal!$Q$2:$U$4,MATCH($V1437,Normal!$P$2:$P$4,0),COLUMNS($W1437:AA1437)),"")))</x:f>
      </x:c>
    </x:row>
    <x:row r="1438">
      <x:c r="V1438" t="str">
        <x:f>IF($F1438="","",IF(OR(LEFT(RIGHT("000000"&amp;$F1438,6),2)="60",LEFT(RIGHT("000000"&amp;$F1438,6),2)="68"),"SH",IF(OR(LEFT(RIGHT("000000"&amp;$F1438,6),2)="00",LEFT(RIGHT("000000"&amp;$F1438,6),2)="30"),"SZ",IF(OR(LEFT(RIGHT("000000"&amp;$F1438,6),2)="43",LEFT(RIGHT("000000"&amp;$F1438,6),2)="83",LEFT(RIGHT("000000"&amp;$F1438,6),2)="87"),"BJ",""))))</x:f>
      </x:c>
      <x:c r="W1438">
        <x:f>IF(OR($E1438&lt;&gt;"市价单",$F1438=""),"",IF(IFERROR(INDEX(Normal!$Q$2:$U$4,MATCH($V1438,Normal!$P$2:$P$4,0),COLUMNS($W1438:W1438)),"")=0,"",IFERROR(INDEX(Normal!$Q$2:$U$4,MATCH($V1438,Normal!$P$2:$P$4,0),COLUMNS($W1438:W1438)),"")))</x:f>
      </x:c>
      <x:c r="X1438">
        <x:f>IF(OR($E1438&lt;&gt;"市价单",$F1438=""),"",IF(IFERROR(INDEX(Normal!$Q$2:$U$4,MATCH($V1438,Normal!$P$2:$P$4,0),COLUMNS($W1438:X1438)),"")=0,"",IFERROR(INDEX(Normal!$Q$2:$U$4,MATCH($V1438,Normal!$P$2:$P$4,0),COLUMNS($W1438:X1438)),"")))</x:f>
      </x:c>
      <x:c r="Y1438">
        <x:f>IF(OR($E1438&lt;&gt;"市价单",$F1438=""),"",IF(IFERROR(INDEX(Normal!$Q$2:$U$4,MATCH($V1438,Normal!$P$2:$P$4,0),COLUMNS($W1438:Y1438)),"")=0,"",IFERROR(INDEX(Normal!$Q$2:$U$4,MATCH($V1438,Normal!$P$2:$P$4,0),COLUMNS($W1438:Y1438)),"")))</x:f>
      </x:c>
      <x:c r="Z1438">
        <x:f>IF(OR($E1438&lt;&gt;"市价单",$F1438=""),"",IF(IFERROR(INDEX(Normal!$Q$2:$U$4,MATCH($V1438,Normal!$P$2:$P$4,0),COLUMNS($W1438:Z1438)),"")=0,"",IFERROR(INDEX(Normal!$Q$2:$U$4,MATCH($V1438,Normal!$P$2:$P$4,0),COLUMNS($W1438:Z1438)),"")))</x:f>
      </x:c>
      <x:c r="AA1438">
        <x:f>IF(OR($E1438&lt;&gt;"市价单",$F1438=""),"",IF(IFERROR(INDEX(Normal!$Q$2:$U$4,MATCH($V1438,Normal!$P$2:$P$4,0),COLUMNS($W1438:AA1438)),"")=0,"",IFERROR(INDEX(Normal!$Q$2:$U$4,MATCH($V1438,Normal!$P$2:$P$4,0),COLUMNS($W1438:AA1438)),"")))</x:f>
      </x:c>
    </x:row>
    <x:row r="1439">
      <x:c r="V1439" t="str">
        <x:f>IF($F1439="","",IF(OR(LEFT(RIGHT("000000"&amp;$F1439,6),2)="60",LEFT(RIGHT("000000"&amp;$F1439,6),2)="68"),"SH",IF(OR(LEFT(RIGHT("000000"&amp;$F1439,6),2)="00",LEFT(RIGHT("000000"&amp;$F1439,6),2)="30"),"SZ",IF(OR(LEFT(RIGHT("000000"&amp;$F1439,6),2)="43",LEFT(RIGHT("000000"&amp;$F1439,6),2)="83",LEFT(RIGHT("000000"&amp;$F1439,6),2)="87"),"BJ",""))))</x:f>
      </x:c>
      <x:c r="W1439">
        <x:f>IF(OR($E1439&lt;&gt;"市价单",$F1439=""),"",IF(IFERROR(INDEX(Normal!$Q$2:$U$4,MATCH($V1439,Normal!$P$2:$P$4,0),COLUMNS($W1439:W1439)),"")=0,"",IFERROR(INDEX(Normal!$Q$2:$U$4,MATCH($V1439,Normal!$P$2:$P$4,0),COLUMNS($W1439:W1439)),"")))</x:f>
      </x:c>
      <x:c r="X1439">
        <x:f>IF(OR($E1439&lt;&gt;"市价单",$F1439=""),"",IF(IFERROR(INDEX(Normal!$Q$2:$U$4,MATCH($V1439,Normal!$P$2:$P$4,0),COLUMNS($W1439:X1439)),"")=0,"",IFERROR(INDEX(Normal!$Q$2:$U$4,MATCH($V1439,Normal!$P$2:$P$4,0),COLUMNS($W1439:X1439)),"")))</x:f>
      </x:c>
      <x:c r="Y1439">
        <x:f>IF(OR($E1439&lt;&gt;"市价单",$F1439=""),"",IF(IFERROR(INDEX(Normal!$Q$2:$U$4,MATCH($V1439,Normal!$P$2:$P$4,0),COLUMNS($W1439:Y1439)),"")=0,"",IFERROR(INDEX(Normal!$Q$2:$U$4,MATCH($V1439,Normal!$P$2:$P$4,0),COLUMNS($W1439:Y1439)),"")))</x:f>
      </x:c>
      <x:c r="Z1439">
        <x:f>IF(OR($E1439&lt;&gt;"市价单",$F1439=""),"",IF(IFERROR(INDEX(Normal!$Q$2:$U$4,MATCH($V1439,Normal!$P$2:$P$4,0),COLUMNS($W1439:Z1439)),"")=0,"",IFERROR(INDEX(Normal!$Q$2:$U$4,MATCH($V1439,Normal!$P$2:$P$4,0),COLUMNS($W1439:Z1439)),"")))</x:f>
      </x:c>
      <x:c r="AA1439">
        <x:f>IF(OR($E1439&lt;&gt;"市价单",$F1439=""),"",IF(IFERROR(INDEX(Normal!$Q$2:$U$4,MATCH($V1439,Normal!$P$2:$P$4,0),COLUMNS($W1439:AA1439)),"")=0,"",IFERROR(INDEX(Normal!$Q$2:$U$4,MATCH($V1439,Normal!$P$2:$P$4,0),COLUMNS($W1439:AA1439)),"")))</x:f>
      </x:c>
    </x:row>
    <x:row r="1440">
      <x:c r="V1440" t="str">
        <x:f>IF($F1440="","",IF(OR(LEFT(RIGHT("000000"&amp;$F1440,6),2)="60",LEFT(RIGHT("000000"&amp;$F1440,6),2)="68"),"SH",IF(OR(LEFT(RIGHT("000000"&amp;$F1440,6),2)="00",LEFT(RIGHT("000000"&amp;$F1440,6),2)="30"),"SZ",IF(OR(LEFT(RIGHT("000000"&amp;$F1440,6),2)="43",LEFT(RIGHT("000000"&amp;$F1440,6),2)="83",LEFT(RIGHT("000000"&amp;$F1440,6),2)="87"),"BJ",""))))</x:f>
      </x:c>
      <x:c r="W1440">
        <x:f>IF(OR($E1440&lt;&gt;"市价单",$F1440=""),"",IF(IFERROR(INDEX(Normal!$Q$2:$U$4,MATCH($V1440,Normal!$P$2:$P$4,0),COLUMNS($W1440:W1440)),"")=0,"",IFERROR(INDEX(Normal!$Q$2:$U$4,MATCH($V1440,Normal!$P$2:$P$4,0),COLUMNS($W1440:W1440)),"")))</x:f>
      </x:c>
      <x:c r="X1440">
        <x:f>IF(OR($E1440&lt;&gt;"市价单",$F1440=""),"",IF(IFERROR(INDEX(Normal!$Q$2:$U$4,MATCH($V1440,Normal!$P$2:$P$4,0),COLUMNS($W1440:X1440)),"")=0,"",IFERROR(INDEX(Normal!$Q$2:$U$4,MATCH($V1440,Normal!$P$2:$P$4,0),COLUMNS($W1440:X1440)),"")))</x:f>
      </x:c>
      <x:c r="Y1440">
        <x:f>IF(OR($E1440&lt;&gt;"市价单",$F1440=""),"",IF(IFERROR(INDEX(Normal!$Q$2:$U$4,MATCH($V1440,Normal!$P$2:$P$4,0),COLUMNS($W1440:Y1440)),"")=0,"",IFERROR(INDEX(Normal!$Q$2:$U$4,MATCH($V1440,Normal!$P$2:$P$4,0),COLUMNS($W1440:Y1440)),"")))</x:f>
      </x:c>
      <x:c r="Z1440">
        <x:f>IF(OR($E1440&lt;&gt;"市价单",$F1440=""),"",IF(IFERROR(INDEX(Normal!$Q$2:$U$4,MATCH($V1440,Normal!$P$2:$P$4,0),COLUMNS($W1440:Z1440)),"")=0,"",IFERROR(INDEX(Normal!$Q$2:$U$4,MATCH($V1440,Normal!$P$2:$P$4,0),COLUMNS($W1440:Z1440)),"")))</x:f>
      </x:c>
      <x:c r="AA1440">
        <x:f>IF(OR($E1440&lt;&gt;"市价单",$F1440=""),"",IF(IFERROR(INDEX(Normal!$Q$2:$U$4,MATCH($V1440,Normal!$P$2:$P$4,0),COLUMNS($W1440:AA1440)),"")=0,"",IFERROR(INDEX(Normal!$Q$2:$U$4,MATCH($V1440,Normal!$P$2:$P$4,0),COLUMNS($W1440:AA1440)),"")))</x:f>
      </x:c>
    </x:row>
    <x:row r="1441">
      <x:c r="V1441" t="str">
        <x:f>IF($F1441="","",IF(OR(LEFT(RIGHT("000000"&amp;$F1441,6),2)="60",LEFT(RIGHT("000000"&amp;$F1441,6),2)="68"),"SH",IF(OR(LEFT(RIGHT("000000"&amp;$F1441,6),2)="00",LEFT(RIGHT("000000"&amp;$F1441,6),2)="30"),"SZ",IF(OR(LEFT(RIGHT("000000"&amp;$F1441,6),2)="43",LEFT(RIGHT("000000"&amp;$F1441,6),2)="83",LEFT(RIGHT("000000"&amp;$F1441,6),2)="87"),"BJ",""))))</x:f>
      </x:c>
      <x:c r="W1441">
        <x:f>IF(OR($E1441&lt;&gt;"市价单",$F1441=""),"",IF(IFERROR(INDEX(Normal!$Q$2:$U$4,MATCH($V1441,Normal!$P$2:$P$4,0),COLUMNS($W1441:W1441)),"")=0,"",IFERROR(INDEX(Normal!$Q$2:$U$4,MATCH($V1441,Normal!$P$2:$P$4,0),COLUMNS($W1441:W1441)),"")))</x:f>
      </x:c>
      <x:c r="X1441">
        <x:f>IF(OR($E1441&lt;&gt;"市价单",$F1441=""),"",IF(IFERROR(INDEX(Normal!$Q$2:$U$4,MATCH($V1441,Normal!$P$2:$P$4,0),COLUMNS($W1441:X1441)),"")=0,"",IFERROR(INDEX(Normal!$Q$2:$U$4,MATCH($V1441,Normal!$P$2:$P$4,0),COLUMNS($W1441:X1441)),"")))</x:f>
      </x:c>
      <x:c r="Y1441">
        <x:f>IF(OR($E1441&lt;&gt;"市价单",$F1441=""),"",IF(IFERROR(INDEX(Normal!$Q$2:$U$4,MATCH($V1441,Normal!$P$2:$P$4,0),COLUMNS($W1441:Y1441)),"")=0,"",IFERROR(INDEX(Normal!$Q$2:$U$4,MATCH($V1441,Normal!$P$2:$P$4,0),COLUMNS($W1441:Y1441)),"")))</x:f>
      </x:c>
      <x:c r="Z1441">
        <x:f>IF(OR($E1441&lt;&gt;"市价单",$F1441=""),"",IF(IFERROR(INDEX(Normal!$Q$2:$U$4,MATCH($V1441,Normal!$P$2:$P$4,0),COLUMNS($W1441:Z1441)),"")=0,"",IFERROR(INDEX(Normal!$Q$2:$U$4,MATCH($V1441,Normal!$P$2:$P$4,0),COLUMNS($W1441:Z1441)),"")))</x:f>
      </x:c>
      <x:c r="AA1441">
        <x:f>IF(OR($E1441&lt;&gt;"市价单",$F1441=""),"",IF(IFERROR(INDEX(Normal!$Q$2:$U$4,MATCH($V1441,Normal!$P$2:$P$4,0),COLUMNS($W1441:AA1441)),"")=0,"",IFERROR(INDEX(Normal!$Q$2:$U$4,MATCH($V1441,Normal!$P$2:$P$4,0),COLUMNS($W1441:AA1441)),"")))</x:f>
      </x:c>
    </x:row>
    <x:row r="1442">
      <x:c r="V1442" t="str">
        <x:f>IF($F1442="","",IF(OR(LEFT(RIGHT("000000"&amp;$F1442,6),2)="60",LEFT(RIGHT("000000"&amp;$F1442,6),2)="68"),"SH",IF(OR(LEFT(RIGHT("000000"&amp;$F1442,6),2)="00",LEFT(RIGHT("000000"&amp;$F1442,6),2)="30"),"SZ",IF(OR(LEFT(RIGHT("000000"&amp;$F1442,6),2)="43",LEFT(RIGHT("000000"&amp;$F1442,6),2)="83",LEFT(RIGHT("000000"&amp;$F1442,6),2)="87"),"BJ",""))))</x:f>
      </x:c>
      <x:c r="W1442">
        <x:f>IF(OR($E1442&lt;&gt;"市价单",$F1442=""),"",IF(IFERROR(INDEX(Normal!$Q$2:$U$4,MATCH($V1442,Normal!$P$2:$P$4,0),COLUMNS($W1442:W1442)),"")=0,"",IFERROR(INDEX(Normal!$Q$2:$U$4,MATCH($V1442,Normal!$P$2:$P$4,0),COLUMNS($W1442:W1442)),"")))</x:f>
      </x:c>
      <x:c r="X1442">
        <x:f>IF(OR($E1442&lt;&gt;"市价单",$F1442=""),"",IF(IFERROR(INDEX(Normal!$Q$2:$U$4,MATCH($V1442,Normal!$P$2:$P$4,0),COLUMNS($W1442:X1442)),"")=0,"",IFERROR(INDEX(Normal!$Q$2:$U$4,MATCH($V1442,Normal!$P$2:$P$4,0),COLUMNS($W1442:X1442)),"")))</x:f>
      </x:c>
      <x:c r="Y1442">
        <x:f>IF(OR($E1442&lt;&gt;"市价单",$F1442=""),"",IF(IFERROR(INDEX(Normal!$Q$2:$U$4,MATCH($V1442,Normal!$P$2:$P$4,0),COLUMNS($W1442:Y1442)),"")=0,"",IFERROR(INDEX(Normal!$Q$2:$U$4,MATCH($V1442,Normal!$P$2:$P$4,0),COLUMNS($W1442:Y1442)),"")))</x:f>
      </x:c>
      <x:c r="Z1442">
        <x:f>IF(OR($E1442&lt;&gt;"市价单",$F1442=""),"",IF(IFERROR(INDEX(Normal!$Q$2:$U$4,MATCH($V1442,Normal!$P$2:$P$4,0),COLUMNS($W1442:Z1442)),"")=0,"",IFERROR(INDEX(Normal!$Q$2:$U$4,MATCH($V1442,Normal!$P$2:$P$4,0),COLUMNS($W1442:Z1442)),"")))</x:f>
      </x:c>
      <x:c r="AA1442">
        <x:f>IF(OR($E1442&lt;&gt;"市价单",$F1442=""),"",IF(IFERROR(INDEX(Normal!$Q$2:$U$4,MATCH($V1442,Normal!$P$2:$P$4,0),COLUMNS($W1442:AA1442)),"")=0,"",IFERROR(INDEX(Normal!$Q$2:$U$4,MATCH($V1442,Normal!$P$2:$P$4,0),COLUMNS($W1442:AA1442)),"")))</x:f>
      </x:c>
    </x:row>
    <x:row r="1443">
      <x:c r="V1443" t="str">
        <x:f>IF($F1443="","",IF(OR(LEFT(RIGHT("000000"&amp;$F1443,6),2)="60",LEFT(RIGHT("000000"&amp;$F1443,6),2)="68"),"SH",IF(OR(LEFT(RIGHT("000000"&amp;$F1443,6),2)="00",LEFT(RIGHT("000000"&amp;$F1443,6),2)="30"),"SZ",IF(OR(LEFT(RIGHT("000000"&amp;$F1443,6),2)="43",LEFT(RIGHT("000000"&amp;$F1443,6),2)="83",LEFT(RIGHT("000000"&amp;$F1443,6),2)="87"),"BJ",""))))</x:f>
      </x:c>
      <x:c r="W1443">
        <x:f>IF(OR($E1443&lt;&gt;"市价单",$F1443=""),"",IF(IFERROR(INDEX(Normal!$Q$2:$U$4,MATCH($V1443,Normal!$P$2:$P$4,0),COLUMNS($W1443:W1443)),"")=0,"",IFERROR(INDEX(Normal!$Q$2:$U$4,MATCH($V1443,Normal!$P$2:$P$4,0),COLUMNS($W1443:W1443)),"")))</x:f>
      </x:c>
      <x:c r="X1443">
        <x:f>IF(OR($E1443&lt;&gt;"市价单",$F1443=""),"",IF(IFERROR(INDEX(Normal!$Q$2:$U$4,MATCH($V1443,Normal!$P$2:$P$4,0),COLUMNS($W1443:X1443)),"")=0,"",IFERROR(INDEX(Normal!$Q$2:$U$4,MATCH($V1443,Normal!$P$2:$P$4,0),COLUMNS($W1443:X1443)),"")))</x:f>
      </x:c>
      <x:c r="Y1443">
        <x:f>IF(OR($E1443&lt;&gt;"市价单",$F1443=""),"",IF(IFERROR(INDEX(Normal!$Q$2:$U$4,MATCH($V1443,Normal!$P$2:$P$4,0),COLUMNS($W1443:Y1443)),"")=0,"",IFERROR(INDEX(Normal!$Q$2:$U$4,MATCH($V1443,Normal!$P$2:$P$4,0),COLUMNS($W1443:Y1443)),"")))</x:f>
      </x:c>
      <x:c r="Z1443">
        <x:f>IF(OR($E1443&lt;&gt;"市价单",$F1443=""),"",IF(IFERROR(INDEX(Normal!$Q$2:$U$4,MATCH($V1443,Normal!$P$2:$P$4,0),COLUMNS($W1443:Z1443)),"")=0,"",IFERROR(INDEX(Normal!$Q$2:$U$4,MATCH($V1443,Normal!$P$2:$P$4,0),COLUMNS($W1443:Z1443)),"")))</x:f>
      </x:c>
      <x:c r="AA1443">
        <x:f>IF(OR($E1443&lt;&gt;"市价单",$F1443=""),"",IF(IFERROR(INDEX(Normal!$Q$2:$U$4,MATCH($V1443,Normal!$P$2:$P$4,0),COLUMNS($W1443:AA1443)),"")=0,"",IFERROR(INDEX(Normal!$Q$2:$U$4,MATCH($V1443,Normal!$P$2:$P$4,0),COLUMNS($W1443:AA1443)),"")))</x:f>
      </x:c>
    </x:row>
    <x:row r="1444">
      <x:c r="V1444" t="str">
        <x:f>IF($F1444="","",IF(OR(LEFT(RIGHT("000000"&amp;$F1444,6),2)="60",LEFT(RIGHT("000000"&amp;$F1444,6),2)="68"),"SH",IF(OR(LEFT(RIGHT("000000"&amp;$F1444,6),2)="00",LEFT(RIGHT("000000"&amp;$F1444,6),2)="30"),"SZ",IF(OR(LEFT(RIGHT("000000"&amp;$F1444,6),2)="43",LEFT(RIGHT("000000"&amp;$F1444,6),2)="83",LEFT(RIGHT("000000"&amp;$F1444,6),2)="87"),"BJ",""))))</x:f>
      </x:c>
      <x:c r="W1444">
        <x:f>IF(OR($E1444&lt;&gt;"市价单",$F1444=""),"",IF(IFERROR(INDEX(Normal!$Q$2:$U$4,MATCH($V1444,Normal!$P$2:$P$4,0),COLUMNS($W1444:W1444)),"")=0,"",IFERROR(INDEX(Normal!$Q$2:$U$4,MATCH($V1444,Normal!$P$2:$P$4,0),COLUMNS($W1444:W1444)),"")))</x:f>
      </x:c>
      <x:c r="X1444">
        <x:f>IF(OR($E1444&lt;&gt;"市价单",$F1444=""),"",IF(IFERROR(INDEX(Normal!$Q$2:$U$4,MATCH($V1444,Normal!$P$2:$P$4,0),COLUMNS($W1444:X1444)),"")=0,"",IFERROR(INDEX(Normal!$Q$2:$U$4,MATCH($V1444,Normal!$P$2:$P$4,0),COLUMNS($W1444:X1444)),"")))</x:f>
      </x:c>
      <x:c r="Y1444">
        <x:f>IF(OR($E1444&lt;&gt;"市价单",$F1444=""),"",IF(IFERROR(INDEX(Normal!$Q$2:$U$4,MATCH($V1444,Normal!$P$2:$P$4,0),COLUMNS($W1444:Y1444)),"")=0,"",IFERROR(INDEX(Normal!$Q$2:$U$4,MATCH($V1444,Normal!$P$2:$P$4,0),COLUMNS($W1444:Y1444)),"")))</x:f>
      </x:c>
      <x:c r="Z1444">
        <x:f>IF(OR($E1444&lt;&gt;"市价单",$F1444=""),"",IF(IFERROR(INDEX(Normal!$Q$2:$U$4,MATCH($V1444,Normal!$P$2:$P$4,0),COLUMNS($W1444:Z1444)),"")=0,"",IFERROR(INDEX(Normal!$Q$2:$U$4,MATCH($V1444,Normal!$P$2:$P$4,0),COLUMNS($W1444:Z1444)),"")))</x:f>
      </x:c>
      <x:c r="AA1444">
        <x:f>IF(OR($E1444&lt;&gt;"市价单",$F1444=""),"",IF(IFERROR(INDEX(Normal!$Q$2:$U$4,MATCH($V1444,Normal!$P$2:$P$4,0),COLUMNS($W1444:AA1444)),"")=0,"",IFERROR(INDEX(Normal!$Q$2:$U$4,MATCH($V1444,Normal!$P$2:$P$4,0),COLUMNS($W1444:AA1444)),"")))</x:f>
      </x:c>
    </x:row>
    <x:row r="1445">
      <x:c r="V1445" t="str">
        <x:f>IF($F1445="","",IF(OR(LEFT(RIGHT("000000"&amp;$F1445,6),2)="60",LEFT(RIGHT("000000"&amp;$F1445,6),2)="68"),"SH",IF(OR(LEFT(RIGHT("000000"&amp;$F1445,6),2)="00",LEFT(RIGHT("000000"&amp;$F1445,6),2)="30"),"SZ",IF(OR(LEFT(RIGHT("000000"&amp;$F1445,6),2)="43",LEFT(RIGHT("000000"&amp;$F1445,6),2)="83",LEFT(RIGHT("000000"&amp;$F1445,6),2)="87"),"BJ",""))))</x:f>
      </x:c>
      <x:c r="W1445">
        <x:f>IF(OR($E1445&lt;&gt;"市价单",$F1445=""),"",IF(IFERROR(INDEX(Normal!$Q$2:$U$4,MATCH($V1445,Normal!$P$2:$P$4,0),COLUMNS($W1445:W1445)),"")=0,"",IFERROR(INDEX(Normal!$Q$2:$U$4,MATCH($V1445,Normal!$P$2:$P$4,0),COLUMNS($W1445:W1445)),"")))</x:f>
      </x:c>
      <x:c r="X1445">
        <x:f>IF(OR($E1445&lt;&gt;"市价单",$F1445=""),"",IF(IFERROR(INDEX(Normal!$Q$2:$U$4,MATCH($V1445,Normal!$P$2:$P$4,0),COLUMNS($W1445:X1445)),"")=0,"",IFERROR(INDEX(Normal!$Q$2:$U$4,MATCH($V1445,Normal!$P$2:$P$4,0),COLUMNS($W1445:X1445)),"")))</x:f>
      </x:c>
      <x:c r="Y1445">
        <x:f>IF(OR($E1445&lt;&gt;"市价单",$F1445=""),"",IF(IFERROR(INDEX(Normal!$Q$2:$U$4,MATCH($V1445,Normal!$P$2:$P$4,0),COLUMNS($W1445:Y1445)),"")=0,"",IFERROR(INDEX(Normal!$Q$2:$U$4,MATCH($V1445,Normal!$P$2:$P$4,0),COLUMNS($W1445:Y1445)),"")))</x:f>
      </x:c>
      <x:c r="Z1445">
        <x:f>IF(OR($E1445&lt;&gt;"市价单",$F1445=""),"",IF(IFERROR(INDEX(Normal!$Q$2:$U$4,MATCH($V1445,Normal!$P$2:$P$4,0),COLUMNS($W1445:Z1445)),"")=0,"",IFERROR(INDEX(Normal!$Q$2:$U$4,MATCH($V1445,Normal!$P$2:$P$4,0),COLUMNS($W1445:Z1445)),"")))</x:f>
      </x:c>
      <x:c r="AA1445">
        <x:f>IF(OR($E1445&lt;&gt;"市价单",$F1445=""),"",IF(IFERROR(INDEX(Normal!$Q$2:$U$4,MATCH($V1445,Normal!$P$2:$P$4,0),COLUMNS($W1445:AA1445)),"")=0,"",IFERROR(INDEX(Normal!$Q$2:$U$4,MATCH($V1445,Normal!$P$2:$P$4,0),COLUMNS($W1445:AA1445)),"")))</x:f>
      </x:c>
    </x:row>
    <x:row r="1446">
      <x:c r="V1446" t="str">
        <x:f>IF($F1446="","",IF(OR(LEFT(RIGHT("000000"&amp;$F1446,6),2)="60",LEFT(RIGHT("000000"&amp;$F1446,6),2)="68"),"SH",IF(OR(LEFT(RIGHT("000000"&amp;$F1446,6),2)="00",LEFT(RIGHT("000000"&amp;$F1446,6),2)="30"),"SZ",IF(OR(LEFT(RIGHT("000000"&amp;$F1446,6),2)="43",LEFT(RIGHT("000000"&amp;$F1446,6),2)="83",LEFT(RIGHT("000000"&amp;$F1446,6),2)="87"),"BJ",""))))</x:f>
      </x:c>
      <x:c r="W1446">
        <x:f>IF(OR($E1446&lt;&gt;"市价单",$F1446=""),"",IF(IFERROR(INDEX(Normal!$Q$2:$U$4,MATCH($V1446,Normal!$P$2:$P$4,0),COLUMNS($W1446:W1446)),"")=0,"",IFERROR(INDEX(Normal!$Q$2:$U$4,MATCH($V1446,Normal!$P$2:$P$4,0),COLUMNS($W1446:W1446)),"")))</x:f>
      </x:c>
      <x:c r="X1446">
        <x:f>IF(OR($E1446&lt;&gt;"市价单",$F1446=""),"",IF(IFERROR(INDEX(Normal!$Q$2:$U$4,MATCH($V1446,Normal!$P$2:$P$4,0),COLUMNS($W1446:X1446)),"")=0,"",IFERROR(INDEX(Normal!$Q$2:$U$4,MATCH($V1446,Normal!$P$2:$P$4,0),COLUMNS($W1446:X1446)),"")))</x:f>
      </x:c>
      <x:c r="Y1446">
        <x:f>IF(OR($E1446&lt;&gt;"市价单",$F1446=""),"",IF(IFERROR(INDEX(Normal!$Q$2:$U$4,MATCH($V1446,Normal!$P$2:$P$4,0),COLUMNS($W1446:Y1446)),"")=0,"",IFERROR(INDEX(Normal!$Q$2:$U$4,MATCH($V1446,Normal!$P$2:$P$4,0),COLUMNS($W1446:Y1446)),"")))</x:f>
      </x:c>
      <x:c r="Z1446">
        <x:f>IF(OR($E1446&lt;&gt;"市价单",$F1446=""),"",IF(IFERROR(INDEX(Normal!$Q$2:$U$4,MATCH($V1446,Normal!$P$2:$P$4,0),COLUMNS($W1446:Z1446)),"")=0,"",IFERROR(INDEX(Normal!$Q$2:$U$4,MATCH($V1446,Normal!$P$2:$P$4,0),COLUMNS($W1446:Z1446)),"")))</x:f>
      </x:c>
      <x:c r="AA1446">
        <x:f>IF(OR($E1446&lt;&gt;"市价单",$F1446=""),"",IF(IFERROR(INDEX(Normal!$Q$2:$U$4,MATCH($V1446,Normal!$P$2:$P$4,0),COLUMNS($W1446:AA1446)),"")=0,"",IFERROR(INDEX(Normal!$Q$2:$U$4,MATCH($V1446,Normal!$P$2:$P$4,0),COLUMNS($W1446:AA1446)),"")))</x:f>
      </x:c>
    </x:row>
    <x:row r="1447">
      <x:c r="V1447" t="str">
        <x:f>IF($F1447="","",IF(OR(LEFT(RIGHT("000000"&amp;$F1447,6),2)="60",LEFT(RIGHT("000000"&amp;$F1447,6),2)="68"),"SH",IF(OR(LEFT(RIGHT("000000"&amp;$F1447,6),2)="00",LEFT(RIGHT("000000"&amp;$F1447,6),2)="30"),"SZ",IF(OR(LEFT(RIGHT("000000"&amp;$F1447,6),2)="43",LEFT(RIGHT("000000"&amp;$F1447,6),2)="83",LEFT(RIGHT("000000"&amp;$F1447,6),2)="87"),"BJ",""))))</x:f>
      </x:c>
      <x:c r="W1447">
        <x:f>IF(OR($E1447&lt;&gt;"市价单",$F1447=""),"",IF(IFERROR(INDEX(Normal!$Q$2:$U$4,MATCH($V1447,Normal!$P$2:$P$4,0),COLUMNS($W1447:W1447)),"")=0,"",IFERROR(INDEX(Normal!$Q$2:$U$4,MATCH($V1447,Normal!$P$2:$P$4,0),COLUMNS($W1447:W1447)),"")))</x:f>
      </x:c>
      <x:c r="X1447">
        <x:f>IF(OR($E1447&lt;&gt;"市价单",$F1447=""),"",IF(IFERROR(INDEX(Normal!$Q$2:$U$4,MATCH($V1447,Normal!$P$2:$P$4,0),COLUMNS($W1447:X1447)),"")=0,"",IFERROR(INDEX(Normal!$Q$2:$U$4,MATCH($V1447,Normal!$P$2:$P$4,0),COLUMNS($W1447:X1447)),"")))</x:f>
      </x:c>
      <x:c r="Y1447">
        <x:f>IF(OR($E1447&lt;&gt;"市价单",$F1447=""),"",IF(IFERROR(INDEX(Normal!$Q$2:$U$4,MATCH($V1447,Normal!$P$2:$P$4,0),COLUMNS($W1447:Y1447)),"")=0,"",IFERROR(INDEX(Normal!$Q$2:$U$4,MATCH($V1447,Normal!$P$2:$P$4,0),COLUMNS($W1447:Y1447)),"")))</x:f>
      </x:c>
      <x:c r="Z1447">
        <x:f>IF(OR($E1447&lt;&gt;"市价单",$F1447=""),"",IF(IFERROR(INDEX(Normal!$Q$2:$U$4,MATCH($V1447,Normal!$P$2:$P$4,0),COLUMNS($W1447:Z1447)),"")=0,"",IFERROR(INDEX(Normal!$Q$2:$U$4,MATCH($V1447,Normal!$P$2:$P$4,0),COLUMNS($W1447:Z1447)),"")))</x:f>
      </x:c>
      <x:c r="AA1447">
        <x:f>IF(OR($E1447&lt;&gt;"市价单",$F1447=""),"",IF(IFERROR(INDEX(Normal!$Q$2:$U$4,MATCH($V1447,Normal!$P$2:$P$4,0),COLUMNS($W1447:AA1447)),"")=0,"",IFERROR(INDEX(Normal!$Q$2:$U$4,MATCH($V1447,Normal!$P$2:$P$4,0),COLUMNS($W1447:AA1447)),"")))</x:f>
      </x:c>
    </x:row>
    <x:row r="1448">
      <x:c r="V1448" t="str">
        <x:f>IF($F1448="","",IF(OR(LEFT(RIGHT("000000"&amp;$F1448,6),2)="60",LEFT(RIGHT("000000"&amp;$F1448,6),2)="68"),"SH",IF(OR(LEFT(RIGHT("000000"&amp;$F1448,6),2)="00",LEFT(RIGHT("000000"&amp;$F1448,6),2)="30"),"SZ",IF(OR(LEFT(RIGHT("000000"&amp;$F1448,6),2)="43",LEFT(RIGHT("000000"&amp;$F1448,6),2)="83",LEFT(RIGHT("000000"&amp;$F1448,6),2)="87"),"BJ",""))))</x:f>
      </x:c>
      <x:c r="W1448">
        <x:f>IF(OR($E1448&lt;&gt;"市价单",$F1448=""),"",IF(IFERROR(INDEX(Normal!$Q$2:$U$4,MATCH($V1448,Normal!$P$2:$P$4,0),COLUMNS($W1448:W1448)),"")=0,"",IFERROR(INDEX(Normal!$Q$2:$U$4,MATCH($V1448,Normal!$P$2:$P$4,0),COLUMNS($W1448:W1448)),"")))</x:f>
      </x:c>
      <x:c r="X1448">
        <x:f>IF(OR($E1448&lt;&gt;"市价单",$F1448=""),"",IF(IFERROR(INDEX(Normal!$Q$2:$U$4,MATCH($V1448,Normal!$P$2:$P$4,0),COLUMNS($W1448:X1448)),"")=0,"",IFERROR(INDEX(Normal!$Q$2:$U$4,MATCH($V1448,Normal!$P$2:$P$4,0),COLUMNS($W1448:X1448)),"")))</x:f>
      </x:c>
      <x:c r="Y1448">
        <x:f>IF(OR($E1448&lt;&gt;"市价单",$F1448=""),"",IF(IFERROR(INDEX(Normal!$Q$2:$U$4,MATCH($V1448,Normal!$P$2:$P$4,0),COLUMNS($W1448:Y1448)),"")=0,"",IFERROR(INDEX(Normal!$Q$2:$U$4,MATCH($V1448,Normal!$P$2:$P$4,0),COLUMNS($W1448:Y1448)),"")))</x:f>
      </x:c>
      <x:c r="Z1448">
        <x:f>IF(OR($E1448&lt;&gt;"市价单",$F1448=""),"",IF(IFERROR(INDEX(Normal!$Q$2:$U$4,MATCH($V1448,Normal!$P$2:$P$4,0),COLUMNS($W1448:Z1448)),"")=0,"",IFERROR(INDEX(Normal!$Q$2:$U$4,MATCH($V1448,Normal!$P$2:$P$4,0),COLUMNS($W1448:Z1448)),"")))</x:f>
      </x:c>
      <x:c r="AA1448">
        <x:f>IF(OR($E1448&lt;&gt;"市价单",$F1448=""),"",IF(IFERROR(INDEX(Normal!$Q$2:$U$4,MATCH($V1448,Normal!$P$2:$P$4,0),COLUMNS($W1448:AA1448)),"")=0,"",IFERROR(INDEX(Normal!$Q$2:$U$4,MATCH($V1448,Normal!$P$2:$P$4,0),COLUMNS($W1448:AA1448)),"")))</x:f>
      </x:c>
    </x:row>
    <x:row r="1449">
      <x:c r="V1449" t="str">
        <x:f>IF($F1449="","",IF(OR(LEFT(RIGHT("000000"&amp;$F1449,6),2)="60",LEFT(RIGHT("000000"&amp;$F1449,6),2)="68"),"SH",IF(OR(LEFT(RIGHT("000000"&amp;$F1449,6),2)="00",LEFT(RIGHT("000000"&amp;$F1449,6),2)="30"),"SZ",IF(OR(LEFT(RIGHT("000000"&amp;$F1449,6),2)="43",LEFT(RIGHT("000000"&amp;$F1449,6),2)="83",LEFT(RIGHT("000000"&amp;$F1449,6),2)="87"),"BJ",""))))</x:f>
      </x:c>
      <x:c r="W1449">
        <x:f>IF(OR($E1449&lt;&gt;"市价单",$F1449=""),"",IF(IFERROR(INDEX(Normal!$Q$2:$U$4,MATCH($V1449,Normal!$P$2:$P$4,0),COLUMNS($W1449:W1449)),"")=0,"",IFERROR(INDEX(Normal!$Q$2:$U$4,MATCH($V1449,Normal!$P$2:$P$4,0),COLUMNS($W1449:W1449)),"")))</x:f>
      </x:c>
      <x:c r="X1449">
        <x:f>IF(OR($E1449&lt;&gt;"市价单",$F1449=""),"",IF(IFERROR(INDEX(Normal!$Q$2:$U$4,MATCH($V1449,Normal!$P$2:$P$4,0),COLUMNS($W1449:X1449)),"")=0,"",IFERROR(INDEX(Normal!$Q$2:$U$4,MATCH($V1449,Normal!$P$2:$P$4,0),COLUMNS($W1449:X1449)),"")))</x:f>
      </x:c>
      <x:c r="Y1449">
        <x:f>IF(OR($E1449&lt;&gt;"市价单",$F1449=""),"",IF(IFERROR(INDEX(Normal!$Q$2:$U$4,MATCH($V1449,Normal!$P$2:$P$4,0),COLUMNS($W1449:Y1449)),"")=0,"",IFERROR(INDEX(Normal!$Q$2:$U$4,MATCH($V1449,Normal!$P$2:$P$4,0),COLUMNS($W1449:Y1449)),"")))</x:f>
      </x:c>
      <x:c r="Z1449">
        <x:f>IF(OR($E1449&lt;&gt;"市价单",$F1449=""),"",IF(IFERROR(INDEX(Normal!$Q$2:$U$4,MATCH($V1449,Normal!$P$2:$P$4,0),COLUMNS($W1449:Z1449)),"")=0,"",IFERROR(INDEX(Normal!$Q$2:$U$4,MATCH($V1449,Normal!$P$2:$P$4,0),COLUMNS($W1449:Z1449)),"")))</x:f>
      </x:c>
      <x:c r="AA1449">
        <x:f>IF(OR($E1449&lt;&gt;"市价单",$F1449=""),"",IF(IFERROR(INDEX(Normal!$Q$2:$U$4,MATCH($V1449,Normal!$P$2:$P$4,0),COLUMNS($W1449:AA1449)),"")=0,"",IFERROR(INDEX(Normal!$Q$2:$U$4,MATCH($V1449,Normal!$P$2:$P$4,0),COLUMNS($W1449:AA1449)),"")))</x:f>
      </x:c>
    </x:row>
    <x:row r="1450">
      <x:c r="V1450" t="str">
        <x:f>IF($F1450="","",IF(OR(LEFT(RIGHT("000000"&amp;$F1450,6),2)="60",LEFT(RIGHT("000000"&amp;$F1450,6),2)="68"),"SH",IF(OR(LEFT(RIGHT("000000"&amp;$F1450,6),2)="00",LEFT(RIGHT("000000"&amp;$F1450,6),2)="30"),"SZ",IF(OR(LEFT(RIGHT("000000"&amp;$F1450,6),2)="43",LEFT(RIGHT("000000"&amp;$F1450,6),2)="83",LEFT(RIGHT("000000"&amp;$F1450,6),2)="87"),"BJ",""))))</x:f>
      </x:c>
      <x:c r="W1450">
        <x:f>IF(OR($E1450&lt;&gt;"市价单",$F1450=""),"",IF(IFERROR(INDEX(Normal!$Q$2:$U$4,MATCH($V1450,Normal!$P$2:$P$4,0),COLUMNS($W1450:W1450)),"")=0,"",IFERROR(INDEX(Normal!$Q$2:$U$4,MATCH($V1450,Normal!$P$2:$P$4,0),COLUMNS($W1450:W1450)),"")))</x:f>
      </x:c>
      <x:c r="X1450">
        <x:f>IF(OR($E1450&lt;&gt;"市价单",$F1450=""),"",IF(IFERROR(INDEX(Normal!$Q$2:$U$4,MATCH($V1450,Normal!$P$2:$P$4,0),COLUMNS($W1450:X1450)),"")=0,"",IFERROR(INDEX(Normal!$Q$2:$U$4,MATCH($V1450,Normal!$P$2:$P$4,0),COLUMNS($W1450:X1450)),"")))</x:f>
      </x:c>
      <x:c r="Y1450">
        <x:f>IF(OR($E1450&lt;&gt;"市价单",$F1450=""),"",IF(IFERROR(INDEX(Normal!$Q$2:$U$4,MATCH($V1450,Normal!$P$2:$P$4,0),COLUMNS($W1450:Y1450)),"")=0,"",IFERROR(INDEX(Normal!$Q$2:$U$4,MATCH($V1450,Normal!$P$2:$P$4,0),COLUMNS($W1450:Y1450)),"")))</x:f>
      </x:c>
      <x:c r="Z1450">
        <x:f>IF(OR($E1450&lt;&gt;"市价单",$F1450=""),"",IF(IFERROR(INDEX(Normal!$Q$2:$U$4,MATCH($V1450,Normal!$P$2:$P$4,0),COLUMNS($W1450:Z1450)),"")=0,"",IFERROR(INDEX(Normal!$Q$2:$U$4,MATCH($V1450,Normal!$P$2:$P$4,0),COLUMNS($W1450:Z1450)),"")))</x:f>
      </x:c>
      <x:c r="AA1450">
        <x:f>IF(OR($E1450&lt;&gt;"市价单",$F1450=""),"",IF(IFERROR(INDEX(Normal!$Q$2:$U$4,MATCH($V1450,Normal!$P$2:$P$4,0),COLUMNS($W1450:AA1450)),"")=0,"",IFERROR(INDEX(Normal!$Q$2:$U$4,MATCH($V1450,Normal!$P$2:$P$4,0),COLUMNS($W1450:AA1450)),"")))</x:f>
      </x:c>
    </x:row>
    <x:row r="1451">
      <x:c r="V1451" t="str">
        <x:f>IF($F1451="","",IF(OR(LEFT(RIGHT("000000"&amp;$F1451,6),2)="60",LEFT(RIGHT("000000"&amp;$F1451,6),2)="68"),"SH",IF(OR(LEFT(RIGHT("000000"&amp;$F1451,6),2)="00",LEFT(RIGHT("000000"&amp;$F1451,6),2)="30"),"SZ",IF(OR(LEFT(RIGHT("000000"&amp;$F1451,6),2)="43",LEFT(RIGHT("000000"&amp;$F1451,6),2)="83",LEFT(RIGHT("000000"&amp;$F1451,6),2)="87"),"BJ",""))))</x:f>
      </x:c>
      <x:c r="W1451">
        <x:f>IF(OR($E1451&lt;&gt;"市价单",$F1451=""),"",IF(IFERROR(INDEX(Normal!$Q$2:$U$4,MATCH($V1451,Normal!$P$2:$P$4,0),COLUMNS($W1451:W1451)),"")=0,"",IFERROR(INDEX(Normal!$Q$2:$U$4,MATCH($V1451,Normal!$P$2:$P$4,0),COLUMNS($W1451:W1451)),"")))</x:f>
      </x:c>
      <x:c r="X1451">
        <x:f>IF(OR($E1451&lt;&gt;"市价单",$F1451=""),"",IF(IFERROR(INDEX(Normal!$Q$2:$U$4,MATCH($V1451,Normal!$P$2:$P$4,0),COLUMNS($W1451:X1451)),"")=0,"",IFERROR(INDEX(Normal!$Q$2:$U$4,MATCH($V1451,Normal!$P$2:$P$4,0),COLUMNS($W1451:X1451)),"")))</x:f>
      </x:c>
      <x:c r="Y1451">
        <x:f>IF(OR($E1451&lt;&gt;"市价单",$F1451=""),"",IF(IFERROR(INDEX(Normal!$Q$2:$U$4,MATCH($V1451,Normal!$P$2:$P$4,0),COLUMNS($W1451:Y1451)),"")=0,"",IFERROR(INDEX(Normal!$Q$2:$U$4,MATCH($V1451,Normal!$P$2:$P$4,0),COLUMNS($W1451:Y1451)),"")))</x:f>
      </x:c>
      <x:c r="Z1451">
        <x:f>IF(OR($E1451&lt;&gt;"市价单",$F1451=""),"",IF(IFERROR(INDEX(Normal!$Q$2:$U$4,MATCH($V1451,Normal!$P$2:$P$4,0),COLUMNS($W1451:Z1451)),"")=0,"",IFERROR(INDEX(Normal!$Q$2:$U$4,MATCH($V1451,Normal!$P$2:$P$4,0),COLUMNS($W1451:Z1451)),"")))</x:f>
      </x:c>
      <x:c r="AA1451">
        <x:f>IF(OR($E1451&lt;&gt;"市价单",$F1451=""),"",IF(IFERROR(INDEX(Normal!$Q$2:$U$4,MATCH($V1451,Normal!$P$2:$P$4,0),COLUMNS($W1451:AA1451)),"")=0,"",IFERROR(INDEX(Normal!$Q$2:$U$4,MATCH($V1451,Normal!$P$2:$P$4,0),COLUMNS($W1451:AA1451)),"")))</x:f>
      </x:c>
    </x:row>
    <x:row r="1452">
      <x:c r="V1452" t="str">
        <x:f>IF($F1452="","",IF(OR(LEFT(RIGHT("000000"&amp;$F1452,6),2)="60",LEFT(RIGHT("000000"&amp;$F1452,6),2)="68"),"SH",IF(OR(LEFT(RIGHT("000000"&amp;$F1452,6),2)="00",LEFT(RIGHT("000000"&amp;$F1452,6),2)="30"),"SZ",IF(OR(LEFT(RIGHT("000000"&amp;$F1452,6),2)="43",LEFT(RIGHT("000000"&amp;$F1452,6),2)="83",LEFT(RIGHT("000000"&amp;$F1452,6),2)="87"),"BJ",""))))</x:f>
      </x:c>
      <x:c r="W1452">
        <x:f>IF(OR($E1452&lt;&gt;"市价单",$F1452=""),"",IF(IFERROR(INDEX(Normal!$Q$2:$U$4,MATCH($V1452,Normal!$P$2:$P$4,0),COLUMNS($W1452:W1452)),"")=0,"",IFERROR(INDEX(Normal!$Q$2:$U$4,MATCH($V1452,Normal!$P$2:$P$4,0),COLUMNS($W1452:W1452)),"")))</x:f>
      </x:c>
      <x:c r="X1452">
        <x:f>IF(OR($E1452&lt;&gt;"市价单",$F1452=""),"",IF(IFERROR(INDEX(Normal!$Q$2:$U$4,MATCH($V1452,Normal!$P$2:$P$4,0),COLUMNS($W1452:X1452)),"")=0,"",IFERROR(INDEX(Normal!$Q$2:$U$4,MATCH($V1452,Normal!$P$2:$P$4,0),COLUMNS($W1452:X1452)),"")))</x:f>
      </x:c>
      <x:c r="Y1452">
        <x:f>IF(OR($E1452&lt;&gt;"市价单",$F1452=""),"",IF(IFERROR(INDEX(Normal!$Q$2:$U$4,MATCH($V1452,Normal!$P$2:$P$4,0),COLUMNS($W1452:Y1452)),"")=0,"",IFERROR(INDEX(Normal!$Q$2:$U$4,MATCH($V1452,Normal!$P$2:$P$4,0),COLUMNS($W1452:Y1452)),"")))</x:f>
      </x:c>
      <x:c r="Z1452">
        <x:f>IF(OR($E1452&lt;&gt;"市价单",$F1452=""),"",IF(IFERROR(INDEX(Normal!$Q$2:$U$4,MATCH($V1452,Normal!$P$2:$P$4,0),COLUMNS($W1452:Z1452)),"")=0,"",IFERROR(INDEX(Normal!$Q$2:$U$4,MATCH($V1452,Normal!$P$2:$P$4,0),COLUMNS($W1452:Z1452)),"")))</x:f>
      </x:c>
      <x:c r="AA1452">
        <x:f>IF(OR($E1452&lt;&gt;"市价单",$F1452=""),"",IF(IFERROR(INDEX(Normal!$Q$2:$U$4,MATCH($V1452,Normal!$P$2:$P$4,0),COLUMNS($W1452:AA1452)),"")=0,"",IFERROR(INDEX(Normal!$Q$2:$U$4,MATCH($V1452,Normal!$P$2:$P$4,0),COLUMNS($W1452:AA1452)),"")))</x:f>
      </x:c>
    </x:row>
    <x:row r="1453">
      <x:c r="V1453" t="str">
        <x:f>IF($F1453="","",IF(OR(LEFT(RIGHT("000000"&amp;$F1453,6),2)="60",LEFT(RIGHT("000000"&amp;$F1453,6),2)="68"),"SH",IF(OR(LEFT(RIGHT("000000"&amp;$F1453,6),2)="00",LEFT(RIGHT("000000"&amp;$F1453,6),2)="30"),"SZ",IF(OR(LEFT(RIGHT("000000"&amp;$F1453,6),2)="43",LEFT(RIGHT("000000"&amp;$F1453,6),2)="83",LEFT(RIGHT("000000"&amp;$F1453,6),2)="87"),"BJ",""))))</x:f>
      </x:c>
      <x:c r="W1453">
        <x:f>IF(OR($E1453&lt;&gt;"市价单",$F1453=""),"",IF(IFERROR(INDEX(Normal!$Q$2:$U$4,MATCH($V1453,Normal!$P$2:$P$4,0),COLUMNS($W1453:W1453)),"")=0,"",IFERROR(INDEX(Normal!$Q$2:$U$4,MATCH($V1453,Normal!$P$2:$P$4,0),COLUMNS($W1453:W1453)),"")))</x:f>
      </x:c>
      <x:c r="X1453">
        <x:f>IF(OR($E1453&lt;&gt;"市价单",$F1453=""),"",IF(IFERROR(INDEX(Normal!$Q$2:$U$4,MATCH($V1453,Normal!$P$2:$P$4,0),COLUMNS($W1453:X1453)),"")=0,"",IFERROR(INDEX(Normal!$Q$2:$U$4,MATCH($V1453,Normal!$P$2:$P$4,0),COLUMNS($W1453:X1453)),"")))</x:f>
      </x:c>
      <x:c r="Y1453">
        <x:f>IF(OR($E1453&lt;&gt;"市价单",$F1453=""),"",IF(IFERROR(INDEX(Normal!$Q$2:$U$4,MATCH($V1453,Normal!$P$2:$P$4,0),COLUMNS($W1453:Y1453)),"")=0,"",IFERROR(INDEX(Normal!$Q$2:$U$4,MATCH($V1453,Normal!$P$2:$P$4,0),COLUMNS($W1453:Y1453)),"")))</x:f>
      </x:c>
      <x:c r="Z1453">
        <x:f>IF(OR($E1453&lt;&gt;"市价单",$F1453=""),"",IF(IFERROR(INDEX(Normal!$Q$2:$U$4,MATCH($V1453,Normal!$P$2:$P$4,0),COLUMNS($W1453:Z1453)),"")=0,"",IFERROR(INDEX(Normal!$Q$2:$U$4,MATCH($V1453,Normal!$P$2:$P$4,0),COLUMNS($W1453:Z1453)),"")))</x:f>
      </x:c>
      <x:c r="AA1453">
        <x:f>IF(OR($E1453&lt;&gt;"市价单",$F1453=""),"",IF(IFERROR(INDEX(Normal!$Q$2:$U$4,MATCH($V1453,Normal!$P$2:$P$4,0),COLUMNS($W1453:AA1453)),"")=0,"",IFERROR(INDEX(Normal!$Q$2:$U$4,MATCH($V1453,Normal!$P$2:$P$4,0),COLUMNS($W1453:AA1453)),"")))</x:f>
      </x:c>
    </x:row>
    <x:row r="1454">
      <x:c r="V1454" t="str">
        <x:f>IF($F1454="","",IF(OR(LEFT(RIGHT("000000"&amp;$F1454,6),2)="60",LEFT(RIGHT("000000"&amp;$F1454,6),2)="68"),"SH",IF(OR(LEFT(RIGHT("000000"&amp;$F1454,6),2)="00",LEFT(RIGHT("000000"&amp;$F1454,6),2)="30"),"SZ",IF(OR(LEFT(RIGHT("000000"&amp;$F1454,6),2)="43",LEFT(RIGHT("000000"&amp;$F1454,6),2)="83",LEFT(RIGHT("000000"&amp;$F1454,6),2)="87"),"BJ",""))))</x:f>
      </x:c>
      <x:c r="W1454">
        <x:f>IF(OR($E1454&lt;&gt;"市价单",$F1454=""),"",IF(IFERROR(INDEX(Normal!$Q$2:$U$4,MATCH($V1454,Normal!$P$2:$P$4,0),COLUMNS($W1454:W1454)),"")=0,"",IFERROR(INDEX(Normal!$Q$2:$U$4,MATCH($V1454,Normal!$P$2:$P$4,0),COLUMNS($W1454:W1454)),"")))</x:f>
      </x:c>
      <x:c r="X1454">
        <x:f>IF(OR($E1454&lt;&gt;"市价单",$F1454=""),"",IF(IFERROR(INDEX(Normal!$Q$2:$U$4,MATCH($V1454,Normal!$P$2:$P$4,0),COLUMNS($W1454:X1454)),"")=0,"",IFERROR(INDEX(Normal!$Q$2:$U$4,MATCH($V1454,Normal!$P$2:$P$4,0),COLUMNS($W1454:X1454)),"")))</x:f>
      </x:c>
      <x:c r="Y1454">
        <x:f>IF(OR($E1454&lt;&gt;"市价单",$F1454=""),"",IF(IFERROR(INDEX(Normal!$Q$2:$U$4,MATCH($V1454,Normal!$P$2:$P$4,0),COLUMNS($W1454:Y1454)),"")=0,"",IFERROR(INDEX(Normal!$Q$2:$U$4,MATCH($V1454,Normal!$P$2:$P$4,0),COLUMNS($W1454:Y1454)),"")))</x:f>
      </x:c>
      <x:c r="Z1454">
        <x:f>IF(OR($E1454&lt;&gt;"市价单",$F1454=""),"",IF(IFERROR(INDEX(Normal!$Q$2:$U$4,MATCH($V1454,Normal!$P$2:$P$4,0),COLUMNS($W1454:Z1454)),"")=0,"",IFERROR(INDEX(Normal!$Q$2:$U$4,MATCH($V1454,Normal!$P$2:$P$4,0),COLUMNS($W1454:Z1454)),"")))</x:f>
      </x:c>
      <x:c r="AA1454">
        <x:f>IF(OR($E1454&lt;&gt;"市价单",$F1454=""),"",IF(IFERROR(INDEX(Normal!$Q$2:$U$4,MATCH($V1454,Normal!$P$2:$P$4,0),COLUMNS($W1454:AA1454)),"")=0,"",IFERROR(INDEX(Normal!$Q$2:$U$4,MATCH($V1454,Normal!$P$2:$P$4,0),COLUMNS($W1454:AA1454)),"")))</x:f>
      </x:c>
    </x:row>
    <x:row r="1455">
      <x:c r="V1455" t="str">
        <x:f>IF($F1455="","",IF(OR(LEFT(RIGHT("000000"&amp;$F1455,6),2)="60",LEFT(RIGHT("000000"&amp;$F1455,6),2)="68"),"SH",IF(OR(LEFT(RIGHT("000000"&amp;$F1455,6),2)="00",LEFT(RIGHT("000000"&amp;$F1455,6),2)="30"),"SZ",IF(OR(LEFT(RIGHT("000000"&amp;$F1455,6),2)="43",LEFT(RIGHT("000000"&amp;$F1455,6),2)="83",LEFT(RIGHT("000000"&amp;$F1455,6),2)="87"),"BJ",""))))</x:f>
      </x:c>
      <x:c r="W1455">
        <x:f>IF(OR($E1455&lt;&gt;"市价单",$F1455=""),"",IF(IFERROR(INDEX(Normal!$Q$2:$U$4,MATCH($V1455,Normal!$P$2:$P$4,0),COLUMNS($W1455:W1455)),"")=0,"",IFERROR(INDEX(Normal!$Q$2:$U$4,MATCH($V1455,Normal!$P$2:$P$4,0),COLUMNS($W1455:W1455)),"")))</x:f>
      </x:c>
      <x:c r="X1455">
        <x:f>IF(OR($E1455&lt;&gt;"市价单",$F1455=""),"",IF(IFERROR(INDEX(Normal!$Q$2:$U$4,MATCH($V1455,Normal!$P$2:$P$4,0),COLUMNS($W1455:X1455)),"")=0,"",IFERROR(INDEX(Normal!$Q$2:$U$4,MATCH($V1455,Normal!$P$2:$P$4,0),COLUMNS($W1455:X1455)),"")))</x:f>
      </x:c>
      <x:c r="Y1455">
        <x:f>IF(OR($E1455&lt;&gt;"市价单",$F1455=""),"",IF(IFERROR(INDEX(Normal!$Q$2:$U$4,MATCH($V1455,Normal!$P$2:$P$4,0),COLUMNS($W1455:Y1455)),"")=0,"",IFERROR(INDEX(Normal!$Q$2:$U$4,MATCH($V1455,Normal!$P$2:$P$4,0),COLUMNS($W1455:Y1455)),"")))</x:f>
      </x:c>
      <x:c r="Z1455">
        <x:f>IF(OR($E1455&lt;&gt;"市价单",$F1455=""),"",IF(IFERROR(INDEX(Normal!$Q$2:$U$4,MATCH($V1455,Normal!$P$2:$P$4,0),COLUMNS($W1455:Z1455)),"")=0,"",IFERROR(INDEX(Normal!$Q$2:$U$4,MATCH($V1455,Normal!$P$2:$P$4,0),COLUMNS($W1455:Z1455)),"")))</x:f>
      </x:c>
      <x:c r="AA1455">
        <x:f>IF(OR($E1455&lt;&gt;"市价单",$F1455=""),"",IF(IFERROR(INDEX(Normal!$Q$2:$U$4,MATCH($V1455,Normal!$P$2:$P$4,0),COLUMNS($W1455:AA1455)),"")=0,"",IFERROR(INDEX(Normal!$Q$2:$U$4,MATCH($V1455,Normal!$P$2:$P$4,0),COLUMNS($W1455:AA1455)),"")))</x:f>
      </x:c>
    </x:row>
    <x:row r="1456">
      <x:c r="V1456" t="str">
        <x:f>IF($F1456="","",IF(OR(LEFT(RIGHT("000000"&amp;$F1456,6),2)="60",LEFT(RIGHT("000000"&amp;$F1456,6),2)="68"),"SH",IF(OR(LEFT(RIGHT("000000"&amp;$F1456,6),2)="00",LEFT(RIGHT("000000"&amp;$F1456,6),2)="30"),"SZ",IF(OR(LEFT(RIGHT("000000"&amp;$F1456,6),2)="43",LEFT(RIGHT("000000"&amp;$F1456,6),2)="83",LEFT(RIGHT("000000"&amp;$F1456,6),2)="87"),"BJ",""))))</x:f>
      </x:c>
      <x:c r="W1456">
        <x:f>IF(OR($E1456&lt;&gt;"市价单",$F1456=""),"",IF(IFERROR(INDEX(Normal!$Q$2:$U$4,MATCH($V1456,Normal!$P$2:$P$4,0),COLUMNS($W1456:W1456)),"")=0,"",IFERROR(INDEX(Normal!$Q$2:$U$4,MATCH($V1456,Normal!$P$2:$P$4,0),COLUMNS($W1456:W1456)),"")))</x:f>
      </x:c>
      <x:c r="X1456">
        <x:f>IF(OR($E1456&lt;&gt;"市价单",$F1456=""),"",IF(IFERROR(INDEX(Normal!$Q$2:$U$4,MATCH($V1456,Normal!$P$2:$P$4,0),COLUMNS($W1456:X1456)),"")=0,"",IFERROR(INDEX(Normal!$Q$2:$U$4,MATCH($V1456,Normal!$P$2:$P$4,0),COLUMNS($W1456:X1456)),"")))</x:f>
      </x:c>
      <x:c r="Y1456">
        <x:f>IF(OR($E1456&lt;&gt;"市价单",$F1456=""),"",IF(IFERROR(INDEX(Normal!$Q$2:$U$4,MATCH($V1456,Normal!$P$2:$P$4,0),COLUMNS($W1456:Y1456)),"")=0,"",IFERROR(INDEX(Normal!$Q$2:$U$4,MATCH($V1456,Normal!$P$2:$P$4,0),COLUMNS($W1456:Y1456)),"")))</x:f>
      </x:c>
      <x:c r="Z1456">
        <x:f>IF(OR($E1456&lt;&gt;"市价单",$F1456=""),"",IF(IFERROR(INDEX(Normal!$Q$2:$U$4,MATCH($V1456,Normal!$P$2:$P$4,0),COLUMNS($W1456:Z1456)),"")=0,"",IFERROR(INDEX(Normal!$Q$2:$U$4,MATCH($V1456,Normal!$P$2:$P$4,0),COLUMNS($W1456:Z1456)),"")))</x:f>
      </x:c>
      <x:c r="AA1456">
        <x:f>IF(OR($E1456&lt;&gt;"市价单",$F1456=""),"",IF(IFERROR(INDEX(Normal!$Q$2:$U$4,MATCH($V1456,Normal!$P$2:$P$4,0),COLUMNS($W1456:AA1456)),"")=0,"",IFERROR(INDEX(Normal!$Q$2:$U$4,MATCH($V1456,Normal!$P$2:$P$4,0),COLUMNS($W1456:AA1456)),"")))</x:f>
      </x:c>
    </x:row>
    <x:row r="1457">
      <x:c r="V1457" t="str">
        <x:f>IF($F1457="","",IF(OR(LEFT(RIGHT("000000"&amp;$F1457,6),2)="60",LEFT(RIGHT("000000"&amp;$F1457,6),2)="68"),"SH",IF(OR(LEFT(RIGHT("000000"&amp;$F1457,6),2)="00",LEFT(RIGHT("000000"&amp;$F1457,6),2)="30"),"SZ",IF(OR(LEFT(RIGHT("000000"&amp;$F1457,6),2)="43",LEFT(RIGHT("000000"&amp;$F1457,6),2)="83",LEFT(RIGHT("000000"&amp;$F1457,6),2)="87"),"BJ",""))))</x:f>
      </x:c>
      <x:c r="W1457">
        <x:f>IF(OR($E1457&lt;&gt;"市价单",$F1457=""),"",IF(IFERROR(INDEX(Normal!$Q$2:$U$4,MATCH($V1457,Normal!$P$2:$P$4,0),COLUMNS($W1457:W1457)),"")=0,"",IFERROR(INDEX(Normal!$Q$2:$U$4,MATCH($V1457,Normal!$P$2:$P$4,0),COLUMNS($W1457:W1457)),"")))</x:f>
      </x:c>
      <x:c r="X1457">
        <x:f>IF(OR($E1457&lt;&gt;"市价单",$F1457=""),"",IF(IFERROR(INDEX(Normal!$Q$2:$U$4,MATCH($V1457,Normal!$P$2:$P$4,0),COLUMNS($W1457:X1457)),"")=0,"",IFERROR(INDEX(Normal!$Q$2:$U$4,MATCH($V1457,Normal!$P$2:$P$4,0),COLUMNS($W1457:X1457)),"")))</x:f>
      </x:c>
      <x:c r="Y1457">
        <x:f>IF(OR($E1457&lt;&gt;"市价单",$F1457=""),"",IF(IFERROR(INDEX(Normal!$Q$2:$U$4,MATCH($V1457,Normal!$P$2:$P$4,0),COLUMNS($W1457:Y1457)),"")=0,"",IFERROR(INDEX(Normal!$Q$2:$U$4,MATCH($V1457,Normal!$P$2:$P$4,0),COLUMNS($W1457:Y1457)),"")))</x:f>
      </x:c>
      <x:c r="Z1457">
        <x:f>IF(OR($E1457&lt;&gt;"市价单",$F1457=""),"",IF(IFERROR(INDEX(Normal!$Q$2:$U$4,MATCH($V1457,Normal!$P$2:$P$4,0),COLUMNS($W1457:Z1457)),"")=0,"",IFERROR(INDEX(Normal!$Q$2:$U$4,MATCH($V1457,Normal!$P$2:$P$4,0),COLUMNS($W1457:Z1457)),"")))</x:f>
      </x:c>
      <x:c r="AA1457">
        <x:f>IF(OR($E1457&lt;&gt;"市价单",$F1457=""),"",IF(IFERROR(INDEX(Normal!$Q$2:$U$4,MATCH($V1457,Normal!$P$2:$P$4,0),COLUMNS($W1457:AA1457)),"")=0,"",IFERROR(INDEX(Normal!$Q$2:$U$4,MATCH($V1457,Normal!$P$2:$P$4,0),COLUMNS($W1457:AA1457)),"")))</x:f>
      </x:c>
    </x:row>
    <x:row r="1458">
      <x:c r="V1458" t="str">
        <x:f>IF($F1458="","",IF(OR(LEFT(RIGHT("000000"&amp;$F1458,6),2)="60",LEFT(RIGHT("000000"&amp;$F1458,6),2)="68"),"SH",IF(OR(LEFT(RIGHT("000000"&amp;$F1458,6),2)="00",LEFT(RIGHT("000000"&amp;$F1458,6),2)="30"),"SZ",IF(OR(LEFT(RIGHT("000000"&amp;$F1458,6),2)="43",LEFT(RIGHT("000000"&amp;$F1458,6),2)="83",LEFT(RIGHT("000000"&amp;$F1458,6),2)="87"),"BJ",""))))</x:f>
      </x:c>
      <x:c r="W1458">
        <x:f>IF(OR($E1458&lt;&gt;"市价单",$F1458=""),"",IF(IFERROR(INDEX(Normal!$Q$2:$U$4,MATCH($V1458,Normal!$P$2:$P$4,0),COLUMNS($W1458:W1458)),"")=0,"",IFERROR(INDEX(Normal!$Q$2:$U$4,MATCH($V1458,Normal!$P$2:$P$4,0),COLUMNS($W1458:W1458)),"")))</x:f>
      </x:c>
      <x:c r="X1458">
        <x:f>IF(OR($E1458&lt;&gt;"市价单",$F1458=""),"",IF(IFERROR(INDEX(Normal!$Q$2:$U$4,MATCH($V1458,Normal!$P$2:$P$4,0),COLUMNS($W1458:X1458)),"")=0,"",IFERROR(INDEX(Normal!$Q$2:$U$4,MATCH($V1458,Normal!$P$2:$P$4,0),COLUMNS($W1458:X1458)),"")))</x:f>
      </x:c>
      <x:c r="Y1458">
        <x:f>IF(OR($E1458&lt;&gt;"市价单",$F1458=""),"",IF(IFERROR(INDEX(Normal!$Q$2:$U$4,MATCH($V1458,Normal!$P$2:$P$4,0),COLUMNS($W1458:Y1458)),"")=0,"",IFERROR(INDEX(Normal!$Q$2:$U$4,MATCH($V1458,Normal!$P$2:$P$4,0),COLUMNS($W1458:Y1458)),"")))</x:f>
      </x:c>
      <x:c r="Z1458">
        <x:f>IF(OR($E1458&lt;&gt;"市价单",$F1458=""),"",IF(IFERROR(INDEX(Normal!$Q$2:$U$4,MATCH($V1458,Normal!$P$2:$P$4,0),COLUMNS($W1458:Z1458)),"")=0,"",IFERROR(INDEX(Normal!$Q$2:$U$4,MATCH($V1458,Normal!$P$2:$P$4,0),COLUMNS($W1458:Z1458)),"")))</x:f>
      </x:c>
      <x:c r="AA1458">
        <x:f>IF(OR($E1458&lt;&gt;"市价单",$F1458=""),"",IF(IFERROR(INDEX(Normal!$Q$2:$U$4,MATCH($V1458,Normal!$P$2:$P$4,0),COLUMNS($W1458:AA1458)),"")=0,"",IFERROR(INDEX(Normal!$Q$2:$U$4,MATCH($V1458,Normal!$P$2:$P$4,0),COLUMNS($W1458:AA1458)),"")))</x:f>
      </x:c>
    </x:row>
    <x:row r="1459">
      <x:c r="V1459" t="str">
        <x:f>IF($F1459="","",IF(OR(LEFT(RIGHT("000000"&amp;$F1459,6),2)="60",LEFT(RIGHT("000000"&amp;$F1459,6),2)="68"),"SH",IF(OR(LEFT(RIGHT("000000"&amp;$F1459,6),2)="00",LEFT(RIGHT("000000"&amp;$F1459,6),2)="30"),"SZ",IF(OR(LEFT(RIGHT("000000"&amp;$F1459,6),2)="43",LEFT(RIGHT("000000"&amp;$F1459,6),2)="83",LEFT(RIGHT("000000"&amp;$F1459,6),2)="87"),"BJ",""))))</x:f>
      </x:c>
      <x:c r="W1459">
        <x:f>IF(OR($E1459&lt;&gt;"市价单",$F1459=""),"",IF(IFERROR(INDEX(Normal!$Q$2:$U$4,MATCH($V1459,Normal!$P$2:$P$4,0),COLUMNS($W1459:W1459)),"")=0,"",IFERROR(INDEX(Normal!$Q$2:$U$4,MATCH($V1459,Normal!$P$2:$P$4,0),COLUMNS($W1459:W1459)),"")))</x:f>
      </x:c>
      <x:c r="X1459">
        <x:f>IF(OR($E1459&lt;&gt;"市价单",$F1459=""),"",IF(IFERROR(INDEX(Normal!$Q$2:$U$4,MATCH($V1459,Normal!$P$2:$P$4,0),COLUMNS($W1459:X1459)),"")=0,"",IFERROR(INDEX(Normal!$Q$2:$U$4,MATCH($V1459,Normal!$P$2:$P$4,0),COLUMNS($W1459:X1459)),"")))</x:f>
      </x:c>
      <x:c r="Y1459">
        <x:f>IF(OR($E1459&lt;&gt;"市价单",$F1459=""),"",IF(IFERROR(INDEX(Normal!$Q$2:$U$4,MATCH($V1459,Normal!$P$2:$P$4,0),COLUMNS($W1459:Y1459)),"")=0,"",IFERROR(INDEX(Normal!$Q$2:$U$4,MATCH($V1459,Normal!$P$2:$P$4,0),COLUMNS($W1459:Y1459)),"")))</x:f>
      </x:c>
      <x:c r="Z1459">
        <x:f>IF(OR($E1459&lt;&gt;"市价单",$F1459=""),"",IF(IFERROR(INDEX(Normal!$Q$2:$U$4,MATCH($V1459,Normal!$P$2:$P$4,0),COLUMNS($W1459:Z1459)),"")=0,"",IFERROR(INDEX(Normal!$Q$2:$U$4,MATCH($V1459,Normal!$P$2:$P$4,0),COLUMNS($W1459:Z1459)),"")))</x:f>
      </x:c>
      <x:c r="AA1459">
        <x:f>IF(OR($E1459&lt;&gt;"市价单",$F1459=""),"",IF(IFERROR(INDEX(Normal!$Q$2:$U$4,MATCH($V1459,Normal!$P$2:$P$4,0),COLUMNS($W1459:AA1459)),"")=0,"",IFERROR(INDEX(Normal!$Q$2:$U$4,MATCH($V1459,Normal!$P$2:$P$4,0),COLUMNS($W1459:AA1459)),"")))</x:f>
      </x:c>
    </x:row>
    <x:row r="1460">
      <x:c r="V1460" t="str">
        <x:f>IF($F1460="","",IF(OR(LEFT(RIGHT("000000"&amp;$F1460,6),2)="60",LEFT(RIGHT("000000"&amp;$F1460,6),2)="68"),"SH",IF(OR(LEFT(RIGHT("000000"&amp;$F1460,6),2)="00",LEFT(RIGHT("000000"&amp;$F1460,6),2)="30"),"SZ",IF(OR(LEFT(RIGHT("000000"&amp;$F1460,6),2)="43",LEFT(RIGHT("000000"&amp;$F1460,6),2)="83",LEFT(RIGHT("000000"&amp;$F1460,6),2)="87"),"BJ",""))))</x:f>
      </x:c>
      <x:c r="W1460">
        <x:f>IF(OR($E1460&lt;&gt;"市价单",$F1460=""),"",IF(IFERROR(INDEX(Normal!$Q$2:$U$4,MATCH($V1460,Normal!$P$2:$P$4,0),COLUMNS($W1460:W1460)),"")=0,"",IFERROR(INDEX(Normal!$Q$2:$U$4,MATCH($V1460,Normal!$P$2:$P$4,0),COLUMNS($W1460:W1460)),"")))</x:f>
      </x:c>
      <x:c r="X1460">
        <x:f>IF(OR($E1460&lt;&gt;"市价单",$F1460=""),"",IF(IFERROR(INDEX(Normal!$Q$2:$U$4,MATCH($V1460,Normal!$P$2:$P$4,0),COLUMNS($W1460:X1460)),"")=0,"",IFERROR(INDEX(Normal!$Q$2:$U$4,MATCH($V1460,Normal!$P$2:$P$4,0),COLUMNS($W1460:X1460)),"")))</x:f>
      </x:c>
      <x:c r="Y1460">
        <x:f>IF(OR($E1460&lt;&gt;"市价单",$F1460=""),"",IF(IFERROR(INDEX(Normal!$Q$2:$U$4,MATCH($V1460,Normal!$P$2:$P$4,0),COLUMNS($W1460:Y1460)),"")=0,"",IFERROR(INDEX(Normal!$Q$2:$U$4,MATCH($V1460,Normal!$P$2:$P$4,0),COLUMNS($W1460:Y1460)),"")))</x:f>
      </x:c>
      <x:c r="Z1460">
        <x:f>IF(OR($E1460&lt;&gt;"市价单",$F1460=""),"",IF(IFERROR(INDEX(Normal!$Q$2:$U$4,MATCH($V1460,Normal!$P$2:$P$4,0),COLUMNS($W1460:Z1460)),"")=0,"",IFERROR(INDEX(Normal!$Q$2:$U$4,MATCH($V1460,Normal!$P$2:$P$4,0),COLUMNS($W1460:Z1460)),"")))</x:f>
      </x:c>
      <x:c r="AA1460">
        <x:f>IF(OR($E1460&lt;&gt;"市价单",$F1460=""),"",IF(IFERROR(INDEX(Normal!$Q$2:$U$4,MATCH($V1460,Normal!$P$2:$P$4,0),COLUMNS($W1460:AA1460)),"")=0,"",IFERROR(INDEX(Normal!$Q$2:$U$4,MATCH($V1460,Normal!$P$2:$P$4,0),COLUMNS($W1460:AA1460)),"")))</x:f>
      </x:c>
    </x:row>
    <x:row r="1461">
      <x:c r="V1461" t="str">
        <x:f>IF($F1461="","",IF(OR(LEFT(RIGHT("000000"&amp;$F1461,6),2)="60",LEFT(RIGHT("000000"&amp;$F1461,6),2)="68"),"SH",IF(OR(LEFT(RIGHT("000000"&amp;$F1461,6),2)="00",LEFT(RIGHT("000000"&amp;$F1461,6),2)="30"),"SZ",IF(OR(LEFT(RIGHT("000000"&amp;$F1461,6),2)="43",LEFT(RIGHT("000000"&amp;$F1461,6),2)="83",LEFT(RIGHT("000000"&amp;$F1461,6),2)="87"),"BJ",""))))</x:f>
      </x:c>
      <x:c r="W1461">
        <x:f>IF(OR($E1461&lt;&gt;"市价单",$F1461=""),"",IF(IFERROR(INDEX(Normal!$Q$2:$U$4,MATCH($V1461,Normal!$P$2:$P$4,0),COLUMNS($W1461:W1461)),"")=0,"",IFERROR(INDEX(Normal!$Q$2:$U$4,MATCH($V1461,Normal!$P$2:$P$4,0),COLUMNS($W1461:W1461)),"")))</x:f>
      </x:c>
      <x:c r="X1461">
        <x:f>IF(OR($E1461&lt;&gt;"市价单",$F1461=""),"",IF(IFERROR(INDEX(Normal!$Q$2:$U$4,MATCH($V1461,Normal!$P$2:$P$4,0),COLUMNS($W1461:X1461)),"")=0,"",IFERROR(INDEX(Normal!$Q$2:$U$4,MATCH($V1461,Normal!$P$2:$P$4,0),COLUMNS($W1461:X1461)),"")))</x:f>
      </x:c>
      <x:c r="Y1461">
        <x:f>IF(OR($E1461&lt;&gt;"市价单",$F1461=""),"",IF(IFERROR(INDEX(Normal!$Q$2:$U$4,MATCH($V1461,Normal!$P$2:$P$4,0),COLUMNS($W1461:Y1461)),"")=0,"",IFERROR(INDEX(Normal!$Q$2:$U$4,MATCH($V1461,Normal!$P$2:$P$4,0),COLUMNS($W1461:Y1461)),"")))</x:f>
      </x:c>
      <x:c r="Z1461">
        <x:f>IF(OR($E1461&lt;&gt;"市价单",$F1461=""),"",IF(IFERROR(INDEX(Normal!$Q$2:$U$4,MATCH($V1461,Normal!$P$2:$P$4,0),COLUMNS($W1461:Z1461)),"")=0,"",IFERROR(INDEX(Normal!$Q$2:$U$4,MATCH($V1461,Normal!$P$2:$P$4,0),COLUMNS($W1461:Z1461)),"")))</x:f>
      </x:c>
      <x:c r="AA1461">
        <x:f>IF(OR($E1461&lt;&gt;"市价单",$F1461=""),"",IF(IFERROR(INDEX(Normal!$Q$2:$U$4,MATCH($V1461,Normal!$P$2:$P$4,0),COLUMNS($W1461:AA1461)),"")=0,"",IFERROR(INDEX(Normal!$Q$2:$U$4,MATCH($V1461,Normal!$P$2:$P$4,0),COLUMNS($W1461:AA1461)),"")))</x:f>
      </x:c>
    </x:row>
    <x:row r="1462">
      <x:c r="V1462" t="str">
        <x:f>IF($F1462="","",IF(OR(LEFT(RIGHT("000000"&amp;$F1462,6),2)="60",LEFT(RIGHT("000000"&amp;$F1462,6),2)="68"),"SH",IF(OR(LEFT(RIGHT("000000"&amp;$F1462,6),2)="00",LEFT(RIGHT("000000"&amp;$F1462,6),2)="30"),"SZ",IF(OR(LEFT(RIGHT("000000"&amp;$F1462,6),2)="43",LEFT(RIGHT("000000"&amp;$F1462,6),2)="83",LEFT(RIGHT("000000"&amp;$F1462,6),2)="87"),"BJ",""))))</x:f>
      </x:c>
      <x:c r="W1462">
        <x:f>IF(OR($E1462&lt;&gt;"市价单",$F1462=""),"",IF(IFERROR(INDEX(Normal!$Q$2:$U$4,MATCH($V1462,Normal!$P$2:$P$4,0),COLUMNS($W1462:W1462)),"")=0,"",IFERROR(INDEX(Normal!$Q$2:$U$4,MATCH($V1462,Normal!$P$2:$P$4,0),COLUMNS($W1462:W1462)),"")))</x:f>
      </x:c>
      <x:c r="X1462">
        <x:f>IF(OR($E1462&lt;&gt;"市价单",$F1462=""),"",IF(IFERROR(INDEX(Normal!$Q$2:$U$4,MATCH($V1462,Normal!$P$2:$P$4,0),COLUMNS($W1462:X1462)),"")=0,"",IFERROR(INDEX(Normal!$Q$2:$U$4,MATCH($V1462,Normal!$P$2:$P$4,0),COLUMNS($W1462:X1462)),"")))</x:f>
      </x:c>
      <x:c r="Y1462">
        <x:f>IF(OR($E1462&lt;&gt;"市价单",$F1462=""),"",IF(IFERROR(INDEX(Normal!$Q$2:$U$4,MATCH($V1462,Normal!$P$2:$P$4,0),COLUMNS($W1462:Y1462)),"")=0,"",IFERROR(INDEX(Normal!$Q$2:$U$4,MATCH($V1462,Normal!$P$2:$P$4,0),COLUMNS($W1462:Y1462)),"")))</x:f>
      </x:c>
      <x:c r="Z1462">
        <x:f>IF(OR($E1462&lt;&gt;"市价单",$F1462=""),"",IF(IFERROR(INDEX(Normal!$Q$2:$U$4,MATCH($V1462,Normal!$P$2:$P$4,0),COLUMNS($W1462:Z1462)),"")=0,"",IFERROR(INDEX(Normal!$Q$2:$U$4,MATCH($V1462,Normal!$P$2:$P$4,0),COLUMNS($W1462:Z1462)),"")))</x:f>
      </x:c>
      <x:c r="AA1462">
        <x:f>IF(OR($E1462&lt;&gt;"市价单",$F1462=""),"",IF(IFERROR(INDEX(Normal!$Q$2:$U$4,MATCH($V1462,Normal!$P$2:$P$4,0),COLUMNS($W1462:AA1462)),"")=0,"",IFERROR(INDEX(Normal!$Q$2:$U$4,MATCH($V1462,Normal!$P$2:$P$4,0),COLUMNS($W1462:AA1462)),"")))</x:f>
      </x:c>
    </x:row>
    <x:row r="1463">
      <x:c r="V1463" t="str">
        <x:f>IF($F1463="","",IF(OR(LEFT(RIGHT("000000"&amp;$F1463,6),2)="60",LEFT(RIGHT("000000"&amp;$F1463,6),2)="68"),"SH",IF(OR(LEFT(RIGHT("000000"&amp;$F1463,6),2)="00",LEFT(RIGHT("000000"&amp;$F1463,6),2)="30"),"SZ",IF(OR(LEFT(RIGHT("000000"&amp;$F1463,6),2)="43",LEFT(RIGHT("000000"&amp;$F1463,6),2)="83",LEFT(RIGHT("000000"&amp;$F1463,6),2)="87"),"BJ",""))))</x:f>
      </x:c>
      <x:c r="W1463">
        <x:f>IF(OR($E1463&lt;&gt;"市价单",$F1463=""),"",IF(IFERROR(INDEX(Normal!$Q$2:$U$4,MATCH($V1463,Normal!$P$2:$P$4,0),COLUMNS($W1463:W1463)),"")=0,"",IFERROR(INDEX(Normal!$Q$2:$U$4,MATCH($V1463,Normal!$P$2:$P$4,0),COLUMNS($W1463:W1463)),"")))</x:f>
      </x:c>
      <x:c r="X1463">
        <x:f>IF(OR($E1463&lt;&gt;"市价单",$F1463=""),"",IF(IFERROR(INDEX(Normal!$Q$2:$U$4,MATCH($V1463,Normal!$P$2:$P$4,0),COLUMNS($W1463:X1463)),"")=0,"",IFERROR(INDEX(Normal!$Q$2:$U$4,MATCH($V1463,Normal!$P$2:$P$4,0),COLUMNS($W1463:X1463)),"")))</x:f>
      </x:c>
      <x:c r="Y1463">
        <x:f>IF(OR($E1463&lt;&gt;"市价单",$F1463=""),"",IF(IFERROR(INDEX(Normal!$Q$2:$U$4,MATCH($V1463,Normal!$P$2:$P$4,0),COLUMNS($W1463:Y1463)),"")=0,"",IFERROR(INDEX(Normal!$Q$2:$U$4,MATCH($V1463,Normal!$P$2:$P$4,0),COLUMNS($W1463:Y1463)),"")))</x:f>
      </x:c>
      <x:c r="Z1463">
        <x:f>IF(OR($E1463&lt;&gt;"市价单",$F1463=""),"",IF(IFERROR(INDEX(Normal!$Q$2:$U$4,MATCH($V1463,Normal!$P$2:$P$4,0),COLUMNS($W1463:Z1463)),"")=0,"",IFERROR(INDEX(Normal!$Q$2:$U$4,MATCH($V1463,Normal!$P$2:$P$4,0),COLUMNS($W1463:Z1463)),"")))</x:f>
      </x:c>
      <x:c r="AA1463">
        <x:f>IF(OR($E1463&lt;&gt;"市价单",$F1463=""),"",IF(IFERROR(INDEX(Normal!$Q$2:$U$4,MATCH($V1463,Normal!$P$2:$P$4,0),COLUMNS($W1463:AA1463)),"")=0,"",IFERROR(INDEX(Normal!$Q$2:$U$4,MATCH($V1463,Normal!$P$2:$P$4,0),COLUMNS($W1463:AA1463)),"")))</x:f>
      </x:c>
    </x:row>
    <x:row r="1464">
      <x:c r="V1464" t="str">
        <x:f>IF($F1464="","",IF(OR(LEFT(RIGHT("000000"&amp;$F1464,6),2)="60",LEFT(RIGHT("000000"&amp;$F1464,6),2)="68"),"SH",IF(OR(LEFT(RIGHT("000000"&amp;$F1464,6),2)="00",LEFT(RIGHT("000000"&amp;$F1464,6),2)="30"),"SZ",IF(OR(LEFT(RIGHT("000000"&amp;$F1464,6),2)="43",LEFT(RIGHT("000000"&amp;$F1464,6),2)="83",LEFT(RIGHT("000000"&amp;$F1464,6),2)="87"),"BJ",""))))</x:f>
      </x:c>
      <x:c r="W1464">
        <x:f>IF(OR($E1464&lt;&gt;"市价单",$F1464=""),"",IF(IFERROR(INDEX(Normal!$Q$2:$U$4,MATCH($V1464,Normal!$P$2:$P$4,0),COLUMNS($W1464:W1464)),"")=0,"",IFERROR(INDEX(Normal!$Q$2:$U$4,MATCH($V1464,Normal!$P$2:$P$4,0),COLUMNS($W1464:W1464)),"")))</x:f>
      </x:c>
      <x:c r="X1464">
        <x:f>IF(OR($E1464&lt;&gt;"市价单",$F1464=""),"",IF(IFERROR(INDEX(Normal!$Q$2:$U$4,MATCH($V1464,Normal!$P$2:$P$4,0),COLUMNS($W1464:X1464)),"")=0,"",IFERROR(INDEX(Normal!$Q$2:$U$4,MATCH($V1464,Normal!$P$2:$P$4,0),COLUMNS($W1464:X1464)),"")))</x:f>
      </x:c>
      <x:c r="Y1464">
        <x:f>IF(OR($E1464&lt;&gt;"市价单",$F1464=""),"",IF(IFERROR(INDEX(Normal!$Q$2:$U$4,MATCH($V1464,Normal!$P$2:$P$4,0),COLUMNS($W1464:Y1464)),"")=0,"",IFERROR(INDEX(Normal!$Q$2:$U$4,MATCH($V1464,Normal!$P$2:$P$4,0),COLUMNS($W1464:Y1464)),"")))</x:f>
      </x:c>
      <x:c r="Z1464">
        <x:f>IF(OR($E1464&lt;&gt;"市价单",$F1464=""),"",IF(IFERROR(INDEX(Normal!$Q$2:$U$4,MATCH($V1464,Normal!$P$2:$P$4,0),COLUMNS($W1464:Z1464)),"")=0,"",IFERROR(INDEX(Normal!$Q$2:$U$4,MATCH($V1464,Normal!$P$2:$P$4,0),COLUMNS($W1464:Z1464)),"")))</x:f>
      </x:c>
      <x:c r="AA1464">
        <x:f>IF(OR($E1464&lt;&gt;"市价单",$F1464=""),"",IF(IFERROR(INDEX(Normal!$Q$2:$U$4,MATCH($V1464,Normal!$P$2:$P$4,0),COLUMNS($W1464:AA1464)),"")=0,"",IFERROR(INDEX(Normal!$Q$2:$U$4,MATCH($V1464,Normal!$P$2:$P$4,0),COLUMNS($W1464:AA1464)),"")))</x:f>
      </x:c>
    </x:row>
    <x:row r="1465">
      <x:c r="V1465" t="str">
        <x:f>IF($F1465="","",IF(OR(LEFT(RIGHT("000000"&amp;$F1465,6),2)="60",LEFT(RIGHT("000000"&amp;$F1465,6),2)="68"),"SH",IF(OR(LEFT(RIGHT("000000"&amp;$F1465,6),2)="00",LEFT(RIGHT("000000"&amp;$F1465,6),2)="30"),"SZ",IF(OR(LEFT(RIGHT("000000"&amp;$F1465,6),2)="43",LEFT(RIGHT("000000"&amp;$F1465,6),2)="83",LEFT(RIGHT("000000"&amp;$F1465,6),2)="87"),"BJ",""))))</x:f>
      </x:c>
      <x:c r="W1465">
        <x:f>IF(OR($E1465&lt;&gt;"市价单",$F1465=""),"",IF(IFERROR(INDEX(Normal!$Q$2:$U$4,MATCH($V1465,Normal!$P$2:$P$4,0),COLUMNS($W1465:W1465)),"")=0,"",IFERROR(INDEX(Normal!$Q$2:$U$4,MATCH($V1465,Normal!$P$2:$P$4,0),COLUMNS($W1465:W1465)),"")))</x:f>
      </x:c>
      <x:c r="X1465">
        <x:f>IF(OR($E1465&lt;&gt;"市价单",$F1465=""),"",IF(IFERROR(INDEX(Normal!$Q$2:$U$4,MATCH($V1465,Normal!$P$2:$P$4,0),COLUMNS($W1465:X1465)),"")=0,"",IFERROR(INDEX(Normal!$Q$2:$U$4,MATCH($V1465,Normal!$P$2:$P$4,0),COLUMNS($W1465:X1465)),"")))</x:f>
      </x:c>
      <x:c r="Y1465">
        <x:f>IF(OR($E1465&lt;&gt;"市价单",$F1465=""),"",IF(IFERROR(INDEX(Normal!$Q$2:$U$4,MATCH($V1465,Normal!$P$2:$P$4,0),COLUMNS($W1465:Y1465)),"")=0,"",IFERROR(INDEX(Normal!$Q$2:$U$4,MATCH($V1465,Normal!$P$2:$P$4,0),COLUMNS($W1465:Y1465)),"")))</x:f>
      </x:c>
      <x:c r="Z1465">
        <x:f>IF(OR($E1465&lt;&gt;"市价单",$F1465=""),"",IF(IFERROR(INDEX(Normal!$Q$2:$U$4,MATCH($V1465,Normal!$P$2:$P$4,0),COLUMNS($W1465:Z1465)),"")=0,"",IFERROR(INDEX(Normal!$Q$2:$U$4,MATCH($V1465,Normal!$P$2:$P$4,0),COLUMNS($W1465:Z1465)),"")))</x:f>
      </x:c>
      <x:c r="AA1465">
        <x:f>IF(OR($E1465&lt;&gt;"市价单",$F1465=""),"",IF(IFERROR(INDEX(Normal!$Q$2:$U$4,MATCH($V1465,Normal!$P$2:$P$4,0),COLUMNS($W1465:AA1465)),"")=0,"",IFERROR(INDEX(Normal!$Q$2:$U$4,MATCH($V1465,Normal!$P$2:$P$4,0),COLUMNS($W1465:AA1465)),"")))</x:f>
      </x:c>
    </x:row>
    <x:row r="1466">
      <x:c r="V1466" t="str">
        <x:f>IF($F1466="","",IF(OR(LEFT(RIGHT("000000"&amp;$F1466,6),2)="60",LEFT(RIGHT("000000"&amp;$F1466,6),2)="68"),"SH",IF(OR(LEFT(RIGHT("000000"&amp;$F1466,6),2)="00",LEFT(RIGHT("000000"&amp;$F1466,6),2)="30"),"SZ",IF(OR(LEFT(RIGHT("000000"&amp;$F1466,6),2)="43",LEFT(RIGHT("000000"&amp;$F1466,6),2)="83",LEFT(RIGHT("000000"&amp;$F1466,6),2)="87"),"BJ",""))))</x:f>
      </x:c>
      <x:c r="W1466">
        <x:f>IF(OR($E1466&lt;&gt;"市价单",$F1466=""),"",IF(IFERROR(INDEX(Normal!$Q$2:$U$4,MATCH($V1466,Normal!$P$2:$P$4,0),COLUMNS($W1466:W1466)),"")=0,"",IFERROR(INDEX(Normal!$Q$2:$U$4,MATCH($V1466,Normal!$P$2:$P$4,0),COLUMNS($W1466:W1466)),"")))</x:f>
      </x:c>
      <x:c r="X1466">
        <x:f>IF(OR($E1466&lt;&gt;"市价单",$F1466=""),"",IF(IFERROR(INDEX(Normal!$Q$2:$U$4,MATCH($V1466,Normal!$P$2:$P$4,0),COLUMNS($W1466:X1466)),"")=0,"",IFERROR(INDEX(Normal!$Q$2:$U$4,MATCH($V1466,Normal!$P$2:$P$4,0),COLUMNS($W1466:X1466)),"")))</x:f>
      </x:c>
      <x:c r="Y1466">
        <x:f>IF(OR($E1466&lt;&gt;"市价单",$F1466=""),"",IF(IFERROR(INDEX(Normal!$Q$2:$U$4,MATCH($V1466,Normal!$P$2:$P$4,0),COLUMNS($W1466:Y1466)),"")=0,"",IFERROR(INDEX(Normal!$Q$2:$U$4,MATCH($V1466,Normal!$P$2:$P$4,0),COLUMNS($W1466:Y1466)),"")))</x:f>
      </x:c>
      <x:c r="Z1466">
        <x:f>IF(OR($E1466&lt;&gt;"市价单",$F1466=""),"",IF(IFERROR(INDEX(Normal!$Q$2:$U$4,MATCH($V1466,Normal!$P$2:$P$4,0),COLUMNS($W1466:Z1466)),"")=0,"",IFERROR(INDEX(Normal!$Q$2:$U$4,MATCH($V1466,Normal!$P$2:$P$4,0),COLUMNS($W1466:Z1466)),"")))</x:f>
      </x:c>
      <x:c r="AA1466">
        <x:f>IF(OR($E1466&lt;&gt;"市价单",$F1466=""),"",IF(IFERROR(INDEX(Normal!$Q$2:$U$4,MATCH($V1466,Normal!$P$2:$P$4,0),COLUMNS($W1466:AA1466)),"")=0,"",IFERROR(INDEX(Normal!$Q$2:$U$4,MATCH($V1466,Normal!$P$2:$P$4,0),COLUMNS($W1466:AA1466)),"")))</x:f>
      </x:c>
    </x:row>
    <x:row r="1467">
      <x:c r="V1467" t="str">
        <x:f>IF($F1467="","",IF(OR(LEFT(RIGHT("000000"&amp;$F1467,6),2)="60",LEFT(RIGHT("000000"&amp;$F1467,6),2)="68"),"SH",IF(OR(LEFT(RIGHT("000000"&amp;$F1467,6),2)="00",LEFT(RIGHT("000000"&amp;$F1467,6),2)="30"),"SZ",IF(OR(LEFT(RIGHT("000000"&amp;$F1467,6),2)="43",LEFT(RIGHT("000000"&amp;$F1467,6),2)="83",LEFT(RIGHT("000000"&amp;$F1467,6),2)="87"),"BJ",""))))</x:f>
      </x:c>
      <x:c r="W1467">
        <x:f>IF(OR($E1467&lt;&gt;"市价单",$F1467=""),"",IF(IFERROR(INDEX(Normal!$Q$2:$U$4,MATCH($V1467,Normal!$P$2:$P$4,0),COLUMNS($W1467:W1467)),"")=0,"",IFERROR(INDEX(Normal!$Q$2:$U$4,MATCH($V1467,Normal!$P$2:$P$4,0),COLUMNS($W1467:W1467)),"")))</x:f>
      </x:c>
      <x:c r="X1467">
        <x:f>IF(OR($E1467&lt;&gt;"市价单",$F1467=""),"",IF(IFERROR(INDEX(Normal!$Q$2:$U$4,MATCH($V1467,Normal!$P$2:$P$4,0),COLUMNS($W1467:X1467)),"")=0,"",IFERROR(INDEX(Normal!$Q$2:$U$4,MATCH($V1467,Normal!$P$2:$P$4,0),COLUMNS($W1467:X1467)),"")))</x:f>
      </x:c>
      <x:c r="Y1467">
        <x:f>IF(OR($E1467&lt;&gt;"市价单",$F1467=""),"",IF(IFERROR(INDEX(Normal!$Q$2:$U$4,MATCH($V1467,Normal!$P$2:$P$4,0),COLUMNS($W1467:Y1467)),"")=0,"",IFERROR(INDEX(Normal!$Q$2:$U$4,MATCH($V1467,Normal!$P$2:$P$4,0),COLUMNS($W1467:Y1467)),"")))</x:f>
      </x:c>
      <x:c r="Z1467">
        <x:f>IF(OR($E1467&lt;&gt;"市价单",$F1467=""),"",IF(IFERROR(INDEX(Normal!$Q$2:$U$4,MATCH($V1467,Normal!$P$2:$P$4,0),COLUMNS($W1467:Z1467)),"")=0,"",IFERROR(INDEX(Normal!$Q$2:$U$4,MATCH($V1467,Normal!$P$2:$P$4,0),COLUMNS($W1467:Z1467)),"")))</x:f>
      </x:c>
      <x:c r="AA1467">
        <x:f>IF(OR($E1467&lt;&gt;"市价单",$F1467=""),"",IF(IFERROR(INDEX(Normal!$Q$2:$U$4,MATCH($V1467,Normal!$P$2:$P$4,0),COLUMNS($W1467:AA1467)),"")=0,"",IFERROR(INDEX(Normal!$Q$2:$U$4,MATCH($V1467,Normal!$P$2:$P$4,0),COLUMNS($W1467:AA1467)),"")))</x:f>
      </x:c>
    </x:row>
    <x:row r="1468">
      <x:c r="V1468" t="str">
        <x:f>IF($F1468="","",IF(OR(LEFT(RIGHT("000000"&amp;$F1468,6),2)="60",LEFT(RIGHT("000000"&amp;$F1468,6),2)="68"),"SH",IF(OR(LEFT(RIGHT("000000"&amp;$F1468,6),2)="00",LEFT(RIGHT("000000"&amp;$F1468,6),2)="30"),"SZ",IF(OR(LEFT(RIGHT("000000"&amp;$F1468,6),2)="43",LEFT(RIGHT("000000"&amp;$F1468,6),2)="83",LEFT(RIGHT("000000"&amp;$F1468,6),2)="87"),"BJ",""))))</x:f>
      </x:c>
      <x:c r="W1468">
        <x:f>IF(OR($E1468&lt;&gt;"市价单",$F1468=""),"",IF(IFERROR(INDEX(Normal!$Q$2:$U$4,MATCH($V1468,Normal!$P$2:$P$4,0),COLUMNS($W1468:W1468)),"")=0,"",IFERROR(INDEX(Normal!$Q$2:$U$4,MATCH($V1468,Normal!$P$2:$P$4,0),COLUMNS($W1468:W1468)),"")))</x:f>
      </x:c>
      <x:c r="X1468">
        <x:f>IF(OR($E1468&lt;&gt;"市价单",$F1468=""),"",IF(IFERROR(INDEX(Normal!$Q$2:$U$4,MATCH($V1468,Normal!$P$2:$P$4,0),COLUMNS($W1468:X1468)),"")=0,"",IFERROR(INDEX(Normal!$Q$2:$U$4,MATCH($V1468,Normal!$P$2:$P$4,0),COLUMNS($W1468:X1468)),"")))</x:f>
      </x:c>
      <x:c r="Y1468">
        <x:f>IF(OR($E1468&lt;&gt;"市价单",$F1468=""),"",IF(IFERROR(INDEX(Normal!$Q$2:$U$4,MATCH($V1468,Normal!$P$2:$P$4,0),COLUMNS($W1468:Y1468)),"")=0,"",IFERROR(INDEX(Normal!$Q$2:$U$4,MATCH($V1468,Normal!$P$2:$P$4,0),COLUMNS($W1468:Y1468)),"")))</x:f>
      </x:c>
      <x:c r="Z1468">
        <x:f>IF(OR($E1468&lt;&gt;"市价单",$F1468=""),"",IF(IFERROR(INDEX(Normal!$Q$2:$U$4,MATCH($V1468,Normal!$P$2:$P$4,0),COLUMNS($W1468:Z1468)),"")=0,"",IFERROR(INDEX(Normal!$Q$2:$U$4,MATCH($V1468,Normal!$P$2:$P$4,0),COLUMNS($W1468:Z1468)),"")))</x:f>
      </x:c>
      <x:c r="AA1468">
        <x:f>IF(OR($E1468&lt;&gt;"市价单",$F1468=""),"",IF(IFERROR(INDEX(Normal!$Q$2:$U$4,MATCH($V1468,Normal!$P$2:$P$4,0),COLUMNS($W1468:AA1468)),"")=0,"",IFERROR(INDEX(Normal!$Q$2:$U$4,MATCH($V1468,Normal!$P$2:$P$4,0),COLUMNS($W1468:AA1468)),"")))</x:f>
      </x:c>
    </x:row>
    <x:row r="1469">
      <x:c r="V1469" t="str">
        <x:f>IF($F1469="","",IF(OR(LEFT(RIGHT("000000"&amp;$F1469,6),2)="60",LEFT(RIGHT("000000"&amp;$F1469,6),2)="68"),"SH",IF(OR(LEFT(RIGHT("000000"&amp;$F1469,6),2)="00",LEFT(RIGHT("000000"&amp;$F1469,6),2)="30"),"SZ",IF(OR(LEFT(RIGHT("000000"&amp;$F1469,6),2)="43",LEFT(RIGHT("000000"&amp;$F1469,6),2)="83",LEFT(RIGHT("000000"&amp;$F1469,6),2)="87"),"BJ",""))))</x:f>
      </x:c>
      <x:c r="W1469">
        <x:f>IF(OR($E1469&lt;&gt;"市价单",$F1469=""),"",IF(IFERROR(INDEX(Normal!$Q$2:$U$4,MATCH($V1469,Normal!$P$2:$P$4,0),COLUMNS($W1469:W1469)),"")=0,"",IFERROR(INDEX(Normal!$Q$2:$U$4,MATCH($V1469,Normal!$P$2:$P$4,0),COLUMNS($W1469:W1469)),"")))</x:f>
      </x:c>
      <x:c r="X1469">
        <x:f>IF(OR($E1469&lt;&gt;"市价单",$F1469=""),"",IF(IFERROR(INDEX(Normal!$Q$2:$U$4,MATCH($V1469,Normal!$P$2:$P$4,0),COLUMNS($W1469:X1469)),"")=0,"",IFERROR(INDEX(Normal!$Q$2:$U$4,MATCH($V1469,Normal!$P$2:$P$4,0),COLUMNS($W1469:X1469)),"")))</x:f>
      </x:c>
      <x:c r="Y1469">
        <x:f>IF(OR($E1469&lt;&gt;"市价单",$F1469=""),"",IF(IFERROR(INDEX(Normal!$Q$2:$U$4,MATCH($V1469,Normal!$P$2:$P$4,0),COLUMNS($W1469:Y1469)),"")=0,"",IFERROR(INDEX(Normal!$Q$2:$U$4,MATCH($V1469,Normal!$P$2:$P$4,0),COLUMNS($W1469:Y1469)),"")))</x:f>
      </x:c>
      <x:c r="Z1469">
        <x:f>IF(OR($E1469&lt;&gt;"市价单",$F1469=""),"",IF(IFERROR(INDEX(Normal!$Q$2:$U$4,MATCH($V1469,Normal!$P$2:$P$4,0),COLUMNS($W1469:Z1469)),"")=0,"",IFERROR(INDEX(Normal!$Q$2:$U$4,MATCH($V1469,Normal!$P$2:$P$4,0),COLUMNS($W1469:Z1469)),"")))</x:f>
      </x:c>
      <x:c r="AA1469">
        <x:f>IF(OR($E1469&lt;&gt;"市价单",$F1469=""),"",IF(IFERROR(INDEX(Normal!$Q$2:$U$4,MATCH($V1469,Normal!$P$2:$P$4,0),COLUMNS($W1469:AA1469)),"")=0,"",IFERROR(INDEX(Normal!$Q$2:$U$4,MATCH($V1469,Normal!$P$2:$P$4,0),COLUMNS($W1469:AA1469)),"")))</x:f>
      </x:c>
    </x:row>
    <x:row r="1470">
      <x:c r="V1470" t="str">
        <x:f>IF($F1470="","",IF(OR(LEFT(RIGHT("000000"&amp;$F1470,6),2)="60",LEFT(RIGHT("000000"&amp;$F1470,6),2)="68"),"SH",IF(OR(LEFT(RIGHT("000000"&amp;$F1470,6),2)="00",LEFT(RIGHT("000000"&amp;$F1470,6),2)="30"),"SZ",IF(OR(LEFT(RIGHT("000000"&amp;$F1470,6),2)="43",LEFT(RIGHT("000000"&amp;$F1470,6),2)="83",LEFT(RIGHT("000000"&amp;$F1470,6),2)="87"),"BJ",""))))</x:f>
      </x:c>
      <x:c r="W1470">
        <x:f>IF(OR($E1470&lt;&gt;"市价单",$F1470=""),"",IF(IFERROR(INDEX(Normal!$Q$2:$U$4,MATCH($V1470,Normal!$P$2:$P$4,0),COLUMNS($W1470:W1470)),"")=0,"",IFERROR(INDEX(Normal!$Q$2:$U$4,MATCH($V1470,Normal!$P$2:$P$4,0),COLUMNS($W1470:W1470)),"")))</x:f>
      </x:c>
      <x:c r="X1470">
        <x:f>IF(OR($E1470&lt;&gt;"市价单",$F1470=""),"",IF(IFERROR(INDEX(Normal!$Q$2:$U$4,MATCH($V1470,Normal!$P$2:$P$4,0),COLUMNS($W1470:X1470)),"")=0,"",IFERROR(INDEX(Normal!$Q$2:$U$4,MATCH($V1470,Normal!$P$2:$P$4,0),COLUMNS($W1470:X1470)),"")))</x:f>
      </x:c>
      <x:c r="Y1470">
        <x:f>IF(OR($E1470&lt;&gt;"市价单",$F1470=""),"",IF(IFERROR(INDEX(Normal!$Q$2:$U$4,MATCH($V1470,Normal!$P$2:$P$4,0),COLUMNS($W1470:Y1470)),"")=0,"",IFERROR(INDEX(Normal!$Q$2:$U$4,MATCH($V1470,Normal!$P$2:$P$4,0),COLUMNS($W1470:Y1470)),"")))</x:f>
      </x:c>
      <x:c r="Z1470">
        <x:f>IF(OR($E1470&lt;&gt;"市价单",$F1470=""),"",IF(IFERROR(INDEX(Normal!$Q$2:$U$4,MATCH($V1470,Normal!$P$2:$P$4,0),COLUMNS($W1470:Z1470)),"")=0,"",IFERROR(INDEX(Normal!$Q$2:$U$4,MATCH($V1470,Normal!$P$2:$P$4,0),COLUMNS($W1470:Z1470)),"")))</x:f>
      </x:c>
      <x:c r="AA1470">
        <x:f>IF(OR($E1470&lt;&gt;"市价单",$F1470=""),"",IF(IFERROR(INDEX(Normal!$Q$2:$U$4,MATCH($V1470,Normal!$P$2:$P$4,0),COLUMNS($W1470:AA1470)),"")=0,"",IFERROR(INDEX(Normal!$Q$2:$U$4,MATCH($V1470,Normal!$P$2:$P$4,0),COLUMNS($W1470:AA1470)),"")))</x:f>
      </x:c>
    </x:row>
    <x:row r="1471">
      <x:c r="V1471" t="str">
        <x:f>IF($F1471="","",IF(OR(LEFT(RIGHT("000000"&amp;$F1471,6),2)="60",LEFT(RIGHT("000000"&amp;$F1471,6),2)="68"),"SH",IF(OR(LEFT(RIGHT("000000"&amp;$F1471,6),2)="00",LEFT(RIGHT("000000"&amp;$F1471,6),2)="30"),"SZ",IF(OR(LEFT(RIGHT("000000"&amp;$F1471,6),2)="43",LEFT(RIGHT("000000"&amp;$F1471,6),2)="83",LEFT(RIGHT("000000"&amp;$F1471,6),2)="87"),"BJ",""))))</x:f>
      </x:c>
      <x:c r="W1471">
        <x:f>IF(OR($E1471&lt;&gt;"市价单",$F1471=""),"",IF(IFERROR(INDEX(Normal!$Q$2:$U$4,MATCH($V1471,Normal!$P$2:$P$4,0),COLUMNS($W1471:W1471)),"")=0,"",IFERROR(INDEX(Normal!$Q$2:$U$4,MATCH($V1471,Normal!$P$2:$P$4,0),COLUMNS($W1471:W1471)),"")))</x:f>
      </x:c>
      <x:c r="X1471">
        <x:f>IF(OR($E1471&lt;&gt;"市价单",$F1471=""),"",IF(IFERROR(INDEX(Normal!$Q$2:$U$4,MATCH($V1471,Normal!$P$2:$P$4,0),COLUMNS($W1471:X1471)),"")=0,"",IFERROR(INDEX(Normal!$Q$2:$U$4,MATCH($V1471,Normal!$P$2:$P$4,0),COLUMNS($W1471:X1471)),"")))</x:f>
      </x:c>
      <x:c r="Y1471">
        <x:f>IF(OR($E1471&lt;&gt;"市价单",$F1471=""),"",IF(IFERROR(INDEX(Normal!$Q$2:$U$4,MATCH($V1471,Normal!$P$2:$P$4,0),COLUMNS($W1471:Y1471)),"")=0,"",IFERROR(INDEX(Normal!$Q$2:$U$4,MATCH($V1471,Normal!$P$2:$P$4,0),COLUMNS($W1471:Y1471)),"")))</x:f>
      </x:c>
      <x:c r="Z1471">
        <x:f>IF(OR($E1471&lt;&gt;"市价单",$F1471=""),"",IF(IFERROR(INDEX(Normal!$Q$2:$U$4,MATCH($V1471,Normal!$P$2:$P$4,0),COLUMNS($W1471:Z1471)),"")=0,"",IFERROR(INDEX(Normal!$Q$2:$U$4,MATCH($V1471,Normal!$P$2:$P$4,0),COLUMNS($W1471:Z1471)),"")))</x:f>
      </x:c>
      <x:c r="AA1471">
        <x:f>IF(OR($E1471&lt;&gt;"市价单",$F1471=""),"",IF(IFERROR(INDEX(Normal!$Q$2:$U$4,MATCH($V1471,Normal!$P$2:$P$4,0),COLUMNS($W1471:AA1471)),"")=0,"",IFERROR(INDEX(Normal!$Q$2:$U$4,MATCH($V1471,Normal!$P$2:$P$4,0),COLUMNS($W1471:AA1471)),"")))</x:f>
      </x:c>
    </x:row>
    <x:row r="1472">
      <x:c r="V1472" t="str">
        <x:f>IF($F1472="","",IF(OR(LEFT(RIGHT("000000"&amp;$F1472,6),2)="60",LEFT(RIGHT("000000"&amp;$F1472,6),2)="68"),"SH",IF(OR(LEFT(RIGHT("000000"&amp;$F1472,6),2)="00",LEFT(RIGHT("000000"&amp;$F1472,6),2)="30"),"SZ",IF(OR(LEFT(RIGHT("000000"&amp;$F1472,6),2)="43",LEFT(RIGHT("000000"&amp;$F1472,6),2)="83",LEFT(RIGHT("000000"&amp;$F1472,6),2)="87"),"BJ",""))))</x:f>
      </x:c>
      <x:c r="W1472">
        <x:f>IF(OR($E1472&lt;&gt;"市价单",$F1472=""),"",IF(IFERROR(INDEX(Normal!$Q$2:$U$4,MATCH($V1472,Normal!$P$2:$P$4,0),COLUMNS($W1472:W1472)),"")=0,"",IFERROR(INDEX(Normal!$Q$2:$U$4,MATCH($V1472,Normal!$P$2:$P$4,0),COLUMNS($W1472:W1472)),"")))</x:f>
      </x:c>
      <x:c r="X1472">
        <x:f>IF(OR($E1472&lt;&gt;"市价单",$F1472=""),"",IF(IFERROR(INDEX(Normal!$Q$2:$U$4,MATCH($V1472,Normal!$P$2:$P$4,0),COLUMNS($W1472:X1472)),"")=0,"",IFERROR(INDEX(Normal!$Q$2:$U$4,MATCH($V1472,Normal!$P$2:$P$4,0),COLUMNS($W1472:X1472)),"")))</x:f>
      </x:c>
      <x:c r="Y1472">
        <x:f>IF(OR($E1472&lt;&gt;"市价单",$F1472=""),"",IF(IFERROR(INDEX(Normal!$Q$2:$U$4,MATCH($V1472,Normal!$P$2:$P$4,0),COLUMNS($W1472:Y1472)),"")=0,"",IFERROR(INDEX(Normal!$Q$2:$U$4,MATCH($V1472,Normal!$P$2:$P$4,0),COLUMNS($W1472:Y1472)),"")))</x:f>
      </x:c>
      <x:c r="Z1472">
        <x:f>IF(OR($E1472&lt;&gt;"市价单",$F1472=""),"",IF(IFERROR(INDEX(Normal!$Q$2:$U$4,MATCH($V1472,Normal!$P$2:$P$4,0),COLUMNS($W1472:Z1472)),"")=0,"",IFERROR(INDEX(Normal!$Q$2:$U$4,MATCH($V1472,Normal!$P$2:$P$4,0),COLUMNS($W1472:Z1472)),"")))</x:f>
      </x:c>
      <x:c r="AA1472">
        <x:f>IF(OR($E1472&lt;&gt;"市价单",$F1472=""),"",IF(IFERROR(INDEX(Normal!$Q$2:$U$4,MATCH($V1472,Normal!$P$2:$P$4,0),COLUMNS($W1472:AA1472)),"")=0,"",IFERROR(INDEX(Normal!$Q$2:$U$4,MATCH($V1472,Normal!$P$2:$P$4,0),COLUMNS($W1472:AA1472)),"")))</x:f>
      </x:c>
    </x:row>
    <x:row r="1473">
      <x:c r="V1473" t="str">
        <x:f>IF($F1473="","",IF(OR(LEFT(RIGHT("000000"&amp;$F1473,6),2)="60",LEFT(RIGHT("000000"&amp;$F1473,6),2)="68"),"SH",IF(OR(LEFT(RIGHT("000000"&amp;$F1473,6),2)="00",LEFT(RIGHT("000000"&amp;$F1473,6),2)="30"),"SZ",IF(OR(LEFT(RIGHT("000000"&amp;$F1473,6),2)="43",LEFT(RIGHT("000000"&amp;$F1473,6),2)="83",LEFT(RIGHT("000000"&amp;$F1473,6),2)="87"),"BJ",""))))</x:f>
      </x:c>
      <x:c r="W1473">
        <x:f>IF(OR($E1473&lt;&gt;"市价单",$F1473=""),"",IF(IFERROR(INDEX(Normal!$Q$2:$U$4,MATCH($V1473,Normal!$P$2:$P$4,0),COLUMNS($W1473:W1473)),"")=0,"",IFERROR(INDEX(Normal!$Q$2:$U$4,MATCH($V1473,Normal!$P$2:$P$4,0),COLUMNS($W1473:W1473)),"")))</x:f>
      </x:c>
      <x:c r="X1473">
        <x:f>IF(OR($E1473&lt;&gt;"市价单",$F1473=""),"",IF(IFERROR(INDEX(Normal!$Q$2:$U$4,MATCH($V1473,Normal!$P$2:$P$4,0),COLUMNS($W1473:X1473)),"")=0,"",IFERROR(INDEX(Normal!$Q$2:$U$4,MATCH($V1473,Normal!$P$2:$P$4,0),COLUMNS($W1473:X1473)),"")))</x:f>
      </x:c>
      <x:c r="Y1473">
        <x:f>IF(OR($E1473&lt;&gt;"市价单",$F1473=""),"",IF(IFERROR(INDEX(Normal!$Q$2:$U$4,MATCH($V1473,Normal!$P$2:$P$4,0),COLUMNS($W1473:Y1473)),"")=0,"",IFERROR(INDEX(Normal!$Q$2:$U$4,MATCH($V1473,Normal!$P$2:$P$4,0),COLUMNS($W1473:Y1473)),"")))</x:f>
      </x:c>
      <x:c r="Z1473">
        <x:f>IF(OR($E1473&lt;&gt;"市价单",$F1473=""),"",IF(IFERROR(INDEX(Normal!$Q$2:$U$4,MATCH($V1473,Normal!$P$2:$P$4,0),COLUMNS($W1473:Z1473)),"")=0,"",IFERROR(INDEX(Normal!$Q$2:$U$4,MATCH($V1473,Normal!$P$2:$P$4,0),COLUMNS($W1473:Z1473)),"")))</x:f>
      </x:c>
      <x:c r="AA1473">
        <x:f>IF(OR($E1473&lt;&gt;"市价单",$F1473=""),"",IF(IFERROR(INDEX(Normal!$Q$2:$U$4,MATCH($V1473,Normal!$P$2:$P$4,0),COLUMNS($W1473:AA1473)),"")=0,"",IFERROR(INDEX(Normal!$Q$2:$U$4,MATCH($V1473,Normal!$P$2:$P$4,0),COLUMNS($W1473:AA1473)),"")))</x:f>
      </x:c>
    </x:row>
    <x:row r="1474">
      <x:c r="V1474" t="str">
        <x:f>IF($F1474="","",IF(OR(LEFT(RIGHT("000000"&amp;$F1474,6),2)="60",LEFT(RIGHT("000000"&amp;$F1474,6),2)="68"),"SH",IF(OR(LEFT(RIGHT("000000"&amp;$F1474,6),2)="00",LEFT(RIGHT("000000"&amp;$F1474,6),2)="30"),"SZ",IF(OR(LEFT(RIGHT("000000"&amp;$F1474,6),2)="43",LEFT(RIGHT("000000"&amp;$F1474,6),2)="83",LEFT(RIGHT("000000"&amp;$F1474,6),2)="87"),"BJ",""))))</x:f>
      </x:c>
      <x:c r="W1474">
        <x:f>IF(OR($E1474&lt;&gt;"市价单",$F1474=""),"",IF(IFERROR(INDEX(Normal!$Q$2:$U$4,MATCH($V1474,Normal!$P$2:$P$4,0),COLUMNS($W1474:W1474)),"")=0,"",IFERROR(INDEX(Normal!$Q$2:$U$4,MATCH($V1474,Normal!$P$2:$P$4,0),COLUMNS($W1474:W1474)),"")))</x:f>
      </x:c>
      <x:c r="X1474">
        <x:f>IF(OR($E1474&lt;&gt;"市价单",$F1474=""),"",IF(IFERROR(INDEX(Normal!$Q$2:$U$4,MATCH($V1474,Normal!$P$2:$P$4,0),COLUMNS($W1474:X1474)),"")=0,"",IFERROR(INDEX(Normal!$Q$2:$U$4,MATCH($V1474,Normal!$P$2:$P$4,0),COLUMNS($W1474:X1474)),"")))</x:f>
      </x:c>
      <x:c r="Y1474">
        <x:f>IF(OR($E1474&lt;&gt;"市价单",$F1474=""),"",IF(IFERROR(INDEX(Normal!$Q$2:$U$4,MATCH($V1474,Normal!$P$2:$P$4,0),COLUMNS($W1474:Y1474)),"")=0,"",IFERROR(INDEX(Normal!$Q$2:$U$4,MATCH($V1474,Normal!$P$2:$P$4,0),COLUMNS($W1474:Y1474)),"")))</x:f>
      </x:c>
      <x:c r="Z1474">
        <x:f>IF(OR($E1474&lt;&gt;"市价单",$F1474=""),"",IF(IFERROR(INDEX(Normal!$Q$2:$U$4,MATCH($V1474,Normal!$P$2:$P$4,0),COLUMNS($W1474:Z1474)),"")=0,"",IFERROR(INDEX(Normal!$Q$2:$U$4,MATCH($V1474,Normal!$P$2:$P$4,0),COLUMNS($W1474:Z1474)),"")))</x:f>
      </x:c>
      <x:c r="AA1474">
        <x:f>IF(OR($E1474&lt;&gt;"市价单",$F1474=""),"",IF(IFERROR(INDEX(Normal!$Q$2:$U$4,MATCH($V1474,Normal!$P$2:$P$4,0),COLUMNS($W1474:AA1474)),"")=0,"",IFERROR(INDEX(Normal!$Q$2:$U$4,MATCH($V1474,Normal!$P$2:$P$4,0),COLUMNS($W1474:AA1474)),"")))</x:f>
      </x:c>
    </x:row>
    <x:row r="1475">
      <x:c r="V1475" t="str">
        <x:f>IF($F1475="","",IF(OR(LEFT(RIGHT("000000"&amp;$F1475,6),2)="60",LEFT(RIGHT("000000"&amp;$F1475,6),2)="68"),"SH",IF(OR(LEFT(RIGHT("000000"&amp;$F1475,6),2)="00",LEFT(RIGHT("000000"&amp;$F1475,6),2)="30"),"SZ",IF(OR(LEFT(RIGHT("000000"&amp;$F1475,6),2)="43",LEFT(RIGHT("000000"&amp;$F1475,6),2)="83",LEFT(RIGHT("000000"&amp;$F1475,6),2)="87"),"BJ",""))))</x:f>
      </x:c>
      <x:c r="W1475">
        <x:f>IF(OR($E1475&lt;&gt;"市价单",$F1475=""),"",IF(IFERROR(INDEX(Normal!$Q$2:$U$4,MATCH($V1475,Normal!$P$2:$P$4,0),COLUMNS($W1475:W1475)),"")=0,"",IFERROR(INDEX(Normal!$Q$2:$U$4,MATCH($V1475,Normal!$P$2:$P$4,0),COLUMNS($W1475:W1475)),"")))</x:f>
      </x:c>
      <x:c r="X1475">
        <x:f>IF(OR($E1475&lt;&gt;"市价单",$F1475=""),"",IF(IFERROR(INDEX(Normal!$Q$2:$U$4,MATCH($V1475,Normal!$P$2:$P$4,0),COLUMNS($W1475:X1475)),"")=0,"",IFERROR(INDEX(Normal!$Q$2:$U$4,MATCH($V1475,Normal!$P$2:$P$4,0),COLUMNS($W1475:X1475)),"")))</x:f>
      </x:c>
      <x:c r="Y1475">
        <x:f>IF(OR($E1475&lt;&gt;"市价单",$F1475=""),"",IF(IFERROR(INDEX(Normal!$Q$2:$U$4,MATCH($V1475,Normal!$P$2:$P$4,0),COLUMNS($W1475:Y1475)),"")=0,"",IFERROR(INDEX(Normal!$Q$2:$U$4,MATCH($V1475,Normal!$P$2:$P$4,0),COLUMNS($W1475:Y1475)),"")))</x:f>
      </x:c>
      <x:c r="Z1475">
        <x:f>IF(OR($E1475&lt;&gt;"市价单",$F1475=""),"",IF(IFERROR(INDEX(Normal!$Q$2:$U$4,MATCH($V1475,Normal!$P$2:$P$4,0),COLUMNS($W1475:Z1475)),"")=0,"",IFERROR(INDEX(Normal!$Q$2:$U$4,MATCH($V1475,Normal!$P$2:$P$4,0),COLUMNS($W1475:Z1475)),"")))</x:f>
      </x:c>
      <x:c r="AA1475">
        <x:f>IF(OR($E1475&lt;&gt;"市价单",$F1475=""),"",IF(IFERROR(INDEX(Normal!$Q$2:$U$4,MATCH($V1475,Normal!$P$2:$P$4,0),COLUMNS($W1475:AA1475)),"")=0,"",IFERROR(INDEX(Normal!$Q$2:$U$4,MATCH($V1475,Normal!$P$2:$P$4,0),COLUMNS($W1475:AA1475)),"")))</x:f>
      </x:c>
    </x:row>
    <x:row r="1476">
      <x:c r="V1476" t="str">
        <x:f>IF($F1476="","",IF(OR(LEFT(RIGHT("000000"&amp;$F1476,6),2)="60",LEFT(RIGHT("000000"&amp;$F1476,6),2)="68"),"SH",IF(OR(LEFT(RIGHT("000000"&amp;$F1476,6),2)="00",LEFT(RIGHT("000000"&amp;$F1476,6),2)="30"),"SZ",IF(OR(LEFT(RIGHT("000000"&amp;$F1476,6),2)="43",LEFT(RIGHT("000000"&amp;$F1476,6),2)="83",LEFT(RIGHT("000000"&amp;$F1476,6),2)="87"),"BJ",""))))</x:f>
      </x:c>
      <x:c r="W1476">
        <x:f>IF(OR($E1476&lt;&gt;"市价单",$F1476=""),"",IF(IFERROR(INDEX(Normal!$Q$2:$U$4,MATCH($V1476,Normal!$P$2:$P$4,0),COLUMNS($W1476:W1476)),"")=0,"",IFERROR(INDEX(Normal!$Q$2:$U$4,MATCH($V1476,Normal!$P$2:$P$4,0),COLUMNS($W1476:W1476)),"")))</x:f>
      </x:c>
      <x:c r="X1476">
        <x:f>IF(OR($E1476&lt;&gt;"市价单",$F1476=""),"",IF(IFERROR(INDEX(Normal!$Q$2:$U$4,MATCH($V1476,Normal!$P$2:$P$4,0),COLUMNS($W1476:X1476)),"")=0,"",IFERROR(INDEX(Normal!$Q$2:$U$4,MATCH($V1476,Normal!$P$2:$P$4,0),COLUMNS($W1476:X1476)),"")))</x:f>
      </x:c>
      <x:c r="Y1476">
        <x:f>IF(OR($E1476&lt;&gt;"市价单",$F1476=""),"",IF(IFERROR(INDEX(Normal!$Q$2:$U$4,MATCH($V1476,Normal!$P$2:$P$4,0),COLUMNS($W1476:Y1476)),"")=0,"",IFERROR(INDEX(Normal!$Q$2:$U$4,MATCH($V1476,Normal!$P$2:$P$4,0),COLUMNS($W1476:Y1476)),"")))</x:f>
      </x:c>
      <x:c r="Z1476">
        <x:f>IF(OR($E1476&lt;&gt;"市价单",$F1476=""),"",IF(IFERROR(INDEX(Normal!$Q$2:$U$4,MATCH($V1476,Normal!$P$2:$P$4,0),COLUMNS($W1476:Z1476)),"")=0,"",IFERROR(INDEX(Normal!$Q$2:$U$4,MATCH($V1476,Normal!$P$2:$P$4,0),COLUMNS($W1476:Z1476)),"")))</x:f>
      </x:c>
      <x:c r="AA1476">
        <x:f>IF(OR($E1476&lt;&gt;"市价单",$F1476=""),"",IF(IFERROR(INDEX(Normal!$Q$2:$U$4,MATCH($V1476,Normal!$P$2:$P$4,0),COLUMNS($W1476:AA1476)),"")=0,"",IFERROR(INDEX(Normal!$Q$2:$U$4,MATCH($V1476,Normal!$P$2:$P$4,0),COLUMNS($W1476:AA1476)),"")))</x:f>
      </x:c>
    </x:row>
    <x:row r="1477">
      <x:c r="V1477" t="str">
        <x:f>IF($F1477="","",IF(OR(LEFT(RIGHT("000000"&amp;$F1477,6),2)="60",LEFT(RIGHT("000000"&amp;$F1477,6),2)="68"),"SH",IF(OR(LEFT(RIGHT("000000"&amp;$F1477,6),2)="00",LEFT(RIGHT("000000"&amp;$F1477,6),2)="30"),"SZ",IF(OR(LEFT(RIGHT("000000"&amp;$F1477,6),2)="43",LEFT(RIGHT("000000"&amp;$F1477,6),2)="83",LEFT(RIGHT("000000"&amp;$F1477,6),2)="87"),"BJ",""))))</x:f>
      </x:c>
      <x:c r="W1477">
        <x:f>IF(OR($E1477&lt;&gt;"市价单",$F1477=""),"",IF(IFERROR(INDEX(Normal!$Q$2:$U$4,MATCH($V1477,Normal!$P$2:$P$4,0),COLUMNS($W1477:W1477)),"")=0,"",IFERROR(INDEX(Normal!$Q$2:$U$4,MATCH($V1477,Normal!$P$2:$P$4,0),COLUMNS($W1477:W1477)),"")))</x:f>
      </x:c>
      <x:c r="X1477">
        <x:f>IF(OR($E1477&lt;&gt;"市价单",$F1477=""),"",IF(IFERROR(INDEX(Normal!$Q$2:$U$4,MATCH($V1477,Normal!$P$2:$P$4,0),COLUMNS($W1477:X1477)),"")=0,"",IFERROR(INDEX(Normal!$Q$2:$U$4,MATCH($V1477,Normal!$P$2:$P$4,0),COLUMNS($W1477:X1477)),"")))</x:f>
      </x:c>
      <x:c r="Y1477">
        <x:f>IF(OR($E1477&lt;&gt;"市价单",$F1477=""),"",IF(IFERROR(INDEX(Normal!$Q$2:$U$4,MATCH($V1477,Normal!$P$2:$P$4,0),COLUMNS($W1477:Y1477)),"")=0,"",IFERROR(INDEX(Normal!$Q$2:$U$4,MATCH($V1477,Normal!$P$2:$P$4,0),COLUMNS($W1477:Y1477)),"")))</x:f>
      </x:c>
      <x:c r="Z1477">
        <x:f>IF(OR($E1477&lt;&gt;"市价单",$F1477=""),"",IF(IFERROR(INDEX(Normal!$Q$2:$U$4,MATCH($V1477,Normal!$P$2:$P$4,0),COLUMNS($W1477:Z1477)),"")=0,"",IFERROR(INDEX(Normal!$Q$2:$U$4,MATCH($V1477,Normal!$P$2:$P$4,0),COLUMNS($W1477:Z1477)),"")))</x:f>
      </x:c>
      <x:c r="AA1477">
        <x:f>IF(OR($E1477&lt;&gt;"市价单",$F1477=""),"",IF(IFERROR(INDEX(Normal!$Q$2:$U$4,MATCH($V1477,Normal!$P$2:$P$4,0),COLUMNS($W1477:AA1477)),"")=0,"",IFERROR(INDEX(Normal!$Q$2:$U$4,MATCH($V1477,Normal!$P$2:$P$4,0),COLUMNS($W1477:AA1477)),"")))</x:f>
      </x:c>
    </x:row>
    <x:row r="1478">
      <x:c r="V1478" t="str">
        <x:f>IF($F1478="","",IF(OR(LEFT(RIGHT("000000"&amp;$F1478,6),2)="60",LEFT(RIGHT("000000"&amp;$F1478,6),2)="68"),"SH",IF(OR(LEFT(RIGHT("000000"&amp;$F1478,6),2)="00",LEFT(RIGHT("000000"&amp;$F1478,6),2)="30"),"SZ",IF(OR(LEFT(RIGHT("000000"&amp;$F1478,6),2)="43",LEFT(RIGHT("000000"&amp;$F1478,6),2)="83",LEFT(RIGHT("000000"&amp;$F1478,6),2)="87"),"BJ",""))))</x:f>
      </x:c>
      <x:c r="W1478">
        <x:f>IF(OR($E1478&lt;&gt;"市价单",$F1478=""),"",IF(IFERROR(INDEX(Normal!$Q$2:$U$4,MATCH($V1478,Normal!$P$2:$P$4,0),COLUMNS($W1478:W1478)),"")=0,"",IFERROR(INDEX(Normal!$Q$2:$U$4,MATCH($V1478,Normal!$P$2:$P$4,0),COLUMNS($W1478:W1478)),"")))</x:f>
      </x:c>
      <x:c r="X1478">
        <x:f>IF(OR($E1478&lt;&gt;"市价单",$F1478=""),"",IF(IFERROR(INDEX(Normal!$Q$2:$U$4,MATCH($V1478,Normal!$P$2:$P$4,0),COLUMNS($W1478:X1478)),"")=0,"",IFERROR(INDEX(Normal!$Q$2:$U$4,MATCH($V1478,Normal!$P$2:$P$4,0),COLUMNS($W1478:X1478)),"")))</x:f>
      </x:c>
      <x:c r="Y1478">
        <x:f>IF(OR($E1478&lt;&gt;"市价单",$F1478=""),"",IF(IFERROR(INDEX(Normal!$Q$2:$U$4,MATCH($V1478,Normal!$P$2:$P$4,0),COLUMNS($W1478:Y1478)),"")=0,"",IFERROR(INDEX(Normal!$Q$2:$U$4,MATCH($V1478,Normal!$P$2:$P$4,0),COLUMNS($W1478:Y1478)),"")))</x:f>
      </x:c>
      <x:c r="Z1478">
        <x:f>IF(OR($E1478&lt;&gt;"市价单",$F1478=""),"",IF(IFERROR(INDEX(Normal!$Q$2:$U$4,MATCH($V1478,Normal!$P$2:$P$4,0),COLUMNS($W1478:Z1478)),"")=0,"",IFERROR(INDEX(Normal!$Q$2:$U$4,MATCH($V1478,Normal!$P$2:$P$4,0),COLUMNS($W1478:Z1478)),"")))</x:f>
      </x:c>
      <x:c r="AA1478">
        <x:f>IF(OR($E1478&lt;&gt;"市价单",$F1478=""),"",IF(IFERROR(INDEX(Normal!$Q$2:$U$4,MATCH($V1478,Normal!$P$2:$P$4,0),COLUMNS($W1478:AA1478)),"")=0,"",IFERROR(INDEX(Normal!$Q$2:$U$4,MATCH($V1478,Normal!$P$2:$P$4,0),COLUMNS($W1478:AA1478)),"")))</x:f>
      </x:c>
    </x:row>
    <x:row r="1479">
      <x:c r="V1479" t="str">
        <x:f>IF($F1479="","",IF(OR(LEFT(RIGHT("000000"&amp;$F1479,6),2)="60",LEFT(RIGHT("000000"&amp;$F1479,6),2)="68"),"SH",IF(OR(LEFT(RIGHT("000000"&amp;$F1479,6),2)="00",LEFT(RIGHT("000000"&amp;$F1479,6),2)="30"),"SZ",IF(OR(LEFT(RIGHT("000000"&amp;$F1479,6),2)="43",LEFT(RIGHT("000000"&amp;$F1479,6),2)="83",LEFT(RIGHT("000000"&amp;$F1479,6),2)="87"),"BJ",""))))</x:f>
      </x:c>
      <x:c r="W1479">
        <x:f>IF(OR($E1479&lt;&gt;"市价单",$F1479=""),"",IF(IFERROR(INDEX(Normal!$Q$2:$U$4,MATCH($V1479,Normal!$P$2:$P$4,0),COLUMNS($W1479:W1479)),"")=0,"",IFERROR(INDEX(Normal!$Q$2:$U$4,MATCH($V1479,Normal!$P$2:$P$4,0),COLUMNS($W1479:W1479)),"")))</x:f>
      </x:c>
      <x:c r="X1479">
        <x:f>IF(OR($E1479&lt;&gt;"市价单",$F1479=""),"",IF(IFERROR(INDEX(Normal!$Q$2:$U$4,MATCH($V1479,Normal!$P$2:$P$4,0),COLUMNS($W1479:X1479)),"")=0,"",IFERROR(INDEX(Normal!$Q$2:$U$4,MATCH($V1479,Normal!$P$2:$P$4,0),COLUMNS($W1479:X1479)),"")))</x:f>
      </x:c>
      <x:c r="Y1479">
        <x:f>IF(OR($E1479&lt;&gt;"市价单",$F1479=""),"",IF(IFERROR(INDEX(Normal!$Q$2:$U$4,MATCH($V1479,Normal!$P$2:$P$4,0),COLUMNS($W1479:Y1479)),"")=0,"",IFERROR(INDEX(Normal!$Q$2:$U$4,MATCH($V1479,Normal!$P$2:$P$4,0),COLUMNS($W1479:Y1479)),"")))</x:f>
      </x:c>
      <x:c r="Z1479">
        <x:f>IF(OR($E1479&lt;&gt;"市价单",$F1479=""),"",IF(IFERROR(INDEX(Normal!$Q$2:$U$4,MATCH($V1479,Normal!$P$2:$P$4,0),COLUMNS($W1479:Z1479)),"")=0,"",IFERROR(INDEX(Normal!$Q$2:$U$4,MATCH($V1479,Normal!$P$2:$P$4,0),COLUMNS($W1479:Z1479)),"")))</x:f>
      </x:c>
      <x:c r="AA1479">
        <x:f>IF(OR($E1479&lt;&gt;"市价单",$F1479=""),"",IF(IFERROR(INDEX(Normal!$Q$2:$U$4,MATCH($V1479,Normal!$P$2:$P$4,0),COLUMNS($W1479:AA1479)),"")=0,"",IFERROR(INDEX(Normal!$Q$2:$U$4,MATCH($V1479,Normal!$P$2:$P$4,0),COLUMNS($W1479:AA1479)),"")))</x:f>
      </x:c>
    </x:row>
    <x:row r="1480">
      <x:c r="V1480" t="str">
        <x:f>IF($F1480="","",IF(OR(LEFT(RIGHT("000000"&amp;$F1480,6),2)="60",LEFT(RIGHT("000000"&amp;$F1480,6),2)="68"),"SH",IF(OR(LEFT(RIGHT("000000"&amp;$F1480,6),2)="00",LEFT(RIGHT("000000"&amp;$F1480,6),2)="30"),"SZ",IF(OR(LEFT(RIGHT("000000"&amp;$F1480,6),2)="43",LEFT(RIGHT("000000"&amp;$F1480,6),2)="83",LEFT(RIGHT("000000"&amp;$F1480,6),2)="87"),"BJ",""))))</x:f>
      </x:c>
      <x:c r="W1480">
        <x:f>IF(OR($E1480&lt;&gt;"市价单",$F1480=""),"",IF(IFERROR(INDEX(Normal!$Q$2:$U$4,MATCH($V1480,Normal!$P$2:$P$4,0),COLUMNS($W1480:W1480)),"")=0,"",IFERROR(INDEX(Normal!$Q$2:$U$4,MATCH($V1480,Normal!$P$2:$P$4,0),COLUMNS($W1480:W1480)),"")))</x:f>
      </x:c>
      <x:c r="X1480">
        <x:f>IF(OR($E1480&lt;&gt;"市价单",$F1480=""),"",IF(IFERROR(INDEX(Normal!$Q$2:$U$4,MATCH($V1480,Normal!$P$2:$P$4,0),COLUMNS($W1480:X1480)),"")=0,"",IFERROR(INDEX(Normal!$Q$2:$U$4,MATCH($V1480,Normal!$P$2:$P$4,0),COLUMNS($W1480:X1480)),"")))</x:f>
      </x:c>
      <x:c r="Y1480">
        <x:f>IF(OR($E1480&lt;&gt;"市价单",$F1480=""),"",IF(IFERROR(INDEX(Normal!$Q$2:$U$4,MATCH($V1480,Normal!$P$2:$P$4,0),COLUMNS($W1480:Y1480)),"")=0,"",IFERROR(INDEX(Normal!$Q$2:$U$4,MATCH($V1480,Normal!$P$2:$P$4,0),COLUMNS($W1480:Y1480)),"")))</x:f>
      </x:c>
      <x:c r="Z1480">
        <x:f>IF(OR($E1480&lt;&gt;"市价单",$F1480=""),"",IF(IFERROR(INDEX(Normal!$Q$2:$U$4,MATCH($V1480,Normal!$P$2:$P$4,0),COLUMNS($W1480:Z1480)),"")=0,"",IFERROR(INDEX(Normal!$Q$2:$U$4,MATCH($V1480,Normal!$P$2:$P$4,0),COLUMNS($W1480:Z1480)),"")))</x:f>
      </x:c>
      <x:c r="AA1480">
        <x:f>IF(OR($E1480&lt;&gt;"市价单",$F1480=""),"",IF(IFERROR(INDEX(Normal!$Q$2:$U$4,MATCH($V1480,Normal!$P$2:$P$4,0),COLUMNS($W1480:AA1480)),"")=0,"",IFERROR(INDEX(Normal!$Q$2:$U$4,MATCH($V1480,Normal!$P$2:$P$4,0),COLUMNS($W1480:AA1480)),"")))</x:f>
      </x:c>
    </x:row>
    <x:row r="1481">
      <x:c r="V1481" t="str">
        <x:f>IF($F1481="","",IF(OR(LEFT(RIGHT("000000"&amp;$F1481,6),2)="60",LEFT(RIGHT("000000"&amp;$F1481,6),2)="68"),"SH",IF(OR(LEFT(RIGHT("000000"&amp;$F1481,6),2)="00",LEFT(RIGHT("000000"&amp;$F1481,6),2)="30"),"SZ",IF(OR(LEFT(RIGHT("000000"&amp;$F1481,6),2)="43",LEFT(RIGHT("000000"&amp;$F1481,6),2)="83",LEFT(RIGHT("000000"&amp;$F1481,6),2)="87"),"BJ",""))))</x:f>
      </x:c>
      <x:c r="W1481">
        <x:f>IF(OR($E1481&lt;&gt;"市价单",$F1481=""),"",IF(IFERROR(INDEX(Normal!$Q$2:$U$4,MATCH($V1481,Normal!$P$2:$P$4,0),COLUMNS($W1481:W1481)),"")=0,"",IFERROR(INDEX(Normal!$Q$2:$U$4,MATCH($V1481,Normal!$P$2:$P$4,0),COLUMNS($W1481:W1481)),"")))</x:f>
      </x:c>
      <x:c r="X1481">
        <x:f>IF(OR($E1481&lt;&gt;"市价单",$F1481=""),"",IF(IFERROR(INDEX(Normal!$Q$2:$U$4,MATCH($V1481,Normal!$P$2:$P$4,0),COLUMNS($W1481:X1481)),"")=0,"",IFERROR(INDEX(Normal!$Q$2:$U$4,MATCH($V1481,Normal!$P$2:$P$4,0),COLUMNS($W1481:X1481)),"")))</x:f>
      </x:c>
      <x:c r="Y1481">
        <x:f>IF(OR($E1481&lt;&gt;"市价单",$F1481=""),"",IF(IFERROR(INDEX(Normal!$Q$2:$U$4,MATCH($V1481,Normal!$P$2:$P$4,0),COLUMNS($W1481:Y1481)),"")=0,"",IFERROR(INDEX(Normal!$Q$2:$U$4,MATCH($V1481,Normal!$P$2:$P$4,0),COLUMNS($W1481:Y1481)),"")))</x:f>
      </x:c>
      <x:c r="Z1481">
        <x:f>IF(OR($E1481&lt;&gt;"市价单",$F1481=""),"",IF(IFERROR(INDEX(Normal!$Q$2:$U$4,MATCH($V1481,Normal!$P$2:$P$4,0),COLUMNS($W1481:Z1481)),"")=0,"",IFERROR(INDEX(Normal!$Q$2:$U$4,MATCH($V1481,Normal!$P$2:$P$4,0),COLUMNS($W1481:Z1481)),"")))</x:f>
      </x:c>
      <x:c r="AA1481">
        <x:f>IF(OR($E1481&lt;&gt;"市价单",$F1481=""),"",IF(IFERROR(INDEX(Normal!$Q$2:$U$4,MATCH($V1481,Normal!$P$2:$P$4,0),COLUMNS($W1481:AA1481)),"")=0,"",IFERROR(INDEX(Normal!$Q$2:$U$4,MATCH($V1481,Normal!$P$2:$P$4,0),COLUMNS($W1481:AA1481)),"")))</x:f>
      </x:c>
    </x:row>
    <x:row r="1482">
      <x:c r="V1482" t="str">
        <x:f>IF($F1482="","",IF(OR(LEFT(RIGHT("000000"&amp;$F1482,6),2)="60",LEFT(RIGHT("000000"&amp;$F1482,6),2)="68"),"SH",IF(OR(LEFT(RIGHT("000000"&amp;$F1482,6),2)="00",LEFT(RIGHT("000000"&amp;$F1482,6),2)="30"),"SZ",IF(OR(LEFT(RIGHT("000000"&amp;$F1482,6),2)="43",LEFT(RIGHT("000000"&amp;$F1482,6),2)="83",LEFT(RIGHT("000000"&amp;$F1482,6),2)="87"),"BJ",""))))</x:f>
      </x:c>
      <x:c r="W1482">
        <x:f>IF(OR($E1482&lt;&gt;"市价单",$F1482=""),"",IF(IFERROR(INDEX(Normal!$Q$2:$U$4,MATCH($V1482,Normal!$P$2:$P$4,0),COLUMNS($W1482:W1482)),"")=0,"",IFERROR(INDEX(Normal!$Q$2:$U$4,MATCH($V1482,Normal!$P$2:$P$4,0),COLUMNS($W1482:W1482)),"")))</x:f>
      </x:c>
      <x:c r="X1482">
        <x:f>IF(OR($E1482&lt;&gt;"市价单",$F1482=""),"",IF(IFERROR(INDEX(Normal!$Q$2:$U$4,MATCH($V1482,Normal!$P$2:$P$4,0),COLUMNS($W1482:X1482)),"")=0,"",IFERROR(INDEX(Normal!$Q$2:$U$4,MATCH($V1482,Normal!$P$2:$P$4,0),COLUMNS($W1482:X1482)),"")))</x:f>
      </x:c>
      <x:c r="Y1482">
        <x:f>IF(OR($E1482&lt;&gt;"市价单",$F1482=""),"",IF(IFERROR(INDEX(Normal!$Q$2:$U$4,MATCH($V1482,Normal!$P$2:$P$4,0),COLUMNS($W1482:Y1482)),"")=0,"",IFERROR(INDEX(Normal!$Q$2:$U$4,MATCH($V1482,Normal!$P$2:$P$4,0),COLUMNS($W1482:Y1482)),"")))</x:f>
      </x:c>
      <x:c r="Z1482">
        <x:f>IF(OR($E1482&lt;&gt;"市价单",$F1482=""),"",IF(IFERROR(INDEX(Normal!$Q$2:$U$4,MATCH($V1482,Normal!$P$2:$P$4,0),COLUMNS($W1482:Z1482)),"")=0,"",IFERROR(INDEX(Normal!$Q$2:$U$4,MATCH($V1482,Normal!$P$2:$P$4,0),COLUMNS($W1482:Z1482)),"")))</x:f>
      </x:c>
      <x:c r="AA1482">
        <x:f>IF(OR($E1482&lt;&gt;"市价单",$F1482=""),"",IF(IFERROR(INDEX(Normal!$Q$2:$U$4,MATCH($V1482,Normal!$P$2:$P$4,0),COLUMNS($W1482:AA1482)),"")=0,"",IFERROR(INDEX(Normal!$Q$2:$U$4,MATCH($V1482,Normal!$P$2:$P$4,0),COLUMNS($W1482:AA1482)),"")))</x:f>
      </x:c>
    </x:row>
    <x:row r="1483">
      <x:c r="V1483" t="str">
        <x:f>IF($F1483="","",IF(OR(LEFT(RIGHT("000000"&amp;$F1483,6),2)="60",LEFT(RIGHT("000000"&amp;$F1483,6),2)="68"),"SH",IF(OR(LEFT(RIGHT("000000"&amp;$F1483,6),2)="00",LEFT(RIGHT("000000"&amp;$F1483,6),2)="30"),"SZ",IF(OR(LEFT(RIGHT("000000"&amp;$F1483,6),2)="43",LEFT(RIGHT("000000"&amp;$F1483,6),2)="83",LEFT(RIGHT("000000"&amp;$F1483,6),2)="87"),"BJ",""))))</x:f>
      </x:c>
      <x:c r="W1483">
        <x:f>IF(OR($E1483&lt;&gt;"市价单",$F1483=""),"",IF(IFERROR(INDEX(Normal!$Q$2:$U$4,MATCH($V1483,Normal!$P$2:$P$4,0),COLUMNS($W1483:W1483)),"")=0,"",IFERROR(INDEX(Normal!$Q$2:$U$4,MATCH($V1483,Normal!$P$2:$P$4,0),COLUMNS($W1483:W1483)),"")))</x:f>
      </x:c>
      <x:c r="X1483">
        <x:f>IF(OR($E1483&lt;&gt;"市价单",$F1483=""),"",IF(IFERROR(INDEX(Normal!$Q$2:$U$4,MATCH($V1483,Normal!$P$2:$P$4,0),COLUMNS($W1483:X1483)),"")=0,"",IFERROR(INDEX(Normal!$Q$2:$U$4,MATCH($V1483,Normal!$P$2:$P$4,0),COLUMNS($W1483:X1483)),"")))</x:f>
      </x:c>
      <x:c r="Y1483">
        <x:f>IF(OR($E1483&lt;&gt;"市价单",$F1483=""),"",IF(IFERROR(INDEX(Normal!$Q$2:$U$4,MATCH($V1483,Normal!$P$2:$P$4,0),COLUMNS($W1483:Y1483)),"")=0,"",IFERROR(INDEX(Normal!$Q$2:$U$4,MATCH($V1483,Normal!$P$2:$P$4,0),COLUMNS($W1483:Y1483)),"")))</x:f>
      </x:c>
      <x:c r="Z1483">
        <x:f>IF(OR($E1483&lt;&gt;"市价单",$F1483=""),"",IF(IFERROR(INDEX(Normal!$Q$2:$U$4,MATCH($V1483,Normal!$P$2:$P$4,0),COLUMNS($W1483:Z1483)),"")=0,"",IFERROR(INDEX(Normal!$Q$2:$U$4,MATCH($V1483,Normal!$P$2:$P$4,0),COLUMNS($W1483:Z1483)),"")))</x:f>
      </x:c>
      <x:c r="AA1483">
        <x:f>IF(OR($E1483&lt;&gt;"市价单",$F1483=""),"",IF(IFERROR(INDEX(Normal!$Q$2:$U$4,MATCH($V1483,Normal!$P$2:$P$4,0),COLUMNS($W1483:AA1483)),"")=0,"",IFERROR(INDEX(Normal!$Q$2:$U$4,MATCH($V1483,Normal!$P$2:$P$4,0),COLUMNS($W1483:AA1483)),"")))</x:f>
      </x:c>
    </x:row>
    <x:row r="1484">
      <x:c r="V1484" t="str">
        <x:f>IF($F1484="","",IF(OR(LEFT(RIGHT("000000"&amp;$F1484,6),2)="60",LEFT(RIGHT("000000"&amp;$F1484,6),2)="68"),"SH",IF(OR(LEFT(RIGHT("000000"&amp;$F1484,6),2)="00",LEFT(RIGHT("000000"&amp;$F1484,6),2)="30"),"SZ",IF(OR(LEFT(RIGHT("000000"&amp;$F1484,6),2)="43",LEFT(RIGHT("000000"&amp;$F1484,6),2)="83",LEFT(RIGHT("000000"&amp;$F1484,6),2)="87"),"BJ",""))))</x:f>
      </x:c>
      <x:c r="W1484">
        <x:f>IF(OR($E1484&lt;&gt;"市价单",$F1484=""),"",IF(IFERROR(INDEX(Normal!$Q$2:$U$4,MATCH($V1484,Normal!$P$2:$P$4,0),COLUMNS($W1484:W1484)),"")=0,"",IFERROR(INDEX(Normal!$Q$2:$U$4,MATCH($V1484,Normal!$P$2:$P$4,0),COLUMNS($W1484:W1484)),"")))</x:f>
      </x:c>
      <x:c r="X1484">
        <x:f>IF(OR($E1484&lt;&gt;"市价单",$F1484=""),"",IF(IFERROR(INDEX(Normal!$Q$2:$U$4,MATCH($V1484,Normal!$P$2:$P$4,0),COLUMNS($W1484:X1484)),"")=0,"",IFERROR(INDEX(Normal!$Q$2:$U$4,MATCH($V1484,Normal!$P$2:$P$4,0),COLUMNS($W1484:X1484)),"")))</x:f>
      </x:c>
      <x:c r="Y1484">
        <x:f>IF(OR($E1484&lt;&gt;"市价单",$F1484=""),"",IF(IFERROR(INDEX(Normal!$Q$2:$U$4,MATCH($V1484,Normal!$P$2:$P$4,0),COLUMNS($W1484:Y1484)),"")=0,"",IFERROR(INDEX(Normal!$Q$2:$U$4,MATCH($V1484,Normal!$P$2:$P$4,0),COLUMNS($W1484:Y1484)),"")))</x:f>
      </x:c>
      <x:c r="Z1484">
        <x:f>IF(OR($E1484&lt;&gt;"市价单",$F1484=""),"",IF(IFERROR(INDEX(Normal!$Q$2:$U$4,MATCH($V1484,Normal!$P$2:$P$4,0),COLUMNS($W1484:Z1484)),"")=0,"",IFERROR(INDEX(Normal!$Q$2:$U$4,MATCH($V1484,Normal!$P$2:$P$4,0),COLUMNS($W1484:Z1484)),"")))</x:f>
      </x:c>
      <x:c r="AA1484">
        <x:f>IF(OR($E1484&lt;&gt;"市价单",$F1484=""),"",IF(IFERROR(INDEX(Normal!$Q$2:$U$4,MATCH($V1484,Normal!$P$2:$P$4,0),COLUMNS($W1484:AA1484)),"")=0,"",IFERROR(INDEX(Normal!$Q$2:$U$4,MATCH($V1484,Normal!$P$2:$P$4,0),COLUMNS($W1484:AA1484)),"")))</x:f>
      </x:c>
    </x:row>
    <x:row r="1485">
      <x:c r="V1485" t="str">
        <x:f>IF($F1485="","",IF(OR(LEFT(RIGHT("000000"&amp;$F1485,6),2)="60",LEFT(RIGHT("000000"&amp;$F1485,6),2)="68"),"SH",IF(OR(LEFT(RIGHT("000000"&amp;$F1485,6),2)="00",LEFT(RIGHT("000000"&amp;$F1485,6),2)="30"),"SZ",IF(OR(LEFT(RIGHT("000000"&amp;$F1485,6),2)="43",LEFT(RIGHT("000000"&amp;$F1485,6),2)="83",LEFT(RIGHT("000000"&amp;$F1485,6),2)="87"),"BJ",""))))</x:f>
      </x:c>
      <x:c r="W1485">
        <x:f>IF(OR($E1485&lt;&gt;"市价单",$F1485=""),"",IF(IFERROR(INDEX(Normal!$Q$2:$U$4,MATCH($V1485,Normal!$P$2:$P$4,0),COLUMNS($W1485:W1485)),"")=0,"",IFERROR(INDEX(Normal!$Q$2:$U$4,MATCH($V1485,Normal!$P$2:$P$4,0),COLUMNS($W1485:W1485)),"")))</x:f>
      </x:c>
      <x:c r="X1485">
        <x:f>IF(OR($E1485&lt;&gt;"市价单",$F1485=""),"",IF(IFERROR(INDEX(Normal!$Q$2:$U$4,MATCH($V1485,Normal!$P$2:$P$4,0),COLUMNS($W1485:X1485)),"")=0,"",IFERROR(INDEX(Normal!$Q$2:$U$4,MATCH($V1485,Normal!$P$2:$P$4,0),COLUMNS($W1485:X1485)),"")))</x:f>
      </x:c>
      <x:c r="Y1485">
        <x:f>IF(OR($E1485&lt;&gt;"市价单",$F1485=""),"",IF(IFERROR(INDEX(Normal!$Q$2:$U$4,MATCH($V1485,Normal!$P$2:$P$4,0),COLUMNS($W1485:Y1485)),"")=0,"",IFERROR(INDEX(Normal!$Q$2:$U$4,MATCH($V1485,Normal!$P$2:$P$4,0),COLUMNS($W1485:Y1485)),"")))</x:f>
      </x:c>
      <x:c r="Z1485">
        <x:f>IF(OR($E1485&lt;&gt;"市价单",$F1485=""),"",IF(IFERROR(INDEX(Normal!$Q$2:$U$4,MATCH($V1485,Normal!$P$2:$P$4,0),COLUMNS($W1485:Z1485)),"")=0,"",IFERROR(INDEX(Normal!$Q$2:$U$4,MATCH($V1485,Normal!$P$2:$P$4,0),COLUMNS($W1485:Z1485)),"")))</x:f>
      </x:c>
      <x:c r="AA1485">
        <x:f>IF(OR($E1485&lt;&gt;"市价单",$F1485=""),"",IF(IFERROR(INDEX(Normal!$Q$2:$U$4,MATCH($V1485,Normal!$P$2:$P$4,0),COLUMNS($W1485:AA1485)),"")=0,"",IFERROR(INDEX(Normal!$Q$2:$U$4,MATCH($V1485,Normal!$P$2:$P$4,0),COLUMNS($W1485:AA1485)),"")))</x:f>
      </x:c>
    </x:row>
    <x:row r="1486">
      <x:c r="V1486" t="str">
        <x:f>IF($F1486="","",IF(OR(LEFT(RIGHT("000000"&amp;$F1486,6),2)="60",LEFT(RIGHT("000000"&amp;$F1486,6),2)="68"),"SH",IF(OR(LEFT(RIGHT("000000"&amp;$F1486,6),2)="00",LEFT(RIGHT("000000"&amp;$F1486,6),2)="30"),"SZ",IF(OR(LEFT(RIGHT("000000"&amp;$F1486,6),2)="43",LEFT(RIGHT("000000"&amp;$F1486,6),2)="83",LEFT(RIGHT("000000"&amp;$F1486,6),2)="87"),"BJ",""))))</x:f>
      </x:c>
      <x:c r="W1486">
        <x:f>IF(OR($E1486&lt;&gt;"市价单",$F1486=""),"",IF(IFERROR(INDEX(Normal!$Q$2:$U$4,MATCH($V1486,Normal!$P$2:$P$4,0),COLUMNS($W1486:W1486)),"")=0,"",IFERROR(INDEX(Normal!$Q$2:$U$4,MATCH($V1486,Normal!$P$2:$P$4,0),COLUMNS($W1486:W1486)),"")))</x:f>
      </x:c>
      <x:c r="X1486">
        <x:f>IF(OR($E1486&lt;&gt;"市价单",$F1486=""),"",IF(IFERROR(INDEX(Normal!$Q$2:$U$4,MATCH($V1486,Normal!$P$2:$P$4,0),COLUMNS($W1486:X1486)),"")=0,"",IFERROR(INDEX(Normal!$Q$2:$U$4,MATCH($V1486,Normal!$P$2:$P$4,0),COLUMNS($W1486:X1486)),"")))</x:f>
      </x:c>
      <x:c r="Y1486">
        <x:f>IF(OR($E1486&lt;&gt;"市价单",$F1486=""),"",IF(IFERROR(INDEX(Normal!$Q$2:$U$4,MATCH($V1486,Normal!$P$2:$P$4,0),COLUMNS($W1486:Y1486)),"")=0,"",IFERROR(INDEX(Normal!$Q$2:$U$4,MATCH($V1486,Normal!$P$2:$P$4,0),COLUMNS($W1486:Y1486)),"")))</x:f>
      </x:c>
      <x:c r="Z1486">
        <x:f>IF(OR($E1486&lt;&gt;"市价单",$F1486=""),"",IF(IFERROR(INDEX(Normal!$Q$2:$U$4,MATCH($V1486,Normal!$P$2:$P$4,0),COLUMNS($W1486:Z1486)),"")=0,"",IFERROR(INDEX(Normal!$Q$2:$U$4,MATCH($V1486,Normal!$P$2:$P$4,0),COLUMNS($W1486:Z1486)),"")))</x:f>
      </x:c>
      <x:c r="AA1486">
        <x:f>IF(OR($E1486&lt;&gt;"市价单",$F1486=""),"",IF(IFERROR(INDEX(Normal!$Q$2:$U$4,MATCH($V1486,Normal!$P$2:$P$4,0),COLUMNS($W1486:AA1486)),"")=0,"",IFERROR(INDEX(Normal!$Q$2:$U$4,MATCH($V1486,Normal!$P$2:$P$4,0),COLUMNS($W1486:AA1486)),"")))</x:f>
      </x:c>
    </x:row>
    <x:row r="1487">
      <x:c r="V1487" t="str">
        <x:f>IF($F1487="","",IF(OR(LEFT(RIGHT("000000"&amp;$F1487,6),2)="60",LEFT(RIGHT("000000"&amp;$F1487,6),2)="68"),"SH",IF(OR(LEFT(RIGHT("000000"&amp;$F1487,6),2)="00",LEFT(RIGHT("000000"&amp;$F1487,6),2)="30"),"SZ",IF(OR(LEFT(RIGHT("000000"&amp;$F1487,6),2)="43",LEFT(RIGHT("000000"&amp;$F1487,6),2)="83",LEFT(RIGHT("000000"&amp;$F1487,6),2)="87"),"BJ",""))))</x:f>
      </x:c>
      <x:c r="W1487">
        <x:f>IF(OR($E1487&lt;&gt;"市价单",$F1487=""),"",IF(IFERROR(INDEX(Normal!$Q$2:$U$4,MATCH($V1487,Normal!$P$2:$P$4,0),COLUMNS($W1487:W1487)),"")=0,"",IFERROR(INDEX(Normal!$Q$2:$U$4,MATCH($V1487,Normal!$P$2:$P$4,0),COLUMNS($W1487:W1487)),"")))</x:f>
      </x:c>
      <x:c r="X1487">
        <x:f>IF(OR($E1487&lt;&gt;"市价单",$F1487=""),"",IF(IFERROR(INDEX(Normal!$Q$2:$U$4,MATCH($V1487,Normal!$P$2:$P$4,0),COLUMNS($W1487:X1487)),"")=0,"",IFERROR(INDEX(Normal!$Q$2:$U$4,MATCH($V1487,Normal!$P$2:$P$4,0),COLUMNS($W1487:X1487)),"")))</x:f>
      </x:c>
      <x:c r="Y1487">
        <x:f>IF(OR($E1487&lt;&gt;"市价单",$F1487=""),"",IF(IFERROR(INDEX(Normal!$Q$2:$U$4,MATCH($V1487,Normal!$P$2:$P$4,0),COLUMNS($W1487:Y1487)),"")=0,"",IFERROR(INDEX(Normal!$Q$2:$U$4,MATCH($V1487,Normal!$P$2:$P$4,0),COLUMNS($W1487:Y1487)),"")))</x:f>
      </x:c>
      <x:c r="Z1487">
        <x:f>IF(OR($E1487&lt;&gt;"市价单",$F1487=""),"",IF(IFERROR(INDEX(Normal!$Q$2:$U$4,MATCH($V1487,Normal!$P$2:$P$4,0),COLUMNS($W1487:Z1487)),"")=0,"",IFERROR(INDEX(Normal!$Q$2:$U$4,MATCH($V1487,Normal!$P$2:$P$4,0),COLUMNS($W1487:Z1487)),"")))</x:f>
      </x:c>
      <x:c r="AA1487">
        <x:f>IF(OR($E1487&lt;&gt;"市价单",$F1487=""),"",IF(IFERROR(INDEX(Normal!$Q$2:$U$4,MATCH($V1487,Normal!$P$2:$P$4,0),COLUMNS($W1487:AA1487)),"")=0,"",IFERROR(INDEX(Normal!$Q$2:$U$4,MATCH($V1487,Normal!$P$2:$P$4,0),COLUMNS($W1487:AA1487)),"")))</x:f>
      </x:c>
    </x:row>
    <x:row r="1488">
      <x:c r="V1488" t="str">
        <x:f>IF($F1488="","",IF(OR(LEFT(RIGHT("000000"&amp;$F1488,6),2)="60",LEFT(RIGHT("000000"&amp;$F1488,6),2)="68"),"SH",IF(OR(LEFT(RIGHT("000000"&amp;$F1488,6),2)="00",LEFT(RIGHT("000000"&amp;$F1488,6),2)="30"),"SZ",IF(OR(LEFT(RIGHT("000000"&amp;$F1488,6),2)="43",LEFT(RIGHT("000000"&amp;$F1488,6),2)="83",LEFT(RIGHT("000000"&amp;$F1488,6),2)="87"),"BJ",""))))</x:f>
      </x:c>
      <x:c r="W1488">
        <x:f>IF(OR($E1488&lt;&gt;"市价单",$F1488=""),"",IF(IFERROR(INDEX(Normal!$Q$2:$U$4,MATCH($V1488,Normal!$P$2:$P$4,0),COLUMNS($W1488:W1488)),"")=0,"",IFERROR(INDEX(Normal!$Q$2:$U$4,MATCH($V1488,Normal!$P$2:$P$4,0),COLUMNS($W1488:W1488)),"")))</x:f>
      </x:c>
      <x:c r="X1488">
        <x:f>IF(OR($E1488&lt;&gt;"市价单",$F1488=""),"",IF(IFERROR(INDEX(Normal!$Q$2:$U$4,MATCH($V1488,Normal!$P$2:$P$4,0),COLUMNS($W1488:X1488)),"")=0,"",IFERROR(INDEX(Normal!$Q$2:$U$4,MATCH($V1488,Normal!$P$2:$P$4,0),COLUMNS($W1488:X1488)),"")))</x:f>
      </x:c>
      <x:c r="Y1488">
        <x:f>IF(OR($E1488&lt;&gt;"市价单",$F1488=""),"",IF(IFERROR(INDEX(Normal!$Q$2:$U$4,MATCH($V1488,Normal!$P$2:$P$4,0),COLUMNS($W1488:Y1488)),"")=0,"",IFERROR(INDEX(Normal!$Q$2:$U$4,MATCH($V1488,Normal!$P$2:$P$4,0),COLUMNS($W1488:Y1488)),"")))</x:f>
      </x:c>
      <x:c r="Z1488">
        <x:f>IF(OR($E1488&lt;&gt;"市价单",$F1488=""),"",IF(IFERROR(INDEX(Normal!$Q$2:$U$4,MATCH($V1488,Normal!$P$2:$P$4,0),COLUMNS($W1488:Z1488)),"")=0,"",IFERROR(INDEX(Normal!$Q$2:$U$4,MATCH($V1488,Normal!$P$2:$P$4,0),COLUMNS($W1488:Z1488)),"")))</x:f>
      </x:c>
      <x:c r="AA1488">
        <x:f>IF(OR($E1488&lt;&gt;"市价单",$F1488=""),"",IF(IFERROR(INDEX(Normal!$Q$2:$U$4,MATCH($V1488,Normal!$P$2:$P$4,0),COLUMNS($W1488:AA1488)),"")=0,"",IFERROR(INDEX(Normal!$Q$2:$U$4,MATCH($V1488,Normal!$P$2:$P$4,0),COLUMNS($W1488:AA1488)),"")))</x:f>
      </x:c>
    </x:row>
    <x:row r="1489">
      <x:c r="V1489" t="str">
        <x:f>IF($F1489="","",IF(OR(LEFT(RIGHT("000000"&amp;$F1489,6),2)="60",LEFT(RIGHT("000000"&amp;$F1489,6),2)="68"),"SH",IF(OR(LEFT(RIGHT("000000"&amp;$F1489,6),2)="00",LEFT(RIGHT("000000"&amp;$F1489,6),2)="30"),"SZ",IF(OR(LEFT(RIGHT("000000"&amp;$F1489,6),2)="43",LEFT(RIGHT("000000"&amp;$F1489,6),2)="83",LEFT(RIGHT("000000"&amp;$F1489,6),2)="87"),"BJ",""))))</x:f>
      </x:c>
      <x:c r="W1489">
        <x:f>IF(OR($E1489&lt;&gt;"市价单",$F1489=""),"",IF(IFERROR(INDEX(Normal!$Q$2:$U$4,MATCH($V1489,Normal!$P$2:$P$4,0),COLUMNS($W1489:W1489)),"")=0,"",IFERROR(INDEX(Normal!$Q$2:$U$4,MATCH($V1489,Normal!$P$2:$P$4,0),COLUMNS($W1489:W1489)),"")))</x:f>
      </x:c>
      <x:c r="X1489">
        <x:f>IF(OR($E1489&lt;&gt;"市价单",$F1489=""),"",IF(IFERROR(INDEX(Normal!$Q$2:$U$4,MATCH($V1489,Normal!$P$2:$P$4,0),COLUMNS($W1489:X1489)),"")=0,"",IFERROR(INDEX(Normal!$Q$2:$U$4,MATCH($V1489,Normal!$P$2:$P$4,0),COLUMNS($W1489:X1489)),"")))</x:f>
      </x:c>
      <x:c r="Y1489">
        <x:f>IF(OR($E1489&lt;&gt;"市价单",$F1489=""),"",IF(IFERROR(INDEX(Normal!$Q$2:$U$4,MATCH($V1489,Normal!$P$2:$P$4,0),COLUMNS($W1489:Y1489)),"")=0,"",IFERROR(INDEX(Normal!$Q$2:$U$4,MATCH($V1489,Normal!$P$2:$P$4,0),COLUMNS($W1489:Y1489)),"")))</x:f>
      </x:c>
      <x:c r="Z1489">
        <x:f>IF(OR($E1489&lt;&gt;"市价单",$F1489=""),"",IF(IFERROR(INDEX(Normal!$Q$2:$U$4,MATCH($V1489,Normal!$P$2:$P$4,0),COLUMNS($W1489:Z1489)),"")=0,"",IFERROR(INDEX(Normal!$Q$2:$U$4,MATCH($V1489,Normal!$P$2:$P$4,0),COLUMNS($W1489:Z1489)),"")))</x:f>
      </x:c>
      <x:c r="AA1489">
        <x:f>IF(OR($E1489&lt;&gt;"市价单",$F1489=""),"",IF(IFERROR(INDEX(Normal!$Q$2:$U$4,MATCH($V1489,Normal!$P$2:$P$4,0),COLUMNS($W1489:AA1489)),"")=0,"",IFERROR(INDEX(Normal!$Q$2:$U$4,MATCH($V1489,Normal!$P$2:$P$4,0),COLUMNS($W1489:AA1489)),"")))</x:f>
      </x:c>
    </x:row>
    <x:row r="1490">
      <x:c r="V1490" t="str">
        <x:f>IF($F1490="","",IF(OR(LEFT(RIGHT("000000"&amp;$F1490,6),2)="60",LEFT(RIGHT("000000"&amp;$F1490,6),2)="68"),"SH",IF(OR(LEFT(RIGHT("000000"&amp;$F1490,6),2)="00",LEFT(RIGHT("000000"&amp;$F1490,6),2)="30"),"SZ",IF(OR(LEFT(RIGHT("000000"&amp;$F1490,6),2)="43",LEFT(RIGHT("000000"&amp;$F1490,6),2)="83",LEFT(RIGHT("000000"&amp;$F1490,6),2)="87"),"BJ",""))))</x:f>
      </x:c>
      <x:c r="W1490">
        <x:f>IF(OR($E1490&lt;&gt;"市价单",$F1490=""),"",IF(IFERROR(INDEX(Normal!$Q$2:$U$4,MATCH($V1490,Normal!$P$2:$P$4,0),COLUMNS($W1490:W1490)),"")=0,"",IFERROR(INDEX(Normal!$Q$2:$U$4,MATCH($V1490,Normal!$P$2:$P$4,0),COLUMNS($W1490:W1490)),"")))</x:f>
      </x:c>
      <x:c r="X1490">
        <x:f>IF(OR($E1490&lt;&gt;"市价单",$F1490=""),"",IF(IFERROR(INDEX(Normal!$Q$2:$U$4,MATCH($V1490,Normal!$P$2:$P$4,0),COLUMNS($W1490:X1490)),"")=0,"",IFERROR(INDEX(Normal!$Q$2:$U$4,MATCH($V1490,Normal!$P$2:$P$4,0),COLUMNS($W1490:X1490)),"")))</x:f>
      </x:c>
      <x:c r="Y1490">
        <x:f>IF(OR($E1490&lt;&gt;"市价单",$F1490=""),"",IF(IFERROR(INDEX(Normal!$Q$2:$U$4,MATCH($V1490,Normal!$P$2:$P$4,0),COLUMNS($W1490:Y1490)),"")=0,"",IFERROR(INDEX(Normal!$Q$2:$U$4,MATCH($V1490,Normal!$P$2:$P$4,0),COLUMNS($W1490:Y1490)),"")))</x:f>
      </x:c>
      <x:c r="Z1490">
        <x:f>IF(OR($E1490&lt;&gt;"市价单",$F1490=""),"",IF(IFERROR(INDEX(Normal!$Q$2:$U$4,MATCH($V1490,Normal!$P$2:$P$4,0),COLUMNS($W1490:Z1490)),"")=0,"",IFERROR(INDEX(Normal!$Q$2:$U$4,MATCH($V1490,Normal!$P$2:$P$4,0),COLUMNS($W1490:Z1490)),"")))</x:f>
      </x:c>
      <x:c r="AA1490">
        <x:f>IF(OR($E1490&lt;&gt;"市价单",$F1490=""),"",IF(IFERROR(INDEX(Normal!$Q$2:$U$4,MATCH($V1490,Normal!$P$2:$P$4,0),COLUMNS($W1490:AA1490)),"")=0,"",IFERROR(INDEX(Normal!$Q$2:$U$4,MATCH($V1490,Normal!$P$2:$P$4,0),COLUMNS($W1490:AA1490)),"")))</x:f>
      </x:c>
    </x:row>
    <x:row r="1491">
      <x:c r="V1491" t="str">
        <x:f>IF($F1491="","",IF(OR(LEFT(RIGHT("000000"&amp;$F1491,6),2)="60",LEFT(RIGHT("000000"&amp;$F1491,6),2)="68"),"SH",IF(OR(LEFT(RIGHT("000000"&amp;$F1491,6),2)="00",LEFT(RIGHT("000000"&amp;$F1491,6),2)="30"),"SZ",IF(OR(LEFT(RIGHT("000000"&amp;$F1491,6),2)="43",LEFT(RIGHT("000000"&amp;$F1491,6),2)="83",LEFT(RIGHT("000000"&amp;$F1491,6),2)="87"),"BJ",""))))</x:f>
      </x:c>
      <x:c r="W1491">
        <x:f>IF(OR($E1491&lt;&gt;"市价单",$F1491=""),"",IF(IFERROR(INDEX(Normal!$Q$2:$U$4,MATCH($V1491,Normal!$P$2:$P$4,0),COLUMNS($W1491:W1491)),"")=0,"",IFERROR(INDEX(Normal!$Q$2:$U$4,MATCH($V1491,Normal!$P$2:$P$4,0),COLUMNS($W1491:W1491)),"")))</x:f>
      </x:c>
      <x:c r="X1491">
        <x:f>IF(OR($E1491&lt;&gt;"市价单",$F1491=""),"",IF(IFERROR(INDEX(Normal!$Q$2:$U$4,MATCH($V1491,Normal!$P$2:$P$4,0),COLUMNS($W1491:X1491)),"")=0,"",IFERROR(INDEX(Normal!$Q$2:$U$4,MATCH($V1491,Normal!$P$2:$P$4,0),COLUMNS($W1491:X1491)),"")))</x:f>
      </x:c>
      <x:c r="Y1491">
        <x:f>IF(OR($E1491&lt;&gt;"市价单",$F1491=""),"",IF(IFERROR(INDEX(Normal!$Q$2:$U$4,MATCH($V1491,Normal!$P$2:$P$4,0),COLUMNS($W1491:Y1491)),"")=0,"",IFERROR(INDEX(Normal!$Q$2:$U$4,MATCH($V1491,Normal!$P$2:$P$4,0),COLUMNS($W1491:Y1491)),"")))</x:f>
      </x:c>
      <x:c r="Z1491">
        <x:f>IF(OR($E1491&lt;&gt;"市价单",$F1491=""),"",IF(IFERROR(INDEX(Normal!$Q$2:$U$4,MATCH($V1491,Normal!$P$2:$P$4,0),COLUMNS($W1491:Z1491)),"")=0,"",IFERROR(INDEX(Normal!$Q$2:$U$4,MATCH($V1491,Normal!$P$2:$P$4,0),COLUMNS($W1491:Z1491)),"")))</x:f>
      </x:c>
      <x:c r="AA1491">
        <x:f>IF(OR($E1491&lt;&gt;"市价单",$F1491=""),"",IF(IFERROR(INDEX(Normal!$Q$2:$U$4,MATCH($V1491,Normal!$P$2:$P$4,0),COLUMNS($W1491:AA1491)),"")=0,"",IFERROR(INDEX(Normal!$Q$2:$U$4,MATCH($V1491,Normal!$P$2:$P$4,0),COLUMNS($W1491:AA1491)),"")))</x:f>
      </x:c>
    </x:row>
    <x:row r="1492">
      <x:c r="V1492" t="str">
        <x:f>IF($F1492="","",IF(OR(LEFT(RIGHT("000000"&amp;$F1492,6),2)="60",LEFT(RIGHT("000000"&amp;$F1492,6),2)="68"),"SH",IF(OR(LEFT(RIGHT("000000"&amp;$F1492,6),2)="00",LEFT(RIGHT("000000"&amp;$F1492,6),2)="30"),"SZ",IF(OR(LEFT(RIGHT("000000"&amp;$F1492,6),2)="43",LEFT(RIGHT("000000"&amp;$F1492,6),2)="83",LEFT(RIGHT("000000"&amp;$F1492,6),2)="87"),"BJ",""))))</x:f>
      </x:c>
      <x:c r="W1492">
        <x:f>IF(OR($E1492&lt;&gt;"市价单",$F1492=""),"",IF(IFERROR(INDEX(Normal!$Q$2:$U$4,MATCH($V1492,Normal!$P$2:$P$4,0),COLUMNS($W1492:W1492)),"")=0,"",IFERROR(INDEX(Normal!$Q$2:$U$4,MATCH($V1492,Normal!$P$2:$P$4,0),COLUMNS($W1492:W1492)),"")))</x:f>
      </x:c>
      <x:c r="X1492">
        <x:f>IF(OR($E1492&lt;&gt;"市价单",$F1492=""),"",IF(IFERROR(INDEX(Normal!$Q$2:$U$4,MATCH($V1492,Normal!$P$2:$P$4,0),COLUMNS($W1492:X1492)),"")=0,"",IFERROR(INDEX(Normal!$Q$2:$U$4,MATCH($V1492,Normal!$P$2:$P$4,0),COLUMNS($W1492:X1492)),"")))</x:f>
      </x:c>
      <x:c r="Y1492">
        <x:f>IF(OR($E1492&lt;&gt;"市价单",$F1492=""),"",IF(IFERROR(INDEX(Normal!$Q$2:$U$4,MATCH($V1492,Normal!$P$2:$P$4,0),COLUMNS($W1492:Y1492)),"")=0,"",IFERROR(INDEX(Normal!$Q$2:$U$4,MATCH($V1492,Normal!$P$2:$P$4,0),COLUMNS($W1492:Y1492)),"")))</x:f>
      </x:c>
      <x:c r="Z1492">
        <x:f>IF(OR($E1492&lt;&gt;"市价单",$F1492=""),"",IF(IFERROR(INDEX(Normal!$Q$2:$U$4,MATCH($V1492,Normal!$P$2:$P$4,0),COLUMNS($W1492:Z1492)),"")=0,"",IFERROR(INDEX(Normal!$Q$2:$U$4,MATCH($V1492,Normal!$P$2:$P$4,0),COLUMNS($W1492:Z1492)),"")))</x:f>
      </x:c>
      <x:c r="AA1492">
        <x:f>IF(OR($E1492&lt;&gt;"市价单",$F1492=""),"",IF(IFERROR(INDEX(Normal!$Q$2:$U$4,MATCH($V1492,Normal!$P$2:$P$4,0),COLUMNS($W1492:AA1492)),"")=0,"",IFERROR(INDEX(Normal!$Q$2:$U$4,MATCH($V1492,Normal!$P$2:$P$4,0),COLUMNS($W1492:AA1492)),"")))</x:f>
      </x:c>
    </x:row>
    <x:row r="1493">
      <x:c r="V1493" t="str">
        <x:f>IF($F1493="","",IF(OR(LEFT(RIGHT("000000"&amp;$F1493,6),2)="60",LEFT(RIGHT("000000"&amp;$F1493,6),2)="68"),"SH",IF(OR(LEFT(RIGHT("000000"&amp;$F1493,6),2)="00",LEFT(RIGHT("000000"&amp;$F1493,6),2)="30"),"SZ",IF(OR(LEFT(RIGHT("000000"&amp;$F1493,6),2)="43",LEFT(RIGHT("000000"&amp;$F1493,6),2)="83",LEFT(RIGHT("000000"&amp;$F1493,6),2)="87"),"BJ",""))))</x:f>
      </x:c>
      <x:c r="W1493">
        <x:f>IF(OR($E1493&lt;&gt;"市价单",$F1493=""),"",IF(IFERROR(INDEX(Normal!$Q$2:$U$4,MATCH($V1493,Normal!$P$2:$P$4,0),COLUMNS($W1493:W1493)),"")=0,"",IFERROR(INDEX(Normal!$Q$2:$U$4,MATCH($V1493,Normal!$P$2:$P$4,0),COLUMNS($W1493:W1493)),"")))</x:f>
      </x:c>
      <x:c r="X1493">
        <x:f>IF(OR($E1493&lt;&gt;"市价单",$F1493=""),"",IF(IFERROR(INDEX(Normal!$Q$2:$U$4,MATCH($V1493,Normal!$P$2:$P$4,0),COLUMNS($W1493:X1493)),"")=0,"",IFERROR(INDEX(Normal!$Q$2:$U$4,MATCH($V1493,Normal!$P$2:$P$4,0),COLUMNS($W1493:X1493)),"")))</x:f>
      </x:c>
      <x:c r="Y1493">
        <x:f>IF(OR($E1493&lt;&gt;"市价单",$F1493=""),"",IF(IFERROR(INDEX(Normal!$Q$2:$U$4,MATCH($V1493,Normal!$P$2:$P$4,0),COLUMNS($W1493:Y1493)),"")=0,"",IFERROR(INDEX(Normal!$Q$2:$U$4,MATCH($V1493,Normal!$P$2:$P$4,0),COLUMNS($W1493:Y1493)),"")))</x:f>
      </x:c>
      <x:c r="Z1493">
        <x:f>IF(OR($E1493&lt;&gt;"市价单",$F1493=""),"",IF(IFERROR(INDEX(Normal!$Q$2:$U$4,MATCH($V1493,Normal!$P$2:$P$4,0),COLUMNS($W1493:Z1493)),"")=0,"",IFERROR(INDEX(Normal!$Q$2:$U$4,MATCH($V1493,Normal!$P$2:$P$4,0),COLUMNS($W1493:Z1493)),"")))</x:f>
      </x:c>
      <x:c r="AA1493">
        <x:f>IF(OR($E1493&lt;&gt;"市价单",$F1493=""),"",IF(IFERROR(INDEX(Normal!$Q$2:$U$4,MATCH($V1493,Normal!$P$2:$P$4,0),COLUMNS($W1493:AA1493)),"")=0,"",IFERROR(INDEX(Normal!$Q$2:$U$4,MATCH($V1493,Normal!$P$2:$P$4,0),COLUMNS($W1493:AA1493)),"")))</x:f>
      </x:c>
    </x:row>
    <x:row r="1494">
      <x:c r="V1494" t="str">
        <x:f>IF($F1494="","",IF(OR(LEFT(RIGHT("000000"&amp;$F1494,6),2)="60",LEFT(RIGHT("000000"&amp;$F1494,6),2)="68"),"SH",IF(OR(LEFT(RIGHT("000000"&amp;$F1494,6),2)="00",LEFT(RIGHT("000000"&amp;$F1494,6),2)="30"),"SZ",IF(OR(LEFT(RIGHT("000000"&amp;$F1494,6),2)="43",LEFT(RIGHT("000000"&amp;$F1494,6),2)="83",LEFT(RIGHT("000000"&amp;$F1494,6),2)="87"),"BJ",""))))</x:f>
      </x:c>
      <x:c r="W1494">
        <x:f>IF(OR($E1494&lt;&gt;"市价单",$F1494=""),"",IF(IFERROR(INDEX(Normal!$Q$2:$U$4,MATCH($V1494,Normal!$P$2:$P$4,0),COLUMNS($W1494:W1494)),"")=0,"",IFERROR(INDEX(Normal!$Q$2:$U$4,MATCH($V1494,Normal!$P$2:$P$4,0),COLUMNS($W1494:W1494)),"")))</x:f>
      </x:c>
      <x:c r="X1494">
        <x:f>IF(OR($E1494&lt;&gt;"市价单",$F1494=""),"",IF(IFERROR(INDEX(Normal!$Q$2:$U$4,MATCH($V1494,Normal!$P$2:$P$4,0),COLUMNS($W1494:X1494)),"")=0,"",IFERROR(INDEX(Normal!$Q$2:$U$4,MATCH($V1494,Normal!$P$2:$P$4,0),COLUMNS($W1494:X1494)),"")))</x:f>
      </x:c>
      <x:c r="Y1494">
        <x:f>IF(OR($E1494&lt;&gt;"市价单",$F1494=""),"",IF(IFERROR(INDEX(Normal!$Q$2:$U$4,MATCH($V1494,Normal!$P$2:$P$4,0),COLUMNS($W1494:Y1494)),"")=0,"",IFERROR(INDEX(Normal!$Q$2:$U$4,MATCH($V1494,Normal!$P$2:$P$4,0),COLUMNS($W1494:Y1494)),"")))</x:f>
      </x:c>
      <x:c r="Z1494">
        <x:f>IF(OR($E1494&lt;&gt;"市价单",$F1494=""),"",IF(IFERROR(INDEX(Normal!$Q$2:$U$4,MATCH($V1494,Normal!$P$2:$P$4,0),COLUMNS($W1494:Z1494)),"")=0,"",IFERROR(INDEX(Normal!$Q$2:$U$4,MATCH($V1494,Normal!$P$2:$P$4,0),COLUMNS($W1494:Z1494)),"")))</x:f>
      </x:c>
      <x:c r="AA1494">
        <x:f>IF(OR($E1494&lt;&gt;"市价单",$F1494=""),"",IF(IFERROR(INDEX(Normal!$Q$2:$U$4,MATCH($V1494,Normal!$P$2:$P$4,0),COLUMNS($W1494:AA1494)),"")=0,"",IFERROR(INDEX(Normal!$Q$2:$U$4,MATCH($V1494,Normal!$P$2:$P$4,0),COLUMNS($W1494:AA1494)),"")))</x:f>
      </x:c>
    </x:row>
    <x:row r="1495">
      <x:c r="V1495" t="str">
        <x:f>IF($F1495="","",IF(OR(LEFT(RIGHT("000000"&amp;$F1495,6),2)="60",LEFT(RIGHT("000000"&amp;$F1495,6),2)="68"),"SH",IF(OR(LEFT(RIGHT("000000"&amp;$F1495,6),2)="00",LEFT(RIGHT("000000"&amp;$F1495,6),2)="30"),"SZ",IF(OR(LEFT(RIGHT("000000"&amp;$F1495,6),2)="43",LEFT(RIGHT("000000"&amp;$F1495,6),2)="83",LEFT(RIGHT("000000"&amp;$F1495,6),2)="87"),"BJ",""))))</x:f>
      </x:c>
      <x:c r="W1495">
        <x:f>IF(OR($E1495&lt;&gt;"市价单",$F1495=""),"",IF(IFERROR(INDEX(Normal!$Q$2:$U$4,MATCH($V1495,Normal!$P$2:$P$4,0),COLUMNS($W1495:W1495)),"")=0,"",IFERROR(INDEX(Normal!$Q$2:$U$4,MATCH($V1495,Normal!$P$2:$P$4,0),COLUMNS($W1495:W1495)),"")))</x:f>
      </x:c>
      <x:c r="X1495">
        <x:f>IF(OR($E1495&lt;&gt;"市价单",$F1495=""),"",IF(IFERROR(INDEX(Normal!$Q$2:$U$4,MATCH($V1495,Normal!$P$2:$P$4,0),COLUMNS($W1495:X1495)),"")=0,"",IFERROR(INDEX(Normal!$Q$2:$U$4,MATCH($V1495,Normal!$P$2:$P$4,0),COLUMNS($W1495:X1495)),"")))</x:f>
      </x:c>
      <x:c r="Y1495">
        <x:f>IF(OR($E1495&lt;&gt;"市价单",$F1495=""),"",IF(IFERROR(INDEX(Normal!$Q$2:$U$4,MATCH($V1495,Normal!$P$2:$P$4,0),COLUMNS($W1495:Y1495)),"")=0,"",IFERROR(INDEX(Normal!$Q$2:$U$4,MATCH($V1495,Normal!$P$2:$P$4,0),COLUMNS($W1495:Y1495)),"")))</x:f>
      </x:c>
      <x:c r="Z1495">
        <x:f>IF(OR($E1495&lt;&gt;"市价单",$F1495=""),"",IF(IFERROR(INDEX(Normal!$Q$2:$U$4,MATCH($V1495,Normal!$P$2:$P$4,0),COLUMNS($W1495:Z1495)),"")=0,"",IFERROR(INDEX(Normal!$Q$2:$U$4,MATCH($V1495,Normal!$P$2:$P$4,0),COLUMNS($W1495:Z1495)),"")))</x:f>
      </x:c>
      <x:c r="AA1495">
        <x:f>IF(OR($E1495&lt;&gt;"市价单",$F1495=""),"",IF(IFERROR(INDEX(Normal!$Q$2:$U$4,MATCH($V1495,Normal!$P$2:$P$4,0),COLUMNS($W1495:AA1495)),"")=0,"",IFERROR(INDEX(Normal!$Q$2:$U$4,MATCH($V1495,Normal!$P$2:$P$4,0),COLUMNS($W1495:AA1495)),"")))</x:f>
      </x:c>
    </x:row>
    <x:row r="1496">
      <x:c r="V1496" t="str">
        <x:f>IF($F1496="","",IF(OR(LEFT(RIGHT("000000"&amp;$F1496,6),2)="60",LEFT(RIGHT("000000"&amp;$F1496,6),2)="68"),"SH",IF(OR(LEFT(RIGHT("000000"&amp;$F1496,6),2)="00",LEFT(RIGHT("000000"&amp;$F1496,6),2)="30"),"SZ",IF(OR(LEFT(RIGHT("000000"&amp;$F1496,6),2)="43",LEFT(RIGHT("000000"&amp;$F1496,6),2)="83",LEFT(RIGHT("000000"&amp;$F1496,6),2)="87"),"BJ",""))))</x:f>
      </x:c>
      <x:c r="W1496">
        <x:f>IF(OR($E1496&lt;&gt;"市价单",$F1496=""),"",IF(IFERROR(INDEX(Normal!$Q$2:$U$4,MATCH($V1496,Normal!$P$2:$P$4,0),COLUMNS($W1496:W1496)),"")=0,"",IFERROR(INDEX(Normal!$Q$2:$U$4,MATCH($V1496,Normal!$P$2:$P$4,0),COLUMNS($W1496:W1496)),"")))</x:f>
      </x:c>
      <x:c r="X1496">
        <x:f>IF(OR($E1496&lt;&gt;"市价单",$F1496=""),"",IF(IFERROR(INDEX(Normal!$Q$2:$U$4,MATCH($V1496,Normal!$P$2:$P$4,0),COLUMNS($W1496:X1496)),"")=0,"",IFERROR(INDEX(Normal!$Q$2:$U$4,MATCH($V1496,Normal!$P$2:$P$4,0),COLUMNS($W1496:X1496)),"")))</x:f>
      </x:c>
      <x:c r="Y1496">
        <x:f>IF(OR($E1496&lt;&gt;"市价单",$F1496=""),"",IF(IFERROR(INDEX(Normal!$Q$2:$U$4,MATCH($V1496,Normal!$P$2:$P$4,0),COLUMNS($W1496:Y1496)),"")=0,"",IFERROR(INDEX(Normal!$Q$2:$U$4,MATCH($V1496,Normal!$P$2:$P$4,0),COLUMNS($W1496:Y1496)),"")))</x:f>
      </x:c>
      <x:c r="Z1496">
        <x:f>IF(OR($E1496&lt;&gt;"市价单",$F1496=""),"",IF(IFERROR(INDEX(Normal!$Q$2:$U$4,MATCH($V1496,Normal!$P$2:$P$4,0),COLUMNS($W1496:Z1496)),"")=0,"",IFERROR(INDEX(Normal!$Q$2:$U$4,MATCH($V1496,Normal!$P$2:$P$4,0),COLUMNS($W1496:Z1496)),"")))</x:f>
      </x:c>
      <x:c r="AA1496">
        <x:f>IF(OR($E1496&lt;&gt;"市价单",$F1496=""),"",IF(IFERROR(INDEX(Normal!$Q$2:$U$4,MATCH($V1496,Normal!$P$2:$P$4,0),COLUMNS($W1496:AA1496)),"")=0,"",IFERROR(INDEX(Normal!$Q$2:$U$4,MATCH($V1496,Normal!$P$2:$P$4,0),COLUMNS($W1496:AA1496)),"")))</x:f>
      </x:c>
    </x:row>
    <x:row r="1497">
      <x:c r="V1497" t="str">
        <x:f>IF($F1497="","",IF(OR(LEFT(RIGHT("000000"&amp;$F1497,6),2)="60",LEFT(RIGHT("000000"&amp;$F1497,6),2)="68"),"SH",IF(OR(LEFT(RIGHT("000000"&amp;$F1497,6),2)="00",LEFT(RIGHT("000000"&amp;$F1497,6),2)="30"),"SZ",IF(OR(LEFT(RIGHT("000000"&amp;$F1497,6),2)="43",LEFT(RIGHT("000000"&amp;$F1497,6),2)="83",LEFT(RIGHT("000000"&amp;$F1497,6),2)="87"),"BJ",""))))</x:f>
      </x:c>
      <x:c r="W1497">
        <x:f>IF(OR($E1497&lt;&gt;"市价单",$F1497=""),"",IF(IFERROR(INDEX(Normal!$Q$2:$U$4,MATCH($V1497,Normal!$P$2:$P$4,0),COLUMNS($W1497:W1497)),"")=0,"",IFERROR(INDEX(Normal!$Q$2:$U$4,MATCH($V1497,Normal!$P$2:$P$4,0),COLUMNS($W1497:W1497)),"")))</x:f>
      </x:c>
      <x:c r="X1497">
        <x:f>IF(OR($E1497&lt;&gt;"市价单",$F1497=""),"",IF(IFERROR(INDEX(Normal!$Q$2:$U$4,MATCH($V1497,Normal!$P$2:$P$4,0),COLUMNS($W1497:X1497)),"")=0,"",IFERROR(INDEX(Normal!$Q$2:$U$4,MATCH($V1497,Normal!$P$2:$P$4,0),COLUMNS($W1497:X1497)),"")))</x:f>
      </x:c>
      <x:c r="Y1497">
        <x:f>IF(OR($E1497&lt;&gt;"市价单",$F1497=""),"",IF(IFERROR(INDEX(Normal!$Q$2:$U$4,MATCH($V1497,Normal!$P$2:$P$4,0),COLUMNS($W1497:Y1497)),"")=0,"",IFERROR(INDEX(Normal!$Q$2:$U$4,MATCH($V1497,Normal!$P$2:$P$4,0),COLUMNS($W1497:Y1497)),"")))</x:f>
      </x:c>
      <x:c r="Z1497">
        <x:f>IF(OR($E1497&lt;&gt;"市价单",$F1497=""),"",IF(IFERROR(INDEX(Normal!$Q$2:$U$4,MATCH($V1497,Normal!$P$2:$P$4,0),COLUMNS($W1497:Z1497)),"")=0,"",IFERROR(INDEX(Normal!$Q$2:$U$4,MATCH($V1497,Normal!$P$2:$P$4,0),COLUMNS($W1497:Z1497)),"")))</x:f>
      </x:c>
      <x:c r="AA1497">
        <x:f>IF(OR($E1497&lt;&gt;"市价单",$F1497=""),"",IF(IFERROR(INDEX(Normal!$Q$2:$U$4,MATCH($V1497,Normal!$P$2:$P$4,0),COLUMNS($W1497:AA1497)),"")=0,"",IFERROR(INDEX(Normal!$Q$2:$U$4,MATCH($V1497,Normal!$P$2:$P$4,0),COLUMNS($W1497:AA1497)),"")))</x:f>
      </x:c>
    </x:row>
    <x:row r="1498">
      <x:c r="V1498" t="str">
        <x:f>IF($F1498="","",IF(OR(LEFT(RIGHT("000000"&amp;$F1498,6),2)="60",LEFT(RIGHT("000000"&amp;$F1498,6),2)="68"),"SH",IF(OR(LEFT(RIGHT("000000"&amp;$F1498,6),2)="00",LEFT(RIGHT("000000"&amp;$F1498,6),2)="30"),"SZ",IF(OR(LEFT(RIGHT("000000"&amp;$F1498,6),2)="43",LEFT(RIGHT("000000"&amp;$F1498,6),2)="83",LEFT(RIGHT("000000"&amp;$F1498,6),2)="87"),"BJ",""))))</x:f>
      </x:c>
      <x:c r="W1498">
        <x:f>IF(OR($E1498&lt;&gt;"市价单",$F1498=""),"",IF(IFERROR(INDEX(Normal!$Q$2:$U$4,MATCH($V1498,Normal!$P$2:$P$4,0),COLUMNS($W1498:W1498)),"")=0,"",IFERROR(INDEX(Normal!$Q$2:$U$4,MATCH($V1498,Normal!$P$2:$P$4,0),COLUMNS($W1498:W1498)),"")))</x:f>
      </x:c>
      <x:c r="X1498">
        <x:f>IF(OR($E1498&lt;&gt;"市价单",$F1498=""),"",IF(IFERROR(INDEX(Normal!$Q$2:$U$4,MATCH($V1498,Normal!$P$2:$P$4,0),COLUMNS($W1498:X1498)),"")=0,"",IFERROR(INDEX(Normal!$Q$2:$U$4,MATCH($V1498,Normal!$P$2:$P$4,0),COLUMNS($W1498:X1498)),"")))</x:f>
      </x:c>
      <x:c r="Y1498">
        <x:f>IF(OR($E1498&lt;&gt;"市价单",$F1498=""),"",IF(IFERROR(INDEX(Normal!$Q$2:$U$4,MATCH($V1498,Normal!$P$2:$P$4,0),COLUMNS($W1498:Y1498)),"")=0,"",IFERROR(INDEX(Normal!$Q$2:$U$4,MATCH($V1498,Normal!$P$2:$P$4,0),COLUMNS($W1498:Y1498)),"")))</x:f>
      </x:c>
      <x:c r="Z1498">
        <x:f>IF(OR($E1498&lt;&gt;"市价单",$F1498=""),"",IF(IFERROR(INDEX(Normal!$Q$2:$U$4,MATCH($V1498,Normal!$P$2:$P$4,0),COLUMNS($W1498:Z1498)),"")=0,"",IFERROR(INDEX(Normal!$Q$2:$U$4,MATCH($V1498,Normal!$P$2:$P$4,0),COLUMNS($W1498:Z1498)),"")))</x:f>
      </x:c>
      <x:c r="AA1498">
        <x:f>IF(OR($E1498&lt;&gt;"市价单",$F1498=""),"",IF(IFERROR(INDEX(Normal!$Q$2:$U$4,MATCH($V1498,Normal!$P$2:$P$4,0),COLUMNS($W1498:AA1498)),"")=0,"",IFERROR(INDEX(Normal!$Q$2:$U$4,MATCH($V1498,Normal!$P$2:$P$4,0),COLUMNS($W1498:AA1498)),"")))</x:f>
      </x:c>
    </x:row>
    <x:row r="1499">
      <x:c r="V1499" t="str">
        <x:f>IF($F1499="","",IF(OR(LEFT(RIGHT("000000"&amp;$F1499,6),2)="60",LEFT(RIGHT("000000"&amp;$F1499,6),2)="68"),"SH",IF(OR(LEFT(RIGHT("000000"&amp;$F1499,6),2)="00",LEFT(RIGHT("000000"&amp;$F1499,6),2)="30"),"SZ",IF(OR(LEFT(RIGHT("000000"&amp;$F1499,6),2)="43",LEFT(RIGHT("000000"&amp;$F1499,6),2)="83",LEFT(RIGHT("000000"&amp;$F1499,6),2)="87"),"BJ",""))))</x:f>
      </x:c>
      <x:c r="W1499">
        <x:f>IF(OR($E1499&lt;&gt;"市价单",$F1499=""),"",IF(IFERROR(INDEX(Normal!$Q$2:$U$4,MATCH($V1499,Normal!$P$2:$P$4,0),COLUMNS($W1499:W1499)),"")=0,"",IFERROR(INDEX(Normal!$Q$2:$U$4,MATCH($V1499,Normal!$P$2:$P$4,0),COLUMNS($W1499:W1499)),"")))</x:f>
      </x:c>
      <x:c r="X1499">
        <x:f>IF(OR($E1499&lt;&gt;"市价单",$F1499=""),"",IF(IFERROR(INDEX(Normal!$Q$2:$U$4,MATCH($V1499,Normal!$P$2:$P$4,0),COLUMNS($W1499:X1499)),"")=0,"",IFERROR(INDEX(Normal!$Q$2:$U$4,MATCH($V1499,Normal!$P$2:$P$4,0),COLUMNS($W1499:X1499)),"")))</x:f>
      </x:c>
      <x:c r="Y1499">
        <x:f>IF(OR($E1499&lt;&gt;"市价单",$F1499=""),"",IF(IFERROR(INDEX(Normal!$Q$2:$U$4,MATCH($V1499,Normal!$P$2:$P$4,0),COLUMNS($W1499:Y1499)),"")=0,"",IFERROR(INDEX(Normal!$Q$2:$U$4,MATCH($V1499,Normal!$P$2:$P$4,0),COLUMNS($W1499:Y1499)),"")))</x:f>
      </x:c>
      <x:c r="Z1499">
        <x:f>IF(OR($E1499&lt;&gt;"市价单",$F1499=""),"",IF(IFERROR(INDEX(Normal!$Q$2:$U$4,MATCH($V1499,Normal!$P$2:$P$4,0),COLUMNS($W1499:Z1499)),"")=0,"",IFERROR(INDEX(Normal!$Q$2:$U$4,MATCH($V1499,Normal!$P$2:$P$4,0),COLUMNS($W1499:Z1499)),"")))</x:f>
      </x:c>
      <x:c r="AA1499">
        <x:f>IF(OR($E1499&lt;&gt;"市价单",$F1499=""),"",IF(IFERROR(INDEX(Normal!$Q$2:$U$4,MATCH($V1499,Normal!$P$2:$P$4,0),COLUMNS($W1499:AA1499)),"")=0,"",IFERROR(INDEX(Normal!$Q$2:$U$4,MATCH($V1499,Normal!$P$2:$P$4,0),COLUMNS($W1499:AA1499)),"")))</x:f>
      </x:c>
    </x:row>
    <x:row r="1500">
      <x:c r="V1500" t="str">
        <x:f>IF($F1500="","",IF(OR(LEFT(RIGHT("000000"&amp;$F1500,6),2)="60",LEFT(RIGHT("000000"&amp;$F1500,6),2)="68"),"SH",IF(OR(LEFT(RIGHT("000000"&amp;$F1500,6),2)="00",LEFT(RIGHT("000000"&amp;$F1500,6),2)="30"),"SZ",IF(OR(LEFT(RIGHT("000000"&amp;$F1500,6),2)="43",LEFT(RIGHT("000000"&amp;$F1500,6),2)="83",LEFT(RIGHT("000000"&amp;$F1500,6),2)="87"),"BJ",""))))</x:f>
      </x:c>
      <x:c r="W1500">
        <x:f>IF(OR($E1500&lt;&gt;"市价单",$F1500=""),"",IF(IFERROR(INDEX(Normal!$Q$2:$U$4,MATCH($V1500,Normal!$P$2:$P$4,0),COLUMNS($W1500:W1500)),"")=0,"",IFERROR(INDEX(Normal!$Q$2:$U$4,MATCH($V1500,Normal!$P$2:$P$4,0),COLUMNS($W1500:W1500)),"")))</x:f>
      </x:c>
      <x:c r="X1500">
        <x:f>IF(OR($E1500&lt;&gt;"市价单",$F1500=""),"",IF(IFERROR(INDEX(Normal!$Q$2:$U$4,MATCH($V1500,Normal!$P$2:$P$4,0),COLUMNS($W1500:X1500)),"")=0,"",IFERROR(INDEX(Normal!$Q$2:$U$4,MATCH($V1500,Normal!$P$2:$P$4,0),COLUMNS($W1500:X1500)),"")))</x:f>
      </x:c>
      <x:c r="Y1500">
        <x:f>IF(OR($E1500&lt;&gt;"市价单",$F1500=""),"",IF(IFERROR(INDEX(Normal!$Q$2:$U$4,MATCH($V1500,Normal!$P$2:$P$4,0),COLUMNS($W1500:Y1500)),"")=0,"",IFERROR(INDEX(Normal!$Q$2:$U$4,MATCH($V1500,Normal!$P$2:$P$4,0),COLUMNS($W1500:Y1500)),"")))</x:f>
      </x:c>
      <x:c r="Z1500">
        <x:f>IF(OR($E1500&lt;&gt;"市价单",$F1500=""),"",IF(IFERROR(INDEX(Normal!$Q$2:$U$4,MATCH($V1500,Normal!$P$2:$P$4,0),COLUMNS($W1500:Z1500)),"")=0,"",IFERROR(INDEX(Normal!$Q$2:$U$4,MATCH($V1500,Normal!$P$2:$P$4,0),COLUMNS($W1500:Z1500)),"")))</x:f>
      </x:c>
      <x:c r="AA1500">
        <x:f>IF(OR($E1500&lt;&gt;"市价单",$F1500=""),"",IF(IFERROR(INDEX(Normal!$Q$2:$U$4,MATCH($V1500,Normal!$P$2:$P$4,0),COLUMNS($W1500:AA1500)),"")=0,"",IFERROR(INDEX(Normal!$Q$2:$U$4,MATCH($V1500,Normal!$P$2:$P$4,0),COLUMNS($W1500:AA1500)),"")))</x:f>
      </x:c>
    </x:row>
    <x:row r="1501">
      <x:c r="V1501" t="str">
        <x:f>IF($F1501="","",IF(OR(LEFT(RIGHT("000000"&amp;$F1501,6),2)="60",LEFT(RIGHT("000000"&amp;$F1501,6),2)="68"),"SH",IF(OR(LEFT(RIGHT("000000"&amp;$F1501,6),2)="00",LEFT(RIGHT("000000"&amp;$F1501,6),2)="30"),"SZ",IF(OR(LEFT(RIGHT("000000"&amp;$F1501,6),2)="43",LEFT(RIGHT("000000"&amp;$F1501,6),2)="83",LEFT(RIGHT("000000"&amp;$F1501,6),2)="87"),"BJ",""))))</x:f>
      </x:c>
      <x:c r="W1501">
        <x:f>IF(OR($E1501&lt;&gt;"市价单",$F1501=""),"",IF(IFERROR(INDEX(Normal!$Q$2:$U$4,MATCH($V1501,Normal!$P$2:$P$4,0),COLUMNS($W1501:W1501)),"")=0,"",IFERROR(INDEX(Normal!$Q$2:$U$4,MATCH($V1501,Normal!$P$2:$P$4,0),COLUMNS($W1501:W1501)),"")))</x:f>
      </x:c>
      <x:c r="X1501">
        <x:f>IF(OR($E1501&lt;&gt;"市价单",$F1501=""),"",IF(IFERROR(INDEX(Normal!$Q$2:$U$4,MATCH($V1501,Normal!$P$2:$P$4,0),COLUMNS($W1501:X1501)),"")=0,"",IFERROR(INDEX(Normal!$Q$2:$U$4,MATCH($V1501,Normal!$P$2:$P$4,0),COLUMNS($W1501:X1501)),"")))</x:f>
      </x:c>
      <x:c r="Y1501">
        <x:f>IF(OR($E1501&lt;&gt;"市价单",$F1501=""),"",IF(IFERROR(INDEX(Normal!$Q$2:$U$4,MATCH($V1501,Normal!$P$2:$P$4,0),COLUMNS($W1501:Y1501)),"")=0,"",IFERROR(INDEX(Normal!$Q$2:$U$4,MATCH($V1501,Normal!$P$2:$P$4,0),COLUMNS($W1501:Y1501)),"")))</x:f>
      </x:c>
      <x:c r="Z1501">
        <x:f>IF(OR($E1501&lt;&gt;"市价单",$F1501=""),"",IF(IFERROR(INDEX(Normal!$Q$2:$U$4,MATCH($V1501,Normal!$P$2:$P$4,0),COLUMNS($W1501:Z1501)),"")=0,"",IFERROR(INDEX(Normal!$Q$2:$U$4,MATCH($V1501,Normal!$P$2:$P$4,0),COLUMNS($W1501:Z1501)),"")))</x:f>
      </x:c>
      <x:c r="AA1501">
        <x:f>IF(OR($E1501&lt;&gt;"市价单",$F1501=""),"",IF(IFERROR(INDEX(Normal!$Q$2:$U$4,MATCH($V1501,Normal!$P$2:$P$4,0),COLUMNS($W1501:AA1501)),"")=0,"",IFERROR(INDEX(Normal!$Q$2:$U$4,MATCH($V1501,Normal!$P$2:$P$4,0),COLUMNS($W1501:AA1501)),"")))</x:f>
      </x:c>
    </x:row>
    <x:row r="1502">
      <x:c r="V1502" t="str">
        <x:f>IF($F1502="","",IF(OR(LEFT(RIGHT("000000"&amp;$F1502,6),2)="60",LEFT(RIGHT("000000"&amp;$F1502,6),2)="68"),"SH",IF(OR(LEFT(RIGHT("000000"&amp;$F1502,6),2)="00",LEFT(RIGHT("000000"&amp;$F1502,6),2)="30"),"SZ",IF(OR(LEFT(RIGHT("000000"&amp;$F1502,6),2)="43",LEFT(RIGHT("000000"&amp;$F1502,6),2)="83",LEFT(RIGHT("000000"&amp;$F1502,6),2)="87"),"BJ",""))))</x:f>
      </x:c>
      <x:c r="W1502">
        <x:f>IF(OR($E1502&lt;&gt;"市价单",$F1502=""),"",IF(IFERROR(INDEX(Normal!$Q$2:$U$4,MATCH($V1502,Normal!$P$2:$P$4,0),COLUMNS($W1502:W1502)),"")=0,"",IFERROR(INDEX(Normal!$Q$2:$U$4,MATCH($V1502,Normal!$P$2:$P$4,0),COLUMNS($W1502:W1502)),"")))</x:f>
      </x:c>
      <x:c r="X1502">
        <x:f>IF(OR($E1502&lt;&gt;"市价单",$F1502=""),"",IF(IFERROR(INDEX(Normal!$Q$2:$U$4,MATCH($V1502,Normal!$P$2:$P$4,0),COLUMNS($W1502:X1502)),"")=0,"",IFERROR(INDEX(Normal!$Q$2:$U$4,MATCH($V1502,Normal!$P$2:$P$4,0),COLUMNS($W1502:X1502)),"")))</x:f>
      </x:c>
      <x:c r="Y1502">
        <x:f>IF(OR($E1502&lt;&gt;"市价单",$F1502=""),"",IF(IFERROR(INDEX(Normal!$Q$2:$U$4,MATCH($V1502,Normal!$P$2:$P$4,0),COLUMNS($W1502:Y1502)),"")=0,"",IFERROR(INDEX(Normal!$Q$2:$U$4,MATCH($V1502,Normal!$P$2:$P$4,0),COLUMNS($W1502:Y1502)),"")))</x:f>
      </x:c>
      <x:c r="Z1502">
        <x:f>IF(OR($E1502&lt;&gt;"市价单",$F1502=""),"",IF(IFERROR(INDEX(Normal!$Q$2:$U$4,MATCH($V1502,Normal!$P$2:$P$4,0),COLUMNS($W1502:Z1502)),"")=0,"",IFERROR(INDEX(Normal!$Q$2:$U$4,MATCH($V1502,Normal!$P$2:$P$4,0),COLUMNS($W1502:Z1502)),"")))</x:f>
      </x:c>
      <x:c r="AA1502">
        <x:f>IF(OR($E1502&lt;&gt;"市价单",$F1502=""),"",IF(IFERROR(INDEX(Normal!$Q$2:$U$4,MATCH($V1502,Normal!$P$2:$P$4,0),COLUMNS($W1502:AA1502)),"")=0,"",IFERROR(INDEX(Normal!$Q$2:$U$4,MATCH($V1502,Normal!$P$2:$P$4,0),COLUMNS($W1502:AA1502)),"")))</x:f>
      </x:c>
    </x:row>
    <x:row r="1503">
      <x:c r="V1503" t="str">
        <x:f>IF($F1503="","",IF(OR(LEFT(RIGHT("000000"&amp;$F1503,6),2)="60",LEFT(RIGHT("000000"&amp;$F1503,6),2)="68"),"SH",IF(OR(LEFT(RIGHT("000000"&amp;$F1503,6),2)="00",LEFT(RIGHT("000000"&amp;$F1503,6),2)="30"),"SZ",IF(OR(LEFT(RIGHT("000000"&amp;$F1503,6),2)="43",LEFT(RIGHT("000000"&amp;$F1503,6),2)="83",LEFT(RIGHT("000000"&amp;$F1503,6),2)="87"),"BJ",""))))</x:f>
      </x:c>
      <x:c r="W1503">
        <x:f>IF(OR($E1503&lt;&gt;"市价单",$F1503=""),"",IF(IFERROR(INDEX(Normal!$Q$2:$U$4,MATCH($V1503,Normal!$P$2:$P$4,0),COLUMNS($W1503:W1503)),"")=0,"",IFERROR(INDEX(Normal!$Q$2:$U$4,MATCH($V1503,Normal!$P$2:$P$4,0),COLUMNS($W1503:W1503)),"")))</x:f>
      </x:c>
      <x:c r="X1503">
        <x:f>IF(OR($E1503&lt;&gt;"市价单",$F1503=""),"",IF(IFERROR(INDEX(Normal!$Q$2:$U$4,MATCH($V1503,Normal!$P$2:$P$4,0),COLUMNS($W1503:X1503)),"")=0,"",IFERROR(INDEX(Normal!$Q$2:$U$4,MATCH($V1503,Normal!$P$2:$P$4,0),COLUMNS($W1503:X1503)),"")))</x:f>
      </x:c>
      <x:c r="Y1503">
        <x:f>IF(OR($E1503&lt;&gt;"市价单",$F1503=""),"",IF(IFERROR(INDEX(Normal!$Q$2:$U$4,MATCH($V1503,Normal!$P$2:$P$4,0),COLUMNS($W1503:Y1503)),"")=0,"",IFERROR(INDEX(Normal!$Q$2:$U$4,MATCH($V1503,Normal!$P$2:$P$4,0),COLUMNS($W1503:Y1503)),"")))</x:f>
      </x:c>
      <x:c r="Z1503">
        <x:f>IF(OR($E1503&lt;&gt;"市价单",$F1503=""),"",IF(IFERROR(INDEX(Normal!$Q$2:$U$4,MATCH($V1503,Normal!$P$2:$P$4,0),COLUMNS($W1503:Z1503)),"")=0,"",IFERROR(INDEX(Normal!$Q$2:$U$4,MATCH($V1503,Normal!$P$2:$P$4,0),COLUMNS($W1503:Z1503)),"")))</x:f>
      </x:c>
      <x:c r="AA1503">
        <x:f>IF(OR($E1503&lt;&gt;"市价单",$F1503=""),"",IF(IFERROR(INDEX(Normal!$Q$2:$U$4,MATCH($V1503,Normal!$P$2:$P$4,0),COLUMNS($W1503:AA1503)),"")=0,"",IFERROR(INDEX(Normal!$Q$2:$U$4,MATCH($V1503,Normal!$P$2:$P$4,0),COLUMNS($W1503:AA1503)),"")))</x:f>
      </x:c>
    </x:row>
    <x:row r="1504">
      <x:c r="V1504" t="str">
        <x:f>IF($F1504="","",IF(OR(LEFT(RIGHT("000000"&amp;$F1504,6),2)="60",LEFT(RIGHT("000000"&amp;$F1504,6),2)="68"),"SH",IF(OR(LEFT(RIGHT("000000"&amp;$F1504,6),2)="00",LEFT(RIGHT("000000"&amp;$F1504,6),2)="30"),"SZ",IF(OR(LEFT(RIGHT("000000"&amp;$F1504,6),2)="43",LEFT(RIGHT("000000"&amp;$F1504,6),2)="83",LEFT(RIGHT("000000"&amp;$F1504,6),2)="87"),"BJ",""))))</x:f>
      </x:c>
      <x:c r="W1504">
        <x:f>IF(OR($E1504&lt;&gt;"市价单",$F1504=""),"",IF(IFERROR(INDEX(Normal!$Q$2:$U$4,MATCH($V1504,Normal!$P$2:$P$4,0),COLUMNS($W1504:W1504)),"")=0,"",IFERROR(INDEX(Normal!$Q$2:$U$4,MATCH($V1504,Normal!$P$2:$P$4,0),COLUMNS($W1504:W1504)),"")))</x:f>
      </x:c>
      <x:c r="X1504">
        <x:f>IF(OR($E1504&lt;&gt;"市价单",$F1504=""),"",IF(IFERROR(INDEX(Normal!$Q$2:$U$4,MATCH($V1504,Normal!$P$2:$P$4,0),COLUMNS($W1504:X1504)),"")=0,"",IFERROR(INDEX(Normal!$Q$2:$U$4,MATCH($V1504,Normal!$P$2:$P$4,0),COLUMNS($W1504:X1504)),"")))</x:f>
      </x:c>
      <x:c r="Y1504">
        <x:f>IF(OR($E1504&lt;&gt;"市价单",$F1504=""),"",IF(IFERROR(INDEX(Normal!$Q$2:$U$4,MATCH($V1504,Normal!$P$2:$P$4,0),COLUMNS($W1504:Y1504)),"")=0,"",IFERROR(INDEX(Normal!$Q$2:$U$4,MATCH($V1504,Normal!$P$2:$P$4,0),COLUMNS($W1504:Y1504)),"")))</x:f>
      </x:c>
      <x:c r="Z1504">
        <x:f>IF(OR($E1504&lt;&gt;"市价单",$F1504=""),"",IF(IFERROR(INDEX(Normal!$Q$2:$U$4,MATCH($V1504,Normal!$P$2:$P$4,0),COLUMNS($W1504:Z1504)),"")=0,"",IFERROR(INDEX(Normal!$Q$2:$U$4,MATCH($V1504,Normal!$P$2:$P$4,0),COLUMNS($W1504:Z1504)),"")))</x:f>
      </x:c>
      <x:c r="AA1504">
        <x:f>IF(OR($E1504&lt;&gt;"市价单",$F1504=""),"",IF(IFERROR(INDEX(Normal!$Q$2:$U$4,MATCH($V1504,Normal!$P$2:$P$4,0),COLUMNS($W1504:AA1504)),"")=0,"",IFERROR(INDEX(Normal!$Q$2:$U$4,MATCH($V1504,Normal!$P$2:$P$4,0),COLUMNS($W1504:AA1504)),"")))</x:f>
      </x:c>
    </x:row>
    <x:row r="1505">
      <x:c r="V1505" t="str">
        <x:f>IF($F1505="","",IF(OR(LEFT(RIGHT("000000"&amp;$F1505,6),2)="60",LEFT(RIGHT("000000"&amp;$F1505,6),2)="68"),"SH",IF(OR(LEFT(RIGHT("000000"&amp;$F1505,6),2)="00",LEFT(RIGHT("000000"&amp;$F1505,6),2)="30"),"SZ",IF(OR(LEFT(RIGHT("000000"&amp;$F1505,6),2)="43",LEFT(RIGHT("000000"&amp;$F1505,6),2)="83",LEFT(RIGHT("000000"&amp;$F1505,6),2)="87"),"BJ",""))))</x:f>
      </x:c>
      <x:c r="W1505">
        <x:f>IF(OR($E1505&lt;&gt;"市价单",$F1505=""),"",IF(IFERROR(INDEX(Normal!$Q$2:$U$4,MATCH($V1505,Normal!$P$2:$P$4,0),COLUMNS($W1505:W1505)),"")=0,"",IFERROR(INDEX(Normal!$Q$2:$U$4,MATCH($V1505,Normal!$P$2:$P$4,0),COLUMNS($W1505:W1505)),"")))</x:f>
      </x:c>
      <x:c r="X1505">
        <x:f>IF(OR($E1505&lt;&gt;"市价单",$F1505=""),"",IF(IFERROR(INDEX(Normal!$Q$2:$U$4,MATCH($V1505,Normal!$P$2:$P$4,0),COLUMNS($W1505:X1505)),"")=0,"",IFERROR(INDEX(Normal!$Q$2:$U$4,MATCH($V1505,Normal!$P$2:$P$4,0),COLUMNS($W1505:X1505)),"")))</x:f>
      </x:c>
      <x:c r="Y1505">
        <x:f>IF(OR($E1505&lt;&gt;"市价单",$F1505=""),"",IF(IFERROR(INDEX(Normal!$Q$2:$U$4,MATCH($V1505,Normal!$P$2:$P$4,0),COLUMNS($W1505:Y1505)),"")=0,"",IFERROR(INDEX(Normal!$Q$2:$U$4,MATCH($V1505,Normal!$P$2:$P$4,0),COLUMNS($W1505:Y1505)),"")))</x:f>
      </x:c>
      <x:c r="Z1505">
        <x:f>IF(OR($E1505&lt;&gt;"市价单",$F1505=""),"",IF(IFERROR(INDEX(Normal!$Q$2:$U$4,MATCH($V1505,Normal!$P$2:$P$4,0),COLUMNS($W1505:Z1505)),"")=0,"",IFERROR(INDEX(Normal!$Q$2:$U$4,MATCH($V1505,Normal!$P$2:$P$4,0),COLUMNS($W1505:Z1505)),"")))</x:f>
      </x:c>
      <x:c r="AA1505">
        <x:f>IF(OR($E1505&lt;&gt;"市价单",$F1505=""),"",IF(IFERROR(INDEX(Normal!$Q$2:$U$4,MATCH($V1505,Normal!$P$2:$P$4,0),COLUMNS($W1505:AA1505)),"")=0,"",IFERROR(INDEX(Normal!$Q$2:$U$4,MATCH($V1505,Normal!$P$2:$P$4,0),COLUMNS($W1505:AA1505)),"")))</x:f>
      </x:c>
    </x:row>
    <x:row r="1506">
      <x:c r="V1506" t="str">
        <x:f>IF($F1506="","",IF(OR(LEFT(RIGHT("000000"&amp;$F1506,6),2)="60",LEFT(RIGHT("000000"&amp;$F1506,6),2)="68"),"SH",IF(OR(LEFT(RIGHT("000000"&amp;$F1506,6),2)="00",LEFT(RIGHT("000000"&amp;$F1506,6),2)="30"),"SZ",IF(OR(LEFT(RIGHT("000000"&amp;$F1506,6),2)="43",LEFT(RIGHT("000000"&amp;$F1506,6),2)="83",LEFT(RIGHT("000000"&amp;$F1506,6),2)="87"),"BJ",""))))</x:f>
      </x:c>
      <x:c r="W1506">
        <x:f>IF(OR($E1506&lt;&gt;"市价单",$F1506=""),"",IF(IFERROR(INDEX(Normal!$Q$2:$U$4,MATCH($V1506,Normal!$P$2:$P$4,0),COLUMNS($W1506:W1506)),"")=0,"",IFERROR(INDEX(Normal!$Q$2:$U$4,MATCH($V1506,Normal!$P$2:$P$4,0),COLUMNS($W1506:W1506)),"")))</x:f>
      </x:c>
      <x:c r="X1506">
        <x:f>IF(OR($E1506&lt;&gt;"市价单",$F1506=""),"",IF(IFERROR(INDEX(Normal!$Q$2:$U$4,MATCH($V1506,Normal!$P$2:$P$4,0),COLUMNS($W1506:X1506)),"")=0,"",IFERROR(INDEX(Normal!$Q$2:$U$4,MATCH($V1506,Normal!$P$2:$P$4,0),COLUMNS($W1506:X1506)),"")))</x:f>
      </x:c>
      <x:c r="Y1506">
        <x:f>IF(OR($E1506&lt;&gt;"市价单",$F1506=""),"",IF(IFERROR(INDEX(Normal!$Q$2:$U$4,MATCH($V1506,Normal!$P$2:$P$4,0),COLUMNS($W1506:Y1506)),"")=0,"",IFERROR(INDEX(Normal!$Q$2:$U$4,MATCH($V1506,Normal!$P$2:$P$4,0),COLUMNS($W1506:Y1506)),"")))</x:f>
      </x:c>
      <x:c r="Z1506">
        <x:f>IF(OR($E1506&lt;&gt;"市价单",$F1506=""),"",IF(IFERROR(INDEX(Normal!$Q$2:$U$4,MATCH($V1506,Normal!$P$2:$P$4,0),COLUMNS($W1506:Z1506)),"")=0,"",IFERROR(INDEX(Normal!$Q$2:$U$4,MATCH($V1506,Normal!$P$2:$P$4,0),COLUMNS($W1506:Z1506)),"")))</x:f>
      </x:c>
      <x:c r="AA1506">
        <x:f>IF(OR($E1506&lt;&gt;"市价单",$F1506=""),"",IF(IFERROR(INDEX(Normal!$Q$2:$U$4,MATCH($V1506,Normal!$P$2:$P$4,0),COLUMNS($W1506:AA1506)),"")=0,"",IFERROR(INDEX(Normal!$Q$2:$U$4,MATCH($V1506,Normal!$P$2:$P$4,0),COLUMNS($W1506:AA1506)),"")))</x:f>
      </x:c>
    </x:row>
    <x:row r="1507">
      <x:c r="V1507" t="str">
        <x:f>IF($F1507="","",IF(OR(LEFT(RIGHT("000000"&amp;$F1507,6),2)="60",LEFT(RIGHT("000000"&amp;$F1507,6),2)="68"),"SH",IF(OR(LEFT(RIGHT("000000"&amp;$F1507,6),2)="00",LEFT(RIGHT("000000"&amp;$F1507,6),2)="30"),"SZ",IF(OR(LEFT(RIGHT("000000"&amp;$F1507,6),2)="43",LEFT(RIGHT("000000"&amp;$F1507,6),2)="83",LEFT(RIGHT("000000"&amp;$F1507,6),2)="87"),"BJ",""))))</x:f>
      </x:c>
      <x:c r="W1507">
        <x:f>IF(OR($E1507&lt;&gt;"市价单",$F1507=""),"",IF(IFERROR(INDEX(Normal!$Q$2:$U$4,MATCH($V1507,Normal!$P$2:$P$4,0),COLUMNS($W1507:W1507)),"")=0,"",IFERROR(INDEX(Normal!$Q$2:$U$4,MATCH($V1507,Normal!$P$2:$P$4,0),COLUMNS($W1507:W1507)),"")))</x:f>
      </x:c>
      <x:c r="X1507">
        <x:f>IF(OR($E1507&lt;&gt;"市价单",$F1507=""),"",IF(IFERROR(INDEX(Normal!$Q$2:$U$4,MATCH($V1507,Normal!$P$2:$P$4,0),COLUMNS($W1507:X1507)),"")=0,"",IFERROR(INDEX(Normal!$Q$2:$U$4,MATCH($V1507,Normal!$P$2:$P$4,0),COLUMNS($W1507:X1507)),"")))</x:f>
      </x:c>
      <x:c r="Y1507">
        <x:f>IF(OR($E1507&lt;&gt;"市价单",$F1507=""),"",IF(IFERROR(INDEX(Normal!$Q$2:$U$4,MATCH($V1507,Normal!$P$2:$P$4,0),COLUMNS($W1507:Y1507)),"")=0,"",IFERROR(INDEX(Normal!$Q$2:$U$4,MATCH($V1507,Normal!$P$2:$P$4,0),COLUMNS($W1507:Y1507)),"")))</x:f>
      </x:c>
      <x:c r="Z1507">
        <x:f>IF(OR($E1507&lt;&gt;"市价单",$F1507=""),"",IF(IFERROR(INDEX(Normal!$Q$2:$U$4,MATCH($V1507,Normal!$P$2:$P$4,0),COLUMNS($W1507:Z1507)),"")=0,"",IFERROR(INDEX(Normal!$Q$2:$U$4,MATCH($V1507,Normal!$P$2:$P$4,0),COLUMNS($W1507:Z1507)),"")))</x:f>
      </x:c>
      <x:c r="AA1507">
        <x:f>IF(OR($E1507&lt;&gt;"市价单",$F1507=""),"",IF(IFERROR(INDEX(Normal!$Q$2:$U$4,MATCH($V1507,Normal!$P$2:$P$4,0),COLUMNS($W1507:AA1507)),"")=0,"",IFERROR(INDEX(Normal!$Q$2:$U$4,MATCH($V1507,Normal!$P$2:$P$4,0),COLUMNS($W1507:AA1507)),"")))</x:f>
      </x:c>
    </x:row>
    <x:row r="1508">
      <x:c r="V1508" t="str">
        <x:f>IF($F1508="","",IF(OR(LEFT(RIGHT("000000"&amp;$F1508,6),2)="60",LEFT(RIGHT("000000"&amp;$F1508,6),2)="68"),"SH",IF(OR(LEFT(RIGHT("000000"&amp;$F1508,6),2)="00",LEFT(RIGHT("000000"&amp;$F1508,6),2)="30"),"SZ",IF(OR(LEFT(RIGHT("000000"&amp;$F1508,6),2)="43",LEFT(RIGHT("000000"&amp;$F1508,6),2)="83",LEFT(RIGHT("000000"&amp;$F1508,6),2)="87"),"BJ",""))))</x:f>
      </x:c>
      <x:c r="W1508">
        <x:f>IF(OR($E1508&lt;&gt;"市价单",$F1508=""),"",IF(IFERROR(INDEX(Normal!$Q$2:$U$4,MATCH($V1508,Normal!$P$2:$P$4,0),COLUMNS($W1508:W1508)),"")=0,"",IFERROR(INDEX(Normal!$Q$2:$U$4,MATCH($V1508,Normal!$P$2:$P$4,0),COLUMNS($W1508:W1508)),"")))</x:f>
      </x:c>
      <x:c r="X1508">
        <x:f>IF(OR($E1508&lt;&gt;"市价单",$F1508=""),"",IF(IFERROR(INDEX(Normal!$Q$2:$U$4,MATCH($V1508,Normal!$P$2:$P$4,0),COLUMNS($W1508:X1508)),"")=0,"",IFERROR(INDEX(Normal!$Q$2:$U$4,MATCH($V1508,Normal!$P$2:$P$4,0),COLUMNS($W1508:X1508)),"")))</x:f>
      </x:c>
      <x:c r="Y1508">
        <x:f>IF(OR($E1508&lt;&gt;"市价单",$F1508=""),"",IF(IFERROR(INDEX(Normal!$Q$2:$U$4,MATCH($V1508,Normal!$P$2:$P$4,0),COLUMNS($W1508:Y1508)),"")=0,"",IFERROR(INDEX(Normal!$Q$2:$U$4,MATCH($V1508,Normal!$P$2:$P$4,0),COLUMNS($W1508:Y1508)),"")))</x:f>
      </x:c>
      <x:c r="Z1508">
        <x:f>IF(OR($E1508&lt;&gt;"市价单",$F1508=""),"",IF(IFERROR(INDEX(Normal!$Q$2:$U$4,MATCH($V1508,Normal!$P$2:$P$4,0),COLUMNS($W1508:Z1508)),"")=0,"",IFERROR(INDEX(Normal!$Q$2:$U$4,MATCH($V1508,Normal!$P$2:$P$4,0),COLUMNS($W1508:Z1508)),"")))</x:f>
      </x:c>
      <x:c r="AA1508">
        <x:f>IF(OR($E1508&lt;&gt;"市价单",$F1508=""),"",IF(IFERROR(INDEX(Normal!$Q$2:$U$4,MATCH($V1508,Normal!$P$2:$P$4,0),COLUMNS($W1508:AA1508)),"")=0,"",IFERROR(INDEX(Normal!$Q$2:$U$4,MATCH($V1508,Normal!$P$2:$P$4,0),COLUMNS($W1508:AA1508)),"")))</x:f>
      </x:c>
    </x:row>
    <x:row r="1509">
      <x:c r="V1509" t="str">
        <x:f>IF($F1509="","",IF(OR(LEFT(RIGHT("000000"&amp;$F1509,6),2)="60",LEFT(RIGHT("000000"&amp;$F1509,6),2)="68"),"SH",IF(OR(LEFT(RIGHT("000000"&amp;$F1509,6),2)="00",LEFT(RIGHT("000000"&amp;$F1509,6),2)="30"),"SZ",IF(OR(LEFT(RIGHT("000000"&amp;$F1509,6),2)="43",LEFT(RIGHT("000000"&amp;$F1509,6),2)="83",LEFT(RIGHT("000000"&amp;$F1509,6),2)="87"),"BJ",""))))</x:f>
      </x:c>
      <x:c r="W1509">
        <x:f>IF(OR($E1509&lt;&gt;"市价单",$F1509=""),"",IF(IFERROR(INDEX(Normal!$Q$2:$U$4,MATCH($V1509,Normal!$P$2:$P$4,0),COLUMNS($W1509:W1509)),"")=0,"",IFERROR(INDEX(Normal!$Q$2:$U$4,MATCH($V1509,Normal!$P$2:$P$4,0),COLUMNS($W1509:W1509)),"")))</x:f>
      </x:c>
      <x:c r="X1509">
        <x:f>IF(OR($E1509&lt;&gt;"市价单",$F1509=""),"",IF(IFERROR(INDEX(Normal!$Q$2:$U$4,MATCH($V1509,Normal!$P$2:$P$4,0),COLUMNS($W1509:X1509)),"")=0,"",IFERROR(INDEX(Normal!$Q$2:$U$4,MATCH($V1509,Normal!$P$2:$P$4,0),COLUMNS($W1509:X1509)),"")))</x:f>
      </x:c>
      <x:c r="Y1509">
        <x:f>IF(OR($E1509&lt;&gt;"市价单",$F1509=""),"",IF(IFERROR(INDEX(Normal!$Q$2:$U$4,MATCH($V1509,Normal!$P$2:$P$4,0),COLUMNS($W1509:Y1509)),"")=0,"",IFERROR(INDEX(Normal!$Q$2:$U$4,MATCH($V1509,Normal!$P$2:$P$4,0),COLUMNS($W1509:Y1509)),"")))</x:f>
      </x:c>
      <x:c r="Z1509">
        <x:f>IF(OR($E1509&lt;&gt;"市价单",$F1509=""),"",IF(IFERROR(INDEX(Normal!$Q$2:$U$4,MATCH($V1509,Normal!$P$2:$P$4,0),COLUMNS($W1509:Z1509)),"")=0,"",IFERROR(INDEX(Normal!$Q$2:$U$4,MATCH($V1509,Normal!$P$2:$P$4,0),COLUMNS($W1509:Z1509)),"")))</x:f>
      </x:c>
      <x:c r="AA1509">
        <x:f>IF(OR($E1509&lt;&gt;"市价单",$F1509=""),"",IF(IFERROR(INDEX(Normal!$Q$2:$U$4,MATCH($V1509,Normal!$P$2:$P$4,0),COLUMNS($W1509:AA1509)),"")=0,"",IFERROR(INDEX(Normal!$Q$2:$U$4,MATCH($V1509,Normal!$P$2:$P$4,0),COLUMNS($W1509:AA1509)),"")))</x:f>
      </x:c>
    </x:row>
    <x:row r="1510">
      <x:c r="V1510" t="str">
        <x:f>IF($F1510="","",IF(OR(LEFT(RIGHT("000000"&amp;$F1510,6),2)="60",LEFT(RIGHT("000000"&amp;$F1510,6),2)="68"),"SH",IF(OR(LEFT(RIGHT("000000"&amp;$F1510,6),2)="00",LEFT(RIGHT("000000"&amp;$F1510,6),2)="30"),"SZ",IF(OR(LEFT(RIGHT("000000"&amp;$F1510,6),2)="43",LEFT(RIGHT("000000"&amp;$F1510,6),2)="83",LEFT(RIGHT("000000"&amp;$F1510,6),2)="87"),"BJ",""))))</x:f>
      </x:c>
      <x:c r="W1510">
        <x:f>IF(OR($E1510&lt;&gt;"市价单",$F1510=""),"",IF(IFERROR(INDEX(Normal!$Q$2:$U$4,MATCH($V1510,Normal!$P$2:$P$4,0),COLUMNS($W1510:W1510)),"")=0,"",IFERROR(INDEX(Normal!$Q$2:$U$4,MATCH($V1510,Normal!$P$2:$P$4,0),COLUMNS($W1510:W1510)),"")))</x:f>
      </x:c>
      <x:c r="X1510">
        <x:f>IF(OR($E1510&lt;&gt;"市价单",$F1510=""),"",IF(IFERROR(INDEX(Normal!$Q$2:$U$4,MATCH($V1510,Normal!$P$2:$P$4,0),COLUMNS($W1510:X1510)),"")=0,"",IFERROR(INDEX(Normal!$Q$2:$U$4,MATCH($V1510,Normal!$P$2:$P$4,0),COLUMNS($W1510:X1510)),"")))</x:f>
      </x:c>
      <x:c r="Y1510">
        <x:f>IF(OR($E1510&lt;&gt;"市价单",$F1510=""),"",IF(IFERROR(INDEX(Normal!$Q$2:$U$4,MATCH($V1510,Normal!$P$2:$P$4,0),COLUMNS($W1510:Y1510)),"")=0,"",IFERROR(INDEX(Normal!$Q$2:$U$4,MATCH($V1510,Normal!$P$2:$P$4,0),COLUMNS($W1510:Y1510)),"")))</x:f>
      </x:c>
      <x:c r="Z1510">
        <x:f>IF(OR($E1510&lt;&gt;"市价单",$F1510=""),"",IF(IFERROR(INDEX(Normal!$Q$2:$U$4,MATCH($V1510,Normal!$P$2:$P$4,0),COLUMNS($W1510:Z1510)),"")=0,"",IFERROR(INDEX(Normal!$Q$2:$U$4,MATCH($V1510,Normal!$P$2:$P$4,0),COLUMNS($W1510:Z1510)),"")))</x:f>
      </x:c>
      <x:c r="AA1510">
        <x:f>IF(OR($E1510&lt;&gt;"市价单",$F1510=""),"",IF(IFERROR(INDEX(Normal!$Q$2:$U$4,MATCH($V1510,Normal!$P$2:$P$4,0),COLUMNS($W1510:AA1510)),"")=0,"",IFERROR(INDEX(Normal!$Q$2:$U$4,MATCH($V1510,Normal!$P$2:$P$4,0),COLUMNS($W1510:AA1510)),"")))</x:f>
      </x:c>
    </x:row>
    <x:row r="1511">
      <x:c r="V1511" t="str">
        <x:f>IF($F1511="","",IF(OR(LEFT(RIGHT("000000"&amp;$F1511,6),2)="60",LEFT(RIGHT("000000"&amp;$F1511,6),2)="68"),"SH",IF(OR(LEFT(RIGHT("000000"&amp;$F1511,6),2)="00",LEFT(RIGHT("000000"&amp;$F1511,6),2)="30"),"SZ",IF(OR(LEFT(RIGHT("000000"&amp;$F1511,6),2)="43",LEFT(RIGHT("000000"&amp;$F1511,6),2)="83",LEFT(RIGHT("000000"&amp;$F1511,6),2)="87"),"BJ",""))))</x:f>
      </x:c>
      <x:c r="W1511">
        <x:f>IF(OR($E1511&lt;&gt;"市价单",$F1511=""),"",IF(IFERROR(INDEX(Normal!$Q$2:$U$4,MATCH($V1511,Normal!$P$2:$P$4,0),COLUMNS($W1511:W1511)),"")=0,"",IFERROR(INDEX(Normal!$Q$2:$U$4,MATCH($V1511,Normal!$P$2:$P$4,0),COLUMNS($W1511:W1511)),"")))</x:f>
      </x:c>
      <x:c r="X1511">
        <x:f>IF(OR($E1511&lt;&gt;"市价单",$F1511=""),"",IF(IFERROR(INDEX(Normal!$Q$2:$U$4,MATCH($V1511,Normal!$P$2:$P$4,0),COLUMNS($W1511:X1511)),"")=0,"",IFERROR(INDEX(Normal!$Q$2:$U$4,MATCH($V1511,Normal!$P$2:$P$4,0),COLUMNS($W1511:X1511)),"")))</x:f>
      </x:c>
      <x:c r="Y1511">
        <x:f>IF(OR($E1511&lt;&gt;"市价单",$F1511=""),"",IF(IFERROR(INDEX(Normal!$Q$2:$U$4,MATCH($V1511,Normal!$P$2:$P$4,0),COLUMNS($W1511:Y1511)),"")=0,"",IFERROR(INDEX(Normal!$Q$2:$U$4,MATCH($V1511,Normal!$P$2:$P$4,0),COLUMNS($W1511:Y1511)),"")))</x:f>
      </x:c>
      <x:c r="Z1511">
        <x:f>IF(OR($E1511&lt;&gt;"市价单",$F1511=""),"",IF(IFERROR(INDEX(Normal!$Q$2:$U$4,MATCH($V1511,Normal!$P$2:$P$4,0),COLUMNS($W1511:Z1511)),"")=0,"",IFERROR(INDEX(Normal!$Q$2:$U$4,MATCH($V1511,Normal!$P$2:$P$4,0),COLUMNS($W1511:Z1511)),"")))</x:f>
      </x:c>
      <x:c r="AA1511">
        <x:f>IF(OR($E1511&lt;&gt;"市价单",$F1511=""),"",IF(IFERROR(INDEX(Normal!$Q$2:$U$4,MATCH($V1511,Normal!$P$2:$P$4,0),COLUMNS($W1511:AA1511)),"")=0,"",IFERROR(INDEX(Normal!$Q$2:$U$4,MATCH($V1511,Normal!$P$2:$P$4,0),COLUMNS($W1511:AA1511)),"")))</x:f>
      </x:c>
    </x:row>
    <x:row r="1512">
      <x:c r="V1512" t="str">
        <x:f>IF($F1512="","",IF(OR(LEFT(RIGHT("000000"&amp;$F1512,6),2)="60",LEFT(RIGHT("000000"&amp;$F1512,6),2)="68"),"SH",IF(OR(LEFT(RIGHT("000000"&amp;$F1512,6),2)="00",LEFT(RIGHT("000000"&amp;$F1512,6),2)="30"),"SZ",IF(OR(LEFT(RIGHT("000000"&amp;$F1512,6),2)="43",LEFT(RIGHT("000000"&amp;$F1512,6),2)="83",LEFT(RIGHT("000000"&amp;$F1512,6),2)="87"),"BJ",""))))</x:f>
      </x:c>
      <x:c r="W1512">
        <x:f>IF(OR($E1512&lt;&gt;"市价单",$F1512=""),"",IF(IFERROR(INDEX(Normal!$Q$2:$U$4,MATCH($V1512,Normal!$P$2:$P$4,0),COLUMNS($W1512:W1512)),"")=0,"",IFERROR(INDEX(Normal!$Q$2:$U$4,MATCH($V1512,Normal!$P$2:$P$4,0),COLUMNS($W1512:W1512)),"")))</x:f>
      </x:c>
      <x:c r="X1512">
        <x:f>IF(OR($E1512&lt;&gt;"市价单",$F1512=""),"",IF(IFERROR(INDEX(Normal!$Q$2:$U$4,MATCH($V1512,Normal!$P$2:$P$4,0),COLUMNS($W1512:X1512)),"")=0,"",IFERROR(INDEX(Normal!$Q$2:$U$4,MATCH($V1512,Normal!$P$2:$P$4,0),COLUMNS($W1512:X1512)),"")))</x:f>
      </x:c>
      <x:c r="Y1512">
        <x:f>IF(OR($E1512&lt;&gt;"市价单",$F1512=""),"",IF(IFERROR(INDEX(Normal!$Q$2:$U$4,MATCH($V1512,Normal!$P$2:$P$4,0),COLUMNS($W1512:Y1512)),"")=0,"",IFERROR(INDEX(Normal!$Q$2:$U$4,MATCH($V1512,Normal!$P$2:$P$4,0),COLUMNS($W1512:Y1512)),"")))</x:f>
      </x:c>
      <x:c r="Z1512">
        <x:f>IF(OR($E1512&lt;&gt;"市价单",$F1512=""),"",IF(IFERROR(INDEX(Normal!$Q$2:$U$4,MATCH($V1512,Normal!$P$2:$P$4,0),COLUMNS($W1512:Z1512)),"")=0,"",IFERROR(INDEX(Normal!$Q$2:$U$4,MATCH($V1512,Normal!$P$2:$P$4,0),COLUMNS($W1512:Z1512)),"")))</x:f>
      </x:c>
      <x:c r="AA1512">
        <x:f>IF(OR($E1512&lt;&gt;"市价单",$F1512=""),"",IF(IFERROR(INDEX(Normal!$Q$2:$U$4,MATCH($V1512,Normal!$P$2:$P$4,0),COLUMNS($W1512:AA1512)),"")=0,"",IFERROR(INDEX(Normal!$Q$2:$U$4,MATCH($V1512,Normal!$P$2:$P$4,0),COLUMNS($W1512:AA1512)),"")))</x:f>
      </x:c>
    </x:row>
    <x:row r="1513">
      <x:c r="V1513" t="str">
        <x:f>IF($F1513="","",IF(OR(LEFT(RIGHT("000000"&amp;$F1513,6),2)="60",LEFT(RIGHT("000000"&amp;$F1513,6),2)="68"),"SH",IF(OR(LEFT(RIGHT("000000"&amp;$F1513,6),2)="00",LEFT(RIGHT("000000"&amp;$F1513,6),2)="30"),"SZ",IF(OR(LEFT(RIGHT("000000"&amp;$F1513,6),2)="43",LEFT(RIGHT("000000"&amp;$F1513,6),2)="83",LEFT(RIGHT("000000"&amp;$F1513,6),2)="87"),"BJ",""))))</x:f>
      </x:c>
      <x:c r="W1513">
        <x:f>IF(OR($E1513&lt;&gt;"市价单",$F1513=""),"",IF(IFERROR(INDEX(Normal!$Q$2:$U$4,MATCH($V1513,Normal!$P$2:$P$4,0),COLUMNS($W1513:W1513)),"")=0,"",IFERROR(INDEX(Normal!$Q$2:$U$4,MATCH($V1513,Normal!$P$2:$P$4,0),COLUMNS($W1513:W1513)),"")))</x:f>
      </x:c>
      <x:c r="X1513">
        <x:f>IF(OR($E1513&lt;&gt;"市价单",$F1513=""),"",IF(IFERROR(INDEX(Normal!$Q$2:$U$4,MATCH($V1513,Normal!$P$2:$P$4,0),COLUMNS($W1513:X1513)),"")=0,"",IFERROR(INDEX(Normal!$Q$2:$U$4,MATCH($V1513,Normal!$P$2:$P$4,0),COLUMNS($W1513:X1513)),"")))</x:f>
      </x:c>
      <x:c r="Y1513">
        <x:f>IF(OR($E1513&lt;&gt;"市价单",$F1513=""),"",IF(IFERROR(INDEX(Normal!$Q$2:$U$4,MATCH($V1513,Normal!$P$2:$P$4,0),COLUMNS($W1513:Y1513)),"")=0,"",IFERROR(INDEX(Normal!$Q$2:$U$4,MATCH($V1513,Normal!$P$2:$P$4,0),COLUMNS($W1513:Y1513)),"")))</x:f>
      </x:c>
      <x:c r="Z1513">
        <x:f>IF(OR($E1513&lt;&gt;"市价单",$F1513=""),"",IF(IFERROR(INDEX(Normal!$Q$2:$U$4,MATCH($V1513,Normal!$P$2:$P$4,0),COLUMNS($W1513:Z1513)),"")=0,"",IFERROR(INDEX(Normal!$Q$2:$U$4,MATCH($V1513,Normal!$P$2:$P$4,0),COLUMNS($W1513:Z1513)),"")))</x:f>
      </x:c>
      <x:c r="AA1513">
        <x:f>IF(OR($E1513&lt;&gt;"市价单",$F1513=""),"",IF(IFERROR(INDEX(Normal!$Q$2:$U$4,MATCH($V1513,Normal!$P$2:$P$4,0),COLUMNS($W1513:AA1513)),"")=0,"",IFERROR(INDEX(Normal!$Q$2:$U$4,MATCH($V1513,Normal!$P$2:$P$4,0),COLUMNS($W1513:AA1513)),"")))</x:f>
      </x:c>
    </x:row>
    <x:row r="1514">
      <x:c r="V1514" t="str">
        <x:f>IF($F1514="","",IF(OR(LEFT(RIGHT("000000"&amp;$F1514,6),2)="60",LEFT(RIGHT("000000"&amp;$F1514,6),2)="68"),"SH",IF(OR(LEFT(RIGHT("000000"&amp;$F1514,6),2)="00",LEFT(RIGHT("000000"&amp;$F1514,6),2)="30"),"SZ",IF(OR(LEFT(RIGHT("000000"&amp;$F1514,6),2)="43",LEFT(RIGHT("000000"&amp;$F1514,6),2)="83",LEFT(RIGHT("000000"&amp;$F1514,6),2)="87"),"BJ",""))))</x:f>
      </x:c>
      <x:c r="W1514">
        <x:f>IF(OR($E1514&lt;&gt;"市价单",$F1514=""),"",IF(IFERROR(INDEX(Normal!$Q$2:$U$4,MATCH($V1514,Normal!$P$2:$P$4,0),COLUMNS($W1514:W1514)),"")=0,"",IFERROR(INDEX(Normal!$Q$2:$U$4,MATCH($V1514,Normal!$P$2:$P$4,0),COLUMNS($W1514:W1514)),"")))</x:f>
      </x:c>
      <x:c r="X1514">
        <x:f>IF(OR($E1514&lt;&gt;"市价单",$F1514=""),"",IF(IFERROR(INDEX(Normal!$Q$2:$U$4,MATCH($V1514,Normal!$P$2:$P$4,0),COLUMNS($W1514:X1514)),"")=0,"",IFERROR(INDEX(Normal!$Q$2:$U$4,MATCH($V1514,Normal!$P$2:$P$4,0),COLUMNS($W1514:X1514)),"")))</x:f>
      </x:c>
      <x:c r="Y1514">
        <x:f>IF(OR($E1514&lt;&gt;"市价单",$F1514=""),"",IF(IFERROR(INDEX(Normal!$Q$2:$U$4,MATCH($V1514,Normal!$P$2:$P$4,0),COLUMNS($W1514:Y1514)),"")=0,"",IFERROR(INDEX(Normal!$Q$2:$U$4,MATCH($V1514,Normal!$P$2:$P$4,0),COLUMNS($W1514:Y1514)),"")))</x:f>
      </x:c>
      <x:c r="Z1514">
        <x:f>IF(OR($E1514&lt;&gt;"市价单",$F1514=""),"",IF(IFERROR(INDEX(Normal!$Q$2:$U$4,MATCH($V1514,Normal!$P$2:$P$4,0),COLUMNS($W1514:Z1514)),"")=0,"",IFERROR(INDEX(Normal!$Q$2:$U$4,MATCH($V1514,Normal!$P$2:$P$4,0),COLUMNS($W1514:Z1514)),"")))</x:f>
      </x:c>
      <x:c r="AA1514">
        <x:f>IF(OR($E1514&lt;&gt;"市价单",$F1514=""),"",IF(IFERROR(INDEX(Normal!$Q$2:$U$4,MATCH($V1514,Normal!$P$2:$P$4,0),COLUMNS($W1514:AA1514)),"")=0,"",IFERROR(INDEX(Normal!$Q$2:$U$4,MATCH($V1514,Normal!$P$2:$P$4,0),COLUMNS($W1514:AA1514)),"")))</x:f>
      </x:c>
    </x:row>
    <x:row r="1515">
      <x:c r="V1515" t="str">
        <x:f>IF($F1515="","",IF(OR(LEFT(RIGHT("000000"&amp;$F1515,6),2)="60",LEFT(RIGHT("000000"&amp;$F1515,6),2)="68"),"SH",IF(OR(LEFT(RIGHT("000000"&amp;$F1515,6),2)="00",LEFT(RIGHT("000000"&amp;$F1515,6),2)="30"),"SZ",IF(OR(LEFT(RIGHT("000000"&amp;$F1515,6),2)="43",LEFT(RIGHT("000000"&amp;$F1515,6),2)="83",LEFT(RIGHT("000000"&amp;$F1515,6),2)="87"),"BJ",""))))</x:f>
      </x:c>
      <x:c r="W1515">
        <x:f>IF(OR($E1515&lt;&gt;"市价单",$F1515=""),"",IF(IFERROR(INDEX(Normal!$Q$2:$U$4,MATCH($V1515,Normal!$P$2:$P$4,0),COLUMNS($W1515:W1515)),"")=0,"",IFERROR(INDEX(Normal!$Q$2:$U$4,MATCH($V1515,Normal!$P$2:$P$4,0),COLUMNS($W1515:W1515)),"")))</x:f>
      </x:c>
      <x:c r="X1515">
        <x:f>IF(OR($E1515&lt;&gt;"市价单",$F1515=""),"",IF(IFERROR(INDEX(Normal!$Q$2:$U$4,MATCH($V1515,Normal!$P$2:$P$4,0),COLUMNS($W1515:X1515)),"")=0,"",IFERROR(INDEX(Normal!$Q$2:$U$4,MATCH($V1515,Normal!$P$2:$P$4,0),COLUMNS($W1515:X1515)),"")))</x:f>
      </x:c>
      <x:c r="Y1515">
        <x:f>IF(OR($E1515&lt;&gt;"市价单",$F1515=""),"",IF(IFERROR(INDEX(Normal!$Q$2:$U$4,MATCH($V1515,Normal!$P$2:$P$4,0),COLUMNS($W1515:Y1515)),"")=0,"",IFERROR(INDEX(Normal!$Q$2:$U$4,MATCH($V1515,Normal!$P$2:$P$4,0),COLUMNS($W1515:Y1515)),"")))</x:f>
      </x:c>
      <x:c r="Z1515">
        <x:f>IF(OR($E1515&lt;&gt;"市价单",$F1515=""),"",IF(IFERROR(INDEX(Normal!$Q$2:$U$4,MATCH($V1515,Normal!$P$2:$P$4,0),COLUMNS($W1515:Z1515)),"")=0,"",IFERROR(INDEX(Normal!$Q$2:$U$4,MATCH($V1515,Normal!$P$2:$P$4,0),COLUMNS($W1515:Z1515)),"")))</x:f>
      </x:c>
      <x:c r="AA1515">
        <x:f>IF(OR($E1515&lt;&gt;"市价单",$F1515=""),"",IF(IFERROR(INDEX(Normal!$Q$2:$U$4,MATCH($V1515,Normal!$P$2:$P$4,0),COLUMNS($W1515:AA1515)),"")=0,"",IFERROR(INDEX(Normal!$Q$2:$U$4,MATCH($V1515,Normal!$P$2:$P$4,0),COLUMNS($W1515:AA1515)),"")))</x:f>
      </x:c>
    </x:row>
    <x:row r="1516">
      <x:c r="V1516" t="str">
        <x:f>IF($F1516="","",IF(OR(LEFT(RIGHT("000000"&amp;$F1516,6),2)="60",LEFT(RIGHT("000000"&amp;$F1516,6),2)="68"),"SH",IF(OR(LEFT(RIGHT("000000"&amp;$F1516,6),2)="00",LEFT(RIGHT("000000"&amp;$F1516,6),2)="30"),"SZ",IF(OR(LEFT(RIGHT("000000"&amp;$F1516,6),2)="43",LEFT(RIGHT("000000"&amp;$F1516,6),2)="83",LEFT(RIGHT("000000"&amp;$F1516,6),2)="87"),"BJ",""))))</x:f>
      </x:c>
      <x:c r="W1516">
        <x:f>IF(OR($E1516&lt;&gt;"市价单",$F1516=""),"",IF(IFERROR(INDEX(Normal!$Q$2:$U$4,MATCH($V1516,Normal!$P$2:$P$4,0),COLUMNS($W1516:W1516)),"")=0,"",IFERROR(INDEX(Normal!$Q$2:$U$4,MATCH($V1516,Normal!$P$2:$P$4,0),COLUMNS($W1516:W1516)),"")))</x:f>
      </x:c>
      <x:c r="X1516">
        <x:f>IF(OR($E1516&lt;&gt;"市价单",$F1516=""),"",IF(IFERROR(INDEX(Normal!$Q$2:$U$4,MATCH($V1516,Normal!$P$2:$P$4,0),COLUMNS($W1516:X1516)),"")=0,"",IFERROR(INDEX(Normal!$Q$2:$U$4,MATCH($V1516,Normal!$P$2:$P$4,0),COLUMNS($W1516:X1516)),"")))</x:f>
      </x:c>
      <x:c r="Y1516">
        <x:f>IF(OR($E1516&lt;&gt;"市价单",$F1516=""),"",IF(IFERROR(INDEX(Normal!$Q$2:$U$4,MATCH($V1516,Normal!$P$2:$P$4,0),COLUMNS($W1516:Y1516)),"")=0,"",IFERROR(INDEX(Normal!$Q$2:$U$4,MATCH($V1516,Normal!$P$2:$P$4,0),COLUMNS($W1516:Y1516)),"")))</x:f>
      </x:c>
      <x:c r="Z1516">
        <x:f>IF(OR($E1516&lt;&gt;"市价单",$F1516=""),"",IF(IFERROR(INDEX(Normal!$Q$2:$U$4,MATCH($V1516,Normal!$P$2:$P$4,0),COLUMNS($W1516:Z1516)),"")=0,"",IFERROR(INDEX(Normal!$Q$2:$U$4,MATCH($V1516,Normal!$P$2:$P$4,0),COLUMNS($W1516:Z1516)),"")))</x:f>
      </x:c>
      <x:c r="AA1516">
        <x:f>IF(OR($E1516&lt;&gt;"市价单",$F1516=""),"",IF(IFERROR(INDEX(Normal!$Q$2:$U$4,MATCH($V1516,Normal!$P$2:$P$4,0),COLUMNS($W1516:AA1516)),"")=0,"",IFERROR(INDEX(Normal!$Q$2:$U$4,MATCH($V1516,Normal!$P$2:$P$4,0),COLUMNS($W1516:AA1516)),"")))</x:f>
      </x:c>
    </x:row>
    <x:row r="1517">
      <x:c r="V1517" t="str">
        <x:f>IF($F1517="","",IF(OR(LEFT(RIGHT("000000"&amp;$F1517,6),2)="60",LEFT(RIGHT("000000"&amp;$F1517,6),2)="68"),"SH",IF(OR(LEFT(RIGHT("000000"&amp;$F1517,6),2)="00",LEFT(RIGHT("000000"&amp;$F1517,6),2)="30"),"SZ",IF(OR(LEFT(RIGHT("000000"&amp;$F1517,6),2)="43",LEFT(RIGHT("000000"&amp;$F1517,6),2)="83",LEFT(RIGHT("000000"&amp;$F1517,6),2)="87"),"BJ",""))))</x:f>
      </x:c>
      <x:c r="W1517">
        <x:f>IF(OR($E1517&lt;&gt;"市价单",$F1517=""),"",IF(IFERROR(INDEX(Normal!$Q$2:$U$4,MATCH($V1517,Normal!$P$2:$P$4,0),COLUMNS($W1517:W1517)),"")=0,"",IFERROR(INDEX(Normal!$Q$2:$U$4,MATCH($V1517,Normal!$P$2:$P$4,0),COLUMNS($W1517:W1517)),"")))</x:f>
      </x:c>
      <x:c r="X1517">
        <x:f>IF(OR($E1517&lt;&gt;"市价单",$F1517=""),"",IF(IFERROR(INDEX(Normal!$Q$2:$U$4,MATCH($V1517,Normal!$P$2:$P$4,0),COLUMNS($W1517:X1517)),"")=0,"",IFERROR(INDEX(Normal!$Q$2:$U$4,MATCH($V1517,Normal!$P$2:$P$4,0),COLUMNS($W1517:X1517)),"")))</x:f>
      </x:c>
      <x:c r="Y1517">
        <x:f>IF(OR($E1517&lt;&gt;"市价单",$F1517=""),"",IF(IFERROR(INDEX(Normal!$Q$2:$U$4,MATCH($V1517,Normal!$P$2:$P$4,0),COLUMNS($W1517:Y1517)),"")=0,"",IFERROR(INDEX(Normal!$Q$2:$U$4,MATCH($V1517,Normal!$P$2:$P$4,0),COLUMNS($W1517:Y1517)),"")))</x:f>
      </x:c>
      <x:c r="Z1517">
        <x:f>IF(OR($E1517&lt;&gt;"市价单",$F1517=""),"",IF(IFERROR(INDEX(Normal!$Q$2:$U$4,MATCH($V1517,Normal!$P$2:$P$4,0),COLUMNS($W1517:Z1517)),"")=0,"",IFERROR(INDEX(Normal!$Q$2:$U$4,MATCH($V1517,Normal!$P$2:$P$4,0),COLUMNS($W1517:Z1517)),"")))</x:f>
      </x:c>
      <x:c r="AA1517">
        <x:f>IF(OR($E1517&lt;&gt;"市价单",$F1517=""),"",IF(IFERROR(INDEX(Normal!$Q$2:$U$4,MATCH($V1517,Normal!$P$2:$P$4,0),COLUMNS($W1517:AA1517)),"")=0,"",IFERROR(INDEX(Normal!$Q$2:$U$4,MATCH($V1517,Normal!$P$2:$P$4,0),COLUMNS($W1517:AA1517)),"")))</x:f>
      </x:c>
    </x:row>
    <x:row r="1518">
      <x:c r="V1518" t="str">
        <x:f>IF($F1518="","",IF(OR(LEFT(RIGHT("000000"&amp;$F1518,6),2)="60",LEFT(RIGHT("000000"&amp;$F1518,6),2)="68"),"SH",IF(OR(LEFT(RIGHT("000000"&amp;$F1518,6),2)="00",LEFT(RIGHT("000000"&amp;$F1518,6),2)="30"),"SZ",IF(OR(LEFT(RIGHT("000000"&amp;$F1518,6),2)="43",LEFT(RIGHT("000000"&amp;$F1518,6),2)="83",LEFT(RIGHT("000000"&amp;$F1518,6),2)="87"),"BJ",""))))</x:f>
      </x:c>
      <x:c r="W1518">
        <x:f>IF(OR($E1518&lt;&gt;"市价单",$F1518=""),"",IF(IFERROR(INDEX(Normal!$Q$2:$U$4,MATCH($V1518,Normal!$P$2:$P$4,0),COLUMNS($W1518:W1518)),"")=0,"",IFERROR(INDEX(Normal!$Q$2:$U$4,MATCH($V1518,Normal!$P$2:$P$4,0),COLUMNS($W1518:W1518)),"")))</x:f>
      </x:c>
      <x:c r="X1518">
        <x:f>IF(OR($E1518&lt;&gt;"市价单",$F1518=""),"",IF(IFERROR(INDEX(Normal!$Q$2:$U$4,MATCH($V1518,Normal!$P$2:$P$4,0),COLUMNS($W1518:X1518)),"")=0,"",IFERROR(INDEX(Normal!$Q$2:$U$4,MATCH($V1518,Normal!$P$2:$P$4,0),COLUMNS($W1518:X1518)),"")))</x:f>
      </x:c>
      <x:c r="Y1518">
        <x:f>IF(OR($E1518&lt;&gt;"市价单",$F1518=""),"",IF(IFERROR(INDEX(Normal!$Q$2:$U$4,MATCH($V1518,Normal!$P$2:$P$4,0),COLUMNS($W1518:Y1518)),"")=0,"",IFERROR(INDEX(Normal!$Q$2:$U$4,MATCH($V1518,Normal!$P$2:$P$4,0),COLUMNS($W1518:Y1518)),"")))</x:f>
      </x:c>
      <x:c r="Z1518">
        <x:f>IF(OR($E1518&lt;&gt;"市价单",$F1518=""),"",IF(IFERROR(INDEX(Normal!$Q$2:$U$4,MATCH($V1518,Normal!$P$2:$P$4,0),COLUMNS($W1518:Z1518)),"")=0,"",IFERROR(INDEX(Normal!$Q$2:$U$4,MATCH($V1518,Normal!$P$2:$P$4,0),COLUMNS($W1518:Z1518)),"")))</x:f>
      </x:c>
      <x:c r="AA1518">
        <x:f>IF(OR($E1518&lt;&gt;"市价单",$F1518=""),"",IF(IFERROR(INDEX(Normal!$Q$2:$U$4,MATCH($V1518,Normal!$P$2:$P$4,0),COLUMNS($W1518:AA1518)),"")=0,"",IFERROR(INDEX(Normal!$Q$2:$U$4,MATCH($V1518,Normal!$P$2:$P$4,0),COLUMNS($W1518:AA1518)),"")))</x:f>
      </x:c>
    </x:row>
    <x:row r="1519">
      <x:c r="V1519" t="str">
        <x:f>IF($F1519="","",IF(OR(LEFT(RIGHT("000000"&amp;$F1519,6),2)="60",LEFT(RIGHT("000000"&amp;$F1519,6),2)="68"),"SH",IF(OR(LEFT(RIGHT("000000"&amp;$F1519,6),2)="00",LEFT(RIGHT("000000"&amp;$F1519,6),2)="30"),"SZ",IF(OR(LEFT(RIGHT("000000"&amp;$F1519,6),2)="43",LEFT(RIGHT("000000"&amp;$F1519,6),2)="83",LEFT(RIGHT("000000"&amp;$F1519,6),2)="87"),"BJ",""))))</x:f>
      </x:c>
      <x:c r="W1519">
        <x:f>IF(OR($E1519&lt;&gt;"市价单",$F1519=""),"",IF(IFERROR(INDEX(Normal!$Q$2:$U$4,MATCH($V1519,Normal!$P$2:$P$4,0),COLUMNS($W1519:W1519)),"")=0,"",IFERROR(INDEX(Normal!$Q$2:$U$4,MATCH($V1519,Normal!$P$2:$P$4,0),COLUMNS($W1519:W1519)),"")))</x:f>
      </x:c>
      <x:c r="X1519">
        <x:f>IF(OR($E1519&lt;&gt;"市价单",$F1519=""),"",IF(IFERROR(INDEX(Normal!$Q$2:$U$4,MATCH($V1519,Normal!$P$2:$P$4,0),COLUMNS($W1519:X1519)),"")=0,"",IFERROR(INDEX(Normal!$Q$2:$U$4,MATCH($V1519,Normal!$P$2:$P$4,0),COLUMNS($W1519:X1519)),"")))</x:f>
      </x:c>
      <x:c r="Y1519">
        <x:f>IF(OR($E1519&lt;&gt;"市价单",$F1519=""),"",IF(IFERROR(INDEX(Normal!$Q$2:$U$4,MATCH($V1519,Normal!$P$2:$P$4,0),COLUMNS($W1519:Y1519)),"")=0,"",IFERROR(INDEX(Normal!$Q$2:$U$4,MATCH($V1519,Normal!$P$2:$P$4,0),COLUMNS($W1519:Y1519)),"")))</x:f>
      </x:c>
      <x:c r="Z1519">
        <x:f>IF(OR($E1519&lt;&gt;"市价单",$F1519=""),"",IF(IFERROR(INDEX(Normal!$Q$2:$U$4,MATCH($V1519,Normal!$P$2:$P$4,0),COLUMNS($W1519:Z1519)),"")=0,"",IFERROR(INDEX(Normal!$Q$2:$U$4,MATCH($V1519,Normal!$P$2:$P$4,0),COLUMNS($W1519:Z1519)),"")))</x:f>
      </x:c>
      <x:c r="AA1519">
        <x:f>IF(OR($E1519&lt;&gt;"市价单",$F1519=""),"",IF(IFERROR(INDEX(Normal!$Q$2:$U$4,MATCH($V1519,Normal!$P$2:$P$4,0),COLUMNS($W1519:AA1519)),"")=0,"",IFERROR(INDEX(Normal!$Q$2:$U$4,MATCH($V1519,Normal!$P$2:$P$4,0),COLUMNS($W1519:AA1519)),"")))</x:f>
      </x:c>
    </x:row>
    <x:row r="1520">
      <x:c r="V1520" t="str">
        <x:f>IF($F1520="","",IF(OR(LEFT(RIGHT("000000"&amp;$F1520,6),2)="60",LEFT(RIGHT("000000"&amp;$F1520,6),2)="68"),"SH",IF(OR(LEFT(RIGHT("000000"&amp;$F1520,6),2)="00",LEFT(RIGHT("000000"&amp;$F1520,6),2)="30"),"SZ",IF(OR(LEFT(RIGHT("000000"&amp;$F1520,6),2)="43",LEFT(RIGHT("000000"&amp;$F1520,6),2)="83",LEFT(RIGHT("000000"&amp;$F1520,6),2)="87"),"BJ",""))))</x:f>
      </x:c>
      <x:c r="W1520">
        <x:f>IF(OR($E1520&lt;&gt;"市价单",$F1520=""),"",IF(IFERROR(INDEX(Normal!$Q$2:$U$4,MATCH($V1520,Normal!$P$2:$P$4,0),COLUMNS($W1520:W1520)),"")=0,"",IFERROR(INDEX(Normal!$Q$2:$U$4,MATCH($V1520,Normal!$P$2:$P$4,0),COLUMNS($W1520:W1520)),"")))</x:f>
      </x:c>
      <x:c r="X1520">
        <x:f>IF(OR($E1520&lt;&gt;"市价单",$F1520=""),"",IF(IFERROR(INDEX(Normal!$Q$2:$U$4,MATCH($V1520,Normal!$P$2:$P$4,0),COLUMNS($W1520:X1520)),"")=0,"",IFERROR(INDEX(Normal!$Q$2:$U$4,MATCH($V1520,Normal!$P$2:$P$4,0),COLUMNS($W1520:X1520)),"")))</x:f>
      </x:c>
      <x:c r="Y1520">
        <x:f>IF(OR($E1520&lt;&gt;"市价单",$F1520=""),"",IF(IFERROR(INDEX(Normal!$Q$2:$U$4,MATCH($V1520,Normal!$P$2:$P$4,0),COLUMNS($W1520:Y1520)),"")=0,"",IFERROR(INDEX(Normal!$Q$2:$U$4,MATCH($V1520,Normal!$P$2:$P$4,0),COLUMNS($W1520:Y1520)),"")))</x:f>
      </x:c>
      <x:c r="Z1520">
        <x:f>IF(OR($E1520&lt;&gt;"市价单",$F1520=""),"",IF(IFERROR(INDEX(Normal!$Q$2:$U$4,MATCH($V1520,Normal!$P$2:$P$4,0),COLUMNS($W1520:Z1520)),"")=0,"",IFERROR(INDEX(Normal!$Q$2:$U$4,MATCH($V1520,Normal!$P$2:$P$4,0),COLUMNS($W1520:Z1520)),"")))</x:f>
      </x:c>
      <x:c r="AA1520">
        <x:f>IF(OR($E1520&lt;&gt;"市价单",$F1520=""),"",IF(IFERROR(INDEX(Normal!$Q$2:$U$4,MATCH($V1520,Normal!$P$2:$P$4,0),COLUMNS($W1520:AA1520)),"")=0,"",IFERROR(INDEX(Normal!$Q$2:$U$4,MATCH($V1520,Normal!$P$2:$P$4,0),COLUMNS($W1520:AA1520)),"")))</x:f>
      </x:c>
    </x:row>
    <x:row r="1521">
      <x:c r="V1521" t="str">
        <x:f>IF($F1521="","",IF(OR(LEFT(RIGHT("000000"&amp;$F1521,6),2)="60",LEFT(RIGHT("000000"&amp;$F1521,6),2)="68"),"SH",IF(OR(LEFT(RIGHT("000000"&amp;$F1521,6),2)="00",LEFT(RIGHT("000000"&amp;$F1521,6),2)="30"),"SZ",IF(OR(LEFT(RIGHT("000000"&amp;$F1521,6),2)="43",LEFT(RIGHT("000000"&amp;$F1521,6),2)="83",LEFT(RIGHT("000000"&amp;$F1521,6),2)="87"),"BJ",""))))</x:f>
      </x:c>
      <x:c r="W1521">
        <x:f>IF(OR($E1521&lt;&gt;"市价单",$F1521=""),"",IF(IFERROR(INDEX(Normal!$Q$2:$U$4,MATCH($V1521,Normal!$P$2:$P$4,0),COLUMNS($W1521:W1521)),"")=0,"",IFERROR(INDEX(Normal!$Q$2:$U$4,MATCH($V1521,Normal!$P$2:$P$4,0),COLUMNS($W1521:W1521)),"")))</x:f>
      </x:c>
      <x:c r="X1521">
        <x:f>IF(OR($E1521&lt;&gt;"市价单",$F1521=""),"",IF(IFERROR(INDEX(Normal!$Q$2:$U$4,MATCH($V1521,Normal!$P$2:$P$4,0),COLUMNS($W1521:X1521)),"")=0,"",IFERROR(INDEX(Normal!$Q$2:$U$4,MATCH($V1521,Normal!$P$2:$P$4,0),COLUMNS($W1521:X1521)),"")))</x:f>
      </x:c>
      <x:c r="Y1521">
        <x:f>IF(OR($E1521&lt;&gt;"市价单",$F1521=""),"",IF(IFERROR(INDEX(Normal!$Q$2:$U$4,MATCH($V1521,Normal!$P$2:$P$4,0),COLUMNS($W1521:Y1521)),"")=0,"",IFERROR(INDEX(Normal!$Q$2:$U$4,MATCH($V1521,Normal!$P$2:$P$4,0),COLUMNS($W1521:Y1521)),"")))</x:f>
      </x:c>
      <x:c r="Z1521">
        <x:f>IF(OR($E1521&lt;&gt;"市价单",$F1521=""),"",IF(IFERROR(INDEX(Normal!$Q$2:$U$4,MATCH($V1521,Normal!$P$2:$P$4,0),COLUMNS($W1521:Z1521)),"")=0,"",IFERROR(INDEX(Normal!$Q$2:$U$4,MATCH($V1521,Normal!$P$2:$P$4,0),COLUMNS($W1521:Z1521)),"")))</x:f>
      </x:c>
      <x:c r="AA1521">
        <x:f>IF(OR($E1521&lt;&gt;"市价单",$F1521=""),"",IF(IFERROR(INDEX(Normal!$Q$2:$U$4,MATCH($V1521,Normal!$P$2:$P$4,0),COLUMNS($W1521:AA1521)),"")=0,"",IFERROR(INDEX(Normal!$Q$2:$U$4,MATCH($V1521,Normal!$P$2:$P$4,0),COLUMNS($W1521:AA1521)),"")))</x:f>
      </x:c>
    </x:row>
    <x:row r="1522">
      <x:c r="V1522" t="str">
        <x:f>IF($F1522="","",IF(OR(LEFT(RIGHT("000000"&amp;$F1522,6),2)="60",LEFT(RIGHT("000000"&amp;$F1522,6),2)="68"),"SH",IF(OR(LEFT(RIGHT("000000"&amp;$F1522,6),2)="00",LEFT(RIGHT("000000"&amp;$F1522,6),2)="30"),"SZ",IF(OR(LEFT(RIGHT("000000"&amp;$F1522,6),2)="43",LEFT(RIGHT("000000"&amp;$F1522,6),2)="83",LEFT(RIGHT("000000"&amp;$F1522,6),2)="87"),"BJ",""))))</x:f>
      </x:c>
      <x:c r="W1522">
        <x:f>IF(OR($E1522&lt;&gt;"市价单",$F1522=""),"",IF(IFERROR(INDEX(Normal!$Q$2:$U$4,MATCH($V1522,Normal!$P$2:$P$4,0),COLUMNS($W1522:W1522)),"")=0,"",IFERROR(INDEX(Normal!$Q$2:$U$4,MATCH($V1522,Normal!$P$2:$P$4,0),COLUMNS($W1522:W1522)),"")))</x:f>
      </x:c>
      <x:c r="X1522">
        <x:f>IF(OR($E1522&lt;&gt;"市价单",$F1522=""),"",IF(IFERROR(INDEX(Normal!$Q$2:$U$4,MATCH($V1522,Normal!$P$2:$P$4,0),COLUMNS($W1522:X1522)),"")=0,"",IFERROR(INDEX(Normal!$Q$2:$U$4,MATCH($V1522,Normal!$P$2:$P$4,0),COLUMNS($W1522:X1522)),"")))</x:f>
      </x:c>
      <x:c r="Y1522">
        <x:f>IF(OR($E1522&lt;&gt;"市价单",$F1522=""),"",IF(IFERROR(INDEX(Normal!$Q$2:$U$4,MATCH($V1522,Normal!$P$2:$P$4,0),COLUMNS($W1522:Y1522)),"")=0,"",IFERROR(INDEX(Normal!$Q$2:$U$4,MATCH($V1522,Normal!$P$2:$P$4,0),COLUMNS($W1522:Y1522)),"")))</x:f>
      </x:c>
      <x:c r="Z1522">
        <x:f>IF(OR($E1522&lt;&gt;"市价单",$F1522=""),"",IF(IFERROR(INDEX(Normal!$Q$2:$U$4,MATCH($V1522,Normal!$P$2:$P$4,0),COLUMNS($W1522:Z1522)),"")=0,"",IFERROR(INDEX(Normal!$Q$2:$U$4,MATCH($V1522,Normal!$P$2:$P$4,0),COLUMNS($W1522:Z1522)),"")))</x:f>
      </x:c>
      <x:c r="AA1522">
        <x:f>IF(OR($E1522&lt;&gt;"市价单",$F1522=""),"",IF(IFERROR(INDEX(Normal!$Q$2:$U$4,MATCH($V1522,Normal!$P$2:$P$4,0),COLUMNS($W1522:AA1522)),"")=0,"",IFERROR(INDEX(Normal!$Q$2:$U$4,MATCH($V1522,Normal!$P$2:$P$4,0),COLUMNS($W1522:AA1522)),"")))</x:f>
      </x:c>
    </x:row>
    <x:row r="1523">
      <x:c r="V1523" t="str">
        <x:f>IF($F1523="","",IF(OR(LEFT(RIGHT("000000"&amp;$F1523,6),2)="60",LEFT(RIGHT("000000"&amp;$F1523,6),2)="68"),"SH",IF(OR(LEFT(RIGHT("000000"&amp;$F1523,6),2)="00",LEFT(RIGHT("000000"&amp;$F1523,6),2)="30"),"SZ",IF(OR(LEFT(RIGHT("000000"&amp;$F1523,6),2)="43",LEFT(RIGHT("000000"&amp;$F1523,6),2)="83",LEFT(RIGHT("000000"&amp;$F1523,6),2)="87"),"BJ",""))))</x:f>
      </x:c>
      <x:c r="W1523">
        <x:f>IF(OR($E1523&lt;&gt;"市价单",$F1523=""),"",IF(IFERROR(INDEX(Normal!$Q$2:$U$4,MATCH($V1523,Normal!$P$2:$P$4,0),COLUMNS($W1523:W1523)),"")=0,"",IFERROR(INDEX(Normal!$Q$2:$U$4,MATCH($V1523,Normal!$P$2:$P$4,0),COLUMNS($W1523:W1523)),"")))</x:f>
      </x:c>
      <x:c r="X1523">
        <x:f>IF(OR($E1523&lt;&gt;"市价单",$F1523=""),"",IF(IFERROR(INDEX(Normal!$Q$2:$U$4,MATCH($V1523,Normal!$P$2:$P$4,0),COLUMNS($W1523:X1523)),"")=0,"",IFERROR(INDEX(Normal!$Q$2:$U$4,MATCH($V1523,Normal!$P$2:$P$4,0),COLUMNS($W1523:X1523)),"")))</x:f>
      </x:c>
      <x:c r="Y1523">
        <x:f>IF(OR($E1523&lt;&gt;"市价单",$F1523=""),"",IF(IFERROR(INDEX(Normal!$Q$2:$U$4,MATCH($V1523,Normal!$P$2:$P$4,0),COLUMNS($W1523:Y1523)),"")=0,"",IFERROR(INDEX(Normal!$Q$2:$U$4,MATCH($V1523,Normal!$P$2:$P$4,0),COLUMNS($W1523:Y1523)),"")))</x:f>
      </x:c>
      <x:c r="Z1523">
        <x:f>IF(OR($E1523&lt;&gt;"市价单",$F1523=""),"",IF(IFERROR(INDEX(Normal!$Q$2:$U$4,MATCH($V1523,Normal!$P$2:$P$4,0),COLUMNS($W1523:Z1523)),"")=0,"",IFERROR(INDEX(Normal!$Q$2:$U$4,MATCH($V1523,Normal!$P$2:$P$4,0),COLUMNS($W1523:Z1523)),"")))</x:f>
      </x:c>
      <x:c r="AA1523">
        <x:f>IF(OR($E1523&lt;&gt;"市价单",$F1523=""),"",IF(IFERROR(INDEX(Normal!$Q$2:$U$4,MATCH($V1523,Normal!$P$2:$P$4,0),COLUMNS($W1523:AA1523)),"")=0,"",IFERROR(INDEX(Normal!$Q$2:$U$4,MATCH($V1523,Normal!$P$2:$P$4,0),COLUMNS($W1523:AA1523)),"")))</x:f>
      </x:c>
    </x:row>
    <x:row r="1524">
      <x:c r="V1524" t="str">
        <x:f>IF($F1524="","",IF(OR(LEFT(RIGHT("000000"&amp;$F1524,6),2)="60",LEFT(RIGHT("000000"&amp;$F1524,6),2)="68"),"SH",IF(OR(LEFT(RIGHT("000000"&amp;$F1524,6),2)="00",LEFT(RIGHT("000000"&amp;$F1524,6),2)="30"),"SZ",IF(OR(LEFT(RIGHT("000000"&amp;$F1524,6),2)="43",LEFT(RIGHT("000000"&amp;$F1524,6),2)="83",LEFT(RIGHT("000000"&amp;$F1524,6),2)="87"),"BJ",""))))</x:f>
      </x:c>
      <x:c r="W1524">
        <x:f>IF(OR($E1524&lt;&gt;"市价单",$F1524=""),"",IF(IFERROR(INDEX(Normal!$Q$2:$U$4,MATCH($V1524,Normal!$P$2:$P$4,0),COLUMNS($W1524:W1524)),"")=0,"",IFERROR(INDEX(Normal!$Q$2:$U$4,MATCH($V1524,Normal!$P$2:$P$4,0),COLUMNS($W1524:W1524)),"")))</x:f>
      </x:c>
      <x:c r="X1524">
        <x:f>IF(OR($E1524&lt;&gt;"市价单",$F1524=""),"",IF(IFERROR(INDEX(Normal!$Q$2:$U$4,MATCH($V1524,Normal!$P$2:$P$4,0),COLUMNS($W1524:X1524)),"")=0,"",IFERROR(INDEX(Normal!$Q$2:$U$4,MATCH($V1524,Normal!$P$2:$P$4,0),COLUMNS($W1524:X1524)),"")))</x:f>
      </x:c>
      <x:c r="Y1524">
        <x:f>IF(OR($E1524&lt;&gt;"市价单",$F1524=""),"",IF(IFERROR(INDEX(Normal!$Q$2:$U$4,MATCH($V1524,Normal!$P$2:$P$4,0),COLUMNS($W1524:Y1524)),"")=0,"",IFERROR(INDEX(Normal!$Q$2:$U$4,MATCH($V1524,Normal!$P$2:$P$4,0),COLUMNS($W1524:Y1524)),"")))</x:f>
      </x:c>
      <x:c r="Z1524">
        <x:f>IF(OR($E1524&lt;&gt;"市价单",$F1524=""),"",IF(IFERROR(INDEX(Normal!$Q$2:$U$4,MATCH($V1524,Normal!$P$2:$P$4,0),COLUMNS($W1524:Z1524)),"")=0,"",IFERROR(INDEX(Normal!$Q$2:$U$4,MATCH($V1524,Normal!$P$2:$P$4,0),COLUMNS($W1524:Z1524)),"")))</x:f>
      </x:c>
      <x:c r="AA1524">
        <x:f>IF(OR($E1524&lt;&gt;"市价单",$F1524=""),"",IF(IFERROR(INDEX(Normal!$Q$2:$U$4,MATCH($V1524,Normal!$P$2:$P$4,0),COLUMNS($W1524:AA1524)),"")=0,"",IFERROR(INDEX(Normal!$Q$2:$U$4,MATCH($V1524,Normal!$P$2:$P$4,0),COLUMNS($W1524:AA1524)),"")))</x:f>
      </x:c>
    </x:row>
    <x:row r="1525">
      <x:c r="V1525" t="str">
        <x:f>IF($F1525="","",IF(OR(LEFT(RIGHT("000000"&amp;$F1525,6),2)="60",LEFT(RIGHT("000000"&amp;$F1525,6),2)="68"),"SH",IF(OR(LEFT(RIGHT("000000"&amp;$F1525,6),2)="00",LEFT(RIGHT("000000"&amp;$F1525,6),2)="30"),"SZ",IF(OR(LEFT(RIGHT("000000"&amp;$F1525,6),2)="43",LEFT(RIGHT("000000"&amp;$F1525,6),2)="83",LEFT(RIGHT("000000"&amp;$F1525,6),2)="87"),"BJ",""))))</x:f>
      </x:c>
      <x:c r="W1525">
        <x:f>IF(OR($E1525&lt;&gt;"市价单",$F1525=""),"",IF(IFERROR(INDEX(Normal!$Q$2:$U$4,MATCH($V1525,Normal!$P$2:$P$4,0),COLUMNS($W1525:W1525)),"")=0,"",IFERROR(INDEX(Normal!$Q$2:$U$4,MATCH($V1525,Normal!$P$2:$P$4,0),COLUMNS($W1525:W1525)),"")))</x:f>
      </x:c>
      <x:c r="X1525">
        <x:f>IF(OR($E1525&lt;&gt;"市价单",$F1525=""),"",IF(IFERROR(INDEX(Normal!$Q$2:$U$4,MATCH($V1525,Normal!$P$2:$P$4,0),COLUMNS($W1525:X1525)),"")=0,"",IFERROR(INDEX(Normal!$Q$2:$U$4,MATCH($V1525,Normal!$P$2:$P$4,0),COLUMNS($W1525:X1525)),"")))</x:f>
      </x:c>
      <x:c r="Y1525">
        <x:f>IF(OR($E1525&lt;&gt;"市价单",$F1525=""),"",IF(IFERROR(INDEX(Normal!$Q$2:$U$4,MATCH($V1525,Normal!$P$2:$P$4,0),COLUMNS($W1525:Y1525)),"")=0,"",IFERROR(INDEX(Normal!$Q$2:$U$4,MATCH($V1525,Normal!$P$2:$P$4,0),COLUMNS($W1525:Y1525)),"")))</x:f>
      </x:c>
      <x:c r="Z1525">
        <x:f>IF(OR($E1525&lt;&gt;"市价单",$F1525=""),"",IF(IFERROR(INDEX(Normal!$Q$2:$U$4,MATCH($V1525,Normal!$P$2:$P$4,0),COLUMNS($W1525:Z1525)),"")=0,"",IFERROR(INDEX(Normal!$Q$2:$U$4,MATCH($V1525,Normal!$P$2:$P$4,0),COLUMNS($W1525:Z1525)),"")))</x:f>
      </x:c>
      <x:c r="AA1525">
        <x:f>IF(OR($E1525&lt;&gt;"市价单",$F1525=""),"",IF(IFERROR(INDEX(Normal!$Q$2:$U$4,MATCH($V1525,Normal!$P$2:$P$4,0),COLUMNS($W1525:AA1525)),"")=0,"",IFERROR(INDEX(Normal!$Q$2:$U$4,MATCH($V1525,Normal!$P$2:$P$4,0),COLUMNS($W1525:AA1525)),"")))</x:f>
      </x:c>
    </x:row>
    <x:row r="1526">
      <x:c r="V1526" t="str">
        <x:f>IF($F1526="","",IF(OR(LEFT(RIGHT("000000"&amp;$F1526,6),2)="60",LEFT(RIGHT("000000"&amp;$F1526,6),2)="68"),"SH",IF(OR(LEFT(RIGHT("000000"&amp;$F1526,6),2)="00",LEFT(RIGHT("000000"&amp;$F1526,6),2)="30"),"SZ",IF(OR(LEFT(RIGHT("000000"&amp;$F1526,6),2)="43",LEFT(RIGHT("000000"&amp;$F1526,6),2)="83",LEFT(RIGHT("000000"&amp;$F1526,6),2)="87"),"BJ",""))))</x:f>
      </x:c>
      <x:c r="W1526">
        <x:f>IF(OR($E1526&lt;&gt;"市价单",$F1526=""),"",IF(IFERROR(INDEX(Normal!$Q$2:$U$4,MATCH($V1526,Normal!$P$2:$P$4,0),COLUMNS($W1526:W1526)),"")=0,"",IFERROR(INDEX(Normal!$Q$2:$U$4,MATCH($V1526,Normal!$P$2:$P$4,0),COLUMNS($W1526:W1526)),"")))</x:f>
      </x:c>
      <x:c r="X1526">
        <x:f>IF(OR($E1526&lt;&gt;"市价单",$F1526=""),"",IF(IFERROR(INDEX(Normal!$Q$2:$U$4,MATCH($V1526,Normal!$P$2:$P$4,0),COLUMNS($W1526:X1526)),"")=0,"",IFERROR(INDEX(Normal!$Q$2:$U$4,MATCH($V1526,Normal!$P$2:$P$4,0),COLUMNS($W1526:X1526)),"")))</x:f>
      </x:c>
      <x:c r="Y1526">
        <x:f>IF(OR($E1526&lt;&gt;"市价单",$F1526=""),"",IF(IFERROR(INDEX(Normal!$Q$2:$U$4,MATCH($V1526,Normal!$P$2:$P$4,0),COLUMNS($W1526:Y1526)),"")=0,"",IFERROR(INDEX(Normal!$Q$2:$U$4,MATCH($V1526,Normal!$P$2:$P$4,0),COLUMNS($W1526:Y1526)),"")))</x:f>
      </x:c>
      <x:c r="Z1526">
        <x:f>IF(OR($E1526&lt;&gt;"市价单",$F1526=""),"",IF(IFERROR(INDEX(Normal!$Q$2:$U$4,MATCH($V1526,Normal!$P$2:$P$4,0),COLUMNS($W1526:Z1526)),"")=0,"",IFERROR(INDEX(Normal!$Q$2:$U$4,MATCH($V1526,Normal!$P$2:$P$4,0),COLUMNS($W1526:Z1526)),"")))</x:f>
      </x:c>
      <x:c r="AA1526">
        <x:f>IF(OR($E1526&lt;&gt;"市价单",$F1526=""),"",IF(IFERROR(INDEX(Normal!$Q$2:$U$4,MATCH($V1526,Normal!$P$2:$P$4,0),COLUMNS($W1526:AA1526)),"")=0,"",IFERROR(INDEX(Normal!$Q$2:$U$4,MATCH($V1526,Normal!$P$2:$P$4,0),COLUMNS($W1526:AA1526)),"")))</x:f>
      </x:c>
    </x:row>
    <x:row r="1527">
      <x:c r="V1527" t="str">
        <x:f>IF($F1527="","",IF(OR(LEFT(RIGHT("000000"&amp;$F1527,6),2)="60",LEFT(RIGHT("000000"&amp;$F1527,6),2)="68"),"SH",IF(OR(LEFT(RIGHT("000000"&amp;$F1527,6),2)="00",LEFT(RIGHT("000000"&amp;$F1527,6),2)="30"),"SZ",IF(OR(LEFT(RIGHT("000000"&amp;$F1527,6),2)="43",LEFT(RIGHT("000000"&amp;$F1527,6),2)="83",LEFT(RIGHT("000000"&amp;$F1527,6),2)="87"),"BJ",""))))</x:f>
      </x:c>
      <x:c r="W1527">
        <x:f>IF(OR($E1527&lt;&gt;"市价单",$F1527=""),"",IF(IFERROR(INDEX(Normal!$Q$2:$U$4,MATCH($V1527,Normal!$P$2:$P$4,0),COLUMNS($W1527:W1527)),"")=0,"",IFERROR(INDEX(Normal!$Q$2:$U$4,MATCH($V1527,Normal!$P$2:$P$4,0),COLUMNS($W1527:W1527)),"")))</x:f>
      </x:c>
      <x:c r="X1527">
        <x:f>IF(OR($E1527&lt;&gt;"市价单",$F1527=""),"",IF(IFERROR(INDEX(Normal!$Q$2:$U$4,MATCH($V1527,Normal!$P$2:$P$4,0),COLUMNS($W1527:X1527)),"")=0,"",IFERROR(INDEX(Normal!$Q$2:$U$4,MATCH($V1527,Normal!$P$2:$P$4,0),COLUMNS($W1527:X1527)),"")))</x:f>
      </x:c>
      <x:c r="Y1527">
        <x:f>IF(OR($E1527&lt;&gt;"市价单",$F1527=""),"",IF(IFERROR(INDEX(Normal!$Q$2:$U$4,MATCH($V1527,Normal!$P$2:$P$4,0),COLUMNS($W1527:Y1527)),"")=0,"",IFERROR(INDEX(Normal!$Q$2:$U$4,MATCH($V1527,Normal!$P$2:$P$4,0),COLUMNS($W1527:Y1527)),"")))</x:f>
      </x:c>
      <x:c r="Z1527">
        <x:f>IF(OR($E1527&lt;&gt;"市价单",$F1527=""),"",IF(IFERROR(INDEX(Normal!$Q$2:$U$4,MATCH($V1527,Normal!$P$2:$P$4,0),COLUMNS($W1527:Z1527)),"")=0,"",IFERROR(INDEX(Normal!$Q$2:$U$4,MATCH($V1527,Normal!$P$2:$P$4,0),COLUMNS($W1527:Z1527)),"")))</x:f>
      </x:c>
      <x:c r="AA1527">
        <x:f>IF(OR($E1527&lt;&gt;"市价单",$F1527=""),"",IF(IFERROR(INDEX(Normal!$Q$2:$U$4,MATCH($V1527,Normal!$P$2:$P$4,0),COLUMNS($W1527:AA1527)),"")=0,"",IFERROR(INDEX(Normal!$Q$2:$U$4,MATCH($V1527,Normal!$P$2:$P$4,0),COLUMNS($W1527:AA1527)),"")))</x:f>
      </x:c>
    </x:row>
    <x:row r="1528">
      <x:c r="V1528" t="str">
        <x:f>IF($F1528="","",IF(OR(LEFT(RIGHT("000000"&amp;$F1528,6),2)="60",LEFT(RIGHT("000000"&amp;$F1528,6),2)="68"),"SH",IF(OR(LEFT(RIGHT("000000"&amp;$F1528,6),2)="00",LEFT(RIGHT("000000"&amp;$F1528,6),2)="30"),"SZ",IF(OR(LEFT(RIGHT("000000"&amp;$F1528,6),2)="43",LEFT(RIGHT("000000"&amp;$F1528,6),2)="83",LEFT(RIGHT("000000"&amp;$F1528,6),2)="87"),"BJ",""))))</x:f>
      </x:c>
      <x:c r="W1528">
        <x:f>IF(OR($E1528&lt;&gt;"市价单",$F1528=""),"",IF(IFERROR(INDEX(Normal!$Q$2:$U$4,MATCH($V1528,Normal!$P$2:$P$4,0),COLUMNS($W1528:W1528)),"")=0,"",IFERROR(INDEX(Normal!$Q$2:$U$4,MATCH($V1528,Normal!$P$2:$P$4,0),COLUMNS($W1528:W1528)),"")))</x:f>
      </x:c>
      <x:c r="X1528">
        <x:f>IF(OR($E1528&lt;&gt;"市价单",$F1528=""),"",IF(IFERROR(INDEX(Normal!$Q$2:$U$4,MATCH($V1528,Normal!$P$2:$P$4,0),COLUMNS($W1528:X1528)),"")=0,"",IFERROR(INDEX(Normal!$Q$2:$U$4,MATCH($V1528,Normal!$P$2:$P$4,0),COLUMNS($W1528:X1528)),"")))</x:f>
      </x:c>
      <x:c r="Y1528">
        <x:f>IF(OR($E1528&lt;&gt;"市价单",$F1528=""),"",IF(IFERROR(INDEX(Normal!$Q$2:$U$4,MATCH($V1528,Normal!$P$2:$P$4,0),COLUMNS($W1528:Y1528)),"")=0,"",IFERROR(INDEX(Normal!$Q$2:$U$4,MATCH($V1528,Normal!$P$2:$P$4,0),COLUMNS($W1528:Y1528)),"")))</x:f>
      </x:c>
      <x:c r="Z1528">
        <x:f>IF(OR($E1528&lt;&gt;"市价单",$F1528=""),"",IF(IFERROR(INDEX(Normal!$Q$2:$U$4,MATCH($V1528,Normal!$P$2:$P$4,0),COLUMNS($W1528:Z1528)),"")=0,"",IFERROR(INDEX(Normal!$Q$2:$U$4,MATCH($V1528,Normal!$P$2:$P$4,0),COLUMNS($W1528:Z1528)),"")))</x:f>
      </x:c>
      <x:c r="AA1528">
        <x:f>IF(OR($E1528&lt;&gt;"市价单",$F1528=""),"",IF(IFERROR(INDEX(Normal!$Q$2:$U$4,MATCH($V1528,Normal!$P$2:$P$4,0),COLUMNS($W1528:AA1528)),"")=0,"",IFERROR(INDEX(Normal!$Q$2:$U$4,MATCH($V1528,Normal!$P$2:$P$4,0),COLUMNS($W1528:AA1528)),"")))</x:f>
      </x:c>
    </x:row>
    <x:row r="1529">
      <x:c r="V1529" t="str">
        <x:f>IF($F1529="","",IF(OR(LEFT(RIGHT("000000"&amp;$F1529,6),2)="60",LEFT(RIGHT("000000"&amp;$F1529,6),2)="68"),"SH",IF(OR(LEFT(RIGHT("000000"&amp;$F1529,6),2)="00",LEFT(RIGHT("000000"&amp;$F1529,6),2)="30"),"SZ",IF(OR(LEFT(RIGHT("000000"&amp;$F1529,6),2)="43",LEFT(RIGHT("000000"&amp;$F1529,6),2)="83",LEFT(RIGHT("000000"&amp;$F1529,6),2)="87"),"BJ",""))))</x:f>
      </x:c>
      <x:c r="W1529">
        <x:f>IF(OR($E1529&lt;&gt;"市价单",$F1529=""),"",IF(IFERROR(INDEX(Normal!$Q$2:$U$4,MATCH($V1529,Normal!$P$2:$P$4,0),COLUMNS($W1529:W1529)),"")=0,"",IFERROR(INDEX(Normal!$Q$2:$U$4,MATCH($V1529,Normal!$P$2:$P$4,0),COLUMNS($W1529:W1529)),"")))</x:f>
      </x:c>
      <x:c r="X1529">
        <x:f>IF(OR($E1529&lt;&gt;"市价单",$F1529=""),"",IF(IFERROR(INDEX(Normal!$Q$2:$U$4,MATCH($V1529,Normal!$P$2:$P$4,0),COLUMNS($W1529:X1529)),"")=0,"",IFERROR(INDEX(Normal!$Q$2:$U$4,MATCH($V1529,Normal!$P$2:$P$4,0),COLUMNS($W1529:X1529)),"")))</x:f>
      </x:c>
      <x:c r="Y1529">
        <x:f>IF(OR($E1529&lt;&gt;"市价单",$F1529=""),"",IF(IFERROR(INDEX(Normal!$Q$2:$U$4,MATCH($V1529,Normal!$P$2:$P$4,0),COLUMNS($W1529:Y1529)),"")=0,"",IFERROR(INDEX(Normal!$Q$2:$U$4,MATCH($V1529,Normal!$P$2:$P$4,0),COLUMNS($W1529:Y1529)),"")))</x:f>
      </x:c>
      <x:c r="Z1529">
        <x:f>IF(OR($E1529&lt;&gt;"市价单",$F1529=""),"",IF(IFERROR(INDEX(Normal!$Q$2:$U$4,MATCH($V1529,Normal!$P$2:$P$4,0),COLUMNS($W1529:Z1529)),"")=0,"",IFERROR(INDEX(Normal!$Q$2:$U$4,MATCH($V1529,Normal!$P$2:$P$4,0),COLUMNS($W1529:Z1529)),"")))</x:f>
      </x:c>
      <x:c r="AA1529">
        <x:f>IF(OR($E1529&lt;&gt;"市价单",$F1529=""),"",IF(IFERROR(INDEX(Normal!$Q$2:$U$4,MATCH($V1529,Normal!$P$2:$P$4,0),COLUMNS($W1529:AA1529)),"")=0,"",IFERROR(INDEX(Normal!$Q$2:$U$4,MATCH($V1529,Normal!$P$2:$P$4,0),COLUMNS($W1529:AA1529)),"")))</x:f>
      </x:c>
    </x:row>
    <x:row r="1530">
      <x:c r="V1530" t="str">
        <x:f>IF($F1530="","",IF(OR(LEFT(RIGHT("000000"&amp;$F1530,6),2)="60",LEFT(RIGHT("000000"&amp;$F1530,6),2)="68"),"SH",IF(OR(LEFT(RIGHT("000000"&amp;$F1530,6),2)="00",LEFT(RIGHT("000000"&amp;$F1530,6),2)="30"),"SZ",IF(OR(LEFT(RIGHT("000000"&amp;$F1530,6),2)="43",LEFT(RIGHT("000000"&amp;$F1530,6),2)="83",LEFT(RIGHT("000000"&amp;$F1530,6),2)="87"),"BJ",""))))</x:f>
      </x:c>
      <x:c r="W1530">
        <x:f>IF(OR($E1530&lt;&gt;"市价单",$F1530=""),"",IF(IFERROR(INDEX(Normal!$Q$2:$U$4,MATCH($V1530,Normal!$P$2:$P$4,0),COLUMNS($W1530:W1530)),"")=0,"",IFERROR(INDEX(Normal!$Q$2:$U$4,MATCH($V1530,Normal!$P$2:$P$4,0),COLUMNS($W1530:W1530)),"")))</x:f>
      </x:c>
      <x:c r="X1530">
        <x:f>IF(OR($E1530&lt;&gt;"市价单",$F1530=""),"",IF(IFERROR(INDEX(Normal!$Q$2:$U$4,MATCH($V1530,Normal!$P$2:$P$4,0),COLUMNS($W1530:X1530)),"")=0,"",IFERROR(INDEX(Normal!$Q$2:$U$4,MATCH($V1530,Normal!$P$2:$P$4,0),COLUMNS($W1530:X1530)),"")))</x:f>
      </x:c>
      <x:c r="Y1530">
        <x:f>IF(OR($E1530&lt;&gt;"市价单",$F1530=""),"",IF(IFERROR(INDEX(Normal!$Q$2:$U$4,MATCH($V1530,Normal!$P$2:$P$4,0),COLUMNS($W1530:Y1530)),"")=0,"",IFERROR(INDEX(Normal!$Q$2:$U$4,MATCH($V1530,Normal!$P$2:$P$4,0),COLUMNS($W1530:Y1530)),"")))</x:f>
      </x:c>
      <x:c r="Z1530">
        <x:f>IF(OR($E1530&lt;&gt;"市价单",$F1530=""),"",IF(IFERROR(INDEX(Normal!$Q$2:$U$4,MATCH($V1530,Normal!$P$2:$P$4,0),COLUMNS($W1530:Z1530)),"")=0,"",IFERROR(INDEX(Normal!$Q$2:$U$4,MATCH($V1530,Normal!$P$2:$P$4,0),COLUMNS($W1530:Z1530)),"")))</x:f>
      </x:c>
      <x:c r="AA1530">
        <x:f>IF(OR($E1530&lt;&gt;"市价单",$F1530=""),"",IF(IFERROR(INDEX(Normal!$Q$2:$U$4,MATCH($V1530,Normal!$P$2:$P$4,0),COLUMNS($W1530:AA1530)),"")=0,"",IFERROR(INDEX(Normal!$Q$2:$U$4,MATCH($V1530,Normal!$P$2:$P$4,0),COLUMNS($W1530:AA1530)),"")))</x:f>
      </x:c>
    </x:row>
    <x:row r="1531">
      <x:c r="V1531" t="str">
        <x:f>IF($F1531="","",IF(OR(LEFT(RIGHT("000000"&amp;$F1531,6),2)="60",LEFT(RIGHT("000000"&amp;$F1531,6),2)="68"),"SH",IF(OR(LEFT(RIGHT("000000"&amp;$F1531,6),2)="00",LEFT(RIGHT("000000"&amp;$F1531,6),2)="30"),"SZ",IF(OR(LEFT(RIGHT("000000"&amp;$F1531,6),2)="43",LEFT(RIGHT("000000"&amp;$F1531,6),2)="83",LEFT(RIGHT("000000"&amp;$F1531,6),2)="87"),"BJ",""))))</x:f>
      </x:c>
      <x:c r="W1531">
        <x:f>IF(OR($E1531&lt;&gt;"市价单",$F1531=""),"",IF(IFERROR(INDEX(Normal!$Q$2:$U$4,MATCH($V1531,Normal!$P$2:$P$4,0),COLUMNS($W1531:W1531)),"")=0,"",IFERROR(INDEX(Normal!$Q$2:$U$4,MATCH($V1531,Normal!$P$2:$P$4,0),COLUMNS($W1531:W1531)),"")))</x:f>
      </x:c>
      <x:c r="X1531">
        <x:f>IF(OR($E1531&lt;&gt;"市价单",$F1531=""),"",IF(IFERROR(INDEX(Normal!$Q$2:$U$4,MATCH($V1531,Normal!$P$2:$P$4,0),COLUMNS($W1531:X1531)),"")=0,"",IFERROR(INDEX(Normal!$Q$2:$U$4,MATCH($V1531,Normal!$P$2:$P$4,0),COLUMNS($W1531:X1531)),"")))</x:f>
      </x:c>
      <x:c r="Y1531">
        <x:f>IF(OR($E1531&lt;&gt;"市价单",$F1531=""),"",IF(IFERROR(INDEX(Normal!$Q$2:$U$4,MATCH($V1531,Normal!$P$2:$P$4,0),COLUMNS($W1531:Y1531)),"")=0,"",IFERROR(INDEX(Normal!$Q$2:$U$4,MATCH($V1531,Normal!$P$2:$P$4,0),COLUMNS($W1531:Y1531)),"")))</x:f>
      </x:c>
      <x:c r="Z1531">
        <x:f>IF(OR($E1531&lt;&gt;"市价单",$F1531=""),"",IF(IFERROR(INDEX(Normal!$Q$2:$U$4,MATCH($V1531,Normal!$P$2:$P$4,0),COLUMNS($W1531:Z1531)),"")=0,"",IFERROR(INDEX(Normal!$Q$2:$U$4,MATCH($V1531,Normal!$P$2:$P$4,0),COLUMNS($W1531:Z1531)),"")))</x:f>
      </x:c>
      <x:c r="AA1531">
        <x:f>IF(OR($E1531&lt;&gt;"市价单",$F1531=""),"",IF(IFERROR(INDEX(Normal!$Q$2:$U$4,MATCH($V1531,Normal!$P$2:$P$4,0),COLUMNS($W1531:AA1531)),"")=0,"",IFERROR(INDEX(Normal!$Q$2:$U$4,MATCH($V1531,Normal!$P$2:$P$4,0),COLUMNS($W1531:AA1531)),"")))</x:f>
      </x:c>
    </x:row>
    <x:row r="1532">
      <x:c r="V1532" t="str">
        <x:f>IF($F1532="","",IF(OR(LEFT(RIGHT("000000"&amp;$F1532,6),2)="60",LEFT(RIGHT("000000"&amp;$F1532,6),2)="68"),"SH",IF(OR(LEFT(RIGHT("000000"&amp;$F1532,6),2)="00",LEFT(RIGHT("000000"&amp;$F1532,6),2)="30"),"SZ",IF(OR(LEFT(RIGHT("000000"&amp;$F1532,6),2)="43",LEFT(RIGHT("000000"&amp;$F1532,6),2)="83",LEFT(RIGHT("000000"&amp;$F1532,6),2)="87"),"BJ",""))))</x:f>
      </x:c>
      <x:c r="W1532">
        <x:f>IF(OR($E1532&lt;&gt;"市价单",$F1532=""),"",IF(IFERROR(INDEX(Normal!$Q$2:$U$4,MATCH($V1532,Normal!$P$2:$P$4,0),COLUMNS($W1532:W1532)),"")=0,"",IFERROR(INDEX(Normal!$Q$2:$U$4,MATCH($V1532,Normal!$P$2:$P$4,0),COLUMNS($W1532:W1532)),"")))</x:f>
      </x:c>
      <x:c r="X1532">
        <x:f>IF(OR($E1532&lt;&gt;"市价单",$F1532=""),"",IF(IFERROR(INDEX(Normal!$Q$2:$U$4,MATCH($V1532,Normal!$P$2:$P$4,0),COLUMNS($W1532:X1532)),"")=0,"",IFERROR(INDEX(Normal!$Q$2:$U$4,MATCH($V1532,Normal!$P$2:$P$4,0),COLUMNS($W1532:X1532)),"")))</x:f>
      </x:c>
      <x:c r="Y1532">
        <x:f>IF(OR($E1532&lt;&gt;"市价单",$F1532=""),"",IF(IFERROR(INDEX(Normal!$Q$2:$U$4,MATCH($V1532,Normal!$P$2:$P$4,0),COLUMNS($W1532:Y1532)),"")=0,"",IFERROR(INDEX(Normal!$Q$2:$U$4,MATCH($V1532,Normal!$P$2:$P$4,0),COLUMNS($W1532:Y1532)),"")))</x:f>
      </x:c>
      <x:c r="Z1532">
        <x:f>IF(OR($E1532&lt;&gt;"市价单",$F1532=""),"",IF(IFERROR(INDEX(Normal!$Q$2:$U$4,MATCH($V1532,Normal!$P$2:$P$4,0),COLUMNS($W1532:Z1532)),"")=0,"",IFERROR(INDEX(Normal!$Q$2:$U$4,MATCH($V1532,Normal!$P$2:$P$4,0),COLUMNS($W1532:Z1532)),"")))</x:f>
      </x:c>
      <x:c r="AA1532">
        <x:f>IF(OR($E1532&lt;&gt;"市价单",$F1532=""),"",IF(IFERROR(INDEX(Normal!$Q$2:$U$4,MATCH($V1532,Normal!$P$2:$P$4,0),COLUMNS($W1532:AA1532)),"")=0,"",IFERROR(INDEX(Normal!$Q$2:$U$4,MATCH($V1532,Normal!$P$2:$P$4,0),COLUMNS($W1532:AA1532)),"")))</x:f>
      </x:c>
    </x:row>
    <x:row r="1533">
      <x:c r="V1533" t="str">
        <x:f>IF($F1533="","",IF(OR(LEFT(RIGHT("000000"&amp;$F1533,6),2)="60",LEFT(RIGHT("000000"&amp;$F1533,6),2)="68"),"SH",IF(OR(LEFT(RIGHT("000000"&amp;$F1533,6),2)="00",LEFT(RIGHT("000000"&amp;$F1533,6),2)="30"),"SZ",IF(OR(LEFT(RIGHT("000000"&amp;$F1533,6),2)="43",LEFT(RIGHT("000000"&amp;$F1533,6),2)="83",LEFT(RIGHT("000000"&amp;$F1533,6),2)="87"),"BJ",""))))</x:f>
      </x:c>
      <x:c r="W1533">
        <x:f>IF(OR($E1533&lt;&gt;"市价单",$F1533=""),"",IF(IFERROR(INDEX(Normal!$Q$2:$U$4,MATCH($V1533,Normal!$P$2:$P$4,0),COLUMNS($W1533:W1533)),"")=0,"",IFERROR(INDEX(Normal!$Q$2:$U$4,MATCH($V1533,Normal!$P$2:$P$4,0),COLUMNS($W1533:W1533)),"")))</x:f>
      </x:c>
      <x:c r="X1533">
        <x:f>IF(OR($E1533&lt;&gt;"市价单",$F1533=""),"",IF(IFERROR(INDEX(Normal!$Q$2:$U$4,MATCH($V1533,Normal!$P$2:$P$4,0),COLUMNS($W1533:X1533)),"")=0,"",IFERROR(INDEX(Normal!$Q$2:$U$4,MATCH($V1533,Normal!$P$2:$P$4,0),COLUMNS($W1533:X1533)),"")))</x:f>
      </x:c>
      <x:c r="Y1533">
        <x:f>IF(OR($E1533&lt;&gt;"市价单",$F1533=""),"",IF(IFERROR(INDEX(Normal!$Q$2:$U$4,MATCH($V1533,Normal!$P$2:$P$4,0),COLUMNS($W1533:Y1533)),"")=0,"",IFERROR(INDEX(Normal!$Q$2:$U$4,MATCH($V1533,Normal!$P$2:$P$4,0),COLUMNS($W1533:Y1533)),"")))</x:f>
      </x:c>
      <x:c r="Z1533">
        <x:f>IF(OR($E1533&lt;&gt;"市价单",$F1533=""),"",IF(IFERROR(INDEX(Normal!$Q$2:$U$4,MATCH($V1533,Normal!$P$2:$P$4,0),COLUMNS($W1533:Z1533)),"")=0,"",IFERROR(INDEX(Normal!$Q$2:$U$4,MATCH($V1533,Normal!$P$2:$P$4,0),COLUMNS($W1533:Z1533)),"")))</x:f>
      </x:c>
      <x:c r="AA1533">
        <x:f>IF(OR($E1533&lt;&gt;"市价单",$F1533=""),"",IF(IFERROR(INDEX(Normal!$Q$2:$U$4,MATCH($V1533,Normal!$P$2:$P$4,0),COLUMNS($W1533:AA1533)),"")=0,"",IFERROR(INDEX(Normal!$Q$2:$U$4,MATCH($V1533,Normal!$P$2:$P$4,0),COLUMNS($W1533:AA1533)),"")))</x:f>
      </x:c>
    </x:row>
    <x:row r="1534">
      <x:c r="V1534" t="str">
        <x:f>IF($F1534="","",IF(OR(LEFT(RIGHT("000000"&amp;$F1534,6),2)="60",LEFT(RIGHT("000000"&amp;$F1534,6),2)="68"),"SH",IF(OR(LEFT(RIGHT("000000"&amp;$F1534,6),2)="00",LEFT(RIGHT("000000"&amp;$F1534,6),2)="30"),"SZ",IF(OR(LEFT(RIGHT("000000"&amp;$F1534,6),2)="43",LEFT(RIGHT("000000"&amp;$F1534,6),2)="83",LEFT(RIGHT("000000"&amp;$F1534,6),2)="87"),"BJ",""))))</x:f>
      </x:c>
      <x:c r="W1534">
        <x:f>IF(OR($E1534&lt;&gt;"市价单",$F1534=""),"",IF(IFERROR(INDEX(Normal!$Q$2:$U$4,MATCH($V1534,Normal!$P$2:$P$4,0),COLUMNS($W1534:W1534)),"")=0,"",IFERROR(INDEX(Normal!$Q$2:$U$4,MATCH($V1534,Normal!$P$2:$P$4,0),COLUMNS($W1534:W1534)),"")))</x:f>
      </x:c>
      <x:c r="X1534">
        <x:f>IF(OR($E1534&lt;&gt;"市价单",$F1534=""),"",IF(IFERROR(INDEX(Normal!$Q$2:$U$4,MATCH($V1534,Normal!$P$2:$P$4,0),COLUMNS($W1534:X1534)),"")=0,"",IFERROR(INDEX(Normal!$Q$2:$U$4,MATCH($V1534,Normal!$P$2:$P$4,0),COLUMNS($W1534:X1534)),"")))</x:f>
      </x:c>
      <x:c r="Y1534">
        <x:f>IF(OR($E1534&lt;&gt;"市价单",$F1534=""),"",IF(IFERROR(INDEX(Normal!$Q$2:$U$4,MATCH($V1534,Normal!$P$2:$P$4,0),COLUMNS($W1534:Y1534)),"")=0,"",IFERROR(INDEX(Normal!$Q$2:$U$4,MATCH($V1534,Normal!$P$2:$P$4,0),COLUMNS($W1534:Y1534)),"")))</x:f>
      </x:c>
      <x:c r="Z1534">
        <x:f>IF(OR($E1534&lt;&gt;"市价单",$F1534=""),"",IF(IFERROR(INDEX(Normal!$Q$2:$U$4,MATCH($V1534,Normal!$P$2:$P$4,0),COLUMNS($W1534:Z1534)),"")=0,"",IFERROR(INDEX(Normal!$Q$2:$U$4,MATCH($V1534,Normal!$P$2:$P$4,0),COLUMNS($W1534:Z1534)),"")))</x:f>
      </x:c>
      <x:c r="AA1534">
        <x:f>IF(OR($E1534&lt;&gt;"市价单",$F1534=""),"",IF(IFERROR(INDEX(Normal!$Q$2:$U$4,MATCH($V1534,Normal!$P$2:$P$4,0),COLUMNS($W1534:AA1534)),"")=0,"",IFERROR(INDEX(Normal!$Q$2:$U$4,MATCH($V1534,Normal!$P$2:$P$4,0),COLUMNS($W1534:AA1534)),"")))</x:f>
      </x:c>
    </x:row>
    <x:row r="1535">
      <x:c r="V1535" t="str">
        <x:f>IF($F1535="","",IF(OR(LEFT(RIGHT("000000"&amp;$F1535,6),2)="60",LEFT(RIGHT("000000"&amp;$F1535,6),2)="68"),"SH",IF(OR(LEFT(RIGHT("000000"&amp;$F1535,6),2)="00",LEFT(RIGHT("000000"&amp;$F1535,6),2)="30"),"SZ",IF(OR(LEFT(RIGHT("000000"&amp;$F1535,6),2)="43",LEFT(RIGHT("000000"&amp;$F1535,6),2)="83",LEFT(RIGHT("000000"&amp;$F1535,6),2)="87"),"BJ",""))))</x:f>
      </x:c>
      <x:c r="W1535">
        <x:f>IF(OR($E1535&lt;&gt;"市价单",$F1535=""),"",IF(IFERROR(INDEX(Normal!$Q$2:$U$4,MATCH($V1535,Normal!$P$2:$P$4,0),COLUMNS($W1535:W1535)),"")=0,"",IFERROR(INDEX(Normal!$Q$2:$U$4,MATCH($V1535,Normal!$P$2:$P$4,0),COLUMNS($W1535:W1535)),"")))</x:f>
      </x:c>
      <x:c r="X1535">
        <x:f>IF(OR($E1535&lt;&gt;"市价单",$F1535=""),"",IF(IFERROR(INDEX(Normal!$Q$2:$U$4,MATCH($V1535,Normal!$P$2:$P$4,0),COLUMNS($W1535:X1535)),"")=0,"",IFERROR(INDEX(Normal!$Q$2:$U$4,MATCH($V1535,Normal!$P$2:$P$4,0),COLUMNS($W1535:X1535)),"")))</x:f>
      </x:c>
      <x:c r="Y1535">
        <x:f>IF(OR($E1535&lt;&gt;"市价单",$F1535=""),"",IF(IFERROR(INDEX(Normal!$Q$2:$U$4,MATCH($V1535,Normal!$P$2:$P$4,0),COLUMNS($W1535:Y1535)),"")=0,"",IFERROR(INDEX(Normal!$Q$2:$U$4,MATCH($V1535,Normal!$P$2:$P$4,0),COLUMNS($W1535:Y1535)),"")))</x:f>
      </x:c>
      <x:c r="Z1535">
        <x:f>IF(OR($E1535&lt;&gt;"市价单",$F1535=""),"",IF(IFERROR(INDEX(Normal!$Q$2:$U$4,MATCH($V1535,Normal!$P$2:$P$4,0),COLUMNS($W1535:Z1535)),"")=0,"",IFERROR(INDEX(Normal!$Q$2:$U$4,MATCH($V1535,Normal!$P$2:$P$4,0),COLUMNS($W1535:Z1535)),"")))</x:f>
      </x:c>
      <x:c r="AA1535">
        <x:f>IF(OR($E1535&lt;&gt;"市价单",$F1535=""),"",IF(IFERROR(INDEX(Normal!$Q$2:$U$4,MATCH($V1535,Normal!$P$2:$P$4,0),COLUMNS($W1535:AA1535)),"")=0,"",IFERROR(INDEX(Normal!$Q$2:$U$4,MATCH($V1535,Normal!$P$2:$P$4,0),COLUMNS($W1535:AA1535)),"")))</x:f>
      </x:c>
    </x:row>
    <x:row r="1536">
      <x:c r="V1536" t="str">
        <x:f>IF($F1536="","",IF(OR(LEFT(RIGHT("000000"&amp;$F1536,6),2)="60",LEFT(RIGHT("000000"&amp;$F1536,6),2)="68"),"SH",IF(OR(LEFT(RIGHT("000000"&amp;$F1536,6),2)="00",LEFT(RIGHT("000000"&amp;$F1536,6),2)="30"),"SZ",IF(OR(LEFT(RIGHT("000000"&amp;$F1536,6),2)="43",LEFT(RIGHT("000000"&amp;$F1536,6),2)="83",LEFT(RIGHT("000000"&amp;$F1536,6),2)="87"),"BJ",""))))</x:f>
      </x:c>
      <x:c r="W1536">
        <x:f>IF(OR($E1536&lt;&gt;"市价单",$F1536=""),"",IF(IFERROR(INDEX(Normal!$Q$2:$U$4,MATCH($V1536,Normal!$P$2:$P$4,0),COLUMNS($W1536:W1536)),"")=0,"",IFERROR(INDEX(Normal!$Q$2:$U$4,MATCH($V1536,Normal!$P$2:$P$4,0),COLUMNS($W1536:W1536)),"")))</x:f>
      </x:c>
      <x:c r="X1536">
        <x:f>IF(OR($E1536&lt;&gt;"市价单",$F1536=""),"",IF(IFERROR(INDEX(Normal!$Q$2:$U$4,MATCH($V1536,Normal!$P$2:$P$4,0),COLUMNS($W1536:X1536)),"")=0,"",IFERROR(INDEX(Normal!$Q$2:$U$4,MATCH($V1536,Normal!$P$2:$P$4,0),COLUMNS($W1536:X1536)),"")))</x:f>
      </x:c>
      <x:c r="Y1536">
        <x:f>IF(OR($E1536&lt;&gt;"市价单",$F1536=""),"",IF(IFERROR(INDEX(Normal!$Q$2:$U$4,MATCH($V1536,Normal!$P$2:$P$4,0),COLUMNS($W1536:Y1536)),"")=0,"",IFERROR(INDEX(Normal!$Q$2:$U$4,MATCH($V1536,Normal!$P$2:$P$4,0),COLUMNS($W1536:Y1536)),"")))</x:f>
      </x:c>
      <x:c r="Z1536">
        <x:f>IF(OR($E1536&lt;&gt;"市价单",$F1536=""),"",IF(IFERROR(INDEX(Normal!$Q$2:$U$4,MATCH($V1536,Normal!$P$2:$P$4,0),COLUMNS($W1536:Z1536)),"")=0,"",IFERROR(INDEX(Normal!$Q$2:$U$4,MATCH($V1536,Normal!$P$2:$P$4,0),COLUMNS($W1536:Z1536)),"")))</x:f>
      </x:c>
      <x:c r="AA1536">
        <x:f>IF(OR($E1536&lt;&gt;"市价单",$F1536=""),"",IF(IFERROR(INDEX(Normal!$Q$2:$U$4,MATCH($V1536,Normal!$P$2:$P$4,0),COLUMNS($W1536:AA1536)),"")=0,"",IFERROR(INDEX(Normal!$Q$2:$U$4,MATCH($V1536,Normal!$P$2:$P$4,0),COLUMNS($W1536:AA1536)),"")))</x:f>
      </x:c>
    </x:row>
    <x:row r="1537">
      <x:c r="V1537" t="str">
        <x:f>IF($F1537="","",IF(OR(LEFT(RIGHT("000000"&amp;$F1537,6),2)="60",LEFT(RIGHT("000000"&amp;$F1537,6),2)="68"),"SH",IF(OR(LEFT(RIGHT("000000"&amp;$F1537,6),2)="00",LEFT(RIGHT("000000"&amp;$F1537,6),2)="30"),"SZ",IF(OR(LEFT(RIGHT("000000"&amp;$F1537,6),2)="43",LEFT(RIGHT("000000"&amp;$F1537,6),2)="83",LEFT(RIGHT("000000"&amp;$F1537,6),2)="87"),"BJ",""))))</x:f>
      </x:c>
      <x:c r="W1537">
        <x:f>IF(OR($E1537&lt;&gt;"市价单",$F1537=""),"",IF(IFERROR(INDEX(Normal!$Q$2:$U$4,MATCH($V1537,Normal!$P$2:$P$4,0),COLUMNS($W1537:W1537)),"")=0,"",IFERROR(INDEX(Normal!$Q$2:$U$4,MATCH($V1537,Normal!$P$2:$P$4,0),COLUMNS($W1537:W1537)),"")))</x:f>
      </x:c>
      <x:c r="X1537">
        <x:f>IF(OR($E1537&lt;&gt;"市价单",$F1537=""),"",IF(IFERROR(INDEX(Normal!$Q$2:$U$4,MATCH($V1537,Normal!$P$2:$P$4,0),COLUMNS($W1537:X1537)),"")=0,"",IFERROR(INDEX(Normal!$Q$2:$U$4,MATCH($V1537,Normal!$P$2:$P$4,0),COLUMNS($W1537:X1537)),"")))</x:f>
      </x:c>
      <x:c r="Y1537">
        <x:f>IF(OR($E1537&lt;&gt;"市价单",$F1537=""),"",IF(IFERROR(INDEX(Normal!$Q$2:$U$4,MATCH($V1537,Normal!$P$2:$P$4,0),COLUMNS($W1537:Y1537)),"")=0,"",IFERROR(INDEX(Normal!$Q$2:$U$4,MATCH($V1537,Normal!$P$2:$P$4,0),COLUMNS($W1537:Y1537)),"")))</x:f>
      </x:c>
      <x:c r="Z1537">
        <x:f>IF(OR($E1537&lt;&gt;"市价单",$F1537=""),"",IF(IFERROR(INDEX(Normal!$Q$2:$U$4,MATCH($V1537,Normal!$P$2:$P$4,0),COLUMNS($W1537:Z1537)),"")=0,"",IFERROR(INDEX(Normal!$Q$2:$U$4,MATCH($V1537,Normal!$P$2:$P$4,0),COLUMNS($W1537:Z1537)),"")))</x:f>
      </x:c>
      <x:c r="AA1537">
        <x:f>IF(OR($E1537&lt;&gt;"市价单",$F1537=""),"",IF(IFERROR(INDEX(Normal!$Q$2:$U$4,MATCH($V1537,Normal!$P$2:$P$4,0),COLUMNS($W1537:AA1537)),"")=0,"",IFERROR(INDEX(Normal!$Q$2:$U$4,MATCH($V1537,Normal!$P$2:$P$4,0),COLUMNS($W1537:AA1537)),"")))</x:f>
      </x:c>
    </x:row>
    <x:row r="1538">
      <x:c r="V1538" t="str">
        <x:f>IF($F1538="","",IF(OR(LEFT(RIGHT("000000"&amp;$F1538,6),2)="60",LEFT(RIGHT("000000"&amp;$F1538,6),2)="68"),"SH",IF(OR(LEFT(RIGHT("000000"&amp;$F1538,6),2)="00",LEFT(RIGHT("000000"&amp;$F1538,6),2)="30"),"SZ",IF(OR(LEFT(RIGHT("000000"&amp;$F1538,6),2)="43",LEFT(RIGHT("000000"&amp;$F1538,6),2)="83",LEFT(RIGHT("000000"&amp;$F1538,6),2)="87"),"BJ",""))))</x:f>
      </x:c>
      <x:c r="W1538">
        <x:f>IF(OR($E1538&lt;&gt;"市价单",$F1538=""),"",IF(IFERROR(INDEX(Normal!$Q$2:$U$4,MATCH($V1538,Normal!$P$2:$P$4,0),COLUMNS($W1538:W1538)),"")=0,"",IFERROR(INDEX(Normal!$Q$2:$U$4,MATCH($V1538,Normal!$P$2:$P$4,0),COLUMNS($W1538:W1538)),"")))</x:f>
      </x:c>
      <x:c r="X1538">
        <x:f>IF(OR($E1538&lt;&gt;"市价单",$F1538=""),"",IF(IFERROR(INDEX(Normal!$Q$2:$U$4,MATCH($V1538,Normal!$P$2:$P$4,0),COLUMNS($W1538:X1538)),"")=0,"",IFERROR(INDEX(Normal!$Q$2:$U$4,MATCH($V1538,Normal!$P$2:$P$4,0),COLUMNS($W1538:X1538)),"")))</x:f>
      </x:c>
      <x:c r="Y1538">
        <x:f>IF(OR($E1538&lt;&gt;"市价单",$F1538=""),"",IF(IFERROR(INDEX(Normal!$Q$2:$U$4,MATCH($V1538,Normal!$P$2:$P$4,0),COLUMNS($W1538:Y1538)),"")=0,"",IFERROR(INDEX(Normal!$Q$2:$U$4,MATCH($V1538,Normal!$P$2:$P$4,0),COLUMNS($W1538:Y1538)),"")))</x:f>
      </x:c>
      <x:c r="Z1538">
        <x:f>IF(OR($E1538&lt;&gt;"市价单",$F1538=""),"",IF(IFERROR(INDEX(Normal!$Q$2:$U$4,MATCH($V1538,Normal!$P$2:$P$4,0),COLUMNS($W1538:Z1538)),"")=0,"",IFERROR(INDEX(Normal!$Q$2:$U$4,MATCH($V1538,Normal!$P$2:$P$4,0),COLUMNS($W1538:Z1538)),"")))</x:f>
      </x:c>
      <x:c r="AA1538">
        <x:f>IF(OR($E1538&lt;&gt;"市价单",$F1538=""),"",IF(IFERROR(INDEX(Normal!$Q$2:$U$4,MATCH($V1538,Normal!$P$2:$P$4,0),COLUMNS($W1538:AA1538)),"")=0,"",IFERROR(INDEX(Normal!$Q$2:$U$4,MATCH($V1538,Normal!$P$2:$P$4,0),COLUMNS($W1538:AA1538)),"")))</x:f>
      </x:c>
    </x:row>
    <x:row r="1539">
      <x:c r="V1539" t="str">
        <x:f>IF($F1539="","",IF(OR(LEFT(RIGHT("000000"&amp;$F1539,6),2)="60",LEFT(RIGHT("000000"&amp;$F1539,6),2)="68"),"SH",IF(OR(LEFT(RIGHT("000000"&amp;$F1539,6),2)="00",LEFT(RIGHT("000000"&amp;$F1539,6),2)="30"),"SZ",IF(OR(LEFT(RIGHT("000000"&amp;$F1539,6),2)="43",LEFT(RIGHT("000000"&amp;$F1539,6),2)="83",LEFT(RIGHT("000000"&amp;$F1539,6),2)="87"),"BJ",""))))</x:f>
      </x:c>
      <x:c r="W1539">
        <x:f>IF(OR($E1539&lt;&gt;"市价单",$F1539=""),"",IF(IFERROR(INDEX(Normal!$Q$2:$U$4,MATCH($V1539,Normal!$P$2:$P$4,0),COLUMNS($W1539:W1539)),"")=0,"",IFERROR(INDEX(Normal!$Q$2:$U$4,MATCH($V1539,Normal!$P$2:$P$4,0),COLUMNS($W1539:W1539)),"")))</x:f>
      </x:c>
      <x:c r="X1539">
        <x:f>IF(OR($E1539&lt;&gt;"市价单",$F1539=""),"",IF(IFERROR(INDEX(Normal!$Q$2:$U$4,MATCH($V1539,Normal!$P$2:$P$4,0),COLUMNS($W1539:X1539)),"")=0,"",IFERROR(INDEX(Normal!$Q$2:$U$4,MATCH($V1539,Normal!$P$2:$P$4,0),COLUMNS($W1539:X1539)),"")))</x:f>
      </x:c>
      <x:c r="Y1539">
        <x:f>IF(OR($E1539&lt;&gt;"市价单",$F1539=""),"",IF(IFERROR(INDEX(Normal!$Q$2:$U$4,MATCH($V1539,Normal!$P$2:$P$4,0),COLUMNS($W1539:Y1539)),"")=0,"",IFERROR(INDEX(Normal!$Q$2:$U$4,MATCH($V1539,Normal!$P$2:$P$4,0),COLUMNS($W1539:Y1539)),"")))</x:f>
      </x:c>
      <x:c r="Z1539">
        <x:f>IF(OR($E1539&lt;&gt;"市价单",$F1539=""),"",IF(IFERROR(INDEX(Normal!$Q$2:$U$4,MATCH($V1539,Normal!$P$2:$P$4,0),COLUMNS($W1539:Z1539)),"")=0,"",IFERROR(INDEX(Normal!$Q$2:$U$4,MATCH($V1539,Normal!$P$2:$P$4,0),COLUMNS($W1539:Z1539)),"")))</x:f>
      </x:c>
      <x:c r="AA1539">
        <x:f>IF(OR($E1539&lt;&gt;"市价单",$F1539=""),"",IF(IFERROR(INDEX(Normal!$Q$2:$U$4,MATCH($V1539,Normal!$P$2:$P$4,0),COLUMNS($W1539:AA1539)),"")=0,"",IFERROR(INDEX(Normal!$Q$2:$U$4,MATCH($V1539,Normal!$P$2:$P$4,0),COLUMNS($W1539:AA1539)),"")))</x:f>
      </x:c>
    </x:row>
    <x:row r="1540">
      <x:c r="V1540" t="str">
        <x:f>IF($F1540="","",IF(OR(LEFT(RIGHT("000000"&amp;$F1540,6),2)="60",LEFT(RIGHT("000000"&amp;$F1540,6),2)="68"),"SH",IF(OR(LEFT(RIGHT("000000"&amp;$F1540,6),2)="00",LEFT(RIGHT("000000"&amp;$F1540,6),2)="30"),"SZ",IF(OR(LEFT(RIGHT("000000"&amp;$F1540,6),2)="43",LEFT(RIGHT("000000"&amp;$F1540,6),2)="83",LEFT(RIGHT("000000"&amp;$F1540,6),2)="87"),"BJ",""))))</x:f>
      </x:c>
      <x:c r="W1540">
        <x:f>IF(OR($E1540&lt;&gt;"市价单",$F1540=""),"",IF(IFERROR(INDEX(Normal!$Q$2:$U$4,MATCH($V1540,Normal!$P$2:$P$4,0),COLUMNS($W1540:W1540)),"")=0,"",IFERROR(INDEX(Normal!$Q$2:$U$4,MATCH($V1540,Normal!$P$2:$P$4,0),COLUMNS($W1540:W1540)),"")))</x:f>
      </x:c>
      <x:c r="X1540">
        <x:f>IF(OR($E1540&lt;&gt;"市价单",$F1540=""),"",IF(IFERROR(INDEX(Normal!$Q$2:$U$4,MATCH($V1540,Normal!$P$2:$P$4,0),COLUMNS($W1540:X1540)),"")=0,"",IFERROR(INDEX(Normal!$Q$2:$U$4,MATCH($V1540,Normal!$P$2:$P$4,0),COLUMNS($W1540:X1540)),"")))</x:f>
      </x:c>
      <x:c r="Y1540">
        <x:f>IF(OR($E1540&lt;&gt;"市价单",$F1540=""),"",IF(IFERROR(INDEX(Normal!$Q$2:$U$4,MATCH($V1540,Normal!$P$2:$P$4,0),COLUMNS($W1540:Y1540)),"")=0,"",IFERROR(INDEX(Normal!$Q$2:$U$4,MATCH($V1540,Normal!$P$2:$P$4,0),COLUMNS($W1540:Y1540)),"")))</x:f>
      </x:c>
      <x:c r="Z1540">
        <x:f>IF(OR($E1540&lt;&gt;"市价单",$F1540=""),"",IF(IFERROR(INDEX(Normal!$Q$2:$U$4,MATCH($V1540,Normal!$P$2:$P$4,0),COLUMNS($W1540:Z1540)),"")=0,"",IFERROR(INDEX(Normal!$Q$2:$U$4,MATCH($V1540,Normal!$P$2:$P$4,0),COLUMNS($W1540:Z1540)),"")))</x:f>
      </x:c>
      <x:c r="AA1540">
        <x:f>IF(OR($E1540&lt;&gt;"市价单",$F1540=""),"",IF(IFERROR(INDEX(Normal!$Q$2:$U$4,MATCH($V1540,Normal!$P$2:$P$4,0),COLUMNS($W1540:AA1540)),"")=0,"",IFERROR(INDEX(Normal!$Q$2:$U$4,MATCH($V1540,Normal!$P$2:$P$4,0),COLUMNS($W1540:AA1540)),"")))</x:f>
      </x:c>
    </x:row>
    <x:row r="1541">
      <x:c r="V1541" t="str">
        <x:f>IF($F1541="","",IF(OR(LEFT(RIGHT("000000"&amp;$F1541,6),2)="60",LEFT(RIGHT("000000"&amp;$F1541,6),2)="68"),"SH",IF(OR(LEFT(RIGHT("000000"&amp;$F1541,6),2)="00",LEFT(RIGHT("000000"&amp;$F1541,6),2)="30"),"SZ",IF(OR(LEFT(RIGHT("000000"&amp;$F1541,6),2)="43",LEFT(RIGHT("000000"&amp;$F1541,6),2)="83",LEFT(RIGHT("000000"&amp;$F1541,6),2)="87"),"BJ",""))))</x:f>
      </x:c>
      <x:c r="W1541">
        <x:f>IF(OR($E1541&lt;&gt;"市价单",$F1541=""),"",IF(IFERROR(INDEX(Normal!$Q$2:$U$4,MATCH($V1541,Normal!$P$2:$P$4,0),COLUMNS($W1541:W1541)),"")=0,"",IFERROR(INDEX(Normal!$Q$2:$U$4,MATCH($V1541,Normal!$P$2:$P$4,0),COLUMNS($W1541:W1541)),"")))</x:f>
      </x:c>
      <x:c r="X1541">
        <x:f>IF(OR($E1541&lt;&gt;"市价单",$F1541=""),"",IF(IFERROR(INDEX(Normal!$Q$2:$U$4,MATCH($V1541,Normal!$P$2:$P$4,0),COLUMNS($W1541:X1541)),"")=0,"",IFERROR(INDEX(Normal!$Q$2:$U$4,MATCH($V1541,Normal!$P$2:$P$4,0),COLUMNS($W1541:X1541)),"")))</x:f>
      </x:c>
      <x:c r="Y1541">
        <x:f>IF(OR($E1541&lt;&gt;"市价单",$F1541=""),"",IF(IFERROR(INDEX(Normal!$Q$2:$U$4,MATCH($V1541,Normal!$P$2:$P$4,0),COLUMNS($W1541:Y1541)),"")=0,"",IFERROR(INDEX(Normal!$Q$2:$U$4,MATCH($V1541,Normal!$P$2:$P$4,0),COLUMNS($W1541:Y1541)),"")))</x:f>
      </x:c>
      <x:c r="Z1541">
        <x:f>IF(OR($E1541&lt;&gt;"市价单",$F1541=""),"",IF(IFERROR(INDEX(Normal!$Q$2:$U$4,MATCH($V1541,Normal!$P$2:$P$4,0),COLUMNS($W1541:Z1541)),"")=0,"",IFERROR(INDEX(Normal!$Q$2:$U$4,MATCH($V1541,Normal!$P$2:$P$4,0),COLUMNS($W1541:Z1541)),"")))</x:f>
      </x:c>
      <x:c r="AA1541">
        <x:f>IF(OR($E1541&lt;&gt;"市价单",$F1541=""),"",IF(IFERROR(INDEX(Normal!$Q$2:$U$4,MATCH($V1541,Normal!$P$2:$P$4,0),COLUMNS($W1541:AA1541)),"")=0,"",IFERROR(INDEX(Normal!$Q$2:$U$4,MATCH($V1541,Normal!$P$2:$P$4,0),COLUMNS($W1541:AA1541)),"")))</x:f>
      </x:c>
    </x:row>
    <x:row r="1542">
      <x:c r="V1542" t="str">
        <x:f>IF($F1542="","",IF(OR(LEFT(RIGHT("000000"&amp;$F1542,6),2)="60",LEFT(RIGHT("000000"&amp;$F1542,6),2)="68"),"SH",IF(OR(LEFT(RIGHT("000000"&amp;$F1542,6),2)="00",LEFT(RIGHT("000000"&amp;$F1542,6),2)="30"),"SZ",IF(OR(LEFT(RIGHT("000000"&amp;$F1542,6),2)="43",LEFT(RIGHT("000000"&amp;$F1542,6),2)="83",LEFT(RIGHT("000000"&amp;$F1542,6),2)="87"),"BJ",""))))</x:f>
      </x:c>
      <x:c r="W1542">
        <x:f>IF(OR($E1542&lt;&gt;"市价单",$F1542=""),"",IF(IFERROR(INDEX(Normal!$Q$2:$U$4,MATCH($V1542,Normal!$P$2:$P$4,0),COLUMNS($W1542:W1542)),"")=0,"",IFERROR(INDEX(Normal!$Q$2:$U$4,MATCH($V1542,Normal!$P$2:$P$4,0),COLUMNS($W1542:W1542)),"")))</x:f>
      </x:c>
      <x:c r="X1542">
        <x:f>IF(OR($E1542&lt;&gt;"市价单",$F1542=""),"",IF(IFERROR(INDEX(Normal!$Q$2:$U$4,MATCH($V1542,Normal!$P$2:$P$4,0),COLUMNS($W1542:X1542)),"")=0,"",IFERROR(INDEX(Normal!$Q$2:$U$4,MATCH($V1542,Normal!$P$2:$P$4,0),COLUMNS($W1542:X1542)),"")))</x:f>
      </x:c>
      <x:c r="Y1542">
        <x:f>IF(OR($E1542&lt;&gt;"市价单",$F1542=""),"",IF(IFERROR(INDEX(Normal!$Q$2:$U$4,MATCH($V1542,Normal!$P$2:$P$4,0),COLUMNS($W1542:Y1542)),"")=0,"",IFERROR(INDEX(Normal!$Q$2:$U$4,MATCH($V1542,Normal!$P$2:$P$4,0),COLUMNS($W1542:Y1542)),"")))</x:f>
      </x:c>
      <x:c r="Z1542">
        <x:f>IF(OR($E1542&lt;&gt;"市价单",$F1542=""),"",IF(IFERROR(INDEX(Normal!$Q$2:$U$4,MATCH($V1542,Normal!$P$2:$P$4,0),COLUMNS($W1542:Z1542)),"")=0,"",IFERROR(INDEX(Normal!$Q$2:$U$4,MATCH($V1542,Normal!$P$2:$P$4,0),COLUMNS($W1542:Z1542)),"")))</x:f>
      </x:c>
      <x:c r="AA1542">
        <x:f>IF(OR($E1542&lt;&gt;"市价单",$F1542=""),"",IF(IFERROR(INDEX(Normal!$Q$2:$U$4,MATCH($V1542,Normal!$P$2:$P$4,0),COLUMNS($W1542:AA1542)),"")=0,"",IFERROR(INDEX(Normal!$Q$2:$U$4,MATCH($V1542,Normal!$P$2:$P$4,0),COLUMNS($W1542:AA1542)),"")))</x:f>
      </x:c>
    </x:row>
    <x:row r="1543">
      <x:c r="V1543" t="str">
        <x:f>IF($F1543="","",IF(OR(LEFT(RIGHT("000000"&amp;$F1543,6),2)="60",LEFT(RIGHT("000000"&amp;$F1543,6),2)="68"),"SH",IF(OR(LEFT(RIGHT("000000"&amp;$F1543,6),2)="00",LEFT(RIGHT("000000"&amp;$F1543,6),2)="30"),"SZ",IF(OR(LEFT(RIGHT("000000"&amp;$F1543,6),2)="43",LEFT(RIGHT("000000"&amp;$F1543,6),2)="83",LEFT(RIGHT("000000"&amp;$F1543,6),2)="87"),"BJ",""))))</x:f>
      </x:c>
      <x:c r="W1543">
        <x:f>IF(OR($E1543&lt;&gt;"市价单",$F1543=""),"",IF(IFERROR(INDEX(Normal!$Q$2:$U$4,MATCH($V1543,Normal!$P$2:$P$4,0),COLUMNS($W1543:W1543)),"")=0,"",IFERROR(INDEX(Normal!$Q$2:$U$4,MATCH($V1543,Normal!$P$2:$P$4,0),COLUMNS($W1543:W1543)),"")))</x:f>
      </x:c>
      <x:c r="X1543">
        <x:f>IF(OR($E1543&lt;&gt;"市价单",$F1543=""),"",IF(IFERROR(INDEX(Normal!$Q$2:$U$4,MATCH($V1543,Normal!$P$2:$P$4,0),COLUMNS($W1543:X1543)),"")=0,"",IFERROR(INDEX(Normal!$Q$2:$U$4,MATCH($V1543,Normal!$P$2:$P$4,0),COLUMNS($W1543:X1543)),"")))</x:f>
      </x:c>
      <x:c r="Y1543">
        <x:f>IF(OR($E1543&lt;&gt;"市价单",$F1543=""),"",IF(IFERROR(INDEX(Normal!$Q$2:$U$4,MATCH($V1543,Normal!$P$2:$P$4,0),COLUMNS($W1543:Y1543)),"")=0,"",IFERROR(INDEX(Normal!$Q$2:$U$4,MATCH($V1543,Normal!$P$2:$P$4,0),COLUMNS($W1543:Y1543)),"")))</x:f>
      </x:c>
      <x:c r="Z1543">
        <x:f>IF(OR($E1543&lt;&gt;"市价单",$F1543=""),"",IF(IFERROR(INDEX(Normal!$Q$2:$U$4,MATCH($V1543,Normal!$P$2:$P$4,0),COLUMNS($W1543:Z1543)),"")=0,"",IFERROR(INDEX(Normal!$Q$2:$U$4,MATCH($V1543,Normal!$P$2:$P$4,0),COLUMNS($W1543:Z1543)),"")))</x:f>
      </x:c>
      <x:c r="AA1543">
        <x:f>IF(OR($E1543&lt;&gt;"市价单",$F1543=""),"",IF(IFERROR(INDEX(Normal!$Q$2:$U$4,MATCH($V1543,Normal!$P$2:$P$4,0),COLUMNS($W1543:AA1543)),"")=0,"",IFERROR(INDEX(Normal!$Q$2:$U$4,MATCH($V1543,Normal!$P$2:$P$4,0),COLUMNS($W1543:AA1543)),"")))</x:f>
      </x:c>
    </x:row>
    <x:row r="1544">
      <x:c r="V1544" t="str">
        <x:f>IF($F1544="","",IF(OR(LEFT(RIGHT("000000"&amp;$F1544,6),2)="60",LEFT(RIGHT("000000"&amp;$F1544,6),2)="68"),"SH",IF(OR(LEFT(RIGHT("000000"&amp;$F1544,6),2)="00",LEFT(RIGHT("000000"&amp;$F1544,6),2)="30"),"SZ",IF(OR(LEFT(RIGHT("000000"&amp;$F1544,6),2)="43",LEFT(RIGHT("000000"&amp;$F1544,6),2)="83",LEFT(RIGHT("000000"&amp;$F1544,6),2)="87"),"BJ",""))))</x:f>
      </x:c>
      <x:c r="W1544">
        <x:f>IF(OR($E1544&lt;&gt;"市价单",$F1544=""),"",IF(IFERROR(INDEX(Normal!$Q$2:$U$4,MATCH($V1544,Normal!$P$2:$P$4,0),COLUMNS($W1544:W1544)),"")=0,"",IFERROR(INDEX(Normal!$Q$2:$U$4,MATCH($V1544,Normal!$P$2:$P$4,0),COLUMNS($W1544:W1544)),"")))</x:f>
      </x:c>
      <x:c r="X1544">
        <x:f>IF(OR($E1544&lt;&gt;"市价单",$F1544=""),"",IF(IFERROR(INDEX(Normal!$Q$2:$U$4,MATCH($V1544,Normal!$P$2:$P$4,0),COLUMNS($W1544:X1544)),"")=0,"",IFERROR(INDEX(Normal!$Q$2:$U$4,MATCH($V1544,Normal!$P$2:$P$4,0),COLUMNS($W1544:X1544)),"")))</x:f>
      </x:c>
      <x:c r="Y1544">
        <x:f>IF(OR($E1544&lt;&gt;"市价单",$F1544=""),"",IF(IFERROR(INDEX(Normal!$Q$2:$U$4,MATCH($V1544,Normal!$P$2:$P$4,0),COLUMNS($W1544:Y1544)),"")=0,"",IFERROR(INDEX(Normal!$Q$2:$U$4,MATCH($V1544,Normal!$P$2:$P$4,0),COLUMNS($W1544:Y1544)),"")))</x:f>
      </x:c>
      <x:c r="Z1544">
        <x:f>IF(OR($E1544&lt;&gt;"市价单",$F1544=""),"",IF(IFERROR(INDEX(Normal!$Q$2:$U$4,MATCH($V1544,Normal!$P$2:$P$4,0),COLUMNS($W1544:Z1544)),"")=0,"",IFERROR(INDEX(Normal!$Q$2:$U$4,MATCH($V1544,Normal!$P$2:$P$4,0),COLUMNS($W1544:Z1544)),"")))</x:f>
      </x:c>
      <x:c r="AA1544">
        <x:f>IF(OR($E1544&lt;&gt;"市价单",$F1544=""),"",IF(IFERROR(INDEX(Normal!$Q$2:$U$4,MATCH($V1544,Normal!$P$2:$P$4,0),COLUMNS($W1544:AA1544)),"")=0,"",IFERROR(INDEX(Normal!$Q$2:$U$4,MATCH($V1544,Normal!$P$2:$P$4,0),COLUMNS($W1544:AA1544)),"")))</x:f>
      </x:c>
    </x:row>
    <x:row r="1545">
      <x:c r="V1545" t="str">
        <x:f>IF($F1545="","",IF(OR(LEFT(RIGHT("000000"&amp;$F1545,6),2)="60",LEFT(RIGHT("000000"&amp;$F1545,6),2)="68"),"SH",IF(OR(LEFT(RIGHT("000000"&amp;$F1545,6),2)="00",LEFT(RIGHT("000000"&amp;$F1545,6),2)="30"),"SZ",IF(OR(LEFT(RIGHT("000000"&amp;$F1545,6),2)="43",LEFT(RIGHT("000000"&amp;$F1545,6),2)="83",LEFT(RIGHT("000000"&amp;$F1545,6),2)="87"),"BJ",""))))</x:f>
      </x:c>
      <x:c r="W1545">
        <x:f>IF(OR($E1545&lt;&gt;"市价单",$F1545=""),"",IF(IFERROR(INDEX(Normal!$Q$2:$U$4,MATCH($V1545,Normal!$P$2:$P$4,0),COLUMNS($W1545:W1545)),"")=0,"",IFERROR(INDEX(Normal!$Q$2:$U$4,MATCH($V1545,Normal!$P$2:$P$4,0),COLUMNS($W1545:W1545)),"")))</x:f>
      </x:c>
      <x:c r="X1545">
        <x:f>IF(OR($E1545&lt;&gt;"市价单",$F1545=""),"",IF(IFERROR(INDEX(Normal!$Q$2:$U$4,MATCH($V1545,Normal!$P$2:$P$4,0),COLUMNS($W1545:X1545)),"")=0,"",IFERROR(INDEX(Normal!$Q$2:$U$4,MATCH($V1545,Normal!$P$2:$P$4,0),COLUMNS($W1545:X1545)),"")))</x:f>
      </x:c>
      <x:c r="Y1545">
        <x:f>IF(OR($E1545&lt;&gt;"市价单",$F1545=""),"",IF(IFERROR(INDEX(Normal!$Q$2:$U$4,MATCH($V1545,Normal!$P$2:$P$4,0),COLUMNS($W1545:Y1545)),"")=0,"",IFERROR(INDEX(Normal!$Q$2:$U$4,MATCH($V1545,Normal!$P$2:$P$4,0),COLUMNS($W1545:Y1545)),"")))</x:f>
      </x:c>
      <x:c r="Z1545">
        <x:f>IF(OR($E1545&lt;&gt;"市价单",$F1545=""),"",IF(IFERROR(INDEX(Normal!$Q$2:$U$4,MATCH($V1545,Normal!$P$2:$P$4,0),COLUMNS($W1545:Z1545)),"")=0,"",IFERROR(INDEX(Normal!$Q$2:$U$4,MATCH($V1545,Normal!$P$2:$P$4,0),COLUMNS($W1545:Z1545)),"")))</x:f>
      </x:c>
      <x:c r="AA1545">
        <x:f>IF(OR($E1545&lt;&gt;"市价单",$F1545=""),"",IF(IFERROR(INDEX(Normal!$Q$2:$U$4,MATCH($V1545,Normal!$P$2:$P$4,0),COLUMNS($W1545:AA1545)),"")=0,"",IFERROR(INDEX(Normal!$Q$2:$U$4,MATCH($V1545,Normal!$P$2:$P$4,0),COLUMNS($W1545:AA1545)),"")))</x:f>
      </x:c>
    </x:row>
    <x:row r="1546">
      <x:c r="V1546" t="str">
        <x:f>IF($F1546="","",IF(OR(LEFT(RIGHT("000000"&amp;$F1546,6),2)="60",LEFT(RIGHT("000000"&amp;$F1546,6),2)="68"),"SH",IF(OR(LEFT(RIGHT("000000"&amp;$F1546,6),2)="00",LEFT(RIGHT("000000"&amp;$F1546,6),2)="30"),"SZ",IF(OR(LEFT(RIGHT("000000"&amp;$F1546,6),2)="43",LEFT(RIGHT("000000"&amp;$F1546,6),2)="83",LEFT(RIGHT("000000"&amp;$F1546,6),2)="87"),"BJ",""))))</x:f>
      </x:c>
      <x:c r="W1546">
        <x:f>IF(OR($E1546&lt;&gt;"市价单",$F1546=""),"",IF(IFERROR(INDEX(Normal!$Q$2:$U$4,MATCH($V1546,Normal!$P$2:$P$4,0),COLUMNS($W1546:W1546)),"")=0,"",IFERROR(INDEX(Normal!$Q$2:$U$4,MATCH($V1546,Normal!$P$2:$P$4,0),COLUMNS($W1546:W1546)),"")))</x:f>
      </x:c>
      <x:c r="X1546">
        <x:f>IF(OR($E1546&lt;&gt;"市价单",$F1546=""),"",IF(IFERROR(INDEX(Normal!$Q$2:$U$4,MATCH($V1546,Normal!$P$2:$P$4,0),COLUMNS($W1546:X1546)),"")=0,"",IFERROR(INDEX(Normal!$Q$2:$U$4,MATCH($V1546,Normal!$P$2:$P$4,0),COLUMNS($W1546:X1546)),"")))</x:f>
      </x:c>
      <x:c r="Y1546">
        <x:f>IF(OR($E1546&lt;&gt;"市价单",$F1546=""),"",IF(IFERROR(INDEX(Normal!$Q$2:$U$4,MATCH($V1546,Normal!$P$2:$P$4,0),COLUMNS($W1546:Y1546)),"")=0,"",IFERROR(INDEX(Normal!$Q$2:$U$4,MATCH($V1546,Normal!$P$2:$P$4,0),COLUMNS($W1546:Y1546)),"")))</x:f>
      </x:c>
      <x:c r="Z1546">
        <x:f>IF(OR($E1546&lt;&gt;"市价单",$F1546=""),"",IF(IFERROR(INDEX(Normal!$Q$2:$U$4,MATCH($V1546,Normal!$P$2:$P$4,0),COLUMNS($W1546:Z1546)),"")=0,"",IFERROR(INDEX(Normal!$Q$2:$U$4,MATCH($V1546,Normal!$P$2:$P$4,0),COLUMNS($W1546:Z1546)),"")))</x:f>
      </x:c>
      <x:c r="AA1546">
        <x:f>IF(OR($E1546&lt;&gt;"市价单",$F1546=""),"",IF(IFERROR(INDEX(Normal!$Q$2:$U$4,MATCH($V1546,Normal!$P$2:$P$4,0),COLUMNS($W1546:AA1546)),"")=0,"",IFERROR(INDEX(Normal!$Q$2:$U$4,MATCH($V1546,Normal!$P$2:$P$4,0),COLUMNS($W1546:AA1546)),"")))</x:f>
      </x:c>
    </x:row>
    <x:row r="1547">
      <x:c r="V1547" t="str">
        <x:f>IF($F1547="","",IF(OR(LEFT(RIGHT("000000"&amp;$F1547,6),2)="60",LEFT(RIGHT("000000"&amp;$F1547,6),2)="68"),"SH",IF(OR(LEFT(RIGHT("000000"&amp;$F1547,6),2)="00",LEFT(RIGHT("000000"&amp;$F1547,6),2)="30"),"SZ",IF(OR(LEFT(RIGHT("000000"&amp;$F1547,6),2)="43",LEFT(RIGHT("000000"&amp;$F1547,6),2)="83",LEFT(RIGHT("000000"&amp;$F1547,6),2)="87"),"BJ",""))))</x:f>
      </x:c>
      <x:c r="W1547">
        <x:f>IF(OR($E1547&lt;&gt;"市价单",$F1547=""),"",IF(IFERROR(INDEX(Normal!$Q$2:$U$4,MATCH($V1547,Normal!$P$2:$P$4,0),COLUMNS($W1547:W1547)),"")=0,"",IFERROR(INDEX(Normal!$Q$2:$U$4,MATCH($V1547,Normal!$P$2:$P$4,0),COLUMNS($W1547:W1547)),"")))</x:f>
      </x:c>
      <x:c r="X1547">
        <x:f>IF(OR($E1547&lt;&gt;"市价单",$F1547=""),"",IF(IFERROR(INDEX(Normal!$Q$2:$U$4,MATCH($V1547,Normal!$P$2:$P$4,0),COLUMNS($W1547:X1547)),"")=0,"",IFERROR(INDEX(Normal!$Q$2:$U$4,MATCH($V1547,Normal!$P$2:$P$4,0),COLUMNS($W1547:X1547)),"")))</x:f>
      </x:c>
      <x:c r="Y1547">
        <x:f>IF(OR($E1547&lt;&gt;"市价单",$F1547=""),"",IF(IFERROR(INDEX(Normal!$Q$2:$U$4,MATCH($V1547,Normal!$P$2:$P$4,0),COLUMNS($W1547:Y1547)),"")=0,"",IFERROR(INDEX(Normal!$Q$2:$U$4,MATCH($V1547,Normal!$P$2:$P$4,0),COLUMNS($W1547:Y1547)),"")))</x:f>
      </x:c>
      <x:c r="Z1547">
        <x:f>IF(OR($E1547&lt;&gt;"市价单",$F1547=""),"",IF(IFERROR(INDEX(Normal!$Q$2:$U$4,MATCH($V1547,Normal!$P$2:$P$4,0),COLUMNS($W1547:Z1547)),"")=0,"",IFERROR(INDEX(Normal!$Q$2:$U$4,MATCH($V1547,Normal!$P$2:$P$4,0),COLUMNS($W1547:Z1547)),"")))</x:f>
      </x:c>
      <x:c r="AA1547">
        <x:f>IF(OR($E1547&lt;&gt;"市价单",$F1547=""),"",IF(IFERROR(INDEX(Normal!$Q$2:$U$4,MATCH($V1547,Normal!$P$2:$P$4,0),COLUMNS($W1547:AA1547)),"")=0,"",IFERROR(INDEX(Normal!$Q$2:$U$4,MATCH($V1547,Normal!$P$2:$P$4,0),COLUMNS($W1547:AA1547)),"")))</x:f>
      </x:c>
    </x:row>
    <x:row r="1548">
      <x:c r="V1548" t="str">
        <x:f>IF($F1548="","",IF(OR(LEFT(RIGHT("000000"&amp;$F1548,6),2)="60",LEFT(RIGHT("000000"&amp;$F1548,6),2)="68"),"SH",IF(OR(LEFT(RIGHT("000000"&amp;$F1548,6),2)="00",LEFT(RIGHT("000000"&amp;$F1548,6),2)="30"),"SZ",IF(OR(LEFT(RIGHT("000000"&amp;$F1548,6),2)="43",LEFT(RIGHT("000000"&amp;$F1548,6),2)="83",LEFT(RIGHT("000000"&amp;$F1548,6),2)="87"),"BJ",""))))</x:f>
      </x:c>
      <x:c r="W1548">
        <x:f>IF(OR($E1548&lt;&gt;"市价单",$F1548=""),"",IF(IFERROR(INDEX(Normal!$Q$2:$U$4,MATCH($V1548,Normal!$P$2:$P$4,0),COLUMNS($W1548:W1548)),"")=0,"",IFERROR(INDEX(Normal!$Q$2:$U$4,MATCH($V1548,Normal!$P$2:$P$4,0),COLUMNS($W1548:W1548)),"")))</x:f>
      </x:c>
      <x:c r="X1548">
        <x:f>IF(OR($E1548&lt;&gt;"市价单",$F1548=""),"",IF(IFERROR(INDEX(Normal!$Q$2:$U$4,MATCH($V1548,Normal!$P$2:$P$4,0),COLUMNS($W1548:X1548)),"")=0,"",IFERROR(INDEX(Normal!$Q$2:$U$4,MATCH($V1548,Normal!$P$2:$P$4,0),COLUMNS($W1548:X1548)),"")))</x:f>
      </x:c>
      <x:c r="Y1548">
        <x:f>IF(OR($E1548&lt;&gt;"市价单",$F1548=""),"",IF(IFERROR(INDEX(Normal!$Q$2:$U$4,MATCH($V1548,Normal!$P$2:$P$4,0),COLUMNS($W1548:Y1548)),"")=0,"",IFERROR(INDEX(Normal!$Q$2:$U$4,MATCH($V1548,Normal!$P$2:$P$4,0),COLUMNS($W1548:Y1548)),"")))</x:f>
      </x:c>
      <x:c r="Z1548">
        <x:f>IF(OR($E1548&lt;&gt;"市价单",$F1548=""),"",IF(IFERROR(INDEX(Normal!$Q$2:$U$4,MATCH($V1548,Normal!$P$2:$P$4,0),COLUMNS($W1548:Z1548)),"")=0,"",IFERROR(INDEX(Normal!$Q$2:$U$4,MATCH($V1548,Normal!$P$2:$P$4,0),COLUMNS($W1548:Z1548)),"")))</x:f>
      </x:c>
      <x:c r="AA1548">
        <x:f>IF(OR($E1548&lt;&gt;"市价单",$F1548=""),"",IF(IFERROR(INDEX(Normal!$Q$2:$U$4,MATCH($V1548,Normal!$P$2:$P$4,0),COLUMNS($W1548:AA1548)),"")=0,"",IFERROR(INDEX(Normal!$Q$2:$U$4,MATCH($V1548,Normal!$P$2:$P$4,0),COLUMNS($W1548:AA1548)),"")))</x:f>
      </x:c>
    </x:row>
    <x:row r="1549">
      <x:c r="V1549" t="str">
        <x:f>IF($F1549="","",IF(OR(LEFT(RIGHT("000000"&amp;$F1549,6),2)="60",LEFT(RIGHT("000000"&amp;$F1549,6),2)="68"),"SH",IF(OR(LEFT(RIGHT("000000"&amp;$F1549,6),2)="00",LEFT(RIGHT("000000"&amp;$F1549,6),2)="30"),"SZ",IF(OR(LEFT(RIGHT("000000"&amp;$F1549,6),2)="43",LEFT(RIGHT("000000"&amp;$F1549,6),2)="83",LEFT(RIGHT("000000"&amp;$F1549,6),2)="87"),"BJ",""))))</x:f>
      </x:c>
      <x:c r="W1549">
        <x:f>IF(OR($E1549&lt;&gt;"市价单",$F1549=""),"",IF(IFERROR(INDEX(Normal!$Q$2:$U$4,MATCH($V1549,Normal!$P$2:$P$4,0),COLUMNS($W1549:W1549)),"")=0,"",IFERROR(INDEX(Normal!$Q$2:$U$4,MATCH($V1549,Normal!$P$2:$P$4,0),COLUMNS($W1549:W1549)),"")))</x:f>
      </x:c>
      <x:c r="X1549">
        <x:f>IF(OR($E1549&lt;&gt;"市价单",$F1549=""),"",IF(IFERROR(INDEX(Normal!$Q$2:$U$4,MATCH($V1549,Normal!$P$2:$P$4,0),COLUMNS($W1549:X1549)),"")=0,"",IFERROR(INDEX(Normal!$Q$2:$U$4,MATCH($V1549,Normal!$P$2:$P$4,0),COLUMNS($W1549:X1549)),"")))</x:f>
      </x:c>
      <x:c r="Y1549">
        <x:f>IF(OR($E1549&lt;&gt;"市价单",$F1549=""),"",IF(IFERROR(INDEX(Normal!$Q$2:$U$4,MATCH($V1549,Normal!$P$2:$P$4,0),COLUMNS($W1549:Y1549)),"")=0,"",IFERROR(INDEX(Normal!$Q$2:$U$4,MATCH($V1549,Normal!$P$2:$P$4,0),COLUMNS($W1549:Y1549)),"")))</x:f>
      </x:c>
      <x:c r="Z1549">
        <x:f>IF(OR($E1549&lt;&gt;"市价单",$F1549=""),"",IF(IFERROR(INDEX(Normal!$Q$2:$U$4,MATCH($V1549,Normal!$P$2:$P$4,0),COLUMNS($W1549:Z1549)),"")=0,"",IFERROR(INDEX(Normal!$Q$2:$U$4,MATCH($V1549,Normal!$P$2:$P$4,0),COLUMNS($W1549:Z1549)),"")))</x:f>
      </x:c>
      <x:c r="AA1549">
        <x:f>IF(OR($E1549&lt;&gt;"市价单",$F1549=""),"",IF(IFERROR(INDEX(Normal!$Q$2:$U$4,MATCH($V1549,Normal!$P$2:$P$4,0),COLUMNS($W1549:AA1549)),"")=0,"",IFERROR(INDEX(Normal!$Q$2:$U$4,MATCH($V1549,Normal!$P$2:$P$4,0),COLUMNS($W1549:AA1549)),"")))</x:f>
      </x:c>
    </x:row>
    <x:row r="1550">
      <x:c r="V1550" t="str">
        <x:f>IF($F1550="","",IF(OR(LEFT(RIGHT("000000"&amp;$F1550,6),2)="60",LEFT(RIGHT("000000"&amp;$F1550,6),2)="68"),"SH",IF(OR(LEFT(RIGHT("000000"&amp;$F1550,6),2)="00",LEFT(RIGHT("000000"&amp;$F1550,6),2)="30"),"SZ",IF(OR(LEFT(RIGHT("000000"&amp;$F1550,6),2)="43",LEFT(RIGHT("000000"&amp;$F1550,6),2)="83",LEFT(RIGHT("000000"&amp;$F1550,6),2)="87"),"BJ",""))))</x:f>
      </x:c>
      <x:c r="W1550">
        <x:f>IF(OR($E1550&lt;&gt;"市价单",$F1550=""),"",IF(IFERROR(INDEX(Normal!$Q$2:$U$4,MATCH($V1550,Normal!$P$2:$P$4,0),COLUMNS($W1550:W1550)),"")=0,"",IFERROR(INDEX(Normal!$Q$2:$U$4,MATCH($V1550,Normal!$P$2:$P$4,0),COLUMNS($W1550:W1550)),"")))</x:f>
      </x:c>
      <x:c r="X1550">
        <x:f>IF(OR($E1550&lt;&gt;"市价单",$F1550=""),"",IF(IFERROR(INDEX(Normal!$Q$2:$U$4,MATCH($V1550,Normal!$P$2:$P$4,0),COLUMNS($W1550:X1550)),"")=0,"",IFERROR(INDEX(Normal!$Q$2:$U$4,MATCH($V1550,Normal!$P$2:$P$4,0),COLUMNS($W1550:X1550)),"")))</x:f>
      </x:c>
      <x:c r="Y1550">
        <x:f>IF(OR($E1550&lt;&gt;"市价单",$F1550=""),"",IF(IFERROR(INDEX(Normal!$Q$2:$U$4,MATCH($V1550,Normal!$P$2:$P$4,0),COLUMNS($W1550:Y1550)),"")=0,"",IFERROR(INDEX(Normal!$Q$2:$U$4,MATCH($V1550,Normal!$P$2:$P$4,0),COLUMNS($W1550:Y1550)),"")))</x:f>
      </x:c>
      <x:c r="Z1550">
        <x:f>IF(OR($E1550&lt;&gt;"市价单",$F1550=""),"",IF(IFERROR(INDEX(Normal!$Q$2:$U$4,MATCH($V1550,Normal!$P$2:$P$4,0),COLUMNS($W1550:Z1550)),"")=0,"",IFERROR(INDEX(Normal!$Q$2:$U$4,MATCH($V1550,Normal!$P$2:$P$4,0),COLUMNS($W1550:Z1550)),"")))</x:f>
      </x:c>
      <x:c r="AA1550">
        <x:f>IF(OR($E1550&lt;&gt;"市价单",$F1550=""),"",IF(IFERROR(INDEX(Normal!$Q$2:$U$4,MATCH($V1550,Normal!$P$2:$P$4,0),COLUMNS($W1550:AA1550)),"")=0,"",IFERROR(INDEX(Normal!$Q$2:$U$4,MATCH($V1550,Normal!$P$2:$P$4,0),COLUMNS($W1550:AA1550)),"")))</x:f>
      </x:c>
    </x:row>
    <x:row r="1551">
      <x:c r="V1551" t="str">
        <x:f>IF($F1551="","",IF(OR(LEFT(RIGHT("000000"&amp;$F1551,6),2)="60",LEFT(RIGHT("000000"&amp;$F1551,6),2)="68"),"SH",IF(OR(LEFT(RIGHT("000000"&amp;$F1551,6),2)="00",LEFT(RIGHT("000000"&amp;$F1551,6),2)="30"),"SZ",IF(OR(LEFT(RIGHT("000000"&amp;$F1551,6),2)="43",LEFT(RIGHT("000000"&amp;$F1551,6),2)="83",LEFT(RIGHT("000000"&amp;$F1551,6),2)="87"),"BJ",""))))</x:f>
      </x:c>
      <x:c r="W1551">
        <x:f>IF(OR($E1551&lt;&gt;"市价单",$F1551=""),"",IF(IFERROR(INDEX(Normal!$Q$2:$U$4,MATCH($V1551,Normal!$P$2:$P$4,0),COLUMNS($W1551:W1551)),"")=0,"",IFERROR(INDEX(Normal!$Q$2:$U$4,MATCH($V1551,Normal!$P$2:$P$4,0),COLUMNS($W1551:W1551)),"")))</x:f>
      </x:c>
      <x:c r="X1551">
        <x:f>IF(OR($E1551&lt;&gt;"市价单",$F1551=""),"",IF(IFERROR(INDEX(Normal!$Q$2:$U$4,MATCH($V1551,Normal!$P$2:$P$4,0),COLUMNS($W1551:X1551)),"")=0,"",IFERROR(INDEX(Normal!$Q$2:$U$4,MATCH($V1551,Normal!$P$2:$P$4,0),COLUMNS($W1551:X1551)),"")))</x:f>
      </x:c>
      <x:c r="Y1551">
        <x:f>IF(OR($E1551&lt;&gt;"市价单",$F1551=""),"",IF(IFERROR(INDEX(Normal!$Q$2:$U$4,MATCH($V1551,Normal!$P$2:$P$4,0),COLUMNS($W1551:Y1551)),"")=0,"",IFERROR(INDEX(Normal!$Q$2:$U$4,MATCH($V1551,Normal!$P$2:$P$4,0),COLUMNS($W1551:Y1551)),"")))</x:f>
      </x:c>
      <x:c r="Z1551">
        <x:f>IF(OR($E1551&lt;&gt;"市价单",$F1551=""),"",IF(IFERROR(INDEX(Normal!$Q$2:$U$4,MATCH($V1551,Normal!$P$2:$P$4,0),COLUMNS($W1551:Z1551)),"")=0,"",IFERROR(INDEX(Normal!$Q$2:$U$4,MATCH($V1551,Normal!$P$2:$P$4,0),COLUMNS($W1551:Z1551)),"")))</x:f>
      </x:c>
      <x:c r="AA1551">
        <x:f>IF(OR($E1551&lt;&gt;"市价单",$F1551=""),"",IF(IFERROR(INDEX(Normal!$Q$2:$U$4,MATCH($V1551,Normal!$P$2:$P$4,0),COLUMNS($W1551:AA1551)),"")=0,"",IFERROR(INDEX(Normal!$Q$2:$U$4,MATCH($V1551,Normal!$P$2:$P$4,0),COLUMNS($W1551:AA1551)),"")))</x:f>
      </x:c>
    </x:row>
    <x:row r="1552">
      <x:c r="V1552" t="str">
        <x:f>IF($F1552="","",IF(OR(LEFT(RIGHT("000000"&amp;$F1552,6),2)="60",LEFT(RIGHT("000000"&amp;$F1552,6),2)="68"),"SH",IF(OR(LEFT(RIGHT("000000"&amp;$F1552,6),2)="00",LEFT(RIGHT("000000"&amp;$F1552,6),2)="30"),"SZ",IF(OR(LEFT(RIGHT("000000"&amp;$F1552,6),2)="43",LEFT(RIGHT("000000"&amp;$F1552,6),2)="83",LEFT(RIGHT("000000"&amp;$F1552,6),2)="87"),"BJ",""))))</x:f>
      </x:c>
      <x:c r="W1552">
        <x:f>IF(OR($E1552&lt;&gt;"市价单",$F1552=""),"",IF(IFERROR(INDEX(Normal!$Q$2:$U$4,MATCH($V1552,Normal!$P$2:$P$4,0),COLUMNS($W1552:W1552)),"")=0,"",IFERROR(INDEX(Normal!$Q$2:$U$4,MATCH($V1552,Normal!$P$2:$P$4,0),COLUMNS($W1552:W1552)),"")))</x:f>
      </x:c>
      <x:c r="X1552">
        <x:f>IF(OR($E1552&lt;&gt;"市价单",$F1552=""),"",IF(IFERROR(INDEX(Normal!$Q$2:$U$4,MATCH($V1552,Normal!$P$2:$P$4,0),COLUMNS($W1552:X1552)),"")=0,"",IFERROR(INDEX(Normal!$Q$2:$U$4,MATCH($V1552,Normal!$P$2:$P$4,0),COLUMNS($W1552:X1552)),"")))</x:f>
      </x:c>
      <x:c r="Y1552">
        <x:f>IF(OR($E1552&lt;&gt;"市价单",$F1552=""),"",IF(IFERROR(INDEX(Normal!$Q$2:$U$4,MATCH($V1552,Normal!$P$2:$P$4,0),COLUMNS($W1552:Y1552)),"")=0,"",IFERROR(INDEX(Normal!$Q$2:$U$4,MATCH($V1552,Normal!$P$2:$P$4,0),COLUMNS($W1552:Y1552)),"")))</x:f>
      </x:c>
      <x:c r="Z1552">
        <x:f>IF(OR($E1552&lt;&gt;"市价单",$F1552=""),"",IF(IFERROR(INDEX(Normal!$Q$2:$U$4,MATCH($V1552,Normal!$P$2:$P$4,0),COLUMNS($W1552:Z1552)),"")=0,"",IFERROR(INDEX(Normal!$Q$2:$U$4,MATCH($V1552,Normal!$P$2:$P$4,0),COLUMNS($W1552:Z1552)),"")))</x:f>
      </x:c>
      <x:c r="AA1552">
        <x:f>IF(OR($E1552&lt;&gt;"市价单",$F1552=""),"",IF(IFERROR(INDEX(Normal!$Q$2:$U$4,MATCH($V1552,Normal!$P$2:$P$4,0),COLUMNS($W1552:AA1552)),"")=0,"",IFERROR(INDEX(Normal!$Q$2:$U$4,MATCH($V1552,Normal!$P$2:$P$4,0),COLUMNS($W1552:AA1552)),"")))</x:f>
      </x:c>
    </x:row>
    <x:row r="1553">
      <x:c r="V1553" t="str">
        <x:f>IF($F1553="","",IF(OR(LEFT(RIGHT("000000"&amp;$F1553,6),2)="60",LEFT(RIGHT("000000"&amp;$F1553,6),2)="68"),"SH",IF(OR(LEFT(RIGHT("000000"&amp;$F1553,6),2)="00",LEFT(RIGHT("000000"&amp;$F1553,6),2)="30"),"SZ",IF(OR(LEFT(RIGHT("000000"&amp;$F1553,6),2)="43",LEFT(RIGHT("000000"&amp;$F1553,6),2)="83",LEFT(RIGHT("000000"&amp;$F1553,6),2)="87"),"BJ",""))))</x:f>
      </x:c>
      <x:c r="W1553">
        <x:f>IF(OR($E1553&lt;&gt;"市价单",$F1553=""),"",IF(IFERROR(INDEX(Normal!$Q$2:$U$4,MATCH($V1553,Normal!$P$2:$P$4,0),COLUMNS($W1553:W1553)),"")=0,"",IFERROR(INDEX(Normal!$Q$2:$U$4,MATCH($V1553,Normal!$P$2:$P$4,0),COLUMNS($W1553:W1553)),"")))</x:f>
      </x:c>
      <x:c r="X1553">
        <x:f>IF(OR($E1553&lt;&gt;"市价单",$F1553=""),"",IF(IFERROR(INDEX(Normal!$Q$2:$U$4,MATCH($V1553,Normal!$P$2:$P$4,0),COLUMNS($W1553:X1553)),"")=0,"",IFERROR(INDEX(Normal!$Q$2:$U$4,MATCH($V1553,Normal!$P$2:$P$4,0),COLUMNS($W1553:X1553)),"")))</x:f>
      </x:c>
      <x:c r="Y1553">
        <x:f>IF(OR($E1553&lt;&gt;"市价单",$F1553=""),"",IF(IFERROR(INDEX(Normal!$Q$2:$U$4,MATCH($V1553,Normal!$P$2:$P$4,0),COLUMNS($W1553:Y1553)),"")=0,"",IFERROR(INDEX(Normal!$Q$2:$U$4,MATCH($V1553,Normal!$P$2:$P$4,0),COLUMNS($W1553:Y1553)),"")))</x:f>
      </x:c>
      <x:c r="Z1553">
        <x:f>IF(OR($E1553&lt;&gt;"市价单",$F1553=""),"",IF(IFERROR(INDEX(Normal!$Q$2:$U$4,MATCH($V1553,Normal!$P$2:$P$4,0),COLUMNS($W1553:Z1553)),"")=0,"",IFERROR(INDEX(Normal!$Q$2:$U$4,MATCH($V1553,Normal!$P$2:$P$4,0),COLUMNS($W1553:Z1553)),"")))</x:f>
      </x:c>
      <x:c r="AA1553">
        <x:f>IF(OR($E1553&lt;&gt;"市价单",$F1553=""),"",IF(IFERROR(INDEX(Normal!$Q$2:$U$4,MATCH($V1553,Normal!$P$2:$P$4,0),COLUMNS($W1553:AA1553)),"")=0,"",IFERROR(INDEX(Normal!$Q$2:$U$4,MATCH($V1553,Normal!$P$2:$P$4,0),COLUMNS($W1553:AA1553)),"")))</x:f>
      </x:c>
    </x:row>
    <x:row r="1554">
      <x:c r="V1554" t="str">
        <x:f>IF($F1554="","",IF(OR(LEFT(RIGHT("000000"&amp;$F1554,6),2)="60",LEFT(RIGHT("000000"&amp;$F1554,6),2)="68"),"SH",IF(OR(LEFT(RIGHT("000000"&amp;$F1554,6),2)="00",LEFT(RIGHT("000000"&amp;$F1554,6),2)="30"),"SZ",IF(OR(LEFT(RIGHT("000000"&amp;$F1554,6),2)="43",LEFT(RIGHT("000000"&amp;$F1554,6),2)="83",LEFT(RIGHT("000000"&amp;$F1554,6),2)="87"),"BJ",""))))</x:f>
      </x:c>
      <x:c r="W1554">
        <x:f>IF(OR($E1554&lt;&gt;"市价单",$F1554=""),"",IF(IFERROR(INDEX(Normal!$Q$2:$U$4,MATCH($V1554,Normal!$P$2:$P$4,0),COLUMNS($W1554:W1554)),"")=0,"",IFERROR(INDEX(Normal!$Q$2:$U$4,MATCH($V1554,Normal!$P$2:$P$4,0),COLUMNS($W1554:W1554)),"")))</x:f>
      </x:c>
      <x:c r="X1554">
        <x:f>IF(OR($E1554&lt;&gt;"市价单",$F1554=""),"",IF(IFERROR(INDEX(Normal!$Q$2:$U$4,MATCH($V1554,Normal!$P$2:$P$4,0),COLUMNS($W1554:X1554)),"")=0,"",IFERROR(INDEX(Normal!$Q$2:$U$4,MATCH($V1554,Normal!$P$2:$P$4,0),COLUMNS($W1554:X1554)),"")))</x:f>
      </x:c>
      <x:c r="Y1554">
        <x:f>IF(OR($E1554&lt;&gt;"市价单",$F1554=""),"",IF(IFERROR(INDEX(Normal!$Q$2:$U$4,MATCH($V1554,Normal!$P$2:$P$4,0),COLUMNS($W1554:Y1554)),"")=0,"",IFERROR(INDEX(Normal!$Q$2:$U$4,MATCH($V1554,Normal!$P$2:$P$4,0),COLUMNS($W1554:Y1554)),"")))</x:f>
      </x:c>
      <x:c r="Z1554">
        <x:f>IF(OR($E1554&lt;&gt;"市价单",$F1554=""),"",IF(IFERROR(INDEX(Normal!$Q$2:$U$4,MATCH($V1554,Normal!$P$2:$P$4,0),COLUMNS($W1554:Z1554)),"")=0,"",IFERROR(INDEX(Normal!$Q$2:$U$4,MATCH($V1554,Normal!$P$2:$P$4,0),COLUMNS($W1554:Z1554)),"")))</x:f>
      </x:c>
      <x:c r="AA1554">
        <x:f>IF(OR($E1554&lt;&gt;"市价单",$F1554=""),"",IF(IFERROR(INDEX(Normal!$Q$2:$U$4,MATCH($V1554,Normal!$P$2:$P$4,0),COLUMNS($W1554:AA1554)),"")=0,"",IFERROR(INDEX(Normal!$Q$2:$U$4,MATCH($V1554,Normal!$P$2:$P$4,0),COLUMNS($W1554:AA1554)),"")))</x:f>
      </x:c>
    </x:row>
    <x:row r="1555">
      <x:c r="V1555" t="str">
        <x:f>IF($F1555="","",IF(OR(LEFT(RIGHT("000000"&amp;$F1555,6),2)="60",LEFT(RIGHT("000000"&amp;$F1555,6),2)="68"),"SH",IF(OR(LEFT(RIGHT("000000"&amp;$F1555,6),2)="00",LEFT(RIGHT("000000"&amp;$F1555,6),2)="30"),"SZ",IF(OR(LEFT(RIGHT("000000"&amp;$F1555,6),2)="43",LEFT(RIGHT("000000"&amp;$F1555,6),2)="83",LEFT(RIGHT("000000"&amp;$F1555,6),2)="87"),"BJ",""))))</x:f>
      </x:c>
      <x:c r="W1555">
        <x:f>IF(OR($E1555&lt;&gt;"市价单",$F1555=""),"",IF(IFERROR(INDEX(Normal!$Q$2:$U$4,MATCH($V1555,Normal!$P$2:$P$4,0),COLUMNS($W1555:W1555)),"")=0,"",IFERROR(INDEX(Normal!$Q$2:$U$4,MATCH($V1555,Normal!$P$2:$P$4,0),COLUMNS($W1555:W1555)),"")))</x:f>
      </x:c>
      <x:c r="X1555">
        <x:f>IF(OR($E1555&lt;&gt;"市价单",$F1555=""),"",IF(IFERROR(INDEX(Normal!$Q$2:$U$4,MATCH($V1555,Normal!$P$2:$P$4,0),COLUMNS($W1555:X1555)),"")=0,"",IFERROR(INDEX(Normal!$Q$2:$U$4,MATCH($V1555,Normal!$P$2:$P$4,0),COLUMNS($W1555:X1555)),"")))</x:f>
      </x:c>
      <x:c r="Y1555">
        <x:f>IF(OR($E1555&lt;&gt;"市价单",$F1555=""),"",IF(IFERROR(INDEX(Normal!$Q$2:$U$4,MATCH($V1555,Normal!$P$2:$P$4,0),COLUMNS($W1555:Y1555)),"")=0,"",IFERROR(INDEX(Normal!$Q$2:$U$4,MATCH($V1555,Normal!$P$2:$P$4,0),COLUMNS($W1555:Y1555)),"")))</x:f>
      </x:c>
      <x:c r="Z1555">
        <x:f>IF(OR($E1555&lt;&gt;"市价单",$F1555=""),"",IF(IFERROR(INDEX(Normal!$Q$2:$U$4,MATCH($V1555,Normal!$P$2:$P$4,0),COLUMNS($W1555:Z1555)),"")=0,"",IFERROR(INDEX(Normal!$Q$2:$U$4,MATCH($V1555,Normal!$P$2:$P$4,0),COLUMNS($W1555:Z1555)),"")))</x:f>
      </x:c>
      <x:c r="AA1555">
        <x:f>IF(OR($E1555&lt;&gt;"市价单",$F1555=""),"",IF(IFERROR(INDEX(Normal!$Q$2:$U$4,MATCH($V1555,Normal!$P$2:$P$4,0),COLUMNS($W1555:AA1555)),"")=0,"",IFERROR(INDEX(Normal!$Q$2:$U$4,MATCH($V1555,Normal!$P$2:$P$4,0),COLUMNS($W1555:AA1555)),"")))</x:f>
      </x:c>
    </x:row>
    <x:row r="1556">
      <x:c r="V1556" t="str">
        <x:f>IF($F1556="","",IF(OR(LEFT(RIGHT("000000"&amp;$F1556,6),2)="60",LEFT(RIGHT("000000"&amp;$F1556,6),2)="68"),"SH",IF(OR(LEFT(RIGHT("000000"&amp;$F1556,6),2)="00",LEFT(RIGHT("000000"&amp;$F1556,6),2)="30"),"SZ",IF(OR(LEFT(RIGHT("000000"&amp;$F1556,6),2)="43",LEFT(RIGHT("000000"&amp;$F1556,6),2)="83",LEFT(RIGHT("000000"&amp;$F1556,6),2)="87"),"BJ",""))))</x:f>
      </x:c>
      <x:c r="W1556">
        <x:f>IF(OR($E1556&lt;&gt;"市价单",$F1556=""),"",IF(IFERROR(INDEX(Normal!$Q$2:$U$4,MATCH($V1556,Normal!$P$2:$P$4,0),COLUMNS($W1556:W1556)),"")=0,"",IFERROR(INDEX(Normal!$Q$2:$U$4,MATCH($V1556,Normal!$P$2:$P$4,0),COLUMNS($W1556:W1556)),"")))</x:f>
      </x:c>
      <x:c r="X1556">
        <x:f>IF(OR($E1556&lt;&gt;"市价单",$F1556=""),"",IF(IFERROR(INDEX(Normal!$Q$2:$U$4,MATCH($V1556,Normal!$P$2:$P$4,0),COLUMNS($W1556:X1556)),"")=0,"",IFERROR(INDEX(Normal!$Q$2:$U$4,MATCH($V1556,Normal!$P$2:$P$4,0),COLUMNS($W1556:X1556)),"")))</x:f>
      </x:c>
      <x:c r="Y1556">
        <x:f>IF(OR($E1556&lt;&gt;"市价单",$F1556=""),"",IF(IFERROR(INDEX(Normal!$Q$2:$U$4,MATCH($V1556,Normal!$P$2:$P$4,0),COLUMNS($W1556:Y1556)),"")=0,"",IFERROR(INDEX(Normal!$Q$2:$U$4,MATCH($V1556,Normal!$P$2:$P$4,0),COLUMNS($W1556:Y1556)),"")))</x:f>
      </x:c>
      <x:c r="Z1556">
        <x:f>IF(OR($E1556&lt;&gt;"市价单",$F1556=""),"",IF(IFERROR(INDEX(Normal!$Q$2:$U$4,MATCH($V1556,Normal!$P$2:$P$4,0),COLUMNS($W1556:Z1556)),"")=0,"",IFERROR(INDEX(Normal!$Q$2:$U$4,MATCH($V1556,Normal!$P$2:$P$4,0),COLUMNS($W1556:Z1556)),"")))</x:f>
      </x:c>
      <x:c r="AA1556">
        <x:f>IF(OR($E1556&lt;&gt;"市价单",$F1556=""),"",IF(IFERROR(INDEX(Normal!$Q$2:$U$4,MATCH($V1556,Normal!$P$2:$P$4,0),COLUMNS($W1556:AA1556)),"")=0,"",IFERROR(INDEX(Normal!$Q$2:$U$4,MATCH($V1556,Normal!$P$2:$P$4,0),COLUMNS($W1556:AA1556)),"")))</x:f>
      </x:c>
    </x:row>
    <x:row r="1557">
      <x:c r="V1557" t="str">
        <x:f>IF($F1557="","",IF(OR(LEFT(RIGHT("000000"&amp;$F1557,6),2)="60",LEFT(RIGHT("000000"&amp;$F1557,6),2)="68"),"SH",IF(OR(LEFT(RIGHT("000000"&amp;$F1557,6),2)="00",LEFT(RIGHT("000000"&amp;$F1557,6),2)="30"),"SZ",IF(OR(LEFT(RIGHT("000000"&amp;$F1557,6),2)="43",LEFT(RIGHT("000000"&amp;$F1557,6),2)="83",LEFT(RIGHT("000000"&amp;$F1557,6),2)="87"),"BJ",""))))</x:f>
      </x:c>
      <x:c r="W1557">
        <x:f>IF(OR($E1557&lt;&gt;"市价单",$F1557=""),"",IF(IFERROR(INDEX(Normal!$Q$2:$U$4,MATCH($V1557,Normal!$P$2:$P$4,0),COLUMNS($W1557:W1557)),"")=0,"",IFERROR(INDEX(Normal!$Q$2:$U$4,MATCH($V1557,Normal!$P$2:$P$4,0),COLUMNS($W1557:W1557)),"")))</x:f>
      </x:c>
      <x:c r="X1557">
        <x:f>IF(OR($E1557&lt;&gt;"市价单",$F1557=""),"",IF(IFERROR(INDEX(Normal!$Q$2:$U$4,MATCH($V1557,Normal!$P$2:$P$4,0),COLUMNS($W1557:X1557)),"")=0,"",IFERROR(INDEX(Normal!$Q$2:$U$4,MATCH($V1557,Normal!$P$2:$P$4,0),COLUMNS($W1557:X1557)),"")))</x:f>
      </x:c>
      <x:c r="Y1557">
        <x:f>IF(OR($E1557&lt;&gt;"市价单",$F1557=""),"",IF(IFERROR(INDEX(Normal!$Q$2:$U$4,MATCH($V1557,Normal!$P$2:$P$4,0),COLUMNS($W1557:Y1557)),"")=0,"",IFERROR(INDEX(Normal!$Q$2:$U$4,MATCH($V1557,Normal!$P$2:$P$4,0),COLUMNS($W1557:Y1557)),"")))</x:f>
      </x:c>
      <x:c r="Z1557">
        <x:f>IF(OR($E1557&lt;&gt;"市价单",$F1557=""),"",IF(IFERROR(INDEX(Normal!$Q$2:$U$4,MATCH($V1557,Normal!$P$2:$P$4,0),COLUMNS($W1557:Z1557)),"")=0,"",IFERROR(INDEX(Normal!$Q$2:$U$4,MATCH($V1557,Normal!$P$2:$P$4,0),COLUMNS($W1557:Z1557)),"")))</x:f>
      </x:c>
      <x:c r="AA1557">
        <x:f>IF(OR($E1557&lt;&gt;"市价单",$F1557=""),"",IF(IFERROR(INDEX(Normal!$Q$2:$U$4,MATCH($V1557,Normal!$P$2:$P$4,0),COLUMNS($W1557:AA1557)),"")=0,"",IFERROR(INDEX(Normal!$Q$2:$U$4,MATCH($V1557,Normal!$P$2:$P$4,0),COLUMNS($W1557:AA1557)),"")))</x:f>
      </x:c>
    </x:row>
    <x:row r="1558">
      <x:c r="V1558" t="str">
        <x:f>IF($F1558="","",IF(OR(LEFT(RIGHT("000000"&amp;$F1558,6),2)="60",LEFT(RIGHT("000000"&amp;$F1558,6),2)="68"),"SH",IF(OR(LEFT(RIGHT("000000"&amp;$F1558,6),2)="00",LEFT(RIGHT("000000"&amp;$F1558,6),2)="30"),"SZ",IF(OR(LEFT(RIGHT("000000"&amp;$F1558,6),2)="43",LEFT(RIGHT("000000"&amp;$F1558,6),2)="83",LEFT(RIGHT("000000"&amp;$F1558,6),2)="87"),"BJ",""))))</x:f>
      </x:c>
      <x:c r="W1558">
        <x:f>IF(OR($E1558&lt;&gt;"市价单",$F1558=""),"",IF(IFERROR(INDEX(Normal!$Q$2:$U$4,MATCH($V1558,Normal!$P$2:$P$4,0),COLUMNS($W1558:W1558)),"")=0,"",IFERROR(INDEX(Normal!$Q$2:$U$4,MATCH($V1558,Normal!$P$2:$P$4,0),COLUMNS($W1558:W1558)),"")))</x:f>
      </x:c>
      <x:c r="X1558">
        <x:f>IF(OR($E1558&lt;&gt;"市价单",$F1558=""),"",IF(IFERROR(INDEX(Normal!$Q$2:$U$4,MATCH($V1558,Normal!$P$2:$P$4,0),COLUMNS($W1558:X1558)),"")=0,"",IFERROR(INDEX(Normal!$Q$2:$U$4,MATCH($V1558,Normal!$P$2:$P$4,0),COLUMNS($W1558:X1558)),"")))</x:f>
      </x:c>
      <x:c r="Y1558">
        <x:f>IF(OR($E1558&lt;&gt;"市价单",$F1558=""),"",IF(IFERROR(INDEX(Normal!$Q$2:$U$4,MATCH($V1558,Normal!$P$2:$P$4,0),COLUMNS($W1558:Y1558)),"")=0,"",IFERROR(INDEX(Normal!$Q$2:$U$4,MATCH($V1558,Normal!$P$2:$P$4,0),COLUMNS($W1558:Y1558)),"")))</x:f>
      </x:c>
      <x:c r="Z1558">
        <x:f>IF(OR($E1558&lt;&gt;"市价单",$F1558=""),"",IF(IFERROR(INDEX(Normal!$Q$2:$U$4,MATCH($V1558,Normal!$P$2:$P$4,0),COLUMNS($W1558:Z1558)),"")=0,"",IFERROR(INDEX(Normal!$Q$2:$U$4,MATCH($V1558,Normal!$P$2:$P$4,0),COLUMNS($W1558:Z1558)),"")))</x:f>
      </x:c>
      <x:c r="AA1558">
        <x:f>IF(OR($E1558&lt;&gt;"市价单",$F1558=""),"",IF(IFERROR(INDEX(Normal!$Q$2:$U$4,MATCH($V1558,Normal!$P$2:$P$4,0),COLUMNS($W1558:AA1558)),"")=0,"",IFERROR(INDEX(Normal!$Q$2:$U$4,MATCH($V1558,Normal!$P$2:$P$4,0),COLUMNS($W1558:AA1558)),"")))</x:f>
      </x:c>
    </x:row>
    <x:row r="1559">
      <x:c r="V1559" t="str">
        <x:f>IF($F1559="","",IF(OR(LEFT(RIGHT("000000"&amp;$F1559,6),2)="60",LEFT(RIGHT("000000"&amp;$F1559,6),2)="68"),"SH",IF(OR(LEFT(RIGHT("000000"&amp;$F1559,6),2)="00",LEFT(RIGHT("000000"&amp;$F1559,6),2)="30"),"SZ",IF(OR(LEFT(RIGHT("000000"&amp;$F1559,6),2)="43",LEFT(RIGHT("000000"&amp;$F1559,6),2)="83",LEFT(RIGHT("000000"&amp;$F1559,6),2)="87"),"BJ",""))))</x:f>
      </x:c>
      <x:c r="W1559">
        <x:f>IF(OR($E1559&lt;&gt;"市价单",$F1559=""),"",IF(IFERROR(INDEX(Normal!$Q$2:$U$4,MATCH($V1559,Normal!$P$2:$P$4,0),COLUMNS($W1559:W1559)),"")=0,"",IFERROR(INDEX(Normal!$Q$2:$U$4,MATCH($V1559,Normal!$P$2:$P$4,0),COLUMNS($W1559:W1559)),"")))</x:f>
      </x:c>
      <x:c r="X1559">
        <x:f>IF(OR($E1559&lt;&gt;"市价单",$F1559=""),"",IF(IFERROR(INDEX(Normal!$Q$2:$U$4,MATCH($V1559,Normal!$P$2:$P$4,0),COLUMNS($W1559:X1559)),"")=0,"",IFERROR(INDEX(Normal!$Q$2:$U$4,MATCH($V1559,Normal!$P$2:$P$4,0),COLUMNS($W1559:X1559)),"")))</x:f>
      </x:c>
      <x:c r="Y1559">
        <x:f>IF(OR($E1559&lt;&gt;"市价单",$F1559=""),"",IF(IFERROR(INDEX(Normal!$Q$2:$U$4,MATCH($V1559,Normal!$P$2:$P$4,0),COLUMNS($W1559:Y1559)),"")=0,"",IFERROR(INDEX(Normal!$Q$2:$U$4,MATCH($V1559,Normal!$P$2:$P$4,0),COLUMNS($W1559:Y1559)),"")))</x:f>
      </x:c>
      <x:c r="Z1559">
        <x:f>IF(OR($E1559&lt;&gt;"市价单",$F1559=""),"",IF(IFERROR(INDEX(Normal!$Q$2:$U$4,MATCH($V1559,Normal!$P$2:$P$4,0),COLUMNS($W1559:Z1559)),"")=0,"",IFERROR(INDEX(Normal!$Q$2:$U$4,MATCH($V1559,Normal!$P$2:$P$4,0),COLUMNS($W1559:Z1559)),"")))</x:f>
      </x:c>
      <x:c r="AA1559">
        <x:f>IF(OR($E1559&lt;&gt;"市价单",$F1559=""),"",IF(IFERROR(INDEX(Normal!$Q$2:$U$4,MATCH($V1559,Normal!$P$2:$P$4,0),COLUMNS($W1559:AA1559)),"")=0,"",IFERROR(INDEX(Normal!$Q$2:$U$4,MATCH($V1559,Normal!$P$2:$P$4,0),COLUMNS($W1559:AA1559)),"")))</x:f>
      </x:c>
    </x:row>
    <x:row r="1560">
      <x:c r="V1560" t="str">
        <x:f>IF($F1560="","",IF(OR(LEFT(RIGHT("000000"&amp;$F1560,6),2)="60",LEFT(RIGHT("000000"&amp;$F1560,6),2)="68"),"SH",IF(OR(LEFT(RIGHT("000000"&amp;$F1560,6),2)="00",LEFT(RIGHT("000000"&amp;$F1560,6),2)="30"),"SZ",IF(OR(LEFT(RIGHT("000000"&amp;$F1560,6),2)="43",LEFT(RIGHT("000000"&amp;$F1560,6),2)="83",LEFT(RIGHT("000000"&amp;$F1560,6),2)="87"),"BJ",""))))</x:f>
      </x:c>
      <x:c r="W1560">
        <x:f>IF(OR($E1560&lt;&gt;"市价单",$F1560=""),"",IF(IFERROR(INDEX(Normal!$Q$2:$U$4,MATCH($V1560,Normal!$P$2:$P$4,0),COLUMNS($W1560:W1560)),"")=0,"",IFERROR(INDEX(Normal!$Q$2:$U$4,MATCH($V1560,Normal!$P$2:$P$4,0),COLUMNS($W1560:W1560)),"")))</x:f>
      </x:c>
      <x:c r="X1560">
        <x:f>IF(OR($E1560&lt;&gt;"市价单",$F1560=""),"",IF(IFERROR(INDEX(Normal!$Q$2:$U$4,MATCH($V1560,Normal!$P$2:$P$4,0),COLUMNS($W1560:X1560)),"")=0,"",IFERROR(INDEX(Normal!$Q$2:$U$4,MATCH($V1560,Normal!$P$2:$P$4,0),COLUMNS($W1560:X1560)),"")))</x:f>
      </x:c>
      <x:c r="Y1560">
        <x:f>IF(OR($E1560&lt;&gt;"市价单",$F1560=""),"",IF(IFERROR(INDEX(Normal!$Q$2:$U$4,MATCH($V1560,Normal!$P$2:$P$4,0),COLUMNS($W1560:Y1560)),"")=0,"",IFERROR(INDEX(Normal!$Q$2:$U$4,MATCH($V1560,Normal!$P$2:$P$4,0),COLUMNS($W1560:Y1560)),"")))</x:f>
      </x:c>
      <x:c r="Z1560">
        <x:f>IF(OR($E1560&lt;&gt;"市价单",$F1560=""),"",IF(IFERROR(INDEX(Normal!$Q$2:$U$4,MATCH($V1560,Normal!$P$2:$P$4,0),COLUMNS($W1560:Z1560)),"")=0,"",IFERROR(INDEX(Normal!$Q$2:$U$4,MATCH($V1560,Normal!$P$2:$P$4,0),COLUMNS($W1560:Z1560)),"")))</x:f>
      </x:c>
      <x:c r="AA1560">
        <x:f>IF(OR($E1560&lt;&gt;"市价单",$F1560=""),"",IF(IFERROR(INDEX(Normal!$Q$2:$U$4,MATCH($V1560,Normal!$P$2:$P$4,0),COLUMNS($W1560:AA1560)),"")=0,"",IFERROR(INDEX(Normal!$Q$2:$U$4,MATCH($V1560,Normal!$P$2:$P$4,0),COLUMNS($W1560:AA1560)),"")))</x:f>
      </x:c>
    </x:row>
    <x:row r="1561">
      <x:c r="V1561" t="str">
        <x:f>IF($F1561="","",IF(OR(LEFT(RIGHT("000000"&amp;$F1561,6),2)="60",LEFT(RIGHT("000000"&amp;$F1561,6),2)="68"),"SH",IF(OR(LEFT(RIGHT("000000"&amp;$F1561,6),2)="00",LEFT(RIGHT("000000"&amp;$F1561,6),2)="30"),"SZ",IF(OR(LEFT(RIGHT("000000"&amp;$F1561,6),2)="43",LEFT(RIGHT("000000"&amp;$F1561,6),2)="83",LEFT(RIGHT("000000"&amp;$F1561,6),2)="87"),"BJ",""))))</x:f>
      </x:c>
      <x:c r="W1561">
        <x:f>IF(OR($E1561&lt;&gt;"市价单",$F1561=""),"",IF(IFERROR(INDEX(Normal!$Q$2:$U$4,MATCH($V1561,Normal!$P$2:$P$4,0),COLUMNS($W1561:W1561)),"")=0,"",IFERROR(INDEX(Normal!$Q$2:$U$4,MATCH($V1561,Normal!$P$2:$P$4,0),COLUMNS($W1561:W1561)),"")))</x:f>
      </x:c>
      <x:c r="X1561">
        <x:f>IF(OR($E1561&lt;&gt;"市价单",$F1561=""),"",IF(IFERROR(INDEX(Normal!$Q$2:$U$4,MATCH($V1561,Normal!$P$2:$P$4,0),COLUMNS($W1561:X1561)),"")=0,"",IFERROR(INDEX(Normal!$Q$2:$U$4,MATCH($V1561,Normal!$P$2:$P$4,0),COLUMNS($W1561:X1561)),"")))</x:f>
      </x:c>
      <x:c r="Y1561">
        <x:f>IF(OR($E1561&lt;&gt;"市价单",$F1561=""),"",IF(IFERROR(INDEX(Normal!$Q$2:$U$4,MATCH($V1561,Normal!$P$2:$P$4,0),COLUMNS($W1561:Y1561)),"")=0,"",IFERROR(INDEX(Normal!$Q$2:$U$4,MATCH($V1561,Normal!$P$2:$P$4,0),COLUMNS($W1561:Y1561)),"")))</x:f>
      </x:c>
      <x:c r="Z1561">
        <x:f>IF(OR($E1561&lt;&gt;"市价单",$F1561=""),"",IF(IFERROR(INDEX(Normal!$Q$2:$U$4,MATCH($V1561,Normal!$P$2:$P$4,0),COLUMNS($W1561:Z1561)),"")=0,"",IFERROR(INDEX(Normal!$Q$2:$U$4,MATCH($V1561,Normal!$P$2:$P$4,0),COLUMNS($W1561:Z1561)),"")))</x:f>
      </x:c>
      <x:c r="AA1561">
        <x:f>IF(OR($E1561&lt;&gt;"市价单",$F1561=""),"",IF(IFERROR(INDEX(Normal!$Q$2:$U$4,MATCH($V1561,Normal!$P$2:$P$4,0),COLUMNS($W1561:AA1561)),"")=0,"",IFERROR(INDEX(Normal!$Q$2:$U$4,MATCH($V1561,Normal!$P$2:$P$4,0),COLUMNS($W1561:AA1561)),"")))</x:f>
      </x:c>
    </x:row>
    <x:row r="1562">
      <x:c r="V1562" t="str">
        <x:f>IF($F1562="","",IF(OR(LEFT(RIGHT("000000"&amp;$F1562,6),2)="60",LEFT(RIGHT("000000"&amp;$F1562,6),2)="68"),"SH",IF(OR(LEFT(RIGHT("000000"&amp;$F1562,6),2)="00",LEFT(RIGHT("000000"&amp;$F1562,6),2)="30"),"SZ",IF(OR(LEFT(RIGHT("000000"&amp;$F1562,6),2)="43",LEFT(RIGHT("000000"&amp;$F1562,6),2)="83",LEFT(RIGHT("000000"&amp;$F1562,6),2)="87"),"BJ",""))))</x:f>
      </x:c>
      <x:c r="W1562">
        <x:f>IF(OR($E1562&lt;&gt;"市价单",$F1562=""),"",IF(IFERROR(INDEX(Normal!$Q$2:$U$4,MATCH($V1562,Normal!$P$2:$P$4,0),COLUMNS($W1562:W1562)),"")=0,"",IFERROR(INDEX(Normal!$Q$2:$U$4,MATCH($V1562,Normal!$P$2:$P$4,0),COLUMNS($W1562:W1562)),"")))</x:f>
      </x:c>
      <x:c r="X1562">
        <x:f>IF(OR($E1562&lt;&gt;"市价单",$F1562=""),"",IF(IFERROR(INDEX(Normal!$Q$2:$U$4,MATCH($V1562,Normal!$P$2:$P$4,0),COLUMNS($W1562:X1562)),"")=0,"",IFERROR(INDEX(Normal!$Q$2:$U$4,MATCH($V1562,Normal!$P$2:$P$4,0),COLUMNS($W1562:X1562)),"")))</x:f>
      </x:c>
      <x:c r="Y1562">
        <x:f>IF(OR($E1562&lt;&gt;"市价单",$F1562=""),"",IF(IFERROR(INDEX(Normal!$Q$2:$U$4,MATCH($V1562,Normal!$P$2:$P$4,0),COLUMNS($W1562:Y1562)),"")=0,"",IFERROR(INDEX(Normal!$Q$2:$U$4,MATCH($V1562,Normal!$P$2:$P$4,0),COLUMNS($W1562:Y1562)),"")))</x:f>
      </x:c>
      <x:c r="Z1562">
        <x:f>IF(OR($E1562&lt;&gt;"市价单",$F1562=""),"",IF(IFERROR(INDEX(Normal!$Q$2:$U$4,MATCH($V1562,Normal!$P$2:$P$4,0),COLUMNS($W1562:Z1562)),"")=0,"",IFERROR(INDEX(Normal!$Q$2:$U$4,MATCH($V1562,Normal!$P$2:$P$4,0),COLUMNS($W1562:Z1562)),"")))</x:f>
      </x:c>
      <x:c r="AA1562">
        <x:f>IF(OR($E1562&lt;&gt;"市价单",$F1562=""),"",IF(IFERROR(INDEX(Normal!$Q$2:$U$4,MATCH($V1562,Normal!$P$2:$P$4,0),COLUMNS($W1562:AA1562)),"")=0,"",IFERROR(INDEX(Normal!$Q$2:$U$4,MATCH($V1562,Normal!$P$2:$P$4,0),COLUMNS($W1562:AA1562)),"")))</x:f>
      </x:c>
    </x:row>
    <x:row r="1563">
      <x:c r="V1563" t="str">
        <x:f>IF($F1563="","",IF(OR(LEFT(RIGHT("000000"&amp;$F1563,6),2)="60",LEFT(RIGHT("000000"&amp;$F1563,6),2)="68"),"SH",IF(OR(LEFT(RIGHT("000000"&amp;$F1563,6),2)="00",LEFT(RIGHT("000000"&amp;$F1563,6),2)="30"),"SZ",IF(OR(LEFT(RIGHT("000000"&amp;$F1563,6),2)="43",LEFT(RIGHT("000000"&amp;$F1563,6),2)="83",LEFT(RIGHT("000000"&amp;$F1563,6),2)="87"),"BJ",""))))</x:f>
      </x:c>
      <x:c r="W1563">
        <x:f>IF(OR($E1563&lt;&gt;"市价单",$F1563=""),"",IF(IFERROR(INDEX(Normal!$Q$2:$U$4,MATCH($V1563,Normal!$P$2:$P$4,0),COLUMNS($W1563:W1563)),"")=0,"",IFERROR(INDEX(Normal!$Q$2:$U$4,MATCH($V1563,Normal!$P$2:$P$4,0),COLUMNS($W1563:W1563)),"")))</x:f>
      </x:c>
      <x:c r="X1563">
        <x:f>IF(OR($E1563&lt;&gt;"市价单",$F1563=""),"",IF(IFERROR(INDEX(Normal!$Q$2:$U$4,MATCH($V1563,Normal!$P$2:$P$4,0),COLUMNS($W1563:X1563)),"")=0,"",IFERROR(INDEX(Normal!$Q$2:$U$4,MATCH($V1563,Normal!$P$2:$P$4,0),COLUMNS($W1563:X1563)),"")))</x:f>
      </x:c>
      <x:c r="Y1563">
        <x:f>IF(OR($E1563&lt;&gt;"市价单",$F1563=""),"",IF(IFERROR(INDEX(Normal!$Q$2:$U$4,MATCH($V1563,Normal!$P$2:$P$4,0),COLUMNS($W1563:Y1563)),"")=0,"",IFERROR(INDEX(Normal!$Q$2:$U$4,MATCH($V1563,Normal!$P$2:$P$4,0),COLUMNS($W1563:Y1563)),"")))</x:f>
      </x:c>
      <x:c r="Z1563">
        <x:f>IF(OR($E1563&lt;&gt;"市价单",$F1563=""),"",IF(IFERROR(INDEX(Normal!$Q$2:$U$4,MATCH($V1563,Normal!$P$2:$P$4,0),COLUMNS($W1563:Z1563)),"")=0,"",IFERROR(INDEX(Normal!$Q$2:$U$4,MATCH($V1563,Normal!$P$2:$P$4,0),COLUMNS($W1563:Z1563)),"")))</x:f>
      </x:c>
      <x:c r="AA1563">
        <x:f>IF(OR($E1563&lt;&gt;"市价单",$F1563=""),"",IF(IFERROR(INDEX(Normal!$Q$2:$U$4,MATCH($V1563,Normal!$P$2:$P$4,0),COLUMNS($W1563:AA1563)),"")=0,"",IFERROR(INDEX(Normal!$Q$2:$U$4,MATCH($V1563,Normal!$P$2:$P$4,0),COLUMNS($W1563:AA1563)),"")))</x:f>
      </x:c>
    </x:row>
    <x:row r="1564">
      <x:c r="V1564" t="str">
        <x:f>IF($F1564="","",IF(OR(LEFT(RIGHT("000000"&amp;$F1564,6),2)="60",LEFT(RIGHT("000000"&amp;$F1564,6),2)="68"),"SH",IF(OR(LEFT(RIGHT("000000"&amp;$F1564,6),2)="00",LEFT(RIGHT("000000"&amp;$F1564,6),2)="30"),"SZ",IF(OR(LEFT(RIGHT("000000"&amp;$F1564,6),2)="43",LEFT(RIGHT("000000"&amp;$F1564,6),2)="83",LEFT(RIGHT("000000"&amp;$F1564,6),2)="87"),"BJ",""))))</x:f>
      </x:c>
      <x:c r="W1564">
        <x:f>IF(OR($E1564&lt;&gt;"市价单",$F1564=""),"",IF(IFERROR(INDEX(Normal!$Q$2:$U$4,MATCH($V1564,Normal!$P$2:$P$4,0),COLUMNS($W1564:W1564)),"")=0,"",IFERROR(INDEX(Normal!$Q$2:$U$4,MATCH($V1564,Normal!$P$2:$P$4,0),COLUMNS($W1564:W1564)),"")))</x:f>
      </x:c>
      <x:c r="X1564">
        <x:f>IF(OR($E1564&lt;&gt;"市价单",$F1564=""),"",IF(IFERROR(INDEX(Normal!$Q$2:$U$4,MATCH($V1564,Normal!$P$2:$P$4,0),COLUMNS($W1564:X1564)),"")=0,"",IFERROR(INDEX(Normal!$Q$2:$U$4,MATCH($V1564,Normal!$P$2:$P$4,0),COLUMNS($W1564:X1564)),"")))</x:f>
      </x:c>
      <x:c r="Y1564">
        <x:f>IF(OR($E1564&lt;&gt;"市价单",$F1564=""),"",IF(IFERROR(INDEX(Normal!$Q$2:$U$4,MATCH($V1564,Normal!$P$2:$P$4,0),COLUMNS($W1564:Y1564)),"")=0,"",IFERROR(INDEX(Normal!$Q$2:$U$4,MATCH($V1564,Normal!$P$2:$P$4,0),COLUMNS($W1564:Y1564)),"")))</x:f>
      </x:c>
      <x:c r="Z1564">
        <x:f>IF(OR($E1564&lt;&gt;"市价单",$F1564=""),"",IF(IFERROR(INDEX(Normal!$Q$2:$U$4,MATCH($V1564,Normal!$P$2:$P$4,0),COLUMNS($W1564:Z1564)),"")=0,"",IFERROR(INDEX(Normal!$Q$2:$U$4,MATCH($V1564,Normal!$P$2:$P$4,0),COLUMNS($W1564:Z1564)),"")))</x:f>
      </x:c>
      <x:c r="AA1564">
        <x:f>IF(OR($E1564&lt;&gt;"市价单",$F1564=""),"",IF(IFERROR(INDEX(Normal!$Q$2:$U$4,MATCH($V1564,Normal!$P$2:$P$4,0),COLUMNS($W1564:AA1564)),"")=0,"",IFERROR(INDEX(Normal!$Q$2:$U$4,MATCH($V1564,Normal!$P$2:$P$4,0),COLUMNS($W1564:AA1564)),"")))</x:f>
      </x:c>
    </x:row>
    <x:row r="1565">
      <x:c r="V1565" t="str">
        <x:f>IF($F1565="","",IF(OR(LEFT(RIGHT("000000"&amp;$F1565,6),2)="60",LEFT(RIGHT("000000"&amp;$F1565,6),2)="68"),"SH",IF(OR(LEFT(RIGHT("000000"&amp;$F1565,6),2)="00",LEFT(RIGHT("000000"&amp;$F1565,6),2)="30"),"SZ",IF(OR(LEFT(RIGHT("000000"&amp;$F1565,6),2)="43",LEFT(RIGHT("000000"&amp;$F1565,6),2)="83",LEFT(RIGHT("000000"&amp;$F1565,6),2)="87"),"BJ",""))))</x:f>
      </x:c>
      <x:c r="W1565">
        <x:f>IF(OR($E1565&lt;&gt;"市价单",$F1565=""),"",IF(IFERROR(INDEX(Normal!$Q$2:$U$4,MATCH($V1565,Normal!$P$2:$P$4,0),COLUMNS($W1565:W1565)),"")=0,"",IFERROR(INDEX(Normal!$Q$2:$U$4,MATCH($V1565,Normal!$P$2:$P$4,0),COLUMNS($W1565:W1565)),"")))</x:f>
      </x:c>
      <x:c r="X1565">
        <x:f>IF(OR($E1565&lt;&gt;"市价单",$F1565=""),"",IF(IFERROR(INDEX(Normal!$Q$2:$U$4,MATCH($V1565,Normal!$P$2:$P$4,0),COLUMNS($W1565:X1565)),"")=0,"",IFERROR(INDEX(Normal!$Q$2:$U$4,MATCH($V1565,Normal!$P$2:$P$4,0),COLUMNS($W1565:X1565)),"")))</x:f>
      </x:c>
      <x:c r="Y1565">
        <x:f>IF(OR($E1565&lt;&gt;"市价单",$F1565=""),"",IF(IFERROR(INDEX(Normal!$Q$2:$U$4,MATCH($V1565,Normal!$P$2:$P$4,0),COLUMNS($W1565:Y1565)),"")=0,"",IFERROR(INDEX(Normal!$Q$2:$U$4,MATCH($V1565,Normal!$P$2:$P$4,0),COLUMNS($W1565:Y1565)),"")))</x:f>
      </x:c>
      <x:c r="Z1565">
        <x:f>IF(OR($E1565&lt;&gt;"市价单",$F1565=""),"",IF(IFERROR(INDEX(Normal!$Q$2:$U$4,MATCH($V1565,Normal!$P$2:$P$4,0),COLUMNS($W1565:Z1565)),"")=0,"",IFERROR(INDEX(Normal!$Q$2:$U$4,MATCH($V1565,Normal!$P$2:$P$4,0),COLUMNS($W1565:Z1565)),"")))</x:f>
      </x:c>
      <x:c r="AA1565">
        <x:f>IF(OR($E1565&lt;&gt;"市价单",$F1565=""),"",IF(IFERROR(INDEX(Normal!$Q$2:$U$4,MATCH($V1565,Normal!$P$2:$P$4,0),COLUMNS($W1565:AA1565)),"")=0,"",IFERROR(INDEX(Normal!$Q$2:$U$4,MATCH($V1565,Normal!$P$2:$P$4,0),COLUMNS($W1565:AA1565)),"")))</x:f>
      </x:c>
    </x:row>
    <x:row r="1566">
      <x:c r="V1566" t="str">
        <x:f>IF($F1566="","",IF(OR(LEFT(RIGHT("000000"&amp;$F1566,6),2)="60",LEFT(RIGHT("000000"&amp;$F1566,6),2)="68"),"SH",IF(OR(LEFT(RIGHT("000000"&amp;$F1566,6),2)="00",LEFT(RIGHT("000000"&amp;$F1566,6),2)="30"),"SZ",IF(OR(LEFT(RIGHT("000000"&amp;$F1566,6),2)="43",LEFT(RIGHT("000000"&amp;$F1566,6),2)="83",LEFT(RIGHT("000000"&amp;$F1566,6),2)="87"),"BJ",""))))</x:f>
      </x:c>
      <x:c r="W1566">
        <x:f>IF(OR($E1566&lt;&gt;"市价单",$F1566=""),"",IF(IFERROR(INDEX(Normal!$Q$2:$U$4,MATCH($V1566,Normal!$P$2:$P$4,0),COLUMNS($W1566:W1566)),"")=0,"",IFERROR(INDEX(Normal!$Q$2:$U$4,MATCH($V1566,Normal!$P$2:$P$4,0),COLUMNS($W1566:W1566)),"")))</x:f>
      </x:c>
      <x:c r="X1566">
        <x:f>IF(OR($E1566&lt;&gt;"市价单",$F1566=""),"",IF(IFERROR(INDEX(Normal!$Q$2:$U$4,MATCH($V1566,Normal!$P$2:$P$4,0),COLUMNS($W1566:X1566)),"")=0,"",IFERROR(INDEX(Normal!$Q$2:$U$4,MATCH($V1566,Normal!$P$2:$P$4,0),COLUMNS($W1566:X1566)),"")))</x:f>
      </x:c>
      <x:c r="Y1566">
        <x:f>IF(OR($E1566&lt;&gt;"市价单",$F1566=""),"",IF(IFERROR(INDEX(Normal!$Q$2:$U$4,MATCH($V1566,Normal!$P$2:$P$4,0),COLUMNS($W1566:Y1566)),"")=0,"",IFERROR(INDEX(Normal!$Q$2:$U$4,MATCH($V1566,Normal!$P$2:$P$4,0),COLUMNS($W1566:Y1566)),"")))</x:f>
      </x:c>
      <x:c r="Z1566">
        <x:f>IF(OR($E1566&lt;&gt;"市价单",$F1566=""),"",IF(IFERROR(INDEX(Normal!$Q$2:$U$4,MATCH($V1566,Normal!$P$2:$P$4,0),COLUMNS($W1566:Z1566)),"")=0,"",IFERROR(INDEX(Normal!$Q$2:$U$4,MATCH($V1566,Normal!$P$2:$P$4,0),COLUMNS($W1566:Z1566)),"")))</x:f>
      </x:c>
      <x:c r="AA1566">
        <x:f>IF(OR($E1566&lt;&gt;"市价单",$F1566=""),"",IF(IFERROR(INDEX(Normal!$Q$2:$U$4,MATCH($V1566,Normal!$P$2:$P$4,0),COLUMNS($W1566:AA1566)),"")=0,"",IFERROR(INDEX(Normal!$Q$2:$U$4,MATCH($V1566,Normal!$P$2:$P$4,0),COLUMNS($W1566:AA1566)),"")))</x:f>
      </x:c>
    </x:row>
    <x:row r="1567">
      <x:c r="V1567" t="str">
        <x:f>IF($F1567="","",IF(OR(LEFT(RIGHT("000000"&amp;$F1567,6),2)="60",LEFT(RIGHT("000000"&amp;$F1567,6),2)="68"),"SH",IF(OR(LEFT(RIGHT("000000"&amp;$F1567,6),2)="00",LEFT(RIGHT("000000"&amp;$F1567,6),2)="30"),"SZ",IF(OR(LEFT(RIGHT("000000"&amp;$F1567,6),2)="43",LEFT(RIGHT("000000"&amp;$F1567,6),2)="83",LEFT(RIGHT("000000"&amp;$F1567,6),2)="87"),"BJ",""))))</x:f>
      </x:c>
      <x:c r="W1567">
        <x:f>IF(OR($E1567&lt;&gt;"市价单",$F1567=""),"",IF(IFERROR(INDEX(Normal!$Q$2:$U$4,MATCH($V1567,Normal!$P$2:$P$4,0),COLUMNS($W1567:W1567)),"")=0,"",IFERROR(INDEX(Normal!$Q$2:$U$4,MATCH($V1567,Normal!$P$2:$P$4,0),COLUMNS($W1567:W1567)),"")))</x:f>
      </x:c>
      <x:c r="X1567">
        <x:f>IF(OR($E1567&lt;&gt;"市价单",$F1567=""),"",IF(IFERROR(INDEX(Normal!$Q$2:$U$4,MATCH($V1567,Normal!$P$2:$P$4,0),COLUMNS($W1567:X1567)),"")=0,"",IFERROR(INDEX(Normal!$Q$2:$U$4,MATCH($V1567,Normal!$P$2:$P$4,0),COLUMNS($W1567:X1567)),"")))</x:f>
      </x:c>
      <x:c r="Y1567">
        <x:f>IF(OR($E1567&lt;&gt;"市价单",$F1567=""),"",IF(IFERROR(INDEX(Normal!$Q$2:$U$4,MATCH($V1567,Normal!$P$2:$P$4,0),COLUMNS($W1567:Y1567)),"")=0,"",IFERROR(INDEX(Normal!$Q$2:$U$4,MATCH($V1567,Normal!$P$2:$P$4,0),COLUMNS($W1567:Y1567)),"")))</x:f>
      </x:c>
      <x:c r="Z1567">
        <x:f>IF(OR($E1567&lt;&gt;"市价单",$F1567=""),"",IF(IFERROR(INDEX(Normal!$Q$2:$U$4,MATCH($V1567,Normal!$P$2:$P$4,0),COLUMNS($W1567:Z1567)),"")=0,"",IFERROR(INDEX(Normal!$Q$2:$U$4,MATCH($V1567,Normal!$P$2:$P$4,0),COLUMNS($W1567:Z1567)),"")))</x:f>
      </x:c>
      <x:c r="AA1567">
        <x:f>IF(OR($E1567&lt;&gt;"市价单",$F1567=""),"",IF(IFERROR(INDEX(Normal!$Q$2:$U$4,MATCH($V1567,Normal!$P$2:$P$4,0),COLUMNS($W1567:AA1567)),"")=0,"",IFERROR(INDEX(Normal!$Q$2:$U$4,MATCH($V1567,Normal!$P$2:$P$4,0),COLUMNS($W1567:AA1567)),"")))</x:f>
      </x:c>
    </x:row>
    <x:row r="1568">
      <x:c r="V1568" t="str">
        <x:f>IF($F1568="","",IF(OR(LEFT(RIGHT("000000"&amp;$F1568,6),2)="60",LEFT(RIGHT("000000"&amp;$F1568,6),2)="68"),"SH",IF(OR(LEFT(RIGHT("000000"&amp;$F1568,6),2)="00",LEFT(RIGHT("000000"&amp;$F1568,6),2)="30"),"SZ",IF(OR(LEFT(RIGHT("000000"&amp;$F1568,6),2)="43",LEFT(RIGHT("000000"&amp;$F1568,6),2)="83",LEFT(RIGHT("000000"&amp;$F1568,6),2)="87"),"BJ",""))))</x:f>
      </x:c>
      <x:c r="W1568">
        <x:f>IF(OR($E1568&lt;&gt;"市价单",$F1568=""),"",IF(IFERROR(INDEX(Normal!$Q$2:$U$4,MATCH($V1568,Normal!$P$2:$P$4,0),COLUMNS($W1568:W1568)),"")=0,"",IFERROR(INDEX(Normal!$Q$2:$U$4,MATCH($V1568,Normal!$P$2:$P$4,0),COLUMNS($W1568:W1568)),"")))</x:f>
      </x:c>
      <x:c r="X1568">
        <x:f>IF(OR($E1568&lt;&gt;"市价单",$F1568=""),"",IF(IFERROR(INDEX(Normal!$Q$2:$U$4,MATCH($V1568,Normal!$P$2:$P$4,0),COLUMNS($W1568:X1568)),"")=0,"",IFERROR(INDEX(Normal!$Q$2:$U$4,MATCH($V1568,Normal!$P$2:$P$4,0),COLUMNS($W1568:X1568)),"")))</x:f>
      </x:c>
      <x:c r="Y1568">
        <x:f>IF(OR($E1568&lt;&gt;"市价单",$F1568=""),"",IF(IFERROR(INDEX(Normal!$Q$2:$U$4,MATCH($V1568,Normal!$P$2:$P$4,0),COLUMNS($W1568:Y1568)),"")=0,"",IFERROR(INDEX(Normal!$Q$2:$U$4,MATCH($V1568,Normal!$P$2:$P$4,0),COLUMNS($W1568:Y1568)),"")))</x:f>
      </x:c>
      <x:c r="Z1568">
        <x:f>IF(OR($E1568&lt;&gt;"市价单",$F1568=""),"",IF(IFERROR(INDEX(Normal!$Q$2:$U$4,MATCH($V1568,Normal!$P$2:$P$4,0),COLUMNS($W1568:Z1568)),"")=0,"",IFERROR(INDEX(Normal!$Q$2:$U$4,MATCH($V1568,Normal!$P$2:$P$4,0),COLUMNS($W1568:Z1568)),"")))</x:f>
      </x:c>
      <x:c r="AA1568">
        <x:f>IF(OR($E1568&lt;&gt;"市价单",$F1568=""),"",IF(IFERROR(INDEX(Normal!$Q$2:$U$4,MATCH($V1568,Normal!$P$2:$P$4,0),COLUMNS($W1568:AA1568)),"")=0,"",IFERROR(INDEX(Normal!$Q$2:$U$4,MATCH($V1568,Normal!$P$2:$P$4,0),COLUMNS($W1568:AA1568)),"")))</x:f>
      </x:c>
    </x:row>
    <x:row r="1569">
      <x:c r="V1569" t="str">
        <x:f>IF($F1569="","",IF(OR(LEFT(RIGHT("000000"&amp;$F1569,6),2)="60",LEFT(RIGHT("000000"&amp;$F1569,6),2)="68"),"SH",IF(OR(LEFT(RIGHT("000000"&amp;$F1569,6),2)="00",LEFT(RIGHT("000000"&amp;$F1569,6),2)="30"),"SZ",IF(OR(LEFT(RIGHT("000000"&amp;$F1569,6),2)="43",LEFT(RIGHT("000000"&amp;$F1569,6),2)="83",LEFT(RIGHT("000000"&amp;$F1569,6),2)="87"),"BJ",""))))</x:f>
      </x:c>
      <x:c r="W1569">
        <x:f>IF(OR($E1569&lt;&gt;"市价单",$F1569=""),"",IF(IFERROR(INDEX(Normal!$Q$2:$U$4,MATCH($V1569,Normal!$P$2:$P$4,0),COLUMNS($W1569:W1569)),"")=0,"",IFERROR(INDEX(Normal!$Q$2:$U$4,MATCH($V1569,Normal!$P$2:$P$4,0),COLUMNS($W1569:W1569)),"")))</x:f>
      </x:c>
      <x:c r="X1569">
        <x:f>IF(OR($E1569&lt;&gt;"市价单",$F1569=""),"",IF(IFERROR(INDEX(Normal!$Q$2:$U$4,MATCH($V1569,Normal!$P$2:$P$4,0),COLUMNS($W1569:X1569)),"")=0,"",IFERROR(INDEX(Normal!$Q$2:$U$4,MATCH($V1569,Normal!$P$2:$P$4,0),COLUMNS($W1569:X1569)),"")))</x:f>
      </x:c>
      <x:c r="Y1569">
        <x:f>IF(OR($E1569&lt;&gt;"市价单",$F1569=""),"",IF(IFERROR(INDEX(Normal!$Q$2:$U$4,MATCH($V1569,Normal!$P$2:$P$4,0),COLUMNS($W1569:Y1569)),"")=0,"",IFERROR(INDEX(Normal!$Q$2:$U$4,MATCH($V1569,Normal!$P$2:$P$4,0),COLUMNS($W1569:Y1569)),"")))</x:f>
      </x:c>
      <x:c r="Z1569">
        <x:f>IF(OR($E1569&lt;&gt;"市价单",$F1569=""),"",IF(IFERROR(INDEX(Normal!$Q$2:$U$4,MATCH($V1569,Normal!$P$2:$P$4,0),COLUMNS($W1569:Z1569)),"")=0,"",IFERROR(INDEX(Normal!$Q$2:$U$4,MATCH($V1569,Normal!$P$2:$P$4,0),COLUMNS($W1569:Z1569)),"")))</x:f>
      </x:c>
      <x:c r="AA1569">
        <x:f>IF(OR($E1569&lt;&gt;"市价单",$F1569=""),"",IF(IFERROR(INDEX(Normal!$Q$2:$U$4,MATCH($V1569,Normal!$P$2:$P$4,0),COLUMNS($W1569:AA1569)),"")=0,"",IFERROR(INDEX(Normal!$Q$2:$U$4,MATCH($V1569,Normal!$P$2:$P$4,0),COLUMNS($W1569:AA1569)),"")))</x:f>
      </x:c>
    </x:row>
    <x:row r="1570">
      <x:c r="V1570" t="str">
        <x:f>IF($F1570="","",IF(OR(LEFT(RIGHT("000000"&amp;$F1570,6),2)="60",LEFT(RIGHT("000000"&amp;$F1570,6),2)="68"),"SH",IF(OR(LEFT(RIGHT("000000"&amp;$F1570,6),2)="00",LEFT(RIGHT("000000"&amp;$F1570,6),2)="30"),"SZ",IF(OR(LEFT(RIGHT("000000"&amp;$F1570,6),2)="43",LEFT(RIGHT("000000"&amp;$F1570,6),2)="83",LEFT(RIGHT("000000"&amp;$F1570,6),2)="87"),"BJ",""))))</x:f>
      </x:c>
      <x:c r="W1570">
        <x:f>IF(OR($E1570&lt;&gt;"市价单",$F1570=""),"",IF(IFERROR(INDEX(Normal!$Q$2:$U$4,MATCH($V1570,Normal!$P$2:$P$4,0),COLUMNS($W1570:W1570)),"")=0,"",IFERROR(INDEX(Normal!$Q$2:$U$4,MATCH($V1570,Normal!$P$2:$P$4,0),COLUMNS($W1570:W1570)),"")))</x:f>
      </x:c>
      <x:c r="X1570">
        <x:f>IF(OR($E1570&lt;&gt;"市价单",$F1570=""),"",IF(IFERROR(INDEX(Normal!$Q$2:$U$4,MATCH($V1570,Normal!$P$2:$P$4,0),COLUMNS($W1570:X1570)),"")=0,"",IFERROR(INDEX(Normal!$Q$2:$U$4,MATCH($V1570,Normal!$P$2:$P$4,0),COLUMNS($W1570:X1570)),"")))</x:f>
      </x:c>
      <x:c r="Y1570">
        <x:f>IF(OR($E1570&lt;&gt;"市价单",$F1570=""),"",IF(IFERROR(INDEX(Normal!$Q$2:$U$4,MATCH($V1570,Normal!$P$2:$P$4,0),COLUMNS($W1570:Y1570)),"")=0,"",IFERROR(INDEX(Normal!$Q$2:$U$4,MATCH($V1570,Normal!$P$2:$P$4,0),COLUMNS($W1570:Y1570)),"")))</x:f>
      </x:c>
      <x:c r="Z1570">
        <x:f>IF(OR($E1570&lt;&gt;"市价单",$F1570=""),"",IF(IFERROR(INDEX(Normal!$Q$2:$U$4,MATCH($V1570,Normal!$P$2:$P$4,0),COLUMNS($W1570:Z1570)),"")=0,"",IFERROR(INDEX(Normal!$Q$2:$U$4,MATCH($V1570,Normal!$P$2:$P$4,0),COLUMNS($W1570:Z1570)),"")))</x:f>
      </x:c>
      <x:c r="AA1570">
        <x:f>IF(OR($E1570&lt;&gt;"市价单",$F1570=""),"",IF(IFERROR(INDEX(Normal!$Q$2:$U$4,MATCH($V1570,Normal!$P$2:$P$4,0),COLUMNS($W1570:AA1570)),"")=0,"",IFERROR(INDEX(Normal!$Q$2:$U$4,MATCH($V1570,Normal!$P$2:$P$4,0),COLUMNS($W1570:AA1570)),"")))</x:f>
      </x:c>
    </x:row>
    <x:row r="1571">
      <x:c r="V1571" t="str">
        <x:f>IF($F1571="","",IF(OR(LEFT(RIGHT("000000"&amp;$F1571,6),2)="60",LEFT(RIGHT("000000"&amp;$F1571,6),2)="68"),"SH",IF(OR(LEFT(RIGHT("000000"&amp;$F1571,6),2)="00",LEFT(RIGHT("000000"&amp;$F1571,6),2)="30"),"SZ",IF(OR(LEFT(RIGHT("000000"&amp;$F1571,6),2)="43",LEFT(RIGHT("000000"&amp;$F1571,6),2)="83",LEFT(RIGHT("000000"&amp;$F1571,6),2)="87"),"BJ",""))))</x:f>
      </x:c>
      <x:c r="W1571">
        <x:f>IF(OR($E1571&lt;&gt;"市价单",$F1571=""),"",IF(IFERROR(INDEX(Normal!$Q$2:$U$4,MATCH($V1571,Normal!$P$2:$P$4,0),COLUMNS($W1571:W1571)),"")=0,"",IFERROR(INDEX(Normal!$Q$2:$U$4,MATCH($V1571,Normal!$P$2:$P$4,0),COLUMNS($W1571:W1571)),"")))</x:f>
      </x:c>
      <x:c r="X1571">
        <x:f>IF(OR($E1571&lt;&gt;"市价单",$F1571=""),"",IF(IFERROR(INDEX(Normal!$Q$2:$U$4,MATCH($V1571,Normal!$P$2:$P$4,0),COLUMNS($W1571:X1571)),"")=0,"",IFERROR(INDEX(Normal!$Q$2:$U$4,MATCH($V1571,Normal!$P$2:$P$4,0),COLUMNS($W1571:X1571)),"")))</x:f>
      </x:c>
      <x:c r="Y1571">
        <x:f>IF(OR($E1571&lt;&gt;"市价单",$F1571=""),"",IF(IFERROR(INDEX(Normal!$Q$2:$U$4,MATCH($V1571,Normal!$P$2:$P$4,0),COLUMNS($W1571:Y1571)),"")=0,"",IFERROR(INDEX(Normal!$Q$2:$U$4,MATCH($V1571,Normal!$P$2:$P$4,0),COLUMNS($W1571:Y1571)),"")))</x:f>
      </x:c>
      <x:c r="Z1571">
        <x:f>IF(OR($E1571&lt;&gt;"市价单",$F1571=""),"",IF(IFERROR(INDEX(Normal!$Q$2:$U$4,MATCH($V1571,Normal!$P$2:$P$4,0),COLUMNS($W1571:Z1571)),"")=0,"",IFERROR(INDEX(Normal!$Q$2:$U$4,MATCH($V1571,Normal!$P$2:$P$4,0),COLUMNS($W1571:Z1571)),"")))</x:f>
      </x:c>
      <x:c r="AA1571">
        <x:f>IF(OR($E1571&lt;&gt;"市价单",$F1571=""),"",IF(IFERROR(INDEX(Normal!$Q$2:$U$4,MATCH($V1571,Normal!$P$2:$P$4,0),COLUMNS($W1571:AA1571)),"")=0,"",IFERROR(INDEX(Normal!$Q$2:$U$4,MATCH($V1571,Normal!$P$2:$P$4,0),COLUMNS($W1571:AA1571)),"")))</x:f>
      </x:c>
    </x:row>
    <x:row r="1572">
      <x:c r="V1572" t="str">
        <x:f>IF($F1572="","",IF(OR(LEFT(RIGHT("000000"&amp;$F1572,6),2)="60",LEFT(RIGHT("000000"&amp;$F1572,6),2)="68"),"SH",IF(OR(LEFT(RIGHT("000000"&amp;$F1572,6),2)="00",LEFT(RIGHT("000000"&amp;$F1572,6),2)="30"),"SZ",IF(OR(LEFT(RIGHT("000000"&amp;$F1572,6),2)="43",LEFT(RIGHT("000000"&amp;$F1572,6),2)="83",LEFT(RIGHT("000000"&amp;$F1572,6),2)="87"),"BJ",""))))</x:f>
      </x:c>
      <x:c r="W1572">
        <x:f>IF(OR($E1572&lt;&gt;"市价单",$F1572=""),"",IF(IFERROR(INDEX(Normal!$Q$2:$U$4,MATCH($V1572,Normal!$P$2:$P$4,0),COLUMNS($W1572:W1572)),"")=0,"",IFERROR(INDEX(Normal!$Q$2:$U$4,MATCH($V1572,Normal!$P$2:$P$4,0),COLUMNS($W1572:W1572)),"")))</x:f>
      </x:c>
      <x:c r="X1572">
        <x:f>IF(OR($E1572&lt;&gt;"市价单",$F1572=""),"",IF(IFERROR(INDEX(Normal!$Q$2:$U$4,MATCH($V1572,Normal!$P$2:$P$4,0),COLUMNS($W1572:X1572)),"")=0,"",IFERROR(INDEX(Normal!$Q$2:$U$4,MATCH($V1572,Normal!$P$2:$P$4,0),COLUMNS($W1572:X1572)),"")))</x:f>
      </x:c>
      <x:c r="Y1572">
        <x:f>IF(OR($E1572&lt;&gt;"市价单",$F1572=""),"",IF(IFERROR(INDEX(Normal!$Q$2:$U$4,MATCH($V1572,Normal!$P$2:$P$4,0),COLUMNS($W1572:Y1572)),"")=0,"",IFERROR(INDEX(Normal!$Q$2:$U$4,MATCH($V1572,Normal!$P$2:$P$4,0),COLUMNS($W1572:Y1572)),"")))</x:f>
      </x:c>
      <x:c r="Z1572">
        <x:f>IF(OR($E1572&lt;&gt;"市价单",$F1572=""),"",IF(IFERROR(INDEX(Normal!$Q$2:$U$4,MATCH($V1572,Normal!$P$2:$P$4,0),COLUMNS($W1572:Z1572)),"")=0,"",IFERROR(INDEX(Normal!$Q$2:$U$4,MATCH($V1572,Normal!$P$2:$P$4,0),COLUMNS($W1572:Z1572)),"")))</x:f>
      </x:c>
      <x:c r="AA1572">
        <x:f>IF(OR($E1572&lt;&gt;"市价单",$F1572=""),"",IF(IFERROR(INDEX(Normal!$Q$2:$U$4,MATCH($V1572,Normal!$P$2:$P$4,0),COLUMNS($W1572:AA1572)),"")=0,"",IFERROR(INDEX(Normal!$Q$2:$U$4,MATCH($V1572,Normal!$P$2:$P$4,0),COLUMNS($W1572:AA1572)),"")))</x:f>
      </x:c>
    </x:row>
    <x:row r="1573">
      <x:c r="V1573" t="str">
        <x:f>IF($F1573="","",IF(OR(LEFT(RIGHT("000000"&amp;$F1573,6),2)="60",LEFT(RIGHT("000000"&amp;$F1573,6),2)="68"),"SH",IF(OR(LEFT(RIGHT("000000"&amp;$F1573,6),2)="00",LEFT(RIGHT("000000"&amp;$F1573,6),2)="30"),"SZ",IF(OR(LEFT(RIGHT("000000"&amp;$F1573,6),2)="43",LEFT(RIGHT("000000"&amp;$F1573,6),2)="83",LEFT(RIGHT("000000"&amp;$F1573,6),2)="87"),"BJ",""))))</x:f>
      </x:c>
      <x:c r="W1573">
        <x:f>IF(OR($E1573&lt;&gt;"市价单",$F1573=""),"",IF(IFERROR(INDEX(Normal!$Q$2:$U$4,MATCH($V1573,Normal!$P$2:$P$4,0),COLUMNS($W1573:W1573)),"")=0,"",IFERROR(INDEX(Normal!$Q$2:$U$4,MATCH($V1573,Normal!$P$2:$P$4,0),COLUMNS($W1573:W1573)),"")))</x:f>
      </x:c>
      <x:c r="X1573">
        <x:f>IF(OR($E1573&lt;&gt;"市价单",$F1573=""),"",IF(IFERROR(INDEX(Normal!$Q$2:$U$4,MATCH($V1573,Normal!$P$2:$P$4,0),COLUMNS($W1573:X1573)),"")=0,"",IFERROR(INDEX(Normal!$Q$2:$U$4,MATCH($V1573,Normal!$P$2:$P$4,0),COLUMNS($W1573:X1573)),"")))</x:f>
      </x:c>
      <x:c r="Y1573">
        <x:f>IF(OR($E1573&lt;&gt;"市价单",$F1573=""),"",IF(IFERROR(INDEX(Normal!$Q$2:$U$4,MATCH($V1573,Normal!$P$2:$P$4,0),COLUMNS($W1573:Y1573)),"")=0,"",IFERROR(INDEX(Normal!$Q$2:$U$4,MATCH($V1573,Normal!$P$2:$P$4,0),COLUMNS($W1573:Y1573)),"")))</x:f>
      </x:c>
      <x:c r="Z1573">
        <x:f>IF(OR($E1573&lt;&gt;"市价单",$F1573=""),"",IF(IFERROR(INDEX(Normal!$Q$2:$U$4,MATCH($V1573,Normal!$P$2:$P$4,0),COLUMNS($W1573:Z1573)),"")=0,"",IFERROR(INDEX(Normal!$Q$2:$U$4,MATCH($V1573,Normal!$P$2:$P$4,0),COLUMNS($W1573:Z1573)),"")))</x:f>
      </x:c>
      <x:c r="AA1573">
        <x:f>IF(OR($E1573&lt;&gt;"市价单",$F1573=""),"",IF(IFERROR(INDEX(Normal!$Q$2:$U$4,MATCH($V1573,Normal!$P$2:$P$4,0),COLUMNS($W1573:AA1573)),"")=0,"",IFERROR(INDEX(Normal!$Q$2:$U$4,MATCH($V1573,Normal!$P$2:$P$4,0),COLUMNS($W1573:AA1573)),"")))</x:f>
      </x:c>
    </x:row>
    <x:row r="1574">
      <x:c r="V1574" t="str">
        <x:f>IF($F1574="","",IF(OR(LEFT(RIGHT("000000"&amp;$F1574,6),2)="60",LEFT(RIGHT("000000"&amp;$F1574,6),2)="68"),"SH",IF(OR(LEFT(RIGHT("000000"&amp;$F1574,6),2)="00",LEFT(RIGHT("000000"&amp;$F1574,6),2)="30"),"SZ",IF(OR(LEFT(RIGHT("000000"&amp;$F1574,6),2)="43",LEFT(RIGHT("000000"&amp;$F1574,6),2)="83",LEFT(RIGHT("000000"&amp;$F1574,6),2)="87"),"BJ",""))))</x:f>
      </x:c>
      <x:c r="W1574">
        <x:f>IF(OR($E1574&lt;&gt;"市价单",$F1574=""),"",IF(IFERROR(INDEX(Normal!$Q$2:$U$4,MATCH($V1574,Normal!$P$2:$P$4,0),COLUMNS($W1574:W1574)),"")=0,"",IFERROR(INDEX(Normal!$Q$2:$U$4,MATCH($V1574,Normal!$P$2:$P$4,0),COLUMNS($W1574:W1574)),"")))</x:f>
      </x:c>
      <x:c r="X1574">
        <x:f>IF(OR($E1574&lt;&gt;"市价单",$F1574=""),"",IF(IFERROR(INDEX(Normal!$Q$2:$U$4,MATCH($V1574,Normal!$P$2:$P$4,0),COLUMNS($W1574:X1574)),"")=0,"",IFERROR(INDEX(Normal!$Q$2:$U$4,MATCH($V1574,Normal!$P$2:$P$4,0),COLUMNS($W1574:X1574)),"")))</x:f>
      </x:c>
      <x:c r="Y1574">
        <x:f>IF(OR($E1574&lt;&gt;"市价单",$F1574=""),"",IF(IFERROR(INDEX(Normal!$Q$2:$U$4,MATCH($V1574,Normal!$P$2:$P$4,0),COLUMNS($W1574:Y1574)),"")=0,"",IFERROR(INDEX(Normal!$Q$2:$U$4,MATCH($V1574,Normal!$P$2:$P$4,0),COLUMNS($W1574:Y1574)),"")))</x:f>
      </x:c>
      <x:c r="Z1574">
        <x:f>IF(OR($E1574&lt;&gt;"市价单",$F1574=""),"",IF(IFERROR(INDEX(Normal!$Q$2:$U$4,MATCH($V1574,Normal!$P$2:$P$4,0),COLUMNS($W1574:Z1574)),"")=0,"",IFERROR(INDEX(Normal!$Q$2:$U$4,MATCH($V1574,Normal!$P$2:$P$4,0),COLUMNS($W1574:Z1574)),"")))</x:f>
      </x:c>
      <x:c r="AA1574">
        <x:f>IF(OR($E1574&lt;&gt;"市价单",$F1574=""),"",IF(IFERROR(INDEX(Normal!$Q$2:$U$4,MATCH($V1574,Normal!$P$2:$P$4,0),COLUMNS($W1574:AA1574)),"")=0,"",IFERROR(INDEX(Normal!$Q$2:$U$4,MATCH($V1574,Normal!$P$2:$P$4,0),COLUMNS($W1574:AA1574)),"")))</x:f>
      </x:c>
    </x:row>
    <x:row r="1575">
      <x:c r="V1575" t="str">
        <x:f>IF($F1575="","",IF(OR(LEFT(RIGHT("000000"&amp;$F1575,6),2)="60",LEFT(RIGHT("000000"&amp;$F1575,6),2)="68"),"SH",IF(OR(LEFT(RIGHT("000000"&amp;$F1575,6),2)="00",LEFT(RIGHT("000000"&amp;$F1575,6),2)="30"),"SZ",IF(OR(LEFT(RIGHT("000000"&amp;$F1575,6),2)="43",LEFT(RIGHT("000000"&amp;$F1575,6),2)="83",LEFT(RIGHT("000000"&amp;$F1575,6),2)="87"),"BJ",""))))</x:f>
      </x:c>
      <x:c r="W1575">
        <x:f>IF(OR($E1575&lt;&gt;"市价单",$F1575=""),"",IF(IFERROR(INDEX(Normal!$Q$2:$U$4,MATCH($V1575,Normal!$P$2:$P$4,0),COLUMNS($W1575:W1575)),"")=0,"",IFERROR(INDEX(Normal!$Q$2:$U$4,MATCH($V1575,Normal!$P$2:$P$4,0),COLUMNS($W1575:W1575)),"")))</x:f>
      </x:c>
      <x:c r="X1575">
        <x:f>IF(OR($E1575&lt;&gt;"市价单",$F1575=""),"",IF(IFERROR(INDEX(Normal!$Q$2:$U$4,MATCH($V1575,Normal!$P$2:$P$4,0),COLUMNS($W1575:X1575)),"")=0,"",IFERROR(INDEX(Normal!$Q$2:$U$4,MATCH($V1575,Normal!$P$2:$P$4,0),COLUMNS($W1575:X1575)),"")))</x:f>
      </x:c>
      <x:c r="Y1575">
        <x:f>IF(OR($E1575&lt;&gt;"市价单",$F1575=""),"",IF(IFERROR(INDEX(Normal!$Q$2:$U$4,MATCH($V1575,Normal!$P$2:$P$4,0),COLUMNS($W1575:Y1575)),"")=0,"",IFERROR(INDEX(Normal!$Q$2:$U$4,MATCH($V1575,Normal!$P$2:$P$4,0),COLUMNS($W1575:Y1575)),"")))</x:f>
      </x:c>
      <x:c r="Z1575">
        <x:f>IF(OR($E1575&lt;&gt;"市价单",$F1575=""),"",IF(IFERROR(INDEX(Normal!$Q$2:$U$4,MATCH($V1575,Normal!$P$2:$P$4,0),COLUMNS($W1575:Z1575)),"")=0,"",IFERROR(INDEX(Normal!$Q$2:$U$4,MATCH($V1575,Normal!$P$2:$P$4,0),COLUMNS($W1575:Z1575)),"")))</x:f>
      </x:c>
      <x:c r="AA1575">
        <x:f>IF(OR($E1575&lt;&gt;"市价单",$F1575=""),"",IF(IFERROR(INDEX(Normal!$Q$2:$U$4,MATCH($V1575,Normal!$P$2:$P$4,0),COLUMNS($W1575:AA1575)),"")=0,"",IFERROR(INDEX(Normal!$Q$2:$U$4,MATCH($V1575,Normal!$P$2:$P$4,0),COLUMNS($W1575:AA1575)),"")))</x:f>
      </x:c>
    </x:row>
    <x:row r="1576">
      <x:c r="V1576" t="str">
        <x:f>IF($F1576="","",IF(OR(LEFT(RIGHT("000000"&amp;$F1576,6),2)="60",LEFT(RIGHT("000000"&amp;$F1576,6),2)="68"),"SH",IF(OR(LEFT(RIGHT("000000"&amp;$F1576,6),2)="00",LEFT(RIGHT("000000"&amp;$F1576,6),2)="30"),"SZ",IF(OR(LEFT(RIGHT("000000"&amp;$F1576,6),2)="43",LEFT(RIGHT("000000"&amp;$F1576,6),2)="83",LEFT(RIGHT("000000"&amp;$F1576,6),2)="87"),"BJ",""))))</x:f>
      </x:c>
      <x:c r="W1576">
        <x:f>IF(OR($E1576&lt;&gt;"市价单",$F1576=""),"",IF(IFERROR(INDEX(Normal!$Q$2:$U$4,MATCH($V1576,Normal!$P$2:$P$4,0),COLUMNS($W1576:W1576)),"")=0,"",IFERROR(INDEX(Normal!$Q$2:$U$4,MATCH($V1576,Normal!$P$2:$P$4,0),COLUMNS($W1576:W1576)),"")))</x:f>
      </x:c>
      <x:c r="X1576">
        <x:f>IF(OR($E1576&lt;&gt;"市价单",$F1576=""),"",IF(IFERROR(INDEX(Normal!$Q$2:$U$4,MATCH($V1576,Normal!$P$2:$P$4,0),COLUMNS($W1576:X1576)),"")=0,"",IFERROR(INDEX(Normal!$Q$2:$U$4,MATCH($V1576,Normal!$P$2:$P$4,0),COLUMNS($W1576:X1576)),"")))</x:f>
      </x:c>
      <x:c r="Y1576">
        <x:f>IF(OR($E1576&lt;&gt;"市价单",$F1576=""),"",IF(IFERROR(INDEX(Normal!$Q$2:$U$4,MATCH($V1576,Normal!$P$2:$P$4,0),COLUMNS($W1576:Y1576)),"")=0,"",IFERROR(INDEX(Normal!$Q$2:$U$4,MATCH($V1576,Normal!$P$2:$P$4,0),COLUMNS($W1576:Y1576)),"")))</x:f>
      </x:c>
      <x:c r="Z1576">
        <x:f>IF(OR($E1576&lt;&gt;"市价单",$F1576=""),"",IF(IFERROR(INDEX(Normal!$Q$2:$U$4,MATCH($V1576,Normal!$P$2:$P$4,0),COLUMNS($W1576:Z1576)),"")=0,"",IFERROR(INDEX(Normal!$Q$2:$U$4,MATCH($V1576,Normal!$P$2:$P$4,0),COLUMNS($W1576:Z1576)),"")))</x:f>
      </x:c>
      <x:c r="AA1576">
        <x:f>IF(OR($E1576&lt;&gt;"市价单",$F1576=""),"",IF(IFERROR(INDEX(Normal!$Q$2:$U$4,MATCH($V1576,Normal!$P$2:$P$4,0),COLUMNS($W1576:AA1576)),"")=0,"",IFERROR(INDEX(Normal!$Q$2:$U$4,MATCH($V1576,Normal!$P$2:$P$4,0),COLUMNS($W1576:AA1576)),"")))</x:f>
      </x:c>
    </x:row>
    <x:row r="1577">
      <x:c r="V1577" t="str">
        <x:f>IF($F1577="","",IF(OR(LEFT(RIGHT("000000"&amp;$F1577,6),2)="60",LEFT(RIGHT("000000"&amp;$F1577,6),2)="68"),"SH",IF(OR(LEFT(RIGHT("000000"&amp;$F1577,6),2)="00",LEFT(RIGHT("000000"&amp;$F1577,6),2)="30"),"SZ",IF(OR(LEFT(RIGHT("000000"&amp;$F1577,6),2)="43",LEFT(RIGHT("000000"&amp;$F1577,6),2)="83",LEFT(RIGHT("000000"&amp;$F1577,6),2)="87"),"BJ",""))))</x:f>
      </x:c>
      <x:c r="W1577">
        <x:f>IF(OR($E1577&lt;&gt;"市价单",$F1577=""),"",IF(IFERROR(INDEX(Normal!$Q$2:$U$4,MATCH($V1577,Normal!$P$2:$P$4,0),COLUMNS($W1577:W1577)),"")=0,"",IFERROR(INDEX(Normal!$Q$2:$U$4,MATCH($V1577,Normal!$P$2:$P$4,0),COLUMNS($W1577:W1577)),"")))</x:f>
      </x:c>
      <x:c r="X1577">
        <x:f>IF(OR($E1577&lt;&gt;"市价单",$F1577=""),"",IF(IFERROR(INDEX(Normal!$Q$2:$U$4,MATCH($V1577,Normal!$P$2:$P$4,0),COLUMNS($W1577:X1577)),"")=0,"",IFERROR(INDEX(Normal!$Q$2:$U$4,MATCH($V1577,Normal!$P$2:$P$4,0),COLUMNS($W1577:X1577)),"")))</x:f>
      </x:c>
      <x:c r="Y1577">
        <x:f>IF(OR($E1577&lt;&gt;"市价单",$F1577=""),"",IF(IFERROR(INDEX(Normal!$Q$2:$U$4,MATCH($V1577,Normal!$P$2:$P$4,0),COLUMNS($W1577:Y1577)),"")=0,"",IFERROR(INDEX(Normal!$Q$2:$U$4,MATCH($V1577,Normal!$P$2:$P$4,0),COLUMNS($W1577:Y1577)),"")))</x:f>
      </x:c>
      <x:c r="Z1577">
        <x:f>IF(OR($E1577&lt;&gt;"市价单",$F1577=""),"",IF(IFERROR(INDEX(Normal!$Q$2:$U$4,MATCH($V1577,Normal!$P$2:$P$4,0),COLUMNS($W1577:Z1577)),"")=0,"",IFERROR(INDEX(Normal!$Q$2:$U$4,MATCH($V1577,Normal!$P$2:$P$4,0),COLUMNS($W1577:Z1577)),"")))</x:f>
      </x:c>
      <x:c r="AA1577">
        <x:f>IF(OR($E1577&lt;&gt;"市价单",$F1577=""),"",IF(IFERROR(INDEX(Normal!$Q$2:$U$4,MATCH($V1577,Normal!$P$2:$P$4,0),COLUMNS($W1577:AA1577)),"")=0,"",IFERROR(INDEX(Normal!$Q$2:$U$4,MATCH($V1577,Normal!$P$2:$P$4,0),COLUMNS($W1577:AA1577)),"")))</x:f>
      </x:c>
    </x:row>
    <x:row r="1578">
      <x:c r="V1578" t="str">
        <x:f>IF($F1578="","",IF(OR(LEFT(RIGHT("000000"&amp;$F1578,6),2)="60",LEFT(RIGHT("000000"&amp;$F1578,6),2)="68"),"SH",IF(OR(LEFT(RIGHT("000000"&amp;$F1578,6),2)="00",LEFT(RIGHT("000000"&amp;$F1578,6),2)="30"),"SZ",IF(OR(LEFT(RIGHT("000000"&amp;$F1578,6),2)="43",LEFT(RIGHT("000000"&amp;$F1578,6),2)="83",LEFT(RIGHT("000000"&amp;$F1578,6),2)="87"),"BJ",""))))</x:f>
      </x:c>
      <x:c r="W1578">
        <x:f>IF(OR($E1578&lt;&gt;"市价单",$F1578=""),"",IF(IFERROR(INDEX(Normal!$Q$2:$U$4,MATCH($V1578,Normal!$P$2:$P$4,0),COLUMNS($W1578:W1578)),"")=0,"",IFERROR(INDEX(Normal!$Q$2:$U$4,MATCH($V1578,Normal!$P$2:$P$4,0),COLUMNS($W1578:W1578)),"")))</x:f>
      </x:c>
      <x:c r="X1578">
        <x:f>IF(OR($E1578&lt;&gt;"市价单",$F1578=""),"",IF(IFERROR(INDEX(Normal!$Q$2:$U$4,MATCH($V1578,Normal!$P$2:$P$4,0),COLUMNS($W1578:X1578)),"")=0,"",IFERROR(INDEX(Normal!$Q$2:$U$4,MATCH($V1578,Normal!$P$2:$P$4,0),COLUMNS($W1578:X1578)),"")))</x:f>
      </x:c>
      <x:c r="Y1578">
        <x:f>IF(OR($E1578&lt;&gt;"市价单",$F1578=""),"",IF(IFERROR(INDEX(Normal!$Q$2:$U$4,MATCH($V1578,Normal!$P$2:$P$4,0),COLUMNS($W1578:Y1578)),"")=0,"",IFERROR(INDEX(Normal!$Q$2:$U$4,MATCH($V1578,Normal!$P$2:$P$4,0),COLUMNS($W1578:Y1578)),"")))</x:f>
      </x:c>
      <x:c r="Z1578">
        <x:f>IF(OR($E1578&lt;&gt;"市价单",$F1578=""),"",IF(IFERROR(INDEX(Normal!$Q$2:$U$4,MATCH($V1578,Normal!$P$2:$P$4,0),COLUMNS($W1578:Z1578)),"")=0,"",IFERROR(INDEX(Normal!$Q$2:$U$4,MATCH($V1578,Normal!$P$2:$P$4,0),COLUMNS($W1578:Z1578)),"")))</x:f>
      </x:c>
      <x:c r="AA1578">
        <x:f>IF(OR($E1578&lt;&gt;"市价单",$F1578=""),"",IF(IFERROR(INDEX(Normal!$Q$2:$U$4,MATCH($V1578,Normal!$P$2:$P$4,0),COLUMNS($W1578:AA1578)),"")=0,"",IFERROR(INDEX(Normal!$Q$2:$U$4,MATCH($V1578,Normal!$P$2:$P$4,0),COLUMNS($W1578:AA1578)),"")))</x:f>
      </x:c>
    </x:row>
    <x:row r="1579">
      <x:c r="V1579" t="str">
        <x:f>IF($F1579="","",IF(OR(LEFT(RIGHT("000000"&amp;$F1579,6),2)="60",LEFT(RIGHT("000000"&amp;$F1579,6),2)="68"),"SH",IF(OR(LEFT(RIGHT("000000"&amp;$F1579,6),2)="00",LEFT(RIGHT("000000"&amp;$F1579,6),2)="30"),"SZ",IF(OR(LEFT(RIGHT("000000"&amp;$F1579,6),2)="43",LEFT(RIGHT("000000"&amp;$F1579,6),2)="83",LEFT(RIGHT("000000"&amp;$F1579,6),2)="87"),"BJ",""))))</x:f>
      </x:c>
      <x:c r="W1579">
        <x:f>IF(OR($E1579&lt;&gt;"市价单",$F1579=""),"",IF(IFERROR(INDEX(Normal!$Q$2:$U$4,MATCH($V1579,Normal!$P$2:$P$4,0),COLUMNS($W1579:W1579)),"")=0,"",IFERROR(INDEX(Normal!$Q$2:$U$4,MATCH($V1579,Normal!$P$2:$P$4,0),COLUMNS($W1579:W1579)),"")))</x:f>
      </x:c>
      <x:c r="X1579">
        <x:f>IF(OR($E1579&lt;&gt;"市价单",$F1579=""),"",IF(IFERROR(INDEX(Normal!$Q$2:$U$4,MATCH($V1579,Normal!$P$2:$P$4,0),COLUMNS($W1579:X1579)),"")=0,"",IFERROR(INDEX(Normal!$Q$2:$U$4,MATCH($V1579,Normal!$P$2:$P$4,0),COLUMNS($W1579:X1579)),"")))</x:f>
      </x:c>
      <x:c r="Y1579">
        <x:f>IF(OR($E1579&lt;&gt;"市价单",$F1579=""),"",IF(IFERROR(INDEX(Normal!$Q$2:$U$4,MATCH($V1579,Normal!$P$2:$P$4,0),COLUMNS($W1579:Y1579)),"")=0,"",IFERROR(INDEX(Normal!$Q$2:$U$4,MATCH($V1579,Normal!$P$2:$P$4,0),COLUMNS($W1579:Y1579)),"")))</x:f>
      </x:c>
      <x:c r="Z1579">
        <x:f>IF(OR($E1579&lt;&gt;"市价单",$F1579=""),"",IF(IFERROR(INDEX(Normal!$Q$2:$U$4,MATCH($V1579,Normal!$P$2:$P$4,0),COLUMNS($W1579:Z1579)),"")=0,"",IFERROR(INDEX(Normal!$Q$2:$U$4,MATCH($V1579,Normal!$P$2:$P$4,0),COLUMNS($W1579:Z1579)),"")))</x:f>
      </x:c>
      <x:c r="AA1579">
        <x:f>IF(OR($E1579&lt;&gt;"市价单",$F1579=""),"",IF(IFERROR(INDEX(Normal!$Q$2:$U$4,MATCH($V1579,Normal!$P$2:$P$4,0),COLUMNS($W1579:AA1579)),"")=0,"",IFERROR(INDEX(Normal!$Q$2:$U$4,MATCH($V1579,Normal!$P$2:$P$4,0),COLUMNS($W1579:AA1579)),"")))</x:f>
      </x:c>
    </x:row>
    <x:row r="1580">
      <x:c r="V1580" t="str">
        <x:f>IF($F1580="","",IF(OR(LEFT(RIGHT("000000"&amp;$F1580,6),2)="60",LEFT(RIGHT("000000"&amp;$F1580,6),2)="68"),"SH",IF(OR(LEFT(RIGHT("000000"&amp;$F1580,6),2)="00",LEFT(RIGHT("000000"&amp;$F1580,6),2)="30"),"SZ",IF(OR(LEFT(RIGHT("000000"&amp;$F1580,6),2)="43",LEFT(RIGHT("000000"&amp;$F1580,6),2)="83",LEFT(RIGHT("000000"&amp;$F1580,6),2)="87"),"BJ",""))))</x:f>
      </x:c>
      <x:c r="W1580">
        <x:f>IF(OR($E1580&lt;&gt;"市价单",$F1580=""),"",IF(IFERROR(INDEX(Normal!$Q$2:$U$4,MATCH($V1580,Normal!$P$2:$P$4,0),COLUMNS($W1580:W1580)),"")=0,"",IFERROR(INDEX(Normal!$Q$2:$U$4,MATCH($V1580,Normal!$P$2:$P$4,0),COLUMNS($W1580:W1580)),"")))</x:f>
      </x:c>
      <x:c r="X1580">
        <x:f>IF(OR($E1580&lt;&gt;"市价单",$F1580=""),"",IF(IFERROR(INDEX(Normal!$Q$2:$U$4,MATCH($V1580,Normal!$P$2:$P$4,0),COLUMNS($W1580:X1580)),"")=0,"",IFERROR(INDEX(Normal!$Q$2:$U$4,MATCH($V1580,Normal!$P$2:$P$4,0),COLUMNS($W1580:X1580)),"")))</x:f>
      </x:c>
      <x:c r="Y1580">
        <x:f>IF(OR($E1580&lt;&gt;"市价单",$F1580=""),"",IF(IFERROR(INDEX(Normal!$Q$2:$U$4,MATCH($V1580,Normal!$P$2:$P$4,0),COLUMNS($W1580:Y1580)),"")=0,"",IFERROR(INDEX(Normal!$Q$2:$U$4,MATCH($V1580,Normal!$P$2:$P$4,0),COLUMNS($W1580:Y1580)),"")))</x:f>
      </x:c>
      <x:c r="Z1580">
        <x:f>IF(OR($E1580&lt;&gt;"市价单",$F1580=""),"",IF(IFERROR(INDEX(Normal!$Q$2:$U$4,MATCH($V1580,Normal!$P$2:$P$4,0),COLUMNS($W1580:Z1580)),"")=0,"",IFERROR(INDEX(Normal!$Q$2:$U$4,MATCH($V1580,Normal!$P$2:$P$4,0),COLUMNS($W1580:Z1580)),"")))</x:f>
      </x:c>
      <x:c r="AA1580">
        <x:f>IF(OR($E1580&lt;&gt;"市价单",$F1580=""),"",IF(IFERROR(INDEX(Normal!$Q$2:$U$4,MATCH($V1580,Normal!$P$2:$P$4,0),COLUMNS($W1580:AA1580)),"")=0,"",IFERROR(INDEX(Normal!$Q$2:$U$4,MATCH($V1580,Normal!$P$2:$P$4,0),COLUMNS($W1580:AA1580)),"")))</x:f>
      </x:c>
    </x:row>
    <x:row r="1581">
      <x:c r="V1581" t="str">
        <x:f>IF($F1581="","",IF(OR(LEFT(RIGHT("000000"&amp;$F1581,6),2)="60",LEFT(RIGHT("000000"&amp;$F1581,6),2)="68"),"SH",IF(OR(LEFT(RIGHT("000000"&amp;$F1581,6),2)="00",LEFT(RIGHT("000000"&amp;$F1581,6),2)="30"),"SZ",IF(OR(LEFT(RIGHT("000000"&amp;$F1581,6),2)="43",LEFT(RIGHT("000000"&amp;$F1581,6),2)="83",LEFT(RIGHT("000000"&amp;$F1581,6),2)="87"),"BJ",""))))</x:f>
      </x:c>
      <x:c r="W1581">
        <x:f>IF(OR($E1581&lt;&gt;"市价单",$F1581=""),"",IF(IFERROR(INDEX(Normal!$Q$2:$U$4,MATCH($V1581,Normal!$P$2:$P$4,0),COLUMNS($W1581:W1581)),"")=0,"",IFERROR(INDEX(Normal!$Q$2:$U$4,MATCH($V1581,Normal!$P$2:$P$4,0),COLUMNS($W1581:W1581)),"")))</x:f>
      </x:c>
      <x:c r="X1581">
        <x:f>IF(OR($E1581&lt;&gt;"市价单",$F1581=""),"",IF(IFERROR(INDEX(Normal!$Q$2:$U$4,MATCH($V1581,Normal!$P$2:$P$4,0),COLUMNS($W1581:X1581)),"")=0,"",IFERROR(INDEX(Normal!$Q$2:$U$4,MATCH($V1581,Normal!$P$2:$P$4,0),COLUMNS($W1581:X1581)),"")))</x:f>
      </x:c>
      <x:c r="Y1581">
        <x:f>IF(OR($E1581&lt;&gt;"市价单",$F1581=""),"",IF(IFERROR(INDEX(Normal!$Q$2:$U$4,MATCH($V1581,Normal!$P$2:$P$4,0),COLUMNS($W1581:Y1581)),"")=0,"",IFERROR(INDEX(Normal!$Q$2:$U$4,MATCH($V1581,Normal!$P$2:$P$4,0),COLUMNS($W1581:Y1581)),"")))</x:f>
      </x:c>
      <x:c r="Z1581">
        <x:f>IF(OR($E1581&lt;&gt;"市价单",$F1581=""),"",IF(IFERROR(INDEX(Normal!$Q$2:$U$4,MATCH($V1581,Normal!$P$2:$P$4,0),COLUMNS($W1581:Z1581)),"")=0,"",IFERROR(INDEX(Normal!$Q$2:$U$4,MATCH($V1581,Normal!$P$2:$P$4,0),COLUMNS($W1581:Z1581)),"")))</x:f>
      </x:c>
      <x:c r="AA1581">
        <x:f>IF(OR($E1581&lt;&gt;"市价单",$F1581=""),"",IF(IFERROR(INDEX(Normal!$Q$2:$U$4,MATCH($V1581,Normal!$P$2:$P$4,0),COLUMNS($W1581:AA1581)),"")=0,"",IFERROR(INDEX(Normal!$Q$2:$U$4,MATCH($V1581,Normal!$P$2:$P$4,0),COLUMNS($W1581:AA1581)),"")))</x:f>
      </x:c>
    </x:row>
    <x:row r="1582">
      <x:c r="V1582" t="str">
        <x:f>IF($F1582="","",IF(OR(LEFT(RIGHT("000000"&amp;$F1582,6),2)="60",LEFT(RIGHT("000000"&amp;$F1582,6),2)="68"),"SH",IF(OR(LEFT(RIGHT("000000"&amp;$F1582,6),2)="00",LEFT(RIGHT("000000"&amp;$F1582,6),2)="30"),"SZ",IF(OR(LEFT(RIGHT("000000"&amp;$F1582,6),2)="43",LEFT(RIGHT("000000"&amp;$F1582,6),2)="83",LEFT(RIGHT("000000"&amp;$F1582,6),2)="87"),"BJ",""))))</x:f>
      </x:c>
      <x:c r="W1582">
        <x:f>IF(OR($E1582&lt;&gt;"市价单",$F1582=""),"",IF(IFERROR(INDEX(Normal!$Q$2:$U$4,MATCH($V1582,Normal!$P$2:$P$4,0),COLUMNS($W1582:W1582)),"")=0,"",IFERROR(INDEX(Normal!$Q$2:$U$4,MATCH($V1582,Normal!$P$2:$P$4,0),COLUMNS($W1582:W1582)),"")))</x:f>
      </x:c>
      <x:c r="X1582">
        <x:f>IF(OR($E1582&lt;&gt;"市价单",$F1582=""),"",IF(IFERROR(INDEX(Normal!$Q$2:$U$4,MATCH($V1582,Normal!$P$2:$P$4,0),COLUMNS($W1582:X1582)),"")=0,"",IFERROR(INDEX(Normal!$Q$2:$U$4,MATCH($V1582,Normal!$P$2:$P$4,0),COLUMNS($W1582:X1582)),"")))</x:f>
      </x:c>
      <x:c r="Y1582">
        <x:f>IF(OR($E1582&lt;&gt;"市价单",$F1582=""),"",IF(IFERROR(INDEX(Normal!$Q$2:$U$4,MATCH($V1582,Normal!$P$2:$P$4,0),COLUMNS($W1582:Y1582)),"")=0,"",IFERROR(INDEX(Normal!$Q$2:$U$4,MATCH($V1582,Normal!$P$2:$P$4,0),COLUMNS($W1582:Y1582)),"")))</x:f>
      </x:c>
      <x:c r="Z1582">
        <x:f>IF(OR($E1582&lt;&gt;"市价单",$F1582=""),"",IF(IFERROR(INDEX(Normal!$Q$2:$U$4,MATCH($V1582,Normal!$P$2:$P$4,0),COLUMNS($W1582:Z1582)),"")=0,"",IFERROR(INDEX(Normal!$Q$2:$U$4,MATCH($V1582,Normal!$P$2:$P$4,0),COLUMNS($W1582:Z1582)),"")))</x:f>
      </x:c>
      <x:c r="AA1582">
        <x:f>IF(OR($E1582&lt;&gt;"市价单",$F1582=""),"",IF(IFERROR(INDEX(Normal!$Q$2:$U$4,MATCH($V1582,Normal!$P$2:$P$4,0),COLUMNS($W1582:AA1582)),"")=0,"",IFERROR(INDEX(Normal!$Q$2:$U$4,MATCH($V1582,Normal!$P$2:$P$4,0),COLUMNS($W1582:AA1582)),"")))</x:f>
      </x:c>
    </x:row>
    <x:row r="1583">
      <x:c r="V1583" t="str">
        <x:f>IF($F1583="","",IF(OR(LEFT(RIGHT("000000"&amp;$F1583,6),2)="60",LEFT(RIGHT("000000"&amp;$F1583,6),2)="68"),"SH",IF(OR(LEFT(RIGHT("000000"&amp;$F1583,6),2)="00",LEFT(RIGHT("000000"&amp;$F1583,6),2)="30"),"SZ",IF(OR(LEFT(RIGHT("000000"&amp;$F1583,6),2)="43",LEFT(RIGHT("000000"&amp;$F1583,6),2)="83",LEFT(RIGHT("000000"&amp;$F1583,6),2)="87"),"BJ",""))))</x:f>
      </x:c>
      <x:c r="W1583">
        <x:f>IF(OR($E1583&lt;&gt;"市价单",$F1583=""),"",IF(IFERROR(INDEX(Normal!$Q$2:$U$4,MATCH($V1583,Normal!$P$2:$P$4,0),COLUMNS($W1583:W1583)),"")=0,"",IFERROR(INDEX(Normal!$Q$2:$U$4,MATCH($V1583,Normal!$P$2:$P$4,0),COLUMNS($W1583:W1583)),"")))</x:f>
      </x:c>
      <x:c r="X1583">
        <x:f>IF(OR($E1583&lt;&gt;"市价单",$F1583=""),"",IF(IFERROR(INDEX(Normal!$Q$2:$U$4,MATCH($V1583,Normal!$P$2:$P$4,0),COLUMNS($W1583:X1583)),"")=0,"",IFERROR(INDEX(Normal!$Q$2:$U$4,MATCH($V1583,Normal!$P$2:$P$4,0),COLUMNS($W1583:X1583)),"")))</x:f>
      </x:c>
      <x:c r="Y1583">
        <x:f>IF(OR($E1583&lt;&gt;"市价单",$F1583=""),"",IF(IFERROR(INDEX(Normal!$Q$2:$U$4,MATCH($V1583,Normal!$P$2:$P$4,0),COLUMNS($W1583:Y1583)),"")=0,"",IFERROR(INDEX(Normal!$Q$2:$U$4,MATCH($V1583,Normal!$P$2:$P$4,0),COLUMNS($W1583:Y1583)),"")))</x:f>
      </x:c>
      <x:c r="Z1583">
        <x:f>IF(OR($E1583&lt;&gt;"市价单",$F1583=""),"",IF(IFERROR(INDEX(Normal!$Q$2:$U$4,MATCH($V1583,Normal!$P$2:$P$4,0),COLUMNS($W1583:Z1583)),"")=0,"",IFERROR(INDEX(Normal!$Q$2:$U$4,MATCH($V1583,Normal!$P$2:$P$4,0),COLUMNS($W1583:Z1583)),"")))</x:f>
      </x:c>
      <x:c r="AA1583">
        <x:f>IF(OR($E1583&lt;&gt;"市价单",$F1583=""),"",IF(IFERROR(INDEX(Normal!$Q$2:$U$4,MATCH($V1583,Normal!$P$2:$P$4,0),COLUMNS($W1583:AA1583)),"")=0,"",IFERROR(INDEX(Normal!$Q$2:$U$4,MATCH($V1583,Normal!$P$2:$P$4,0),COLUMNS($W1583:AA1583)),"")))</x:f>
      </x:c>
    </x:row>
    <x:row r="1584">
      <x:c r="V1584" t="str">
        <x:f>IF($F1584="","",IF(OR(LEFT(RIGHT("000000"&amp;$F1584,6),2)="60",LEFT(RIGHT("000000"&amp;$F1584,6),2)="68"),"SH",IF(OR(LEFT(RIGHT("000000"&amp;$F1584,6),2)="00",LEFT(RIGHT("000000"&amp;$F1584,6),2)="30"),"SZ",IF(OR(LEFT(RIGHT("000000"&amp;$F1584,6),2)="43",LEFT(RIGHT("000000"&amp;$F1584,6),2)="83",LEFT(RIGHT("000000"&amp;$F1584,6),2)="87"),"BJ",""))))</x:f>
      </x:c>
      <x:c r="W1584">
        <x:f>IF(OR($E1584&lt;&gt;"市价单",$F1584=""),"",IF(IFERROR(INDEX(Normal!$Q$2:$U$4,MATCH($V1584,Normal!$P$2:$P$4,0),COLUMNS($W1584:W1584)),"")=0,"",IFERROR(INDEX(Normal!$Q$2:$U$4,MATCH($V1584,Normal!$P$2:$P$4,0),COLUMNS($W1584:W1584)),"")))</x:f>
      </x:c>
      <x:c r="X1584">
        <x:f>IF(OR($E1584&lt;&gt;"市价单",$F1584=""),"",IF(IFERROR(INDEX(Normal!$Q$2:$U$4,MATCH($V1584,Normal!$P$2:$P$4,0),COLUMNS($W1584:X1584)),"")=0,"",IFERROR(INDEX(Normal!$Q$2:$U$4,MATCH($V1584,Normal!$P$2:$P$4,0),COLUMNS($W1584:X1584)),"")))</x:f>
      </x:c>
      <x:c r="Y1584">
        <x:f>IF(OR($E1584&lt;&gt;"市价单",$F1584=""),"",IF(IFERROR(INDEX(Normal!$Q$2:$U$4,MATCH($V1584,Normal!$P$2:$P$4,0),COLUMNS($W1584:Y1584)),"")=0,"",IFERROR(INDEX(Normal!$Q$2:$U$4,MATCH($V1584,Normal!$P$2:$P$4,0),COLUMNS($W1584:Y1584)),"")))</x:f>
      </x:c>
      <x:c r="Z1584">
        <x:f>IF(OR($E1584&lt;&gt;"市价单",$F1584=""),"",IF(IFERROR(INDEX(Normal!$Q$2:$U$4,MATCH($V1584,Normal!$P$2:$P$4,0),COLUMNS($W1584:Z1584)),"")=0,"",IFERROR(INDEX(Normal!$Q$2:$U$4,MATCH($V1584,Normal!$P$2:$P$4,0),COLUMNS($W1584:Z1584)),"")))</x:f>
      </x:c>
      <x:c r="AA1584">
        <x:f>IF(OR($E1584&lt;&gt;"市价单",$F1584=""),"",IF(IFERROR(INDEX(Normal!$Q$2:$U$4,MATCH($V1584,Normal!$P$2:$P$4,0),COLUMNS($W1584:AA1584)),"")=0,"",IFERROR(INDEX(Normal!$Q$2:$U$4,MATCH($V1584,Normal!$P$2:$P$4,0),COLUMNS($W1584:AA1584)),"")))</x:f>
      </x:c>
    </x:row>
    <x:row r="1585">
      <x:c r="V1585" t="str">
        <x:f>IF($F1585="","",IF(OR(LEFT(RIGHT("000000"&amp;$F1585,6),2)="60",LEFT(RIGHT("000000"&amp;$F1585,6),2)="68"),"SH",IF(OR(LEFT(RIGHT("000000"&amp;$F1585,6),2)="00",LEFT(RIGHT("000000"&amp;$F1585,6),2)="30"),"SZ",IF(OR(LEFT(RIGHT("000000"&amp;$F1585,6),2)="43",LEFT(RIGHT("000000"&amp;$F1585,6),2)="83",LEFT(RIGHT("000000"&amp;$F1585,6),2)="87"),"BJ",""))))</x:f>
      </x:c>
      <x:c r="W1585">
        <x:f>IF(OR($E1585&lt;&gt;"市价单",$F1585=""),"",IF(IFERROR(INDEX(Normal!$Q$2:$U$4,MATCH($V1585,Normal!$P$2:$P$4,0),COLUMNS($W1585:W1585)),"")=0,"",IFERROR(INDEX(Normal!$Q$2:$U$4,MATCH($V1585,Normal!$P$2:$P$4,0),COLUMNS($W1585:W1585)),"")))</x:f>
      </x:c>
      <x:c r="X1585">
        <x:f>IF(OR($E1585&lt;&gt;"市价单",$F1585=""),"",IF(IFERROR(INDEX(Normal!$Q$2:$U$4,MATCH($V1585,Normal!$P$2:$P$4,0),COLUMNS($W1585:X1585)),"")=0,"",IFERROR(INDEX(Normal!$Q$2:$U$4,MATCH($V1585,Normal!$P$2:$P$4,0),COLUMNS($W1585:X1585)),"")))</x:f>
      </x:c>
      <x:c r="Y1585">
        <x:f>IF(OR($E1585&lt;&gt;"市价单",$F1585=""),"",IF(IFERROR(INDEX(Normal!$Q$2:$U$4,MATCH($V1585,Normal!$P$2:$P$4,0),COLUMNS($W1585:Y1585)),"")=0,"",IFERROR(INDEX(Normal!$Q$2:$U$4,MATCH($V1585,Normal!$P$2:$P$4,0),COLUMNS($W1585:Y1585)),"")))</x:f>
      </x:c>
      <x:c r="Z1585">
        <x:f>IF(OR($E1585&lt;&gt;"市价单",$F1585=""),"",IF(IFERROR(INDEX(Normal!$Q$2:$U$4,MATCH($V1585,Normal!$P$2:$P$4,0),COLUMNS($W1585:Z1585)),"")=0,"",IFERROR(INDEX(Normal!$Q$2:$U$4,MATCH($V1585,Normal!$P$2:$P$4,0),COLUMNS($W1585:Z1585)),"")))</x:f>
      </x:c>
      <x:c r="AA1585">
        <x:f>IF(OR($E1585&lt;&gt;"市价单",$F1585=""),"",IF(IFERROR(INDEX(Normal!$Q$2:$U$4,MATCH($V1585,Normal!$P$2:$P$4,0),COLUMNS($W1585:AA1585)),"")=0,"",IFERROR(INDEX(Normal!$Q$2:$U$4,MATCH($V1585,Normal!$P$2:$P$4,0),COLUMNS($W1585:AA1585)),"")))</x:f>
      </x:c>
    </x:row>
    <x:row r="1586">
      <x:c r="V1586" t="str">
        <x:f>IF($F1586="","",IF(OR(LEFT(RIGHT("000000"&amp;$F1586,6),2)="60",LEFT(RIGHT("000000"&amp;$F1586,6),2)="68"),"SH",IF(OR(LEFT(RIGHT("000000"&amp;$F1586,6),2)="00",LEFT(RIGHT("000000"&amp;$F1586,6),2)="30"),"SZ",IF(OR(LEFT(RIGHT("000000"&amp;$F1586,6),2)="43",LEFT(RIGHT("000000"&amp;$F1586,6),2)="83",LEFT(RIGHT("000000"&amp;$F1586,6),2)="87"),"BJ",""))))</x:f>
      </x:c>
      <x:c r="W1586">
        <x:f>IF(OR($E1586&lt;&gt;"市价单",$F1586=""),"",IF(IFERROR(INDEX(Normal!$Q$2:$U$4,MATCH($V1586,Normal!$P$2:$P$4,0),COLUMNS($W1586:W1586)),"")=0,"",IFERROR(INDEX(Normal!$Q$2:$U$4,MATCH($V1586,Normal!$P$2:$P$4,0),COLUMNS($W1586:W1586)),"")))</x:f>
      </x:c>
      <x:c r="X1586">
        <x:f>IF(OR($E1586&lt;&gt;"市价单",$F1586=""),"",IF(IFERROR(INDEX(Normal!$Q$2:$U$4,MATCH($V1586,Normal!$P$2:$P$4,0),COLUMNS($W1586:X1586)),"")=0,"",IFERROR(INDEX(Normal!$Q$2:$U$4,MATCH($V1586,Normal!$P$2:$P$4,0),COLUMNS($W1586:X1586)),"")))</x:f>
      </x:c>
      <x:c r="Y1586">
        <x:f>IF(OR($E1586&lt;&gt;"市价单",$F1586=""),"",IF(IFERROR(INDEX(Normal!$Q$2:$U$4,MATCH($V1586,Normal!$P$2:$P$4,0),COLUMNS($W1586:Y1586)),"")=0,"",IFERROR(INDEX(Normal!$Q$2:$U$4,MATCH($V1586,Normal!$P$2:$P$4,0),COLUMNS($W1586:Y1586)),"")))</x:f>
      </x:c>
      <x:c r="Z1586">
        <x:f>IF(OR($E1586&lt;&gt;"市价单",$F1586=""),"",IF(IFERROR(INDEX(Normal!$Q$2:$U$4,MATCH($V1586,Normal!$P$2:$P$4,0),COLUMNS($W1586:Z1586)),"")=0,"",IFERROR(INDEX(Normal!$Q$2:$U$4,MATCH($V1586,Normal!$P$2:$P$4,0),COLUMNS($W1586:Z1586)),"")))</x:f>
      </x:c>
      <x:c r="AA1586">
        <x:f>IF(OR($E1586&lt;&gt;"市价单",$F1586=""),"",IF(IFERROR(INDEX(Normal!$Q$2:$U$4,MATCH($V1586,Normal!$P$2:$P$4,0),COLUMNS($W1586:AA1586)),"")=0,"",IFERROR(INDEX(Normal!$Q$2:$U$4,MATCH($V1586,Normal!$P$2:$P$4,0),COLUMNS($W1586:AA1586)),"")))</x:f>
      </x:c>
    </x:row>
    <x:row r="1587">
      <x:c r="V1587" t="str">
        <x:f>IF($F1587="","",IF(OR(LEFT(RIGHT("000000"&amp;$F1587,6),2)="60",LEFT(RIGHT("000000"&amp;$F1587,6),2)="68"),"SH",IF(OR(LEFT(RIGHT("000000"&amp;$F1587,6),2)="00",LEFT(RIGHT("000000"&amp;$F1587,6),2)="30"),"SZ",IF(OR(LEFT(RIGHT("000000"&amp;$F1587,6),2)="43",LEFT(RIGHT("000000"&amp;$F1587,6),2)="83",LEFT(RIGHT("000000"&amp;$F1587,6),2)="87"),"BJ",""))))</x:f>
      </x:c>
      <x:c r="W1587">
        <x:f>IF(OR($E1587&lt;&gt;"市价单",$F1587=""),"",IF(IFERROR(INDEX(Normal!$Q$2:$U$4,MATCH($V1587,Normal!$P$2:$P$4,0),COLUMNS($W1587:W1587)),"")=0,"",IFERROR(INDEX(Normal!$Q$2:$U$4,MATCH($V1587,Normal!$P$2:$P$4,0),COLUMNS($W1587:W1587)),"")))</x:f>
      </x:c>
      <x:c r="X1587">
        <x:f>IF(OR($E1587&lt;&gt;"市价单",$F1587=""),"",IF(IFERROR(INDEX(Normal!$Q$2:$U$4,MATCH($V1587,Normal!$P$2:$P$4,0),COLUMNS($W1587:X1587)),"")=0,"",IFERROR(INDEX(Normal!$Q$2:$U$4,MATCH($V1587,Normal!$P$2:$P$4,0),COLUMNS($W1587:X1587)),"")))</x:f>
      </x:c>
      <x:c r="Y1587">
        <x:f>IF(OR($E1587&lt;&gt;"市价单",$F1587=""),"",IF(IFERROR(INDEX(Normal!$Q$2:$U$4,MATCH($V1587,Normal!$P$2:$P$4,0),COLUMNS($W1587:Y1587)),"")=0,"",IFERROR(INDEX(Normal!$Q$2:$U$4,MATCH($V1587,Normal!$P$2:$P$4,0),COLUMNS($W1587:Y1587)),"")))</x:f>
      </x:c>
      <x:c r="Z1587">
        <x:f>IF(OR($E1587&lt;&gt;"市价单",$F1587=""),"",IF(IFERROR(INDEX(Normal!$Q$2:$U$4,MATCH($V1587,Normal!$P$2:$P$4,0),COLUMNS($W1587:Z1587)),"")=0,"",IFERROR(INDEX(Normal!$Q$2:$U$4,MATCH($V1587,Normal!$P$2:$P$4,0),COLUMNS($W1587:Z1587)),"")))</x:f>
      </x:c>
      <x:c r="AA1587">
        <x:f>IF(OR($E1587&lt;&gt;"市价单",$F1587=""),"",IF(IFERROR(INDEX(Normal!$Q$2:$U$4,MATCH($V1587,Normal!$P$2:$P$4,0),COLUMNS($W1587:AA1587)),"")=0,"",IFERROR(INDEX(Normal!$Q$2:$U$4,MATCH($V1587,Normal!$P$2:$P$4,0),COLUMNS($W1587:AA1587)),"")))</x:f>
      </x:c>
    </x:row>
    <x:row r="1588">
      <x:c r="V1588" t="str">
        <x:f>IF($F1588="","",IF(OR(LEFT(RIGHT("000000"&amp;$F1588,6),2)="60",LEFT(RIGHT("000000"&amp;$F1588,6),2)="68"),"SH",IF(OR(LEFT(RIGHT("000000"&amp;$F1588,6),2)="00",LEFT(RIGHT("000000"&amp;$F1588,6),2)="30"),"SZ",IF(OR(LEFT(RIGHT("000000"&amp;$F1588,6),2)="43",LEFT(RIGHT("000000"&amp;$F1588,6),2)="83",LEFT(RIGHT("000000"&amp;$F1588,6),2)="87"),"BJ",""))))</x:f>
      </x:c>
      <x:c r="W1588">
        <x:f>IF(OR($E1588&lt;&gt;"市价单",$F1588=""),"",IF(IFERROR(INDEX(Normal!$Q$2:$U$4,MATCH($V1588,Normal!$P$2:$P$4,0),COLUMNS($W1588:W1588)),"")=0,"",IFERROR(INDEX(Normal!$Q$2:$U$4,MATCH($V1588,Normal!$P$2:$P$4,0),COLUMNS($W1588:W1588)),"")))</x:f>
      </x:c>
      <x:c r="X1588">
        <x:f>IF(OR($E1588&lt;&gt;"市价单",$F1588=""),"",IF(IFERROR(INDEX(Normal!$Q$2:$U$4,MATCH($V1588,Normal!$P$2:$P$4,0),COLUMNS($W1588:X1588)),"")=0,"",IFERROR(INDEX(Normal!$Q$2:$U$4,MATCH($V1588,Normal!$P$2:$P$4,0),COLUMNS($W1588:X1588)),"")))</x:f>
      </x:c>
      <x:c r="Y1588">
        <x:f>IF(OR($E1588&lt;&gt;"市价单",$F1588=""),"",IF(IFERROR(INDEX(Normal!$Q$2:$U$4,MATCH($V1588,Normal!$P$2:$P$4,0),COLUMNS($W1588:Y1588)),"")=0,"",IFERROR(INDEX(Normal!$Q$2:$U$4,MATCH($V1588,Normal!$P$2:$P$4,0),COLUMNS($W1588:Y1588)),"")))</x:f>
      </x:c>
      <x:c r="Z1588">
        <x:f>IF(OR($E1588&lt;&gt;"市价单",$F1588=""),"",IF(IFERROR(INDEX(Normal!$Q$2:$U$4,MATCH($V1588,Normal!$P$2:$P$4,0),COLUMNS($W1588:Z1588)),"")=0,"",IFERROR(INDEX(Normal!$Q$2:$U$4,MATCH($V1588,Normal!$P$2:$P$4,0),COLUMNS($W1588:Z1588)),"")))</x:f>
      </x:c>
      <x:c r="AA1588">
        <x:f>IF(OR($E1588&lt;&gt;"市价单",$F1588=""),"",IF(IFERROR(INDEX(Normal!$Q$2:$U$4,MATCH($V1588,Normal!$P$2:$P$4,0),COLUMNS($W1588:AA1588)),"")=0,"",IFERROR(INDEX(Normal!$Q$2:$U$4,MATCH($V1588,Normal!$P$2:$P$4,0),COLUMNS($W1588:AA1588)),"")))</x:f>
      </x:c>
    </x:row>
    <x:row r="1589">
      <x:c r="V1589" t="str">
        <x:f>IF($F1589="","",IF(OR(LEFT(RIGHT("000000"&amp;$F1589,6),2)="60",LEFT(RIGHT("000000"&amp;$F1589,6),2)="68"),"SH",IF(OR(LEFT(RIGHT("000000"&amp;$F1589,6),2)="00",LEFT(RIGHT("000000"&amp;$F1589,6),2)="30"),"SZ",IF(OR(LEFT(RIGHT("000000"&amp;$F1589,6),2)="43",LEFT(RIGHT("000000"&amp;$F1589,6),2)="83",LEFT(RIGHT("000000"&amp;$F1589,6),2)="87"),"BJ",""))))</x:f>
      </x:c>
      <x:c r="W1589">
        <x:f>IF(OR($E1589&lt;&gt;"市价单",$F1589=""),"",IF(IFERROR(INDEX(Normal!$Q$2:$U$4,MATCH($V1589,Normal!$P$2:$P$4,0),COLUMNS($W1589:W1589)),"")=0,"",IFERROR(INDEX(Normal!$Q$2:$U$4,MATCH($V1589,Normal!$P$2:$P$4,0),COLUMNS($W1589:W1589)),"")))</x:f>
      </x:c>
      <x:c r="X1589">
        <x:f>IF(OR($E1589&lt;&gt;"市价单",$F1589=""),"",IF(IFERROR(INDEX(Normal!$Q$2:$U$4,MATCH($V1589,Normal!$P$2:$P$4,0),COLUMNS($W1589:X1589)),"")=0,"",IFERROR(INDEX(Normal!$Q$2:$U$4,MATCH($V1589,Normal!$P$2:$P$4,0),COLUMNS($W1589:X1589)),"")))</x:f>
      </x:c>
      <x:c r="Y1589">
        <x:f>IF(OR($E1589&lt;&gt;"市价单",$F1589=""),"",IF(IFERROR(INDEX(Normal!$Q$2:$U$4,MATCH($V1589,Normal!$P$2:$P$4,0),COLUMNS($W1589:Y1589)),"")=0,"",IFERROR(INDEX(Normal!$Q$2:$U$4,MATCH($V1589,Normal!$P$2:$P$4,0),COLUMNS($W1589:Y1589)),"")))</x:f>
      </x:c>
      <x:c r="Z1589">
        <x:f>IF(OR($E1589&lt;&gt;"市价单",$F1589=""),"",IF(IFERROR(INDEX(Normal!$Q$2:$U$4,MATCH($V1589,Normal!$P$2:$P$4,0),COLUMNS($W1589:Z1589)),"")=0,"",IFERROR(INDEX(Normal!$Q$2:$U$4,MATCH($V1589,Normal!$P$2:$P$4,0),COLUMNS($W1589:Z1589)),"")))</x:f>
      </x:c>
      <x:c r="AA1589">
        <x:f>IF(OR($E1589&lt;&gt;"市价单",$F1589=""),"",IF(IFERROR(INDEX(Normal!$Q$2:$U$4,MATCH($V1589,Normal!$P$2:$P$4,0),COLUMNS($W1589:AA1589)),"")=0,"",IFERROR(INDEX(Normal!$Q$2:$U$4,MATCH($V1589,Normal!$P$2:$P$4,0),COLUMNS($W1589:AA1589)),"")))</x:f>
      </x:c>
    </x:row>
    <x:row r="1590">
      <x:c r="V1590" t="str">
        <x:f>IF($F1590="","",IF(OR(LEFT(RIGHT("000000"&amp;$F1590,6),2)="60",LEFT(RIGHT("000000"&amp;$F1590,6),2)="68"),"SH",IF(OR(LEFT(RIGHT("000000"&amp;$F1590,6),2)="00",LEFT(RIGHT("000000"&amp;$F1590,6),2)="30"),"SZ",IF(OR(LEFT(RIGHT("000000"&amp;$F1590,6),2)="43",LEFT(RIGHT("000000"&amp;$F1590,6),2)="83",LEFT(RIGHT("000000"&amp;$F1590,6),2)="87"),"BJ",""))))</x:f>
      </x:c>
      <x:c r="W1590">
        <x:f>IF(OR($E1590&lt;&gt;"市价单",$F1590=""),"",IF(IFERROR(INDEX(Normal!$Q$2:$U$4,MATCH($V1590,Normal!$P$2:$P$4,0),COLUMNS($W1590:W1590)),"")=0,"",IFERROR(INDEX(Normal!$Q$2:$U$4,MATCH($V1590,Normal!$P$2:$P$4,0),COLUMNS($W1590:W1590)),"")))</x:f>
      </x:c>
      <x:c r="X1590">
        <x:f>IF(OR($E1590&lt;&gt;"市价单",$F1590=""),"",IF(IFERROR(INDEX(Normal!$Q$2:$U$4,MATCH($V1590,Normal!$P$2:$P$4,0),COLUMNS($W1590:X1590)),"")=0,"",IFERROR(INDEX(Normal!$Q$2:$U$4,MATCH($V1590,Normal!$P$2:$P$4,0),COLUMNS($W1590:X1590)),"")))</x:f>
      </x:c>
      <x:c r="Y1590">
        <x:f>IF(OR($E1590&lt;&gt;"市价单",$F1590=""),"",IF(IFERROR(INDEX(Normal!$Q$2:$U$4,MATCH($V1590,Normal!$P$2:$P$4,0),COLUMNS($W1590:Y1590)),"")=0,"",IFERROR(INDEX(Normal!$Q$2:$U$4,MATCH($V1590,Normal!$P$2:$P$4,0),COLUMNS($W1590:Y1590)),"")))</x:f>
      </x:c>
      <x:c r="Z1590">
        <x:f>IF(OR($E1590&lt;&gt;"市价单",$F1590=""),"",IF(IFERROR(INDEX(Normal!$Q$2:$U$4,MATCH($V1590,Normal!$P$2:$P$4,0),COLUMNS($W1590:Z1590)),"")=0,"",IFERROR(INDEX(Normal!$Q$2:$U$4,MATCH($V1590,Normal!$P$2:$P$4,0),COLUMNS($W1590:Z1590)),"")))</x:f>
      </x:c>
      <x:c r="AA1590">
        <x:f>IF(OR($E1590&lt;&gt;"市价单",$F1590=""),"",IF(IFERROR(INDEX(Normal!$Q$2:$U$4,MATCH($V1590,Normal!$P$2:$P$4,0),COLUMNS($W1590:AA1590)),"")=0,"",IFERROR(INDEX(Normal!$Q$2:$U$4,MATCH($V1590,Normal!$P$2:$P$4,0),COLUMNS($W1590:AA1590)),"")))</x:f>
      </x:c>
    </x:row>
    <x:row r="1591">
      <x:c r="V1591" t="str">
        <x:f>IF($F1591="","",IF(OR(LEFT(RIGHT("000000"&amp;$F1591,6),2)="60",LEFT(RIGHT("000000"&amp;$F1591,6),2)="68"),"SH",IF(OR(LEFT(RIGHT("000000"&amp;$F1591,6),2)="00",LEFT(RIGHT("000000"&amp;$F1591,6),2)="30"),"SZ",IF(OR(LEFT(RIGHT("000000"&amp;$F1591,6),2)="43",LEFT(RIGHT("000000"&amp;$F1591,6),2)="83",LEFT(RIGHT("000000"&amp;$F1591,6),2)="87"),"BJ",""))))</x:f>
      </x:c>
      <x:c r="W1591">
        <x:f>IF(OR($E1591&lt;&gt;"市价单",$F1591=""),"",IF(IFERROR(INDEX(Normal!$Q$2:$U$4,MATCH($V1591,Normal!$P$2:$P$4,0),COLUMNS($W1591:W1591)),"")=0,"",IFERROR(INDEX(Normal!$Q$2:$U$4,MATCH($V1591,Normal!$P$2:$P$4,0),COLUMNS($W1591:W1591)),"")))</x:f>
      </x:c>
      <x:c r="X1591">
        <x:f>IF(OR($E1591&lt;&gt;"市价单",$F1591=""),"",IF(IFERROR(INDEX(Normal!$Q$2:$U$4,MATCH($V1591,Normal!$P$2:$P$4,0),COLUMNS($W1591:X1591)),"")=0,"",IFERROR(INDEX(Normal!$Q$2:$U$4,MATCH($V1591,Normal!$P$2:$P$4,0),COLUMNS($W1591:X1591)),"")))</x:f>
      </x:c>
      <x:c r="Y1591">
        <x:f>IF(OR($E1591&lt;&gt;"市价单",$F1591=""),"",IF(IFERROR(INDEX(Normal!$Q$2:$U$4,MATCH($V1591,Normal!$P$2:$P$4,0),COLUMNS($W1591:Y1591)),"")=0,"",IFERROR(INDEX(Normal!$Q$2:$U$4,MATCH($V1591,Normal!$P$2:$P$4,0),COLUMNS($W1591:Y1591)),"")))</x:f>
      </x:c>
      <x:c r="Z1591">
        <x:f>IF(OR($E1591&lt;&gt;"市价单",$F1591=""),"",IF(IFERROR(INDEX(Normal!$Q$2:$U$4,MATCH($V1591,Normal!$P$2:$P$4,0),COLUMNS($W1591:Z1591)),"")=0,"",IFERROR(INDEX(Normal!$Q$2:$U$4,MATCH($V1591,Normal!$P$2:$P$4,0),COLUMNS($W1591:Z1591)),"")))</x:f>
      </x:c>
      <x:c r="AA1591">
        <x:f>IF(OR($E1591&lt;&gt;"市价单",$F1591=""),"",IF(IFERROR(INDEX(Normal!$Q$2:$U$4,MATCH($V1591,Normal!$P$2:$P$4,0),COLUMNS($W1591:AA1591)),"")=0,"",IFERROR(INDEX(Normal!$Q$2:$U$4,MATCH($V1591,Normal!$P$2:$P$4,0),COLUMNS($W1591:AA1591)),"")))</x:f>
      </x:c>
    </x:row>
    <x:row r="1592">
      <x:c r="V1592" t="str">
        <x:f>IF($F1592="","",IF(OR(LEFT(RIGHT("000000"&amp;$F1592,6),2)="60",LEFT(RIGHT("000000"&amp;$F1592,6),2)="68"),"SH",IF(OR(LEFT(RIGHT("000000"&amp;$F1592,6),2)="00",LEFT(RIGHT("000000"&amp;$F1592,6),2)="30"),"SZ",IF(OR(LEFT(RIGHT("000000"&amp;$F1592,6),2)="43",LEFT(RIGHT("000000"&amp;$F1592,6),2)="83",LEFT(RIGHT("000000"&amp;$F1592,6),2)="87"),"BJ",""))))</x:f>
      </x:c>
      <x:c r="W1592">
        <x:f>IF(OR($E1592&lt;&gt;"市价单",$F1592=""),"",IF(IFERROR(INDEX(Normal!$Q$2:$U$4,MATCH($V1592,Normal!$P$2:$P$4,0),COLUMNS($W1592:W1592)),"")=0,"",IFERROR(INDEX(Normal!$Q$2:$U$4,MATCH($V1592,Normal!$P$2:$P$4,0),COLUMNS($W1592:W1592)),"")))</x:f>
      </x:c>
      <x:c r="X1592">
        <x:f>IF(OR($E1592&lt;&gt;"市价单",$F1592=""),"",IF(IFERROR(INDEX(Normal!$Q$2:$U$4,MATCH($V1592,Normal!$P$2:$P$4,0),COLUMNS($W1592:X1592)),"")=0,"",IFERROR(INDEX(Normal!$Q$2:$U$4,MATCH($V1592,Normal!$P$2:$P$4,0),COLUMNS($W1592:X1592)),"")))</x:f>
      </x:c>
      <x:c r="Y1592">
        <x:f>IF(OR($E1592&lt;&gt;"市价单",$F1592=""),"",IF(IFERROR(INDEX(Normal!$Q$2:$U$4,MATCH($V1592,Normal!$P$2:$P$4,0),COLUMNS($W1592:Y1592)),"")=0,"",IFERROR(INDEX(Normal!$Q$2:$U$4,MATCH($V1592,Normal!$P$2:$P$4,0),COLUMNS($W1592:Y1592)),"")))</x:f>
      </x:c>
      <x:c r="Z1592">
        <x:f>IF(OR($E1592&lt;&gt;"市价单",$F1592=""),"",IF(IFERROR(INDEX(Normal!$Q$2:$U$4,MATCH($V1592,Normal!$P$2:$P$4,0),COLUMNS($W1592:Z1592)),"")=0,"",IFERROR(INDEX(Normal!$Q$2:$U$4,MATCH($V1592,Normal!$P$2:$P$4,0),COLUMNS($W1592:Z1592)),"")))</x:f>
      </x:c>
      <x:c r="AA1592">
        <x:f>IF(OR($E1592&lt;&gt;"市价单",$F1592=""),"",IF(IFERROR(INDEX(Normal!$Q$2:$U$4,MATCH($V1592,Normal!$P$2:$P$4,0),COLUMNS($W1592:AA1592)),"")=0,"",IFERROR(INDEX(Normal!$Q$2:$U$4,MATCH($V1592,Normal!$P$2:$P$4,0),COLUMNS($W1592:AA1592)),"")))</x:f>
      </x:c>
    </x:row>
    <x:row r="1593">
      <x:c r="V1593" t="str">
        <x:f>IF($F1593="","",IF(OR(LEFT(RIGHT("000000"&amp;$F1593,6),2)="60",LEFT(RIGHT("000000"&amp;$F1593,6),2)="68"),"SH",IF(OR(LEFT(RIGHT("000000"&amp;$F1593,6),2)="00",LEFT(RIGHT("000000"&amp;$F1593,6),2)="30"),"SZ",IF(OR(LEFT(RIGHT("000000"&amp;$F1593,6),2)="43",LEFT(RIGHT("000000"&amp;$F1593,6),2)="83",LEFT(RIGHT("000000"&amp;$F1593,6),2)="87"),"BJ",""))))</x:f>
      </x:c>
      <x:c r="W1593">
        <x:f>IF(OR($E1593&lt;&gt;"市价单",$F1593=""),"",IF(IFERROR(INDEX(Normal!$Q$2:$U$4,MATCH($V1593,Normal!$P$2:$P$4,0),COLUMNS($W1593:W1593)),"")=0,"",IFERROR(INDEX(Normal!$Q$2:$U$4,MATCH($V1593,Normal!$P$2:$P$4,0),COLUMNS($W1593:W1593)),"")))</x:f>
      </x:c>
      <x:c r="X1593">
        <x:f>IF(OR($E1593&lt;&gt;"市价单",$F1593=""),"",IF(IFERROR(INDEX(Normal!$Q$2:$U$4,MATCH($V1593,Normal!$P$2:$P$4,0),COLUMNS($W1593:X1593)),"")=0,"",IFERROR(INDEX(Normal!$Q$2:$U$4,MATCH($V1593,Normal!$P$2:$P$4,0),COLUMNS($W1593:X1593)),"")))</x:f>
      </x:c>
      <x:c r="Y1593">
        <x:f>IF(OR($E1593&lt;&gt;"市价单",$F1593=""),"",IF(IFERROR(INDEX(Normal!$Q$2:$U$4,MATCH($V1593,Normal!$P$2:$P$4,0),COLUMNS($W1593:Y1593)),"")=0,"",IFERROR(INDEX(Normal!$Q$2:$U$4,MATCH($V1593,Normal!$P$2:$P$4,0),COLUMNS($W1593:Y1593)),"")))</x:f>
      </x:c>
      <x:c r="Z1593">
        <x:f>IF(OR($E1593&lt;&gt;"市价单",$F1593=""),"",IF(IFERROR(INDEX(Normal!$Q$2:$U$4,MATCH($V1593,Normal!$P$2:$P$4,0),COLUMNS($W1593:Z1593)),"")=0,"",IFERROR(INDEX(Normal!$Q$2:$U$4,MATCH($V1593,Normal!$P$2:$P$4,0),COLUMNS($W1593:Z1593)),"")))</x:f>
      </x:c>
      <x:c r="AA1593">
        <x:f>IF(OR($E1593&lt;&gt;"市价单",$F1593=""),"",IF(IFERROR(INDEX(Normal!$Q$2:$U$4,MATCH($V1593,Normal!$P$2:$P$4,0),COLUMNS($W1593:AA1593)),"")=0,"",IFERROR(INDEX(Normal!$Q$2:$U$4,MATCH($V1593,Normal!$P$2:$P$4,0),COLUMNS($W1593:AA1593)),"")))</x:f>
      </x:c>
    </x:row>
    <x:row r="1594">
      <x:c r="V1594" t="str">
        <x:f>IF($F1594="","",IF(OR(LEFT(RIGHT("000000"&amp;$F1594,6),2)="60",LEFT(RIGHT("000000"&amp;$F1594,6),2)="68"),"SH",IF(OR(LEFT(RIGHT("000000"&amp;$F1594,6),2)="00",LEFT(RIGHT("000000"&amp;$F1594,6),2)="30"),"SZ",IF(OR(LEFT(RIGHT("000000"&amp;$F1594,6),2)="43",LEFT(RIGHT("000000"&amp;$F1594,6),2)="83",LEFT(RIGHT("000000"&amp;$F1594,6),2)="87"),"BJ",""))))</x:f>
      </x:c>
      <x:c r="W1594">
        <x:f>IF(OR($E1594&lt;&gt;"市价单",$F1594=""),"",IF(IFERROR(INDEX(Normal!$Q$2:$U$4,MATCH($V1594,Normal!$P$2:$P$4,0),COLUMNS($W1594:W1594)),"")=0,"",IFERROR(INDEX(Normal!$Q$2:$U$4,MATCH($V1594,Normal!$P$2:$P$4,0),COLUMNS($W1594:W1594)),"")))</x:f>
      </x:c>
      <x:c r="X1594">
        <x:f>IF(OR($E1594&lt;&gt;"市价单",$F1594=""),"",IF(IFERROR(INDEX(Normal!$Q$2:$U$4,MATCH($V1594,Normal!$P$2:$P$4,0),COLUMNS($W1594:X1594)),"")=0,"",IFERROR(INDEX(Normal!$Q$2:$U$4,MATCH($V1594,Normal!$P$2:$P$4,0),COLUMNS($W1594:X1594)),"")))</x:f>
      </x:c>
      <x:c r="Y1594">
        <x:f>IF(OR($E1594&lt;&gt;"市价单",$F1594=""),"",IF(IFERROR(INDEX(Normal!$Q$2:$U$4,MATCH($V1594,Normal!$P$2:$P$4,0),COLUMNS($W1594:Y1594)),"")=0,"",IFERROR(INDEX(Normal!$Q$2:$U$4,MATCH($V1594,Normal!$P$2:$P$4,0),COLUMNS($W1594:Y1594)),"")))</x:f>
      </x:c>
      <x:c r="Z1594">
        <x:f>IF(OR($E1594&lt;&gt;"市价单",$F1594=""),"",IF(IFERROR(INDEX(Normal!$Q$2:$U$4,MATCH($V1594,Normal!$P$2:$P$4,0),COLUMNS($W1594:Z1594)),"")=0,"",IFERROR(INDEX(Normal!$Q$2:$U$4,MATCH($V1594,Normal!$P$2:$P$4,0),COLUMNS($W1594:Z1594)),"")))</x:f>
      </x:c>
      <x:c r="AA1594">
        <x:f>IF(OR($E1594&lt;&gt;"市价单",$F1594=""),"",IF(IFERROR(INDEX(Normal!$Q$2:$U$4,MATCH($V1594,Normal!$P$2:$P$4,0),COLUMNS($W1594:AA1594)),"")=0,"",IFERROR(INDEX(Normal!$Q$2:$U$4,MATCH($V1594,Normal!$P$2:$P$4,0),COLUMNS($W1594:AA1594)),"")))</x:f>
      </x:c>
    </x:row>
    <x:row r="1595">
      <x:c r="V1595" t="str">
        <x:f>IF($F1595="","",IF(OR(LEFT(RIGHT("000000"&amp;$F1595,6),2)="60",LEFT(RIGHT("000000"&amp;$F1595,6),2)="68"),"SH",IF(OR(LEFT(RIGHT("000000"&amp;$F1595,6),2)="00",LEFT(RIGHT("000000"&amp;$F1595,6),2)="30"),"SZ",IF(OR(LEFT(RIGHT("000000"&amp;$F1595,6),2)="43",LEFT(RIGHT("000000"&amp;$F1595,6),2)="83",LEFT(RIGHT("000000"&amp;$F1595,6),2)="87"),"BJ",""))))</x:f>
      </x:c>
      <x:c r="W1595">
        <x:f>IF(OR($E1595&lt;&gt;"市价单",$F1595=""),"",IF(IFERROR(INDEX(Normal!$Q$2:$U$4,MATCH($V1595,Normal!$P$2:$P$4,0),COLUMNS($W1595:W1595)),"")=0,"",IFERROR(INDEX(Normal!$Q$2:$U$4,MATCH($V1595,Normal!$P$2:$P$4,0),COLUMNS($W1595:W1595)),"")))</x:f>
      </x:c>
      <x:c r="X1595">
        <x:f>IF(OR($E1595&lt;&gt;"市价单",$F1595=""),"",IF(IFERROR(INDEX(Normal!$Q$2:$U$4,MATCH($V1595,Normal!$P$2:$P$4,0),COLUMNS($W1595:X1595)),"")=0,"",IFERROR(INDEX(Normal!$Q$2:$U$4,MATCH($V1595,Normal!$P$2:$P$4,0),COLUMNS($W1595:X1595)),"")))</x:f>
      </x:c>
      <x:c r="Y1595">
        <x:f>IF(OR($E1595&lt;&gt;"市价单",$F1595=""),"",IF(IFERROR(INDEX(Normal!$Q$2:$U$4,MATCH($V1595,Normal!$P$2:$P$4,0),COLUMNS($W1595:Y1595)),"")=0,"",IFERROR(INDEX(Normal!$Q$2:$U$4,MATCH($V1595,Normal!$P$2:$P$4,0),COLUMNS($W1595:Y1595)),"")))</x:f>
      </x:c>
      <x:c r="Z1595">
        <x:f>IF(OR($E1595&lt;&gt;"市价单",$F1595=""),"",IF(IFERROR(INDEX(Normal!$Q$2:$U$4,MATCH($V1595,Normal!$P$2:$P$4,0),COLUMNS($W1595:Z1595)),"")=0,"",IFERROR(INDEX(Normal!$Q$2:$U$4,MATCH($V1595,Normal!$P$2:$P$4,0),COLUMNS($W1595:Z1595)),"")))</x:f>
      </x:c>
      <x:c r="AA1595">
        <x:f>IF(OR($E1595&lt;&gt;"市价单",$F1595=""),"",IF(IFERROR(INDEX(Normal!$Q$2:$U$4,MATCH($V1595,Normal!$P$2:$P$4,0),COLUMNS($W1595:AA1595)),"")=0,"",IFERROR(INDEX(Normal!$Q$2:$U$4,MATCH($V1595,Normal!$P$2:$P$4,0),COLUMNS($W1595:AA1595)),"")))</x:f>
      </x:c>
    </x:row>
    <x:row r="1596">
      <x:c r="V1596" t="str">
        <x:f>IF($F1596="","",IF(OR(LEFT(RIGHT("000000"&amp;$F1596,6),2)="60",LEFT(RIGHT("000000"&amp;$F1596,6),2)="68"),"SH",IF(OR(LEFT(RIGHT("000000"&amp;$F1596,6),2)="00",LEFT(RIGHT("000000"&amp;$F1596,6),2)="30"),"SZ",IF(OR(LEFT(RIGHT("000000"&amp;$F1596,6),2)="43",LEFT(RIGHT("000000"&amp;$F1596,6),2)="83",LEFT(RIGHT("000000"&amp;$F1596,6),2)="87"),"BJ",""))))</x:f>
      </x:c>
      <x:c r="W1596">
        <x:f>IF(OR($E1596&lt;&gt;"市价单",$F1596=""),"",IF(IFERROR(INDEX(Normal!$Q$2:$U$4,MATCH($V1596,Normal!$P$2:$P$4,0),COLUMNS($W1596:W1596)),"")=0,"",IFERROR(INDEX(Normal!$Q$2:$U$4,MATCH($V1596,Normal!$P$2:$P$4,0),COLUMNS($W1596:W1596)),"")))</x:f>
      </x:c>
      <x:c r="X1596">
        <x:f>IF(OR($E1596&lt;&gt;"市价单",$F1596=""),"",IF(IFERROR(INDEX(Normal!$Q$2:$U$4,MATCH($V1596,Normal!$P$2:$P$4,0),COLUMNS($W1596:X1596)),"")=0,"",IFERROR(INDEX(Normal!$Q$2:$U$4,MATCH($V1596,Normal!$P$2:$P$4,0),COLUMNS($W1596:X1596)),"")))</x:f>
      </x:c>
      <x:c r="Y1596">
        <x:f>IF(OR($E1596&lt;&gt;"市价单",$F1596=""),"",IF(IFERROR(INDEX(Normal!$Q$2:$U$4,MATCH($V1596,Normal!$P$2:$P$4,0),COLUMNS($W1596:Y1596)),"")=0,"",IFERROR(INDEX(Normal!$Q$2:$U$4,MATCH($V1596,Normal!$P$2:$P$4,0),COLUMNS($W1596:Y1596)),"")))</x:f>
      </x:c>
      <x:c r="Z1596">
        <x:f>IF(OR($E1596&lt;&gt;"市价单",$F1596=""),"",IF(IFERROR(INDEX(Normal!$Q$2:$U$4,MATCH($V1596,Normal!$P$2:$P$4,0),COLUMNS($W1596:Z1596)),"")=0,"",IFERROR(INDEX(Normal!$Q$2:$U$4,MATCH($V1596,Normal!$P$2:$P$4,0),COLUMNS($W1596:Z1596)),"")))</x:f>
      </x:c>
      <x:c r="AA1596">
        <x:f>IF(OR($E1596&lt;&gt;"市价单",$F1596=""),"",IF(IFERROR(INDEX(Normal!$Q$2:$U$4,MATCH($V1596,Normal!$P$2:$P$4,0),COLUMNS($W1596:AA1596)),"")=0,"",IFERROR(INDEX(Normal!$Q$2:$U$4,MATCH($V1596,Normal!$P$2:$P$4,0),COLUMNS($W1596:AA1596)),"")))</x:f>
      </x:c>
    </x:row>
    <x:row r="1597">
      <x:c r="V1597" t="str">
        <x:f>IF($F1597="","",IF(OR(LEFT(RIGHT("000000"&amp;$F1597,6),2)="60",LEFT(RIGHT("000000"&amp;$F1597,6),2)="68"),"SH",IF(OR(LEFT(RIGHT("000000"&amp;$F1597,6),2)="00",LEFT(RIGHT("000000"&amp;$F1597,6),2)="30"),"SZ",IF(OR(LEFT(RIGHT("000000"&amp;$F1597,6),2)="43",LEFT(RIGHT("000000"&amp;$F1597,6),2)="83",LEFT(RIGHT("000000"&amp;$F1597,6),2)="87"),"BJ",""))))</x:f>
      </x:c>
      <x:c r="W1597">
        <x:f>IF(OR($E1597&lt;&gt;"市价单",$F1597=""),"",IF(IFERROR(INDEX(Normal!$Q$2:$U$4,MATCH($V1597,Normal!$P$2:$P$4,0),COLUMNS($W1597:W1597)),"")=0,"",IFERROR(INDEX(Normal!$Q$2:$U$4,MATCH($V1597,Normal!$P$2:$P$4,0),COLUMNS($W1597:W1597)),"")))</x:f>
      </x:c>
      <x:c r="X1597">
        <x:f>IF(OR($E1597&lt;&gt;"市价单",$F1597=""),"",IF(IFERROR(INDEX(Normal!$Q$2:$U$4,MATCH($V1597,Normal!$P$2:$P$4,0),COLUMNS($W1597:X1597)),"")=0,"",IFERROR(INDEX(Normal!$Q$2:$U$4,MATCH($V1597,Normal!$P$2:$P$4,0),COLUMNS($W1597:X1597)),"")))</x:f>
      </x:c>
      <x:c r="Y1597">
        <x:f>IF(OR($E1597&lt;&gt;"市价单",$F1597=""),"",IF(IFERROR(INDEX(Normal!$Q$2:$U$4,MATCH($V1597,Normal!$P$2:$P$4,0),COLUMNS($W1597:Y1597)),"")=0,"",IFERROR(INDEX(Normal!$Q$2:$U$4,MATCH($V1597,Normal!$P$2:$P$4,0),COLUMNS($W1597:Y1597)),"")))</x:f>
      </x:c>
      <x:c r="Z1597">
        <x:f>IF(OR($E1597&lt;&gt;"市价单",$F1597=""),"",IF(IFERROR(INDEX(Normal!$Q$2:$U$4,MATCH($V1597,Normal!$P$2:$P$4,0),COLUMNS($W1597:Z1597)),"")=0,"",IFERROR(INDEX(Normal!$Q$2:$U$4,MATCH($V1597,Normal!$P$2:$P$4,0),COLUMNS($W1597:Z1597)),"")))</x:f>
      </x:c>
      <x:c r="AA1597">
        <x:f>IF(OR($E1597&lt;&gt;"市价单",$F1597=""),"",IF(IFERROR(INDEX(Normal!$Q$2:$U$4,MATCH($V1597,Normal!$P$2:$P$4,0),COLUMNS($W1597:AA1597)),"")=0,"",IFERROR(INDEX(Normal!$Q$2:$U$4,MATCH($V1597,Normal!$P$2:$P$4,0),COLUMNS($W1597:AA1597)),"")))</x:f>
      </x:c>
    </x:row>
    <x:row r="1598">
      <x:c r="V1598" t="str">
        <x:f>IF($F1598="","",IF(OR(LEFT(RIGHT("000000"&amp;$F1598,6),2)="60",LEFT(RIGHT("000000"&amp;$F1598,6),2)="68"),"SH",IF(OR(LEFT(RIGHT("000000"&amp;$F1598,6),2)="00",LEFT(RIGHT("000000"&amp;$F1598,6),2)="30"),"SZ",IF(OR(LEFT(RIGHT("000000"&amp;$F1598,6),2)="43",LEFT(RIGHT("000000"&amp;$F1598,6),2)="83",LEFT(RIGHT("000000"&amp;$F1598,6),2)="87"),"BJ",""))))</x:f>
      </x:c>
      <x:c r="W1598">
        <x:f>IF(OR($E1598&lt;&gt;"市价单",$F1598=""),"",IF(IFERROR(INDEX(Normal!$Q$2:$U$4,MATCH($V1598,Normal!$P$2:$P$4,0),COLUMNS($W1598:W1598)),"")=0,"",IFERROR(INDEX(Normal!$Q$2:$U$4,MATCH($V1598,Normal!$P$2:$P$4,0),COLUMNS($W1598:W1598)),"")))</x:f>
      </x:c>
      <x:c r="X1598">
        <x:f>IF(OR($E1598&lt;&gt;"市价单",$F1598=""),"",IF(IFERROR(INDEX(Normal!$Q$2:$U$4,MATCH($V1598,Normal!$P$2:$P$4,0),COLUMNS($W1598:X1598)),"")=0,"",IFERROR(INDEX(Normal!$Q$2:$U$4,MATCH($V1598,Normal!$P$2:$P$4,0),COLUMNS($W1598:X1598)),"")))</x:f>
      </x:c>
      <x:c r="Y1598">
        <x:f>IF(OR($E1598&lt;&gt;"市价单",$F1598=""),"",IF(IFERROR(INDEX(Normal!$Q$2:$U$4,MATCH($V1598,Normal!$P$2:$P$4,0),COLUMNS($W1598:Y1598)),"")=0,"",IFERROR(INDEX(Normal!$Q$2:$U$4,MATCH($V1598,Normal!$P$2:$P$4,0),COLUMNS($W1598:Y1598)),"")))</x:f>
      </x:c>
      <x:c r="Z1598">
        <x:f>IF(OR($E1598&lt;&gt;"市价单",$F1598=""),"",IF(IFERROR(INDEX(Normal!$Q$2:$U$4,MATCH($V1598,Normal!$P$2:$P$4,0),COLUMNS($W1598:Z1598)),"")=0,"",IFERROR(INDEX(Normal!$Q$2:$U$4,MATCH($V1598,Normal!$P$2:$P$4,0),COLUMNS($W1598:Z1598)),"")))</x:f>
      </x:c>
      <x:c r="AA1598">
        <x:f>IF(OR($E1598&lt;&gt;"市价单",$F1598=""),"",IF(IFERROR(INDEX(Normal!$Q$2:$U$4,MATCH($V1598,Normal!$P$2:$P$4,0),COLUMNS($W1598:AA1598)),"")=0,"",IFERROR(INDEX(Normal!$Q$2:$U$4,MATCH($V1598,Normal!$P$2:$P$4,0),COLUMNS($W1598:AA1598)),"")))</x:f>
      </x:c>
    </x:row>
    <x:row r="1599">
      <x:c r="V1599" t="str">
        <x:f>IF($F1599="","",IF(OR(LEFT(RIGHT("000000"&amp;$F1599,6),2)="60",LEFT(RIGHT("000000"&amp;$F1599,6),2)="68"),"SH",IF(OR(LEFT(RIGHT("000000"&amp;$F1599,6),2)="00",LEFT(RIGHT("000000"&amp;$F1599,6),2)="30"),"SZ",IF(OR(LEFT(RIGHT("000000"&amp;$F1599,6),2)="43",LEFT(RIGHT("000000"&amp;$F1599,6),2)="83",LEFT(RIGHT("000000"&amp;$F1599,6),2)="87"),"BJ",""))))</x:f>
      </x:c>
      <x:c r="W1599">
        <x:f>IF(OR($E1599&lt;&gt;"市价单",$F1599=""),"",IF(IFERROR(INDEX(Normal!$Q$2:$U$4,MATCH($V1599,Normal!$P$2:$P$4,0),COLUMNS($W1599:W1599)),"")=0,"",IFERROR(INDEX(Normal!$Q$2:$U$4,MATCH($V1599,Normal!$P$2:$P$4,0),COLUMNS($W1599:W1599)),"")))</x:f>
      </x:c>
      <x:c r="X1599">
        <x:f>IF(OR($E1599&lt;&gt;"市价单",$F1599=""),"",IF(IFERROR(INDEX(Normal!$Q$2:$U$4,MATCH($V1599,Normal!$P$2:$P$4,0),COLUMNS($W1599:X1599)),"")=0,"",IFERROR(INDEX(Normal!$Q$2:$U$4,MATCH($V1599,Normal!$P$2:$P$4,0),COLUMNS($W1599:X1599)),"")))</x:f>
      </x:c>
      <x:c r="Y1599">
        <x:f>IF(OR($E1599&lt;&gt;"市价单",$F1599=""),"",IF(IFERROR(INDEX(Normal!$Q$2:$U$4,MATCH($V1599,Normal!$P$2:$P$4,0),COLUMNS($W1599:Y1599)),"")=0,"",IFERROR(INDEX(Normal!$Q$2:$U$4,MATCH($V1599,Normal!$P$2:$P$4,0),COLUMNS($W1599:Y1599)),"")))</x:f>
      </x:c>
      <x:c r="Z1599">
        <x:f>IF(OR($E1599&lt;&gt;"市价单",$F1599=""),"",IF(IFERROR(INDEX(Normal!$Q$2:$U$4,MATCH($V1599,Normal!$P$2:$P$4,0),COLUMNS($W1599:Z1599)),"")=0,"",IFERROR(INDEX(Normal!$Q$2:$U$4,MATCH($V1599,Normal!$P$2:$P$4,0),COLUMNS($W1599:Z1599)),"")))</x:f>
      </x:c>
      <x:c r="AA1599">
        <x:f>IF(OR($E1599&lt;&gt;"市价单",$F1599=""),"",IF(IFERROR(INDEX(Normal!$Q$2:$U$4,MATCH($V1599,Normal!$P$2:$P$4,0),COLUMNS($W1599:AA1599)),"")=0,"",IFERROR(INDEX(Normal!$Q$2:$U$4,MATCH($V1599,Normal!$P$2:$P$4,0),COLUMNS($W1599:AA1599)),"")))</x:f>
      </x:c>
    </x:row>
    <x:row r="1600">
      <x:c r="V1600" t="str">
        <x:f>IF($F1600="","",IF(OR(LEFT(RIGHT("000000"&amp;$F1600,6),2)="60",LEFT(RIGHT("000000"&amp;$F1600,6),2)="68"),"SH",IF(OR(LEFT(RIGHT("000000"&amp;$F1600,6),2)="00",LEFT(RIGHT("000000"&amp;$F1600,6),2)="30"),"SZ",IF(OR(LEFT(RIGHT("000000"&amp;$F1600,6),2)="43",LEFT(RIGHT("000000"&amp;$F1600,6),2)="83",LEFT(RIGHT("000000"&amp;$F1600,6),2)="87"),"BJ",""))))</x:f>
      </x:c>
      <x:c r="W1600">
        <x:f>IF(OR($E1600&lt;&gt;"市价单",$F1600=""),"",IF(IFERROR(INDEX(Normal!$Q$2:$U$4,MATCH($V1600,Normal!$P$2:$P$4,0),COLUMNS($W1600:W1600)),"")=0,"",IFERROR(INDEX(Normal!$Q$2:$U$4,MATCH($V1600,Normal!$P$2:$P$4,0),COLUMNS($W1600:W1600)),"")))</x:f>
      </x:c>
      <x:c r="X1600">
        <x:f>IF(OR($E1600&lt;&gt;"市价单",$F1600=""),"",IF(IFERROR(INDEX(Normal!$Q$2:$U$4,MATCH($V1600,Normal!$P$2:$P$4,0),COLUMNS($W1600:X1600)),"")=0,"",IFERROR(INDEX(Normal!$Q$2:$U$4,MATCH($V1600,Normal!$P$2:$P$4,0),COLUMNS($W1600:X1600)),"")))</x:f>
      </x:c>
      <x:c r="Y1600">
        <x:f>IF(OR($E1600&lt;&gt;"市价单",$F1600=""),"",IF(IFERROR(INDEX(Normal!$Q$2:$U$4,MATCH($V1600,Normal!$P$2:$P$4,0),COLUMNS($W1600:Y1600)),"")=0,"",IFERROR(INDEX(Normal!$Q$2:$U$4,MATCH($V1600,Normal!$P$2:$P$4,0),COLUMNS($W1600:Y1600)),"")))</x:f>
      </x:c>
      <x:c r="Z1600">
        <x:f>IF(OR($E1600&lt;&gt;"市价单",$F1600=""),"",IF(IFERROR(INDEX(Normal!$Q$2:$U$4,MATCH($V1600,Normal!$P$2:$P$4,0),COLUMNS($W1600:Z1600)),"")=0,"",IFERROR(INDEX(Normal!$Q$2:$U$4,MATCH($V1600,Normal!$P$2:$P$4,0),COLUMNS($W1600:Z1600)),"")))</x:f>
      </x:c>
      <x:c r="AA1600">
        <x:f>IF(OR($E1600&lt;&gt;"市价单",$F1600=""),"",IF(IFERROR(INDEX(Normal!$Q$2:$U$4,MATCH($V1600,Normal!$P$2:$P$4,0),COLUMNS($W1600:AA1600)),"")=0,"",IFERROR(INDEX(Normal!$Q$2:$U$4,MATCH($V1600,Normal!$P$2:$P$4,0),COLUMNS($W1600:AA1600)),"")))</x:f>
      </x:c>
    </x:row>
    <x:row r="1601">
      <x:c r="V1601" t="str">
        <x:f>IF($F1601="","",IF(OR(LEFT(RIGHT("000000"&amp;$F1601,6),2)="60",LEFT(RIGHT("000000"&amp;$F1601,6),2)="68"),"SH",IF(OR(LEFT(RIGHT("000000"&amp;$F1601,6),2)="00",LEFT(RIGHT("000000"&amp;$F1601,6),2)="30"),"SZ",IF(OR(LEFT(RIGHT("000000"&amp;$F1601,6),2)="43",LEFT(RIGHT("000000"&amp;$F1601,6),2)="83",LEFT(RIGHT("000000"&amp;$F1601,6),2)="87"),"BJ",""))))</x:f>
      </x:c>
      <x:c r="W1601">
        <x:f>IF(OR($E1601&lt;&gt;"市价单",$F1601=""),"",IF(IFERROR(INDEX(Normal!$Q$2:$U$4,MATCH($V1601,Normal!$P$2:$P$4,0),COLUMNS($W1601:W1601)),"")=0,"",IFERROR(INDEX(Normal!$Q$2:$U$4,MATCH($V1601,Normal!$P$2:$P$4,0),COLUMNS($W1601:W1601)),"")))</x:f>
      </x:c>
      <x:c r="X1601">
        <x:f>IF(OR($E1601&lt;&gt;"市价单",$F1601=""),"",IF(IFERROR(INDEX(Normal!$Q$2:$U$4,MATCH($V1601,Normal!$P$2:$P$4,0),COLUMNS($W1601:X1601)),"")=0,"",IFERROR(INDEX(Normal!$Q$2:$U$4,MATCH($V1601,Normal!$P$2:$P$4,0),COLUMNS($W1601:X1601)),"")))</x:f>
      </x:c>
      <x:c r="Y1601">
        <x:f>IF(OR($E1601&lt;&gt;"市价单",$F1601=""),"",IF(IFERROR(INDEX(Normal!$Q$2:$U$4,MATCH($V1601,Normal!$P$2:$P$4,0),COLUMNS($W1601:Y1601)),"")=0,"",IFERROR(INDEX(Normal!$Q$2:$U$4,MATCH($V1601,Normal!$P$2:$P$4,0),COLUMNS($W1601:Y1601)),"")))</x:f>
      </x:c>
      <x:c r="Z1601">
        <x:f>IF(OR($E1601&lt;&gt;"市价单",$F1601=""),"",IF(IFERROR(INDEX(Normal!$Q$2:$U$4,MATCH($V1601,Normal!$P$2:$P$4,0),COLUMNS($W1601:Z1601)),"")=0,"",IFERROR(INDEX(Normal!$Q$2:$U$4,MATCH($V1601,Normal!$P$2:$P$4,0),COLUMNS($W1601:Z1601)),"")))</x:f>
      </x:c>
      <x:c r="AA1601">
        <x:f>IF(OR($E1601&lt;&gt;"市价单",$F1601=""),"",IF(IFERROR(INDEX(Normal!$Q$2:$U$4,MATCH($V1601,Normal!$P$2:$P$4,0),COLUMNS($W1601:AA1601)),"")=0,"",IFERROR(INDEX(Normal!$Q$2:$U$4,MATCH($V1601,Normal!$P$2:$P$4,0),COLUMNS($W1601:AA1601)),"")))</x:f>
      </x:c>
    </x:row>
    <x:row r="1602">
      <x:c r="V1602" t="str">
        <x:f>IF($F1602="","",IF(OR(LEFT(RIGHT("000000"&amp;$F1602,6),2)="60",LEFT(RIGHT("000000"&amp;$F1602,6),2)="68"),"SH",IF(OR(LEFT(RIGHT("000000"&amp;$F1602,6),2)="00",LEFT(RIGHT("000000"&amp;$F1602,6),2)="30"),"SZ",IF(OR(LEFT(RIGHT("000000"&amp;$F1602,6),2)="43",LEFT(RIGHT("000000"&amp;$F1602,6),2)="83",LEFT(RIGHT("000000"&amp;$F1602,6),2)="87"),"BJ",""))))</x:f>
      </x:c>
      <x:c r="W1602">
        <x:f>IF(OR($E1602&lt;&gt;"市价单",$F1602=""),"",IF(IFERROR(INDEX(Normal!$Q$2:$U$4,MATCH($V1602,Normal!$P$2:$P$4,0),COLUMNS($W1602:W1602)),"")=0,"",IFERROR(INDEX(Normal!$Q$2:$U$4,MATCH($V1602,Normal!$P$2:$P$4,0),COLUMNS($W1602:W1602)),"")))</x:f>
      </x:c>
      <x:c r="X1602">
        <x:f>IF(OR($E1602&lt;&gt;"市价单",$F1602=""),"",IF(IFERROR(INDEX(Normal!$Q$2:$U$4,MATCH($V1602,Normal!$P$2:$P$4,0),COLUMNS($W1602:X1602)),"")=0,"",IFERROR(INDEX(Normal!$Q$2:$U$4,MATCH($V1602,Normal!$P$2:$P$4,0),COLUMNS($W1602:X1602)),"")))</x:f>
      </x:c>
      <x:c r="Y1602">
        <x:f>IF(OR($E1602&lt;&gt;"市价单",$F1602=""),"",IF(IFERROR(INDEX(Normal!$Q$2:$U$4,MATCH($V1602,Normal!$P$2:$P$4,0),COLUMNS($W1602:Y1602)),"")=0,"",IFERROR(INDEX(Normal!$Q$2:$U$4,MATCH($V1602,Normal!$P$2:$P$4,0),COLUMNS($W1602:Y1602)),"")))</x:f>
      </x:c>
      <x:c r="Z1602">
        <x:f>IF(OR($E1602&lt;&gt;"市价单",$F1602=""),"",IF(IFERROR(INDEX(Normal!$Q$2:$U$4,MATCH($V1602,Normal!$P$2:$P$4,0),COLUMNS($W1602:Z1602)),"")=0,"",IFERROR(INDEX(Normal!$Q$2:$U$4,MATCH($V1602,Normal!$P$2:$P$4,0),COLUMNS($W1602:Z1602)),"")))</x:f>
      </x:c>
      <x:c r="AA1602">
        <x:f>IF(OR($E1602&lt;&gt;"市价单",$F1602=""),"",IF(IFERROR(INDEX(Normal!$Q$2:$U$4,MATCH($V1602,Normal!$P$2:$P$4,0),COLUMNS($W1602:AA1602)),"")=0,"",IFERROR(INDEX(Normal!$Q$2:$U$4,MATCH($V1602,Normal!$P$2:$P$4,0),COLUMNS($W1602:AA1602)),"")))</x:f>
      </x:c>
    </x:row>
    <x:row r="1603">
      <x:c r="V1603" t="str">
        <x:f>IF($F1603="","",IF(OR(LEFT(RIGHT("000000"&amp;$F1603,6),2)="60",LEFT(RIGHT("000000"&amp;$F1603,6),2)="68"),"SH",IF(OR(LEFT(RIGHT("000000"&amp;$F1603,6),2)="00",LEFT(RIGHT("000000"&amp;$F1603,6),2)="30"),"SZ",IF(OR(LEFT(RIGHT("000000"&amp;$F1603,6),2)="43",LEFT(RIGHT("000000"&amp;$F1603,6),2)="83",LEFT(RIGHT("000000"&amp;$F1603,6),2)="87"),"BJ",""))))</x:f>
      </x:c>
      <x:c r="W1603">
        <x:f>IF(OR($E1603&lt;&gt;"市价单",$F1603=""),"",IF(IFERROR(INDEX(Normal!$Q$2:$U$4,MATCH($V1603,Normal!$P$2:$P$4,0),COLUMNS($W1603:W1603)),"")=0,"",IFERROR(INDEX(Normal!$Q$2:$U$4,MATCH($V1603,Normal!$P$2:$P$4,0),COLUMNS($W1603:W1603)),"")))</x:f>
      </x:c>
      <x:c r="X1603">
        <x:f>IF(OR($E1603&lt;&gt;"市价单",$F1603=""),"",IF(IFERROR(INDEX(Normal!$Q$2:$U$4,MATCH($V1603,Normal!$P$2:$P$4,0),COLUMNS($W1603:X1603)),"")=0,"",IFERROR(INDEX(Normal!$Q$2:$U$4,MATCH($V1603,Normal!$P$2:$P$4,0),COLUMNS($W1603:X1603)),"")))</x:f>
      </x:c>
      <x:c r="Y1603">
        <x:f>IF(OR($E1603&lt;&gt;"市价单",$F1603=""),"",IF(IFERROR(INDEX(Normal!$Q$2:$U$4,MATCH($V1603,Normal!$P$2:$P$4,0),COLUMNS($W1603:Y1603)),"")=0,"",IFERROR(INDEX(Normal!$Q$2:$U$4,MATCH($V1603,Normal!$P$2:$P$4,0),COLUMNS($W1603:Y1603)),"")))</x:f>
      </x:c>
      <x:c r="Z1603">
        <x:f>IF(OR($E1603&lt;&gt;"市价单",$F1603=""),"",IF(IFERROR(INDEX(Normal!$Q$2:$U$4,MATCH($V1603,Normal!$P$2:$P$4,0),COLUMNS($W1603:Z1603)),"")=0,"",IFERROR(INDEX(Normal!$Q$2:$U$4,MATCH($V1603,Normal!$P$2:$P$4,0),COLUMNS($W1603:Z1603)),"")))</x:f>
      </x:c>
      <x:c r="AA1603">
        <x:f>IF(OR($E1603&lt;&gt;"市价单",$F1603=""),"",IF(IFERROR(INDEX(Normal!$Q$2:$U$4,MATCH($V1603,Normal!$P$2:$P$4,0),COLUMNS($W1603:AA1603)),"")=0,"",IFERROR(INDEX(Normal!$Q$2:$U$4,MATCH($V1603,Normal!$P$2:$P$4,0),COLUMNS($W1603:AA1603)),"")))</x:f>
      </x:c>
    </x:row>
    <x:row r="1604">
      <x:c r="V1604" t="str">
        <x:f>IF($F1604="","",IF(OR(LEFT(RIGHT("000000"&amp;$F1604,6),2)="60",LEFT(RIGHT("000000"&amp;$F1604,6),2)="68"),"SH",IF(OR(LEFT(RIGHT("000000"&amp;$F1604,6),2)="00",LEFT(RIGHT("000000"&amp;$F1604,6),2)="30"),"SZ",IF(OR(LEFT(RIGHT("000000"&amp;$F1604,6),2)="43",LEFT(RIGHT("000000"&amp;$F1604,6),2)="83",LEFT(RIGHT("000000"&amp;$F1604,6),2)="87"),"BJ",""))))</x:f>
      </x:c>
      <x:c r="W1604">
        <x:f>IF(OR($E1604&lt;&gt;"市价单",$F1604=""),"",IF(IFERROR(INDEX(Normal!$Q$2:$U$4,MATCH($V1604,Normal!$P$2:$P$4,0),COLUMNS($W1604:W1604)),"")=0,"",IFERROR(INDEX(Normal!$Q$2:$U$4,MATCH($V1604,Normal!$P$2:$P$4,0),COLUMNS($W1604:W1604)),"")))</x:f>
      </x:c>
      <x:c r="X1604">
        <x:f>IF(OR($E1604&lt;&gt;"市价单",$F1604=""),"",IF(IFERROR(INDEX(Normal!$Q$2:$U$4,MATCH($V1604,Normal!$P$2:$P$4,0),COLUMNS($W1604:X1604)),"")=0,"",IFERROR(INDEX(Normal!$Q$2:$U$4,MATCH($V1604,Normal!$P$2:$P$4,0),COLUMNS($W1604:X1604)),"")))</x:f>
      </x:c>
      <x:c r="Y1604">
        <x:f>IF(OR($E1604&lt;&gt;"市价单",$F1604=""),"",IF(IFERROR(INDEX(Normal!$Q$2:$U$4,MATCH($V1604,Normal!$P$2:$P$4,0),COLUMNS($W1604:Y1604)),"")=0,"",IFERROR(INDEX(Normal!$Q$2:$U$4,MATCH($V1604,Normal!$P$2:$P$4,0),COLUMNS($W1604:Y1604)),"")))</x:f>
      </x:c>
      <x:c r="Z1604">
        <x:f>IF(OR($E1604&lt;&gt;"市价单",$F1604=""),"",IF(IFERROR(INDEX(Normal!$Q$2:$U$4,MATCH($V1604,Normal!$P$2:$P$4,0),COLUMNS($W1604:Z1604)),"")=0,"",IFERROR(INDEX(Normal!$Q$2:$U$4,MATCH($V1604,Normal!$P$2:$P$4,0),COLUMNS($W1604:Z1604)),"")))</x:f>
      </x:c>
      <x:c r="AA1604">
        <x:f>IF(OR($E1604&lt;&gt;"市价单",$F1604=""),"",IF(IFERROR(INDEX(Normal!$Q$2:$U$4,MATCH($V1604,Normal!$P$2:$P$4,0),COLUMNS($W1604:AA1604)),"")=0,"",IFERROR(INDEX(Normal!$Q$2:$U$4,MATCH($V1604,Normal!$P$2:$P$4,0),COLUMNS($W1604:AA1604)),"")))</x:f>
      </x:c>
    </x:row>
    <x:row r="1605">
      <x:c r="V1605" t="str">
        <x:f>IF($F1605="","",IF(OR(LEFT(RIGHT("000000"&amp;$F1605,6),2)="60",LEFT(RIGHT("000000"&amp;$F1605,6),2)="68"),"SH",IF(OR(LEFT(RIGHT("000000"&amp;$F1605,6),2)="00",LEFT(RIGHT("000000"&amp;$F1605,6),2)="30"),"SZ",IF(OR(LEFT(RIGHT("000000"&amp;$F1605,6),2)="43",LEFT(RIGHT("000000"&amp;$F1605,6),2)="83",LEFT(RIGHT("000000"&amp;$F1605,6),2)="87"),"BJ",""))))</x:f>
      </x:c>
      <x:c r="W1605">
        <x:f>IF(OR($E1605&lt;&gt;"市价单",$F1605=""),"",IF(IFERROR(INDEX(Normal!$Q$2:$U$4,MATCH($V1605,Normal!$P$2:$P$4,0),COLUMNS($W1605:W1605)),"")=0,"",IFERROR(INDEX(Normal!$Q$2:$U$4,MATCH($V1605,Normal!$P$2:$P$4,0),COLUMNS($W1605:W1605)),"")))</x:f>
      </x:c>
      <x:c r="X1605">
        <x:f>IF(OR($E1605&lt;&gt;"市价单",$F1605=""),"",IF(IFERROR(INDEX(Normal!$Q$2:$U$4,MATCH($V1605,Normal!$P$2:$P$4,0),COLUMNS($W1605:X1605)),"")=0,"",IFERROR(INDEX(Normal!$Q$2:$U$4,MATCH($V1605,Normal!$P$2:$P$4,0),COLUMNS($W1605:X1605)),"")))</x:f>
      </x:c>
      <x:c r="Y1605">
        <x:f>IF(OR($E1605&lt;&gt;"市价单",$F1605=""),"",IF(IFERROR(INDEX(Normal!$Q$2:$U$4,MATCH($V1605,Normal!$P$2:$P$4,0),COLUMNS($W1605:Y1605)),"")=0,"",IFERROR(INDEX(Normal!$Q$2:$U$4,MATCH($V1605,Normal!$P$2:$P$4,0),COLUMNS($W1605:Y1605)),"")))</x:f>
      </x:c>
      <x:c r="Z1605">
        <x:f>IF(OR($E1605&lt;&gt;"市价单",$F1605=""),"",IF(IFERROR(INDEX(Normal!$Q$2:$U$4,MATCH($V1605,Normal!$P$2:$P$4,0),COLUMNS($W1605:Z1605)),"")=0,"",IFERROR(INDEX(Normal!$Q$2:$U$4,MATCH($V1605,Normal!$P$2:$P$4,0),COLUMNS($W1605:Z1605)),"")))</x:f>
      </x:c>
      <x:c r="AA1605">
        <x:f>IF(OR($E1605&lt;&gt;"市价单",$F1605=""),"",IF(IFERROR(INDEX(Normal!$Q$2:$U$4,MATCH($V1605,Normal!$P$2:$P$4,0),COLUMNS($W1605:AA1605)),"")=0,"",IFERROR(INDEX(Normal!$Q$2:$U$4,MATCH($V1605,Normal!$P$2:$P$4,0),COLUMNS($W1605:AA1605)),"")))</x:f>
      </x:c>
    </x:row>
    <x:row r="1606">
      <x:c r="V1606" t="str">
        <x:f>IF($F1606="","",IF(OR(LEFT(RIGHT("000000"&amp;$F1606,6),2)="60",LEFT(RIGHT("000000"&amp;$F1606,6),2)="68"),"SH",IF(OR(LEFT(RIGHT("000000"&amp;$F1606,6),2)="00",LEFT(RIGHT("000000"&amp;$F1606,6),2)="30"),"SZ",IF(OR(LEFT(RIGHT("000000"&amp;$F1606,6),2)="43",LEFT(RIGHT("000000"&amp;$F1606,6),2)="83",LEFT(RIGHT("000000"&amp;$F1606,6),2)="87"),"BJ",""))))</x:f>
      </x:c>
      <x:c r="W1606">
        <x:f>IF(OR($E1606&lt;&gt;"市价单",$F1606=""),"",IF(IFERROR(INDEX(Normal!$Q$2:$U$4,MATCH($V1606,Normal!$P$2:$P$4,0),COLUMNS($W1606:W1606)),"")=0,"",IFERROR(INDEX(Normal!$Q$2:$U$4,MATCH($V1606,Normal!$P$2:$P$4,0),COLUMNS($W1606:W1606)),"")))</x:f>
      </x:c>
      <x:c r="X1606">
        <x:f>IF(OR($E1606&lt;&gt;"市价单",$F1606=""),"",IF(IFERROR(INDEX(Normal!$Q$2:$U$4,MATCH($V1606,Normal!$P$2:$P$4,0),COLUMNS($W1606:X1606)),"")=0,"",IFERROR(INDEX(Normal!$Q$2:$U$4,MATCH($V1606,Normal!$P$2:$P$4,0),COLUMNS($W1606:X1606)),"")))</x:f>
      </x:c>
      <x:c r="Y1606">
        <x:f>IF(OR($E1606&lt;&gt;"市价单",$F1606=""),"",IF(IFERROR(INDEX(Normal!$Q$2:$U$4,MATCH($V1606,Normal!$P$2:$P$4,0),COLUMNS($W1606:Y1606)),"")=0,"",IFERROR(INDEX(Normal!$Q$2:$U$4,MATCH($V1606,Normal!$P$2:$P$4,0),COLUMNS($W1606:Y1606)),"")))</x:f>
      </x:c>
      <x:c r="Z1606">
        <x:f>IF(OR($E1606&lt;&gt;"市价单",$F1606=""),"",IF(IFERROR(INDEX(Normal!$Q$2:$U$4,MATCH($V1606,Normal!$P$2:$P$4,0),COLUMNS($W1606:Z1606)),"")=0,"",IFERROR(INDEX(Normal!$Q$2:$U$4,MATCH($V1606,Normal!$P$2:$P$4,0),COLUMNS($W1606:Z1606)),"")))</x:f>
      </x:c>
      <x:c r="AA1606">
        <x:f>IF(OR($E1606&lt;&gt;"市价单",$F1606=""),"",IF(IFERROR(INDEX(Normal!$Q$2:$U$4,MATCH($V1606,Normal!$P$2:$P$4,0),COLUMNS($W1606:AA1606)),"")=0,"",IFERROR(INDEX(Normal!$Q$2:$U$4,MATCH($V1606,Normal!$P$2:$P$4,0),COLUMNS($W1606:AA1606)),"")))</x:f>
      </x:c>
    </x:row>
    <x:row r="1607">
      <x:c r="V1607" t="str">
        <x:f>IF($F1607="","",IF(OR(LEFT(RIGHT("000000"&amp;$F1607,6),2)="60",LEFT(RIGHT("000000"&amp;$F1607,6),2)="68"),"SH",IF(OR(LEFT(RIGHT("000000"&amp;$F1607,6),2)="00",LEFT(RIGHT("000000"&amp;$F1607,6),2)="30"),"SZ",IF(OR(LEFT(RIGHT("000000"&amp;$F1607,6),2)="43",LEFT(RIGHT("000000"&amp;$F1607,6),2)="83",LEFT(RIGHT("000000"&amp;$F1607,6),2)="87"),"BJ",""))))</x:f>
      </x:c>
      <x:c r="W1607">
        <x:f>IF(OR($E1607&lt;&gt;"市价单",$F1607=""),"",IF(IFERROR(INDEX(Normal!$Q$2:$U$4,MATCH($V1607,Normal!$P$2:$P$4,0),COLUMNS($W1607:W1607)),"")=0,"",IFERROR(INDEX(Normal!$Q$2:$U$4,MATCH($V1607,Normal!$P$2:$P$4,0),COLUMNS($W1607:W1607)),"")))</x:f>
      </x:c>
      <x:c r="X1607">
        <x:f>IF(OR($E1607&lt;&gt;"市价单",$F1607=""),"",IF(IFERROR(INDEX(Normal!$Q$2:$U$4,MATCH($V1607,Normal!$P$2:$P$4,0),COLUMNS($W1607:X1607)),"")=0,"",IFERROR(INDEX(Normal!$Q$2:$U$4,MATCH($V1607,Normal!$P$2:$P$4,0),COLUMNS($W1607:X1607)),"")))</x:f>
      </x:c>
      <x:c r="Y1607">
        <x:f>IF(OR($E1607&lt;&gt;"市价单",$F1607=""),"",IF(IFERROR(INDEX(Normal!$Q$2:$U$4,MATCH($V1607,Normal!$P$2:$P$4,0),COLUMNS($W1607:Y1607)),"")=0,"",IFERROR(INDEX(Normal!$Q$2:$U$4,MATCH($V1607,Normal!$P$2:$P$4,0),COLUMNS($W1607:Y1607)),"")))</x:f>
      </x:c>
      <x:c r="Z1607">
        <x:f>IF(OR($E1607&lt;&gt;"市价单",$F1607=""),"",IF(IFERROR(INDEX(Normal!$Q$2:$U$4,MATCH($V1607,Normal!$P$2:$P$4,0),COLUMNS($W1607:Z1607)),"")=0,"",IFERROR(INDEX(Normal!$Q$2:$U$4,MATCH($V1607,Normal!$P$2:$P$4,0),COLUMNS($W1607:Z1607)),"")))</x:f>
      </x:c>
      <x:c r="AA1607">
        <x:f>IF(OR($E1607&lt;&gt;"市价单",$F1607=""),"",IF(IFERROR(INDEX(Normal!$Q$2:$U$4,MATCH($V1607,Normal!$P$2:$P$4,0),COLUMNS($W1607:AA1607)),"")=0,"",IFERROR(INDEX(Normal!$Q$2:$U$4,MATCH($V1607,Normal!$P$2:$P$4,0),COLUMNS($W1607:AA1607)),"")))</x:f>
      </x:c>
    </x:row>
    <x:row r="1608">
      <x:c r="V1608" t="str">
        <x:f>IF($F1608="","",IF(OR(LEFT(RIGHT("000000"&amp;$F1608,6),2)="60",LEFT(RIGHT("000000"&amp;$F1608,6),2)="68"),"SH",IF(OR(LEFT(RIGHT("000000"&amp;$F1608,6),2)="00",LEFT(RIGHT("000000"&amp;$F1608,6),2)="30"),"SZ",IF(OR(LEFT(RIGHT("000000"&amp;$F1608,6),2)="43",LEFT(RIGHT("000000"&amp;$F1608,6),2)="83",LEFT(RIGHT("000000"&amp;$F1608,6),2)="87"),"BJ",""))))</x:f>
      </x:c>
      <x:c r="W1608">
        <x:f>IF(OR($E1608&lt;&gt;"市价单",$F1608=""),"",IF(IFERROR(INDEX(Normal!$Q$2:$U$4,MATCH($V1608,Normal!$P$2:$P$4,0),COLUMNS($W1608:W1608)),"")=0,"",IFERROR(INDEX(Normal!$Q$2:$U$4,MATCH($V1608,Normal!$P$2:$P$4,0),COLUMNS($W1608:W1608)),"")))</x:f>
      </x:c>
      <x:c r="X1608">
        <x:f>IF(OR($E1608&lt;&gt;"市价单",$F1608=""),"",IF(IFERROR(INDEX(Normal!$Q$2:$U$4,MATCH($V1608,Normal!$P$2:$P$4,0),COLUMNS($W1608:X1608)),"")=0,"",IFERROR(INDEX(Normal!$Q$2:$U$4,MATCH($V1608,Normal!$P$2:$P$4,0),COLUMNS($W1608:X1608)),"")))</x:f>
      </x:c>
      <x:c r="Y1608">
        <x:f>IF(OR($E1608&lt;&gt;"市价单",$F1608=""),"",IF(IFERROR(INDEX(Normal!$Q$2:$U$4,MATCH($V1608,Normal!$P$2:$P$4,0),COLUMNS($W1608:Y1608)),"")=0,"",IFERROR(INDEX(Normal!$Q$2:$U$4,MATCH($V1608,Normal!$P$2:$P$4,0),COLUMNS($W1608:Y1608)),"")))</x:f>
      </x:c>
      <x:c r="Z1608">
        <x:f>IF(OR($E1608&lt;&gt;"市价单",$F1608=""),"",IF(IFERROR(INDEX(Normal!$Q$2:$U$4,MATCH($V1608,Normal!$P$2:$P$4,0),COLUMNS($W1608:Z1608)),"")=0,"",IFERROR(INDEX(Normal!$Q$2:$U$4,MATCH($V1608,Normal!$P$2:$P$4,0),COLUMNS($W1608:Z1608)),"")))</x:f>
      </x:c>
      <x:c r="AA1608">
        <x:f>IF(OR($E1608&lt;&gt;"市价单",$F1608=""),"",IF(IFERROR(INDEX(Normal!$Q$2:$U$4,MATCH($V1608,Normal!$P$2:$P$4,0),COLUMNS($W1608:AA1608)),"")=0,"",IFERROR(INDEX(Normal!$Q$2:$U$4,MATCH($V1608,Normal!$P$2:$P$4,0),COLUMNS($W1608:AA1608)),"")))</x:f>
      </x:c>
    </x:row>
    <x:row r="1609">
      <x:c r="V1609" t="str">
        <x:f>IF($F1609="","",IF(OR(LEFT(RIGHT("000000"&amp;$F1609,6),2)="60",LEFT(RIGHT("000000"&amp;$F1609,6),2)="68"),"SH",IF(OR(LEFT(RIGHT("000000"&amp;$F1609,6),2)="00",LEFT(RIGHT("000000"&amp;$F1609,6),2)="30"),"SZ",IF(OR(LEFT(RIGHT("000000"&amp;$F1609,6),2)="43",LEFT(RIGHT("000000"&amp;$F1609,6),2)="83",LEFT(RIGHT("000000"&amp;$F1609,6),2)="87"),"BJ",""))))</x:f>
      </x:c>
      <x:c r="W1609">
        <x:f>IF(OR($E1609&lt;&gt;"市价单",$F1609=""),"",IF(IFERROR(INDEX(Normal!$Q$2:$U$4,MATCH($V1609,Normal!$P$2:$P$4,0),COLUMNS($W1609:W1609)),"")=0,"",IFERROR(INDEX(Normal!$Q$2:$U$4,MATCH($V1609,Normal!$P$2:$P$4,0),COLUMNS($W1609:W1609)),"")))</x:f>
      </x:c>
      <x:c r="X1609">
        <x:f>IF(OR($E1609&lt;&gt;"市价单",$F1609=""),"",IF(IFERROR(INDEX(Normal!$Q$2:$U$4,MATCH($V1609,Normal!$P$2:$P$4,0),COLUMNS($W1609:X1609)),"")=0,"",IFERROR(INDEX(Normal!$Q$2:$U$4,MATCH($V1609,Normal!$P$2:$P$4,0),COLUMNS($W1609:X1609)),"")))</x:f>
      </x:c>
      <x:c r="Y1609">
        <x:f>IF(OR($E1609&lt;&gt;"市价单",$F1609=""),"",IF(IFERROR(INDEX(Normal!$Q$2:$U$4,MATCH($V1609,Normal!$P$2:$P$4,0),COLUMNS($W1609:Y1609)),"")=0,"",IFERROR(INDEX(Normal!$Q$2:$U$4,MATCH($V1609,Normal!$P$2:$P$4,0),COLUMNS($W1609:Y1609)),"")))</x:f>
      </x:c>
      <x:c r="Z1609">
        <x:f>IF(OR($E1609&lt;&gt;"市价单",$F1609=""),"",IF(IFERROR(INDEX(Normal!$Q$2:$U$4,MATCH($V1609,Normal!$P$2:$P$4,0),COLUMNS($W1609:Z1609)),"")=0,"",IFERROR(INDEX(Normal!$Q$2:$U$4,MATCH($V1609,Normal!$P$2:$P$4,0),COLUMNS($W1609:Z1609)),"")))</x:f>
      </x:c>
      <x:c r="AA1609">
        <x:f>IF(OR($E1609&lt;&gt;"市价单",$F1609=""),"",IF(IFERROR(INDEX(Normal!$Q$2:$U$4,MATCH($V1609,Normal!$P$2:$P$4,0),COLUMNS($W1609:AA1609)),"")=0,"",IFERROR(INDEX(Normal!$Q$2:$U$4,MATCH($V1609,Normal!$P$2:$P$4,0),COLUMNS($W1609:AA1609)),"")))</x:f>
      </x:c>
    </x:row>
    <x:row r="1610">
      <x:c r="V1610" t="str">
        <x:f>IF($F1610="","",IF(OR(LEFT(RIGHT("000000"&amp;$F1610,6),2)="60",LEFT(RIGHT("000000"&amp;$F1610,6),2)="68"),"SH",IF(OR(LEFT(RIGHT("000000"&amp;$F1610,6),2)="00",LEFT(RIGHT("000000"&amp;$F1610,6),2)="30"),"SZ",IF(OR(LEFT(RIGHT("000000"&amp;$F1610,6),2)="43",LEFT(RIGHT("000000"&amp;$F1610,6),2)="83",LEFT(RIGHT("000000"&amp;$F1610,6),2)="87"),"BJ",""))))</x:f>
      </x:c>
      <x:c r="W1610">
        <x:f>IF(OR($E1610&lt;&gt;"市价单",$F1610=""),"",IF(IFERROR(INDEX(Normal!$Q$2:$U$4,MATCH($V1610,Normal!$P$2:$P$4,0),COLUMNS($W1610:W1610)),"")=0,"",IFERROR(INDEX(Normal!$Q$2:$U$4,MATCH($V1610,Normal!$P$2:$P$4,0),COLUMNS($W1610:W1610)),"")))</x:f>
      </x:c>
      <x:c r="X1610">
        <x:f>IF(OR($E1610&lt;&gt;"市价单",$F1610=""),"",IF(IFERROR(INDEX(Normal!$Q$2:$U$4,MATCH($V1610,Normal!$P$2:$P$4,0),COLUMNS($W1610:X1610)),"")=0,"",IFERROR(INDEX(Normal!$Q$2:$U$4,MATCH($V1610,Normal!$P$2:$P$4,0),COLUMNS($W1610:X1610)),"")))</x:f>
      </x:c>
      <x:c r="Y1610">
        <x:f>IF(OR($E1610&lt;&gt;"市价单",$F1610=""),"",IF(IFERROR(INDEX(Normal!$Q$2:$U$4,MATCH($V1610,Normal!$P$2:$P$4,0),COLUMNS($W1610:Y1610)),"")=0,"",IFERROR(INDEX(Normal!$Q$2:$U$4,MATCH($V1610,Normal!$P$2:$P$4,0),COLUMNS($W1610:Y1610)),"")))</x:f>
      </x:c>
      <x:c r="Z1610">
        <x:f>IF(OR($E1610&lt;&gt;"市价单",$F1610=""),"",IF(IFERROR(INDEX(Normal!$Q$2:$U$4,MATCH($V1610,Normal!$P$2:$P$4,0),COLUMNS($W1610:Z1610)),"")=0,"",IFERROR(INDEX(Normal!$Q$2:$U$4,MATCH($V1610,Normal!$P$2:$P$4,0),COLUMNS($W1610:Z1610)),"")))</x:f>
      </x:c>
      <x:c r="AA1610">
        <x:f>IF(OR($E1610&lt;&gt;"市价单",$F1610=""),"",IF(IFERROR(INDEX(Normal!$Q$2:$U$4,MATCH($V1610,Normal!$P$2:$P$4,0),COLUMNS($W1610:AA1610)),"")=0,"",IFERROR(INDEX(Normal!$Q$2:$U$4,MATCH($V1610,Normal!$P$2:$P$4,0),COLUMNS($W1610:AA1610)),"")))</x:f>
      </x:c>
    </x:row>
    <x:row r="1611">
      <x:c r="V1611" t="str">
        <x:f>IF($F1611="","",IF(OR(LEFT(RIGHT("000000"&amp;$F1611,6),2)="60",LEFT(RIGHT("000000"&amp;$F1611,6),2)="68"),"SH",IF(OR(LEFT(RIGHT("000000"&amp;$F1611,6),2)="00",LEFT(RIGHT("000000"&amp;$F1611,6),2)="30"),"SZ",IF(OR(LEFT(RIGHT("000000"&amp;$F1611,6),2)="43",LEFT(RIGHT("000000"&amp;$F1611,6),2)="83",LEFT(RIGHT("000000"&amp;$F1611,6),2)="87"),"BJ",""))))</x:f>
      </x:c>
      <x:c r="W1611">
        <x:f>IF(OR($E1611&lt;&gt;"市价单",$F1611=""),"",IF(IFERROR(INDEX(Normal!$Q$2:$U$4,MATCH($V1611,Normal!$P$2:$P$4,0),COLUMNS($W1611:W1611)),"")=0,"",IFERROR(INDEX(Normal!$Q$2:$U$4,MATCH($V1611,Normal!$P$2:$P$4,0),COLUMNS($W1611:W1611)),"")))</x:f>
      </x:c>
      <x:c r="X1611">
        <x:f>IF(OR($E1611&lt;&gt;"市价单",$F1611=""),"",IF(IFERROR(INDEX(Normal!$Q$2:$U$4,MATCH($V1611,Normal!$P$2:$P$4,0),COLUMNS($W1611:X1611)),"")=0,"",IFERROR(INDEX(Normal!$Q$2:$U$4,MATCH($V1611,Normal!$P$2:$P$4,0),COLUMNS($W1611:X1611)),"")))</x:f>
      </x:c>
      <x:c r="Y1611">
        <x:f>IF(OR($E1611&lt;&gt;"市价单",$F1611=""),"",IF(IFERROR(INDEX(Normal!$Q$2:$U$4,MATCH($V1611,Normal!$P$2:$P$4,0),COLUMNS($W1611:Y1611)),"")=0,"",IFERROR(INDEX(Normal!$Q$2:$U$4,MATCH($V1611,Normal!$P$2:$P$4,0),COLUMNS($W1611:Y1611)),"")))</x:f>
      </x:c>
      <x:c r="Z1611">
        <x:f>IF(OR($E1611&lt;&gt;"市价单",$F1611=""),"",IF(IFERROR(INDEX(Normal!$Q$2:$U$4,MATCH($V1611,Normal!$P$2:$P$4,0),COLUMNS($W1611:Z1611)),"")=0,"",IFERROR(INDEX(Normal!$Q$2:$U$4,MATCH($V1611,Normal!$P$2:$P$4,0),COLUMNS($W1611:Z1611)),"")))</x:f>
      </x:c>
      <x:c r="AA1611">
        <x:f>IF(OR($E1611&lt;&gt;"市价单",$F1611=""),"",IF(IFERROR(INDEX(Normal!$Q$2:$U$4,MATCH($V1611,Normal!$P$2:$P$4,0),COLUMNS($W1611:AA1611)),"")=0,"",IFERROR(INDEX(Normal!$Q$2:$U$4,MATCH($V1611,Normal!$P$2:$P$4,0),COLUMNS($W1611:AA1611)),"")))</x:f>
      </x:c>
    </x:row>
    <x:row r="1612">
      <x:c r="V1612" t="str">
        <x:f>IF($F1612="","",IF(OR(LEFT(RIGHT("000000"&amp;$F1612,6),2)="60",LEFT(RIGHT("000000"&amp;$F1612,6),2)="68"),"SH",IF(OR(LEFT(RIGHT("000000"&amp;$F1612,6),2)="00",LEFT(RIGHT("000000"&amp;$F1612,6),2)="30"),"SZ",IF(OR(LEFT(RIGHT("000000"&amp;$F1612,6),2)="43",LEFT(RIGHT("000000"&amp;$F1612,6),2)="83",LEFT(RIGHT("000000"&amp;$F1612,6),2)="87"),"BJ",""))))</x:f>
      </x:c>
      <x:c r="W1612">
        <x:f>IF(OR($E1612&lt;&gt;"市价单",$F1612=""),"",IF(IFERROR(INDEX(Normal!$Q$2:$U$4,MATCH($V1612,Normal!$P$2:$P$4,0),COLUMNS($W1612:W1612)),"")=0,"",IFERROR(INDEX(Normal!$Q$2:$U$4,MATCH($V1612,Normal!$P$2:$P$4,0),COLUMNS($W1612:W1612)),"")))</x:f>
      </x:c>
      <x:c r="X1612">
        <x:f>IF(OR($E1612&lt;&gt;"市价单",$F1612=""),"",IF(IFERROR(INDEX(Normal!$Q$2:$U$4,MATCH($V1612,Normal!$P$2:$P$4,0),COLUMNS($W1612:X1612)),"")=0,"",IFERROR(INDEX(Normal!$Q$2:$U$4,MATCH($V1612,Normal!$P$2:$P$4,0),COLUMNS($W1612:X1612)),"")))</x:f>
      </x:c>
      <x:c r="Y1612">
        <x:f>IF(OR($E1612&lt;&gt;"市价单",$F1612=""),"",IF(IFERROR(INDEX(Normal!$Q$2:$U$4,MATCH($V1612,Normal!$P$2:$P$4,0),COLUMNS($W1612:Y1612)),"")=0,"",IFERROR(INDEX(Normal!$Q$2:$U$4,MATCH($V1612,Normal!$P$2:$P$4,0),COLUMNS($W1612:Y1612)),"")))</x:f>
      </x:c>
      <x:c r="Z1612">
        <x:f>IF(OR($E1612&lt;&gt;"市价单",$F1612=""),"",IF(IFERROR(INDEX(Normal!$Q$2:$U$4,MATCH($V1612,Normal!$P$2:$P$4,0),COLUMNS($W1612:Z1612)),"")=0,"",IFERROR(INDEX(Normal!$Q$2:$U$4,MATCH($V1612,Normal!$P$2:$P$4,0),COLUMNS($W1612:Z1612)),"")))</x:f>
      </x:c>
      <x:c r="AA1612">
        <x:f>IF(OR($E1612&lt;&gt;"市价单",$F1612=""),"",IF(IFERROR(INDEX(Normal!$Q$2:$U$4,MATCH($V1612,Normal!$P$2:$P$4,0),COLUMNS($W1612:AA1612)),"")=0,"",IFERROR(INDEX(Normal!$Q$2:$U$4,MATCH($V1612,Normal!$P$2:$P$4,0),COLUMNS($W1612:AA1612)),"")))</x:f>
      </x:c>
    </x:row>
    <x:row r="1613">
      <x:c r="V1613" t="str">
        <x:f>IF($F1613="","",IF(OR(LEFT(RIGHT("000000"&amp;$F1613,6),2)="60",LEFT(RIGHT("000000"&amp;$F1613,6),2)="68"),"SH",IF(OR(LEFT(RIGHT("000000"&amp;$F1613,6),2)="00",LEFT(RIGHT("000000"&amp;$F1613,6),2)="30"),"SZ",IF(OR(LEFT(RIGHT("000000"&amp;$F1613,6),2)="43",LEFT(RIGHT("000000"&amp;$F1613,6),2)="83",LEFT(RIGHT("000000"&amp;$F1613,6),2)="87"),"BJ",""))))</x:f>
      </x:c>
      <x:c r="W1613">
        <x:f>IF(OR($E1613&lt;&gt;"市价单",$F1613=""),"",IF(IFERROR(INDEX(Normal!$Q$2:$U$4,MATCH($V1613,Normal!$P$2:$P$4,0),COLUMNS($W1613:W1613)),"")=0,"",IFERROR(INDEX(Normal!$Q$2:$U$4,MATCH($V1613,Normal!$P$2:$P$4,0),COLUMNS($W1613:W1613)),"")))</x:f>
      </x:c>
      <x:c r="X1613">
        <x:f>IF(OR($E1613&lt;&gt;"市价单",$F1613=""),"",IF(IFERROR(INDEX(Normal!$Q$2:$U$4,MATCH($V1613,Normal!$P$2:$P$4,0),COLUMNS($W1613:X1613)),"")=0,"",IFERROR(INDEX(Normal!$Q$2:$U$4,MATCH($V1613,Normal!$P$2:$P$4,0),COLUMNS($W1613:X1613)),"")))</x:f>
      </x:c>
      <x:c r="Y1613">
        <x:f>IF(OR($E1613&lt;&gt;"市价单",$F1613=""),"",IF(IFERROR(INDEX(Normal!$Q$2:$U$4,MATCH($V1613,Normal!$P$2:$P$4,0),COLUMNS($W1613:Y1613)),"")=0,"",IFERROR(INDEX(Normal!$Q$2:$U$4,MATCH($V1613,Normal!$P$2:$P$4,0),COLUMNS($W1613:Y1613)),"")))</x:f>
      </x:c>
      <x:c r="Z1613">
        <x:f>IF(OR($E1613&lt;&gt;"市价单",$F1613=""),"",IF(IFERROR(INDEX(Normal!$Q$2:$U$4,MATCH($V1613,Normal!$P$2:$P$4,0),COLUMNS($W1613:Z1613)),"")=0,"",IFERROR(INDEX(Normal!$Q$2:$U$4,MATCH($V1613,Normal!$P$2:$P$4,0),COLUMNS($W1613:Z1613)),"")))</x:f>
      </x:c>
      <x:c r="AA1613">
        <x:f>IF(OR($E1613&lt;&gt;"市价单",$F1613=""),"",IF(IFERROR(INDEX(Normal!$Q$2:$U$4,MATCH($V1613,Normal!$P$2:$P$4,0),COLUMNS($W1613:AA1613)),"")=0,"",IFERROR(INDEX(Normal!$Q$2:$U$4,MATCH($V1613,Normal!$P$2:$P$4,0),COLUMNS($W1613:AA1613)),"")))</x:f>
      </x:c>
    </x:row>
    <x:row r="1614">
      <x:c r="V1614" t="str">
        <x:f>IF($F1614="","",IF(OR(LEFT(RIGHT("000000"&amp;$F1614,6),2)="60",LEFT(RIGHT("000000"&amp;$F1614,6),2)="68"),"SH",IF(OR(LEFT(RIGHT("000000"&amp;$F1614,6),2)="00",LEFT(RIGHT("000000"&amp;$F1614,6),2)="30"),"SZ",IF(OR(LEFT(RIGHT("000000"&amp;$F1614,6),2)="43",LEFT(RIGHT("000000"&amp;$F1614,6),2)="83",LEFT(RIGHT("000000"&amp;$F1614,6),2)="87"),"BJ",""))))</x:f>
      </x:c>
      <x:c r="W1614">
        <x:f>IF(OR($E1614&lt;&gt;"市价单",$F1614=""),"",IF(IFERROR(INDEX(Normal!$Q$2:$U$4,MATCH($V1614,Normal!$P$2:$P$4,0),COLUMNS($W1614:W1614)),"")=0,"",IFERROR(INDEX(Normal!$Q$2:$U$4,MATCH($V1614,Normal!$P$2:$P$4,0),COLUMNS($W1614:W1614)),"")))</x:f>
      </x:c>
      <x:c r="X1614">
        <x:f>IF(OR($E1614&lt;&gt;"市价单",$F1614=""),"",IF(IFERROR(INDEX(Normal!$Q$2:$U$4,MATCH($V1614,Normal!$P$2:$P$4,0),COLUMNS($W1614:X1614)),"")=0,"",IFERROR(INDEX(Normal!$Q$2:$U$4,MATCH($V1614,Normal!$P$2:$P$4,0),COLUMNS($W1614:X1614)),"")))</x:f>
      </x:c>
      <x:c r="Y1614">
        <x:f>IF(OR($E1614&lt;&gt;"市价单",$F1614=""),"",IF(IFERROR(INDEX(Normal!$Q$2:$U$4,MATCH($V1614,Normal!$P$2:$P$4,0),COLUMNS($W1614:Y1614)),"")=0,"",IFERROR(INDEX(Normal!$Q$2:$U$4,MATCH($V1614,Normal!$P$2:$P$4,0),COLUMNS($W1614:Y1614)),"")))</x:f>
      </x:c>
      <x:c r="Z1614">
        <x:f>IF(OR($E1614&lt;&gt;"市价单",$F1614=""),"",IF(IFERROR(INDEX(Normal!$Q$2:$U$4,MATCH($V1614,Normal!$P$2:$P$4,0),COLUMNS($W1614:Z1614)),"")=0,"",IFERROR(INDEX(Normal!$Q$2:$U$4,MATCH($V1614,Normal!$P$2:$P$4,0),COLUMNS($W1614:Z1614)),"")))</x:f>
      </x:c>
      <x:c r="AA1614">
        <x:f>IF(OR($E1614&lt;&gt;"市价单",$F1614=""),"",IF(IFERROR(INDEX(Normal!$Q$2:$U$4,MATCH($V1614,Normal!$P$2:$P$4,0),COLUMNS($W1614:AA1614)),"")=0,"",IFERROR(INDEX(Normal!$Q$2:$U$4,MATCH($V1614,Normal!$P$2:$P$4,0),COLUMNS($W1614:AA1614)),"")))</x:f>
      </x:c>
    </x:row>
    <x:row r="1615">
      <x:c r="V1615" t="str">
        <x:f>IF($F1615="","",IF(OR(LEFT(RIGHT("000000"&amp;$F1615,6),2)="60",LEFT(RIGHT("000000"&amp;$F1615,6),2)="68"),"SH",IF(OR(LEFT(RIGHT("000000"&amp;$F1615,6),2)="00",LEFT(RIGHT("000000"&amp;$F1615,6),2)="30"),"SZ",IF(OR(LEFT(RIGHT("000000"&amp;$F1615,6),2)="43",LEFT(RIGHT("000000"&amp;$F1615,6),2)="83",LEFT(RIGHT("000000"&amp;$F1615,6),2)="87"),"BJ",""))))</x:f>
      </x:c>
      <x:c r="W1615">
        <x:f>IF(OR($E1615&lt;&gt;"市价单",$F1615=""),"",IF(IFERROR(INDEX(Normal!$Q$2:$U$4,MATCH($V1615,Normal!$P$2:$P$4,0),COLUMNS($W1615:W1615)),"")=0,"",IFERROR(INDEX(Normal!$Q$2:$U$4,MATCH($V1615,Normal!$P$2:$P$4,0),COLUMNS($W1615:W1615)),"")))</x:f>
      </x:c>
      <x:c r="X1615">
        <x:f>IF(OR($E1615&lt;&gt;"市价单",$F1615=""),"",IF(IFERROR(INDEX(Normal!$Q$2:$U$4,MATCH($V1615,Normal!$P$2:$P$4,0),COLUMNS($W1615:X1615)),"")=0,"",IFERROR(INDEX(Normal!$Q$2:$U$4,MATCH($V1615,Normal!$P$2:$P$4,0),COLUMNS($W1615:X1615)),"")))</x:f>
      </x:c>
      <x:c r="Y1615">
        <x:f>IF(OR($E1615&lt;&gt;"市价单",$F1615=""),"",IF(IFERROR(INDEX(Normal!$Q$2:$U$4,MATCH($V1615,Normal!$P$2:$P$4,0),COLUMNS($W1615:Y1615)),"")=0,"",IFERROR(INDEX(Normal!$Q$2:$U$4,MATCH($V1615,Normal!$P$2:$P$4,0),COLUMNS($W1615:Y1615)),"")))</x:f>
      </x:c>
      <x:c r="Z1615">
        <x:f>IF(OR($E1615&lt;&gt;"市价单",$F1615=""),"",IF(IFERROR(INDEX(Normal!$Q$2:$U$4,MATCH($V1615,Normal!$P$2:$P$4,0),COLUMNS($W1615:Z1615)),"")=0,"",IFERROR(INDEX(Normal!$Q$2:$U$4,MATCH($V1615,Normal!$P$2:$P$4,0),COLUMNS($W1615:Z1615)),"")))</x:f>
      </x:c>
      <x:c r="AA1615">
        <x:f>IF(OR($E1615&lt;&gt;"市价单",$F1615=""),"",IF(IFERROR(INDEX(Normal!$Q$2:$U$4,MATCH($V1615,Normal!$P$2:$P$4,0),COLUMNS($W1615:AA1615)),"")=0,"",IFERROR(INDEX(Normal!$Q$2:$U$4,MATCH($V1615,Normal!$P$2:$P$4,0),COLUMNS($W1615:AA1615)),"")))</x:f>
      </x:c>
    </x:row>
    <x:row r="1616">
      <x:c r="V1616" t="str">
        <x:f>IF($F1616="","",IF(OR(LEFT(RIGHT("000000"&amp;$F1616,6),2)="60",LEFT(RIGHT("000000"&amp;$F1616,6),2)="68"),"SH",IF(OR(LEFT(RIGHT("000000"&amp;$F1616,6),2)="00",LEFT(RIGHT("000000"&amp;$F1616,6),2)="30"),"SZ",IF(OR(LEFT(RIGHT("000000"&amp;$F1616,6),2)="43",LEFT(RIGHT("000000"&amp;$F1616,6),2)="83",LEFT(RIGHT("000000"&amp;$F1616,6),2)="87"),"BJ",""))))</x:f>
      </x:c>
      <x:c r="W1616">
        <x:f>IF(OR($E1616&lt;&gt;"市价单",$F1616=""),"",IF(IFERROR(INDEX(Normal!$Q$2:$U$4,MATCH($V1616,Normal!$P$2:$P$4,0),COLUMNS($W1616:W1616)),"")=0,"",IFERROR(INDEX(Normal!$Q$2:$U$4,MATCH($V1616,Normal!$P$2:$P$4,0),COLUMNS($W1616:W1616)),"")))</x:f>
      </x:c>
      <x:c r="X1616">
        <x:f>IF(OR($E1616&lt;&gt;"市价单",$F1616=""),"",IF(IFERROR(INDEX(Normal!$Q$2:$U$4,MATCH($V1616,Normal!$P$2:$P$4,0),COLUMNS($W1616:X1616)),"")=0,"",IFERROR(INDEX(Normal!$Q$2:$U$4,MATCH($V1616,Normal!$P$2:$P$4,0),COLUMNS($W1616:X1616)),"")))</x:f>
      </x:c>
      <x:c r="Y1616">
        <x:f>IF(OR($E1616&lt;&gt;"市价单",$F1616=""),"",IF(IFERROR(INDEX(Normal!$Q$2:$U$4,MATCH($V1616,Normal!$P$2:$P$4,0),COLUMNS($W1616:Y1616)),"")=0,"",IFERROR(INDEX(Normal!$Q$2:$U$4,MATCH($V1616,Normal!$P$2:$P$4,0),COLUMNS($W1616:Y1616)),"")))</x:f>
      </x:c>
      <x:c r="Z1616">
        <x:f>IF(OR($E1616&lt;&gt;"市价单",$F1616=""),"",IF(IFERROR(INDEX(Normal!$Q$2:$U$4,MATCH($V1616,Normal!$P$2:$P$4,0),COLUMNS($W1616:Z1616)),"")=0,"",IFERROR(INDEX(Normal!$Q$2:$U$4,MATCH($V1616,Normal!$P$2:$P$4,0),COLUMNS($W1616:Z1616)),"")))</x:f>
      </x:c>
      <x:c r="AA1616">
        <x:f>IF(OR($E1616&lt;&gt;"市价单",$F1616=""),"",IF(IFERROR(INDEX(Normal!$Q$2:$U$4,MATCH($V1616,Normal!$P$2:$P$4,0),COLUMNS($W1616:AA1616)),"")=0,"",IFERROR(INDEX(Normal!$Q$2:$U$4,MATCH($V1616,Normal!$P$2:$P$4,0),COLUMNS($W1616:AA1616)),"")))</x:f>
      </x:c>
    </x:row>
    <x:row r="1617">
      <x:c r="V1617" t="str">
        <x:f>IF($F1617="","",IF(OR(LEFT(RIGHT("000000"&amp;$F1617,6),2)="60",LEFT(RIGHT("000000"&amp;$F1617,6),2)="68"),"SH",IF(OR(LEFT(RIGHT("000000"&amp;$F1617,6),2)="00",LEFT(RIGHT("000000"&amp;$F1617,6),2)="30"),"SZ",IF(OR(LEFT(RIGHT("000000"&amp;$F1617,6),2)="43",LEFT(RIGHT("000000"&amp;$F1617,6),2)="83",LEFT(RIGHT("000000"&amp;$F1617,6),2)="87"),"BJ",""))))</x:f>
      </x:c>
      <x:c r="W1617">
        <x:f>IF(OR($E1617&lt;&gt;"市价单",$F1617=""),"",IF(IFERROR(INDEX(Normal!$Q$2:$U$4,MATCH($V1617,Normal!$P$2:$P$4,0),COLUMNS($W1617:W1617)),"")=0,"",IFERROR(INDEX(Normal!$Q$2:$U$4,MATCH($V1617,Normal!$P$2:$P$4,0),COLUMNS($W1617:W1617)),"")))</x:f>
      </x:c>
      <x:c r="X1617">
        <x:f>IF(OR($E1617&lt;&gt;"市价单",$F1617=""),"",IF(IFERROR(INDEX(Normal!$Q$2:$U$4,MATCH($V1617,Normal!$P$2:$P$4,0),COLUMNS($W1617:X1617)),"")=0,"",IFERROR(INDEX(Normal!$Q$2:$U$4,MATCH($V1617,Normal!$P$2:$P$4,0),COLUMNS($W1617:X1617)),"")))</x:f>
      </x:c>
      <x:c r="Y1617">
        <x:f>IF(OR($E1617&lt;&gt;"市价单",$F1617=""),"",IF(IFERROR(INDEX(Normal!$Q$2:$U$4,MATCH($V1617,Normal!$P$2:$P$4,0),COLUMNS($W1617:Y1617)),"")=0,"",IFERROR(INDEX(Normal!$Q$2:$U$4,MATCH($V1617,Normal!$P$2:$P$4,0),COLUMNS($W1617:Y1617)),"")))</x:f>
      </x:c>
      <x:c r="Z1617">
        <x:f>IF(OR($E1617&lt;&gt;"市价单",$F1617=""),"",IF(IFERROR(INDEX(Normal!$Q$2:$U$4,MATCH($V1617,Normal!$P$2:$P$4,0),COLUMNS($W1617:Z1617)),"")=0,"",IFERROR(INDEX(Normal!$Q$2:$U$4,MATCH($V1617,Normal!$P$2:$P$4,0),COLUMNS($W1617:Z1617)),"")))</x:f>
      </x:c>
      <x:c r="AA1617">
        <x:f>IF(OR($E1617&lt;&gt;"市价单",$F1617=""),"",IF(IFERROR(INDEX(Normal!$Q$2:$U$4,MATCH($V1617,Normal!$P$2:$P$4,0),COLUMNS($W1617:AA1617)),"")=0,"",IFERROR(INDEX(Normal!$Q$2:$U$4,MATCH($V1617,Normal!$P$2:$P$4,0),COLUMNS($W1617:AA1617)),"")))</x:f>
      </x:c>
    </x:row>
    <x:row r="1618">
      <x:c r="V1618" t="str">
        <x:f>IF($F1618="","",IF(OR(LEFT(RIGHT("000000"&amp;$F1618,6),2)="60",LEFT(RIGHT("000000"&amp;$F1618,6),2)="68"),"SH",IF(OR(LEFT(RIGHT("000000"&amp;$F1618,6),2)="00",LEFT(RIGHT("000000"&amp;$F1618,6),2)="30"),"SZ",IF(OR(LEFT(RIGHT("000000"&amp;$F1618,6),2)="43",LEFT(RIGHT("000000"&amp;$F1618,6),2)="83",LEFT(RIGHT("000000"&amp;$F1618,6),2)="87"),"BJ",""))))</x:f>
      </x:c>
      <x:c r="W1618">
        <x:f>IF(OR($E1618&lt;&gt;"市价单",$F1618=""),"",IF(IFERROR(INDEX(Normal!$Q$2:$U$4,MATCH($V1618,Normal!$P$2:$P$4,0),COLUMNS($W1618:W1618)),"")=0,"",IFERROR(INDEX(Normal!$Q$2:$U$4,MATCH($V1618,Normal!$P$2:$P$4,0),COLUMNS($W1618:W1618)),"")))</x:f>
      </x:c>
      <x:c r="X1618">
        <x:f>IF(OR($E1618&lt;&gt;"市价单",$F1618=""),"",IF(IFERROR(INDEX(Normal!$Q$2:$U$4,MATCH($V1618,Normal!$P$2:$P$4,0),COLUMNS($W1618:X1618)),"")=0,"",IFERROR(INDEX(Normal!$Q$2:$U$4,MATCH($V1618,Normal!$P$2:$P$4,0),COLUMNS($W1618:X1618)),"")))</x:f>
      </x:c>
      <x:c r="Y1618">
        <x:f>IF(OR($E1618&lt;&gt;"市价单",$F1618=""),"",IF(IFERROR(INDEX(Normal!$Q$2:$U$4,MATCH($V1618,Normal!$P$2:$P$4,0),COLUMNS($W1618:Y1618)),"")=0,"",IFERROR(INDEX(Normal!$Q$2:$U$4,MATCH($V1618,Normal!$P$2:$P$4,0),COLUMNS($W1618:Y1618)),"")))</x:f>
      </x:c>
      <x:c r="Z1618">
        <x:f>IF(OR($E1618&lt;&gt;"市价单",$F1618=""),"",IF(IFERROR(INDEX(Normal!$Q$2:$U$4,MATCH($V1618,Normal!$P$2:$P$4,0),COLUMNS($W1618:Z1618)),"")=0,"",IFERROR(INDEX(Normal!$Q$2:$U$4,MATCH($V1618,Normal!$P$2:$P$4,0),COLUMNS($W1618:Z1618)),"")))</x:f>
      </x:c>
      <x:c r="AA1618">
        <x:f>IF(OR($E1618&lt;&gt;"市价单",$F1618=""),"",IF(IFERROR(INDEX(Normal!$Q$2:$U$4,MATCH($V1618,Normal!$P$2:$P$4,0),COLUMNS($W1618:AA1618)),"")=0,"",IFERROR(INDEX(Normal!$Q$2:$U$4,MATCH($V1618,Normal!$P$2:$P$4,0),COLUMNS($W1618:AA1618)),"")))</x:f>
      </x:c>
    </x:row>
    <x:row r="1619">
      <x:c r="V1619" t="str">
        <x:f>IF($F1619="","",IF(OR(LEFT(RIGHT("000000"&amp;$F1619,6),2)="60",LEFT(RIGHT("000000"&amp;$F1619,6),2)="68"),"SH",IF(OR(LEFT(RIGHT("000000"&amp;$F1619,6),2)="00",LEFT(RIGHT("000000"&amp;$F1619,6),2)="30"),"SZ",IF(OR(LEFT(RIGHT("000000"&amp;$F1619,6),2)="43",LEFT(RIGHT("000000"&amp;$F1619,6),2)="83",LEFT(RIGHT("000000"&amp;$F1619,6),2)="87"),"BJ",""))))</x:f>
      </x:c>
      <x:c r="W1619">
        <x:f>IF(OR($E1619&lt;&gt;"市价单",$F1619=""),"",IF(IFERROR(INDEX(Normal!$Q$2:$U$4,MATCH($V1619,Normal!$P$2:$P$4,0),COLUMNS($W1619:W1619)),"")=0,"",IFERROR(INDEX(Normal!$Q$2:$U$4,MATCH($V1619,Normal!$P$2:$P$4,0),COLUMNS($W1619:W1619)),"")))</x:f>
      </x:c>
      <x:c r="X1619">
        <x:f>IF(OR($E1619&lt;&gt;"市价单",$F1619=""),"",IF(IFERROR(INDEX(Normal!$Q$2:$U$4,MATCH($V1619,Normal!$P$2:$P$4,0),COLUMNS($W1619:X1619)),"")=0,"",IFERROR(INDEX(Normal!$Q$2:$U$4,MATCH($V1619,Normal!$P$2:$P$4,0),COLUMNS($W1619:X1619)),"")))</x:f>
      </x:c>
      <x:c r="Y1619">
        <x:f>IF(OR($E1619&lt;&gt;"市价单",$F1619=""),"",IF(IFERROR(INDEX(Normal!$Q$2:$U$4,MATCH($V1619,Normal!$P$2:$P$4,0),COLUMNS($W1619:Y1619)),"")=0,"",IFERROR(INDEX(Normal!$Q$2:$U$4,MATCH($V1619,Normal!$P$2:$P$4,0),COLUMNS($W1619:Y1619)),"")))</x:f>
      </x:c>
      <x:c r="Z1619">
        <x:f>IF(OR($E1619&lt;&gt;"市价单",$F1619=""),"",IF(IFERROR(INDEX(Normal!$Q$2:$U$4,MATCH($V1619,Normal!$P$2:$P$4,0),COLUMNS($W1619:Z1619)),"")=0,"",IFERROR(INDEX(Normal!$Q$2:$U$4,MATCH($V1619,Normal!$P$2:$P$4,0),COLUMNS($W1619:Z1619)),"")))</x:f>
      </x:c>
      <x:c r="AA1619">
        <x:f>IF(OR($E1619&lt;&gt;"市价单",$F1619=""),"",IF(IFERROR(INDEX(Normal!$Q$2:$U$4,MATCH($V1619,Normal!$P$2:$P$4,0),COLUMNS($W1619:AA1619)),"")=0,"",IFERROR(INDEX(Normal!$Q$2:$U$4,MATCH($V1619,Normal!$P$2:$P$4,0),COLUMNS($W1619:AA1619)),"")))</x:f>
      </x:c>
    </x:row>
    <x:row r="1620">
      <x:c r="V1620" t="str">
        <x:f>IF($F1620="","",IF(OR(LEFT(RIGHT("000000"&amp;$F1620,6),2)="60",LEFT(RIGHT("000000"&amp;$F1620,6),2)="68"),"SH",IF(OR(LEFT(RIGHT("000000"&amp;$F1620,6),2)="00",LEFT(RIGHT("000000"&amp;$F1620,6),2)="30"),"SZ",IF(OR(LEFT(RIGHT("000000"&amp;$F1620,6),2)="43",LEFT(RIGHT("000000"&amp;$F1620,6),2)="83",LEFT(RIGHT("000000"&amp;$F1620,6),2)="87"),"BJ",""))))</x:f>
      </x:c>
      <x:c r="W1620">
        <x:f>IF(OR($E1620&lt;&gt;"市价单",$F1620=""),"",IF(IFERROR(INDEX(Normal!$Q$2:$U$4,MATCH($V1620,Normal!$P$2:$P$4,0),COLUMNS($W1620:W1620)),"")=0,"",IFERROR(INDEX(Normal!$Q$2:$U$4,MATCH($V1620,Normal!$P$2:$P$4,0),COLUMNS($W1620:W1620)),"")))</x:f>
      </x:c>
      <x:c r="X1620">
        <x:f>IF(OR($E1620&lt;&gt;"市价单",$F1620=""),"",IF(IFERROR(INDEX(Normal!$Q$2:$U$4,MATCH($V1620,Normal!$P$2:$P$4,0),COLUMNS($W1620:X1620)),"")=0,"",IFERROR(INDEX(Normal!$Q$2:$U$4,MATCH($V1620,Normal!$P$2:$P$4,0),COLUMNS($W1620:X1620)),"")))</x:f>
      </x:c>
      <x:c r="Y1620">
        <x:f>IF(OR($E1620&lt;&gt;"市价单",$F1620=""),"",IF(IFERROR(INDEX(Normal!$Q$2:$U$4,MATCH($V1620,Normal!$P$2:$P$4,0),COLUMNS($W1620:Y1620)),"")=0,"",IFERROR(INDEX(Normal!$Q$2:$U$4,MATCH($V1620,Normal!$P$2:$P$4,0),COLUMNS($W1620:Y1620)),"")))</x:f>
      </x:c>
      <x:c r="Z1620">
        <x:f>IF(OR($E1620&lt;&gt;"市价单",$F1620=""),"",IF(IFERROR(INDEX(Normal!$Q$2:$U$4,MATCH($V1620,Normal!$P$2:$P$4,0),COLUMNS($W1620:Z1620)),"")=0,"",IFERROR(INDEX(Normal!$Q$2:$U$4,MATCH($V1620,Normal!$P$2:$P$4,0),COLUMNS($W1620:Z1620)),"")))</x:f>
      </x:c>
      <x:c r="AA1620">
        <x:f>IF(OR($E1620&lt;&gt;"市价单",$F1620=""),"",IF(IFERROR(INDEX(Normal!$Q$2:$U$4,MATCH($V1620,Normal!$P$2:$P$4,0),COLUMNS($W1620:AA1620)),"")=0,"",IFERROR(INDEX(Normal!$Q$2:$U$4,MATCH($V1620,Normal!$P$2:$P$4,0),COLUMNS($W1620:AA1620)),"")))</x:f>
      </x:c>
    </x:row>
    <x:row r="1621">
      <x:c r="V1621" t="str">
        <x:f>IF($F1621="","",IF(OR(LEFT(RIGHT("000000"&amp;$F1621,6),2)="60",LEFT(RIGHT("000000"&amp;$F1621,6),2)="68"),"SH",IF(OR(LEFT(RIGHT("000000"&amp;$F1621,6),2)="00",LEFT(RIGHT("000000"&amp;$F1621,6),2)="30"),"SZ",IF(OR(LEFT(RIGHT("000000"&amp;$F1621,6),2)="43",LEFT(RIGHT("000000"&amp;$F1621,6),2)="83",LEFT(RIGHT("000000"&amp;$F1621,6),2)="87"),"BJ",""))))</x:f>
      </x:c>
      <x:c r="W1621">
        <x:f>IF(OR($E1621&lt;&gt;"市价单",$F1621=""),"",IF(IFERROR(INDEX(Normal!$Q$2:$U$4,MATCH($V1621,Normal!$P$2:$P$4,0),COLUMNS($W1621:W1621)),"")=0,"",IFERROR(INDEX(Normal!$Q$2:$U$4,MATCH($V1621,Normal!$P$2:$P$4,0),COLUMNS($W1621:W1621)),"")))</x:f>
      </x:c>
      <x:c r="X1621">
        <x:f>IF(OR($E1621&lt;&gt;"市价单",$F1621=""),"",IF(IFERROR(INDEX(Normal!$Q$2:$U$4,MATCH($V1621,Normal!$P$2:$P$4,0),COLUMNS($W1621:X1621)),"")=0,"",IFERROR(INDEX(Normal!$Q$2:$U$4,MATCH($V1621,Normal!$P$2:$P$4,0),COLUMNS($W1621:X1621)),"")))</x:f>
      </x:c>
      <x:c r="Y1621">
        <x:f>IF(OR($E1621&lt;&gt;"市价单",$F1621=""),"",IF(IFERROR(INDEX(Normal!$Q$2:$U$4,MATCH($V1621,Normal!$P$2:$P$4,0),COLUMNS($W1621:Y1621)),"")=0,"",IFERROR(INDEX(Normal!$Q$2:$U$4,MATCH($V1621,Normal!$P$2:$P$4,0),COLUMNS($W1621:Y1621)),"")))</x:f>
      </x:c>
      <x:c r="Z1621">
        <x:f>IF(OR($E1621&lt;&gt;"市价单",$F1621=""),"",IF(IFERROR(INDEX(Normal!$Q$2:$U$4,MATCH($V1621,Normal!$P$2:$P$4,0),COLUMNS($W1621:Z1621)),"")=0,"",IFERROR(INDEX(Normal!$Q$2:$U$4,MATCH($V1621,Normal!$P$2:$P$4,0),COLUMNS($W1621:Z1621)),"")))</x:f>
      </x:c>
      <x:c r="AA1621">
        <x:f>IF(OR($E1621&lt;&gt;"市价单",$F1621=""),"",IF(IFERROR(INDEX(Normal!$Q$2:$U$4,MATCH($V1621,Normal!$P$2:$P$4,0),COLUMNS($W1621:AA1621)),"")=0,"",IFERROR(INDEX(Normal!$Q$2:$U$4,MATCH($V1621,Normal!$P$2:$P$4,0),COLUMNS($W1621:AA1621)),"")))</x:f>
      </x:c>
    </x:row>
    <x:row r="1622">
      <x:c r="V1622" t="str">
        <x:f>IF($F1622="","",IF(OR(LEFT(RIGHT("000000"&amp;$F1622,6),2)="60",LEFT(RIGHT("000000"&amp;$F1622,6),2)="68"),"SH",IF(OR(LEFT(RIGHT("000000"&amp;$F1622,6),2)="00",LEFT(RIGHT("000000"&amp;$F1622,6),2)="30"),"SZ",IF(OR(LEFT(RIGHT("000000"&amp;$F1622,6),2)="43",LEFT(RIGHT("000000"&amp;$F1622,6),2)="83",LEFT(RIGHT("000000"&amp;$F1622,6),2)="87"),"BJ",""))))</x:f>
      </x:c>
      <x:c r="W1622">
        <x:f>IF(OR($E1622&lt;&gt;"市价单",$F1622=""),"",IF(IFERROR(INDEX(Normal!$Q$2:$U$4,MATCH($V1622,Normal!$P$2:$P$4,0),COLUMNS($W1622:W1622)),"")=0,"",IFERROR(INDEX(Normal!$Q$2:$U$4,MATCH($V1622,Normal!$P$2:$P$4,0),COLUMNS($W1622:W1622)),"")))</x:f>
      </x:c>
      <x:c r="X1622">
        <x:f>IF(OR($E1622&lt;&gt;"市价单",$F1622=""),"",IF(IFERROR(INDEX(Normal!$Q$2:$U$4,MATCH($V1622,Normal!$P$2:$P$4,0),COLUMNS($W1622:X1622)),"")=0,"",IFERROR(INDEX(Normal!$Q$2:$U$4,MATCH($V1622,Normal!$P$2:$P$4,0),COLUMNS($W1622:X1622)),"")))</x:f>
      </x:c>
      <x:c r="Y1622">
        <x:f>IF(OR($E1622&lt;&gt;"市价单",$F1622=""),"",IF(IFERROR(INDEX(Normal!$Q$2:$U$4,MATCH($V1622,Normal!$P$2:$P$4,0),COLUMNS($W1622:Y1622)),"")=0,"",IFERROR(INDEX(Normal!$Q$2:$U$4,MATCH($V1622,Normal!$P$2:$P$4,0),COLUMNS($W1622:Y1622)),"")))</x:f>
      </x:c>
      <x:c r="Z1622">
        <x:f>IF(OR($E1622&lt;&gt;"市价单",$F1622=""),"",IF(IFERROR(INDEX(Normal!$Q$2:$U$4,MATCH($V1622,Normal!$P$2:$P$4,0),COLUMNS($W1622:Z1622)),"")=0,"",IFERROR(INDEX(Normal!$Q$2:$U$4,MATCH($V1622,Normal!$P$2:$P$4,0),COLUMNS($W1622:Z1622)),"")))</x:f>
      </x:c>
      <x:c r="AA1622">
        <x:f>IF(OR($E1622&lt;&gt;"市价单",$F1622=""),"",IF(IFERROR(INDEX(Normal!$Q$2:$U$4,MATCH($V1622,Normal!$P$2:$P$4,0),COLUMNS($W1622:AA1622)),"")=0,"",IFERROR(INDEX(Normal!$Q$2:$U$4,MATCH($V1622,Normal!$P$2:$P$4,0),COLUMNS($W1622:AA1622)),"")))</x:f>
      </x:c>
    </x:row>
    <x:row r="1623">
      <x:c r="V1623" t="str">
        <x:f>IF($F1623="","",IF(OR(LEFT(RIGHT("000000"&amp;$F1623,6),2)="60",LEFT(RIGHT("000000"&amp;$F1623,6),2)="68"),"SH",IF(OR(LEFT(RIGHT("000000"&amp;$F1623,6),2)="00",LEFT(RIGHT("000000"&amp;$F1623,6),2)="30"),"SZ",IF(OR(LEFT(RIGHT("000000"&amp;$F1623,6),2)="43",LEFT(RIGHT("000000"&amp;$F1623,6),2)="83",LEFT(RIGHT("000000"&amp;$F1623,6),2)="87"),"BJ",""))))</x:f>
      </x:c>
      <x:c r="W1623">
        <x:f>IF(OR($E1623&lt;&gt;"市价单",$F1623=""),"",IF(IFERROR(INDEX(Normal!$Q$2:$U$4,MATCH($V1623,Normal!$P$2:$P$4,0),COLUMNS($W1623:W1623)),"")=0,"",IFERROR(INDEX(Normal!$Q$2:$U$4,MATCH($V1623,Normal!$P$2:$P$4,0),COLUMNS($W1623:W1623)),"")))</x:f>
      </x:c>
      <x:c r="X1623">
        <x:f>IF(OR($E1623&lt;&gt;"市价单",$F1623=""),"",IF(IFERROR(INDEX(Normal!$Q$2:$U$4,MATCH($V1623,Normal!$P$2:$P$4,0),COLUMNS($W1623:X1623)),"")=0,"",IFERROR(INDEX(Normal!$Q$2:$U$4,MATCH($V1623,Normal!$P$2:$P$4,0),COLUMNS($W1623:X1623)),"")))</x:f>
      </x:c>
      <x:c r="Y1623">
        <x:f>IF(OR($E1623&lt;&gt;"市价单",$F1623=""),"",IF(IFERROR(INDEX(Normal!$Q$2:$U$4,MATCH($V1623,Normal!$P$2:$P$4,0),COLUMNS($W1623:Y1623)),"")=0,"",IFERROR(INDEX(Normal!$Q$2:$U$4,MATCH($V1623,Normal!$P$2:$P$4,0),COLUMNS($W1623:Y1623)),"")))</x:f>
      </x:c>
      <x:c r="Z1623">
        <x:f>IF(OR($E1623&lt;&gt;"市价单",$F1623=""),"",IF(IFERROR(INDEX(Normal!$Q$2:$U$4,MATCH($V1623,Normal!$P$2:$P$4,0),COLUMNS($W1623:Z1623)),"")=0,"",IFERROR(INDEX(Normal!$Q$2:$U$4,MATCH($V1623,Normal!$P$2:$P$4,0),COLUMNS($W1623:Z1623)),"")))</x:f>
      </x:c>
      <x:c r="AA1623">
        <x:f>IF(OR($E1623&lt;&gt;"市价单",$F1623=""),"",IF(IFERROR(INDEX(Normal!$Q$2:$U$4,MATCH($V1623,Normal!$P$2:$P$4,0),COLUMNS($W1623:AA1623)),"")=0,"",IFERROR(INDEX(Normal!$Q$2:$U$4,MATCH($V1623,Normal!$P$2:$P$4,0),COLUMNS($W1623:AA1623)),"")))</x:f>
      </x:c>
    </x:row>
    <x:row r="1624">
      <x:c r="V1624" t="str">
        <x:f>IF($F1624="","",IF(OR(LEFT(RIGHT("000000"&amp;$F1624,6),2)="60",LEFT(RIGHT("000000"&amp;$F1624,6),2)="68"),"SH",IF(OR(LEFT(RIGHT("000000"&amp;$F1624,6),2)="00",LEFT(RIGHT("000000"&amp;$F1624,6),2)="30"),"SZ",IF(OR(LEFT(RIGHT("000000"&amp;$F1624,6),2)="43",LEFT(RIGHT("000000"&amp;$F1624,6),2)="83",LEFT(RIGHT("000000"&amp;$F1624,6),2)="87"),"BJ",""))))</x:f>
      </x:c>
      <x:c r="W1624">
        <x:f>IF(OR($E1624&lt;&gt;"市价单",$F1624=""),"",IF(IFERROR(INDEX(Normal!$Q$2:$U$4,MATCH($V1624,Normal!$P$2:$P$4,0),COLUMNS($W1624:W1624)),"")=0,"",IFERROR(INDEX(Normal!$Q$2:$U$4,MATCH($V1624,Normal!$P$2:$P$4,0),COLUMNS($W1624:W1624)),"")))</x:f>
      </x:c>
      <x:c r="X1624">
        <x:f>IF(OR($E1624&lt;&gt;"市价单",$F1624=""),"",IF(IFERROR(INDEX(Normal!$Q$2:$U$4,MATCH($V1624,Normal!$P$2:$P$4,0),COLUMNS($W1624:X1624)),"")=0,"",IFERROR(INDEX(Normal!$Q$2:$U$4,MATCH($V1624,Normal!$P$2:$P$4,0),COLUMNS($W1624:X1624)),"")))</x:f>
      </x:c>
      <x:c r="Y1624">
        <x:f>IF(OR($E1624&lt;&gt;"市价单",$F1624=""),"",IF(IFERROR(INDEX(Normal!$Q$2:$U$4,MATCH($V1624,Normal!$P$2:$P$4,0),COLUMNS($W1624:Y1624)),"")=0,"",IFERROR(INDEX(Normal!$Q$2:$U$4,MATCH($V1624,Normal!$P$2:$P$4,0),COLUMNS($W1624:Y1624)),"")))</x:f>
      </x:c>
      <x:c r="Z1624">
        <x:f>IF(OR($E1624&lt;&gt;"市价单",$F1624=""),"",IF(IFERROR(INDEX(Normal!$Q$2:$U$4,MATCH($V1624,Normal!$P$2:$P$4,0),COLUMNS($W1624:Z1624)),"")=0,"",IFERROR(INDEX(Normal!$Q$2:$U$4,MATCH($V1624,Normal!$P$2:$P$4,0),COLUMNS($W1624:Z1624)),"")))</x:f>
      </x:c>
      <x:c r="AA1624">
        <x:f>IF(OR($E1624&lt;&gt;"市价单",$F1624=""),"",IF(IFERROR(INDEX(Normal!$Q$2:$U$4,MATCH($V1624,Normal!$P$2:$P$4,0),COLUMNS($W1624:AA1624)),"")=0,"",IFERROR(INDEX(Normal!$Q$2:$U$4,MATCH($V1624,Normal!$P$2:$P$4,0),COLUMNS($W1624:AA1624)),"")))</x:f>
      </x:c>
    </x:row>
    <x:row r="1625">
      <x:c r="V1625" t="str">
        <x:f>IF($F1625="","",IF(OR(LEFT(RIGHT("000000"&amp;$F1625,6),2)="60",LEFT(RIGHT("000000"&amp;$F1625,6),2)="68"),"SH",IF(OR(LEFT(RIGHT("000000"&amp;$F1625,6),2)="00",LEFT(RIGHT("000000"&amp;$F1625,6),2)="30"),"SZ",IF(OR(LEFT(RIGHT("000000"&amp;$F1625,6),2)="43",LEFT(RIGHT("000000"&amp;$F1625,6),2)="83",LEFT(RIGHT("000000"&amp;$F1625,6),2)="87"),"BJ",""))))</x:f>
      </x:c>
      <x:c r="W1625">
        <x:f>IF(OR($E1625&lt;&gt;"市价单",$F1625=""),"",IF(IFERROR(INDEX(Normal!$Q$2:$U$4,MATCH($V1625,Normal!$P$2:$P$4,0),COLUMNS($W1625:W1625)),"")=0,"",IFERROR(INDEX(Normal!$Q$2:$U$4,MATCH($V1625,Normal!$P$2:$P$4,0),COLUMNS($W1625:W1625)),"")))</x:f>
      </x:c>
      <x:c r="X1625">
        <x:f>IF(OR($E1625&lt;&gt;"市价单",$F1625=""),"",IF(IFERROR(INDEX(Normal!$Q$2:$U$4,MATCH($V1625,Normal!$P$2:$P$4,0),COLUMNS($W1625:X1625)),"")=0,"",IFERROR(INDEX(Normal!$Q$2:$U$4,MATCH($V1625,Normal!$P$2:$P$4,0),COLUMNS($W1625:X1625)),"")))</x:f>
      </x:c>
      <x:c r="Y1625">
        <x:f>IF(OR($E1625&lt;&gt;"市价单",$F1625=""),"",IF(IFERROR(INDEX(Normal!$Q$2:$U$4,MATCH($V1625,Normal!$P$2:$P$4,0),COLUMNS($W1625:Y1625)),"")=0,"",IFERROR(INDEX(Normal!$Q$2:$U$4,MATCH($V1625,Normal!$P$2:$P$4,0),COLUMNS($W1625:Y1625)),"")))</x:f>
      </x:c>
      <x:c r="Z1625">
        <x:f>IF(OR($E1625&lt;&gt;"市价单",$F1625=""),"",IF(IFERROR(INDEX(Normal!$Q$2:$U$4,MATCH($V1625,Normal!$P$2:$P$4,0),COLUMNS($W1625:Z1625)),"")=0,"",IFERROR(INDEX(Normal!$Q$2:$U$4,MATCH($V1625,Normal!$P$2:$P$4,0),COLUMNS($W1625:Z1625)),"")))</x:f>
      </x:c>
      <x:c r="AA1625">
        <x:f>IF(OR($E1625&lt;&gt;"市价单",$F1625=""),"",IF(IFERROR(INDEX(Normal!$Q$2:$U$4,MATCH($V1625,Normal!$P$2:$P$4,0),COLUMNS($W1625:AA1625)),"")=0,"",IFERROR(INDEX(Normal!$Q$2:$U$4,MATCH($V1625,Normal!$P$2:$P$4,0),COLUMNS($W1625:AA1625)),"")))</x:f>
      </x:c>
    </x:row>
    <x:row r="1626">
      <x:c r="V1626" t="str">
        <x:f>IF($F1626="","",IF(OR(LEFT(RIGHT("000000"&amp;$F1626,6),2)="60",LEFT(RIGHT("000000"&amp;$F1626,6),2)="68"),"SH",IF(OR(LEFT(RIGHT("000000"&amp;$F1626,6),2)="00",LEFT(RIGHT("000000"&amp;$F1626,6),2)="30"),"SZ",IF(OR(LEFT(RIGHT("000000"&amp;$F1626,6),2)="43",LEFT(RIGHT("000000"&amp;$F1626,6),2)="83",LEFT(RIGHT("000000"&amp;$F1626,6),2)="87"),"BJ",""))))</x:f>
      </x:c>
      <x:c r="W1626">
        <x:f>IF(OR($E1626&lt;&gt;"市价单",$F1626=""),"",IF(IFERROR(INDEX(Normal!$Q$2:$U$4,MATCH($V1626,Normal!$P$2:$P$4,0),COLUMNS($W1626:W1626)),"")=0,"",IFERROR(INDEX(Normal!$Q$2:$U$4,MATCH($V1626,Normal!$P$2:$P$4,0),COLUMNS($W1626:W1626)),"")))</x:f>
      </x:c>
      <x:c r="X1626">
        <x:f>IF(OR($E1626&lt;&gt;"市价单",$F1626=""),"",IF(IFERROR(INDEX(Normal!$Q$2:$U$4,MATCH($V1626,Normal!$P$2:$P$4,0),COLUMNS($W1626:X1626)),"")=0,"",IFERROR(INDEX(Normal!$Q$2:$U$4,MATCH($V1626,Normal!$P$2:$P$4,0),COLUMNS($W1626:X1626)),"")))</x:f>
      </x:c>
      <x:c r="Y1626">
        <x:f>IF(OR($E1626&lt;&gt;"市价单",$F1626=""),"",IF(IFERROR(INDEX(Normal!$Q$2:$U$4,MATCH($V1626,Normal!$P$2:$P$4,0),COLUMNS($W1626:Y1626)),"")=0,"",IFERROR(INDEX(Normal!$Q$2:$U$4,MATCH($V1626,Normal!$P$2:$P$4,0),COLUMNS($W1626:Y1626)),"")))</x:f>
      </x:c>
      <x:c r="Z1626">
        <x:f>IF(OR($E1626&lt;&gt;"市价单",$F1626=""),"",IF(IFERROR(INDEX(Normal!$Q$2:$U$4,MATCH($V1626,Normal!$P$2:$P$4,0),COLUMNS($W1626:Z1626)),"")=0,"",IFERROR(INDEX(Normal!$Q$2:$U$4,MATCH($V1626,Normal!$P$2:$P$4,0),COLUMNS($W1626:Z1626)),"")))</x:f>
      </x:c>
      <x:c r="AA1626">
        <x:f>IF(OR($E1626&lt;&gt;"市价单",$F1626=""),"",IF(IFERROR(INDEX(Normal!$Q$2:$U$4,MATCH($V1626,Normal!$P$2:$P$4,0),COLUMNS($W1626:AA1626)),"")=0,"",IFERROR(INDEX(Normal!$Q$2:$U$4,MATCH($V1626,Normal!$P$2:$P$4,0),COLUMNS($W1626:AA1626)),"")))</x:f>
      </x:c>
    </x:row>
    <x:row r="1627">
      <x:c r="V1627" t="str">
        <x:f>IF($F1627="","",IF(OR(LEFT(RIGHT("000000"&amp;$F1627,6),2)="60",LEFT(RIGHT("000000"&amp;$F1627,6),2)="68"),"SH",IF(OR(LEFT(RIGHT("000000"&amp;$F1627,6),2)="00",LEFT(RIGHT("000000"&amp;$F1627,6),2)="30"),"SZ",IF(OR(LEFT(RIGHT("000000"&amp;$F1627,6),2)="43",LEFT(RIGHT("000000"&amp;$F1627,6),2)="83",LEFT(RIGHT("000000"&amp;$F1627,6),2)="87"),"BJ",""))))</x:f>
      </x:c>
      <x:c r="W1627">
        <x:f>IF(OR($E1627&lt;&gt;"市价单",$F1627=""),"",IF(IFERROR(INDEX(Normal!$Q$2:$U$4,MATCH($V1627,Normal!$P$2:$P$4,0),COLUMNS($W1627:W1627)),"")=0,"",IFERROR(INDEX(Normal!$Q$2:$U$4,MATCH($V1627,Normal!$P$2:$P$4,0),COLUMNS($W1627:W1627)),"")))</x:f>
      </x:c>
      <x:c r="X1627">
        <x:f>IF(OR($E1627&lt;&gt;"市价单",$F1627=""),"",IF(IFERROR(INDEX(Normal!$Q$2:$U$4,MATCH($V1627,Normal!$P$2:$P$4,0),COLUMNS($W1627:X1627)),"")=0,"",IFERROR(INDEX(Normal!$Q$2:$U$4,MATCH($V1627,Normal!$P$2:$P$4,0),COLUMNS($W1627:X1627)),"")))</x:f>
      </x:c>
      <x:c r="Y1627">
        <x:f>IF(OR($E1627&lt;&gt;"市价单",$F1627=""),"",IF(IFERROR(INDEX(Normal!$Q$2:$U$4,MATCH($V1627,Normal!$P$2:$P$4,0),COLUMNS($W1627:Y1627)),"")=0,"",IFERROR(INDEX(Normal!$Q$2:$U$4,MATCH($V1627,Normal!$P$2:$P$4,0),COLUMNS($W1627:Y1627)),"")))</x:f>
      </x:c>
      <x:c r="Z1627">
        <x:f>IF(OR($E1627&lt;&gt;"市价单",$F1627=""),"",IF(IFERROR(INDEX(Normal!$Q$2:$U$4,MATCH($V1627,Normal!$P$2:$P$4,0),COLUMNS($W1627:Z1627)),"")=0,"",IFERROR(INDEX(Normal!$Q$2:$U$4,MATCH($V1627,Normal!$P$2:$P$4,0),COLUMNS($W1627:Z1627)),"")))</x:f>
      </x:c>
      <x:c r="AA1627">
        <x:f>IF(OR($E1627&lt;&gt;"市价单",$F1627=""),"",IF(IFERROR(INDEX(Normal!$Q$2:$U$4,MATCH($V1627,Normal!$P$2:$P$4,0),COLUMNS($W1627:AA1627)),"")=0,"",IFERROR(INDEX(Normal!$Q$2:$U$4,MATCH($V1627,Normal!$P$2:$P$4,0),COLUMNS($W1627:AA1627)),"")))</x:f>
      </x:c>
    </x:row>
    <x:row r="1628">
      <x:c r="V1628" t="str">
        <x:f>IF($F1628="","",IF(OR(LEFT(RIGHT("000000"&amp;$F1628,6),2)="60",LEFT(RIGHT("000000"&amp;$F1628,6),2)="68"),"SH",IF(OR(LEFT(RIGHT("000000"&amp;$F1628,6),2)="00",LEFT(RIGHT("000000"&amp;$F1628,6),2)="30"),"SZ",IF(OR(LEFT(RIGHT("000000"&amp;$F1628,6),2)="43",LEFT(RIGHT("000000"&amp;$F1628,6),2)="83",LEFT(RIGHT("000000"&amp;$F1628,6),2)="87"),"BJ",""))))</x:f>
      </x:c>
      <x:c r="W1628">
        <x:f>IF(OR($E1628&lt;&gt;"市价单",$F1628=""),"",IF(IFERROR(INDEX(Normal!$Q$2:$U$4,MATCH($V1628,Normal!$P$2:$P$4,0),COLUMNS($W1628:W1628)),"")=0,"",IFERROR(INDEX(Normal!$Q$2:$U$4,MATCH($V1628,Normal!$P$2:$P$4,0),COLUMNS($W1628:W1628)),"")))</x:f>
      </x:c>
      <x:c r="X1628">
        <x:f>IF(OR($E1628&lt;&gt;"市价单",$F1628=""),"",IF(IFERROR(INDEX(Normal!$Q$2:$U$4,MATCH($V1628,Normal!$P$2:$P$4,0),COLUMNS($W1628:X1628)),"")=0,"",IFERROR(INDEX(Normal!$Q$2:$U$4,MATCH($V1628,Normal!$P$2:$P$4,0),COLUMNS($W1628:X1628)),"")))</x:f>
      </x:c>
      <x:c r="Y1628">
        <x:f>IF(OR($E1628&lt;&gt;"市价单",$F1628=""),"",IF(IFERROR(INDEX(Normal!$Q$2:$U$4,MATCH($V1628,Normal!$P$2:$P$4,0),COLUMNS($W1628:Y1628)),"")=0,"",IFERROR(INDEX(Normal!$Q$2:$U$4,MATCH($V1628,Normal!$P$2:$P$4,0),COLUMNS($W1628:Y1628)),"")))</x:f>
      </x:c>
      <x:c r="Z1628">
        <x:f>IF(OR($E1628&lt;&gt;"市价单",$F1628=""),"",IF(IFERROR(INDEX(Normal!$Q$2:$U$4,MATCH($V1628,Normal!$P$2:$P$4,0),COLUMNS($W1628:Z1628)),"")=0,"",IFERROR(INDEX(Normal!$Q$2:$U$4,MATCH($V1628,Normal!$P$2:$P$4,0),COLUMNS($W1628:Z1628)),"")))</x:f>
      </x:c>
      <x:c r="AA1628">
        <x:f>IF(OR($E1628&lt;&gt;"市价单",$F1628=""),"",IF(IFERROR(INDEX(Normal!$Q$2:$U$4,MATCH($V1628,Normal!$P$2:$P$4,0),COLUMNS($W1628:AA1628)),"")=0,"",IFERROR(INDEX(Normal!$Q$2:$U$4,MATCH($V1628,Normal!$P$2:$P$4,0),COLUMNS($W1628:AA1628)),"")))</x:f>
      </x:c>
    </x:row>
    <x:row r="1629">
      <x:c r="V1629" t="str">
        <x:f>IF($F1629="","",IF(OR(LEFT(RIGHT("000000"&amp;$F1629,6),2)="60",LEFT(RIGHT("000000"&amp;$F1629,6),2)="68"),"SH",IF(OR(LEFT(RIGHT("000000"&amp;$F1629,6),2)="00",LEFT(RIGHT("000000"&amp;$F1629,6),2)="30"),"SZ",IF(OR(LEFT(RIGHT("000000"&amp;$F1629,6),2)="43",LEFT(RIGHT("000000"&amp;$F1629,6),2)="83",LEFT(RIGHT("000000"&amp;$F1629,6),2)="87"),"BJ",""))))</x:f>
      </x:c>
      <x:c r="W1629">
        <x:f>IF(OR($E1629&lt;&gt;"市价单",$F1629=""),"",IF(IFERROR(INDEX(Normal!$Q$2:$U$4,MATCH($V1629,Normal!$P$2:$P$4,0),COLUMNS($W1629:W1629)),"")=0,"",IFERROR(INDEX(Normal!$Q$2:$U$4,MATCH($V1629,Normal!$P$2:$P$4,0),COLUMNS($W1629:W1629)),"")))</x:f>
      </x:c>
      <x:c r="X1629">
        <x:f>IF(OR($E1629&lt;&gt;"市价单",$F1629=""),"",IF(IFERROR(INDEX(Normal!$Q$2:$U$4,MATCH($V1629,Normal!$P$2:$P$4,0),COLUMNS($W1629:X1629)),"")=0,"",IFERROR(INDEX(Normal!$Q$2:$U$4,MATCH($V1629,Normal!$P$2:$P$4,0),COLUMNS($W1629:X1629)),"")))</x:f>
      </x:c>
      <x:c r="Y1629">
        <x:f>IF(OR($E1629&lt;&gt;"市价单",$F1629=""),"",IF(IFERROR(INDEX(Normal!$Q$2:$U$4,MATCH($V1629,Normal!$P$2:$P$4,0),COLUMNS($W1629:Y1629)),"")=0,"",IFERROR(INDEX(Normal!$Q$2:$U$4,MATCH($V1629,Normal!$P$2:$P$4,0),COLUMNS($W1629:Y1629)),"")))</x:f>
      </x:c>
      <x:c r="Z1629">
        <x:f>IF(OR($E1629&lt;&gt;"市价单",$F1629=""),"",IF(IFERROR(INDEX(Normal!$Q$2:$U$4,MATCH($V1629,Normal!$P$2:$P$4,0),COLUMNS($W1629:Z1629)),"")=0,"",IFERROR(INDEX(Normal!$Q$2:$U$4,MATCH($V1629,Normal!$P$2:$P$4,0),COLUMNS($W1629:Z1629)),"")))</x:f>
      </x:c>
      <x:c r="AA1629">
        <x:f>IF(OR($E1629&lt;&gt;"市价单",$F1629=""),"",IF(IFERROR(INDEX(Normal!$Q$2:$U$4,MATCH($V1629,Normal!$P$2:$P$4,0),COLUMNS($W1629:AA1629)),"")=0,"",IFERROR(INDEX(Normal!$Q$2:$U$4,MATCH($V1629,Normal!$P$2:$P$4,0),COLUMNS($W1629:AA1629)),"")))</x:f>
      </x:c>
    </x:row>
    <x:row r="1630">
      <x:c r="V1630" t="str">
        <x:f>IF($F1630="","",IF(OR(LEFT(RIGHT("000000"&amp;$F1630,6),2)="60",LEFT(RIGHT("000000"&amp;$F1630,6),2)="68"),"SH",IF(OR(LEFT(RIGHT("000000"&amp;$F1630,6),2)="00",LEFT(RIGHT("000000"&amp;$F1630,6),2)="30"),"SZ",IF(OR(LEFT(RIGHT("000000"&amp;$F1630,6),2)="43",LEFT(RIGHT("000000"&amp;$F1630,6),2)="83",LEFT(RIGHT("000000"&amp;$F1630,6),2)="87"),"BJ",""))))</x:f>
      </x:c>
      <x:c r="W1630">
        <x:f>IF(OR($E1630&lt;&gt;"市价单",$F1630=""),"",IF(IFERROR(INDEX(Normal!$Q$2:$U$4,MATCH($V1630,Normal!$P$2:$P$4,0),COLUMNS($W1630:W1630)),"")=0,"",IFERROR(INDEX(Normal!$Q$2:$U$4,MATCH($V1630,Normal!$P$2:$P$4,0),COLUMNS($W1630:W1630)),"")))</x:f>
      </x:c>
      <x:c r="X1630">
        <x:f>IF(OR($E1630&lt;&gt;"市价单",$F1630=""),"",IF(IFERROR(INDEX(Normal!$Q$2:$U$4,MATCH($V1630,Normal!$P$2:$P$4,0),COLUMNS($W1630:X1630)),"")=0,"",IFERROR(INDEX(Normal!$Q$2:$U$4,MATCH($V1630,Normal!$P$2:$P$4,0),COLUMNS($W1630:X1630)),"")))</x:f>
      </x:c>
      <x:c r="Y1630">
        <x:f>IF(OR($E1630&lt;&gt;"市价单",$F1630=""),"",IF(IFERROR(INDEX(Normal!$Q$2:$U$4,MATCH($V1630,Normal!$P$2:$P$4,0),COLUMNS($W1630:Y1630)),"")=0,"",IFERROR(INDEX(Normal!$Q$2:$U$4,MATCH($V1630,Normal!$P$2:$P$4,0),COLUMNS($W1630:Y1630)),"")))</x:f>
      </x:c>
      <x:c r="Z1630">
        <x:f>IF(OR($E1630&lt;&gt;"市价单",$F1630=""),"",IF(IFERROR(INDEX(Normal!$Q$2:$U$4,MATCH($V1630,Normal!$P$2:$P$4,0),COLUMNS($W1630:Z1630)),"")=0,"",IFERROR(INDEX(Normal!$Q$2:$U$4,MATCH($V1630,Normal!$P$2:$P$4,0),COLUMNS($W1630:Z1630)),"")))</x:f>
      </x:c>
      <x:c r="AA1630">
        <x:f>IF(OR($E1630&lt;&gt;"市价单",$F1630=""),"",IF(IFERROR(INDEX(Normal!$Q$2:$U$4,MATCH($V1630,Normal!$P$2:$P$4,0),COLUMNS($W1630:AA1630)),"")=0,"",IFERROR(INDEX(Normal!$Q$2:$U$4,MATCH($V1630,Normal!$P$2:$P$4,0),COLUMNS($W1630:AA1630)),"")))</x:f>
      </x:c>
    </x:row>
    <x:row r="1631">
      <x:c r="V1631" t="str">
        <x:f>IF($F1631="","",IF(OR(LEFT(RIGHT("000000"&amp;$F1631,6),2)="60",LEFT(RIGHT("000000"&amp;$F1631,6),2)="68"),"SH",IF(OR(LEFT(RIGHT("000000"&amp;$F1631,6),2)="00",LEFT(RIGHT("000000"&amp;$F1631,6),2)="30"),"SZ",IF(OR(LEFT(RIGHT("000000"&amp;$F1631,6),2)="43",LEFT(RIGHT("000000"&amp;$F1631,6),2)="83",LEFT(RIGHT("000000"&amp;$F1631,6),2)="87"),"BJ",""))))</x:f>
      </x:c>
      <x:c r="W1631">
        <x:f>IF(OR($E1631&lt;&gt;"市价单",$F1631=""),"",IF(IFERROR(INDEX(Normal!$Q$2:$U$4,MATCH($V1631,Normal!$P$2:$P$4,0),COLUMNS($W1631:W1631)),"")=0,"",IFERROR(INDEX(Normal!$Q$2:$U$4,MATCH($V1631,Normal!$P$2:$P$4,0),COLUMNS($W1631:W1631)),"")))</x:f>
      </x:c>
      <x:c r="X1631">
        <x:f>IF(OR($E1631&lt;&gt;"市价单",$F1631=""),"",IF(IFERROR(INDEX(Normal!$Q$2:$U$4,MATCH($V1631,Normal!$P$2:$P$4,0),COLUMNS($W1631:X1631)),"")=0,"",IFERROR(INDEX(Normal!$Q$2:$U$4,MATCH($V1631,Normal!$P$2:$P$4,0),COLUMNS($W1631:X1631)),"")))</x:f>
      </x:c>
      <x:c r="Y1631">
        <x:f>IF(OR($E1631&lt;&gt;"市价单",$F1631=""),"",IF(IFERROR(INDEX(Normal!$Q$2:$U$4,MATCH($V1631,Normal!$P$2:$P$4,0),COLUMNS($W1631:Y1631)),"")=0,"",IFERROR(INDEX(Normal!$Q$2:$U$4,MATCH($V1631,Normal!$P$2:$P$4,0),COLUMNS($W1631:Y1631)),"")))</x:f>
      </x:c>
      <x:c r="Z1631">
        <x:f>IF(OR($E1631&lt;&gt;"市价单",$F1631=""),"",IF(IFERROR(INDEX(Normal!$Q$2:$U$4,MATCH($V1631,Normal!$P$2:$P$4,0),COLUMNS($W1631:Z1631)),"")=0,"",IFERROR(INDEX(Normal!$Q$2:$U$4,MATCH($V1631,Normal!$P$2:$P$4,0),COLUMNS($W1631:Z1631)),"")))</x:f>
      </x:c>
      <x:c r="AA1631">
        <x:f>IF(OR($E1631&lt;&gt;"市价单",$F1631=""),"",IF(IFERROR(INDEX(Normal!$Q$2:$U$4,MATCH($V1631,Normal!$P$2:$P$4,0),COLUMNS($W1631:AA1631)),"")=0,"",IFERROR(INDEX(Normal!$Q$2:$U$4,MATCH($V1631,Normal!$P$2:$P$4,0),COLUMNS($W1631:AA1631)),"")))</x:f>
      </x:c>
    </x:row>
    <x:row r="1632">
      <x:c r="V1632" t="str">
        <x:f>IF($F1632="","",IF(OR(LEFT(RIGHT("000000"&amp;$F1632,6),2)="60",LEFT(RIGHT("000000"&amp;$F1632,6),2)="68"),"SH",IF(OR(LEFT(RIGHT("000000"&amp;$F1632,6),2)="00",LEFT(RIGHT("000000"&amp;$F1632,6),2)="30"),"SZ",IF(OR(LEFT(RIGHT("000000"&amp;$F1632,6),2)="43",LEFT(RIGHT("000000"&amp;$F1632,6),2)="83",LEFT(RIGHT("000000"&amp;$F1632,6),2)="87"),"BJ",""))))</x:f>
      </x:c>
      <x:c r="W1632">
        <x:f>IF(OR($E1632&lt;&gt;"市价单",$F1632=""),"",IF(IFERROR(INDEX(Normal!$Q$2:$U$4,MATCH($V1632,Normal!$P$2:$P$4,0),COLUMNS($W1632:W1632)),"")=0,"",IFERROR(INDEX(Normal!$Q$2:$U$4,MATCH($V1632,Normal!$P$2:$P$4,0),COLUMNS($W1632:W1632)),"")))</x:f>
      </x:c>
      <x:c r="X1632">
        <x:f>IF(OR($E1632&lt;&gt;"市价单",$F1632=""),"",IF(IFERROR(INDEX(Normal!$Q$2:$U$4,MATCH($V1632,Normal!$P$2:$P$4,0),COLUMNS($W1632:X1632)),"")=0,"",IFERROR(INDEX(Normal!$Q$2:$U$4,MATCH($V1632,Normal!$P$2:$P$4,0),COLUMNS($W1632:X1632)),"")))</x:f>
      </x:c>
      <x:c r="Y1632">
        <x:f>IF(OR($E1632&lt;&gt;"市价单",$F1632=""),"",IF(IFERROR(INDEX(Normal!$Q$2:$U$4,MATCH($V1632,Normal!$P$2:$P$4,0),COLUMNS($W1632:Y1632)),"")=0,"",IFERROR(INDEX(Normal!$Q$2:$U$4,MATCH($V1632,Normal!$P$2:$P$4,0),COLUMNS($W1632:Y1632)),"")))</x:f>
      </x:c>
      <x:c r="Z1632">
        <x:f>IF(OR($E1632&lt;&gt;"市价单",$F1632=""),"",IF(IFERROR(INDEX(Normal!$Q$2:$U$4,MATCH($V1632,Normal!$P$2:$P$4,0),COLUMNS($W1632:Z1632)),"")=0,"",IFERROR(INDEX(Normal!$Q$2:$U$4,MATCH($V1632,Normal!$P$2:$P$4,0),COLUMNS($W1632:Z1632)),"")))</x:f>
      </x:c>
      <x:c r="AA1632">
        <x:f>IF(OR($E1632&lt;&gt;"市价单",$F1632=""),"",IF(IFERROR(INDEX(Normal!$Q$2:$U$4,MATCH($V1632,Normal!$P$2:$P$4,0),COLUMNS($W1632:AA1632)),"")=0,"",IFERROR(INDEX(Normal!$Q$2:$U$4,MATCH($V1632,Normal!$P$2:$P$4,0),COLUMNS($W1632:AA1632)),"")))</x:f>
      </x:c>
    </x:row>
    <x:row r="1633">
      <x:c r="V1633" t="str">
        <x:f>IF($F1633="","",IF(OR(LEFT(RIGHT("000000"&amp;$F1633,6),2)="60",LEFT(RIGHT("000000"&amp;$F1633,6),2)="68"),"SH",IF(OR(LEFT(RIGHT("000000"&amp;$F1633,6),2)="00",LEFT(RIGHT("000000"&amp;$F1633,6),2)="30"),"SZ",IF(OR(LEFT(RIGHT("000000"&amp;$F1633,6),2)="43",LEFT(RIGHT("000000"&amp;$F1633,6),2)="83",LEFT(RIGHT("000000"&amp;$F1633,6),2)="87"),"BJ",""))))</x:f>
      </x:c>
      <x:c r="W1633">
        <x:f>IF(OR($E1633&lt;&gt;"市价单",$F1633=""),"",IF(IFERROR(INDEX(Normal!$Q$2:$U$4,MATCH($V1633,Normal!$P$2:$P$4,0),COLUMNS($W1633:W1633)),"")=0,"",IFERROR(INDEX(Normal!$Q$2:$U$4,MATCH($V1633,Normal!$P$2:$P$4,0),COLUMNS($W1633:W1633)),"")))</x:f>
      </x:c>
      <x:c r="X1633">
        <x:f>IF(OR($E1633&lt;&gt;"市价单",$F1633=""),"",IF(IFERROR(INDEX(Normal!$Q$2:$U$4,MATCH($V1633,Normal!$P$2:$P$4,0),COLUMNS($W1633:X1633)),"")=0,"",IFERROR(INDEX(Normal!$Q$2:$U$4,MATCH($V1633,Normal!$P$2:$P$4,0),COLUMNS($W1633:X1633)),"")))</x:f>
      </x:c>
      <x:c r="Y1633">
        <x:f>IF(OR($E1633&lt;&gt;"市价单",$F1633=""),"",IF(IFERROR(INDEX(Normal!$Q$2:$U$4,MATCH($V1633,Normal!$P$2:$P$4,0),COLUMNS($W1633:Y1633)),"")=0,"",IFERROR(INDEX(Normal!$Q$2:$U$4,MATCH($V1633,Normal!$P$2:$P$4,0),COLUMNS($W1633:Y1633)),"")))</x:f>
      </x:c>
      <x:c r="Z1633">
        <x:f>IF(OR($E1633&lt;&gt;"市价单",$F1633=""),"",IF(IFERROR(INDEX(Normal!$Q$2:$U$4,MATCH($V1633,Normal!$P$2:$P$4,0),COLUMNS($W1633:Z1633)),"")=0,"",IFERROR(INDEX(Normal!$Q$2:$U$4,MATCH($V1633,Normal!$P$2:$P$4,0),COLUMNS($W1633:Z1633)),"")))</x:f>
      </x:c>
      <x:c r="AA1633">
        <x:f>IF(OR($E1633&lt;&gt;"市价单",$F1633=""),"",IF(IFERROR(INDEX(Normal!$Q$2:$U$4,MATCH($V1633,Normal!$P$2:$P$4,0),COLUMNS($W1633:AA1633)),"")=0,"",IFERROR(INDEX(Normal!$Q$2:$U$4,MATCH($V1633,Normal!$P$2:$P$4,0),COLUMNS($W1633:AA1633)),"")))</x:f>
      </x:c>
    </x:row>
    <x:row r="1634">
      <x:c r="V1634" t="str">
        <x:f>IF($F1634="","",IF(OR(LEFT(RIGHT("000000"&amp;$F1634,6),2)="60",LEFT(RIGHT("000000"&amp;$F1634,6),2)="68"),"SH",IF(OR(LEFT(RIGHT("000000"&amp;$F1634,6),2)="00",LEFT(RIGHT("000000"&amp;$F1634,6),2)="30"),"SZ",IF(OR(LEFT(RIGHT("000000"&amp;$F1634,6),2)="43",LEFT(RIGHT("000000"&amp;$F1634,6),2)="83",LEFT(RIGHT("000000"&amp;$F1634,6),2)="87"),"BJ",""))))</x:f>
      </x:c>
      <x:c r="W1634">
        <x:f>IF(OR($E1634&lt;&gt;"市价单",$F1634=""),"",IF(IFERROR(INDEX(Normal!$Q$2:$U$4,MATCH($V1634,Normal!$P$2:$P$4,0),COLUMNS($W1634:W1634)),"")=0,"",IFERROR(INDEX(Normal!$Q$2:$U$4,MATCH($V1634,Normal!$P$2:$P$4,0),COLUMNS($W1634:W1634)),"")))</x:f>
      </x:c>
      <x:c r="X1634">
        <x:f>IF(OR($E1634&lt;&gt;"市价单",$F1634=""),"",IF(IFERROR(INDEX(Normal!$Q$2:$U$4,MATCH($V1634,Normal!$P$2:$P$4,0),COLUMNS($W1634:X1634)),"")=0,"",IFERROR(INDEX(Normal!$Q$2:$U$4,MATCH($V1634,Normal!$P$2:$P$4,0),COLUMNS($W1634:X1634)),"")))</x:f>
      </x:c>
      <x:c r="Y1634">
        <x:f>IF(OR($E1634&lt;&gt;"市价单",$F1634=""),"",IF(IFERROR(INDEX(Normal!$Q$2:$U$4,MATCH($V1634,Normal!$P$2:$P$4,0),COLUMNS($W1634:Y1634)),"")=0,"",IFERROR(INDEX(Normal!$Q$2:$U$4,MATCH($V1634,Normal!$P$2:$P$4,0),COLUMNS($W1634:Y1634)),"")))</x:f>
      </x:c>
      <x:c r="Z1634">
        <x:f>IF(OR($E1634&lt;&gt;"市价单",$F1634=""),"",IF(IFERROR(INDEX(Normal!$Q$2:$U$4,MATCH($V1634,Normal!$P$2:$P$4,0),COLUMNS($W1634:Z1634)),"")=0,"",IFERROR(INDEX(Normal!$Q$2:$U$4,MATCH($V1634,Normal!$P$2:$P$4,0),COLUMNS($W1634:Z1634)),"")))</x:f>
      </x:c>
      <x:c r="AA1634">
        <x:f>IF(OR($E1634&lt;&gt;"市价单",$F1634=""),"",IF(IFERROR(INDEX(Normal!$Q$2:$U$4,MATCH($V1634,Normal!$P$2:$P$4,0),COLUMNS($W1634:AA1634)),"")=0,"",IFERROR(INDEX(Normal!$Q$2:$U$4,MATCH($V1634,Normal!$P$2:$P$4,0),COLUMNS($W1634:AA1634)),"")))</x:f>
      </x:c>
    </x:row>
    <x:row r="1635">
      <x:c r="V1635" t="str">
        <x:f>IF($F1635="","",IF(OR(LEFT(RIGHT("000000"&amp;$F1635,6),2)="60",LEFT(RIGHT("000000"&amp;$F1635,6),2)="68"),"SH",IF(OR(LEFT(RIGHT("000000"&amp;$F1635,6),2)="00",LEFT(RIGHT("000000"&amp;$F1635,6),2)="30"),"SZ",IF(OR(LEFT(RIGHT("000000"&amp;$F1635,6),2)="43",LEFT(RIGHT("000000"&amp;$F1635,6),2)="83",LEFT(RIGHT("000000"&amp;$F1635,6),2)="87"),"BJ",""))))</x:f>
      </x:c>
      <x:c r="W1635">
        <x:f>IF(OR($E1635&lt;&gt;"市价单",$F1635=""),"",IF(IFERROR(INDEX(Normal!$Q$2:$U$4,MATCH($V1635,Normal!$P$2:$P$4,0),COLUMNS($W1635:W1635)),"")=0,"",IFERROR(INDEX(Normal!$Q$2:$U$4,MATCH($V1635,Normal!$P$2:$P$4,0),COLUMNS($W1635:W1635)),"")))</x:f>
      </x:c>
      <x:c r="X1635">
        <x:f>IF(OR($E1635&lt;&gt;"市价单",$F1635=""),"",IF(IFERROR(INDEX(Normal!$Q$2:$U$4,MATCH($V1635,Normal!$P$2:$P$4,0),COLUMNS($W1635:X1635)),"")=0,"",IFERROR(INDEX(Normal!$Q$2:$U$4,MATCH($V1635,Normal!$P$2:$P$4,0),COLUMNS($W1635:X1635)),"")))</x:f>
      </x:c>
      <x:c r="Y1635">
        <x:f>IF(OR($E1635&lt;&gt;"市价单",$F1635=""),"",IF(IFERROR(INDEX(Normal!$Q$2:$U$4,MATCH($V1635,Normal!$P$2:$P$4,0),COLUMNS($W1635:Y1635)),"")=0,"",IFERROR(INDEX(Normal!$Q$2:$U$4,MATCH($V1635,Normal!$P$2:$P$4,0),COLUMNS($W1635:Y1635)),"")))</x:f>
      </x:c>
      <x:c r="Z1635">
        <x:f>IF(OR($E1635&lt;&gt;"市价单",$F1635=""),"",IF(IFERROR(INDEX(Normal!$Q$2:$U$4,MATCH($V1635,Normal!$P$2:$P$4,0),COLUMNS($W1635:Z1635)),"")=0,"",IFERROR(INDEX(Normal!$Q$2:$U$4,MATCH($V1635,Normal!$P$2:$P$4,0),COLUMNS($W1635:Z1635)),"")))</x:f>
      </x:c>
      <x:c r="AA1635">
        <x:f>IF(OR($E1635&lt;&gt;"市价单",$F1635=""),"",IF(IFERROR(INDEX(Normal!$Q$2:$U$4,MATCH($V1635,Normal!$P$2:$P$4,0),COLUMNS($W1635:AA1635)),"")=0,"",IFERROR(INDEX(Normal!$Q$2:$U$4,MATCH($V1635,Normal!$P$2:$P$4,0),COLUMNS($W1635:AA1635)),"")))</x:f>
      </x:c>
    </x:row>
    <x:row r="1636">
      <x:c r="V1636" t="str">
        <x:f>IF($F1636="","",IF(OR(LEFT(RIGHT("000000"&amp;$F1636,6),2)="60",LEFT(RIGHT("000000"&amp;$F1636,6),2)="68"),"SH",IF(OR(LEFT(RIGHT("000000"&amp;$F1636,6),2)="00",LEFT(RIGHT("000000"&amp;$F1636,6),2)="30"),"SZ",IF(OR(LEFT(RIGHT("000000"&amp;$F1636,6),2)="43",LEFT(RIGHT("000000"&amp;$F1636,6),2)="83",LEFT(RIGHT("000000"&amp;$F1636,6),2)="87"),"BJ",""))))</x:f>
      </x:c>
      <x:c r="W1636">
        <x:f>IF(OR($E1636&lt;&gt;"市价单",$F1636=""),"",IF(IFERROR(INDEX(Normal!$Q$2:$U$4,MATCH($V1636,Normal!$P$2:$P$4,0),COLUMNS($W1636:W1636)),"")=0,"",IFERROR(INDEX(Normal!$Q$2:$U$4,MATCH($V1636,Normal!$P$2:$P$4,0),COLUMNS($W1636:W1636)),"")))</x:f>
      </x:c>
      <x:c r="X1636">
        <x:f>IF(OR($E1636&lt;&gt;"市价单",$F1636=""),"",IF(IFERROR(INDEX(Normal!$Q$2:$U$4,MATCH($V1636,Normal!$P$2:$P$4,0),COLUMNS($W1636:X1636)),"")=0,"",IFERROR(INDEX(Normal!$Q$2:$U$4,MATCH($V1636,Normal!$P$2:$P$4,0),COLUMNS($W1636:X1636)),"")))</x:f>
      </x:c>
      <x:c r="Y1636">
        <x:f>IF(OR($E1636&lt;&gt;"市价单",$F1636=""),"",IF(IFERROR(INDEX(Normal!$Q$2:$U$4,MATCH($V1636,Normal!$P$2:$P$4,0),COLUMNS($W1636:Y1636)),"")=0,"",IFERROR(INDEX(Normal!$Q$2:$U$4,MATCH($V1636,Normal!$P$2:$P$4,0),COLUMNS($W1636:Y1636)),"")))</x:f>
      </x:c>
      <x:c r="Z1636">
        <x:f>IF(OR($E1636&lt;&gt;"市价单",$F1636=""),"",IF(IFERROR(INDEX(Normal!$Q$2:$U$4,MATCH($V1636,Normal!$P$2:$P$4,0),COLUMNS($W1636:Z1636)),"")=0,"",IFERROR(INDEX(Normal!$Q$2:$U$4,MATCH($V1636,Normal!$P$2:$P$4,0),COLUMNS($W1636:Z1636)),"")))</x:f>
      </x:c>
      <x:c r="AA1636">
        <x:f>IF(OR($E1636&lt;&gt;"市价单",$F1636=""),"",IF(IFERROR(INDEX(Normal!$Q$2:$U$4,MATCH($V1636,Normal!$P$2:$P$4,0),COLUMNS($W1636:AA1636)),"")=0,"",IFERROR(INDEX(Normal!$Q$2:$U$4,MATCH($V1636,Normal!$P$2:$P$4,0),COLUMNS($W1636:AA1636)),"")))</x:f>
      </x:c>
    </x:row>
    <x:row r="1637">
      <x:c r="V1637" t="str">
        <x:f>IF($F1637="","",IF(OR(LEFT(RIGHT("000000"&amp;$F1637,6),2)="60",LEFT(RIGHT("000000"&amp;$F1637,6),2)="68"),"SH",IF(OR(LEFT(RIGHT("000000"&amp;$F1637,6),2)="00",LEFT(RIGHT("000000"&amp;$F1637,6),2)="30"),"SZ",IF(OR(LEFT(RIGHT("000000"&amp;$F1637,6),2)="43",LEFT(RIGHT("000000"&amp;$F1637,6),2)="83",LEFT(RIGHT("000000"&amp;$F1637,6),2)="87"),"BJ",""))))</x:f>
      </x:c>
      <x:c r="W1637">
        <x:f>IF(OR($E1637&lt;&gt;"市价单",$F1637=""),"",IF(IFERROR(INDEX(Normal!$Q$2:$U$4,MATCH($V1637,Normal!$P$2:$P$4,0),COLUMNS($W1637:W1637)),"")=0,"",IFERROR(INDEX(Normal!$Q$2:$U$4,MATCH($V1637,Normal!$P$2:$P$4,0),COLUMNS($W1637:W1637)),"")))</x:f>
      </x:c>
      <x:c r="X1637">
        <x:f>IF(OR($E1637&lt;&gt;"市价单",$F1637=""),"",IF(IFERROR(INDEX(Normal!$Q$2:$U$4,MATCH($V1637,Normal!$P$2:$P$4,0),COLUMNS($W1637:X1637)),"")=0,"",IFERROR(INDEX(Normal!$Q$2:$U$4,MATCH($V1637,Normal!$P$2:$P$4,0),COLUMNS($W1637:X1637)),"")))</x:f>
      </x:c>
      <x:c r="Y1637">
        <x:f>IF(OR($E1637&lt;&gt;"市价单",$F1637=""),"",IF(IFERROR(INDEX(Normal!$Q$2:$U$4,MATCH($V1637,Normal!$P$2:$P$4,0),COLUMNS($W1637:Y1637)),"")=0,"",IFERROR(INDEX(Normal!$Q$2:$U$4,MATCH($V1637,Normal!$P$2:$P$4,0),COLUMNS($W1637:Y1637)),"")))</x:f>
      </x:c>
      <x:c r="Z1637">
        <x:f>IF(OR($E1637&lt;&gt;"市价单",$F1637=""),"",IF(IFERROR(INDEX(Normal!$Q$2:$U$4,MATCH($V1637,Normal!$P$2:$P$4,0),COLUMNS($W1637:Z1637)),"")=0,"",IFERROR(INDEX(Normal!$Q$2:$U$4,MATCH($V1637,Normal!$P$2:$P$4,0),COLUMNS($W1637:Z1637)),"")))</x:f>
      </x:c>
      <x:c r="AA1637">
        <x:f>IF(OR($E1637&lt;&gt;"市价单",$F1637=""),"",IF(IFERROR(INDEX(Normal!$Q$2:$U$4,MATCH($V1637,Normal!$P$2:$P$4,0),COLUMNS($W1637:AA1637)),"")=0,"",IFERROR(INDEX(Normal!$Q$2:$U$4,MATCH($V1637,Normal!$P$2:$P$4,0),COLUMNS($W1637:AA1637)),"")))</x:f>
      </x:c>
    </x:row>
    <x:row r="1638">
      <x:c r="V1638" t="str">
        <x:f>IF($F1638="","",IF(OR(LEFT(RIGHT("000000"&amp;$F1638,6),2)="60",LEFT(RIGHT("000000"&amp;$F1638,6),2)="68"),"SH",IF(OR(LEFT(RIGHT("000000"&amp;$F1638,6),2)="00",LEFT(RIGHT("000000"&amp;$F1638,6),2)="30"),"SZ",IF(OR(LEFT(RIGHT("000000"&amp;$F1638,6),2)="43",LEFT(RIGHT("000000"&amp;$F1638,6),2)="83",LEFT(RIGHT("000000"&amp;$F1638,6),2)="87"),"BJ",""))))</x:f>
      </x:c>
      <x:c r="W1638">
        <x:f>IF(OR($E1638&lt;&gt;"市价单",$F1638=""),"",IF(IFERROR(INDEX(Normal!$Q$2:$U$4,MATCH($V1638,Normal!$P$2:$P$4,0),COLUMNS($W1638:W1638)),"")=0,"",IFERROR(INDEX(Normal!$Q$2:$U$4,MATCH($V1638,Normal!$P$2:$P$4,0),COLUMNS($W1638:W1638)),"")))</x:f>
      </x:c>
      <x:c r="X1638">
        <x:f>IF(OR($E1638&lt;&gt;"市价单",$F1638=""),"",IF(IFERROR(INDEX(Normal!$Q$2:$U$4,MATCH($V1638,Normal!$P$2:$P$4,0),COLUMNS($W1638:X1638)),"")=0,"",IFERROR(INDEX(Normal!$Q$2:$U$4,MATCH($V1638,Normal!$P$2:$P$4,0),COLUMNS($W1638:X1638)),"")))</x:f>
      </x:c>
      <x:c r="Y1638">
        <x:f>IF(OR($E1638&lt;&gt;"市价单",$F1638=""),"",IF(IFERROR(INDEX(Normal!$Q$2:$U$4,MATCH($V1638,Normal!$P$2:$P$4,0),COLUMNS($W1638:Y1638)),"")=0,"",IFERROR(INDEX(Normal!$Q$2:$U$4,MATCH($V1638,Normal!$P$2:$P$4,0),COLUMNS($W1638:Y1638)),"")))</x:f>
      </x:c>
      <x:c r="Z1638">
        <x:f>IF(OR($E1638&lt;&gt;"市价单",$F1638=""),"",IF(IFERROR(INDEX(Normal!$Q$2:$U$4,MATCH($V1638,Normal!$P$2:$P$4,0),COLUMNS($W1638:Z1638)),"")=0,"",IFERROR(INDEX(Normal!$Q$2:$U$4,MATCH($V1638,Normal!$P$2:$P$4,0),COLUMNS($W1638:Z1638)),"")))</x:f>
      </x:c>
      <x:c r="AA1638">
        <x:f>IF(OR($E1638&lt;&gt;"市价单",$F1638=""),"",IF(IFERROR(INDEX(Normal!$Q$2:$U$4,MATCH($V1638,Normal!$P$2:$P$4,0),COLUMNS($W1638:AA1638)),"")=0,"",IFERROR(INDEX(Normal!$Q$2:$U$4,MATCH($V1638,Normal!$P$2:$P$4,0),COLUMNS($W1638:AA1638)),"")))</x:f>
      </x:c>
    </x:row>
    <x:row r="1639">
      <x:c r="V1639" t="str">
        <x:f>IF($F1639="","",IF(OR(LEFT(RIGHT("000000"&amp;$F1639,6),2)="60",LEFT(RIGHT("000000"&amp;$F1639,6),2)="68"),"SH",IF(OR(LEFT(RIGHT("000000"&amp;$F1639,6),2)="00",LEFT(RIGHT("000000"&amp;$F1639,6),2)="30"),"SZ",IF(OR(LEFT(RIGHT("000000"&amp;$F1639,6),2)="43",LEFT(RIGHT("000000"&amp;$F1639,6),2)="83",LEFT(RIGHT("000000"&amp;$F1639,6),2)="87"),"BJ",""))))</x:f>
      </x:c>
      <x:c r="W1639">
        <x:f>IF(OR($E1639&lt;&gt;"市价单",$F1639=""),"",IF(IFERROR(INDEX(Normal!$Q$2:$U$4,MATCH($V1639,Normal!$P$2:$P$4,0),COLUMNS($W1639:W1639)),"")=0,"",IFERROR(INDEX(Normal!$Q$2:$U$4,MATCH($V1639,Normal!$P$2:$P$4,0),COLUMNS($W1639:W1639)),"")))</x:f>
      </x:c>
      <x:c r="X1639">
        <x:f>IF(OR($E1639&lt;&gt;"市价单",$F1639=""),"",IF(IFERROR(INDEX(Normal!$Q$2:$U$4,MATCH($V1639,Normal!$P$2:$P$4,0),COLUMNS($W1639:X1639)),"")=0,"",IFERROR(INDEX(Normal!$Q$2:$U$4,MATCH($V1639,Normal!$P$2:$P$4,0),COLUMNS($W1639:X1639)),"")))</x:f>
      </x:c>
      <x:c r="Y1639">
        <x:f>IF(OR($E1639&lt;&gt;"市价单",$F1639=""),"",IF(IFERROR(INDEX(Normal!$Q$2:$U$4,MATCH($V1639,Normal!$P$2:$P$4,0),COLUMNS($W1639:Y1639)),"")=0,"",IFERROR(INDEX(Normal!$Q$2:$U$4,MATCH($V1639,Normal!$P$2:$P$4,0),COLUMNS($W1639:Y1639)),"")))</x:f>
      </x:c>
      <x:c r="Z1639">
        <x:f>IF(OR($E1639&lt;&gt;"市价单",$F1639=""),"",IF(IFERROR(INDEX(Normal!$Q$2:$U$4,MATCH($V1639,Normal!$P$2:$P$4,0),COLUMNS($W1639:Z1639)),"")=0,"",IFERROR(INDEX(Normal!$Q$2:$U$4,MATCH($V1639,Normal!$P$2:$P$4,0),COLUMNS($W1639:Z1639)),"")))</x:f>
      </x:c>
      <x:c r="AA1639">
        <x:f>IF(OR($E1639&lt;&gt;"市价单",$F1639=""),"",IF(IFERROR(INDEX(Normal!$Q$2:$U$4,MATCH($V1639,Normal!$P$2:$P$4,0),COLUMNS($W1639:AA1639)),"")=0,"",IFERROR(INDEX(Normal!$Q$2:$U$4,MATCH($V1639,Normal!$P$2:$P$4,0),COLUMNS($W1639:AA1639)),"")))</x:f>
      </x:c>
    </x:row>
    <x:row r="1640">
      <x:c r="V1640" t="str">
        <x:f>IF($F1640="","",IF(OR(LEFT(RIGHT("000000"&amp;$F1640,6),2)="60",LEFT(RIGHT("000000"&amp;$F1640,6),2)="68"),"SH",IF(OR(LEFT(RIGHT("000000"&amp;$F1640,6),2)="00",LEFT(RIGHT("000000"&amp;$F1640,6),2)="30"),"SZ",IF(OR(LEFT(RIGHT("000000"&amp;$F1640,6),2)="43",LEFT(RIGHT("000000"&amp;$F1640,6),2)="83",LEFT(RIGHT("000000"&amp;$F1640,6),2)="87"),"BJ",""))))</x:f>
      </x:c>
      <x:c r="W1640">
        <x:f>IF(OR($E1640&lt;&gt;"市价单",$F1640=""),"",IF(IFERROR(INDEX(Normal!$Q$2:$U$4,MATCH($V1640,Normal!$P$2:$P$4,0),COLUMNS($W1640:W1640)),"")=0,"",IFERROR(INDEX(Normal!$Q$2:$U$4,MATCH($V1640,Normal!$P$2:$P$4,0),COLUMNS($W1640:W1640)),"")))</x:f>
      </x:c>
      <x:c r="X1640">
        <x:f>IF(OR($E1640&lt;&gt;"市价单",$F1640=""),"",IF(IFERROR(INDEX(Normal!$Q$2:$U$4,MATCH($V1640,Normal!$P$2:$P$4,0),COLUMNS($W1640:X1640)),"")=0,"",IFERROR(INDEX(Normal!$Q$2:$U$4,MATCH($V1640,Normal!$P$2:$P$4,0),COLUMNS($W1640:X1640)),"")))</x:f>
      </x:c>
      <x:c r="Y1640">
        <x:f>IF(OR($E1640&lt;&gt;"市价单",$F1640=""),"",IF(IFERROR(INDEX(Normal!$Q$2:$U$4,MATCH($V1640,Normal!$P$2:$P$4,0),COLUMNS($W1640:Y1640)),"")=0,"",IFERROR(INDEX(Normal!$Q$2:$U$4,MATCH($V1640,Normal!$P$2:$P$4,0),COLUMNS($W1640:Y1640)),"")))</x:f>
      </x:c>
      <x:c r="Z1640">
        <x:f>IF(OR($E1640&lt;&gt;"市价单",$F1640=""),"",IF(IFERROR(INDEX(Normal!$Q$2:$U$4,MATCH($V1640,Normal!$P$2:$P$4,0),COLUMNS($W1640:Z1640)),"")=0,"",IFERROR(INDEX(Normal!$Q$2:$U$4,MATCH($V1640,Normal!$P$2:$P$4,0),COLUMNS($W1640:Z1640)),"")))</x:f>
      </x:c>
      <x:c r="AA1640">
        <x:f>IF(OR($E1640&lt;&gt;"市价单",$F1640=""),"",IF(IFERROR(INDEX(Normal!$Q$2:$U$4,MATCH($V1640,Normal!$P$2:$P$4,0),COLUMNS($W1640:AA1640)),"")=0,"",IFERROR(INDEX(Normal!$Q$2:$U$4,MATCH($V1640,Normal!$P$2:$P$4,0),COLUMNS($W1640:AA1640)),"")))</x:f>
      </x:c>
    </x:row>
    <x:row r="1641">
      <x:c r="V1641" t="str">
        <x:f>IF($F1641="","",IF(OR(LEFT(RIGHT("000000"&amp;$F1641,6),2)="60",LEFT(RIGHT("000000"&amp;$F1641,6),2)="68"),"SH",IF(OR(LEFT(RIGHT("000000"&amp;$F1641,6),2)="00",LEFT(RIGHT("000000"&amp;$F1641,6),2)="30"),"SZ",IF(OR(LEFT(RIGHT("000000"&amp;$F1641,6),2)="43",LEFT(RIGHT("000000"&amp;$F1641,6),2)="83",LEFT(RIGHT("000000"&amp;$F1641,6),2)="87"),"BJ",""))))</x:f>
      </x:c>
      <x:c r="W1641">
        <x:f>IF(OR($E1641&lt;&gt;"市价单",$F1641=""),"",IF(IFERROR(INDEX(Normal!$Q$2:$U$4,MATCH($V1641,Normal!$P$2:$P$4,0),COLUMNS($W1641:W1641)),"")=0,"",IFERROR(INDEX(Normal!$Q$2:$U$4,MATCH($V1641,Normal!$P$2:$P$4,0),COLUMNS($W1641:W1641)),"")))</x:f>
      </x:c>
      <x:c r="X1641">
        <x:f>IF(OR($E1641&lt;&gt;"市价单",$F1641=""),"",IF(IFERROR(INDEX(Normal!$Q$2:$U$4,MATCH($V1641,Normal!$P$2:$P$4,0),COLUMNS($W1641:X1641)),"")=0,"",IFERROR(INDEX(Normal!$Q$2:$U$4,MATCH($V1641,Normal!$P$2:$P$4,0),COLUMNS($W1641:X1641)),"")))</x:f>
      </x:c>
      <x:c r="Y1641">
        <x:f>IF(OR($E1641&lt;&gt;"市价单",$F1641=""),"",IF(IFERROR(INDEX(Normal!$Q$2:$U$4,MATCH($V1641,Normal!$P$2:$P$4,0),COLUMNS($W1641:Y1641)),"")=0,"",IFERROR(INDEX(Normal!$Q$2:$U$4,MATCH($V1641,Normal!$P$2:$P$4,0),COLUMNS($W1641:Y1641)),"")))</x:f>
      </x:c>
      <x:c r="Z1641">
        <x:f>IF(OR($E1641&lt;&gt;"市价单",$F1641=""),"",IF(IFERROR(INDEX(Normal!$Q$2:$U$4,MATCH($V1641,Normal!$P$2:$P$4,0),COLUMNS($W1641:Z1641)),"")=0,"",IFERROR(INDEX(Normal!$Q$2:$U$4,MATCH($V1641,Normal!$P$2:$P$4,0),COLUMNS($W1641:Z1641)),"")))</x:f>
      </x:c>
      <x:c r="AA1641">
        <x:f>IF(OR($E1641&lt;&gt;"市价单",$F1641=""),"",IF(IFERROR(INDEX(Normal!$Q$2:$U$4,MATCH($V1641,Normal!$P$2:$P$4,0),COLUMNS($W1641:AA1641)),"")=0,"",IFERROR(INDEX(Normal!$Q$2:$U$4,MATCH($V1641,Normal!$P$2:$P$4,0),COLUMNS($W1641:AA1641)),"")))</x:f>
      </x:c>
    </x:row>
    <x:row r="1642">
      <x:c r="V1642" t="str">
        <x:f>IF($F1642="","",IF(OR(LEFT(RIGHT("000000"&amp;$F1642,6),2)="60",LEFT(RIGHT("000000"&amp;$F1642,6),2)="68"),"SH",IF(OR(LEFT(RIGHT("000000"&amp;$F1642,6),2)="00",LEFT(RIGHT("000000"&amp;$F1642,6),2)="30"),"SZ",IF(OR(LEFT(RIGHT("000000"&amp;$F1642,6),2)="43",LEFT(RIGHT("000000"&amp;$F1642,6),2)="83",LEFT(RIGHT("000000"&amp;$F1642,6),2)="87"),"BJ",""))))</x:f>
      </x:c>
      <x:c r="W1642">
        <x:f>IF(OR($E1642&lt;&gt;"市价单",$F1642=""),"",IF(IFERROR(INDEX(Normal!$Q$2:$U$4,MATCH($V1642,Normal!$P$2:$P$4,0),COLUMNS($W1642:W1642)),"")=0,"",IFERROR(INDEX(Normal!$Q$2:$U$4,MATCH($V1642,Normal!$P$2:$P$4,0),COLUMNS($W1642:W1642)),"")))</x:f>
      </x:c>
      <x:c r="X1642">
        <x:f>IF(OR($E1642&lt;&gt;"市价单",$F1642=""),"",IF(IFERROR(INDEX(Normal!$Q$2:$U$4,MATCH($V1642,Normal!$P$2:$P$4,0),COLUMNS($W1642:X1642)),"")=0,"",IFERROR(INDEX(Normal!$Q$2:$U$4,MATCH($V1642,Normal!$P$2:$P$4,0),COLUMNS($W1642:X1642)),"")))</x:f>
      </x:c>
      <x:c r="Y1642">
        <x:f>IF(OR($E1642&lt;&gt;"市价单",$F1642=""),"",IF(IFERROR(INDEX(Normal!$Q$2:$U$4,MATCH($V1642,Normal!$P$2:$P$4,0),COLUMNS($W1642:Y1642)),"")=0,"",IFERROR(INDEX(Normal!$Q$2:$U$4,MATCH($V1642,Normal!$P$2:$P$4,0),COLUMNS($W1642:Y1642)),"")))</x:f>
      </x:c>
      <x:c r="Z1642">
        <x:f>IF(OR($E1642&lt;&gt;"市价单",$F1642=""),"",IF(IFERROR(INDEX(Normal!$Q$2:$U$4,MATCH($V1642,Normal!$P$2:$P$4,0),COLUMNS($W1642:Z1642)),"")=0,"",IFERROR(INDEX(Normal!$Q$2:$U$4,MATCH($V1642,Normal!$P$2:$P$4,0),COLUMNS($W1642:Z1642)),"")))</x:f>
      </x:c>
      <x:c r="AA1642">
        <x:f>IF(OR($E1642&lt;&gt;"市价单",$F1642=""),"",IF(IFERROR(INDEX(Normal!$Q$2:$U$4,MATCH($V1642,Normal!$P$2:$P$4,0),COLUMNS($W1642:AA1642)),"")=0,"",IFERROR(INDEX(Normal!$Q$2:$U$4,MATCH($V1642,Normal!$P$2:$P$4,0),COLUMNS($W1642:AA1642)),"")))</x:f>
      </x:c>
    </x:row>
    <x:row r="1643">
      <x:c r="V1643" t="str">
        <x:f>IF($F1643="","",IF(OR(LEFT(RIGHT("000000"&amp;$F1643,6),2)="60",LEFT(RIGHT("000000"&amp;$F1643,6),2)="68"),"SH",IF(OR(LEFT(RIGHT("000000"&amp;$F1643,6),2)="00",LEFT(RIGHT("000000"&amp;$F1643,6),2)="30"),"SZ",IF(OR(LEFT(RIGHT("000000"&amp;$F1643,6),2)="43",LEFT(RIGHT("000000"&amp;$F1643,6),2)="83",LEFT(RIGHT("000000"&amp;$F1643,6),2)="87"),"BJ",""))))</x:f>
      </x:c>
      <x:c r="W1643">
        <x:f>IF(OR($E1643&lt;&gt;"市价单",$F1643=""),"",IF(IFERROR(INDEX(Normal!$Q$2:$U$4,MATCH($V1643,Normal!$P$2:$P$4,0),COLUMNS($W1643:W1643)),"")=0,"",IFERROR(INDEX(Normal!$Q$2:$U$4,MATCH($V1643,Normal!$P$2:$P$4,0),COLUMNS($W1643:W1643)),"")))</x:f>
      </x:c>
      <x:c r="X1643">
        <x:f>IF(OR($E1643&lt;&gt;"市价单",$F1643=""),"",IF(IFERROR(INDEX(Normal!$Q$2:$U$4,MATCH($V1643,Normal!$P$2:$P$4,0),COLUMNS($W1643:X1643)),"")=0,"",IFERROR(INDEX(Normal!$Q$2:$U$4,MATCH($V1643,Normal!$P$2:$P$4,0),COLUMNS($W1643:X1643)),"")))</x:f>
      </x:c>
      <x:c r="Y1643">
        <x:f>IF(OR($E1643&lt;&gt;"市价单",$F1643=""),"",IF(IFERROR(INDEX(Normal!$Q$2:$U$4,MATCH($V1643,Normal!$P$2:$P$4,0),COLUMNS($W1643:Y1643)),"")=0,"",IFERROR(INDEX(Normal!$Q$2:$U$4,MATCH($V1643,Normal!$P$2:$P$4,0),COLUMNS($W1643:Y1643)),"")))</x:f>
      </x:c>
      <x:c r="Z1643">
        <x:f>IF(OR($E1643&lt;&gt;"市价单",$F1643=""),"",IF(IFERROR(INDEX(Normal!$Q$2:$U$4,MATCH($V1643,Normal!$P$2:$P$4,0),COLUMNS($W1643:Z1643)),"")=0,"",IFERROR(INDEX(Normal!$Q$2:$U$4,MATCH($V1643,Normal!$P$2:$P$4,0),COLUMNS($W1643:Z1643)),"")))</x:f>
      </x:c>
      <x:c r="AA1643">
        <x:f>IF(OR($E1643&lt;&gt;"市价单",$F1643=""),"",IF(IFERROR(INDEX(Normal!$Q$2:$U$4,MATCH($V1643,Normal!$P$2:$P$4,0),COLUMNS($W1643:AA1643)),"")=0,"",IFERROR(INDEX(Normal!$Q$2:$U$4,MATCH($V1643,Normal!$P$2:$P$4,0),COLUMNS($W1643:AA1643)),"")))</x:f>
      </x:c>
    </x:row>
    <x:row r="1644">
      <x:c r="V1644" t="str">
        <x:f>IF($F1644="","",IF(OR(LEFT(RIGHT("000000"&amp;$F1644,6),2)="60",LEFT(RIGHT("000000"&amp;$F1644,6),2)="68"),"SH",IF(OR(LEFT(RIGHT("000000"&amp;$F1644,6),2)="00",LEFT(RIGHT("000000"&amp;$F1644,6),2)="30"),"SZ",IF(OR(LEFT(RIGHT("000000"&amp;$F1644,6),2)="43",LEFT(RIGHT("000000"&amp;$F1644,6),2)="83",LEFT(RIGHT("000000"&amp;$F1644,6),2)="87"),"BJ",""))))</x:f>
      </x:c>
      <x:c r="W1644">
        <x:f>IF(OR($E1644&lt;&gt;"市价单",$F1644=""),"",IF(IFERROR(INDEX(Normal!$Q$2:$U$4,MATCH($V1644,Normal!$P$2:$P$4,0),COLUMNS($W1644:W1644)),"")=0,"",IFERROR(INDEX(Normal!$Q$2:$U$4,MATCH($V1644,Normal!$P$2:$P$4,0),COLUMNS($W1644:W1644)),"")))</x:f>
      </x:c>
      <x:c r="X1644">
        <x:f>IF(OR($E1644&lt;&gt;"市价单",$F1644=""),"",IF(IFERROR(INDEX(Normal!$Q$2:$U$4,MATCH($V1644,Normal!$P$2:$P$4,0),COLUMNS($W1644:X1644)),"")=0,"",IFERROR(INDEX(Normal!$Q$2:$U$4,MATCH($V1644,Normal!$P$2:$P$4,0),COLUMNS($W1644:X1644)),"")))</x:f>
      </x:c>
      <x:c r="Y1644">
        <x:f>IF(OR($E1644&lt;&gt;"市价单",$F1644=""),"",IF(IFERROR(INDEX(Normal!$Q$2:$U$4,MATCH($V1644,Normal!$P$2:$P$4,0),COLUMNS($W1644:Y1644)),"")=0,"",IFERROR(INDEX(Normal!$Q$2:$U$4,MATCH($V1644,Normal!$P$2:$P$4,0),COLUMNS($W1644:Y1644)),"")))</x:f>
      </x:c>
      <x:c r="Z1644">
        <x:f>IF(OR($E1644&lt;&gt;"市价单",$F1644=""),"",IF(IFERROR(INDEX(Normal!$Q$2:$U$4,MATCH($V1644,Normal!$P$2:$P$4,0),COLUMNS($W1644:Z1644)),"")=0,"",IFERROR(INDEX(Normal!$Q$2:$U$4,MATCH($V1644,Normal!$P$2:$P$4,0),COLUMNS($W1644:Z1644)),"")))</x:f>
      </x:c>
      <x:c r="AA1644">
        <x:f>IF(OR($E1644&lt;&gt;"市价单",$F1644=""),"",IF(IFERROR(INDEX(Normal!$Q$2:$U$4,MATCH($V1644,Normal!$P$2:$P$4,0),COLUMNS($W1644:AA1644)),"")=0,"",IFERROR(INDEX(Normal!$Q$2:$U$4,MATCH($V1644,Normal!$P$2:$P$4,0),COLUMNS($W1644:AA1644)),"")))</x:f>
      </x:c>
    </x:row>
    <x:row r="1645">
      <x:c r="V1645" t="str">
        <x:f>IF($F1645="","",IF(OR(LEFT(RIGHT("000000"&amp;$F1645,6),2)="60",LEFT(RIGHT("000000"&amp;$F1645,6),2)="68"),"SH",IF(OR(LEFT(RIGHT("000000"&amp;$F1645,6),2)="00",LEFT(RIGHT("000000"&amp;$F1645,6),2)="30"),"SZ",IF(OR(LEFT(RIGHT("000000"&amp;$F1645,6),2)="43",LEFT(RIGHT("000000"&amp;$F1645,6),2)="83",LEFT(RIGHT("000000"&amp;$F1645,6),2)="87"),"BJ",""))))</x:f>
      </x:c>
      <x:c r="W1645">
        <x:f>IF(OR($E1645&lt;&gt;"市价单",$F1645=""),"",IF(IFERROR(INDEX(Normal!$Q$2:$U$4,MATCH($V1645,Normal!$P$2:$P$4,0),COLUMNS($W1645:W1645)),"")=0,"",IFERROR(INDEX(Normal!$Q$2:$U$4,MATCH($V1645,Normal!$P$2:$P$4,0),COLUMNS($W1645:W1645)),"")))</x:f>
      </x:c>
      <x:c r="X1645">
        <x:f>IF(OR($E1645&lt;&gt;"市价单",$F1645=""),"",IF(IFERROR(INDEX(Normal!$Q$2:$U$4,MATCH($V1645,Normal!$P$2:$P$4,0),COLUMNS($W1645:X1645)),"")=0,"",IFERROR(INDEX(Normal!$Q$2:$U$4,MATCH($V1645,Normal!$P$2:$P$4,0),COLUMNS($W1645:X1645)),"")))</x:f>
      </x:c>
      <x:c r="Y1645">
        <x:f>IF(OR($E1645&lt;&gt;"市价单",$F1645=""),"",IF(IFERROR(INDEX(Normal!$Q$2:$U$4,MATCH($V1645,Normal!$P$2:$P$4,0),COLUMNS($W1645:Y1645)),"")=0,"",IFERROR(INDEX(Normal!$Q$2:$U$4,MATCH($V1645,Normal!$P$2:$P$4,0),COLUMNS($W1645:Y1645)),"")))</x:f>
      </x:c>
      <x:c r="Z1645">
        <x:f>IF(OR($E1645&lt;&gt;"市价单",$F1645=""),"",IF(IFERROR(INDEX(Normal!$Q$2:$U$4,MATCH($V1645,Normal!$P$2:$P$4,0),COLUMNS($W1645:Z1645)),"")=0,"",IFERROR(INDEX(Normal!$Q$2:$U$4,MATCH($V1645,Normal!$P$2:$P$4,0),COLUMNS($W1645:Z1645)),"")))</x:f>
      </x:c>
      <x:c r="AA1645">
        <x:f>IF(OR($E1645&lt;&gt;"市价单",$F1645=""),"",IF(IFERROR(INDEX(Normal!$Q$2:$U$4,MATCH($V1645,Normal!$P$2:$P$4,0),COLUMNS($W1645:AA1645)),"")=0,"",IFERROR(INDEX(Normal!$Q$2:$U$4,MATCH($V1645,Normal!$P$2:$P$4,0),COLUMNS($W1645:AA1645)),"")))</x:f>
      </x:c>
    </x:row>
    <x:row r="1646">
      <x:c r="V1646" t="str">
        <x:f>IF($F1646="","",IF(OR(LEFT(RIGHT("000000"&amp;$F1646,6),2)="60",LEFT(RIGHT("000000"&amp;$F1646,6),2)="68"),"SH",IF(OR(LEFT(RIGHT("000000"&amp;$F1646,6),2)="00",LEFT(RIGHT("000000"&amp;$F1646,6),2)="30"),"SZ",IF(OR(LEFT(RIGHT("000000"&amp;$F1646,6),2)="43",LEFT(RIGHT("000000"&amp;$F1646,6),2)="83",LEFT(RIGHT("000000"&amp;$F1646,6),2)="87"),"BJ",""))))</x:f>
      </x:c>
      <x:c r="W1646">
        <x:f>IF(OR($E1646&lt;&gt;"市价单",$F1646=""),"",IF(IFERROR(INDEX(Normal!$Q$2:$U$4,MATCH($V1646,Normal!$P$2:$P$4,0),COLUMNS($W1646:W1646)),"")=0,"",IFERROR(INDEX(Normal!$Q$2:$U$4,MATCH($V1646,Normal!$P$2:$P$4,0),COLUMNS($W1646:W1646)),"")))</x:f>
      </x:c>
      <x:c r="X1646">
        <x:f>IF(OR($E1646&lt;&gt;"市价单",$F1646=""),"",IF(IFERROR(INDEX(Normal!$Q$2:$U$4,MATCH($V1646,Normal!$P$2:$P$4,0),COLUMNS($W1646:X1646)),"")=0,"",IFERROR(INDEX(Normal!$Q$2:$U$4,MATCH($V1646,Normal!$P$2:$P$4,0),COLUMNS($W1646:X1646)),"")))</x:f>
      </x:c>
      <x:c r="Y1646">
        <x:f>IF(OR($E1646&lt;&gt;"市价单",$F1646=""),"",IF(IFERROR(INDEX(Normal!$Q$2:$U$4,MATCH($V1646,Normal!$P$2:$P$4,0),COLUMNS($W1646:Y1646)),"")=0,"",IFERROR(INDEX(Normal!$Q$2:$U$4,MATCH($V1646,Normal!$P$2:$P$4,0),COLUMNS($W1646:Y1646)),"")))</x:f>
      </x:c>
      <x:c r="Z1646">
        <x:f>IF(OR($E1646&lt;&gt;"市价单",$F1646=""),"",IF(IFERROR(INDEX(Normal!$Q$2:$U$4,MATCH($V1646,Normal!$P$2:$P$4,0),COLUMNS($W1646:Z1646)),"")=0,"",IFERROR(INDEX(Normal!$Q$2:$U$4,MATCH($V1646,Normal!$P$2:$P$4,0),COLUMNS($W1646:Z1646)),"")))</x:f>
      </x:c>
      <x:c r="AA1646">
        <x:f>IF(OR($E1646&lt;&gt;"市价单",$F1646=""),"",IF(IFERROR(INDEX(Normal!$Q$2:$U$4,MATCH($V1646,Normal!$P$2:$P$4,0),COLUMNS($W1646:AA1646)),"")=0,"",IFERROR(INDEX(Normal!$Q$2:$U$4,MATCH($V1646,Normal!$P$2:$P$4,0),COLUMNS($W1646:AA1646)),"")))</x:f>
      </x:c>
    </x:row>
    <x:row r="1647">
      <x:c r="V1647" t="str">
        <x:f>IF($F1647="","",IF(OR(LEFT(RIGHT("000000"&amp;$F1647,6),2)="60",LEFT(RIGHT("000000"&amp;$F1647,6),2)="68"),"SH",IF(OR(LEFT(RIGHT("000000"&amp;$F1647,6),2)="00",LEFT(RIGHT("000000"&amp;$F1647,6),2)="30"),"SZ",IF(OR(LEFT(RIGHT("000000"&amp;$F1647,6),2)="43",LEFT(RIGHT("000000"&amp;$F1647,6),2)="83",LEFT(RIGHT("000000"&amp;$F1647,6),2)="87"),"BJ",""))))</x:f>
      </x:c>
      <x:c r="W1647">
        <x:f>IF(OR($E1647&lt;&gt;"市价单",$F1647=""),"",IF(IFERROR(INDEX(Normal!$Q$2:$U$4,MATCH($V1647,Normal!$P$2:$P$4,0),COLUMNS($W1647:W1647)),"")=0,"",IFERROR(INDEX(Normal!$Q$2:$U$4,MATCH($V1647,Normal!$P$2:$P$4,0),COLUMNS($W1647:W1647)),"")))</x:f>
      </x:c>
      <x:c r="X1647">
        <x:f>IF(OR($E1647&lt;&gt;"市价单",$F1647=""),"",IF(IFERROR(INDEX(Normal!$Q$2:$U$4,MATCH($V1647,Normal!$P$2:$P$4,0),COLUMNS($W1647:X1647)),"")=0,"",IFERROR(INDEX(Normal!$Q$2:$U$4,MATCH($V1647,Normal!$P$2:$P$4,0),COLUMNS($W1647:X1647)),"")))</x:f>
      </x:c>
      <x:c r="Y1647">
        <x:f>IF(OR($E1647&lt;&gt;"市价单",$F1647=""),"",IF(IFERROR(INDEX(Normal!$Q$2:$U$4,MATCH($V1647,Normal!$P$2:$P$4,0),COLUMNS($W1647:Y1647)),"")=0,"",IFERROR(INDEX(Normal!$Q$2:$U$4,MATCH($V1647,Normal!$P$2:$P$4,0),COLUMNS($W1647:Y1647)),"")))</x:f>
      </x:c>
      <x:c r="Z1647">
        <x:f>IF(OR($E1647&lt;&gt;"市价单",$F1647=""),"",IF(IFERROR(INDEX(Normal!$Q$2:$U$4,MATCH($V1647,Normal!$P$2:$P$4,0),COLUMNS($W1647:Z1647)),"")=0,"",IFERROR(INDEX(Normal!$Q$2:$U$4,MATCH($V1647,Normal!$P$2:$P$4,0),COLUMNS($W1647:Z1647)),"")))</x:f>
      </x:c>
      <x:c r="AA1647">
        <x:f>IF(OR($E1647&lt;&gt;"市价单",$F1647=""),"",IF(IFERROR(INDEX(Normal!$Q$2:$U$4,MATCH($V1647,Normal!$P$2:$P$4,0),COLUMNS($W1647:AA1647)),"")=0,"",IFERROR(INDEX(Normal!$Q$2:$U$4,MATCH($V1647,Normal!$P$2:$P$4,0),COLUMNS($W1647:AA1647)),"")))</x:f>
      </x:c>
    </x:row>
    <x:row r="1648">
      <x:c r="V1648" t="str">
        <x:f>IF($F1648="","",IF(OR(LEFT(RIGHT("000000"&amp;$F1648,6),2)="60",LEFT(RIGHT("000000"&amp;$F1648,6),2)="68"),"SH",IF(OR(LEFT(RIGHT("000000"&amp;$F1648,6),2)="00",LEFT(RIGHT("000000"&amp;$F1648,6),2)="30"),"SZ",IF(OR(LEFT(RIGHT("000000"&amp;$F1648,6),2)="43",LEFT(RIGHT("000000"&amp;$F1648,6),2)="83",LEFT(RIGHT("000000"&amp;$F1648,6),2)="87"),"BJ",""))))</x:f>
      </x:c>
      <x:c r="W1648">
        <x:f>IF(OR($E1648&lt;&gt;"市价单",$F1648=""),"",IF(IFERROR(INDEX(Normal!$Q$2:$U$4,MATCH($V1648,Normal!$P$2:$P$4,0),COLUMNS($W1648:W1648)),"")=0,"",IFERROR(INDEX(Normal!$Q$2:$U$4,MATCH($V1648,Normal!$P$2:$P$4,0),COLUMNS($W1648:W1648)),"")))</x:f>
      </x:c>
      <x:c r="X1648">
        <x:f>IF(OR($E1648&lt;&gt;"市价单",$F1648=""),"",IF(IFERROR(INDEX(Normal!$Q$2:$U$4,MATCH($V1648,Normal!$P$2:$P$4,0),COLUMNS($W1648:X1648)),"")=0,"",IFERROR(INDEX(Normal!$Q$2:$U$4,MATCH($V1648,Normal!$P$2:$P$4,0),COLUMNS($W1648:X1648)),"")))</x:f>
      </x:c>
      <x:c r="Y1648">
        <x:f>IF(OR($E1648&lt;&gt;"市价单",$F1648=""),"",IF(IFERROR(INDEX(Normal!$Q$2:$U$4,MATCH($V1648,Normal!$P$2:$P$4,0),COLUMNS($W1648:Y1648)),"")=0,"",IFERROR(INDEX(Normal!$Q$2:$U$4,MATCH($V1648,Normal!$P$2:$P$4,0),COLUMNS($W1648:Y1648)),"")))</x:f>
      </x:c>
      <x:c r="Z1648">
        <x:f>IF(OR($E1648&lt;&gt;"市价单",$F1648=""),"",IF(IFERROR(INDEX(Normal!$Q$2:$U$4,MATCH($V1648,Normal!$P$2:$P$4,0),COLUMNS($W1648:Z1648)),"")=0,"",IFERROR(INDEX(Normal!$Q$2:$U$4,MATCH($V1648,Normal!$P$2:$P$4,0),COLUMNS($W1648:Z1648)),"")))</x:f>
      </x:c>
      <x:c r="AA1648">
        <x:f>IF(OR($E1648&lt;&gt;"市价单",$F1648=""),"",IF(IFERROR(INDEX(Normal!$Q$2:$U$4,MATCH($V1648,Normal!$P$2:$P$4,0),COLUMNS($W1648:AA1648)),"")=0,"",IFERROR(INDEX(Normal!$Q$2:$U$4,MATCH($V1648,Normal!$P$2:$P$4,0),COLUMNS($W1648:AA1648)),"")))</x:f>
      </x:c>
    </x:row>
    <x:row r="1649">
      <x:c r="V1649" t="str">
        <x:f>IF($F1649="","",IF(OR(LEFT(RIGHT("000000"&amp;$F1649,6),2)="60",LEFT(RIGHT("000000"&amp;$F1649,6),2)="68"),"SH",IF(OR(LEFT(RIGHT("000000"&amp;$F1649,6),2)="00",LEFT(RIGHT("000000"&amp;$F1649,6),2)="30"),"SZ",IF(OR(LEFT(RIGHT("000000"&amp;$F1649,6),2)="43",LEFT(RIGHT("000000"&amp;$F1649,6),2)="83",LEFT(RIGHT("000000"&amp;$F1649,6),2)="87"),"BJ",""))))</x:f>
      </x:c>
      <x:c r="W1649">
        <x:f>IF(OR($E1649&lt;&gt;"市价单",$F1649=""),"",IF(IFERROR(INDEX(Normal!$Q$2:$U$4,MATCH($V1649,Normal!$P$2:$P$4,0),COLUMNS($W1649:W1649)),"")=0,"",IFERROR(INDEX(Normal!$Q$2:$U$4,MATCH($V1649,Normal!$P$2:$P$4,0),COLUMNS($W1649:W1649)),"")))</x:f>
      </x:c>
      <x:c r="X1649">
        <x:f>IF(OR($E1649&lt;&gt;"市价单",$F1649=""),"",IF(IFERROR(INDEX(Normal!$Q$2:$U$4,MATCH($V1649,Normal!$P$2:$P$4,0),COLUMNS($W1649:X1649)),"")=0,"",IFERROR(INDEX(Normal!$Q$2:$U$4,MATCH($V1649,Normal!$P$2:$P$4,0),COLUMNS($W1649:X1649)),"")))</x:f>
      </x:c>
      <x:c r="Y1649">
        <x:f>IF(OR($E1649&lt;&gt;"市价单",$F1649=""),"",IF(IFERROR(INDEX(Normal!$Q$2:$U$4,MATCH($V1649,Normal!$P$2:$P$4,0),COLUMNS($W1649:Y1649)),"")=0,"",IFERROR(INDEX(Normal!$Q$2:$U$4,MATCH($V1649,Normal!$P$2:$P$4,0),COLUMNS($W1649:Y1649)),"")))</x:f>
      </x:c>
      <x:c r="Z1649">
        <x:f>IF(OR($E1649&lt;&gt;"市价单",$F1649=""),"",IF(IFERROR(INDEX(Normal!$Q$2:$U$4,MATCH($V1649,Normal!$P$2:$P$4,0),COLUMNS($W1649:Z1649)),"")=0,"",IFERROR(INDEX(Normal!$Q$2:$U$4,MATCH($V1649,Normal!$P$2:$P$4,0),COLUMNS($W1649:Z1649)),"")))</x:f>
      </x:c>
      <x:c r="AA1649">
        <x:f>IF(OR($E1649&lt;&gt;"市价单",$F1649=""),"",IF(IFERROR(INDEX(Normal!$Q$2:$U$4,MATCH($V1649,Normal!$P$2:$P$4,0),COLUMNS($W1649:AA1649)),"")=0,"",IFERROR(INDEX(Normal!$Q$2:$U$4,MATCH($V1649,Normal!$P$2:$P$4,0),COLUMNS($W1649:AA1649)),"")))</x:f>
      </x:c>
    </x:row>
    <x:row r="1650">
      <x:c r="V1650" t="str">
        <x:f>IF($F1650="","",IF(OR(LEFT(RIGHT("000000"&amp;$F1650,6),2)="60",LEFT(RIGHT("000000"&amp;$F1650,6),2)="68"),"SH",IF(OR(LEFT(RIGHT("000000"&amp;$F1650,6),2)="00",LEFT(RIGHT("000000"&amp;$F1650,6),2)="30"),"SZ",IF(OR(LEFT(RIGHT("000000"&amp;$F1650,6),2)="43",LEFT(RIGHT("000000"&amp;$F1650,6),2)="83",LEFT(RIGHT("000000"&amp;$F1650,6),2)="87"),"BJ",""))))</x:f>
      </x:c>
      <x:c r="W1650">
        <x:f>IF(OR($E1650&lt;&gt;"市价单",$F1650=""),"",IF(IFERROR(INDEX(Normal!$Q$2:$U$4,MATCH($V1650,Normal!$P$2:$P$4,0),COLUMNS($W1650:W1650)),"")=0,"",IFERROR(INDEX(Normal!$Q$2:$U$4,MATCH($V1650,Normal!$P$2:$P$4,0),COLUMNS($W1650:W1650)),"")))</x:f>
      </x:c>
      <x:c r="X1650">
        <x:f>IF(OR($E1650&lt;&gt;"市价单",$F1650=""),"",IF(IFERROR(INDEX(Normal!$Q$2:$U$4,MATCH($V1650,Normal!$P$2:$P$4,0),COLUMNS($W1650:X1650)),"")=0,"",IFERROR(INDEX(Normal!$Q$2:$U$4,MATCH($V1650,Normal!$P$2:$P$4,0),COLUMNS($W1650:X1650)),"")))</x:f>
      </x:c>
      <x:c r="Y1650">
        <x:f>IF(OR($E1650&lt;&gt;"市价单",$F1650=""),"",IF(IFERROR(INDEX(Normal!$Q$2:$U$4,MATCH($V1650,Normal!$P$2:$P$4,0),COLUMNS($W1650:Y1650)),"")=0,"",IFERROR(INDEX(Normal!$Q$2:$U$4,MATCH($V1650,Normal!$P$2:$P$4,0),COLUMNS($W1650:Y1650)),"")))</x:f>
      </x:c>
      <x:c r="Z1650">
        <x:f>IF(OR($E1650&lt;&gt;"市价单",$F1650=""),"",IF(IFERROR(INDEX(Normal!$Q$2:$U$4,MATCH($V1650,Normal!$P$2:$P$4,0),COLUMNS($W1650:Z1650)),"")=0,"",IFERROR(INDEX(Normal!$Q$2:$U$4,MATCH($V1650,Normal!$P$2:$P$4,0),COLUMNS($W1650:Z1650)),"")))</x:f>
      </x:c>
      <x:c r="AA1650">
        <x:f>IF(OR($E1650&lt;&gt;"市价单",$F1650=""),"",IF(IFERROR(INDEX(Normal!$Q$2:$U$4,MATCH($V1650,Normal!$P$2:$P$4,0),COLUMNS($W1650:AA1650)),"")=0,"",IFERROR(INDEX(Normal!$Q$2:$U$4,MATCH($V1650,Normal!$P$2:$P$4,0),COLUMNS($W1650:AA1650)),"")))</x:f>
      </x:c>
    </x:row>
    <x:row r="1651">
      <x:c r="V1651" t="str">
        <x:f>IF($F1651="","",IF(OR(LEFT(RIGHT("000000"&amp;$F1651,6),2)="60",LEFT(RIGHT("000000"&amp;$F1651,6),2)="68"),"SH",IF(OR(LEFT(RIGHT("000000"&amp;$F1651,6),2)="00",LEFT(RIGHT("000000"&amp;$F1651,6),2)="30"),"SZ",IF(OR(LEFT(RIGHT("000000"&amp;$F1651,6),2)="43",LEFT(RIGHT("000000"&amp;$F1651,6),2)="83",LEFT(RIGHT("000000"&amp;$F1651,6),2)="87"),"BJ",""))))</x:f>
      </x:c>
      <x:c r="W1651">
        <x:f>IF(OR($E1651&lt;&gt;"市价单",$F1651=""),"",IF(IFERROR(INDEX(Normal!$Q$2:$U$4,MATCH($V1651,Normal!$P$2:$P$4,0),COLUMNS($W1651:W1651)),"")=0,"",IFERROR(INDEX(Normal!$Q$2:$U$4,MATCH($V1651,Normal!$P$2:$P$4,0),COLUMNS($W1651:W1651)),"")))</x:f>
      </x:c>
      <x:c r="X1651">
        <x:f>IF(OR($E1651&lt;&gt;"市价单",$F1651=""),"",IF(IFERROR(INDEX(Normal!$Q$2:$U$4,MATCH($V1651,Normal!$P$2:$P$4,0),COLUMNS($W1651:X1651)),"")=0,"",IFERROR(INDEX(Normal!$Q$2:$U$4,MATCH($V1651,Normal!$P$2:$P$4,0),COLUMNS($W1651:X1651)),"")))</x:f>
      </x:c>
      <x:c r="Y1651">
        <x:f>IF(OR($E1651&lt;&gt;"市价单",$F1651=""),"",IF(IFERROR(INDEX(Normal!$Q$2:$U$4,MATCH($V1651,Normal!$P$2:$P$4,0),COLUMNS($W1651:Y1651)),"")=0,"",IFERROR(INDEX(Normal!$Q$2:$U$4,MATCH($V1651,Normal!$P$2:$P$4,0),COLUMNS($W1651:Y1651)),"")))</x:f>
      </x:c>
      <x:c r="Z1651">
        <x:f>IF(OR($E1651&lt;&gt;"市价单",$F1651=""),"",IF(IFERROR(INDEX(Normal!$Q$2:$U$4,MATCH($V1651,Normal!$P$2:$P$4,0),COLUMNS($W1651:Z1651)),"")=0,"",IFERROR(INDEX(Normal!$Q$2:$U$4,MATCH($V1651,Normal!$P$2:$P$4,0),COLUMNS($W1651:Z1651)),"")))</x:f>
      </x:c>
      <x:c r="AA1651">
        <x:f>IF(OR($E1651&lt;&gt;"市价单",$F1651=""),"",IF(IFERROR(INDEX(Normal!$Q$2:$U$4,MATCH($V1651,Normal!$P$2:$P$4,0),COLUMNS($W1651:AA1651)),"")=0,"",IFERROR(INDEX(Normal!$Q$2:$U$4,MATCH($V1651,Normal!$P$2:$P$4,0),COLUMNS($W1651:AA1651)),"")))</x:f>
      </x:c>
    </x:row>
    <x:row r="1652">
      <x:c r="V1652" t="str">
        <x:f>IF($F1652="","",IF(OR(LEFT(RIGHT("000000"&amp;$F1652,6),2)="60",LEFT(RIGHT("000000"&amp;$F1652,6),2)="68"),"SH",IF(OR(LEFT(RIGHT("000000"&amp;$F1652,6),2)="00",LEFT(RIGHT("000000"&amp;$F1652,6),2)="30"),"SZ",IF(OR(LEFT(RIGHT("000000"&amp;$F1652,6),2)="43",LEFT(RIGHT("000000"&amp;$F1652,6),2)="83",LEFT(RIGHT("000000"&amp;$F1652,6),2)="87"),"BJ",""))))</x:f>
      </x:c>
      <x:c r="W1652">
        <x:f>IF(OR($E1652&lt;&gt;"市价单",$F1652=""),"",IF(IFERROR(INDEX(Normal!$Q$2:$U$4,MATCH($V1652,Normal!$P$2:$P$4,0),COLUMNS($W1652:W1652)),"")=0,"",IFERROR(INDEX(Normal!$Q$2:$U$4,MATCH($V1652,Normal!$P$2:$P$4,0),COLUMNS($W1652:W1652)),"")))</x:f>
      </x:c>
      <x:c r="X1652">
        <x:f>IF(OR($E1652&lt;&gt;"市价单",$F1652=""),"",IF(IFERROR(INDEX(Normal!$Q$2:$U$4,MATCH($V1652,Normal!$P$2:$P$4,0),COLUMNS($W1652:X1652)),"")=0,"",IFERROR(INDEX(Normal!$Q$2:$U$4,MATCH($V1652,Normal!$P$2:$P$4,0),COLUMNS($W1652:X1652)),"")))</x:f>
      </x:c>
      <x:c r="Y1652">
        <x:f>IF(OR($E1652&lt;&gt;"市价单",$F1652=""),"",IF(IFERROR(INDEX(Normal!$Q$2:$U$4,MATCH($V1652,Normal!$P$2:$P$4,0),COLUMNS($W1652:Y1652)),"")=0,"",IFERROR(INDEX(Normal!$Q$2:$U$4,MATCH($V1652,Normal!$P$2:$P$4,0),COLUMNS($W1652:Y1652)),"")))</x:f>
      </x:c>
      <x:c r="Z1652">
        <x:f>IF(OR($E1652&lt;&gt;"市价单",$F1652=""),"",IF(IFERROR(INDEX(Normal!$Q$2:$U$4,MATCH($V1652,Normal!$P$2:$P$4,0),COLUMNS($W1652:Z1652)),"")=0,"",IFERROR(INDEX(Normal!$Q$2:$U$4,MATCH($V1652,Normal!$P$2:$P$4,0),COLUMNS($W1652:Z1652)),"")))</x:f>
      </x:c>
      <x:c r="AA1652">
        <x:f>IF(OR($E1652&lt;&gt;"市价单",$F1652=""),"",IF(IFERROR(INDEX(Normal!$Q$2:$U$4,MATCH($V1652,Normal!$P$2:$P$4,0),COLUMNS($W1652:AA1652)),"")=0,"",IFERROR(INDEX(Normal!$Q$2:$U$4,MATCH($V1652,Normal!$P$2:$P$4,0),COLUMNS($W1652:AA1652)),"")))</x:f>
      </x:c>
    </x:row>
    <x:row r="1653">
      <x:c r="V1653" t="str">
        <x:f>IF($F1653="","",IF(OR(LEFT(RIGHT("000000"&amp;$F1653,6),2)="60",LEFT(RIGHT("000000"&amp;$F1653,6),2)="68"),"SH",IF(OR(LEFT(RIGHT("000000"&amp;$F1653,6),2)="00",LEFT(RIGHT("000000"&amp;$F1653,6),2)="30"),"SZ",IF(OR(LEFT(RIGHT("000000"&amp;$F1653,6),2)="43",LEFT(RIGHT("000000"&amp;$F1653,6),2)="83",LEFT(RIGHT("000000"&amp;$F1653,6),2)="87"),"BJ",""))))</x:f>
      </x:c>
      <x:c r="W1653">
        <x:f>IF(OR($E1653&lt;&gt;"市价单",$F1653=""),"",IF(IFERROR(INDEX(Normal!$Q$2:$U$4,MATCH($V1653,Normal!$P$2:$P$4,0),COLUMNS($W1653:W1653)),"")=0,"",IFERROR(INDEX(Normal!$Q$2:$U$4,MATCH($V1653,Normal!$P$2:$P$4,0),COLUMNS($W1653:W1653)),"")))</x:f>
      </x:c>
      <x:c r="X1653">
        <x:f>IF(OR($E1653&lt;&gt;"市价单",$F1653=""),"",IF(IFERROR(INDEX(Normal!$Q$2:$U$4,MATCH($V1653,Normal!$P$2:$P$4,0),COLUMNS($W1653:X1653)),"")=0,"",IFERROR(INDEX(Normal!$Q$2:$U$4,MATCH($V1653,Normal!$P$2:$P$4,0),COLUMNS($W1653:X1653)),"")))</x:f>
      </x:c>
      <x:c r="Y1653">
        <x:f>IF(OR($E1653&lt;&gt;"市价单",$F1653=""),"",IF(IFERROR(INDEX(Normal!$Q$2:$U$4,MATCH($V1653,Normal!$P$2:$P$4,0),COLUMNS($W1653:Y1653)),"")=0,"",IFERROR(INDEX(Normal!$Q$2:$U$4,MATCH($V1653,Normal!$P$2:$P$4,0),COLUMNS($W1653:Y1653)),"")))</x:f>
      </x:c>
      <x:c r="Z1653">
        <x:f>IF(OR($E1653&lt;&gt;"市价单",$F1653=""),"",IF(IFERROR(INDEX(Normal!$Q$2:$U$4,MATCH($V1653,Normal!$P$2:$P$4,0),COLUMNS($W1653:Z1653)),"")=0,"",IFERROR(INDEX(Normal!$Q$2:$U$4,MATCH($V1653,Normal!$P$2:$P$4,0),COLUMNS($W1653:Z1653)),"")))</x:f>
      </x:c>
      <x:c r="AA1653">
        <x:f>IF(OR($E1653&lt;&gt;"市价单",$F1653=""),"",IF(IFERROR(INDEX(Normal!$Q$2:$U$4,MATCH($V1653,Normal!$P$2:$P$4,0),COLUMNS($W1653:AA1653)),"")=0,"",IFERROR(INDEX(Normal!$Q$2:$U$4,MATCH($V1653,Normal!$P$2:$P$4,0),COLUMNS($W1653:AA1653)),"")))</x:f>
      </x:c>
    </x:row>
    <x:row r="1654">
      <x:c r="V1654" t="str">
        <x:f>IF($F1654="","",IF(OR(LEFT(RIGHT("000000"&amp;$F1654,6),2)="60",LEFT(RIGHT("000000"&amp;$F1654,6),2)="68"),"SH",IF(OR(LEFT(RIGHT("000000"&amp;$F1654,6),2)="00",LEFT(RIGHT("000000"&amp;$F1654,6),2)="30"),"SZ",IF(OR(LEFT(RIGHT("000000"&amp;$F1654,6),2)="43",LEFT(RIGHT("000000"&amp;$F1654,6),2)="83",LEFT(RIGHT("000000"&amp;$F1654,6),2)="87"),"BJ",""))))</x:f>
      </x:c>
      <x:c r="W1654">
        <x:f>IF(OR($E1654&lt;&gt;"市价单",$F1654=""),"",IF(IFERROR(INDEX(Normal!$Q$2:$U$4,MATCH($V1654,Normal!$P$2:$P$4,0),COLUMNS($W1654:W1654)),"")=0,"",IFERROR(INDEX(Normal!$Q$2:$U$4,MATCH($V1654,Normal!$P$2:$P$4,0),COLUMNS($W1654:W1654)),"")))</x:f>
      </x:c>
      <x:c r="X1654">
        <x:f>IF(OR($E1654&lt;&gt;"市价单",$F1654=""),"",IF(IFERROR(INDEX(Normal!$Q$2:$U$4,MATCH($V1654,Normal!$P$2:$P$4,0),COLUMNS($W1654:X1654)),"")=0,"",IFERROR(INDEX(Normal!$Q$2:$U$4,MATCH($V1654,Normal!$P$2:$P$4,0),COLUMNS($W1654:X1654)),"")))</x:f>
      </x:c>
      <x:c r="Y1654">
        <x:f>IF(OR($E1654&lt;&gt;"市价单",$F1654=""),"",IF(IFERROR(INDEX(Normal!$Q$2:$U$4,MATCH($V1654,Normal!$P$2:$P$4,0),COLUMNS($W1654:Y1654)),"")=0,"",IFERROR(INDEX(Normal!$Q$2:$U$4,MATCH($V1654,Normal!$P$2:$P$4,0),COLUMNS($W1654:Y1654)),"")))</x:f>
      </x:c>
      <x:c r="Z1654">
        <x:f>IF(OR($E1654&lt;&gt;"市价单",$F1654=""),"",IF(IFERROR(INDEX(Normal!$Q$2:$U$4,MATCH($V1654,Normal!$P$2:$P$4,0),COLUMNS($W1654:Z1654)),"")=0,"",IFERROR(INDEX(Normal!$Q$2:$U$4,MATCH($V1654,Normal!$P$2:$P$4,0),COLUMNS($W1654:Z1654)),"")))</x:f>
      </x:c>
      <x:c r="AA1654">
        <x:f>IF(OR($E1654&lt;&gt;"市价单",$F1654=""),"",IF(IFERROR(INDEX(Normal!$Q$2:$U$4,MATCH($V1654,Normal!$P$2:$P$4,0),COLUMNS($W1654:AA1654)),"")=0,"",IFERROR(INDEX(Normal!$Q$2:$U$4,MATCH($V1654,Normal!$P$2:$P$4,0),COLUMNS($W1654:AA1654)),"")))</x:f>
      </x:c>
    </x:row>
    <x:row r="1655">
      <x:c r="V1655" t="str">
        <x:f>IF($F1655="","",IF(OR(LEFT(RIGHT("000000"&amp;$F1655,6),2)="60",LEFT(RIGHT("000000"&amp;$F1655,6),2)="68"),"SH",IF(OR(LEFT(RIGHT("000000"&amp;$F1655,6),2)="00",LEFT(RIGHT("000000"&amp;$F1655,6),2)="30"),"SZ",IF(OR(LEFT(RIGHT("000000"&amp;$F1655,6),2)="43",LEFT(RIGHT("000000"&amp;$F1655,6),2)="83",LEFT(RIGHT("000000"&amp;$F1655,6),2)="87"),"BJ",""))))</x:f>
      </x:c>
      <x:c r="W1655">
        <x:f>IF(OR($E1655&lt;&gt;"市价单",$F1655=""),"",IF(IFERROR(INDEX(Normal!$Q$2:$U$4,MATCH($V1655,Normal!$P$2:$P$4,0),COLUMNS($W1655:W1655)),"")=0,"",IFERROR(INDEX(Normal!$Q$2:$U$4,MATCH($V1655,Normal!$P$2:$P$4,0),COLUMNS($W1655:W1655)),"")))</x:f>
      </x:c>
      <x:c r="X1655">
        <x:f>IF(OR($E1655&lt;&gt;"市价单",$F1655=""),"",IF(IFERROR(INDEX(Normal!$Q$2:$U$4,MATCH($V1655,Normal!$P$2:$P$4,0),COLUMNS($W1655:X1655)),"")=0,"",IFERROR(INDEX(Normal!$Q$2:$U$4,MATCH($V1655,Normal!$P$2:$P$4,0),COLUMNS($W1655:X1655)),"")))</x:f>
      </x:c>
      <x:c r="Y1655">
        <x:f>IF(OR($E1655&lt;&gt;"市价单",$F1655=""),"",IF(IFERROR(INDEX(Normal!$Q$2:$U$4,MATCH($V1655,Normal!$P$2:$P$4,0),COLUMNS($W1655:Y1655)),"")=0,"",IFERROR(INDEX(Normal!$Q$2:$U$4,MATCH($V1655,Normal!$P$2:$P$4,0),COLUMNS($W1655:Y1655)),"")))</x:f>
      </x:c>
      <x:c r="Z1655">
        <x:f>IF(OR($E1655&lt;&gt;"市价单",$F1655=""),"",IF(IFERROR(INDEX(Normal!$Q$2:$U$4,MATCH($V1655,Normal!$P$2:$P$4,0),COLUMNS($W1655:Z1655)),"")=0,"",IFERROR(INDEX(Normal!$Q$2:$U$4,MATCH($V1655,Normal!$P$2:$P$4,0),COLUMNS($W1655:Z1655)),"")))</x:f>
      </x:c>
      <x:c r="AA1655">
        <x:f>IF(OR($E1655&lt;&gt;"市价单",$F1655=""),"",IF(IFERROR(INDEX(Normal!$Q$2:$U$4,MATCH($V1655,Normal!$P$2:$P$4,0),COLUMNS($W1655:AA1655)),"")=0,"",IFERROR(INDEX(Normal!$Q$2:$U$4,MATCH($V1655,Normal!$P$2:$P$4,0),COLUMNS($W1655:AA1655)),"")))</x:f>
      </x:c>
    </x:row>
    <x:row r="1656">
      <x:c r="V1656" t="str">
        <x:f>IF($F1656="","",IF(OR(LEFT(RIGHT("000000"&amp;$F1656,6),2)="60",LEFT(RIGHT("000000"&amp;$F1656,6),2)="68"),"SH",IF(OR(LEFT(RIGHT("000000"&amp;$F1656,6),2)="00",LEFT(RIGHT("000000"&amp;$F1656,6),2)="30"),"SZ",IF(OR(LEFT(RIGHT("000000"&amp;$F1656,6),2)="43",LEFT(RIGHT("000000"&amp;$F1656,6),2)="83",LEFT(RIGHT("000000"&amp;$F1656,6),2)="87"),"BJ",""))))</x:f>
      </x:c>
      <x:c r="W1656">
        <x:f>IF(OR($E1656&lt;&gt;"市价单",$F1656=""),"",IF(IFERROR(INDEX(Normal!$Q$2:$U$4,MATCH($V1656,Normal!$P$2:$P$4,0),COLUMNS($W1656:W1656)),"")=0,"",IFERROR(INDEX(Normal!$Q$2:$U$4,MATCH($V1656,Normal!$P$2:$P$4,0),COLUMNS($W1656:W1656)),"")))</x:f>
      </x:c>
      <x:c r="X1656">
        <x:f>IF(OR($E1656&lt;&gt;"市价单",$F1656=""),"",IF(IFERROR(INDEX(Normal!$Q$2:$U$4,MATCH($V1656,Normal!$P$2:$P$4,0),COLUMNS($W1656:X1656)),"")=0,"",IFERROR(INDEX(Normal!$Q$2:$U$4,MATCH($V1656,Normal!$P$2:$P$4,0),COLUMNS($W1656:X1656)),"")))</x:f>
      </x:c>
      <x:c r="Y1656">
        <x:f>IF(OR($E1656&lt;&gt;"市价单",$F1656=""),"",IF(IFERROR(INDEX(Normal!$Q$2:$U$4,MATCH($V1656,Normal!$P$2:$P$4,0),COLUMNS($W1656:Y1656)),"")=0,"",IFERROR(INDEX(Normal!$Q$2:$U$4,MATCH($V1656,Normal!$P$2:$P$4,0),COLUMNS($W1656:Y1656)),"")))</x:f>
      </x:c>
      <x:c r="Z1656">
        <x:f>IF(OR($E1656&lt;&gt;"市价单",$F1656=""),"",IF(IFERROR(INDEX(Normal!$Q$2:$U$4,MATCH($V1656,Normal!$P$2:$P$4,0),COLUMNS($W1656:Z1656)),"")=0,"",IFERROR(INDEX(Normal!$Q$2:$U$4,MATCH($V1656,Normal!$P$2:$P$4,0),COLUMNS($W1656:Z1656)),"")))</x:f>
      </x:c>
      <x:c r="AA1656">
        <x:f>IF(OR($E1656&lt;&gt;"市价单",$F1656=""),"",IF(IFERROR(INDEX(Normal!$Q$2:$U$4,MATCH($V1656,Normal!$P$2:$P$4,0),COLUMNS($W1656:AA1656)),"")=0,"",IFERROR(INDEX(Normal!$Q$2:$U$4,MATCH($V1656,Normal!$P$2:$P$4,0),COLUMNS($W1656:AA1656)),"")))</x:f>
      </x:c>
    </x:row>
    <x:row r="1657">
      <x:c r="V1657" t="str">
        <x:f>IF($F1657="","",IF(OR(LEFT(RIGHT("000000"&amp;$F1657,6),2)="60",LEFT(RIGHT("000000"&amp;$F1657,6),2)="68"),"SH",IF(OR(LEFT(RIGHT("000000"&amp;$F1657,6),2)="00",LEFT(RIGHT("000000"&amp;$F1657,6),2)="30"),"SZ",IF(OR(LEFT(RIGHT("000000"&amp;$F1657,6),2)="43",LEFT(RIGHT("000000"&amp;$F1657,6),2)="83",LEFT(RIGHT("000000"&amp;$F1657,6),2)="87"),"BJ",""))))</x:f>
      </x:c>
      <x:c r="W1657">
        <x:f>IF(OR($E1657&lt;&gt;"市价单",$F1657=""),"",IF(IFERROR(INDEX(Normal!$Q$2:$U$4,MATCH($V1657,Normal!$P$2:$P$4,0),COLUMNS($W1657:W1657)),"")=0,"",IFERROR(INDEX(Normal!$Q$2:$U$4,MATCH($V1657,Normal!$P$2:$P$4,0),COLUMNS($W1657:W1657)),"")))</x:f>
      </x:c>
      <x:c r="X1657">
        <x:f>IF(OR($E1657&lt;&gt;"市价单",$F1657=""),"",IF(IFERROR(INDEX(Normal!$Q$2:$U$4,MATCH($V1657,Normal!$P$2:$P$4,0),COLUMNS($W1657:X1657)),"")=0,"",IFERROR(INDEX(Normal!$Q$2:$U$4,MATCH($V1657,Normal!$P$2:$P$4,0),COLUMNS($W1657:X1657)),"")))</x:f>
      </x:c>
      <x:c r="Y1657">
        <x:f>IF(OR($E1657&lt;&gt;"市价单",$F1657=""),"",IF(IFERROR(INDEX(Normal!$Q$2:$U$4,MATCH($V1657,Normal!$P$2:$P$4,0),COLUMNS($W1657:Y1657)),"")=0,"",IFERROR(INDEX(Normal!$Q$2:$U$4,MATCH($V1657,Normal!$P$2:$P$4,0),COLUMNS($W1657:Y1657)),"")))</x:f>
      </x:c>
      <x:c r="Z1657">
        <x:f>IF(OR($E1657&lt;&gt;"市价单",$F1657=""),"",IF(IFERROR(INDEX(Normal!$Q$2:$U$4,MATCH($V1657,Normal!$P$2:$P$4,0),COLUMNS($W1657:Z1657)),"")=0,"",IFERROR(INDEX(Normal!$Q$2:$U$4,MATCH($V1657,Normal!$P$2:$P$4,0),COLUMNS($W1657:Z1657)),"")))</x:f>
      </x:c>
      <x:c r="AA1657">
        <x:f>IF(OR($E1657&lt;&gt;"市价单",$F1657=""),"",IF(IFERROR(INDEX(Normal!$Q$2:$U$4,MATCH($V1657,Normal!$P$2:$P$4,0),COLUMNS($W1657:AA1657)),"")=0,"",IFERROR(INDEX(Normal!$Q$2:$U$4,MATCH($V1657,Normal!$P$2:$P$4,0),COLUMNS($W1657:AA1657)),"")))</x:f>
      </x:c>
    </x:row>
    <x:row r="1658">
      <x:c r="V1658" t="str">
        <x:f>IF($F1658="","",IF(OR(LEFT(RIGHT("000000"&amp;$F1658,6),2)="60",LEFT(RIGHT("000000"&amp;$F1658,6),2)="68"),"SH",IF(OR(LEFT(RIGHT("000000"&amp;$F1658,6),2)="00",LEFT(RIGHT("000000"&amp;$F1658,6),2)="30"),"SZ",IF(OR(LEFT(RIGHT("000000"&amp;$F1658,6),2)="43",LEFT(RIGHT("000000"&amp;$F1658,6),2)="83",LEFT(RIGHT("000000"&amp;$F1658,6),2)="87"),"BJ",""))))</x:f>
      </x:c>
      <x:c r="W1658">
        <x:f>IF(OR($E1658&lt;&gt;"市价单",$F1658=""),"",IF(IFERROR(INDEX(Normal!$Q$2:$U$4,MATCH($V1658,Normal!$P$2:$P$4,0),COLUMNS($W1658:W1658)),"")=0,"",IFERROR(INDEX(Normal!$Q$2:$U$4,MATCH($V1658,Normal!$P$2:$P$4,0),COLUMNS($W1658:W1658)),"")))</x:f>
      </x:c>
      <x:c r="X1658">
        <x:f>IF(OR($E1658&lt;&gt;"市价单",$F1658=""),"",IF(IFERROR(INDEX(Normal!$Q$2:$U$4,MATCH($V1658,Normal!$P$2:$P$4,0),COLUMNS($W1658:X1658)),"")=0,"",IFERROR(INDEX(Normal!$Q$2:$U$4,MATCH($V1658,Normal!$P$2:$P$4,0),COLUMNS($W1658:X1658)),"")))</x:f>
      </x:c>
      <x:c r="Y1658">
        <x:f>IF(OR($E1658&lt;&gt;"市价单",$F1658=""),"",IF(IFERROR(INDEX(Normal!$Q$2:$U$4,MATCH($V1658,Normal!$P$2:$P$4,0),COLUMNS($W1658:Y1658)),"")=0,"",IFERROR(INDEX(Normal!$Q$2:$U$4,MATCH($V1658,Normal!$P$2:$P$4,0),COLUMNS($W1658:Y1658)),"")))</x:f>
      </x:c>
      <x:c r="Z1658">
        <x:f>IF(OR($E1658&lt;&gt;"市价单",$F1658=""),"",IF(IFERROR(INDEX(Normal!$Q$2:$U$4,MATCH($V1658,Normal!$P$2:$P$4,0),COLUMNS($W1658:Z1658)),"")=0,"",IFERROR(INDEX(Normal!$Q$2:$U$4,MATCH($V1658,Normal!$P$2:$P$4,0),COLUMNS($W1658:Z1658)),"")))</x:f>
      </x:c>
      <x:c r="AA1658">
        <x:f>IF(OR($E1658&lt;&gt;"市价单",$F1658=""),"",IF(IFERROR(INDEX(Normal!$Q$2:$U$4,MATCH($V1658,Normal!$P$2:$P$4,0),COLUMNS($W1658:AA1658)),"")=0,"",IFERROR(INDEX(Normal!$Q$2:$U$4,MATCH($V1658,Normal!$P$2:$P$4,0),COLUMNS($W1658:AA1658)),"")))</x:f>
      </x:c>
    </x:row>
    <x:row r="1659">
      <x:c r="V1659" t="str">
        <x:f>IF($F1659="","",IF(OR(LEFT(RIGHT("000000"&amp;$F1659,6),2)="60",LEFT(RIGHT("000000"&amp;$F1659,6),2)="68"),"SH",IF(OR(LEFT(RIGHT("000000"&amp;$F1659,6),2)="00",LEFT(RIGHT("000000"&amp;$F1659,6),2)="30"),"SZ",IF(OR(LEFT(RIGHT("000000"&amp;$F1659,6),2)="43",LEFT(RIGHT("000000"&amp;$F1659,6),2)="83",LEFT(RIGHT("000000"&amp;$F1659,6),2)="87"),"BJ",""))))</x:f>
      </x:c>
      <x:c r="W1659">
        <x:f>IF(OR($E1659&lt;&gt;"市价单",$F1659=""),"",IF(IFERROR(INDEX(Normal!$Q$2:$U$4,MATCH($V1659,Normal!$P$2:$P$4,0),COLUMNS($W1659:W1659)),"")=0,"",IFERROR(INDEX(Normal!$Q$2:$U$4,MATCH($V1659,Normal!$P$2:$P$4,0),COLUMNS($W1659:W1659)),"")))</x:f>
      </x:c>
      <x:c r="X1659">
        <x:f>IF(OR($E1659&lt;&gt;"市价单",$F1659=""),"",IF(IFERROR(INDEX(Normal!$Q$2:$U$4,MATCH($V1659,Normal!$P$2:$P$4,0),COLUMNS($W1659:X1659)),"")=0,"",IFERROR(INDEX(Normal!$Q$2:$U$4,MATCH($V1659,Normal!$P$2:$P$4,0),COLUMNS($W1659:X1659)),"")))</x:f>
      </x:c>
      <x:c r="Y1659">
        <x:f>IF(OR($E1659&lt;&gt;"市价单",$F1659=""),"",IF(IFERROR(INDEX(Normal!$Q$2:$U$4,MATCH($V1659,Normal!$P$2:$P$4,0),COLUMNS($W1659:Y1659)),"")=0,"",IFERROR(INDEX(Normal!$Q$2:$U$4,MATCH($V1659,Normal!$P$2:$P$4,0),COLUMNS($W1659:Y1659)),"")))</x:f>
      </x:c>
      <x:c r="Z1659">
        <x:f>IF(OR($E1659&lt;&gt;"市价单",$F1659=""),"",IF(IFERROR(INDEX(Normal!$Q$2:$U$4,MATCH($V1659,Normal!$P$2:$P$4,0),COLUMNS($W1659:Z1659)),"")=0,"",IFERROR(INDEX(Normal!$Q$2:$U$4,MATCH($V1659,Normal!$P$2:$P$4,0),COLUMNS($W1659:Z1659)),"")))</x:f>
      </x:c>
      <x:c r="AA1659">
        <x:f>IF(OR($E1659&lt;&gt;"市价单",$F1659=""),"",IF(IFERROR(INDEX(Normal!$Q$2:$U$4,MATCH($V1659,Normal!$P$2:$P$4,0),COLUMNS($W1659:AA1659)),"")=0,"",IFERROR(INDEX(Normal!$Q$2:$U$4,MATCH($V1659,Normal!$P$2:$P$4,0),COLUMNS($W1659:AA1659)),"")))</x:f>
      </x:c>
    </x:row>
    <x:row r="1660">
      <x:c r="V1660" t="str">
        <x:f>IF($F1660="","",IF(OR(LEFT(RIGHT("000000"&amp;$F1660,6),2)="60",LEFT(RIGHT("000000"&amp;$F1660,6),2)="68"),"SH",IF(OR(LEFT(RIGHT("000000"&amp;$F1660,6),2)="00",LEFT(RIGHT("000000"&amp;$F1660,6),2)="30"),"SZ",IF(OR(LEFT(RIGHT("000000"&amp;$F1660,6),2)="43",LEFT(RIGHT("000000"&amp;$F1660,6),2)="83",LEFT(RIGHT("000000"&amp;$F1660,6),2)="87"),"BJ",""))))</x:f>
      </x:c>
      <x:c r="W1660">
        <x:f>IF(OR($E1660&lt;&gt;"市价单",$F1660=""),"",IF(IFERROR(INDEX(Normal!$Q$2:$U$4,MATCH($V1660,Normal!$P$2:$P$4,0),COLUMNS($W1660:W1660)),"")=0,"",IFERROR(INDEX(Normal!$Q$2:$U$4,MATCH($V1660,Normal!$P$2:$P$4,0),COLUMNS($W1660:W1660)),"")))</x:f>
      </x:c>
      <x:c r="X1660">
        <x:f>IF(OR($E1660&lt;&gt;"市价单",$F1660=""),"",IF(IFERROR(INDEX(Normal!$Q$2:$U$4,MATCH($V1660,Normal!$P$2:$P$4,0),COLUMNS($W1660:X1660)),"")=0,"",IFERROR(INDEX(Normal!$Q$2:$U$4,MATCH($V1660,Normal!$P$2:$P$4,0),COLUMNS($W1660:X1660)),"")))</x:f>
      </x:c>
      <x:c r="Y1660">
        <x:f>IF(OR($E1660&lt;&gt;"市价单",$F1660=""),"",IF(IFERROR(INDEX(Normal!$Q$2:$U$4,MATCH($V1660,Normal!$P$2:$P$4,0),COLUMNS($W1660:Y1660)),"")=0,"",IFERROR(INDEX(Normal!$Q$2:$U$4,MATCH($V1660,Normal!$P$2:$P$4,0),COLUMNS($W1660:Y1660)),"")))</x:f>
      </x:c>
      <x:c r="Z1660">
        <x:f>IF(OR($E1660&lt;&gt;"市价单",$F1660=""),"",IF(IFERROR(INDEX(Normal!$Q$2:$U$4,MATCH($V1660,Normal!$P$2:$P$4,0),COLUMNS($W1660:Z1660)),"")=0,"",IFERROR(INDEX(Normal!$Q$2:$U$4,MATCH($V1660,Normal!$P$2:$P$4,0),COLUMNS($W1660:Z1660)),"")))</x:f>
      </x:c>
      <x:c r="AA1660">
        <x:f>IF(OR($E1660&lt;&gt;"市价单",$F1660=""),"",IF(IFERROR(INDEX(Normal!$Q$2:$U$4,MATCH($V1660,Normal!$P$2:$P$4,0),COLUMNS($W1660:AA1660)),"")=0,"",IFERROR(INDEX(Normal!$Q$2:$U$4,MATCH($V1660,Normal!$P$2:$P$4,0),COLUMNS($W1660:AA1660)),"")))</x:f>
      </x:c>
    </x:row>
    <x:row r="1661">
      <x:c r="V1661" t="str">
        <x:f>IF($F1661="","",IF(OR(LEFT(RIGHT("000000"&amp;$F1661,6),2)="60",LEFT(RIGHT("000000"&amp;$F1661,6),2)="68"),"SH",IF(OR(LEFT(RIGHT("000000"&amp;$F1661,6),2)="00",LEFT(RIGHT("000000"&amp;$F1661,6),2)="30"),"SZ",IF(OR(LEFT(RIGHT("000000"&amp;$F1661,6),2)="43",LEFT(RIGHT("000000"&amp;$F1661,6),2)="83",LEFT(RIGHT("000000"&amp;$F1661,6),2)="87"),"BJ",""))))</x:f>
      </x:c>
      <x:c r="W1661">
        <x:f>IF(OR($E1661&lt;&gt;"市价单",$F1661=""),"",IF(IFERROR(INDEX(Normal!$Q$2:$U$4,MATCH($V1661,Normal!$P$2:$P$4,0),COLUMNS($W1661:W1661)),"")=0,"",IFERROR(INDEX(Normal!$Q$2:$U$4,MATCH($V1661,Normal!$P$2:$P$4,0),COLUMNS($W1661:W1661)),"")))</x:f>
      </x:c>
      <x:c r="X1661">
        <x:f>IF(OR($E1661&lt;&gt;"市价单",$F1661=""),"",IF(IFERROR(INDEX(Normal!$Q$2:$U$4,MATCH($V1661,Normal!$P$2:$P$4,0),COLUMNS($W1661:X1661)),"")=0,"",IFERROR(INDEX(Normal!$Q$2:$U$4,MATCH($V1661,Normal!$P$2:$P$4,0),COLUMNS($W1661:X1661)),"")))</x:f>
      </x:c>
      <x:c r="Y1661">
        <x:f>IF(OR($E1661&lt;&gt;"市价单",$F1661=""),"",IF(IFERROR(INDEX(Normal!$Q$2:$U$4,MATCH($V1661,Normal!$P$2:$P$4,0),COLUMNS($W1661:Y1661)),"")=0,"",IFERROR(INDEX(Normal!$Q$2:$U$4,MATCH($V1661,Normal!$P$2:$P$4,0),COLUMNS($W1661:Y1661)),"")))</x:f>
      </x:c>
      <x:c r="Z1661">
        <x:f>IF(OR($E1661&lt;&gt;"市价单",$F1661=""),"",IF(IFERROR(INDEX(Normal!$Q$2:$U$4,MATCH($V1661,Normal!$P$2:$P$4,0),COLUMNS($W1661:Z1661)),"")=0,"",IFERROR(INDEX(Normal!$Q$2:$U$4,MATCH($V1661,Normal!$P$2:$P$4,0),COLUMNS($W1661:Z1661)),"")))</x:f>
      </x:c>
      <x:c r="AA1661">
        <x:f>IF(OR($E1661&lt;&gt;"市价单",$F1661=""),"",IF(IFERROR(INDEX(Normal!$Q$2:$U$4,MATCH($V1661,Normal!$P$2:$P$4,0),COLUMNS($W1661:AA1661)),"")=0,"",IFERROR(INDEX(Normal!$Q$2:$U$4,MATCH($V1661,Normal!$P$2:$P$4,0),COLUMNS($W1661:AA1661)),"")))</x:f>
      </x:c>
    </x:row>
    <x:row r="1662">
      <x:c r="V1662" t="str">
        <x:f>IF($F1662="","",IF(OR(LEFT(RIGHT("000000"&amp;$F1662,6),2)="60",LEFT(RIGHT("000000"&amp;$F1662,6),2)="68"),"SH",IF(OR(LEFT(RIGHT("000000"&amp;$F1662,6),2)="00",LEFT(RIGHT("000000"&amp;$F1662,6),2)="30"),"SZ",IF(OR(LEFT(RIGHT("000000"&amp;$F1662,6),2)="43",LEFT(RIGHT("000000"&amp;$F1662,6),2)="83",LEFT(RIGHT("000000"&amp;$F1662,6),2)="87"),"BJ",""))))</x:f>
      </x:c>
      <x:c r="W1662">
        <x:f>IF(OR($E1662&lt;&gt;"市价单",$F1662=""),"",IF(IFERROR(INDEX(Normal!$Q$2:$U$4,MATCH($V1662,Normal!$P$2:$P$4,0),COLUMNS($W1662:W1662)),"")=0,"",IFERROR(INDEX(Normal!$Q$2:$U$4,MATCH($V1662,Normal!$P$2:$P$4,0),COLUMNS($W1662:W1662)),"")))</x:f>
      </x:c>
      <x:c r="X1662">
        <x:f>IF(OR($E1662&lt;&gt;"市价单",$F1662=""),"",IF(IFERROR(INDEX(Normal!$Q$2:$U$4,MATCH($V1662,Normal!$P$2:$P$4,0),COLUMNS($W1662:X1662)),"")=0,"",IFERROR(INDEX(Normal!$Q$2:$U$4,MATCH($V1662,Normal!$P$2:$P$4,0),COLUMNS($W1662:X1662)),"")))</x:f>
      </x:c>
      <x:c r="Y1662">
        <x:f>IF(OR($E1662&lt;&gt;"市价单",$F1662=""),"",IF(IFERROR(INDEX(Normal!$Q$2:$U$4,MATCH($V1662,Normal!$P$2:$P$4,0),COLUMNS($W1662:Y1662)),"")=0,"",IFERROR(INDEX(Normal!$Q$2:$U$4,MATCH($V1662,Normal!$P$2:$P$4,0),COLUMNS($W1662:Y1662)),"")))</x:f>
      </x:c>
      <x:c r="Z1662">
        <x:f>IF(OR($E1662&lt;&gt;"市价单",$F1662=""),"",IF(IFERROR(INDEX(Normal!$Q$2:$U$4,MATCH($V1662,Normal!$P$2:$P$4,0),COLUMNS($W1662:Z1662)),"")=0,"",IFERROR(INDEX(Normal!$Q$2:$U$4,MATCH($V1662,Normal!$P$2:$P$4,0),COLUMNS($W1662:Z1662)),"")))</x:f>
      </x:c>
      <x:c r="AA1662">
        <x:f>IF(OR($E1662&lt;&gt;"市价单",$F1662=""),"",IF(IFERROR(INDEX(Normal!$Q$2:$U$4,MATCH($V1662,Normal!$P$2:$P$4,0),COLUMNS($W1662:AA1662)),"")=0,"",IFERROR(INDEX(Normal!$Q$2:$U$4,MATCH($V1662,Normal!$P$2:$P$4,0),COLUMNS($W1662:AA1662)),"")))</x:f>
      </x:c>
    </x:row>
    <x:row r="1663">
      <x:c r="V1663" t="str">
        <x:f>IF($F1663="","",IF(OR(LEFT(RIGHT("000000"&amp;$F1663,6),2)="60",LEFT(RIGHT("000000"&amp;$F1663,6),2)="68"),"SH",IF(OR(LEFT(RIGHT("000000"&amp;$F1663,6),2)="00",LEFT(RIGHT("000000"&amp;$F1663,6),2)="30"),"SZ",IF(OR(LEFT(RIGHT("000000"&amp;$F1663,6),2)="43",LEFT(RIGHT("000000"&amp;$F1663,6),2)="83",LEFT(RIGHT("000000"&amp;$F1663,6),2)="87"),"BJ",""))))</x:f>
      </x:c>
      <x:c r="W1663">
        <x:f>IF(OR($E1663&lt;&gt;"市价单",$F1663=""),"",IF(IFERROR(INDEX(Normal!$Q$2:$U$4,MATCH($V1663,Normal!$P$2:$P$4,0),COLUMNS($W1663:W1663)),"")=0,"",IFERROR(INDEX(Normal!$Q$2:$U$4,MATCH($V1663,Normal!$P$2:$P$4,0),COLUMNS($W1663:W1663)),"")))</x:f>
      </x:c>
      <x:c r="X1663">
        <x:f>IF(OR($E1663&lt;&gt;"市价单",$F1663=""),"",IF(IFERROR(INDEX(Normal!$Q$2:$U$4,MATCH($V1663,Normal!$P$2:$P$4,0),COLUMNS($W1663:X1663)),"")=0,"",IFERROR(INDEX(Normal!$Q$2:$U$4,MATCH($V1663,Normal!$P$2:$P$4,0),COLUMNS($W1663:X1663)),"")))</x:f>
      </x:c>
      <x:c r="Y1663">
        <x:f>IF(OR($E1663&lt;&gt;"市价单",$F1663=""),"",IF(IFERROR(INDEX(Normal!$Q$2:$U$4,MATCH($V1663,Normal!$P$2:$P$4,0),COLUMNS($W1663:Y1663)),"")=0,"",IFERROR(INDEX(Normal!$Q$2:$U$4,MATCH($V1663,Normal!$P$2:$P$4,0),COLUMNS($W1663:Y1663)),"")))</x:f>
      </x:c>
      <x:c r="Z1663">
        <x:f>IF(OR($E1663&lt;&gt;"市价单",$F1663=""),"",IF(IFERROR(INDEX(Normal!$Q$2:$U$4,MATCH($V1663,Normal!$P$2:$P$4,0),COLUMNS($W1663:Z1663)),"")=0,"",IFERROR(INDEX(Normal!$Q$2:$U$4,MATCH($V1663,Normal!$P$2:$P$4,0),COLUMNS($W1663:Z1663)),"")))</x:f>
      </x:c>
      <x:c r="AA1663">
        <x:f>IF(OR($E1663&lt;&gt;"市价单",$F1663=""),"",IF(IFERROR(INDEX(Normal!$Q$2:$U$4,MATCH($V1663,Normal!$P$2:$P$4,0),COLUMNS($W1663:AA1663)),"")=0,"",IFERROR(INDEX(Normal!$Q$2:$U$4,MATCH($V1663,Normal!$P$2:$P$4,0),COLUMNS($W1663:AA1663)),"")))</x:f>
      </x:c>
    </x:row>
    <x:row r="1664">
      <x:c r="V1664" t="str">
        <x:f>IF($F1664="","",IF(OR(LEFT(RIGHT("000000"&amp;$F1664,6),2)="60",LEFT(RIGHT("000000"&amp;$F1664,6),2)="68"),"SH",IF(OR(LEFT(RIGHT("000000"&amp;$F1664,6),2)="00",LEFT(RIGHT("000000"&amp;$F1664,6),2)="30"),"SZ",IF(OR(LEFT(RIGHT("000000"&amp;$F1664,6),2)="43",LEFT(RIGHT("000000"&amp;$F1664,6),2)="83",LEFT(RIGHT("000000"&amp;$F1664,6),2)="87"),"BJ",""))))</x:f>
      </x:c>
      <x:c r="W1664">
        <x:f>IF(OR($E1664&lt;&gt;"市价单",$F1664=""),"",IF(IFERROR(INDEX(Normal!$Q$2:$U$4,MATCH($V1664,Normal!$P$2:$P$4,0),COLUMNS($W1664:W1664)),"")=0,"",IFERROR(INDEX(Normal!$Q$2:$U$4,MATCH($V1664,Normal!$P$2:$P$4,0),COLUMNS($W1664:W1664)),"")))</x:f>
      </x:c>
      <x:c r="X1664">
        <x:f>IF(OR($E1664&lt;&gt;"市价单",$F1664=""),"",IF(IFERROR(INDEX(Normal!$Q$2:$U$4,MATCH($V1664,Normal!$P$2:$P$4,0),COLUMNS($W1664:X1664)),"")=0,"",IFERROR(INDEX(Normal!$Q$2:$U$4,MATCH($V1664,Normal!$P$2:$P$4,0),COLUMNS($W1664:X1664)),"")))</x:f>
      </x:c>
      <x:c r="Y1664">
        <x:f>IF(OR($E1664&lt;&gt;"市价单",$F1664=""),"",IF(IFERROR(INDEX(Normal!$Q$2:$U$4,MATCH($V1664,Normal!$P$2:$P$4,0),COLUMNS($W1664:Y1664)),"")=0,"",IFERROR(INDEX(Normal!$Q$2:$U$4,MATCH($V1664,Normal!$P$2:$P$4,0),COLUMNS($W1664:Y1664)),"")))</x:f>
      </x:c>
      <x:c r="Z1664">
        <x:f>IF(OR($E1664&lt;&gt;"市价单",$F1664=""),"",IF(IFERROR(INDEX(Normal!$Q$2:$U$4,MATCH($V1664,Normal!$P$2:$P$4,0),COLUMNS($W1664:Z1664)),"")=0,"",IFERROR(INDEX(Normal!$Q$2:$U$4,MATCH($V1664,Normal!$P$2:$P$4,0),COLUMNS($W1664:Z1664)),"")))</x:f>
      </x:c>
      <x:c r="AA1664">
        <x:f>IF(OR($E1664&lt;&gt;"市价单",$F1664=""),"",IF(IFERROR(INDEX(Normal!$Q$2:$U$4,MATCH($V1664,Normal!$P$2:$P$4,0),COLUMNS($W1664:AA1664)),"")=0,"",IFERROR(INDEX(Normal!$Q$2:$U$4,MATCH($V1664,Normal!$P$2:$P$4,0),COLUMNS($W1664:AA1664)),"")))</x:f>
      </x:c>
    </x:row>
    <x:row r="1665">
      <x:c r="V1665" t="str">
        <x:f>IF($F1665="","",IF(OR(LEFT(RIGHT("000000"&amp;$F1665,6),2)="60",LEFT(RIGHT("000000"&amp;$F1665,6),2)="68"),"SH",IF(OR(LEFT(RIGHT("000000"&amp;$F1665,6),2)="00",LEFT(RIGHT("000000"&amp;$F1665,6),2)="30"),"SZ",IF(OR(LEFT(RIGHT("000000"&amp;$F1665,6),2)="43",LEFT(RIGHT("000000"&amp;$F1665,6),2)="83",LEFT(RIGHT("000000"&amp;$F1665,6),2)="87"),"BJ",""))))</x:f>
      </x:c>
      <x:c r="W1665">
        <x:f>IF(OR($E1665&lt;&gt;"市价单",$F1665=""),"",IF(IFERROR(INDEX(Normal!$Q$2:$U$4,MATCH($V1665,Normal!$P$2:$P$4,0),COLUMNS($W1665:W1665)),"")=0,"",IFERROR(INDEX(Normal!$Q$2:$U$4,MATCH($V1665,Normal!$P$2:$P$4,0),COLUMNS($W1665:W1665)),"")))</x:f>
      </x:c>
      <x:c r="X1665">
        <x:f>IF(OR($E1665&lt;&gt;"市价单",$F1665=""),"",IF(IFERROR(INDEX(Normal!$Q$2:$U$4,MATCH($V1665,Normal!$P$2:$P$4,0),COLUMNS($W1665:X1665)),"")=0,"",IFERROR(INDEX(Normal!$Q$2:$U$4,MATCH($V1665,Normal!$P$2:$P$4,0),COLUMNS($W1665:X1665)),"")))</x:f>
      </x:c>
      <x:c r="Y1665">
        <x:f>IF(OR($E1665&lt;&gt;"市价单",$F1665=""),"",IF(IFERROR(INDEX(Normal!$Q$2:$U$4,MATCH($V1665,Normal!$P$2:$P$4,0),COLUMNS($W1665:Y1665)),"")=0,"",IFERROR(INDEX(Normal!$Q$2:$U$4,MATCH($V1665,Normal!$P$2:$P$4,0),COLUMNS($W1665:Y1665)),"")))</x:f>
      </x:c>
      <x:c r="Z1665">
        <x:f>IF(OR($E1665&lt;&gt;"市价单",$F1665=""),"",IF(IFERROR(INDEX(Normal!$Q$2:$U$4,MATCH($V1665,Normal!$P$2:$P$4,0),COLUMNS($W1665:Z1665)),"")=0,"",IFERROR(INDEX(Normal!$Q$2:$U$4,MATCH($V1665,Normal!$P$2:$P$4,0),COLUMNS($W1665:Z1665)),"")))</x:f>
      </x:c>
      <x:c r="AA1665">
        <x:f>IF(OR($E1665&lt;&gt;"市价单",$F1665=""),"",IF(IFERROR(INDEX(Normal!$Q$2:$U$4,MATCH($V1665,Normal!$P$2:$P$4,0),COLUMNS($W1665:AA1665)),"")=0,"",IFERROR(INDEX(Normal!$Q$2:$U$4,MATCH($V1665,Normal!$P$2:$P$4,0),COLUMNS($W1665:AA1665)),"")))</x:f>
      </x:c>
    </x:row>
    <x:row r="1666">
      <x:c r="V1666" t="str">
        <x:f>IF($F1666="","",IF(OR(LEFT(RIGHT("000000"&amp;$F1666,6),2)="60",LEFT(RIGHT("000000"&amp;$F1666,6),2)="68"),"SH",IF(OR(LEFT(RIGHT("000000"&amp;$F1666,6),2)="00",LEFT(RIGHT("000000"&amp;$F1666,6),2)="30"),"SZ",IF(OR(LEFT(RIGHT("000000"&amp;$F1666,6),2)="43",LEFT(RIGHT("000000"&amp;$F1666,6),2)="83",LEFT(RIGHT("000000"&amp;$F1666,6),2)="87"),"BJ",""))))</x:f>
      </x:c>
      <x:c r="W1666">
        <x:f>IF(OR($E1666&lt;&gt;"市价单",$F1666=""),"",IF(IFERROR(INDEX(Normal!$Q$2:$U$4,MATCH($V1666,Normal!$P$2:$P$4,0),COLUMNS($W1666:W1666)),"")=0,"",IFERROR(INDEX(Normal!$Q$2:$U$4,MATCH($V1666,Normal!$P$2:$P$4,0),COLUMNS($W1666:W1666)),"")))</x:f>
      </x:c>
      <x:c r="X1666">
        <x:f>IF(OR($E1666&lt;&gt;"市价单",$F1666=""),"",IF(IFERROR(INDEX(Normal!$Q$2:$U$4,MATCH($V1666,Normal!$P$2:$P$4,0),COLUMNS($W1666:X1666)),"")=0,"",IFERROR(INDEX(Normal!$Q$2:$U$4,MATCH($V1666,Normal!$P$2:$P$4,0),COLUMNS($W1666:X1666)),"")))</x:f>
      </x:c>
      <x:c r="Y1666">
        <x:f>IF(OR($E1666&lt;&gt;"市价单",$F1666=""),"",IF(IFERROR(INDEX(Normal!$Q$2:$U$4,MATCH($V1666,Normal!$P$2:$P$4,0),COLUMNS($W1666:Y1666)),"")=0,"",IFERROR(INDEX(Normal!$Q$2:$U$4,MATCH($V1666,Normal!$P$2:$P$4,0),COLUMNS($W1666:Y1666)),"")))</x:f>
      </x:c>
      <x:c r="Z1666">
        <x:f>IF(OR($E1666&lt;&gt;"市价单",$F1666=""),"",IF(IFERROR(INDEX(Normal!$Q$2:$U$4,MATCH($V1666,Normal!$P$2:$P$4,0),COLUMNS($W1666:Z1666)),"")=0,"",IFERROR(INDEX(Normal!$Q$2:$U$4,MATCH($V1666,Normal!$P$2:$P$4,0),COLUMNS($W1666:Z1666)),"")))</x:f>
      </x:c>
      <x:c r="AA1666">
        <x:f>IF(OR($E1666&lt;&gt;"市价单",$F1666=""),"",IF(IFERROR(INDEX(Normal!$Q$2:$U$4,MATCH($V1666,Normal!$P$2:$P$4,0),COLUMNS($W1666:AA1666)),"")=0,"",IFERROR(INDEX(Normal!$Q$2:$U$4,MATCH($V1666,Normal!$P$2:$P$4,0),COLUMNS($W1666:AA1666)),"")))</x:f>
      </x:c>
    </x:row>
    <x:row r="1667">
      <x:c r="V1667" t="str">
        <x:f>IF($F1667="","",IF(OR(LEFT(RIGHT("000000"&amp;$F1667,6),2)="60",LEFT(RIGHT("000000"&amp;$F1667,6),2)="68"),"SH",IF(OR(LEFT(RIGHT("000000"&amp;$F1667,6),2)="00",LEFT(RIGHT("000000"&amp;$F1667,6),2)="30"),"SZ",IF(OR(LEFT(RIGHT("000000"&amp;$F1667,6),2)="43",LEFT(RIGHT("000000"&amp;$F1667,6),2)="83",LEFT(RIGHT("000000"&amp;$F1667,6),2)="87"),"BJ",""))))</x:f>
      </x:c>
      <x:c r="W1667">
        <x:f>IF(OR($E1667&lt;&gt;"市价单",$F1667=""),"",IF(IFERROR(INDEX(Normal!$Q$2:$U$4,MATCH($V1667,Normal!$P$2:$P$4,0),COLUMNS($W1667:W1667)),"")=0,"",IFERROR(INDEX(Normal!$Q$2:$U$4,MATCH($V1667,Normal!$P$2:$P$4,0),COLUMNS($W1667:W1667)),"")))</x:f>
      </x:c>
      <x:c r="X1667">
        <x:f>IF(OR($E1667&lt;&gt;"市价单",$F1667=""),"",IF(IFERROR(INDEX(Normal!$Q$2:$U$4,MATCH($V1667,Normal!$P$2:$P$4,0),COLUMNS($W1667:X1667)),"")=0,"",IFERROR(INDEX(Normal!$Q$2:$U$4,MATCH($V1667,Normal!$P$2:$P$4,0),COLUMNS($W1667:X1667)),"")))</x:f>
      </x:c>
      <x:c r="Y1667">
        <x:f>IF(OR($E1667&lt;&gt;"市价单",$F1667=""),"",IF(IFERROR(INDEX(Normal!$Q$2:$U$4,MATCH($V1667,Normal!$P$2:$P$4,0),COLUMNS($W1667:Y1667)),"")=0,"",IFERROR(INDEX(Normal!$Q$2:$U$4,MATCH($V1667,Normal!$P$2:$P$4,0),COLUMNS($W1667:Y1667)),"")))</x:f>
      </x:c>
      <x:c r="Z1667">
        <x:f>IF(OR($E1667&lt;&gt;"市价单",$F1667=""),"",IF(IFERROR(INDEX(Normal!$Q$2:$U$4,MATCH($V1667,Normal!$P$2:$P$4,0),COLUMNS($W1667:Z1667)),"")=0,"",IFERROR(INDEX(Normal!$Q$2:$U$4,MATCH($V1667,Normal!$P$2:$P$4,0),COLUMNS($W1667:Z1667)),"")))</x:f>
      </x:c>
      <x:c r="AA1667">
        <x:f>IF(OR($E1667&lt;&gt;"市价单",$F1667=""),"",IF(IFERROR(INDEX(Normal!$Q$2:$U$4,MATCH($V1667,Normal!$P$2:$P$4,0),COLUMNS($W1667:AA1667)),"")=0,"",IFERROR(INDEX(Normal!$Q$2:$U$4,MATCH($V1667,Normal!$P$2:$P$4,0),COLUMNS($W1667:AA1667)),"")))</x:f>
      </x:c>
    </x:row>
    <x:row r="1668">
      <x:c r="V1668" t="str">
        <x:f>IF($F1668="","",IF(OR(LEFT(RIGHT("000000"&amp;$F1668,6),2)="60",LEFT(RIGHT("000000"&amp;$F1668,6),2)="68"),"SH",IF(OR(LEFT(RIGHT("000000"&amp;$F1668,6),2)="00",LEFT(RIGHT("000000"&amp;$F1668,6),2)="30"),"SZ",IF(OR(LEFT(RIGHT("000000"&amp;$F1668,6),2)="43",LEFT(RIGHT("000000"&amp;$F1668,6),2)="83",LEFT(RIGHT("000000"&amp;$F1668,6),2)="87"),"BJ",""))))</x:f>
      </x:c>
      <x:c r="W1668">
        <x:f>IF(OR($E1668&lt;&gt;"市价单",$F1668=""),"",IF(IFERROR(INDEX(Normal!$Q$2:$U$4,MATCH($V1668,Normal!$P$2:$P$4,0),COLUMNS($W1668:W1668)),"")=0,"",IFERROR(INDEX(Normal!$Q$2:$U$4,MATCH($V1668,Normal!$P$2:$P$4,0),COLUMNS($W1668:W1668)),"")))</x:f>
      </x:c>
      <x:c r="X1668">
        <x:f>IF(OR($E1668&lt;&gt;"市价单",$F1668=""),"",IF(IFERROR(INDEX(Normal!$Q$2:$U$4,MATCH($V1668,Normal!$P$2:$P$4,0),COLUMNS($W1668:X1668)),"")=0,"",IFERROR(INDEX(Normal!$Q$2:$U$4,MATCH($V1668,Normal!$P$2:$P$4,0),COLUMNS($W1668:X1668)),"")))</x:f>
      </x:c>
      <x:c r="Y1668">
        <x:f>IF(OR($E1668&lt;&gt;"市价单",$F1668=""),"",IF(IFERROR(INDEX(Normal!$Q$2:$U$4,MATCH($V1668,Normal!$P$2:$P$4,0),COLUMNS($W1668:Y1668)),"")=0,"",IFERROR(INDEX(Normal!$Q$2:$U$4,MATCH($V1668,Normal!$P$2:$P$4,0),COLUMNS($W1668:Y1668)),"")))</x:f>
      </x:c>
      <x:c r="Z1668">
        <x:f>IF(OR($E1668&lt;&gt;"市价单",$F1668=""),"",IF(IFERROR(INDEX(Normal!$Q$2:$U$4,MATCH($V1668,Normal!$P$2:$P$4,0),COLUMNS($W1668:Z1668)),"")=0,"",IFERROR(INDEX(Normal!$Q$2:$U$4,MATCH($V1668,Normal!$P$2:$P$4,0),COLUMNS($W1668:Z1668)),"")))</x:f>
      </x:c>
      <x:c r="AA1668">
        <x:f>IF(OR($E1668&lt;&gt;"市价单",$F1668=""),"",IF(IFERROR(INDEX(Normal!$Q$2:$U$4,MATCH($V1668,Normal!$P$2:$P$4,0),COLUMNS($W1668:AA1668)),"")=0,"",IFERROR(INDEX(Normal!$Q$2:$U$4,MATCH($V1668,Normal!$P$2:$P$4,0),COLUMNS($W1668:AA1668)),"")))</x:f>
      </x:c>
    </x:row>
    <x:row r="1669">
      <x:c r="V1669" t="str">
        <x:f>IF($F1669="","",IF(OR(LEFT(RIGHT("000000"&amp;$F1669,6),2)="60",LEFT(RIGHT("000000"&amp;$F1669,6),2)="68"),"SH",IF(OR(LEFT(RIGHT("000000"&amp;$F1669,6),2)="00",LEFT(RIGHT("000000"&amp;$F1669,6),2)="30"),"SZ",IF(OR(LEFT(RIGHT("000000"&amp;$F1669,6),2)="43",LEFT(RIGHT("000000"&amp;$F1669,6),2)="83",LEFT(RIGHT("000000"&amp;$F1669,6),2)="87"),"BJ",""))))</x:f>
      </x:c>
      <x:c r="W1669">
        <x:f>IF(OR($E1669&lt;&gt;"市价单",$F1669=""),"",IF(IFERROR(INDEX(Normal!$Q$2:$U$4,MATCH($V1669,Normal!$P$2:$P$4,0),COLUMNS($W1669:W1669)),"")=0,"",IFERROR(INDEX(Normal!$Q$2:$U$4,MATCH($V1669,Normal!$P$2:$P$4,0),COLUMNS($W1669:W1669)),"")))</x:f>
      </x:c>
      <x:c r="X1669">
        <x:f>IF(OR($E1669&lt;&gt;"市价单",$F1669=""),"",IF(IFERROR(INDEX(Normal!$Q$2:$U$4,MATCH($V1669,Normal!$P$2:$P$4,0),COLUMNS($W1669:X1669)),"")=0,"",IFERROR(INDEX(Normal!$Q$2:$U$4,MATCH($V1669,Normal!$P$2:$P$4,0),COLUMNS($W1669:X1669)),"")))</x:f>
      </x:c>
      <x:c r="Y1669">
        <x:f>IF(OR($E1669&lt;&gt;"市价单",$F1669=""),"",IF(IFERROR(INDEX(Normal!$Q$2:$U$4,MATCH($V1669,Normal!$P$2:$P$4,0),COLUMNS($W1669:Y1669)),"")=0,"",IFERROR(INDEX(Normal!$Q$2:$U$4,MATCH($V1669,Normal!$P$2:$P$4,0),COLUMNS($W1669:Y1669)),"")))</x:f>
      </x:c>
      <x:c r="Z1669">
        <x:f>IF(OR($E1669&lt;&gt;"市价单",$F1669=""),"",IF(IFERROR(INDEX(Normal!$Q$2:$U$4,MATCH($V1669,Normal!$P$2:$P$4,0),COLUMNS($W1669:Z1669)),"")=0,"",IFERROR(INDEX(Normal!$Q$2:$U$4,MATCH($V1669,Normal!$P$2:$P$4,0),COLUMNS($W1669:Z1669)),"")))</x:f>
      </x:c>
      <x:c r="AA1669">
        <x:f>IF(OR($E1669&lt;&gt;"市价单",$F1669=""),"",IF(IFERROR(INDEX(Normal!$Q$2:$U$4,MATCH($V1669,Normal!$P$2:$P$4,0),COLUMNS($W1669:AA1669)),"")=0,"",IFERROR(INDEX(Normal!$Q$2:$U$4,MATCH($V1669,Normal!$P$2:$P$4,0),COLUMNS($W1669:AA1669)),"")))</x:f>
      </x:c>
    </x:row>
    <x:row r="1670">
      <x:c r="V1670" t="str">
        <x:f>IF($F1670="","",IF(OR(LEFT(RIGHT("000000"&amp;$F1670,6),2)="60",LEFT(RIGHT("000000"&amp;$F1670,6),2)="68"),"SH",IF(OR(LEFT(RIGHT("000000"&amp;$F1670,6),2)="00",LEFT(RIGHT("000000"&amp;$F1670,6),2)="30"),"SZ",IF(OR(LEFT(RIGHT("000000"&amp;$F1670,6),2)="43",LEFT(RIGHT("000000"&amp;$F1670,6),2)="83",LEFT(RIGHT("000000"&amp;$F1670,6),2)="87"),"BJ",""))))</x:f>
      </x:c>
      <x:c r="W1670">
        <x:f>IF(OR($E1670&lt;&gt;"市价单",$F1670=""),"",IF(IFERROR(INDEX(Normal!$Q$2:$U$4,MATCH($V1670,Normal!$P$2:$P$4,0),COLUMNS($W1670:W1670)),"")=0,"",IFERROR(INDEX(Normal!$Q$2:$U$4,MATCH($V1670,Normal!$P$2:$P$4,0),COLUMNS($W1670:W1670)),"")))</x:f>
      </x:c>
      <x:c r="X1670">
        <x:f>IF(OR($E1670&lt;&gt;"市价单",$F1670=""),"",IF(IFERROR(INDEX(Normal!$Q$2:$U$4,MATCH($V1670,Normal!$P$2:$P$4,0),COLUMNS($W1670:X1670)),"")=0,"",IFERROR(INDEX(Normal!$Q$2:$U$4,MATCH($V1670,Normal!$P$2:$P$4,0),COLUMNS($W1670:X1670)),"")))</x:f>
      </x:c>
      <x:c r="Y1670">
        <x:f>IF(OR($E1670&lt;&gt;"市价单",$F1670=""),"",IF(IFERROR(INDEX(Normal!$Q$2:$U$4,MATCH($V1670,Normal!$P$2:$P$4,0),COLUMNS($W1670:Y1670)),"")=0,"",IFERROR(INDEX(Normal!$Q$2:$U$4,MATCH($V1670,Normal!$P$2:$P$4,0),COLUMNS($W1670:Y1670)),"")))</x:f>
      </x:c>
      <x:c r="Z1670">
        <x:f>IF(OR($E1670&lt;&gt;"市价单",$F1670=""),"",IF(IFERROR(INDEX(Normal!$Q$2:$U$4,MATCH($V1670,Normal!$P$2:$P$4,0),COLUMNS($W1670:Z1670)),"")=0,"",IFERROR(INDEX(Normal!$Q$2:$U$4,MATCH($V1670,Normal!$P$2:$P$4,0),COLUMNS($W1670:Z1670)),"")))</x:f>
      </x:c>
      <x:c r="AA1670">
        <x:f>IF(OR($E1670&lt;&gt;"市价单",$F1670=""),"",IF(IFERROR(INDEX(Normal!$Q$2:$U$4,MATCH($V1670,Normal!$P$2:$P$4,0),COLUMNS($W1670:AA1670)),"")=0,"",IFERROR(INDEX(Normal!$Q$2:$U$4,MATCH($V1670,Normal!$P$2:$P$4,0),COLUMNS($W1670:AA1670)),"")))</x:f>
      </x:c>
    </x:row>
    <x:row r="1671">
      <x:c r="V1671" t="str">
        <x:f>IF($F1671="","",IF(OR(LEFT(RIGHT("000000"&amp;$F1671,6),2)="60",LEFT(RIGHT("000000"&amp;$F1671,6),2)="68"),"SH",IF(OR(LEFT(RIGHT("000000"&amp;$F1671,6),2)="00",LEFT(RIGHT("000000"&amp;$F1671,6),2)="30"),"SZ",IF(OR(LEFT(RIGHT("000000"&amp;$F1671,6),2)="43",LEFT(RIGHT("000000"&amp;$F1671,6),2)="83",LEFT(RIGHT("000000"&amp;$F1671,6),2)="87"),"BJ",""))))</x:f>
      </x:c>
      <x:c r="W1671">
        <x:f>IF(OR($E1671&lt;&gt;"市价单",$F1671=""),"",IF(IFERROR(INDEX(Normal!$Q$2:$U$4,MATCH($V1671,Normal!$P$2:$P$4,0),COLUMNS($W1671:W1671)),"")=0,"",IFERROR(INDEX(Normal!$Q$2:$U$4,MATCH($V1671,Normal!$P$2:$P$4,0),COLUMNS($W1671:W1671)),"")))</x:f>
      </x:c>
      <x:c r="X1671">
        <x:f>IF(OR($E1671&lt;&gt;"市价单",$F1671=""),"",IF(IFERROR(INDEX(Normal!$Q$2:$U$4,MATCH($V1671,Normal!$P$2:$P$4,0),COLUMNS($W1671:X1671)),"")=0,"",IFERROR(INDEX(Normal!$Q$2:$U$4,MATCH($V1671,Normal!$P$2:$P$4,0),COLUMNS($W1671:X1671)),"")))</x:f>
      </x:c>
      <x:c r="Y1671">
        <x:f>IF(OR($E1671&lt;&gt;"市价单",$F1671=""),"",IF(IFERROR(INDEX(Normal!$Q$2:$U$4,MATCH($V1671,Normal!$P$2:$P$4,0),COLUMNS($W1671:Y1671)),"")=0,"",IFERROR(INDEX(Normal!$Q$2:$U$4,MATCH($V1671,Normal!$P$2:$P$4,0),COLUMNS($W1671:Y1671)),"")))</x:f>
      </x:c>
      <x:c r="Z1671">
        <x:f>IF(OR($E1671&lt;&gt;"市价单",$F1671=""),"",IF(IFERROR(INDEX(Normal!$Q$2:$U$4,MATCH($V1671,Normal!$P$2:$P$4,0),COLUMNS($W1671:Z1671)),"")=0,"",IFERROR(INDEX(Normal!$Q$2:$U$4,MATCH($V1671,Normal!$P$2:$P$4,0),COLUMNS($W1671:Z1671)),"")))</x:f>
      </x:c>
      <x:c r="AA1671">
        <x:f>IF(OR($E1671&lt;&gt;"市价单",$F1671=""),"",IF(IFERROR(INDEX(Normal!$Q$2:$U$4,MATCH($V1671,Normal!$P$2:$P$4,0),COLUMNS($W1671:AA1671)),"")=0,"",IFERROR(INDEX(Normal!$Q$2:$U$4,MATCH($V1671,Normal!$P$2:$P$4,0),COLUMNS($W1671:AA1671)),"")))</x:f>
      </x:c>
    </x:row>
    <x:row r="1672">
      <x:c r="V1672" t="str">
        <x:f>IF($F1672="","",IF(OR(LEFT(RIGHT("000000"&amp;$F1672,6),2)="60",LEFT(RIGHT("000000"&amp;$F1672,6),2)="68"),"SH",IF(OR(LEFT(RIGHT("000000"&amp;$F1672,6),2)="00",LEFT(RIGHT("000000"&amp;$F1672,6),2)="30"),"SZ",IF(OR(LEFT(RIGHT("000000"&amp;$F1672,6),2)="43",LEFT(RIGHT("000000"&amp;$F1672,6),2)="83",LEFT(RIGHT("000000"&amp;$F1672,6),2)="87"),"BJ",""))))</x:f>
      </x:c>
      <x:c r="W1672">
        <x:f>IF(OR($E1672&lt;&gt;"市价单",$F1672=""),"",IF(IFERROR(INDEX(Normal!$Q$2:$U$4,MATCH($V1672,Normal!$P$2:$P$4,0),COLUMNS($W1672:W1672)),"")=0,"",IFERROR(INDEX(Normal!$Q$2:$U$4,MATCH($V1672,Normal!$P$2:$P$4,0),COLUMNS($W1672:W1672)),"")))</x:f>
      </x:c>
      <x:c r="X1672">
        <x:f>IF(OR($E1672&lt;&gt;"市价单",$F1672=""),"",IF(IFERROR(INDEX(Normal!$Q$2:$U$4,MATCH($V1672,Normal!$P$2:$P$4,0),COLUMNS($W1672:X1672)),"")=0,"",IFERROR(INDEX(Normal!$Q$2:$U$4,MATCH($V1672,Normal!$P$2:$P$4,0),COLUMNS($W1672:X1672)),"")))</x:f>
      </x:c>
      <x:c r="Y1672">
        <x:f>IF(OR($E1672&lt;&gt;"市价单",$F1672=""),"",IF(IFERROR(INDEX(Normal!$Q$2:$U$4,MATCH($V1672,Normal!$P$2:$P$4,0),COLUMNS($W1672:Y1672)),"")=0,"",IFERROR(INDEX(Normal!$Q$2:$U$4,MATCH($V1672,Normal!$P$2:$P$4,0),COLUMNS($W1672:Y1672)),"")))</x:f>
      </x:c>
      <x:c r="Z1672">
        <x:f>IF(OR($E1672&lt;&gt;"市价单",$F1672=""),"",IF(IFERROR(INDEX(Normal!$Q$2:$U$4,MATCH($V1672,Normal!$P$2:$P$4,0),COLUMNS($W1672:Z1672)),"")=0,"",IFERROR(INDEX(Normal!$Q$2:$U$4,MATCH($V1672,Normal!$P$2:$P$4,0),COLUMNS($W1672:Z1672)),"")))</x:f>
      </x:c>
      <x:c r="AA1672">
        <x:f>IF(OR($E1672&lt;&gt;"市价单",$F1672=""),"",IF(IFERROR(INDEX(Normal!$Q$2:$U$4,MATCH($V1672,Normal!$P$2:$P$4,0),COLUMNS($W1672:AA1672)),"")=0,"",IFERROR(INDEX(Normal!$Q$2:$U$4,MATCH($V1672,Normal!$P$2:$P$4,0),COLUMNS($W1672:AA1672)),"")))</x:f>
      </x:c>
    </x:row>
    <x:row r="1673">
      <x:c r="V1673" t="str">
        <x:f>IF($F1673="","",IF(OR(LEFT(RIGHT("000000"&amp;$F1673,6),2)="60",LEFT(RIGHT("000000"&amp;$F1673,6),2)="68"),"SH",IF(OR(LEFT(RIGHT("000000"&amp;$F1673,6),2)="00",LEFT(RIGHT("000000"&amp;$F1673,6),2)="30"),"SZ",IF(OR(LEFT(RIGHT("000000"&amp;$F1673,6),2)="43",LEFT(RIGHT("000000"&amp;$F1673,6),2)="83",LEFT(RIGHT("000000"&amp;$F1673,6),2)="87"),"BJ",""))))</x:f>
      </x:c>
      <x:c r="W1673">
        <x:f>IF(OR($E1673&lt;&gt;"市价单",$F1673=""),"",IF(IFERROR(INDEX(Normal!$Q$2:$U$4,MATCH($V1673,Normal!$P$2:$P$4,0),COLUMNS($W1673:W1673)),"")=0,"",IFERROR(INDEX(Normal!$Q$2:$U$4,MATCH($V1673,Normal!$P$2:$P$4,0),COLUMNS($W1673:W1673)),"")))</x:f>
      </x:c>
      <x:c r="X1673">
        <x:f>IF(OR($E1673&lt;&gt;"市价单",$F1673=""),"",IF(IFERROR(INDEX(Normal!$Q$2:$U$4,MATCH($V1673,Normal!$P$2:$P$4,0),COLUMNS($W1673:X1673)),"")=0,"",IFERROR(INDEX(Normal!$Q$2:$U$4,MATCH($V1673,Normal!$P$2:$P$4,0),COLUMNS($W1673:X1673)),"")))</x:f>
      </x:c>
      <x:c r="Y1673">
        <x:f>IF(OR($E1673&lt;&gt;"市价单",$F1673=""),"",IF(IFERROR(INDEX(Normal!$Q$2:$U$4,MATCH($V1673,Normal!$P$2:$P$4,0),COLUMNS($W1673:Y1673)),"")=0,"",IFERROR(INDEX(Normal!$Q$2:$U$4,MATCH($V1673,Normal!$P$2:$P$4,0),COLUMNS($W1673:Y1673)),"")))</x:f>
      </x:c>
      <x:c r="Z1673">
        <x:f>IF(OR($E1673&lt;&gt;"市价单",$F1673=""),"",IF(IFERROR(INDEX(Normal!$Q$2:$U$4,MATCH($V1673,Normal!$P$2:$P$4,0),COLUMNS($W1673:Z1673)),"")=0,"",IFERROR(INDEX(Normal!$Q$2:$U$4,MATCH($V1673,Normal!$P$2:$P$4,0),COLUMNS($W1673:Z1673)),"")))</x:f>
      </x:c>
      <x:c r="AA1673">
        <x:f>IF(OR($E1673&lt;&gt;"市价单",$F1673=""),"",IF(IFERROR(INDEX(Normal!$Q$2:$U$4,MATCH($V1673,Normal!$P$2:$P$4,0),COLUMNS($W1673:AA1673)),"")=0,"",IFERROR(INDEX(Normal!$Q$2:$U$4,MATCH($V1673,Normal!$P$2:$P$4,0),COLUMNS($W1673:AA1673)),"")))</x:f>
      </x:c>
    </x:row>
    <x:row r="1674">
      <x:c r="V1674" t="str">
        <x:f>IF($F1674="","",IF(OR(LEFT(RIGHT("000000"&amp;$F1674,6),2)="60",LEFT(RIGHT("000000"&amp;$F1674,6),2)="68"),"SH",IF(OR(LEFT(RIGHT("000000"&amp;$F1674,6),2)="00",LEFT(RIGHT("000000"&amp;$F1674,6),2)="30"),"SZ",IF(OR(LEFT(RIGHT("000000"&amp;$F1674,6),2)="43",LEFT(RIGHT("000000"&amp;$F1674,6),2)="83",LEFT(RIGHT("000000"&amp;$F1674,6),2)="87"),"BJ",""))))</x:f>
      </x:c>
      <x:c r="W1674">
        <x:f>IF(OR($E1674&lt;&gt;"市价单",$F1674=""),"",IF(IFERROR(INDEX(Normal!$Q$2:$U$4,MATCH($V1674,Normal!$P$2:$P$4,0),COLUMNS($W1674:W1674)),"")=0,"",IFERROR(INDEX(Normal!$Q$2:$U$4,MATCH($V1674,Normal!$P$2:$P$4,0),COLUMNS($W1674:W1674)),"")))</x:f>
      </x:c>
      <x:c r="X1674">
        <x:f>IF(OR($E1674&lt;&gt;"市价单",$F1674=""),"",IF(IFERROR(INDEX(Normal!$Q$2:$U$4,MATCH($V1674,Normal!$P$2:$P$4,0),COLUMNS($W1674:X1674)),"")=0,"",IFERROR(INDEX(Normal!$Q$2:$U$4,MATCH($V1674,Normal!$P$2:$P$4,0),COLUMNS($W1674:X1674)),"")))</x:f>
      </x:c>
      <x:c r="Y1674">
        <x:f>IF(OR($E1674&lt;&gt;"市价单",$F1674=""),"",IF(IFERROR(INDEX(Normal!$Q$2:$U$4,MATCH($V1674,Normal!$P$2:$P$4,0),COLUMNS($W1674:Y1674)),"")=0,"",IFERROR(INDEX(Normal!$Q$2:$U$4,MATCH($V1674,Normal!$P$2:$P$4,0),COLUMNS($W1674:Y1674)),"")))</x:f>
      </x:c>
      <x:c r="Z1674">
        <x:f>IF(OR($E1674&lt;&gt;"市价单",$F1674=""),"",IF(IFERROR(INDEX(Normal!$Q$2:$U$4,MATCH($V1674,Normal!$P$2:$P$4,0),COLUMNS($W1674:Z1674)),"")=0,"",IFERROR(INDEX(Normal!$Q$2:$U$4,MATCH($V1674,Normal!$P$2:$P$4,0),COLUMNS($W1674:Z1674)),"")))</x:f>
      </x:c>
      <x:c r="AA1674">
        <x:f>IF(OR($E1674&lt;&gt;"市价单",$F1674=""),"",IF(IFERROR(INDEX(Normal!$Q$2:$U$4,MATCH($V1674,Normal!$P$2:$P$4,0),COLUMNS($W1674:AA1674)),"")=0,"",IFERROR(INDEX(Normal!$Q$2:$U$4,MATCH($V1674,Normal!$P$2:$P$4,0),COLUMNS($W1674:AA1674)),"")))</x:f>
      </x:c>
    </x:row>
    <x:row r="1675">
      <x:c r="V1675" t="str">
        <x:f>IF($F1675="","",IF(OR(LEFT(RIGHT("000000"&amp;$F1675,6),2)="60",LEFT(RIGHT("000000"&amp;$F1675,6),2)="68"),"SH",IF(OR(LEFT(RIGHT("000000"&amp;$F1675,6),2)="00",LEFT(RIGHT("000000"&amp;$F1675,6),2)="30"),"SZ",IF(OR(LEFT(RIGHT("000000"&amp;$F1675,6),2)="43",LEFT(RIGHT("000000"&amp;$F1675,6),2)="83",LEFT(RIGHT("000000"&amp;$F1675,6),2)="87"),"BJ",""))))</x:f>
      </x:c>
      <x:c r="W1675">
        <x:f>IF(OR($E1675&lt;&gt;"市价单",$F1675=""),"",IF(IFERROR(INDEX(Normal!$Q$2:$U$4,MATCH($V1675,Normal!$P$2:$P$4,0),COLUMNS($W1675:W1675)),"")=0,"",IFERROR(INDEX(Normal!$Q$2:$U$4,MATCH($V1675,Normal!$P$2:$P$4,0),COLUMNS($W1675:W1675)),"")))</x:f>
      </x:c>
      <x:c r="X1675">
        <x:f>IF(OR($E1675&lt;&gt;"市价单",$F1675=""),"",IF(IFERROR(INDEX(Normal!$Q$2:$U$4,MATCH($V1675,Normal!$P$2:$P$4,0),COLUMNS($W1675:X1675)),"")=0,"",IFERROR(INDEX(Normal!$Q$2:$U$4,MATCH($V1675,Normal!$P$2:$P$4,0),COLUMNS($W1675:X1675)),"")))</x:f>
      </x:c>
      <x:c r="Y1675">
        <x:f>IF(OR($E1675&lt;&gt;"市价单",$F1675=""),"",IF(IFERROR(INDEX(Normal!$Q$2:$U$4,MATCH($V1675,Normal!$P$2:$P$4,0),COLUMNS($W1675:Y1675)),"")=0,"",IFERROR(INDEX(Normal!$Q$2:$U$4,MATCH($V1675,Normal!$P$2:$P$4,0),COLUMNS($W1675:Y1675)),"")))</x:f>
      </x:c>
      <x:c r="Z1675">
        <x:f>IF(OR($E1675&lt;&gt;"市价单",$F1675=""),"",IF(IFERROR(INDEX(Normal!$Q$2:$U$4,MATCH($V1675,Normal!$P$2:$P$4,0),COLUMNS($W1675:Z1675)),"")=0,"",IFERROR(INDEX(Normal!$Q$2:$U$4,MATCH($V1675,Normal!$P$2:$P$4,0),COLUMNS($W1675:Z1675)),"")))</x:f>
      </x:c>
      <x:c r="AA1675">
        <x:f>IF(OR($E1675&lt;&gt;"市价单",$F1675=""),"",IF(IFERROR(INDEX(Normal!$Q$2:$U$4,MATCH($V1675,Normal!$P$2:$P$4,0),COLUMNS($W1675:AA1675)),"")=0,"",IFERROR(INDEX(Normal!$Q$2:$U$4,MATCH($V1675,Normal!$P$2:$P$4,0),COLUMNS($W1675:AA1675)),"")))</x:f>
      </x:c>
    </x:row>
    <x:row r="1676">
      <x:c r="V1676" t="str">
        <x:f>IF($F1676="","",IF(OR(LEFT(RIGHT("000000"&amp;$F1676,6),2)="60",LEFT(RIGHT("000000"&amp;$F1676,6),2)="68"),"SH",IF(OR(LEFT(RIGHT("000000"&amp;$F1676,6),2)="00",LEFT(RIGHT("000000"&amp;$F1676,6),2)="30"),"SZ",IF(OR(LEFT(RIGHT("000000"&amp;$F1676,6),2)="43",LEFT(RIGHT("000000"&amp;$F1676,6),2)="83",LEFT(RIGHT("000000"&amp;$F1676,6),2)="87"),"BJ",""))))</x:f>
      </x:c>
      <x:c r="W1676">
        <x:f>IF(OR($E1676&lt;&gt;"市价单",$F1676=""),"",IF(IFERROR(INDEX(Normal!$Q$2:$U$4,MATCH($V1676,Normal!$P$2:$P$4,0),COLUMNS($W1676:W1676)),"")=0,"",IFERROR(INDEX(Normal!$Q$2:$U$4,MATCH($V1676,Normal!$P$2:$P$4,0),COLUMNS($W1676:W1676)),"")))</x:f>
      </x:c>
      <x:c r="X1676">
        <x:f>IF(OR($E1676&lt;&gt;"市价单",$F1676=""),"",IF(IFERROR(INDEX(Normal!$Q$2:$U$4,MATCH($V1676,Normal!$P$2:$P$4,0),COLUMNS($W1676:X1676)),"")=0,"",IFERROR(INDEX(Normal!$Q$2:$U$4,MATCH($V1676,Normal!$P$2:$P$4,0),COLUMNS($W1676:X1676)),"")))</x:f>
      </x:c>
      <x:c r="Y1676">
        <x:f>IF(OR($E1676&lt;&gt;"市价单",$F1676=""),"",IF(IFERROR(INDEX(Normal!$Q$2:$U$4,MATCH($V1676,Normal!$P$2:$P$4,0),COLUMNS($W1676:Y1676)),"")=0,"",IFERROR(INDEX(Normal!$Q$2:$U$4,MATCH($V1676,Normal!$P$2:$P$4,0),COLUMNS($W1676:Y1676)),"")))</x:f>
      </x:c>
      <x:c r="Z1676">
        <x:f>IF(OR($E1676&lt;&gt;"市价单",$F1676=""),"",IF(IFERROR(INDEX(Normal!$Q$2:$U$4,MATCH($V1676,Normal!$P$2:$P$4,0),COLUMNS($W1676:Z1676)),"")=0,"",IFERROR(INDEX(Normal!$Q$2:$U$4,MATCH($V1676,Normal!$P$2:$P$4,0),COLUMNS($W1676:Z1676)),"")))</x:f>
      </x:c>
      <x:c r="AA1676">
        <x:f>IF(OR($E1676&lt;&gt;"市价单",$F1676=""),"",IF(IFERROR(INDEX(Normal!$Q$2:$U$4,MATCH($V1676,Normal!$P$2:$P$4,0),COLUMNS($W1676:AA1676)),"")=0,"",IFERROR(INDEX(Normal!$Q$2:$U$4,MATCH($V1676,Normal!$P$2:$P$4,0),COLUMNS($W1676:AA1676)),"")))</x:f>
      </x:c>
    </x:row>
    <x:row r="1677">
      <x:c r="V1677" t="str">
        <x:f>IF($F1677="","",IF(OR(LEFT(RIGHT("000000"&amp;$F1677,6),2)="60",LEFT(RIGHT("000000"&amp;$F1677,6),2)="68"),"SH",IF(OR(LEFT(RIGHT("000000"&amp;$F1677,6),2)="00",LEFT(RIGHT("000000"&amp;$F1677,6),2)="30"),"SZ",IF(OR(LEFT(RIGHT("000000"&amp;$F1677,6),2)="43",LEFT(RIGHT("000000"&amp;$F1677,6),2)="83",LEFT(RIGHT("000000"&amp;$F1677,6),2)="87"),"BJ",""))))</x:f>
      </x:c>
      <x:c r="W1677">
        <x:f>IF(OR($E1677&lt;&gt;"市价单",$F1677=""),"",IF(IFERROR(INDEX(Normal!$Q$2:$U$4,MATCH($V1677,Normal!$P$2:$P$4,0),COLUMNS($W1677:W1677)),"")=0,"",IFERROR(INDEX(Normal!$Q$2:$U$4,MATCH($V1677,Normal!$P$2:$P$4,0),COLUMNS($W1677:W1677)),"")))</x:f>
      </x:c>
      <x:c r="X1677">
        <x:f>IF(OR($E1677&lt;&gt;"市价单",$F1677=""),"",IF(IFERROR(INDEX(Normal!$Q$2:$U$4,MATCH($V1677,Normal!$P$2:$P$4,0),COLUMNS($W1677:X1677)),"")=0,"",IFERROR(INDEX(Normal!$Q$2:$U$4,MATCH($V1677,Normal!$P$2:$P$4,0),COLUMNS($W1677:X1677)),"")))</x:f>
      </x:c>
      <x:c r="Y1677">
        <x:f>IF(OR($E1677&lt;&gt;"市价单",$F1677=""),"",IF(IFERROR(INDEX(Normal!$Q$2:$U$4,MATCH($V1677,Normal!$P$2:$P$4,0),COLUMNS($W1677:Y1677)),"")=0,"",IFERROR(INDEX(Normal!$Q$2:$U$4,MATCH($V1677,Normal!$P$2:$P$4,0),COLUMNS($W1677:Y1677)),"")))</x:f>
      </x:c>
      <x:c r="Z1677">
        <x:f>IF(OR($E1677&lt;&gt;"市价单",$F1677=""),"",IF(IFERROR(INDEX(Normal!$Q$2:$U$4,MATCH($V1677,Normal!$P$2:$P$4,0),COLUMNS($W1677:Z1677)),"")=0,"",IFERROR(INDEX(Normal!$Q$2:$U$4,MATCH($V1677,Normal!$P$2:$P$4,0),COLUMNS($W1677:Z1677)),"")))</x:f>
      </x:c>
      <x:c r="AA1677">
        <x:f>IF(OR($E1677&lt;&gt;"市价单",$F1677=""),"",IF(IFERROR(INDEX(Normal!$Q$2:$U$4,MATCH($V1677,Normal!$P$2:$P$4,0),COLUMNS($W1677:AA1677)),"")=0,"",IFERROR(INDEX(Normal!$Q$2:$U$4,MATCH($V1677,Normal!$P$2:$P$4,0),COLUMNS($W1677:AA1677)),"")))</x:f>
      </x:c>
    </x:row>
    <x:row r="1678">
      <x:c r="V1678" t="str">
        <x:f>IF($F1678="","",IF(OR(LEFT(RIGHT("000000"&amp;$F1678,6),2)="60",LEFT(RIGHT("000000"&amp;$F1678,6),2)="68"),"SH",IF(OR(LEFT(RIGHT("000000"&amp;$F1678,6),2)="00",LEFT(RIGHT("000000"&amp;$F1678,6),2)="30"),"SZ",IF(OR(LEFT(RIGHT("000000"&amp;$F1678,6),2)="43",LEFT(RIGHT("000000"&amp;$F1678,6),2)="83",LEFT(RIGHT("000000"&amp;$F1678,6),2)="87"),"BJ",""))))</x:f>
      </x:c>
      <x:c r="W1678">
        <x:f>IF(OR($E1678&lt;&gt;"市价单",$F1678=""),"",IF(IFERROR(INDEX(Normal!$Q$2:$U$4,MATCH($V1678,Normal!$P$2:$P$4,0),COLUMNS($W1678:W1678)),"")=0,"",IFERROR(INDEX(Normal!$Q$2:$U$4,MATCH($V1678,Normal!$P$2:$P$4,0),COLUMNS($W1678:W1678)),"")))</x:f>
      </x:c>
      <x:c r="X1678">
        <x:f>IF(OR($E1678&lt;&gt;"市价单",$F1678=""),"",IF(IFERROR(INDEX(Normal!$Q$2:$U$4,MATCH($V1678,Normal!$P$2:$P$4,0),COLUMNS($W1678:X1678)),"")=0,"",IFERROR(INDEX(Normal!$Q$2:$U$4,MATCH($V1678,Normal!$P$2:$P$4,0),COLUMNS($W1678:X1678)),"")))</x:f>
      </x:c>
      <x:c r="Y1678">
        <x:f>IF(OR($E1678&lt;&gt;"市价单",$F1678=""),"",IF(IFERROR(INDEX(Normal!$Q$2:$U$4,MATCH($V1678,Normal!$P$2:$P$4,0),COLUMNS($W1678:Y1678)),"")=0,"",IFERROR(INDEX(Normal!$Q$2:$U$4,MATCH($V1678,Normal!$P$2:$P$4,0),COLUMNS($W1678:Y1678)),"")))</x:f>
      </x:c>
      <x:c r="Z1678">
        <x:f>IF(OR($E1678&lt;&gt;"市价单",$F1678=""),"",IF(IFERROR(INDEX(Normal!$Q$2:$U$4,MATCH($V1678,Normal!$P$2:$P$4,0),COLUMNS($W1678:Z1678)),"")=0,"",IFERROR(INDEX(Normal!$Q$2:$U$4,MATCH($V1678,Normal!$P$2:$P$4,0),COLUMNS($W1678:Z1678)),"")))</x:f>
      </x:c>
      <x:c r="AA1678">
        <x:f>IF(OR($E1678&lt;&gt;"市价单",$F1678=""),"",IF(IFERROR(INDEX(Normal!$Q$2:$U$4,MATCH($V1678,Normal!$P$2:$P$4,0),COLUMNS($W1678:AA1678)),"")=0,"",IFERROR(INDEX(Normal!$Q$2:$U$4,MATCH($V1678,Normal!$P$2:$P$4,0),COLUMNS($W1678:AA1678)),"")))</x:f>
      </x:c>
    </x:row>
    <x:row r="1679">
      <x:c r="V1679" t="str">
        <x:f>IF($F1679="","",IF(OR(LEFT(RIGHT("000000"&amp;$F1679,6),2)="60",LEFT(RIGHT("000000"&amp;$F1679,6),2)="68"),"SH",IF(OR(LEFT(RIGHT("000000"&amp;$F1679,6),2)="00",LEFT(RIGHT("000000"&amp;$F1679,6),2)="30"),"SZ",IF(OR(LEFT(RIGHT("000000"&amp;$F1679,6),2)="43",LEFT(RIGHT("000000"&amp;$F1679,6),2)="83",LEFT(RIGHT("000000"&amp;$F1679,6),2)="87"),"BJ",""))))</x:f>
      </x:c>
      <x:c r="W1679">
        <x:f>IF(OR($E1679&lt;&gt;"市价单",$F1679=""),"",IF(IFERROR(INDEX(Normal!$Q$2:$U$4,MATCH($V1679,Normal!$P$2:$P$4,0),COLUMNS($W1679:W1679)),"")=0,"",IFERROR(INDEX(Normal!$Q$2:$U$4,MATCH($V1679,Normal!$P$2:$P$4,0),COLUMNS($W1679:W1679)),"")))</x:f>
      </x:c>
      <x:c r="X1679">
        <x:f>IF(OR($E1679&lt;&gt;"市价单",$F1679=""),"",IF(IFERROR(INDEX(Normal!$Q$2:$U$4,MATCH($V1679,Normal!$P$2:$P$4,0),COLUMNS($W1679:X1679)),"")=0,"",IFERROR(INDEX(Normal!$Q$2:$U$4,MATCH($V1679,Normal!$P$2:$P$4,0),COLUMNS($W1679:X1679)),"")))</x:f>
      </x:c>
      <x:c r="Y1679">
        <x:f>IF(OR($E1679&lt;&gt;"市价单",$F1679=""),"",IF(IFERROR(INDEX(Normal!$Q$2:$U$4,MATCH($V1679,Normal!$P$2:$P$4,0),COLUMNS($W1679:Y1679)),"")=0,"",IFERROR(INDEX(Normal!$Q$2:$U$4,MATCH($V1679,Normal!$P$2:$P$4,0),COLUMNS($W1679:Y1679)),"")))</x:f>
      </x:c>
      <x:c r="Z1679">
        <x:f>IF(OR($E1679&lt;&gt;"市价单",$F1679=""),"",IF(IFERROR(INDEX(Normal!$Q$2:$U$4,MATCH($V1679,Normal!$P$2:$P$4,0),COLUMNS($W1679:Z1679)),"")=0,"",IFERROR(INDEX(Normal!$Q$2:$U$4,MATCH($V1679,Normal!$P$2:$P$4,0),COLUMNS($W1679:Z1679)),"")))</x:f>
      </x:c>
      <x:c r="AA1679">
        <x:f>IF(OR($E1679&lt;&gt;"市价单",$F1679=""),"",IF(IFERROR(INDEX(Normal!$Q$2:$U$4,MATCH($V1679,Normal!$P$2:$P$4,0),COLUMNS($W1679:AA1679)),"")=0,"",IFERROR(INDEX(Normal!$Q$2:$U$4,MATCH($V1679,Normal!$P$2:$P$4,0),COLUMNS($W1679:AA1679)),"")))</x:f>
      </x:c>
    </x:row>
    <x:row r="1680">
      <x:c r="V1680" t="str">
        <x:f>IF($F1680="","",IF(OR(LEFT(RIGHT("000000"&amp;$F1680,6),2)="60",LEFT(RIGHT("000000"&amp;$F1680,6),2)="68"),"SH",IF(OR(LEFT(RIGHT("000000"&amp;$F1680,6),2)="00",LEFT(RIGHT("000000"&amp;$F1680,6),2)="30"),"SZ",IF(OR(LEFT(RIGHT("000000"&amp;$F1680,6),2)="43",LEFT(RIGHT("000000"&amp;$F1680,6),2)="83",LEFT(RIGHT("000000"&amp;$F1680,6),2)="87"),"BJ",""))))</x:f>
      </x:c>
      <x:c r="W1680">
        <x:f>IF(OR($E1680&lt;&gt;"市价单",$F1680=""),"",IF(IFERROR(INDEX(Normal!$Q$2:$U$4,MATCH($V1680,Normal!$P$2:$P$4,0),COLUMNS($W1680:W1680)),"")=0,"",IFERROR(INDEX(Normal!$Q$2:$U$4,MATCH($V1680,Normal!$P$2:$P$4,0),COLUMNS($W1680:W1680)),"")))</x:f>
      </x:c>
      <x:c r="X1680">
        <x:f>IF(OR($E1680&lt;&gt;"市价单",$F1680=""),"",IF(IFERROR(INDEX(Normal!$Q$2:$U$4,MATCH($V1680,Normal!$P$2:$P$4,0),COLUMNS($W1680:X1680)),"")=0,"",IFERROR(INDEX(Normal!$Q$2:$U$4,MATCH($V1680,Normal!$P$2:$P$4,0),COLUMNS($W1680:X1680)),"")))</x:f>
      </x:c>
      <x:c r="Y1680">
        <x:f>IF(OR($E1680&lt;&gt;"市价单",$F1680=""),"",IF(IFERROR(INDEX(Normal!$Q$2:$U$4,MATCH($V1680,Normal!$P$2:$P$4,0),COLUMNS($W1680:Y1680)),"")=0,"",IFERROR(INDEX(Normal!$Q$2:$U$4,MATCH($V1680,Normal!$P$2:$P$4,0),COLUMNS($W1680:Y1680)),"")))</x:f>
      </x:c>
      <x:c r="Z1680">
        <x:f>IF(OR($E1680&lt;&gt;"市价单",$F1680=""),"",IF(IFERROR(INDEX(Normal!$Q$2:$U$4,MATCH($V1680,Normal!$P$2:$P$4,0),COLUMNS($W1680:Z1680)),"")=0,"",IFERROR(INDEX(Normal!$Q$2:$U$4,MATCH($V1680,Normal!$P$2:$P$4,0),COLUMNS($W1680:Z1680)),"")))</x:f>
      </x:c>
      <x:c r="AA1680">
        <x:f>IF(OR($E1680&lt;&gt;"市价单",$F1680=""),"",IF(IFERROR(INDEX(Normal!$Q$2:$U$4,MATCH($V1680,Normal!$P$2:$P$4,0),COLUMNS($W1680:AA1680)),"")=0,"",IFERROR(INDEX(Normal!$Q$2:$U$4,MATCH($V1680,Normal!$P$2:$P$4,0),COLUMNS($W1680:AA1680)),"")))</x:f>
      </x:c>
    </x:row>
    <x:row r="1681">
      <x:c r="V1681" t="str">
        <x:f>IF($F1681="","",IF(OR(LEFT(RIGHT("000000"&amp;$F1681,6),2)="60",LEFT(RIGHT("000000"&amp;$F1681,6),2)="68"),"SH",IF(OR(LEFT(RIGHT("000000"&amp;$F1681,6),2)="00",LEFT(RIGHT("000000"&amp;$F1681,6),2)="30"),"SZ",IF(OR(LEFT(RIGHT("000000"&amp;$F1681,6),2)="43",LEFT(RIGHT("000000"&amp;$F1681,6),2)="83",LEFT(RIGHT("000000"&amp;$F1681,6),2)="87"),"BJ",""))))</x:f>
      </x:c>
      <x:c r="W1681">
        <x:f>IF(OR($E1681&lt;&gt;"市价单",$F1681=""),"",IF(IFERROR(INDEX(Normal!$Q$2:$U$4,MATCH($V1681,Normal!$P$2:$P$4,0),COLUMNS($W1681:W1681)),"")=0,"",IFERROR(INDEX(Normal!$Q$2:$U$4,MATCH($V1681,Normal!$P$2:$P$4,0),COLUMNS($W1681:W1681)),"")))</x:f>
      </x:c>
      <x:c r="X1681">
        <x:f>IF(OR($E1681&lt;&gt;"市价单",$F1681=""),"",IF(IFERROR(INDEX(Normal!$Q$2:$U$4,MATCH($V1681,Normal!$P$2:$P$4,0),COLUMNS($W1681:X1681)),"")=0,"",IFERROR(INDEX(Normal!$Q$2:$U$4,MATCH($V1681,Normal!$P$2:$P$4,0),COLUMNS($W1681:X1681)),"")))</x:f>
      </x:c>
      <x:c r="Y1681">
        <x:f>IF(OR($E1681&lt;&gt;"市价单",$F1681=""),"",IF(IFERROR(INDEX(Normal!$Q$2:$U$4,MATCH($V1681,Normal!$P$2:$P$4,0),COLUMNS($W1681:Y1681)),"")=0,"",IFERROR(INDEX(Normal!$Q$2:$U$4,MATCH($V1681,Normal!$P$2:$P$4,0),COLUMNS($W1681:Y1681)),"")))</x:f>
      </x:c>
      <x:c r="Z1681">
        <x:f>IF(OR($E1681&lt;&gt;"市价单",$F1681=""),"",IF(IFERROR(INDEX(Normal!$Q$2:$U$4,MATCH($V1681,Normal!$P$2:$P$4,0),COLUMNS($W1681:Z1681)),"")=0,"",IFERROR(INDEX(Normal!$Q$2:$U$4,MATCH($V1681,Normal!$P$2:$P$4,0),COLUMNS($W1681:Z1681)),"")))</x:f>
      </x:c>
      <x:c r="AA1681">
        <x:f>IF(OR($E1681&lt;&gt;"市价单",$F1681=""),"",IF(IFERROR(INDEX(Normal!$Q$2:$U$4,MATCH($V1681,Normal!$P$2:$P$4,0),COLUMNS($W1681:AA1681)),"")=0,"",IFERROR(INDEX(Normal!$Q$2:$U$4,MATCH($V1681,Normal!$P$2:$P$4,0),COLUMNS($W1681:AA1681)),"")))</x:f>
      </x:c>
    </x:row>
    <x:row r="1682">
      <x:c r="V1682" t="str">
        <x:f>IF($F1682="","",IF(OR(LEFT(RIGHT("000000"&amp;$F1682,6),2)="60",LEFT(RIGHT("000000"&amp;$F1682,6),2)="68"),"SH",IF(OR(LEFT(RIGHT("000000"&amp;$F1682,6),2)="00",LEFT(RIGHT("000000"&amp;$F1682,6),2)="30"),"SZ",IF(OR(LEFT(RIGHT("000000"&amp;$F1682,6),2)="43",LEFT(RIGHT("000000"&amp;$F1682,6),2)="83",LEFT(RIGHT("000000"&amp;$F1682,6),2)="87"),"BJ",""))))</x:f>
      </x:c>
      <x:c r="W1682">
        <x:f>IF(OR($E1682&lt;&gt;"市价单",$F1682=""),"",IF(IFERROR(INDEX(Normal!$Q$2:$U$4,MATCH($V1682,Normal!$P$2:$P$4,0),COLUMNS($W1682:W1682)),"")=0,"",IFERROR(INDEX(Normal!$Q$2:$U$4,MATCH($V1682,Normal!$P$2:$P$4,0),COLUMNS($W1682:W1682)),"")))</x:f>
      </x:c>
      <x:c r="X1682">
        <x:f>IF(OR($E1682&lt;&gt;"市价单",$F1682=""),"",IF(IFERROR(INDEX(Normal!$Q$2:$U$4,MATCH($V1682,Normal!$P$2:$P$4,0),COLUMNS($W1682:X1682)),"")=0,"",IFERROR(INDEX(Normal!$Q$2:$U$4,MATCH($V1682,Normal!$P$2:$P$4,0),COLUMNS($W1682:X1682)),"")))</x:f>
      </x:c>
      <x:c r="Y1682">
        <x:f>IF(OR($E1682&lt;&gt;"市价单",$F1682=""),"",IF(IFERROR(INDEX(Normal!$Q$2:$U$4,MATCH($V1682,Normal!$P$2:$P$4,0),COLUMNS($W1682:Y1682)),"")=0,"",IFERROR(INDEX(Normal!$Q$2:$U$4,MATCH($V1682,Normal!$P$2:$P$4,0),COLUMNS($W1682:Y1682)),"")))</x:f>
      </x:c>
      <x:c r="Z1682">
        <x:f>IF(OR($E1682&lt;&gt;"市价单",$F1682=""),"",IF(IFERROR(INDEX(Normal!$Q$2:$U$4,MATCH($V1682,Normal!$P$2:$P$4,0),COLUMNS($W1682:Z1682)),"")=0,"",IFERROR(INDEX(Normal!$Q$2:$U$4,MATCH($V1682,Normal!$P$2:$P$4,0),COLUMNS($W1682:Z1682)),"")))</x:f>
      </x:c>
      <x:c r="AA1682">
        <x:f>IF(OR($E1682&lt;&gt;"市价单",$F1682=""),"",IF(IFERROR(INDEX(Normal!$Q$2:$U$4,MATCH($V1682,Normal!$P$2:$P$4,0),COLUMNS($W1682:AA1682)),"")=0,"",IFERROR(INDEX(Normal!$Q$2:$U$4,MATCH($V1682,Normal!$P$2:$P$4,0),COLUMNS($W1682:AA1682)),"")))</x:f>
      </x:c>
    </x:row>
    <x:row r="1683">
      <x:c r="V1683" t="str">
        <x:f>IF($F1683="","",IF(OR(LEFT(RIGHT("000000"&amp;$F1683,6),2)="60",LEFT(RIGHT("000000"&amp;$F1683,6),2)="68"),"SH",IF(OR(LEFT(RIGHT("000000"&amp;$F1683,6),2)="00",LEFT(RIGHT("000000"&amp;$F1683,6),2)="30"),"SZ",IF(OR(LEFT(RIGHT("000000"&amp;$F1683,6),2)="43",LEFT(RIGHT("000000"&amp;$F1683,6),2)="83",LEFT(RIGHT("000000"&amp;$F1683,6),2)="87"),"BJ",""))))</x:f>
      </x:c>
      <x:c r="W1683">
        <x:f>IF(OR($E1683&lt;&gt;"市价单",$F1683=""),"",IF(IFERROR(INDEX(Normal!$Q$2:$U$4,MATCH($V1683,Normal!$P$2:$P$4,0),COLUMNS($W1683:W1683)),"")=0,"",IFERROR(INDEX(Normal!$Q$2:$U$4,MATCH($V1683,Normal!$P$2:$P$4,0),COLUMNS($W1683:W1683)),"")))</x:f>
      </x:c>
      <x:c r="X1683">
        <x:f>IF(OR($E1683&lt;&gt;"市价单",$F1683=""),"",IF(IFERROR(INDEX(Normal!$Q$2:$U$4,MATCH($V1683,Normal!$P$2:$P$4,0),COLUMNS($W1683:X1683)),"")=0,"",IFERROR(INDEX(Normal!$Q$2:$U$4,MATCH($V1683,Normal!$P$2:$P$4,0),COLUMNS($W1683:X1683)),"")))</x:f>
      </x:c>
      <x:c r="Y1683">
        <x:f>IF(OR($E1683&lt;&gt;"市价单",$F1683=""),"",IF(IFERROR(INDEX(Normal!$Q$2:$U$4,MATCH($V1683,Normal!$P$2:$P$4,0),COLUMNS($W1683:Y1683)),"")=0,"",IFERROR(INDEX(Normal!$Q$2:$U$4,MATCH($V1683,Normal!$P$2:$P$4,0),COLUMNS($W1683:Y1683)),"")))</x:f>
      </x:c>
      <x:c r="Z1683">
        <x:f>IF(OR($E1683&lt;&gt;"市价单",$F1683=""),"",IF(IFERROR(INDEX(Normal!$Q$2:$U$4,MATCH($V1683,Normal!$P$2:$P$4,0),COLUMNS($W1683:Z1683)),"")=0,"",IFERROR(INDEX(Normal!$Q$2:$U$4,MATCH($V1683,Normal!$P$2:$P$4,0),COLUMNS($W1683:Z1683)),"")))</x:f>
      </x:c>
      <x:c r="AA1683">
        <x:f>IF(OR($E1683&lt;&gt;"市价单",$F1683=""),"",IF(IFERROR(INDEX(Normal!$Q$2:$U$4,MATCH($V1683,Normal!$P$2:$P$4,0),COLUMNS($W1683:AA1683)),"")=0,"",IFERROR(INDEX(Normal!$Q$2:$U$4,MATCH($V1683,Normal!$P$2:$P$4,0),COLUMNS($W1683:AA1683)),"")))</x:f>
      </x:c>
    </x:row>
    <x:row r="1684">
      <x:c r="V1684" t="str">
        <x:f>IF($F1684="","",IF(OR(LEFT(RIGHT("000000"&amp;$F1684,6),2)="60",LEFT(RIGHT("000000"&amp;$F1684,6),2)="68"),"SH",IF(OR(LEFT(RIGHT("000000"&amp;$F1684,6),2)="00",LEFT(RIGHT("000000"&amp;$F1684,6),2)="30"),"SZ",IF(OR(LEFT(RIGHT("000000"&amp;$F1684,6),2)="43",LEFT(RIGHT("000000"&amp;$F1684,6),2)="83",LEFT(RIGHT("000000"&amp;$F1684,6),2)="87"),"BJ",""))))</x:f>
      </x:c>
      <x:c r="W1684">
        <x:f>IF(OR($E1684&lt;&gt;"市价单",$F1684=""),"",IF(IFERROR(INDEX(Normal!$Q$2:$U$4,MATCH($V1684,Normal!$P$2:$P$4,0),COLUMNS($W1684:W1684)),"")=0,"",IFERROR(INDEX(Normal!$Q$2:$U$4,MATCH($V1684,Normal!$P$2:$P$4,0),COLUMNS($W1684:W1684)),"")))</x:f>
      </x:c>
      <x:c r="X1684">
        <x:f>IF(OR($E1684&lt;&gt;"市价单",$F1684=""),"",IF(IFERROR(INDEX(Normal!$Q$2:$U$4,MATCH($V1684,Normal!$P$2:$P$4,0),COLUMNS($W1684:X1684)),"")=0,"",IFERROR(INDEX(Normal!$Q$2:$U$4,MATCH($V1684,Normal!$P$2:$P$4,0),COLUMNS($W1684:X1684)),"")))</x:f>
      </x:c>
      <x:c r="Y1684">
        <x:f>IF(OR($E1684&lt;&gt;"市价单",$F1684=""),"",IF(IFERROR(INDEX(Normal!$Q$2:$U$4,MATCH($V1684,Normal!$P$2:$P$4,0),COLUMNS($W1684:Y1684)),"")=0,"",IFERROR(INDEX(Normal!$Q$2:$U$4,MATCH($V1684,Normal!$P$2:$P$4,0),COLUMNS($W1684:Y1684)),"")))</x:f>
      </x:c>
      <x:c r="Z1684">
        <x:f>IF(OR($E1684&lt;&gt;"市价单",$F1684=""),"",IF(IFERROR(INDEX(Normal!$Q$2:$U$4,MATCH($V1684,Normal!$P$2:$P$4,0),COLUMNS($W1684:Z1684)),"")=0,"",IFERROR(INDEX(Normal!$Q$2:$U$4,MATCH($V1684,Normal!$P$2:$P$4,0),COLUMNS($W1684:Z1684)),"")))</x:f>
      </x:c>
      <x:c r="AA1684">
        <x:f>IF(OR($E1684&lt;&gt;"市价单",$F1684=""),"",IF(IFERROR(INDEX(Normal!$Q$2:$U$4,MATCH($V1684,Normal!$P$2:$P$4,0),COLUMNS($W1684:AA1684)),"")=0,"",IFERROR(INDEX(Normal!$Q$2:$U$4,MATCH($V1684,Normal!$P$2:$P$4,0),COLUMNS($W1684:AA1684)),"")))</x:f>
      </x:c>
    </x:row>
    <x:row r="1685">
      <x:c r="V1685" t="str">
        <x:f>IF($F1685="","",IF(OR(LEFT(RIGHT("000000"&amp;$F1685,6),2)="60",LEFT(RIGHT("000000"&amp;$F1685,6),2)="68"),"SH",IF(OR(LEFT(RIGHT("000000"&amp;$F1685,6),2)="00",LEFT(RIGHT("000000"&amp;$F1685,6),2)="30"),"SZ",IF(OR(LEFT(RIGHT("000000"&amp;$F1685,6),2)="43",LEFT(RIGHT("000000"&amp;$F1685,6),2)="83",LEFT(RIGHT("000000"&amp;$F1685,6),2)="87"),"BJ",""))))</x:f>
      </x:c>
      <x:c r="W1685">
        <x:f>IF(OR($E1685&lt;&gt;"市价单",$F1685=""),"",IF(IFERROR(INDEX(Normal!$Q$2:$U$4,MATCH($V1685,Normal!$P$2:$P$4,0),COLUMNS($W1685:W1685)),"")=0,"",IFERROR(INDEX(Normal!$Q$2:$U$4,MATCH($V1685,Normal!$P$2:$P$4,0),COLUMNS($W1685:W1685)),"")))</x:f>
      </x:c>
      <x:c r="X1685">
        <x:f>IF(OR($E1685&lt;&gt;"市价单",$F1685=""),"",IF(IFERROR(INDEX(Normal!$Q$2:$U$4,MATCH($V1685,Normal!$P$2:$P$4,0),COLUMNS($W1685:X1685)),"")=0,"",IFERROR(INDEX(Normal!$Q$2:$U$4,MATCH($V1685,Normal!$P$2:$P$4,0),COLUMNS($W1685:X1685)),"")))</x:f>
      </x:c>
      <x:c r="Y1685">
        <x:f>IF(OR($E1685&lt;&gt;"市价单",$F1685=""),"",IF(IFERROR(INDEX(Normal!$Q$2:$U$4,MATCH($V1685,Normal!$P$2:$P$4,0),COLUMNS($W1685:Y1685)),"")=0,"",IFERROR(INDEX(Normal!$Q$2:$U$4,MATCH($V1685,Normal!$P$2:$P$4,0),COLUMNS($W1685:Y1685)),"")))</x:f>
      </x:c>
      <x:c r="Z1685">
        <x:f>IF(OR($E1685&lt;&gt;"市价单",$F1685=""),"",IF(IFERROR(INDEX(Normal!$Q$2:$U$4,MATCH($V1685,Normal!$P$2:$P$4,0),COLUMNS($W1685:Z1685)),"")=0,"",IFERROR(INDEX(Normal!$Q$2:$U$4,MATCH($V1685,Normal!$P$2:$P$4,0),COLUMNS($W1685:Z1685)),"")))</x:f>
      </x:c>
      <x:c r="AA1685">
        <x:f>IF(OR($E1685&lt;&gt;"市价单",$F1685=""),"",IF(IFERROR(INDEX(Normal!$Q$2:$U$4,MATCH($V1685,Normal!$P$2:$P$4,0),COLUMNS($W1685:AA1685)),"")=0,"",IFERROR(INDEX(Normal!$Q$2:$U$4,MATCH($V1685,Normal!$P$2:$P$4,0),COLUMNS($W1685:AA1685)),"")))</x:f>
      </x:c>
    </x:row>
    <x:row r="1686">
      <x:c r="V1686" t="str">
        <x:f>IF($F1686="","",IF(OR(LEFT(RIGHT("000000"&amp;$F1686,6),2)="60",LEFT(RIGHT("000000"&amp;$F1686,6),2)="68"),"SH",IF(OR(LEFT(RIGHT("000000"&amp;$F1686,6),2)="00",LEFT(RIGHT("000000"&amp;$F1686,6),2)="30"),"SZ",IF(OR(LEFT(RIGHT("000000"&amp;$F1686,6),2)="43",LEFT(RIGHT("000000"&amp;$F1686,6),2)="83",LEFT(RIGHT("000000"&amp;$F1686,6),2)="87"),"BJ",""))))</x:f>
      </x:c>
      <x:c r="W1686">
        <x:f>IF(OR($E1686&lt;&gt;"市价单",$F1686=""),"",IF(IFERROR(INDEX(Normal!$Q$2:$U$4,MATCH($V1686,Normal!$P$2:$P$4,0),COLUMNS($W1686:W1686)),"")=0,"",IFERROR(INDEX(Normal!$Q$2:$U$4,MATCH($V1686,Normal!$P$2:$P$4,0),COLUMNS($W1686:W1686)),"")))</x:f>
      </x:c>
      <x:c r="X1686">
        <x:f>IF(OR($E1686&lt;&gt;"市价单",$F1686=""),"",IF(IFERROR(INDEX(Normal!$Q$2:$U$4,MATCH($V1686,Normal!$P$2:$P$4,0),COLUMNS($W1686:X1686)),"")=0,"",IFERROR(INDEX(Normal!$Q$2:$U$4,MATCH($V1686,Normal!$P$2:$P$4,0),COLUMNS($W1686:X1686)),"")))</x:f>
      </x:c>
      <x:c r="Y1686">
        <x:f>IF(OR($E1686&lt;&gt;"市价单",$F1686=""),"",IF(IFERROR(INDEX(Normal!$Q$2:$U$4,MATCH($V1686,Normal!$P$2:$P$4,0),COLUMNS($W1686:Y1686)),"")=0,"",IFERROR(INDEX(Normal!$Q$2:$U$4,MATCH($V1686,Normal!$P$2:$P$4,0),COLUMNS($W1686:Y1686)),"")))</x:f>
      </x:c>
      <x:c r="Z1686">
        <x:f>IF(OR($E1686&lt;&gt;"市价单",$F1686=""),"",IF(IFERROR(INDEX(Normal!$Q$2:$U$4,MATCH($V1686,Normal!$P$2:$P$4,0),COLUMNS($W1686:Z1686)),"")=0,"",IFERROR(INDEX(Normal!$Q$2:$U$4,MATCH($V1686,Normal!$P$2:$P$4,0),COLUMNS($W1686:Z1686)),"")))</x:f>
      </x:c>
      <x:c r="AA1686">
        <x:f>IF(OR($E1686&lt;&gt;"市价单",$F1686=""),"",IF(IFERROR(INDEX(Normal!$Q$2:$U$4,MATCH($V1686,Normal!$P$2:$P$4,0),COLUMNS($W1686:AA1686)),"")=0,"",IFERROR(INDEX(Normal!$Q$2:$U$4,MATCH($V1686,Normal!$P$2:$P$4,0),COLUMNS($W1686:AA1686)),"")))</x:f>
      </x:c>
    </x:row>
    <x:row r="1687">
      <x:c r="V1687" t="str">
        <x:f>IF($F1687="","",IF(OR(LEFT(RIGHT("000000"&amp;$F1687,6),2)="60",LEFT(RIGHT("000000"&amp;$F1687,6),2)="68"),"SH",IF(OR(LEFT(RIGHT("000000"&amp;$F1687,6),2)="00",LEFT(RIGHT("000000"&amp;$F1687,6),2)="30"),"SZ",IF(OR(LEFT(RIGHT("000000"&amp;$F1687,6),2)="43",LEFT(RIGHT("000000"&amp;$F1687,6),2)="83",LEFT(RIGHT("000000"&amp;$F1687,6),2)="87"),"BJ",""))))</x:f>
      </x:c>
      <x:c r="W1687">
        <x:f>IF(OR($E1687&lt;&gt;"市价单",$F1687=""),"",IF(IFERROR(INDEX(Normal!$Q$2:$U$4,MATCH($V1687,Normal!$P$2:$P$4,0),COLUMNS($W1687:W1687)),"")=0,"",IFERROR(INDEX(Normal!$Q$2:$U$4,MATCH($V1687,Normal!$P$2:$P$4,0),COLUMNS($W1687:W1687)),"")))</x:f>
      </x:c>
      <x:c r="X1687">
        <x:f>IF(OR($E1687&lt;&gt;"市价单",$F1687=""),"",IF(IFERROR(INDEX(Normal!$Q$2:$U$4,MATCH($V1687,Normal!$P$2:$P$4,0),COLUMNS($W1687:X1687)),"")=0,"",IFERROR(INDEX(Normal!$Q$2:$U$4,MATCH($V1687,Normal!$P$2:$P$4,0),COLUMNS($W1687:X1687)),"")))</x:f>
      </x:c>
      <x:c r="Y1687">
        <x:f>IF(OR($E1687&lt;&gt;"市价单",$F1687=""),"",IF(IFERROR(INDEX(Normal!$Q$2:$U$4,MATCH($V1687,Normal!$P$2:$P$4,0),COLUMNS($W1687:Y1687)),"")=0,"",IFERROR(INDEX(Normal!$Q$2:$U$4,MATCH($V1687,Normal!$P$2:$P$4,0),COLUMNS($W1687:Y1687)),"")))</x:f>
      </x:c>
      <x:c r="Z1687">
        <x:f>IF(OR($E1687&lt;&gt;"市价单",$F1687=""),"",IF(IFERROR(INDEX(Normal!$Q$2:$U$4,MATCH($V1687,Normal!$P$2:$P$4,0),COLUMNS($W1687:Z1687)),"")=0,"",IFERROR(INDEX(Normal!$Q$2:$U$4,MATCH($V1687,Normal!$P$2:$P$4,0),COLUMNS($W1687:Z1687)),"")))</x:f>
      </x:c>
      <x:c r="AA1687">
        <x:f>IF(OR($E1687&lt;&gt;"市价单",$F1687=""),"",IF(IFERROR(INDEX(Normal!$Q$2:$U$4,MATCH($V1687,Normal!$P$2:$P$4,0),COLUMNS($W1687:AA1687)),"")=0,"",IFERROR(INDEX(Normal!$Q$2:$U$4,MATCH($V1687,Normal!$P$2:$P$4,0),COLUMNS($W1687:AA1687)),"")))</x:f>
      </x:c>
    </x:row>
    <x:row r="1688">
      <x:c r="V1688" t="str">
        <x:f>IF($F1688="","",IF(OR(LEFT(RIGHT("000000"&amp;$F1688,6),2)="60",LEFT(RIGHT("000000"&amp;$F1688,6),2)="68"),"SH",IF(OR(LEFT(RIGHT("000000"&amp;$F1688,6),2)="00",LEFT(RIGHT("000000"&amp;$F1688,6),2)="30"),"SZ",IF(OR(LEFT(RIGHT("000000"&amp;$F1688,6),2)="43",LEFT(RIGHT("000000"&amp;$F1688,6),2)="83",LEFT(RIGHT("000000"&amp;$F1688,6),2)="87"),"BJ",""))))</x:f>
      </x:c>
      <x:c r="W1688">
        <x:f>IF(OR($E1688&lt;&gt;"市价单",$F1688=""),"",IF(IFERROR(INDEX(Normal!$Q$2:$U$4,MATCH($V1688,Normal!$P$2:$P$4,0),COLUMNS($W1688:W1688)),"")=0,"",IFERROR(INDEX(Normal!$Q$2:$U$4,MATCH($V1688,Normal!$P$2:$P$4,0),COLUMNS($W1688:W1688)),"")))</x:f>
      </x:c>
      <x:c r="X1688">
        <x:f>IF(OR($E1688&lt;&gt;"市价单",$F1688=""),"",IF(IFERROR(INDEX(Normal!$Q$2:$U$4,MATCH($V1688,Normal!$P$2:$P$4,0),COLUMNS($W1688:X1688)),"")=0,"",IFERROR(INDEX(Normal!$Q$2:$U$4,MATCH($V1688,Normal!$P$2:$P$4,0),COLUMNS($W1688:X1688)),"")))</x:f>
      </x:c>
      <x:c r="Y1688">
        <x:f>IF(OR($E1688&lt;&gt;"市价单",$F1688=""),"",IF(IFERROR(INDEX(Normal!$Q$2:$U$4,MATCH($V1688,Normal!$P$2:$P$4,0),COLUMNS($W1688:Y1688)),"")=0,"",IFERROR(INDEX(Normal!$Q$2:$U$4,MATCH($V1688,Normal!$P$2:$P$4,0),COLUMNS($W1688:Y1688)),"")))</x:f>
      </x:c>
      <x:c r="Z1688">
        <x:f>IF(OR($E1688&lt;&gt;"市价单",$F1688=""),"",IF(IFERROR(INDEX(Normal!$Q$2:$U$4,MATCH($V1688,Normal!$P$2:$P$4,0),COLUMNS($W1688:Z1688)),"")=0,"",IFERROR(INDEX(Normal!$Q$2:$U$4,MATCH($V1688,Normal!$P$2:$P$4,0),COLUMNS($W1688:Z1688)),"")))</x:f>
      </x:c>
      <x:c r="AA1688">
        <x:f>IF(OR($E1688&lt;&gt;"市价单",$F1688=""),"",IF(IFERROR(INDEX(Normal!$Q$2:$U$4,MATCH($V1688,Normal!$P$2:$P$4,0),COLUMNS($W1688:AA1688)),"")=0,"",IFERROR(INDEX(Normal!$Q$2:$U$4,MATCH($V1688,Normal!$P$2:$P$4,0),COLUMNS($W1688:AA1688)),"")))</x:f>
      </x:c>
    </x:row>
    <x:row r="1689">
      <x:c r="V1689" t="str">
        <x:f>IF($F1689="","",IF(OR(LEFT(RIGHT("000000"&amp;$F1689,6),2)="60",LEFT(RIGHT("000000"&amp;$F1689,6),2)="68"),"SH",IF(OR(LEFT(RIGHT("000000"&amp;$F1689,6),2)="00",LEFT(RIGHT("000000"&amp;$F1689,6),2)="30"),"SZ",IF(OR(LEFT(RIGHT("000000"&amp;$F1689,6),2)="43",LEFT(RIGHT("000000"&amp;$F1689,6),2)="83",LEFT(RIGHT("000000"&amp;$F1689,6),2)="87"),"BJ",""))))</x:f>
      </x:c>
      <x:c r="W1689">
        <x:f>IF(OR($E1689&lt;&gt;"市价单",$F1689=""),"",IF(IFERROR(INDEX(Normal!$Q$2:$U$4,MATCH($V1689,Normal!$P$2:$P$4,0),COLUMNS($W1689:W1689)),"")=0,"",IFERROR(INDEX(Normal!$Q$2:$U$4,MATCH($V1689,Normal!$P$2:$P$4,0),COLUMNS($W1689:W1689)),"")))</x:f>
      </x:c>
      <x:c r="X1689">
        <x:f>IF(OR($E1689&lt;&gt;"市价单",$F1689=""),"",IF(IFERROR(INDEX(Normal!$Q$2:$U$4,MATCH($V1689,Normal!$P$2:$P$4,0),COLUMNS($W1689:X1689)),"")=0,"",IFERROR(INDEX(Normal!$Q$2:$U$4,MATCH($V1689,Normal!$P$2:$P$4,0),COLUMNS($W1689:X1689)),"")))</x:f>
      </x:c>
      <x:c r="Y1689">
        <x:f>IF(OR($E1689&lt;&gt;"市价单",$F1689=""),"",IF(IFERROR(INDEX(Normal!$Q$2:$U$4,MATCH($V1689,Normal!$P$2:$P$4,0),COLUMNS($W1689:Y1689)),"")=0,"",IFERROR(INDEX(Normal!$Q$2:$U$4,MATCH($V1689,Normal!$P$2:$P$4,0),COLUMNS($W1689:Y1689)),"")))</x:f>
      </x:c>
      <x:c r="Z1689">
        <x:f>IF(OR($E1689&lt;&gt;"市价单",$F1689=""),"",IF(IFERROR(INDEX(Normal!$Q$2:$U$4,MATCH($V1689,Normal!$P$2:$P$4,0),COLUMNS($W1689:Z1689)),"")=0,"",IFERROR(INDEX(Normal!$Q$2:$U$4,MATCH($V1689,Normal!$P$2:$P$4,0),COLUMNS($W1689:Z1689)),"")))</x:f>
      </x:c>
      <x:c r="AA1689">
        <x:f>IF(OR($E1689&lt;&gt;"市价单",$F1689=""),"",IF(IFERROR(INDEX(Normal!$Q$2:$U$4,MATCH($V1689,Normal!$P$2:$P$4,0),COLUMNS($W1689:AA1689)),"")=0,"",IFERROR(INDEX(Normal!$Q$2:$U$4,MATCH($V1689,Normal!$P$2:$P$4,0),COLUMNS($W1689:AA1689)),"")))</x:f>
      </x:c>
    </x:row>
    <x:row r="1690">
      <x:c r="V1690" t="str">
        <x:f>IF($F1690="","",IF(OR(LEFT(RIGHT("000000"&amp;$F1690,6),2)="60",LEFT(RIGHT("000000"&amp;$F1690,6),2)="68"),"SH",IF(OR(LEFT(RIGHT("000000"&amp;$F1690,6),2)="00",LEFT(RIGHT("000000"&amp;$F1690,6),2)="30"),"SZ",IF(OR(LEFT(RIGHT("000000"&amp;$F1690,6),2)="43",LEFT(RIGHT("000000"&amp;$F1690,6),2)="83",LEFT(RIGHT("000000"&amp;$F1690,6),2)="87"),"BJ",""))))</x:f>
      </x:c>
      <x:c r="W1690">
        <x:f>IF(OR($E1690&lt;&gt;"市价单",$F1690=""),"",IF(IFERROR(INDEX(Normal!$Q$2:$U$4,MATCH($V1690,Normal!$P$2:$P$4,0),COLUMNS($W1690:W1690)),"")=0,"",IFERROR(INDEX(Normal!$Q$2:$U$4,MATCH($V1690,Normal!$P$2:$P$4,0),COLUMNS($W1690:W1690)),"")))</x:f>
      </x:c>
      <x:c r="X1690">
        <x:f>IF(OR($E1690&lt;&gt;"市价单",$F1690=""),"",IF(IFERROR(INDEX(Normal!$Q$2:$U$4,MATCH($V1690,Normal!$P$2:$P$4,0),COLUMNS($W1690:X1690)),"")=0,"",IFERROR(INDEX(Normal!$Q$2:$U$4,MATCH($V1690,Normal!$P$2:$P$4,0),COLUMNS($W1690:X1690)),"")))</x:f>
      </x:c>
      <x:c r="Y1690">
        <x:f>IF(OR($E1690&lt;&gt;"市价单",$F1690=""),"",IF(IFERROR(INDEX(Normal!$Q$2:$U$4,MATCH($V1690,Normal!$P$2:$P$4,0),COLUMNS($W1690:Y1690)),"")=0,"",IFERROR(INDEX(Normal!$Q$2:$U$4,MATCH($V1690,Normal!$P$2:$P$4,0),COLUMNS($W1690:Y1690)),"")))</x:f>
      </x:c>
      <x:c r="Z1690">
        <x:f>IF(OR($E1690&lt;&gt;"市价单",$F1690=""),"",IF(IFERROR(INDEX(Normal!$Q$2:$U$4,MATCH($V1690,Normal!$P$2:$P$4,0),COLUMNS($W1690:Z1690)),"")=0,"",IFERROR(INDEX(Normal!$Q$2:$U$4,MATCH($V1690,Normal!$P$2:$P$4,0),COLUMNS($W1690:Z1690)),"")))</x:f>
      </x:c>
      <x:c r="AA1690">
        <x:f>IF(OR($E1690&lt;&gt;"市价单",$F1690=""),"",IF(IFERROR(INDEX(Normal!$Q$2:$U$4,MATCH($V1690,Normal!$P$2:$P$4,0),COLUMNS($W1690:AA1690)),"")=0,"",IFERROR(INDEX(Normal!$Q$2:$U$4,MATCH($V1690,Normal!$P$2:$P$4,0),COLUMNS($W1690:AA1690)),"")))</x:f>
      </x:c>
    </x:row>
    <x:row r="1691">
      <x:c r="V1691" t="str">
        <x:f>IF($F1691="","",IF(OR(LEFT(RIGHT("000000"&amp;$F1691,6),2)="60",LEFT(RIGHT("000000"&amp;$F1691,6),2)="68"),"SH",IF(OR(LEFT(RIGHT("000000"&amp;$F1691,6),2)="00",LEFT(RIGHT("000000"&amp;$F1691,6),2)="30"),"SZ",IF(OR(LEFT(RIGHT("000000"&amp;$F1691,6),2)="43",LEFT(RIGHT("000000"&amp;$F1691,6),2)="83",LEFT(RIGHT("000000"&amp;$F1691,6),2)="87"),"BJ",""))))</x:f>
      </x:c>
      <x:c r="W1691">
        <x:f>IF(OR($E1691&lt;&gt;"市价单",$F1691=""),"",IF(IFERROR(INDEX(Normal!$Q$2:$U$4,MATCH($V1691,Normal!$P$2:$P$4,0),COLUMNS($W1691:W1691)),"")=0,"",IFERROR(INDEX(Normal!$Q$2:$U$4,MATCH($V1691,Normal!$P$2:$P$4,0),COLUMNS($W1691:W1691)),"")))</x:f>
      </x:c>
      <x:c r="X1691">
        <x:f>IF(OR($E1691&lt;&gt;"市价单",$F1691=""),"",IF(IFERROR(INDEX(Normal!$Q$2:$U$4,MATCH($V1691,Normal!$P$2:$P$4,0),COLUMNS($W1691:X1691)),"")=0,"",IFERROR(INDEX(Normal!$Q$2:$U$4,MATCH($V1691,Normal!$P$2:$P$4,0),COLUMNS($W1691:X1691)),"")))</x:f>
      </x:c>
      <x:c r="Y1691">
        <x:f>IF(OR($E1691&lt;&gt;"市价单",$F1691=""),"",IF(IFERROR(INDEX(Normal!$Q$2:$U$4,MATCH($V1691,Normal!$P$2:$P$4,0),COLUMNS($W1691:Y1691)),"")=0,"",IFERROR(INDEX(Normal!$Q$2:$U$4,MATCH($V1691,Normal!$P$2:$P$4,0),COLUMNS($W1691:Y1691)),"")))</x:f>
      </x:c>
      <x:c r="Z1691">
        <x:f>IF(OR($E1691&lt;&gt;"市价单",$F1691=""),"",IF(IFERROR(INDEX(Normal!$Q$2:$U$4,MATCH($V1691,Normal!$P$2:$P$4,0),COLUMNS($W1691:Z1691)),"")=0,"",IFERROR(INDEX(Normal!$Q$2:$U$4,MATCH($V1691,Normal!$P$2:$P$4,0),COLUMNS($W1691:Z1691)),"")))</x:f>
      </x:c>
      <x:c r="AA1691">
        <x:f>IF(OR($E1691&lt;&gt;"市价单",$F1691=""),"",IF(IFERROR(INDEX(Normal!$Q$2:$U$4,MATCH($V1691,Normal!$P$2:$P$4,0),COLUMNS($W1691:AA1691)),"")=0,"",IFERROR(INDEX(Normal!$Q$2:$U$4,MATCH($V1691,Normal!$P$2:$P$4,0),COLUMNS($W1691:AA1691)),"")))</x:f>
      </x:c>
    </x:row>
    <x:row r="1692">
      <x:c r="V1692" t="str">
        <x:f>IF($F1692="","",IF(OR(LEFT(RIGHT("000000"&amp;$F1692,6),2)="60",LEFT(RIGHT("000000"&amp;$F1692,6),2)="68"),"SH",IF(OR(LEFT(RIGHT("000000"&amp;$F1692,6),2)="00",LEFT(RIGHT("000000"&amp;$F1692,6),2)="30"),"SZ",IF(OR(LEFT(RIGHT("000000"&amp;$F1692,6),2)="43",LEFT(RIGHT("000000"&amp;$F1692,6),2)="83",LEFT(RIGHT("000000"&amp;$F1692,6),2)="87"),"BJ",""))))</x:f>
      </x:c>
      <x:c r="W1692">
        <x:f>IF(OR($E1692&lt;&gt;"市价单",$F1692=""),"",IF(IFERROR(INDEX(Normal!$Q$2:$U$4,MATCH($V1692,Normal!$P$2:$P$4,0),COLUMNS($W1692:W1692)),"")=0,"",IFERROR(INDEX(Normal!$Q$2:$U$4,MATCH($V1692,Normal!$P$2:$P$4,0),COLUMNS($W1692:W1692)),"")))</x:f>
      </x:c>
      <x:c r="X1692">
        <x:f>IF(OR($E1692&lt;&gt;"市价单",$F1692=""),"",IF(IFERROR(INDEX(Normal!$Q$2:$U$4,MATCH($V1692,Normal!$P$2:$P$4,0),COLUMNS($W1692:X1692)),"")=0,"",IFERROR(INDEX(Normal!$Q$2:$U$4,MATCH($V1692,Normal!$P$2:$P$4,0),COLUMNS($W1692:X1692)),"")))</x:f>
      </x:c>
      <x:c r="Y1692">
        <x:f>IF(OR($E1692&lt;&gt;"市价单",$F1692=""),"",IF(IFERROR(INDEX(Normal!$Q$2:$U$4,MATCH($V1692,Normal!$P$2:$P$4,0),COLUMNS($W1692:Y1692)),"")=0,"",IFERROR(INDEX(Normal!$Q$2:$U$4,MATCH($V1692,Normal!$P$2:$P$4,0),COLUMNS($W1692:Y1692)),"")))</x:f>
      </x:c>
      <x:c r="Z1692">
        <x:f>IF(OR($E1692&lt;&gt;"市价单",$F1692=""),"",IF(IFERROR(INDEX(Normal!$Q$2:$U$4,MATCH($V1692,Normal!$P$2:$P$4,0),COLUMNS($W1692:Z1692)),"")=0,"",IFERROR(INDEX(Normal!$Q$2:$U$4,MATCH($V1692,Normal!$P$2:$P$4,0),COLUMNS($W1692:Z1692)),"")))</x:f>
      </x:c>
      <x:c r="AA1692">
        <x:f>IF(OR($E1692&lt;&gt;"市价单",$F1692=""),"",IF(IFERROR(INDEX(Normal!$Q$2:$U$4,MATCH($V1692,Normal!$P$2:$P$4,0),COLUMNS($W1692:AA1692)),"")=0,"",IFERROR(INDEX(Normal!$Q$2:$U$4,MATCH($V1692,Normal!$P$2:$P$4,0),COLUMNS($W1692:AA1692)),"")))</x:f>
      </x:c>
    </x:row>
    <x:row r="1693">
      <x:c r="V1693" t="str">
        <x:f>IF($F1693="","",IF(OR(LEFT(RIGHT("000000"&amp;$F1693,6),2)="60",LEFT(RIGHT("000000"&amp;$F1693,6),2)="68"),"SH",IF(OR(LEFT(RIGHT("000000"&amp;$F1693,6),2)="00",LEFT(RIGHT("000000"&amp;$F1693,6),2)="30"),"SZ",IF(OR(LEFT(RIGHT("000000"&amp;$F1693,6),2)="43",LEFT(RIGHT("000000"&amp;$F1693,6),2)="83",LEFT(RIGHT("000000"&amp;$F1693,6),2)="87"),"BJ",""))))</x:f>
      </x:c>
      <x:c r="W1693">
        <x:f>IF(OR($E1693&lt;&gt;"市价单",$F1693=""),"",IF(IFERROR(INDEX(Normal!$Q$2:$U$4,MATCH($V1693,Normal!$P$2:$P$4,0),COLUMNS($W1693:W1693)),"")=0,"",IFERROR(INDEX(Normal!$Q$2:$U$4,MATCH($V1693,Normal!$P$2:$P$4,0),COLUMNS($W1693:W1693)),"")))</x:f>
      </x:c>
      <x:c r="X1693">
        <x:f>IF(OR($E1693&lt;&gt;"市价单",$F1693=""),"",IF(IFERROR(INDEX(Normal!$Q$2:$U$4,MATCH($V1693,Normal!$P$2:$P$4,0),COLUMNS($W1693:X1693)),"")=0,"",IFERROR(INDEX(Normal!$Q$2:$U$4,MATCH($V1693,Normal!$P$2:$P$4,0),COLUMNS($W1693:X1693)),"")))</x:f>
      </x:c>
      <x:c r="Y1693">
        <x:f>IF(OR($E1693&lt;&gt;"市价单",$F1693=""),"",IF(IFERROR(INDEX(Normal!$Q$2:$U$4,MATCH($V1693,Normal!$P$2:$P$4,0),COLUMNS($W1693:Y1693)),"")=0,"",IFERROR(INDEX(Normal!$Q$2:$U$4,MATCH($V1693,Normal!$P$2:$P$4,0),COLUMNS($W1693:Y1693)),"")))</x:f>
      </x:c>
      <x:c r="Z1693">
        <x:f>IF(OR($E1693&lt;&gt;"市价单",$F1693=""),"",IF(IFERROR(INDEX(Normal!$Q$2:$U$4,MATCH($V1693,Normal!$P$2:$P$4,0),COLUMNS($W1693:Z1693)),"")=0,"",IFERROR(INDEX(Normal!$Q$2:$U$4,MATCH($V1693,Normal!$P$2:$P$4,0),COLUMNS($W1693:Z1693)),"")))</x:f>
      </x:c>
      <x:c r="AA1693">
        <x:f>IF(OR($E1693&lt;&gt;"市价单",$F1693=""),"",IF(IFERROR(INDEX(Normal!$Q$2:$U$4,MATCH($V1693,Normal!$P$2:$P$4,0),COLUMNS($W1693:AA1693)),"")=0,"",IFERROR(INDEX(Normal!$Q$2:$U$4,MATCH($V1693,Normal!$P$2:$P$4,0),COLUMNS($W1693:AA1693)),"")))</x:f>
      </x:c>
    </x:row>
    <x:row r="1694">
      <x:c r="V1694" t="str">
        <x:f>IF($F1694="","",IF(OR(LEFT(RIGHT("000000"&amp;$F1694,6),2)="60",LEFT(RIGHT("000000"&amp;$F1694,6),2)="68"),"SH",IF(OR(LEFT(RIGHT("000000"&amp;$F1694,6),2)="00",LEFT(RIGHT("000000"&amp;$F1694,6),2)="30"),"SZ",IF(OR(LEFT(RIGHT("000000"&amp;$F1694,6),2)="43",LEFT(RIGHT("000000"&amp;$F1694,6),2)="83",LEFT(RIGHT("000000"&amp;$F1694,6),2)="87"),"BJ",""))))</x:f>
      </x:c>
      <x:c r="W1694">
        <x:f>IF(OR($E1694&lt;&gt;"市价单",$F1694=""),"",IF(IFERROR(INDEX(Normal!$Q$2:$U$4,MATCH($V1694,Normal!$P$2:$P$4,0),COLUMNS($W1694:W1694)),"")=0,"",IFERROR(INDEX(Normal!$Q$2:$U$4,MATCH($V1694,Normal!$P$2:$P$4,0),COLUMNS($W1694:W1694)),"")))</x:f>
      </x:c>
      <x:c r="X1694">
        <x:f>IF(OR($E1694&lt;&gt;"市价单",$F1694=""),"",IF(IFERROR(INDEX(Normal!$Q$2:$U$4,MATCH($V1694,Normal!$P$2:$P$4,0),COLUMNS($W1694:X1694)),"")=0,"",IFERROR(INDEX(Normal!$Q$2:$U$4,MATCH($V1694,Normal!$P$2:$P$4,0),COLUMNS($W1694:X1694)),"")))</x:f>
      </x:c>
      <x:c r="Y1694">
        <x:f>IF(OR($E1694&lt;&gt;"市价单",$F1694=""),"",IF(IFERROR(INDEX(Normal!$Q$2:$U$4,MATCH($V1694,Normal!$P$2:$P$4,0),COLUMNS($W1694:Y1694)),"")=0,"",IFERROR(INDEX(Normal!$Q$2:$U$4,MATCH($V1694,Normal!$P$2:$P$4,0),COLUMNS($W1694:Y1694)),"")))</x:f>
      </x:c>
      <x:c r="Z1694">
        <x:f>IF(OR($E1694&lt;&gt;"市价单",$F1694=""),"",IF(IFERROR(INDEX(Normal!$Q$2:$U$4,MATCH($V1694,Normal!$P$2:$P$4,0),COLUMNS($W1694:Z1694)),"")=0,"",IFERROR(INDEX(Normal!$Q$2:$U$4,MATCH($V1694,Normal!$P$2:$P$4,0),COLUMNS($W1694:Z1694)),"")))</x:f>
      </x:c>
      <x:c r="AA1694">
        <x:f>IF(OR($E1694&lt;&gt;"市价单",$F1694=""),"",IF(IFERROR(INDEX(Normal!$Q$2:$U$4,MATCH($V1694,Normal!$P$2:$P$4,0),COLUMNS($W1694:AA1694)),"")=0,"",IFERROR(INDEX(Normal!$Q$2:$U$4,MATCH($V1694,Normal!$P$2:$P$4,0),COLUMNS($W1694:AA1694)),"")))</x:f>
      </x:c>
    </x:row>
    <x:row r="1695">
      <x:c r="V1695" t="str">
        <x:f>IF($F1695="","",IF(OR(LEFT(RIGHT("000000"&amp;$F1695,6),2)="60",LEFT(RIGHT("000000"&amp;$F1695,6),2)="68"),"SH",IF(OR(LEFT(RIGHT("000000"&amp;$F1695,6),2)="00",LEFT(RIGHT("000000"&amp;$F1695,6),2)="30"),"SZ",IF(OR(LEFT(RIGHT("000000"&amp;$F1695,6),2)="43",LEFT(RIGHT("000000"&amp;$F1695,6),2)="83",LEFT(RIGHT("000000"&amp;$F1695,6),2)="87"),"BJ",""))))</x:f>
      </x:c>
      <x:c r="W1695">
        <x:f>IF(OR($E1695&lt;&gt;"市价单",$F1695=""),"",IF(IFERROR(INDEX(Normal!$Q$2:$U$4,MATCH($V1695,Normal!$P$2:$P$4,0),COLUMNS($W1695:W1695)),"")=0,"",IFERROR(INDEX(Normal!$Q$2:$U$4,MATCH($V1695,Normal!$P$2:$P$4,0),COLUMNS($W1695:W1695)),"")))</x:f>
      </x:c>
      <x:c r="X1695">
        <x:f>IF(OR($E1695&lt;&gt;"市价单",$F1695=""),"",IF(IFERROR(INDEX(Normal!$Q$2:$U$4,MATCH($V1695,Normal!$P$2:$P$4,0),COLUMNS($W1695:X1695)),"")=0,"",IFERROR(INDEX(Normal!$Q$2:$U$4,MATCH($V1695,Normal!$P$2:$P$4,0),COLUMNS($W1695:X1695)),"")))</x:f>
      </x:c>
      <x:c r="Y1695">
        <x:f>IF(OR($E1695&lt;&gt;"市价单",$F1695=""),"",IF(IFERROR(INDEX(Normal!$Q$2:$U$4,MATCH($V1695,Normal!$P$2:$P$4,0),COLUMNS($W1695:Y1695)),"")=0,"",IFERROR(INDEX(Normal!$Q$2:$U$4,MATCH($V1695,Normal!$P$2:$P$4,0),COLUMNS($W1695:Y1695)),"")))</x:f>
      </x:c>
      <x:c r="Z1695">
        <x:f>IF(OR($E1695&lt;&gt;"市价单",$F1695=""),"",IF(IFERROR(INDEX(Normal!$Q$2:$U$4,MATCH($V1695,Normal!$P$2:$P$4,0),COLUMNS($W1695:Z1695)),"")=0,"",IFERROR(INDEX(Normal!$Q$2:$U$4,MATCH($V1695,Normal!$P$2:$P$4,0),COLUMNS($W1695:Z1695)),"")))</x:f>
      </x:c>
      <x:c r="AA1695">
        <x:f>IF(OR($E1695&lt;&gt;"市价单",$F1695=""),"",IF(IFERROR(INDEX(Normal!$Q$2:$U$4,MATCH($V1695,Normal!$P$2:$P$4,0),COLUMNS($W1695:AA1695)),"")=0,"",IFERROR(INDEX(Normal!$Q$2:$U$4,MATCH($V1695,Normal!$P$2:$P$4,0),COLUMNS($W1695:AA1695)),"")))</x:f>
      </x:c>
    </x:row>
    <x:row r="1696">
      <x:c r="V1696" t="str">
        <x:f>IF($F1696="","",IF(OR(LEFT(RIGHT("000000"&amp;$F1696,6),2)="60",LEFT(RIGHT("000000"&amp;$F1696,6),2)="68"),"SH",IF(OR(LEFT(RIGHT("000000"&amp;$F1696,6),2)="00",LEFT(RIGHT("000000"&amp;$F1696,6),2)="30"),"SZ",IF(OR(LEFT(RIGHT("000000"&amp;$F1696,6),2)="43",LEFT(RIGHT("000000"&amp;$F1696,6),2)="83",LEFT(RIGHT("000000"&amp;$F1696,6),2)="87"),"BJ",""))))</x:f>
      </x:c>
      <x:c r="W1696">
        <x:f>IF(OR($E1696&lt;&gt;"市价单",$F1696=""),"",IF(IFERROR(INDEX(Normal!$Q$2:$U$4,MATCH($V1696,Normal!$P$2:$P$4,0),COLUMNS($W1696:W1696)),"")=0,"",IFERROR(INDEX(Normal!$Q$2:$U$4,MATCH($V1696,Normal!$P$2:$P$4,0),COLUMNS($W1696:W1696)),"")))</x:f>
      </x:c>
      <x:c r="X1696">
        <x:f>IF(OR($E1696&lt;&gt;"市价单",$F1696=""),"",IF(IFERROR(INDEX(Normal!$Q$2:$U$4,MATCH($V1696,Normal!$P$2:$P$4,0),COLUMNS($W1696:X1696)),"")=0,"",IFERROR(INDEX(Normal!$Q$2:$U$4,MATCH($V1696,Normal!$P$2:$P$4,0),COLUMNS($W1696:X1696)),"")))</x:f>
      </x:c>
      <x:c r="Y1696">
        <x:f>IF(OR($E1696&lt;&gt;"市价单",$F1696=""),"",IF(IFERROR(INDEX(Normal!$Q$2:$U$4,MATCH($V1696,Normal!$P$2:$P$4,0),COLUMNS($W1696:Y1696)),"")=0,"",IFERROR(INDEX(Normal!$Q$2:$U$4,MATCH($V1696,Normal!$P$2:$P$4,0),COLUMNS($W1696:Y1696)),"")))</x:f>
      </x:c>
      <x:c r="Z1696">
        <x:f>IF(OR($E1696&lt;&gt;"市价单",$F1696=""),"",IF(IFERROR(INDEX(Normal!$Q$2:$U$4,MATCH($V1696,Normal!$P$2:$P$4,0),COLUMNS($W1696:Z1696)),"")=0,"",IFERROR(INDEX(Normal!$Q$2:$U$4,MATCH($V1696,Normal!$P$2:$P$4,0),COLUMNS($W1696:Z1696)),"")))</x:f>
      </x:c>
      <x:c r="AA1696">
        <x:f>IF(OR($E1696&lt;&gt;"市价单",$F1696=""),"",IF(IFERROR(INDEX(Normal!$Q$2:$U$4,MATCH($V1696,Normal!$P$2:$P$4,0),COLUMNS($W1696:AA1696)),"")=0,"",IFERROR(INDEX(Normal!$Q$2:$U$4,MATCH($V1696,Normal!$P$2:$P$4,0),COLUMNS($W1696:AA1696)),"")))</x:f>
      </x:c>
    </x:row>
    <x:row r="1697">
      <x:c r="V1697" t="str">
        <x:f>IF($F1697="","",IF(OR(LEFT(RIGHT("000000"&amp;$F1697,6),2)="60",LEFT(RIGHT("000000"&amp;$F1697,6),2)="68"),"SH",IF(OR(LEFT(RIGHT("000000"&amp;$F1697,6),2)="00",LEFT(RIGHT("000000"&amp;$F1697,6),2)="30"),"SZ",IF(OR(LEFT(RIGHT("000000"&amp;$F1697,6),2)="43",LEFT(RIGHT("000000"&amp;$F1697,6),2)="83",LEFT(RIGHT("000000"&amp;$F1697,6),2)="87"),"BJ",""))))</x:f>
      </x:c>
      <x:c r="W1697">
        <x:f>IF(OR($E1697&lt;&gt;"市价单",$F1697=""),"",IF(IFERROR(INDEX(Normal!$Q$2:$U$4,MATCH($V1697,Normal!$P$2:$P$4,0),COLUMNS($W1697:W1697)),"")=0,"",IFERROR(INDEX(Normal!$Q$2:$U$4,MATCH($V1697,Normal!$P$2:$P$4,0),COLUMNS($W1697:W1697)),"")))</x:f>
      </x:c>
      <x:c r="X1697">
        <x:f>IF(OR($E1697&lt;&gt;"市价单",$F1697=""),"",IF(IFERROR(INDEX(Normal!$Q$2:$U$4,MATCH($V1697,Normal!$P$2:$P$4,0),COLUMNS($W1697:X1697)),"")=0,"",IFERROR(INDEX(Normal!$Q$2:$U$4,MATCH($V1697,Normal!$P$2:$P$4,0),COLUMNS($W1697:X1697)),"")))</x:f>
      </x:c>
      <x:c r="Y1697">
        <x:f>IF(OR($E1697&lt;&gt;"市价单",$F1697=""),"",IF(IFERROR(INDEX(Normal!$Q$2:$U$4,MATCH($V1697,Normal!$P$2:$P$4,0),COLUMNS($W1697:Y1697)),"")=0,"",IFERROR(INDEX(Normal!$Q$2:$U$4,MATCH($V1697,Normal!$P$2:$P$4,0),COLUMNS($W1697:Y1697)),"")))</x:f>
      </x:c>
      <x:c r="Z1697">
        <x:f>IF(OR($E1697&lt;&gt;"市价单",$F1697=""),"",IF(IFERROR(INDEX(Normal!$Q$2:$U$4,MATCH($V1697,Normal!$P$2:$P$4,0),COLUMNS($W1697:Z1697)),"")=0,"",IFERROR(INDEX(Normal!$Q$2:$U$4,MATCH($V1697,Normal!$P$2:$P$4,0),COLUMNS($W1697:Z1697)),"")))</x:f>
      </x:c>
      <x:c r="AA1697">
        <x:f>IF(OR($E1697&lt;&gt;"市价单",$F1697=""),"",IF(IFERROR(INDEX(Normal!$Q$2:$U$4,MATCH($V1697,Normal!$P$2:$P$4,0),COLUMNS($W1697:AA1697)),"")=0,"",IFERROR(INDEX(Normal!$Q$2:$U$4,MATCH($V1697,Normal!$P$2:$P$4,0),COLUMNS($W1697:AA1697)),"")))</x:f>
      </x:c>
    </x:row>
    <x:row r="1698">
      <x:c r="V1698" t="str">
        <x:f>IF($F1698="","",IF(OR(LEFT(RIGHT("000000"&amp;$F1698,6),2)="60",LEFT(RIGHT("000000"&amp;$F1698,6),2)="68"),"SH",IF(OR(LEFT(RIGHT("000000"&amp;$F1698,6),2)="00",LEFT(RIGHT("000000"&amp;$F1698,6),2)="30"),"SZ",IF(OR(LEFT(RIGHT("000000"&amp;$F1698,6),2)="43",LEFT(RIGHT("000000"&amp;$F1698,6),2)="83",LEFT(RIGHT("000000"&amp;$F1698,6),2)="87"),"BJ",""))))</x:f>
      </x:c>
      <x:c r="W1698">
        <x:f>IF(OR($E1698&lt;&gt;"市价单",$F1698=""),"",IF(IFERROR(INDEX(Normal!$Q$2:$U$4,MATCH($V1698,Normal!$P$2:$P$4,0),COLUMNS($W1698:W1698)),"")=0,"",IFERROR(INDEX(Normal!$Q$2:$U$4,MATCH($V1698,Normal!$P$2:$P$4,0),COLUMNS($W1698:W1698)),"")))</x:f>
      </x:c>
      <x:c r="X1698">
        <x:f>IF(OR($E1698&lt;&gt;"市价单",$F1698=""),"",IF(IFERROR(INDEX(Normal!$Q$2:$U$4,MATCH($V1698,Normal!$P$2:$P$4,0),COLUMNS($W1698:X1698)),"")=0,"",IFERROR(INDEX(Normal!$Q$2:$U$4,MATCH($V1698,Normal!$P$2:$P$4,0),COLUMNS($W1698:X1698)),"")))</x:f>
      </x:c>
      <x:c r="Y1698">
        <x:f>IF(OR($E1698&lt;&gt;"市价单",$F1698=""),"",IF(IFERROR(INDEX(Normal!$Q$2:$U$4,MATCH($V1698,Normal!$P$2:$P$4,0),COLUMNS($W1698:Y1698)),"")=0,"",IFERROR(INDEX(Normal!$Q$2:$U$4,MATCH($V1698,Normal!$P$2:$P$4,0),COLUMNS($W1698:Y1698)),"")))</x:f>
      </x:c>
      <x:c r="Z1698">
        <x:f>IF(OR($E1698&lt;&gt;"市价单",$F1698=""),"",IF(IFERROR(INDEX(Normal!$Q$2:$U$4,MATCH($V1698,Normal!$P$2:$P$4,0),COLUMNS($W1698:Z1698)),"")=0,"",IFERROR(INDEX(Normal!$Q$2:$U$4,MATCH($V1698,Normal!$P$2:$P$4,0),COLUMNS($W1698:Z1698)),"")))</x:f>
      </x:c>
      <x:c r="AA1698">
        <x:f>IF(OR($E1698&lt;&gt;"市价单",$F1698=""),"",IF(IFERROR(INDEX(Normal!$Q$2:$U$4,MATCH($V1698,Normal!$P$2:$P$4,0),COLUMNS($W1698:AA1698)),"")=0,"",IFERROR(INDEX(Normal!$Q$2:$U$4,MATCH($V1698,Normal!$P$2:$P$4,0),COLUMNS($W1698:AA1698)),"")))</x:f>
      </x:c>
    </x:row>
    <x:row r="1699">
      <x:c r="V1699" t="str">
        <x:f>IF($F1699="","",IF(OR(LEFT(RIGHT("000000"&amp;$F1699,6),2)="60",LEFT(RIGHT("000000"&amp;$F1699,6),2)="68"),"SH",IF(OR(LEFT(RIGHT("000000"&amp;$F1699,6),2)="00",LEFT(RIGHT("000000"&amp;$F1699,6),2)="30"),"SZ",IF(OR(LEFT(RIGHT("000000"&amp;$F1699,6),2)="43",LEFT(RIGHT("000000"&amp;$F1699,6),2)="83",LEFT(RIGHT("000000"&amp;$F1699,6),2)="87"),"BJ",""))))</x:f>
      </x:c>
      <x:c r="W1699">
        <x:f>IF(OR($E1699&lt;&gt;"市价单",$F1699=""),"",IF(IFERROR(INDEX(Normal!$Q$2:$U$4,MATCH($V1699,Normal!$P$2:$P$4,0),COLUMNS($W1699:W1699)),"")=0,"",IFERROR(INDEX(Normal!$Q$2:$U$4,MATCH($V1699,Normal!$P$2:$P$4,0),COLUMNS($W1699:W1699)),"")))</x:f>
      </x:c>
      <x:c r="X1699">
        <x:f>IF(OR($E1699&lt;&gt;"市价单",$F1699=""),"",IF(IFERROR(INDEX(Normal!$Q$2:$U$4,MATCH($V1699,Normal!$P$2:$P$4,0),COLUMNS($W1699:X1699)),"")=0,"",IFERROR(INDEX(Normal!$Q$2:$U$4,MATCH($V1699,Normal!$P$2:$P$4,0),COLUMNS($W1699:X1699)),"")))</x:f>
      </x:c>
      <x:c r="Y1699">
        <x:f>IF(OR($E1699&lt;&gt;"市价单",$F1699=""),"",IF(IFERROR(INDEX(Normal!$Q$2:$U$4,MATCH($V1699,Normal!$P$2:$P$4,0),COLUMNS($W1699:Y1699)),"")=0,"",IFERROR(INDEX(Normal!$Q$2:$U$4,MATCH($V1699,Normal!$P$2:$P$4,0),COLUMNS($W1699:Y1699)),"")))</x:f>
      </x:c>
      <x:c r="Z1699">
        <x:f>IF(OR($E1699&lt;&gt;"市价单",$F1699=""),"",IF(IFERROR(INDEX(Normal!$Q$2:$U$4,MATCH($V1699,Normal!$P$2:$P$4,0),COLUMNS($W1699:Z1699)),"")=0,"",IFERROR(INDEX(Normal!$Q$2:$U$4,MATCH($V1699,Normal!$P$2:$P$4,0),COLUMNS($W1699:Z1699)),"")))</x:f>
      </x:c>
      <x:c r="AA1699">
        <x:f>IF(OR($E1699&lt;&gt;"市价单",$F1699=""),"",IF(IFERROR(INDEX(Normal!$Q$2:$U$4,MATCH($V1699,Normal!$P$2:$P$4,0),COLUMNS($W1699:AA1699)),"")=0,"",IFERROR(INDEX(Normal!$Q$2:$U$4,MATCH($V1699,Normal!$P$2:$P$4,0),COLUMNS($W1699:AA1699)),"")))</x:f>
      </x:c>
    </x:row>
    <x:row r="1700">
      <x:c r="V1700" t="str">
        <x:f>IF($F1700="","",IF(OR(LEFT(RIGHT("000000"&amp;$F1700,6),2)="60",LEFT(RIGHT("000000"&amp;$F1700,6),2)="68"),"SH",IF(OR(LEFT(RIGHT("000000"&amp;$F1700,6),2)="00",LEFT(RIGHT("000000"&amp;$F1700,6),2)="30"),"SZ",IF(OR(LEFT(RIGHT("000000"&amp;$F1700,6),2)="43",LEFT(RIGHT("000000"&amp;$F1700,6),2)="83",LEFT(RIGHT("000000"&amp;$F1700,6),2)="87"),"BJ",""))))</x:f>
      </x:c>
      <x:c r="W1700">
        <x:f>IF(OR($E1700&lt;&gt;"市价单",$F1700=""),"",IF(IFERROR(INDEX(Normal!$Q$2:$U$4,MATCH($V1700,Normal!$P$2:$P$4,0),COLUMNS($W1700:W1700)),"")=0,"",IFERROR(INDEX(Normal!$Q$2:$U$4,MATCH($V1700,Normal!$P$2:$P$4,0),COLUMNS($W1700:W1700)),"")))</x:f>
      </x:c>
      <x:c r="X1700">
        <x:f>IF(OR($E1700&lt;&gt;"市价单",$F1700=""),"",IF(IFERROR(INDEX(Normal!$Q$2:$U$4,MATCH($V1700,Normal!$P$2:$P$4,0),COLUMNS($W1700:X1700)),"")=0,"",IFERROR(INDEX(Normal!$Q$2:$U$4,MATCH($V1700,Normal!$P$2:$P$4,0),COLUMNS($W1700:X1700)),"")))</x:f>
      </x:c>
      <x:c r="Y1700">
        <x:f>IF(OR($E1700&lt;&gt;"市价单",$F1700=""),"",IF(IFERROR(INDEX(Normal!$Q$2:$U$4,MATCH($V1700,Normal!$P$2:$P$4,0),COLUMNS($W1700:Y1700)),"")=0,"",IFERROR(INDEX(Normal!$Q$2:$U$4,MATCH($V1700,Normal!$P$2:$P$4,0),COLUMNS($W1700:Y1700)),"")))</x:f>
      </x:c>
      <x:c r="Z1700">
        <x:f>IF(OR($E1700&lt;&gt;"市价单",$F1700=""),"",IF(IFERROR(INDEX(Normal!$Q$2:$U$4,MATCH($V1700,Normal!$P$2:$P$4,0),COLUMNS($W1700:Z1700)),"")=0,"",IFERROR(INDEX(Normal!$Q$2:$U$4,MATCH($V1700,Normal!$P$2:$P$4,0),COLUMNS($W1700:Z1700)),"")))</x:f>
      </x:c>
      <x:c r="AA1700">
        <x:f>IF(OR($E1700&lt;&gt;"市价单",$F1700=""),"",IF(IFERROR(INDEX(Normal!$Q$2:$U$4,MATCH($V1700,Normal!$P$2:$P$4,0),COLUMNS($W1700:AA1700)),"")=0,"",IFERROR(INDEX(Normal!$Q$2:$U$4,MATCH($V1700,Normal!$P$2:$P$4,0),COLUMNS($W1700:AA1700)),"")))</x:f>
      </x:c>
    </x:row>
    <x:row r="1701">
      <x:c r="V1701" t="str">
        <x:f>IF($F1701="","",IF(OR(LEFT(RIGHT("000000"&amp;$F1701,6),2)="60",LEFT(RIGHT("000000"&amp;$F1701,6),2)="68"),"SH",IF(OR(LEFT(RIGHT("000000"&amp;$F1701,6),2)="00",LEFT(RIGHT("000000"&amp;$F1701,6),2)="30"),"SZ",IF(OR(LEFT(RIGHT("000000"&amp;$F1701,6),2)="43",LEFT(RIGHT("000000"&amp;$F1701,6),2)="83",LEFT(RIGHT("000000"&amp;$F1701,6),2)="87"),"BJ",""))))</x:f>
      </x:c>
      <x:c r="W1701">
        <x:f>IF(OR($E1701&lt;&gt;"市价单",$F1701=""),"",IF(IFERROR(INDEX(Normal!$Q$2:$U$4,MATCH($V1701,Normal!$P$2:$P$4,0),COLUMNS($W1701:W1701)),"")=0,"",IFERROR(INDEX(Normal!$Q$2:$U$4,MATCH($V1701,Normal!$P$2:$P$4,0),COLUMNS($W1701:W1701)),"")))</x:f>
      </x:c>
      <x:c r="X1701">
        <x:f>IF(OR($E1701&lt;&gt;"市价单",$F1701=""),"",IF(IFERROR(INDEX(Normal!$Q$2:$U$4,MATCH($V1701,Normal!$P$2:$P$4,0),COLUMNS($W1701:X1701)),"")=0,"",IFERROR(INDEX(Normal!$Q$2:$U$4,MATCH($V1701,Normal!$P$2:$P$4,0),COLUMNS($W1701:X1701)),"")))</x:f>
      </x:c>
      <x:c r="Y1701">
        <x:f>IF(OR($E1701&lt;&gt;"市价单",$F1701=""),"",IF(IFERROR(INDEX(Normal!$Q$2:$U$4,MATCH($V1701,Normal!$P$2:$P$4,0),COLUMNS($W1701:Y1701)),"")=0,"",IFERROR(INDEX(Normal!$Q$2:$U$4,MATCH($V1701,Normal!$P$2:$P$4,0),COLUMNS($W1701:Y1701)),"")))</x:f>
      </x:c>
      <x:c r="Z1701">
        <x:f>IF(OR($E1701&lt;&gt;"市价单",$F1701=""),"",IF(IFERROR(INDEX(Normal!$Q$2:$U$4,MATCH($V1701,Normal!$P$2:$P$4,0),COLUMNS($W1701:Z1701)),"")=0,"",IFERROR(INDEX(Normal!$Q$2:$U$4,MATCH($V1701,Normal!$P$2:$P$4,0),COLUMNS($W1701:Z1701)),"")))</x:f>
      </x:c>
      <x:c r="AA1701">
        <x:f>IF(OR($E1701&lt;&gt;"市价单",$F1701=""),"",IF(IFERROR(INDEX(Normal!$Q$2:$U$4,MATCH($V1701,Normal!$P$2:$P$4,0),COLUMNS($W1701:AA1701)),"")=0,"",IFERROR(INDEX(Normal!$Q$2:$U$4,MATCH($V1701,Normal!$P$2:$P$4,0),COLUMNS($W1701:AA1701)),"")))</x:f>
      </x:c>
    </x:row>
    <x:row r="1702">
      <x:c r="V1702" t="str">
        <x:f>IF($F1702="","",IF(OR(LEFT(RIGHT("000000"&amp;$F1702,6),2)="60",LEFT(RIGHT("000000"&amp;$F1702,6),2)="68"),"SH",IF(OR(LEFT(RIGHT("000000"&amp;$F1702,6),2)="00",LEFT(RIGHT("000000"&amp;$F1702,6),2)="30"),"SZ",IF(OR(LEFT(RIGHT("000000"&amp;$F1702,6),2)="43",LEFT(RIGHT("000000"&amp;$F1702,6),2)="83",LEFT(RIGHT("000000"&amp;$F1702,6),2)="87"),"BJ",""))))</x:f>
      </x:c>
      <x:c r="W1702">
        <x:f>IF(OR($E1702&lt;&gt;"市价单",$F1702=""),"",IF(IFERROR(INDEX(Normal!$Q$2:$U$4,MATCH($V1702,Normal!$P$2:$P$4,0),COLUMNS($W1702:W1702)),"")=0,"",IFERROR(INDEX(Normal!$Q$2:$U$4,MATCH($V1702,Normal!$P$2:$P$4,0),COLUMNS($W1702:W1702)),"")))</x:f>
      </x:c>
      <x:c r="X1702">
        <x:f>IF(OR($E1702&lt;&gt;"市价单",$F1702=""),"",IF(IFERROR(INDEX(Normal!$Q$2:$U$4,MATCH($V1702,Normal!$P$2:$P$4,0),COLUMNS($W1702:X1702)),"")=0,"",IFERROR(INDEX(Normal!$Q$2:$U$4,MATCH($V1702,Normal!$P$2:$P$4,0),COLUMNS($W1702:X1702)),"")))</x:f>
      </x:c>
      <x:c r="Y1702">
        <x:f>IF(OR($E1702&lt;&gt;"市价单",$F1702=""),"",IF(IFERROR(INDEX(Normal!$Q$2:$U$4,MATCH($V1702,Normal!$P$2:$P$4,0),COLUMNS($W1702:Y1702)),"")=0,"",IFERROR(INDEX(Normal!$Q$2:$U$4,MATCH($V1702,Normal!$P$2:$P$4,0),COLUMNS($W1702:Y1702)),"")))</x:f>
      </x:c>
      <x:c r="Z1702">
        <x:f>IF(OR($E1702&lt;&gt;"市价单",$F1702=""),"",IF(IFERROR(INDEX(Normal!$Q$2:$U$4,MATCH($V1702,Normal!$P$2:$P$4,0),COLUMNS($W1702:Z1702)),"")=0,"",IFERROR(INDEX(Normal!$Q$2:$U$4,MATCH($V1702,Normal!$P$2:$P$4,0),COLUMNS($W1702:Z1702)),"")))</x:f>
      </x:c>
      <x:c r="AA1702">
        <x:f>IF(OR($E1702&lt;&gt;"市价单",$F1702=""),"",IF(IFERROR(INDEX(Normal!$Q$2:$U$4,MATCH($V1702,Normal!$P$2:$P$4,0),COLUMNS($W1702:AA1702)),"")=0,"",IFERROR(INDEX(Normal!$Q$2:$U$4,MATCH($V1702,Normal!$P$2:$P$4,0),COLUMNS($W1702:AA1702)),"")))</x:f>
      </x:c>
    </x:row>
    <x:row r="1703">
      <x:c r="V1703" t="str">
        <x:f>IF($F1703="","",IF(OR(LEFT(RIGHT("000000"&amp;$F1703,6),2)="60",LEFT(RIGHT("000000"&amp;$F1703,6),2)="68"),"SH",IF(OR(LEFT(RIGHT("000000"&amp;$F1703,6),2)="00",LEFT(RIGHT("000000"&amp;$F1703,6),2)="30"),"SZ",IF(OR(LEFT(RIGHT("000000"&amp;$F1703,6),2)="43",LEFT(RIGHT("000000"&amp;$F1703,6),2)="83",LEFT(RIGHT("000000"&amp;$F1703,6),2)="87"),"BJ",""))))</x:f>
      </x:c>
      <x:c r="W1703">
        <x:f>IF(OR($E1703&lt;&gt;"市价单",$F1703=""),"",IF(IFERROR(INDEX(Normal!$Q$2:$U$4,MATCH($V1703,Normal!$P$2:$P$4,0),COLUMNS($W1703:W1703)),"")=0,"",IFERROR(INDEX(Normal!$Q$2:$U$4,MATCH($V1703,Normal!$P$2:$P$4,0),COLUMNS($W1703:W1703)),"")))</x:f>
      </x:c>
      <x:c r="X1703">
        <x:f>IF(OR($E1703&lt;&gt;"市价单",$F1703=""),"",IF(IFERROR(INDEX(Normal!$Q$2:$U$4,MATCH($V1703,Normal!$P$2:$P$4,0),COLUMNS($W1703:X1703)),"")=0,"",IFERROR(INDEX(Normal!$Q$2:$U$4,MATCH($V1703,Normal!$P$2:$P$4,0),COLUMNS($W1703:X1703)),"")))</x:f>
      </x:c>
      <x:c r="Y1703">
        <x:f>IF(OR($E1703&lt;&gt;"市价单",$F1703=""),"",IF(IFERROR(INDEX(Normal!$Q$2:$U$4,MATCH($V1703,Normal!$P$2:$P$4,0),COLUMNS($W1703:Y1703)),"")=0,"",IFERROR(INDEX(Normal!$Q$2:$U$4,MATCH($V1703,Normal!$P$2:$P$4,0),COLUMNS($W1703:Y1703)),"")))</x:f>
      </x:c>
      <x:c r="Z1703">
        <x:f>IF(OR($E1703&lt;&gt;"市价单",$F1703=""),"",IF(IFERROR(INDEX(Normal!$Q$2:$U$4,MATCH($V1703,Normal!$P$2:$P$4,0),COLUMNS($W1703:Z1703)),"")=0,"",IFERROR(INDEX(Normal!$Q$2:$U$4,MATCH($V1703,Normal!$P$2:$P$4,0),COLUMNS($W1703:Z1703)),"")))</x:f>
      </x:c>
      <x:c r="AA1703">
        <x:f>IF(OR($E1703&lt;&gt;"市价单",$F1703=""),"",IF(IFERROR(INDEX(Normal!$Q$2:$U$4,MATCH($V1703,Normal!$P$2:$P$4,0),COLUMNS($W1703:AA1703)),"")=0,"",IFERROR(INDEX(Normal!$Q$2:$U$4,MATCH($V1703,Normal!$P$2:$P$4,0),COLUMNS($W1703:AA1703)),"")))</x:f>
      </x:c>
    </x:row>
    <x:row r="1704">
      <x:c r="V1704" t="str">
        <x:f>IF($F1704="","",IF(OR(LEFT(RIGHT("000000"&amp;$F1704,6),2)="60",LEFT(RIGHT("000000"&amp;$F1704,6),2)="68"),"SH",IF(OR(LEFT(RIGHT("000000"&amp;$F1704,6),2)="00",LEFT(RIGHT("000000"&amp;$F1704,6),2)="30"),"SZ",IF(OR(LEFT(RIGHT("000000"&amp;$F1704,6),2)="43",LEFT(RIGHT("000000"&amp;$F1704,6),2)="83",LEFT(RIGHT("000000"&amp;$F1704,6),2)="87"),"BJ",""))))</x:f>
      </x:c>
      <x:c r="W1704">
        <x:f>IF(OR($E1704&lt;&gt;"市价单",$F1704=""),"",IF(IFERROR(INDEX(Normal!$Q$2:$U$4,MATCH($V1704,Normal!$P$2:$P$4,0),COLUMNS($W1704:W1704)),"")=0,"",IFERROR(INDEX(Normal!$Q$2:$U$4,MATCH($V1704,Normal!$P$2:$P$4,0),COLUMNS($W1704:W1704)),"")))</x:f>
      </x:c>
      <x:c r="X1704">
        <x:f>IF(OR($E1704&lt;&gt;"市价单",$F1704=""),"",IF(IFERROR(INDEX(Normal!$Q$2:$U$4,MATCH($V1704,Normal!$P$2:$P$4,0),COLUMNS($W1704:X1704)),"")=0,"",IFERROR(INDEX(Normal!$Q$2:$U$4,MATCH($V1704,Normal!$P$2:$P$4,0),COLUMNS($W1704:X1704)),"")))</x:f>
      </x:c>
      <x:c r="Y1704">
        <x:f>IF(OR($E1704&lt;&gt;"市价单",$F1704=""),"",IF(IFERROR(INDEX(Normal!$Q$2:$U$4,MATCH($V1704,Normal!$P$2:$P$4,0),COLUMNS($W1704:Y1704)),"")=0,"",IFERROR(INDEX(Normal!$Q$2:$U$4,MATCH($V1704,Normal!$P$2:$P$4,0),COLUMNS($W1704:Y1704)),"")))</x:f>
      </x:c>
      <x:c r="Z1704">
        <x:f>IF(OR($E1704&lt;&gt;"市价单",$F1704=""),"",IF(IFERROR(INDEX(Normal!$Q$2:$U$4,MATCH($V1704,Normal!$P$2:$P$4,0),COLUMNS($W1704:Z1704)),"")=0,"",IFERROR(INDEX(Normal!$Q$2:$U$4,MATCH($V1704,Normal!$P$2:$P$4,0),COLUMNS($W1704:Z1704)),"")))</x:f>
      </x:c>
      <x:c r="AA1704">
        <x:f>IF(OR($E1704&lt;&gt;"市价单",$F1704=""),"",IF(IFERROR(INDEX(Normal!$Q$2:$U$4,MATCH($V1704,Normal!$P$2:$P$4,0),COLUMNS($W1704:AA1704)),"")=0,"",IFERROR(INDEX(Normal!$Q$2:$U$4,MATCH($V1704,Normal!$P$2:$P$4,0),COLUMNS($W1704:AA1704)),"")))</x:f>
      </x:c>
    </x:row>
    <x:row r="1705">
      <x:c r="V1705" t="str">
        <x:f>IF($F1705="","",IF(OR(LEFT(RIGHT("000000"&amp;$F1705,6),2)="60",LEFT(RIGHT("000000"&amp;$F1705,6),2)="68"),"SH",IF(OR(LEFT(RIGHT("000000"&amp;$F1705,6),2)="00",LEFT(RIGHT("000000"&amp;$F1705,6),2)="30"),"SZ",IF(OR(LEFT(RIGHT("000000"&amp;$F1705,6),2)="43",LEFT(RIGHT("000000"&amp;$F1705,6),2)="83",LEFT(RIGHT("000000"&amp;$F1705,6),2)="87"),"BJ",""))))</x:f>
      </x:c>
      <x:c r="W1705">
        <x:f>IF(OR($E1705&lt;&gt;"市价单",$F1705=""),"",IF(IFERROR(INDEX(Normal!$Q$2:$U$4,MATCH($V1705,Normal!$P$2:$P$4,0),COLUMNS($W1705:W1705)),"")=0,"",IFERROR(INDEX(Normal!$Q$2:$U$4,MATCH($V1705,Normal!$P$2:$P$4,0),COLUMNS($W1705:W1705)),"")))</x:f>
      </x:c>
      <x:c r="X1705">
        <x:f>IF(OR($E1705&lt;&gt;"市价单",$F1705=""),"",IF(IFERROR(INDEX(Normal!$Q$2:$U$4,MATCH($V1705,Normal!$P$2:$P$4,0),COLUMNS($W1705:X1705)),"")=0,"",IFERROR(INDEX(Normal!$Q$2:$U$4,MATCH($V1705,Normal!$P$2:$P$4,0),COLUMNS($W1705:X1705)),"")))</x:f>
      </x:c>
      <x:c r="Y1705">
        <x:f>IF(OR($E1705&lt;&gt;"市价单",$F1705=""),"",IF(IFERROR(INDEX(Normal!$Q$2:$U$4,MATCH($V1705,Normal!$P$2:$P$4,0),COLUMNS($W1705:Y1705)),"")=0,"",IFERROR(INDEX(Normal!$Q$2:$U$4,MATCH($V1705,Normal!$P$2:$P$4,0),COLUMNS($W1705:Y1705)),"")))</x:f>
      </x:c>
      <x:c r="Z1705">
        <x:f>IF(OR($E1705&lt;&gt;"市价单",$F1705=""),"",IF(IFERROR(INDEX(Normal!$Q$2:$U$4,MATCH($V1705,Normal!$P$2:$P$4,0),COLUMNS($W1705:Z1705)),"")=0,"",IFERROR(INDEX(Normal!$Q$2:$U$4,MATCH($V1705,Normal!$P$2:$P$4,0),COLUMNS($W1705:Z1705)),"")))</x:f>
      </x:c>
      <x:c r="AA1705">
        <x:f>IF(OR($E1705&lt;&gt;"市价单",$F1705=""),"",IF(IFERROR(INDEX(Normal!$Q$2:$U$4,MATCH($V1705,Normal!$P$2:$P$4,0),COLUMNS($W1705:AA1705)),"")=0,"",IFERROR(INDEX(Normal!$Q$2:$U$4,MATCH($V1705,Normal!$P$2:$P$4,0),COLUMNS($W1705:AA1705)),"")))</x:f>
      </x:c>
    </x:row>
    <x:row r="1706">
      <x:c r="V1706" t="str">
        <x:f>IF($F1706="","",IF(OR(LEFT(RIGHT("000000"&amp;$F1706,6),2)="60",LEFT(RIGHT("000000"&amp;$F1706,6),2)="68"),"SH",IF(OR(LEFT(RIGHT("000000"&amp;$F1706,6),2)="00",LEFT(RIGHT("000000"&amp;$F1706,6),2)="30"),"SZ",IF(OR(LEFT(RIGHT("000000"&amp;$F1706,6),2)="43",LEFT(RIGHT("000000"&amp;$F1706,6),2)="83",LEFT(RIGHT("000000"&amp;$F1706,6),2)="87"),"BJ",""))))</x:f>
      </x:c>
      <x:c r="W1706">
        <x:f>IF(OR($E1706&lt;&gt;"市价单",$F1706=""),"",IF(IFERROR(INDEX(Normal!$Q$2:$U$4,MATCH($V1706,Normal!$P$2:$P$4,0),COLUMNS($W1706:W1706)),"")=0,"",IFERROR(INDEX(Normal!$Q$2:$U$4,MATCH($V1706,Normal!$P$2:$P$4,0),COLUMNS($W1706:W1706)),"")))</x:f>
      </x:c>
      <x:c r="X1706">
        <x:f>IF(OR($E1706&lt;&gt;"市价单",$F1706=""),"",IF(IFERROR(INDEX(Normal!$Q$2:$U$4,MATCH($V1706,Normal!$P$2:$P$4,0),COLUMNS($W1706:X1706)),"")=0,"",IFERROR(INDEX(Normal!$Q$2:$U$4,MATCH($V1706,Normal!$P$2:$P$4,0),COLUMNS($W1706:X1706)),"")))</x:f>
      </x:c>
      <x:c r="Y1706">
        <x:f>IF(OR($E1706&lt;&gt;"市价单",$F1706=""),"",IF(IFERROR(INDEX(Normal!$Q$2:$U$4,MATCH($V1706,Normal!$P$2:$P$4,0),COLUMNS($W1706:Y1706)),"")=0,"",IFERROR(INDEX(Normal!$Q$2:$U$4,MATCH($V1706,Normal!$P$2:$P$4,0),COLUMNS($W1706:Y1706)),"")))</x:f>
      </x:c>
      <x:c r="Z1706">
        <x:f>IF(OR($E1706&lt;&gt;"市价单",$F1706=""),"",IF(IFERROR(INDEX(Normal!$Q$2:$U$4,MATCH($V1706,Normal!$P$2:$P$4,0),COLUMNS($W1706:Z1706)),"")=0,"",IFERROR(INDEX(Normal!$Q$2:$U$4,MATCH($V1706,Normal!$P$2:$P$4,0),COLUMNS($W1706:Z1706)),"")))</x:f>
      </x:c>
      <x:c r="AA1706">
        <x:f>IF(OR($E1706&lt;&gt;"市价单",$F1706=""),"",IF(IFERROR(INDEX(Normal!$Q$2:$U$4,MATCH($V1706,Normal!$P$2:$P$4,0),COLUMNS($W1706:AA1706)),"")=0,"",IFERROR(INDEX(Normal!$Q$2:$U$4,MATCH($V1706,Normal!$P$2:$P$4,0),COLUMNS($W1706:AA1706)),"")))</x:f>
      </x:c>
    </x:row>
    <x:row r="1707">
      <x:c r="V1707" t="str">
        <x:f>IF($F1707="","",IF(OR(LEFT(RIGHT("000000"&amp;$F1707,6),2)="60",LEFT(RIGHT("000000"&amp;$F1707,6),2)="68"),"SH",IF(OR(LEFT(RIGHT("000000"&amp;$F1707,6),2)="00",LEFT(RIGHT("000000"&amp;$F1707,6),2)="30"),"SZ",IF(OR(LEFT(RIGHT("000000"&amp;$F1707,6),2)="43",LEFT(RIGHT("000000"&amp;$F1707,6),2)="83",LEFT(RIGHT("000000"&amp;$F1707,6),2)="87"),"BJ",""))))</x:f>
      </x:c>
      <x:c r="W1707">
        <x:f>IF(OR($E1707&lt;&gt;"市价单",$F1707=""),"",IF(IFERROR(INDEX(Normal!$Q$2:$U$4,MATCH($V1707,Normal!$P$2:$P$4,0),COLUMNS($W1707:W1707)),"")=0,"",IFERROR(INDEX(Normal!$Q$2:$U$4,MATCH($V1707,Normal!$P$2:$P$4,0),COLUMNS($W1707:W1707)),"")))</x:f>
      </x:c>
      <x:c r="X1707">
        <x:f>IF(OR($E1707&lt;&gt;"市价单",$F1707=""),"",IF(IFERROR(INDEX(Normal!$Q$2:$U$4,MATCH($V1707,Normal!$P$2:$P$4,0),COLUMNS($W1707:X1707)),"")=0,"",IFERROR(INDEX(Normal!$Q$2:$U$4,MATCH($V1707,Normal!$P$2:$P$4,0),COLUMNS($W1707:X1707)),"")))</x:f>
      </x:c>
      <x:c r="Y1707">
        <x:f>IF(OR($E1707&lt;&gt;"市价单",$F1707=""),"",IF(IFERROR(INDEX(Normal!$Q$2:$U$4,MATCH($V1707,Normal!$P$2:$P$4,0),COLUMNS($W1707:Y1707)),"")=0,"",IFERROR(INDEX(Normal!$Q$2:$U$4,MATCH($V1707,Normal!$P$2:$P$4,0),COLUMNS($W1707:Y1707)),"")))</x:f>
      </x:c>
      <x:c r="Z1707">
        <x:f>IF(OR($E1707&lt;&gt;"市价单",$F1707=""),"",IF(IFERROR(INDEX(Normal!$Q$2:$U$4,MATCH($V1707,Normal!$P$2:$P$4,0),COLUMNS($W1707:Z1707)),"")=0,"",IFERROR(INDEX(Normal!$Q$2:$U$4,MATCH($V1707,Normal!$P$2:$P$4,0),COLUMNS($W1707:Z1707)),"")))</x:f>
      </x:c>
      <x:c r="AA1707">
        <x:f>IF(OR($E1707&lt;&gt;"市价单",$F1707=""),"",IF(IFERROR(INDEX(Normal!$Q$2:$U$4,MATCH($V1707,Normal!$P$2:$P$4,0),COLUMNS($W1707:AA1707)),"")=0,"",IFERROR(INDEX(Normal!$Q$2:$U$4,MATCH($V1707,Normal!$P$2:$P$4,0),COLUMNS($W1707:AA1707)),"")))</x:f>
      </x:c>
    </x:row>
    <x:row r="1708">
      <x:c r="V1708" t="str">
        <x:f>IF($F1708="","",IF(OR(LEFT(RIGHT("000000"&amp;$F1708,6),2)="60",LEFT(RIGHT("000000"&amp;$F1708,6),2)="68"),"SH",IF(OR(LEFT(RIGHT("000000"&amp;$F1708,6),2)="00",LEFT(RIGHT("000000"&amp;$F1708,6),2)="30"),"SZ",IF(OR(LEFT(RIGHT("000000"&amp;$F1708,6),2)="43",LEFT(RIGHT("000000"&amp;$F1708,6),2)="83",LEFT(RIGHT("000000"&amp;$F1708,6),2)="87"),"BJ",""))))</x:f>
      </x:c>
      <x:c r="W1708">
        <x:f>IF(OR($E1708&lt;&gt;"市价单",$F1708=""),"",IF(IFERROR(INDEX(Normal!$Q$2:$U$4,MATCH($V1708,Normal!$P$2:$P$4,0),COLUMNS($W1708:W1708)),"")=0,"",IFERROR(INDEX(Normal!$Q$2:$U$4,MATCH($V1708,Normal!$P$2:$P$4,0),COLUMNS($W1708:W1708)),"")))</x:f>
      </x:c>
      <x:c r="X1708">
        <x:f>IF(OR($E1708&lt;&gt;"市价单",$F1708=""),"",IF(IFERROR(INDEX(Normal!$Q$2:$U$4,MATCH($V1708,Normal!$P$2:$P$4,0),COLUMNS($W1708:X1708)),"")=0,"",IFERROR(INDEX(Normal!$Q$2:$U$4,MATCH($V1708,Normal!$P$2:$P$4,0),COLUMNS($W1708:X1708)),"")))</x:f>
      </x:c>
      <x:c r="Y1708">
        <x:f>IF(OR($E1708&lt;&gt;"市价单",$F1708=""),"",IF(IFERROR(INDEX(Normal!$Q$2:$U$4,MATCH($V1708,Normal!$P$2:$P$4,0),COLUMNS($W1708:Y1708)),"")=0,"",IFERROR(INDEX(Normal!$Q$2:$U$4,MATCH($V1708,Normal!$P$2:$P$4,0),COLUMNS($W1708:Y1708)),"")))</x:f>
      </x:c>
      <x:c r="Z1708">
        <x:f>IF(OR($E1708&lt;&gt;"市价单",$F1708=""),"",IF(IFERROR(INDEX(Normal!$Q$2:$U$4,MATCH($V1708,Normal!$P$2:$P$4,0),COLUMNS($W1708:Z1708)),"")=0,"",IFERROR(INDEX(Normal!$Q$2:$U$4,MATCH($V1708,Normal!$P$2:$P$4,0),COLUMNS($W1708:Z1708)),"")))</x:f>
      </x:c>
      <x:c r="AA1708">
        <x:f>IF(OR($E1708&lt;&gt;"市价单",$F1708=""),"",IF(IFERROR(INDEX(Normal!$Q$2:$U$4,MATCH($V1708,Normal!$P$2:$P$4,0),COLUMNS($W1708:AA1708)),"")=0,"",IFERROR(INDEX(Normal!$Q$2:$U$4,MATCH($V1708,Normal!$P$2:$P$4,0),COLUMNS($W1708:AA1708)),"")))</x:f>
      </x:c>
    </x:row>
    <x:row r="1709">
      <x:c r="V1709" t="str">
        <x:f>IF($F1709="","",IF(OR(LEFT(RIGHT("000000"&amp;$F1709,6),2)="60",LEFT(RIGHT("000000"&amp;$F1709,6),2)="68"),"SH",IF(OR(LEFT(RIGHT("000000"&amp;$F1709,6),2)="00",LEFT(RIGHT("000000"&amp;$F1709,6),2)="30"),"SZ",IF(OR(LEFT(RIGHT("000000"&amp;$F1709,6),2)="43",LEFT(RIGHT("000000"&amp;$F1709,6),2)="83",LEFT(RIGHT("000000"&amp;$F1709,6),2)="87"),"BJ",""))))</x:f>
      </x:c>
      <x:c r="W1709">
        <x:f>IF(OR($E1709&lt;&gt;"市价单",$F1709=""),"",IF(IFERROR(INDEX(Normal!$Q$2:$U$4,MATCH($V1709,Normal!$P$2:$P$4,0),COLUMNS($W1709:W1709)),"")=0,"",IFERROR(INDEX(Normal!$Q$2:$U$4,MATCH($V1709,Normal!$P$2:$P$4,0),COLUMNS($W1709:W1709)),"")))</x:f>
      </x:c>
      <x:c r="X1709">
        <x:f>IF(OR($E1709&lt;&gt;"市价单",$F1709=""),"",IF(IFERROR(INDEX(Normal!$Q$2:$U$4,MATCH($V1709,Normal!$P$2:$P$4,0),COLUMNS($W1709:X1709)),"")=0,"",IFERROR(INDEX(Normal!$Q$2:$U$4,MATCH($V1709,Normal!$P$2:$P$4,0),COLUMNS($W1709:X1709)),"")))</x:f>
      </x:c>
      <x:c r="Y1709">
        <x:f>IF(OR($E1709&lt;&gt;"市价单",$F1709=""),"",IF(IFERROR(INDEX(Normal!$Q$2:$U$4,MATCH($V1709,Normal!$P$2:$P$4,0),COLUMNS($W1709:Y1709)),"")=0,"",IFERROR(INDEX(Normal!$Q$2:$U$4,MATCH($V1709,Normal!$P$2:$P$4,0),COLUMNS($W1709:Y1709)),"")))</x:f>
      </x:c>
      <x:c r="Z1709">
        <x:f>IF(OR($E1709&lt;&gt;"市价单",$F1709=""),"",IF(IFERROR(INDEX(Normal!$Q$2:$U$4,MATCH($V1709,Normal!$P$2:$P$4,0),COLUMNS($W1709:Z1709)),"")=0,"",IFERROR(INDEX(Normal!$Q$2:$U$4,MATCH($V1709,Normal!$P$2:$P$4,0),COLUMNS($W1709:Z1709)),"")))</x:f>
      </x:c>
      <x:c r="AA1709">
        <x:f>IF(OR($E1709&lt;&gt;"市价单",$F1709=""),"",IF(IFERROR(INDEX(Normal!$Q$2:$U$4,MATCH($V1709,Normal!$P$2:$P$4,0),COLUMNS($W1709:AA1709)),"")=0,"",IFERROR(INDEX(Normal!$Q$2:$U$4,MATCH($V1709,Normal!$P$2:$P$4,0),COLUMNS($W1709:AA1709)),"")))</x:f>
      </x:c>
    </x:row>
    <x:row r="1710">
      <x:c r="V1710" t="str">
        <x:f>IF($F1710="","",IF(OR(LEFT(RIGHT("000000"&amp;$F1710,6),2)="60",LEFT(RIGHT("000000"&amp;$F1710,6),2)="68"),"SH",IF(OR(LEFT(RIGHT("000000"&amp;$F1710,6),2)="00",LEFT(RIGHT("000000"&amp;$F1710,6),2)="30"),"SZ",IF(OR(LEFT(RIGHT("000000"&amp;$F1710,6),2)="43",LEFT(RIGHT("000000"&amp;$F1710,6),2)="83",LEFT(RIGHT("000000"&amp;$F1710,6),2)="87"),"BJ",""))))</x:f>
      </x:c>
      <x:c r="W1710">
        <x:f>IF(OR($E1710&lt;&gt;"市价单",$F1710=""),"",IF(IFERROR(INDEX(Normal!$Q$2:$U$4,MATCH($V1710,Normal!$P$2:$P$4,0),COLUMNS($W1710:W1710)),"")=0,"",IFERROR(INDEX(Normal!$Q$2:$U$4,MATCH($V1710,Normal!$P$2:$P$4,0),COLUMNS($W1710:W1710)),"")))</x:f>
      </x:c>
      <x:c r="X1710">
        <x:f>IF(OR($E1710&lt;&gt;"市价单",$F1710=""),"",IF(IFERROR(INDEX(Normal!$Q$2:$U$4,MATCH($V1710,Normal!$P$2:$P$4,0),COLUMNS($W1710:X1710)),"")=0,"",IFERROR(INDEX(Normal!$Q$2:$U$4,MATCH($V1710,Normal!$P$2:$P$4,0),COLUMNS($W1710:X1710)),"")))</x:f>
      </x:c>
      <x:c r="Y1710">
        <x:f>IF(OR($E1710&lt;&gt;"市价单",$F1710=""),"",IF(IFERROR(INDEX(Normal!$Q$2:$U$4,MATCH($V1710,Normal!$P$2:$P$4,0),COLUMNS($W1710:Y1710)),"")=0,"",IFERROR(INDEX(Normal!$Q$2:$U$4,MATCH($V1710,Normal!$P$2:$P$4,0),COLUMNS($W1710:Y1710)),"")))</x:f>
      </x:c>
      <x:c r="Z1710">
        <x:f>IF(OR($E1710&lt;&gt;"市价单",$F1710=""),"",IF(IFERROR(INDEX(Normal!$Q$2:$U$4,MATCH($V1710,Normal!$P$2:$P$4,0),COLUMNS($W1710:Z1710)),"")=0,"",IFERROR(INDEX(Normal!$Q$2:$U$4,MATCH($V1710,Normal!$P$2:$P$4,0),COLUMNS($W1710:Z1710)),"")))</x:f>
      </x:c>
      <x:c r="AA1710">
        <x:f>IF(OR($E1710&lt;&gt;"市价单",$F1710=""),"",IF(IFERROR(INDEX(Normal!$Q$2:$U$4,MATCH($V1710,Normal!$P$2:$P$4,0),COLUMNS($W1710:AA1710)),"")=0,"",IFERROR(INDEX(Normal!$Q$2:$U$4,MATCH($V1710,Normal!$P$2:$P$4,0),COLUMNS($W1710:AA1710)),"")))</x:f>
      </x:c>
    </x:row>
    <x:row r="1711">
      <x:c r="V1711" t="str">
        <x:f>IF($F1711="","",IF(OR(LEFT(RIGHT("000000"&amp;$F1711,6),2)="60",LEFT(RIGHT("000000"&amp;$F1711,6),2)="68"),"SH",IF(OR(LEFT(RIGHT("000000"&amp;$F1711,6),2)="00",LEFT(RIGHT("000000"&amp;$F1711,6),2)="30"),"SZ",IF(OR(LEFT(RIGHT("000000"&amp;$F1711,6),2)="43",LEFT(RIGHT("000000"&amp;$F1711,6),2)="83",LEFT(RIGHT("000000"&amp;$F1711,6),2)="87"),"BJ",""))))</x:f>
      </x:c>
      <x:c r="W1711">
        <x:f>IF(OR($E1711&lt;&gt;"市价单",$F1711=""),"",IF(IFERROR(INDEX(Normal!$Q$2:$U$4,MATCH($V1711,Normal!$P$2:$P$4,0),COLUMNS($W1711:W1711)),"")=0,"",IFERROR(INDEX(Normal!$Q$2:$U$4,MATCH($V1711,Normal!$P$2:$P$4,0),COLUMNS($W1711:W1711)),"")))</x:f>
      </x:c>
      <x:c r="X1711">
        <x:f>IF(OR($E1711&lt;&gt;"市价单",$F1711=""),"",IF(IFERROR(INDEX(Normal!$Q$2:$U$4,MATCH($V1711,Normal!$P$2:$P$4,0),COLUMNS($W1711:X1711)),"")=0,"",IFERROR(INDEX(Normal!$Q$2:$U$4,MATCH($V1711,Normal!$P$2:$P$4,0),COLUMNS($W1711:X1711)),"")))</x:f>
      </x:c>
      <x:c r="Y1711">
        <x:f>IF(OR($E1711&lt;&gt;"市价单",$F1711=""),"",IF(IFERROR(INDEX(Normal!$Q$2:$U$4,MATCH($V1711,Normal!$P$2:$P$4,0),COLUMNS($W1711:Y1711)),"")=0,"",IFERROR(INDEX(Normal!$Q$2:$U$4,MATCH($V1711,Normal!$P$2:$P$4,0),COLUMNS($W1711:Y1711)),"")))</x:f>
      </x:c>
      <x:c r="Z1711">
        <x:f>IF(OR($E1711&lt;&gt;"市价单",$F1711=""),"",IF(IFERROR(INDEX(Normal!$Q$2:$U$4,MATCH($V1711,Normal!$P$2:$P$4,0),COLUMNS($W1711:Z1711)),"")=0,"",IFERROR(INDEX(Normal!$Q$2:$U$4,MATCH($V1711,Normal!$P$2:$P$4,0),COLUMNS($W1711:Z1711)),"")))</x:f>
      </x:c>
      <x:c r="AA1711">
        <x:f>IF(OR($E1711&lt;&gt;"市价单",$F1711=""),"",IF(IFERROR(INDEX(Normal!$Q$2:$U$4,MATCH($V1711,Normal!$P$2:$P$4,0),COLUMNS($W1711:AA1711)),"")=0,"",IFERROR(INDEX(Normal!$Q$2:$U$4,MATCH($V1711,Normal!$P$2:$P$4,0),COLUMNS($W1711:AA1711)),"")))</x:f>
      </x:c>
    </x:row>
    <x:row r="1712">
      <x:c r="V1712" t="str">
        <x:f>IF($F1712="","",IF(OR(LEFT(RIGHT("000000"&amp;$F1712,6),2)="60",LEFT(RIGHT("000000"&amp;$F1712,6),2)="68"),"SH",IF(OR(LEFT(RIGHT("000000"&amp;$F1712,6),2)="00",LEFT(RIGHT("000000"&amp;$F1712,6),2)="30"),"SZ",IF(OR(LEFT(RIGHT("000000"&amp;$F1712,6),2)="43",LEFT(RIGHT("000000"&amp;$F1712,6),2)="83",LEFT(RIGHT("000000"&amp;$F1712,6),2)="87"),"BJ",""))))</x:f>
      </x:c>
      <x:c r="W1712">
        <x:f>IF(OR($E1712&lt;&gt;"市价单",$F1712=""),"",IF(IFERROR(INDEX(Normal!$Q$2:$U$4,MATCH($V1712,Normal!$P$2:$P$4,0),COLUMNS($W1712:W1712)),"")=0,"",IFERROR(INDEX(Normal!$Q$2:$U$4,MATCH($V1712,Normal!$P$2:$P$4,0),COLUMNS($W1712:W1712)),"")))</x:f>
      </x:c>
      <x:c r="X1712">
        <x:f>IF(OR($E1712&lt;&gt;"市价单",$F1712=""),"",IF(IFERROR(INDEX(Normal!$Q$2:$U$4,MATCH($V1712,Normal!$P$2:$P$4,0),COLUMNS($W1712:X1712)),"")=0,"",IFERROR(INDEX(Normal!$Q$2:$U$4,MATCH($V1712,Normal!$P$2:$P$4,0),COLUMNS($W1712:X1712)),"")))</x:f>
      </x:c>
      <x:c r="Y1712">
        <x:f>IF(OR($E1712&lt;&gt;"市价单",$F1712=""),"",IF(IFERROR(INDEX(Normal!$Q$2:$U$4,MATCH($V1712,Normal!$P$2:$P$4,0),COLUMNS($W1712:Y1712)),"")=0,"",IFERROR(INDEX(Normal!$Q$2:$U$4,MATCH($V1712,Normal!$P$2:$P$4,0),COLUMNS($W1712:Y1712)),"")))</x:f>
      </x:c>
      <x:c r="Z1712">
        <x:f>IF(OR($E1712&lt;&gt;"市价单",$F1712=""),"",IF(IFERROR(INDEX(Normal!$Q$2:$U$4,MATCH($V1712,Normal!$P$2:$P$4,0),COLUMNS($W1712:Z1712)),"")=0,"",IFERROR(INDEX(Normal!$Q$2:$U$4,MATCH($V1712,Normal!$P$2:$P$4,0),COLUMNS($W1712:Z1712)),"")))</x:f>
      </x:c>
      <x:c r="AA1712">
        <x:f>IF(OR($E1712&lt;&gt;"市价单",$F1712=""),"",IF(IFERROR(INDEX(Normal!$Q$2:$U$4,MATCH($V1712,Normal!$P$2:$P$4,0),COLUMNS($W1712:AA1712)),"")=0,"",IFERROR(INDEX(Normal!$Q$2:$U$4,MATCH($V1712,Normal!$P$2:$P$4,0),COLUMNS($W1712:AA1712)),"")))</x:f>
      </x:c>
    </x:row>
    <x:row r="1713">
      <x:c r="V1713" t="str">
        <x:f>IF($F1713="","",IF(OR(LEFT(RIGHT("000000"&amp;$F1713,6),2)="60",LEFT(RIGHT("000000"&amp;$F1713,6),2)="68"),"SH",IF(OR(LEFT(RIGHT("000000"&amp;$F1713,6),2)="00",LEFT(RIGHT("000000"&amp;$F1713,6),2)="30"),"SZ",IF(OR(LEFT(RIGHT("000000"&amp;$F1713,6),2)="43",LEFT(RIGHT("000000"&amp;$F1713,6),2)="83",LEFT(RIGHT("000000"&amp;$F1713,6),2)="87"),"BJ",""))))</x:f>
      </x:c>
      <x:c r="W1713">
        <x:f>IF(OR($E1713&lt;&gt;"市价单",$F1713=""),"",IF(IFERROR(INDEX(Normal!$Q$2:$U$4,MATCH($V1713,Normal!$P$2:$P$4,0),COLUMNS($W1713:W1713)),"")=0,"",IFERROR(INDEX(Normal!$Q$2:$U$4,MATCH($V1713,Normal!$P$2:$P$4,0),COLUMNS($W1713:W1713)),"")))</x:f>
      </x:c>
      <x:c r="X1713">
        <x:f>IF(OR($E1713&lt;&gt;"市价单",$F1713=""),"",IF(IFERROR(INDEX(Normal!$Q$2:$U$4,MATCH($V1713,Normal!$P$2:$P$4,0),COLUMNS($W1713:X1713)),"")=0,"",IFERROR(INDEX(Normal!$Q$2:$U$4,MATCH($V1713,Normal!$P$2:$P$4,0),COLUMNS($W1713:X1713)),"")))</x:f>
      </x:c>
      <x:c r="Y1713">
        <x:f>IF(OR($E1713&lt;&gt;"市价单",$F1713=""),"",IF(IFERROR(INDEX(Normal!$Q$2:$U$4,MATCH($V1713,Normal!$P$2:$P$4,0),COLUMNS($W1713:Y1713)),"")=0,"",IFERROR(INDEX(Normal!$Q$2:$U$4,MATCH($V1713,Normal!$P$2:$P$4,0),COLUMNS($W1713:Y1713)),"")))</x:f>
      </x:c>
      <x:c r="Z1713">
        <x:f>IF(OR($E1713&lt;&gt;"市价单",$F1713=""),"",IF(IFERROR(INDEX(Normal!$Q$2:$U$4,MATCH($V1713,Normal!$P$2:$P$4,0),COLUMNS($W1713:Z1713)),"")=0,"",IFERROR(INDEX(Normal!$Q$2:$U$4,MATCH($V1713,Normal!$P$2:$P$4,0),COLUMNS($W1713:Z1713)),"")))</x:f>
      </x:c>
      <x:c r="AA1713">
        <x:f>IF(OR($E1713&lt;&gt;"市价单",$F1713=""),"",IF(IFERROR(INDEX(Normal!$Q$2:$U$4,MATCH($V1713,Normal!$P$2:$P$4,0),COLUMNS($W1713:AA1713)),"")=0,"",IFERROR(INDEX(Normal!$Q$2:$U$4,MATCH($V1713,Normal!$P$2:$P$4,0),COLUMNS($W1713:AA1713)),"")))</x:f>
      </x:c>
    </x:row>
    <x:row r="1714">
      <x:c r="V1714" t="str">
        <x:f>IF($F1714="","",IF(OR(LEFT(RIGHT("000000"&amp;$F1714,6),2)="60",LEFT(RIGHT("000000"&amp;$F1714,6),2)="68"),"SH",IF(OR(LEFT(RIGHT("000000"&amp;$F1714,6),2)="00",LEFT(RIGHT("000000"&amp;$F1714,6),2)="30"),"SZ",IF(OR(LEFT(RIGHT("000000"&amp;$F1714,6),2)="43",LEFT(RIGHT("000000"&amp;$F1714,6),2)="83",LEFT(RIGHT("000000"&amp;$F1714,6),2)="87"),"BJ",""))))</x:f>
      </x:c>
      <x:c r="W1714">
        <x:f>IF(OR($E1714&lt;&gt;"市价单",$F1714=""),"",IF(IFERROR(INDEX(Normal!$Q$2:$U$4,MATCH($V1714,Normal!$P$2:$P$4,0),COLUMNS($W1714:W1714)),"")=0,"",IFERROR(INDEX(Normal!$Q$2:$U$4,MATCH($V1714,Normal!$P$2:$P$4,0),COLUMNS($W1714:W1714)),"")))</x:f>
      </x:c>
      <x:c r="X1714">
        <x:f>IF(OR($E1714&lt;&gt;"市价单",$F1714=""),"",IF(IFERROR(INDEX(Normal!$Q$2:$U$4,MATCH($V1714,Normal!$P$2:$P$4,0),COLUMNS($W1714:X1714)),"")=0,"",IFERROR(INDEX(Normal!$Q$2:$U$4,MATCH($V1714,Normal!$P$2:$P$4,0),COLUMNS($W1714:X1714)),"")))</x:f>
      </x:c>
      <x:c r="Y1714">
        <x:f>IF(OR($E1714&lt;&gt;"市价单",$F1714=""),"",IF(IFERROR(INDEX(Normal!$Q$2:$U$4,MATCH($V1714,Normal!$P$2:$P$4,0),COLUMNS($W1714:Y1714)),"")=0,"",IFERROR(INDEX(Normal!$Q$2:$U$4,MATCH($V1714,Normal!$P$2:$P$4,0),COLUMNS($W1714:Y1714)),"")))</x:f>
      </x:c>
      <x:c r="Z1714">
        <x:f>IF(OR($E1714&lt;&gt;"市价单",$F1714=""),"",IF(IFERROR(INDEX(Normal!$Q$2:$U$4,MATCH($V1714,Normal!$P$2:$P$4,0),COLUMNS($W1714:Z1714)),"")=0,"",IFERROR(INDEX(Normal!$Q$2:$U$4,MATCH($V1714,Normal!$P$2:$P$4,0),COLUMNS($W1714:Z1714)),"")))</x:f>
      </x:c>
      <x:c r="AA1714">
        <x:f>IF(OR($E1714&lt;&gt;"市价单",$F1714=""),"",IF(IFERROR(INDEX(Normal!$Q$2:$U$4,MATCH($V1714,Normal!$P$2:$P$4,0),COLUMNS($W1714:AA1714)),"")=0,"",IFERROR(INDEX(Normal!$Q$2:$U$4,MATCH($V1714,Normal!$P$2:$P$4,0),COLUMNS($W1714:AA1714)),"")))</x:f>
      </x:c>
    </x:row>
    <x:row r="1715">
      <x:c r="V1715" t="str">
        <x:f>IF($F1715="","",IF(OR(LEFT(RIGHT("000000"&amp;$F1715,6),2)="60",LEFT(RIGHT("000000"&amp;$F1715,6),2)="68"),"SH",IF(OR(LEFT(RIGHT("000000"&amp;$F1715,6),2)="00",LEFT(RIGHT("000000"&amp;$F1715,6),2)="30"),"SZ",IF(OR(LEFT(RIGHT("000000"&amp;$F1715,6),2)="43",LEFT(RIGHT("000000"&amp;$F1715,6),2)="83",LEFT(RIGHT("000000"&amp;$F1715,6),2)="87"),"BJ",""))))</x:f>
      </x:c>
      <x:c r="W1715">
        <x:f>IF(OR($E1715&lt;&gt;"市价单",$F1715=""),"",IF(IFERROR(INDEX(Normal!$Q$2:$U$4,MATCH($V1715,Normal!$P$2:$P$4,0),COLUMNS($W1715:W1715)),"")=0,"",IFERROR(INDEX(Normal!$Q$2:$U$4,MATCH($V1715,Normal!$P$2:$P$4,0),COLUMNS($W1715:W1715)),"")))</x:f>
      </x:c>
      <x:c r="X1715">
        <x:f>IF(OR($E1715&lt;&gt;"市价单",$F1715=""),"",IF(IFERROR(INDEX(Normal!$Q$2:$U$4,MATCH($V1715,Normal!$P$2:$P$4,0),COLUMNS($W1715:X1715)),"")=0,"",IFERROR(INDEX(Normal!$Q$2:$U$4,MATCH($V1715,Normal!$P$2:$P$4,0),COLUMNS($W1715:X1715)),"")))</x:f>
      </x:c>
      <x:c r="Y1715">
        <x:f>IF(OR($E1715&lt;&gt;"市价单",$F1715=""),"",IF(IFERROR(INDEX(Normal!$Q$2:$U$4,MATCH($V1715,Normal!$P$2:$P$4,0),COLUMNS($W1715:Y1715)),"")=0,"",IFERROR(INDEX(Normal!$Q$2:$U$4,MATCH($V1715,Normal!$P$2:$P$4,0),COLUMNS($W1715:Y1715)),"")))</x:f>
      </x:c>
      <x:c r="Z1715">
        <x:f>IF(OR($E1715&lt;&gt;"市价单",$F1715=""),"",IF(IFERROR(INDEX(Normal!$Q$2:$U$4,MATCH($V1715,Normal!$P$2:$P$4,0),COLUMNS($W1715:Z1715)),"")=0,"",IFERROR(INDEX(Normal!$Q$2:$U$4,MATCH($V1715,Normal!$P$2:$P$4,0),COLUMNS($W1715:Z1715)),"")))</x:f>
      </x:c>
      <x:c r="AA1715">
        <x:f>IF(OR($E1715&lt;&gt;"市价单",$F1715=""),"",IF(IFERROR(INDEX(Normal!$Q$2:$U$4,MATCH($V1715,Normal!$P$2:$P$4,0),COLUMNS($W1715:AA1715)),"")=0,"",IFERROR(INDEX(Normal!$Q$2:$U$4,MATCH($V1715,Normal!$P$2:$P$4,0),COLUMNS($W1715:AA1715)),"")))</x:f>
      </x:c>
    </x:row>
    <x:row r="1716">
      <x:c r="V1716" t="str">
        <x:f>IF($F1716="","",IF(OR(LEFT(RIGHT("000000"&amp;$F1716,6),2)="60",LEFT(RIGHT("000000"&amp;$F1716,6),2)="68"),"SH",IF(OR(LEFT(RIGHT("000000"&amp;$F1716,6),2)="00",LEFT(RIGHT("000000"&amp;$F1716,6),2)="30"),"SZ",IF(OR(LEFT(RIGHT("000000"&amp;$F1716,6),2)="43",LEFT(RIGHT("000000"&amp;$F1716,6),2)="83",LEFT(RIGHT("000000"&amp;$F1716,6),2)="87"),"BJ",""))))</x:f>
      </x:c>
      <x:c r="W1716">
        <x:f>IF(OR($E1716&lt;&gt;"市价单",$F1716=""),"",IF(IFERROR(INDEX(Normal!$Q$2:$U$4,MATCH($V1716,Normal!$P$2:$P$4,0),COLUMNS($W1716:W1716)),"")=0,"",IFERROR(INDEX(Normal!$Q$2:$U$4,MATCH($V1716,Normal!$P$2:$P$4,0),COLUMNS($W1716:W1716)),"")))</x:f>
      </x:c>
      <x:c r="X1716">
        <x:f>IF(OR($E1716&lt;&gt;"市价单",$F1716=""),"",IF(IFERROR(INDEX(Normal!$Q$2:$U$4,MATCH($V1716,Normal!$P$2:$P$4,0),COLUMNS($W1716:X1716)),"")=0,"",IFERROR(INDEX(Normal!$Q$2:$U$4,MATCH($V1716,Normal!$P$2:$P$4,0),COLUMNS($W1716:X1716)),"")))</x:f>
      </x:c>
      <x:c r="Y1716">
        <x:f>IF(OR($E1716&lt;&gt;"市价单",$F1716=""),"",IF(IFERROR(INDEX(Normal!$Q$2:$U$4,MATCH($V1716,Normal!$P$2:$P$4,0),COLUMNS($W1716:Y1716)),"")=0,"",IFERROR(INDEX(Normal!$Q$2:$U$4,MATCH($V1716,Normal!$P$2:$P$4,0),COLUMNS($W1716:Y1716)),"")))</x:f>
      </x:c>
      <x:c r="Z1716">
        <x:f>IF(OR($E1716&lt;&gt;"市价单",$F1716=""),"",IF(IFERROR(INDEX(Normal!$Q$2:$U$4,MATCH($V1716,Normal!$P$2:$P$4,0),COLUMNS($W1716:Z1716)),"")=0,"",IFERROR(INDEX(Normal!$Q$2:$U$4,MATCH($V1716,Normal!$P$2:$P$4,0),COLUMNS($W1716:Z1716)),"")))</x:f>
      </x:c>
      <x:c r="AA1716">
        <x:f>IF(OR($E1716&lt;&gt;"市价单",$F1716=""),"",IF(IFERROR(INDEX(Normal!$Q$2:$U$4,MATCH($V1716,Normal!$P$2:$P$4,0),COLUMNS($W1716:AA1716)),"")=0,"",IFERROR(INDEX(Normal!$Q$2:$U$4,MATCH($V1716,Normal!$P$2:$P$4,0),COLUMNS($W1716:AA1716)),"")))</x:f>
      </x:c>
    </x:row>
    <x:row r="1717">
      <x:c r="V1717" t="str">
        <x:f>IF($F1717="","",IF(OR(LEFT(RIGHT("000000"&amp;$F1717,6),2)="60",LEFT(RIGHT("000000"&amp;$F1717,6),2)="68"),"SH",IF(OR(LEFT(RIGHT("000000"&amp;$F1717,6),2)="00",LEFT(RIGHT("000000"&amp;$F1717,6),2)="30"),"SZ",IF(OR(LEFT(RIGHT("000000"&amp;$F1717,6),2)="43",LEFT(RIGHT("000000"&amp;$F1717,6),2)="83",LEFT(RIGHT("000000"&amp;$F1717,6),2)="87"),"BJ",""))))</x:f>
      </x:c>
      <x:c r="W1717">
        <x:f>IF(OR($E1717&lt;&gt;"市价单",$F1717=""),"",IF(IFERROR(INDEX(Normal!$Q$2:$U$4,MATCH($V1717,Normal!$P$2:$P$4,0),COLUMNS($W1717:W1717)),"")=0,"",IFERROR(INDEX(Normal!$Q$2:$U$4,MATCH($V1717,Normal!$P$2:$P$4,0),COLUMNS($W1717:W1717)),"")))</x:f>
      </x:c>
      <x:c r="X1717">
        <x:f>IF(OR($E1717&lt;&gt;"市价单",$F1717=""),"",IF(IFERROR(INDEX(Normal!$Q$2:$U$4,MATCH($V1717,Normal!$P$2:$P$4,0),COLUMNS($W1717:X1717)),"")=0,"",IFERROR(INDEX(Normal!$Q$2:$U$4,MATCH($V1717,Normal!$P$2:$P$4,0),COLUMNS($W1717:X1717)),"")))</x:f>
      </x:c>
      <x:c r="Y1717">
        <x:f>IF(OR($E1717&lt;&gt;"市价单",$F1717=""),"",IF(IFERROR(INDEX(Normal!$Q$2:$U$4,MATCH($V1717,Normal!$P$2:$P$4,0),COLUMNS($W1717:Y1717)),"")=0,"",IFERROR(INDEX(Normal!$Q$2:$U$4,MATCH($V1717,Normal!$P$2:$P$4,0),COLUMNS($W1717:Y1717)),"")))</x:f>
      </x:c>
      <x:c r="Z1717">
        <x:f>IF(OR($E1717&lt;&gt;"市价单",$F1717=""),"",IF(IFERROR(INDEX(Normal!$Q$2:$U$4,MATCH($V1717,Normal!$P$2:$P$4,0),COLUMNS($W1717:Z1717)),"")=0,"",IFERROR(INDEX(Normal!$Q$2:$U$4,MATCH($V1717,Normal!$P$2:$P$4,0),COLUMNS($W1717:Z1717)),"")))</x:f>
      </x:c>
      <x:c r="AA1717">
        <x:f>IF(OR($E1717&lt;&gt;"市价单",$F1717=""),"",IF(IFERROR(INDEX(Normal!$Q$2:$U$4,MATCH($V1717,Normal!$P$2:$P$4,0),COLUMNS($W1717:AA1717)),"")=0,"",IFERROR(INDEX(Normal!$Q$2:$U$4,MATCH($V1717,Normal!$P$2:$P$4,0),COLUMNS($W1717:AA1717)),"")))</x:f>
      </x:c>
    </x:row>
    <x:row r="1718">
      <x:c r="V1718" t="str">
        <x:f>IF($F1718="","",IF(OR(LEFT(RIGHT("000000"&amp;$F1718,6),2)="60",LEFT(RIGHT("000000"&amp;$F1718,6),2)="68"),"SH",IF(OR(LEFT(RIGHT("000000"&amp;$F1718,6),2)="00",LEFT(RIGHT("000000"&amp;$F1718,6),2)="30"),"SZ",IF(OR(LEFT(RIGHT("000000"&amp;$F1718,6),2)="43",LEFT(RIGHT("000000"&amp;$F1718,6),2)="83",LEFT(RIGHT("000000"&amp;$F1718,6),2)="87"),"BJ",""))))</x:f>
      </x:c>
      <x:c r="W1718">
        <x:f>IF(OR($E1718&lt;&gt;"市价单",$F1718=""),"",IF(IFERROR(INDEX(Normal!$Q$2:$U$4,MATCH($V1718,Normal!$P$2:$P$4,0),COLUMNS($W1718:W1718)),"")=0,"",IFERROR(INDEX(Normal!$Q$2:$U$4,MATCH($V1718,Normal!$P$2:$P$4,0),COLUMNS($W1718:W1718)),"")))</x:f>
      </x:c>
      <x:c r="X1718">
        <x:f>IF(OR($E1718&lt;&gt;"市价单",$F1718=""),"",IF(IFERROR(INDEX(Normal!$Q$2:$U$4,MATCH($V1718,Normal!$P$2:$P$4,0),COLUMNS($W1718:X1718)),"")=0,"",IFERROR(INDEX(Normal!$Q$2:$U$4,MATCH($V1718,Normal!$P$2:$P$4,0),COLUMNS($W1718:X1718)),"")))</x:f>
      </x:c>
      <x:c r="Y1718">
        <x:f>IF(OR($E1718&lt;&gt;"市价单",$F1718=""),"",IF(IFERROR(INDEX(Normal!$Q$2:$U$4,MATCH($V1718,Normal!$P$2:$P$4,0),COLUMNS($W1718:Y1718)),"")=0,"",IFERROR(INDEX(Normal!$Q$2:$U$4,MATCH($V1718,Normal!$P$2:$P$4,0),COLUMNS($W1718:Y1718)),"")))</x:f>
      </x:c>
      <x:c r="Z1718">
        <x:f>IF(OR($E1718&lt;&gt;"市价单",$F1718=""),"",IF(IFERROR(INDEX(Normal!$Q$2:$U$4,MATCH($V1718,Normal!$P$2:$P$4,0),COLUMNS($W1718:Z1718)),"")=0,"",IFERROR(INDEX(Normal!$Q$2:$U$4,MATCH($V1718,Normal!$P$2:$P$4,0),COLUMNS($W1718:Z1718)),"")))</x:f>
      </x:c>
      <x:c r="AA1718">
        <x:f>IF(OR($E1718&lt;&gt;"市价单",$F1718=""),"",IF(IFERROR(INDEX(Normal!$Q$2:$U$4,MATCH($V1718,Normal!$P$2:$P$4,0),COLUMNS($W1718:AA1718)),"")=0,"",IFERROR(INDEX(Normal!$Q$2:$U$4,MATCH($V1718,Normal!$P$2:$P$4,0),COLUMNS($W1718:AA1718)),"")))</x:f>
      </x:c>
    </x:row>
    <x:row r="1719">
      <x:c r="V1719" t="str">
        <x:f>IF($F1719="","",IF(OR(LEFT(RIGHT("000000"&amp;$F1719,6),2)="60",LEFT(RIGHT("000000"&amp;$F1719,6),2)="68"),"SH",IF(OR(LEFT(RIGHT("000000"&amp;$F1719,6),2)="00",LEFT(RIGHT("000000"&amp;$F1719,6),2)="30"),"SZ",IF(OR(LEFT(RIGHT("000000"&amp;$F1719,6),2)="43",LEFT(RIGHT("000000"&amp;$F1719,6),2)="83",LEFT(RIGHT("000000"&amp;$F1719,6),2)="87"),"BJ",""))))</x:f>
      </x:c>
      <x:c r="W1719">
        <x:f>IF(OR($E1719&lt;&gt;"市价单",$F1719=""),"",IF(IFERROR(INDEX(Normal!$Q$2:$U$4,MATCH($V1719,Normal!$P$2:$P$4,0),COLUMNS($W1719:W1719)),"")=0,"",IFERROR(INDEX(Normal!$Q$2:$U$4,MATCH($V1719,Normal!$P$2:$P$4,0),COLUMNS($W1719:W1719)),"")))</x:f>
      </x:c>
      <x:c r="X1719">
        <x:f>IF(OR($E1719&lt;&gt;"市价单",$F1719=""),"",IF(IFERROR(INDEX(Normal!$Q$2:$U$4,MATCH($V1719,Normal!$P$2:$P$4,0),COLUMNS($W1719:X1719)),"")=0,"",IFERROR(INDEX(Normal!$Q$2:$U$4,MATCH($V1719,Normal!$P$2:$P$4,0),COLUMNS($W1719:X1719)),"")))</x:f>
      </x:c>
      <x:c r="Y1719">
        <x:f>IF(OR($E1719&lt;&gt;"市价单",$F1719=""),"",IF(IFERROR(INDEX(Normal!$Q$2:$U$4,MATCH($V1719,Normal!$P$2:$P$4,0),COLUMNS($W1719:Y1719)),"")=0,"",IFERROR(INDEX(Normal!$Q$2:$U$4,MATCH($V1719,Normal!$P$2:$P$4,0),COLUMNS($W1719:Y1719)),"")))</x:f>
      </x:c>
      <x:c r="Z1719">
        <x:f>IF(OR($E1719&lt;&gt;"市价单",$F1719=""),"",IF(IFERROR(INDEX(Normal!$Q$2:$U$4,MATCH($V1719,Normal!$P$2:$P$4,0),COLUMNS($W1719:Z1719)),"")=0,"",IFERROR(INDEX(Normal!$Q$2:$U$4,MATCH($V1719,Normal!$P$2:$P$4,0),COLUMNS($W1719:Z1719)),"")))</x:f>
      </x:c>
      <x:c r="AA1719">
        <x:f>IF(OR($E1719&lt;&gt;"市价单",$F1719=""),"",IF(IFERROR(INDEX(Normal!$Q$2:$U$4,MATCH($V1719,Normal!$P$2:$P$4,0),COLUMNS($W1719:AA1719)),"")=0,"",IFERROR(INDEX(Normal!$Q$2:$U$4,MATCH($V1719,Normal!$P$2:$P$4,0),COLUMNS($W1719:AA1719)),"")))</x:f>
      </x:c>
    </x:row>
    <x:row r="1720">
      <x:c r="V1720" t="str">
        <x:f>IF($F1720="","",IF(OR(LEFT(RIGHT("000000"&amp;$F1720,6),2)="60",LEFT(RIGHT("000000"&amp;$F1720,6),2)="68"),"SH",IF(OR(LEFT(RIGHT("000000"&amp;$F1720,6),2)="00",LEFT(RIGHT("000000"&amp;$F1720,6),2)="30"),"SZ",IF(OR(LEFT(RIGHT("000000"&amp;$F1720,6),2)="43",LEFT(RIGHT("000000"&amp;$F1720,6),2)="83",LEFT(RIGHT("000000"&amp;$F1720,6),2)="87"),"BJ",""))))</x:f>
      </x:c>
      <x:c r="W1720">
        <x:f>IF(OR($E1720&lt;&gt;"市价单",$F1720=""),"",IF(IFERROR(INDEX(Normal!$Q$2:$U$4,MATCH($V1720,Normal!$P$2:$P$4,0),COLUMNS($W1720:W1720)),"")=0,"",IFERROR(INDEX(Normal!$Q$2:$U$4,MATCH($V1720,Normal!$P$2:$P$4,0),COLUMNS($W1720:W1720)),"")))</x:f>
      </x:c>
      <x:c r="X1720">
        <x:f>IF(OR($E1720&lt;&gt;"市价单",$F1720=""),"",IF(IFERROR(INDEX(Normal!$Q$2:$U$4,MATCH($V1720,Normal!$P$2:$P$4,0),COLUMNS($W1720:X1720)),"")=0,"",IFERROR(INDEX(Normal!$Q$2:$U$4,MATCH($V1720,Normal!$P$2:$P$4,0),COLUMNS($W1720:X1720)),"")))</x:f>
      </x:c>
      <x:c r="Y1720">
        <x:f>IF(OR($E1720&lt;&gt;"市价单",$F1720=""),"",IF(IFERROR(INDEX(Normal!$Q$2:$U$4,MATCH($V1720,Normal!$P$2:$P$4,0),COLUMNS($W1720:Y1720)),"")=0,"",IFERROR(INDEX(Normal!$Q$2:$U$4,MATCH($V1720,Normal!$P$2:$P$4,0),COLUMNS($W1720:Y1720)),"")))</x:f>
      </x:c>
      <x:c r="Z1720">
        <x:f>IF(OR($E1720&lt;&gt;"市价单",$F1720=""),"",IF(IFERROR(INDEX(Normal!$Q$2:$U$4,MATCH($V1720,Normal!$P$2:$P$4,0),COLUMNS($W1720:Z1720)),"")=0,"",IFERROR(INDEX(Normal!$Q$2:$U$4,MATCH($V1720,Normal!$P$2:$P$4,0),COLUMNS($W1720:Z1720)),"")))</x:f>
      </x:c>
      <x:c r="AA1720">
        <x:f>IF(OR($E1720&lt;&gt;"市价单",$F1720=""),"",IF(IFERROR(INDEX(Normal!$Q$2:$U$4,MATCH($V1720,Normal!$P$2:$P$4,0),COLUMNS($W1720:AA1720)),"")=0,"",IFERROR(INDEX(Normal!$Q$2:$U$4,MATCH($V1720,Normal!$P$2:$P$4,0),COLUMNS($W1720:AA1720)),"")))</x:f>
      </x:c>
    </x:row>
    <x:row r="1721">
      <x:c r="V1721" t="str">
        <x:f>IF($F1721="","",IF(OR(LEFT(RIGHT("000000"&amp;$F1721,6),2)="60",LEFT(RIGHT("000000"&amp;$F1721,6),2)="68"),"SH",IF(OR(LEFT(RIGHT("000000"&amp;$F1721,6),2)="00",LEFT(RIGHT("000000"&amp;$F1721,6),2)="30"),"SZ",IF(OR(LEFT(RIGHT("000000"&amp;$F1721,6),2)="43",LEFT(RIGHT("000000"&amp;$F1721,6),2)="83",LEFT(RIGHT("000000"&amp;$F1721,6),2)="87"),"BJ",""))))</x:f>
      </x:c>
      <x:c r="W1721">
        <x:f>IF(OR($E1721&lt;&gt;"市价单",$F1721=""),"",IF(IFERROR(INDEX(Normal!$Q$2:$U$4,MATCH($V1721,Normal!$P$2:$P$4,0),COLUMNS($W1721:W1721)),"")=0,"",IFERROR(INDEX(Normal!$Q$2:$U$4,MATCH($V1721,Normal!$P$2:$P$4,0),COLUMNS($W1721:W1721)),"")))</x:f>
      </x:c>
      <x:c r="X1721">
        <x:f>IF(OR($E1721&lt;&gt;"市价单",$F1721=""),"",IF(IFERROR(INDEX(Normal!$Q$2:$U$4,MATCH($V1721,Normal!$P$2:$P$4,0),COLUMNS($W1721:X1721)),"")=0,"",IFERROR(INDEX(Normal!$Q$2:$U$4,MATCH($V1721,Normal!$P$2:$P$4,0),COLUMNS($W1721:X1721)),"")))</x:f>
      </x:c>
      <x:c r="Y1721">
        <x:f>IF(OR($E1721&lt;&gt;"市价单",$F1721=""),"",IF(IFERROR(INDEX(Normal!$Q$2:$U$4,MATCH($V1721,Normal!$P$2:$P$4,0),COLUMNS($W1721:Y1721)),"")=0,"",IFERROR(INDEX(Normal!$Q$2:$U$4,MATCH($V1721,Normal!$P$2:$P$4,0),COLUMNS($W1721:Y1721)),"")))</x:f>
      </x:c>
      <x:c r="Z1721">
        <x:f>IF(OR($E1721&lt;&gt;"市价单",$F1721=""),"",IF(IFERROR(INDEX(Normal!$Q$2:$U$4,MATCH($V1721,Normal!$P$2:$P$4,0),COLUMNS($W1721:Z1721)),"")=0,"",IFERROR(INDEX(Normal!$Q$2:$U$4,MATCH($V1721,Normal!$P$2:$P$4,0),COLUMNS($W1721:Z1721)),"")))</x:f>
      </x:c>
      <x:c r="AA1721">
        <x:f>IF(OR($E1721&lt;&gt;"市价单",$F1721=""),"",IF(IFERROR(INDEX(Normal!$Q$2:$U$4,MATCH($V1721,Normal!$P$2:$P$4,0),COLUMNS($W1721:AA1721)),"")=0,"",IFERROR(INDEX(Normal!$Q$2:$U$4,MATCH($V1721,Normal!$P$2:$P$4,0),COLUMNS($W1721:AA1721)),"")))</x:f>
      </x:c>
    </x:row>
    <x:row r="1722">
      <x:c r="V1722" t="str">
        <x:f>IF($F1722="","",IF(OR(LEFT(RIGHT("000000"&amp;$F1722,6),2)="60",LEFT(RIGHT("000000"&amp;$F1722,6),2)="68"),"SH",IF(OR(LEFT(RIGHT("000000"&amp;$F1722,6),2)="00",LEFT(RIGHT("000000"&amp;$F1722,6),2)="30"),"SZ",IF(OR(LEFT(RIGHT("000000"&amp;$F1722,6),2)="43",LEFT(RIGHT("000000"&amp;$F1722,6),2)="83",LEFT(RIGHT("000000"&amp;$F1722,6),2)="87"),"BJ",""))))</x:f>
      </x:c>
      <x:c r="W1722">
        <x:f>IF(OR($E1722&lt;&gt;"市价单",$F1722=""),"",IF(IFERROR(INDEX(Normal!$Q$2:$U$4,MATCH($V1722,Normal!$P$2:$P$4,0),COLUMNS($W1722:W1722)),"")=0,"",IFERROR(INDEX(Normal!$Q$2:$U$4,MATCH($V1722,Normal!$P$2:$P$4,0),COLUMNS($W1722:W1722)),"")))</x:f>
      </x:c>
      <x:c r="X1722">
        <x:f>IF(OR($E1722&lt;&gt;"市价单",$F1722=""),"",IF(IFERROR(INDEX(Normal!$Q$2:$U$4,MATCH($V1722,Normal!$P$2:$P$4,0),COLUMNS($W1722:X1722)),"")=0,"",IFERROR(INDEX(Normal!$Q$2:$U$4,MATCH($V1722,Normal!$P$2:$P$4,0),COLUMNS($W1722:X1722)),"")))</x:f>
      </x:c>
      <x:c r="Y1722">
        <x:f>IF(OR($E1722&lt;&gt;"市价单",$F1722=""),"",IF(IFERROR(INDEX(Normal!$Q$2:$U$4,MATCH($V1722,Normal!$P$2:$P$4,0),COLUMNS($W1722:Y1722)),"")=0,"",IFERROR(INDEX(Normal!$Q$2:$U$4,MATCH($V1722,Normal!$P$2:$P$4,0),COLUMNS($W1722:Y1722)),"")))</x:f>
      </x:c>
      <x:c r="Z1722">
        <x:f>IF(OR($E1722&lt;&gt;"市价单",$F1722=""),"",IF(IFERROR(INDEX(Normal!$Q$2:$U$4,MATCH($V1722,Normal!$P$2:$P$4,0),COLUMNS($W1722:Z1722)),"")=0,"",IFERROR(INDEX(Normal!$Q$2:$U$4,MATCH($V1722,Normal!$P$2:$P$4,0),COLUMNS($W1722:Z1722)),"")))</x:f>
      </x:c>
      <x:c r="AA1722">
        <x:f>IF(OR($E1722&lt;&gt;"市价单",$F1722=""),"",IF(IFERROR(INDEX(Normal!$Q$2:$U$4,MATCH($V1722,Normal!$P$2:$P$4,0),COLUMNS($W1722:AA1722)),"")=0,"",IFERROR(INDEX(Normal!$Q$2:$U$4,MATCH($V1722,Normal!$P$2:$P$4,0),COLUMNS($W1722:AA1722)),"")))</x:f>
      </x:c>
    </x:row>
    <x:row r="1723">
      <x:c r="V1723" t="str">
        <x:f>IF($F1723="","",IF(OR(LEFT(RIGHT("000000"&amp;$F1723,6),2)="60",LEFT(RIGHT("000000"&amp;$F1723,6),2)="68"),"SH",IF(OR(LEFT(RIGHT("000000"&amp;$F1723,6),2)="00",LEFT(RIGHT("000000"&amp;$F1723,6),2)="30"),"SZ",IF(OR(LEFT(RIGHT("000000"&amp;$F1723,6),2)="43",LEFT(RIGHT("000000"&amp;$F1723,6),2)="83",LEFT(RIGHT("000000"&amp;$F1723,6),2)="87"),"BJ",""))))</x:f>
      </x:c>
      <x:c r="W1723">
        <x:f>IF(OR($E1723&lt;&gt;"市价单",$F1723=""),"",IF(IFERROR(INDEX(Normal!$Q$2:$U$4,MATCH($V1723,Normal!$P$2:$P$4,0),COLUMNS($W1723:W1723)),"")=0,"",IFERROR(INDEX(Normal!$Q$2:$U$4,MATCH($V1723,Normal!$P$2:$P$4,0),COLUMNS($W1723:W1723)),"")))</x:f>
      </x:c>
      <x:c r="X1723">
        <x:f>IF(OR($E1723&lt;&gt;"市价单",$F1723=""),"",IF(IFERROR(INDEX(Normal!$Q$2:$U$4,MATCH($V1723,Normal!$P$2:$P$4,0),COLUMNS($W1723:X1723)),"")=0,"",IFERROR(INDEX(Normal!$Q$2:$U$4,MATCH($V1723,Normal!$P$2:$P$4,0),COLUMNS($W1723:X1723)),"")))</x:f>
      </x:c>
      <x:c r="Y1723">
        <x:f>IF(OR($E1723&lt;&gt;"市价单",$F1723=""),"",IF(IFERROR(INDEX(Normal!$Q$2:$U$4,MATCH($V1723,Normal!$P$2:$P$4,0),COLUMNS($W1723:Y1723)),"")=0,"",IFERROR(INDEX(Normal!$Q$2:$U$4,MATCH($V1723,Normal!$P$2:$P$4,0),COLUMNS($W1723:Y1723)),"")))</x:f>
      </x:c>
      <x:c r="Z1723">
        <x:f>IF(OR($E1723&lt;&gt;"市价单",$F1723=""),"",IF(IFERROR(INDEX(Normal!$Q$2:$U$4,MATCH($V1723,Normal!$P$2:$P$4,0),COLUMNS($W1723:Z1723)),"")=0,"",IFERROR(INDEX(Normal!$Q$2:$U$4,MATCH($V1723,Normal!$P$2:$P$4,0),COLUMNS($W1723:Z1723)),"")))</x:f>
      </x:c>
      <x:c r="AA1723">
        <x:f>IF(OR($E1723&lt;&gt;"市价单",$F1723=""),"",IF(IFERROR(INDEX(Normal!$Q$2:$U$4,MATCH($V1723,Normal!$P$2:$P$4,0),COLUMNS($W1723:AA1723)),"")=0,"",IFERROR(INDEX(Normal!$Q$2:$U$4,MATCH($V1723,Normal!$P$2:$P$4,0),COLUMNS($W1723:AA1723)),"")))</x:f>
      </x:c>
    </x:row>
    <x:row r="1724">
      <x:c r="V1724" t="str">
        <x:f>IF($F1724="","",IF(OR(LEFT(RIGHT("000000"&amp;$F1724,6),2)="60",LEFT(RIGHT("000000"&amp;$F1724,6),2)="68"),"SH",IF(OR(LEFT(RIGHT("000000"&amp;$F1724,6),2)="00",LEFT(RIGHT("000000"&amp;$F1724,6),2)="30"),"SZ",IF(OR(LEFT(RIGHT("000000"&amp;$F1724,6),2)="43",LEFT(RIGHT("000000"&amp;$F1724,6),2)="83",LEFT(RIGHT("000000"&amp;$F1724,6),2)="87"),"BJ",""))))</x:f>
      </x:c>
      <x:c r="W1724">
        <x:f>IF(OR($E1724&lt;&gt;"市价单",$F1724=""),"",IF(IFERROR(INDEX(Normal!$Q$2:$U$4,MATCH($V1724,Normal!$P$2:$P$4,0),COLUMNS($W1724:W1724)),"")=0,"",IFERROR(INDEX(Normal!$Q$2:$U$4,MATCH($V1724,Normal!$P$2:$P$4,0),COLUMNS($W1724:W1724)),"")))</x:f>
      </x:c>
      <x:c r="X1724">
        <x:f>IF(OR($E1724&lt;&gt;"市价单",$F1724=""),"",IF(IFERROR(INDEX(Normal!$Q$2:$U$4,MATCH($V1724,Normal!$P$2:$P$4,0),COLUMNS($W1724:X1724)),"")=0,"",IFERROR(INDEX(Normal!$Q$2:$U$4,MATCH($V1724,Normal!$P$2:$P$4,0),COLUMNS($W1724:X1724)),"")))</x:f>
      </x:c>
      <x:c r="Y1724">
        <x:f>IF(OR($E1724&lt;&gt;"市价单",$F1724=""),"",IF(IFERROR(INDEX(Normal!$Q$2:$U$4,MATCH($V1724,Normal!$P$2:$P$4,0),COLUMNS($W1724:Y1724)),"")=0,"",IFERROR(INDEX(Normal!$Q$2:$U$4,MATCH($V1724,Normal!$P$2:$P$4,0),COLUMNS($W1724:Y1724)),"")))</x:f>
      </x:c>
      <x:c r="Z1724">
        <x:f>IF(OR($E1724&lt;&gt;"市价单",$F1724=""),"",IF(IFERROR(INDEX(Normal!$Q$2:$U$4,MATCH($V1724,Normal!$P$2:$P$4,0),COLUMNS($W1724:Z1724)),"")=0,"",IFERROR(INDEX(Normal!$Q$2:$U$4,MATCH($V1724,Normal!$P$2:$P$4,0),COLUMNS($W1724:Z1724)),"")))</x:f>
      </x:c>
      <x:c r="AA1724">
        <x:f>IF(OR($E1724&lt;&gt;"市价单",$F1724=""),"",IF(IFERROR(INDEX(Normal!$Q$2:$U$4,MATCH($V1724,Normal!$P$2:$P$4,0),COLUMNS($W1724:AA1724)),"")=0,"",IFERROR(INDEX(Normal!$Q$2:$U$4,MATCH($V1724,Normal!$P$2:$P$4,0),COLUMNS($W1724:AA1724)),"")))</x:f>
      </x:c>
    </x:row>
    <x:row r="1725">
      <x:c r="V1725" t="str">
        <x:f>IF($F1725="","",IF(OR(LEFT(RIGHT("000000"&amp;$F1725,6),2)="60",LEFT(RIGHT("000000"&amp;$F1725,6),2)="68"),"SH",IF(OR(LEFT(RIGHT("000000"&amp;$F1725,6),2)="00",LEFT(RIGHT("000000"&amp;$F1725,6),2)="30"),"SZ",IF(OR(LEFT(RIGHT("000000"&amp;$F1725,6),2)="43",LEFT(RIGHT("000000"&amp;$F1725,6),2)="83",LEFT(RIGHT("000000"&amp;$F1725,6),2)="87"),"BJ",""))))</x:f>
      </x:c>
      <x:c r="W1725">
        <x:f>IF(OR($E1725&lt;&gt;"市价单",$F1725=""),"",IF(IFERROR(INDEX(Normal!$Q$2:$U$4,MATCH($V1725,Normal!$P$2:$P$4,0),COLUMNS($W1725:W1725)),"")=0,"",IFERROR(INDEX(Normal!$Q$2:$U$4,MATCH($V1725,Normal!$P$2:$P$4,0),COLUMNS($W1725:W1725)),"")))</x:f>
      </x:c>
      <x:c r="X1725">
        <x:f>IF(OR($E1725&lt;&gt;"市价单",$F1725=""),"",IF(IFERROR(INDEX(Normal!$Q$2:$U$4,MATCH($V1725,Normal!$P$2:$P$4,0),COLUMNS($W1725:X1725)),"")=0,"",IFERROR(INDEX(Normal!$Q$2:$U$4,MATCH($V1725,Normal!$P$2:$P$4,0),COLUMNS($W1725:X1725)),"")))</x:f>
      </x:c>
      <x:c r="Y1725">
        <x:f>IF(OR($E1725&lt;&gt;"市价单",$F1725=""),"",IF(IFERROR(INDEX(Normal!$Q$2:$U$4,MATCH($V1725,Normal!$P$2:$P$4,0),COLUMNS($W1725:Y1725)),"")=0,"",IFERROR(INDEX(Normal!$Q$2:$U$4,MATCH($V1725,Normal!$P$2:$P$4,0),COLUMNS($W1725:Y1725)),"")))</x:f>
      </x:c>
      <x:c r="Z1725">
        <x:f>IF(OR($E1725&lt;&gt;"市价单",$F1725=""),"",IF(IFERROR(INDEX(Normal!$Q$2:$U$4,MATCH($V1725,Normal!$P$2:$P$4,0),COLUMNS($W1725:Z1725)),"")=0,"",IFERROR(INDEX(Normal!$Q$2:$U$4,MATCH($V1725,Normal!$P$2:$P$4,0),COLUMNS($W1725:Z1725)),"")))</x:f>
      </x:c>
      <x:c r="AA1725">
        <x:f>IF(OR($E1725&lt;&gt;"市价单",$F1725=""),"",IF(IFERROR(INDEX(Normal!$Q$2:$U$4,MATCH($V1725,Normal!$P$2:$P$4,0),COLUMNS($W1725:AA1725)),"")=0,"",IFERROR(INDEX(Normal!$Q$2:$U$4,MATCH($V1725,Normal!$P$2:$P$4,0),COLUMNS($W1725:AA1725)),"")))</x:f>
      </x:c>
    </x:row>
    <x:row r="1726">
      <x:c r="V1726" t="str">
        <x:f>IF($F1726="","",IF(OR(LEFT(RIGHT("000000"&amp;$F1726,6),2)="60",LEFT(RIGHT("000000"&amp;$F1726,6),2)="68"),"SH",IF(OR(LEFT(RIGHT("000000"&amp;$F1726,6),2)="00",LEFT(RIGHT("000000"&amp;$F1726,6),2)="30"),"SZ",IF(OR(LEFT(RIGHT("000000"&amp;$F1726,6),2)="43",LEFT(RIGHT("000000"&amp;$F1726,6),2)="83",LEFT(RIGHT("000000"&amp;$F1726,6),2)="87"),"BJ",""))))</x:f>
      </x:c>
      <x:c r="W1726">
        <x:f>IF(OR($E1726&lt;&gt;"市价单",$F1726=""),"",IF(IFERROR(INDEX(Normal!$Q$2:$U$4,MATCH($V1726,Normal!$P$2:$P$4,0),COLUMNS($W1726:W1726)),"")=0,"",IFERROR(INDEX(Normal!$Q$2:$U$4,MATCH($V1726,Normal!$P$2:$P$4,0),COLUMNS($W1726:W1726)),"")))</x:f>
      </x:c>
      <x:c r="X1726">
        <x:f>IF(OR($E1726&lt;&gt;"市价单",$F1726=""),"",IF(IFERROR(INDEX(Normal!$Q$2:$U$4,MATCH($V1726,Normal!$P$2:$P$4,0),COLUMNS($W1726:X1726)),"")=0,"",IFERROR(INDEX(Normal!$Q$2:$U$4,MATCH($V1726,Normal!$P$2:$P$4,0),COLUMNS($W1726:X1726)),"")))</x:f>
      </x:c>
      <x:c r="Y1726">
        <x:f>IF(OR($E1726&lt;&gt;"市价单",$F1726=""),"",IF(IFERROR(INDEX(Normal!$Q$2:$U$4,MATCH($V1726,Normal!$P$2:$P$4,0),COLUMNS($W1726:Y1726)),"")=0,"",IFERROR(INDEX(Normal!$Q$2:$U$4,MATCH($V1726,Normal!$P$2:$P$4,0),COLUMNS($W1726:Y1726)),"")))</x:f>
      </x:c>
      <x:c r="Z1726">
        <x:f>IF(OR($E1726&lt;&gt;"市价单",$F1726=""),"",IF(IFERROR(INDEX(Normal!$Q$2:$U$4,MATCH($V1726,Normal!$P$2:$P$4,0),COLUMNS($W1726:Z1726)),"")=0,"",IFERROR(INDEX(Normal!$Q$2:$U$4,MATCH($V1726,Normal!$P$2:$P$4,0),COLUMNS($W1726:Z1726)),"")))</x:f>
      </x:c>
      <x:c r="AA1726">
        <x:f>IF(OR($E1726&lt;&gt;"市价单",$F1726=""),"",IF(IFERROR(INDEX(Normal!$Q$2:$U$4,MATCH($V1726,Normal!$P$2:$P$4,0),COLUMNS($W1726:AA1726)),"")=0,"",IFERROR(INDEX(Normal!$Q$2:$U$4,MATCH($V1726,Normal!$P$2:$P$4,0),COLUMNS($W1726:AA1726)),"")))</x:f>
      </x:c>
    </x:row>
    <x:row r="1727">
      <x:c r="V1727" t="str">
        <x:f>IF($F1727="","",IF(OR(LEFT(RIGHT("000000"&amp;$F1727,6),2)="60",LEFT(RIGHT("000000"&amp;$F1727,6),2)="68"),"SH",IF(OR(LEFT(RIGHT("000000"&amp;$F1727,6),2)="00",LEFT(RIGHT("000000"&amp;$F1727,6),2)="30"),"SZ",IF(OR(LEFT(RIGHT("000000"&amp;$F1727,6),2)="43",LEFT(RIGHT("000000"&amp;$F1727,6),2)="83",LEFT(RIGHT("000000"&amp;$F1727,6),2)="87"),"BJ",""))))</x:f>
      </x:c>
      <x:c r="W1727">
        <x:f>IF(OR($E1727&lt;&gt;"市价单",$F1727=""),"",IF(IFERROR(INDEX(Normal!$Q$2:$U$4,MATCH($V1727,Normal!$P$2:$P$4,0),COLUMNS($W1727:W1727)),"")=0,"",IFERROR(INDEX(Normal!$Q$2:$U$4,MATCH($V1727,Normal!$P$2:$P$4,0),COLUMNS($W1727:W1727)),"")))</x:f>
      </x:c>
      <x:c r="X1727">
        <x:f>IF(OR($E1727&lt;&gt;"市价单",$F1727=""),"",IF(IFERROR(INDEX(Normal!$Q$2:$U$4,MATCH($V1727,Normal!$P$2:$P$4,0),COLUMNS($W1727:X1727)),"")=0,"",IFERROR(INDEX(Normal!$Q$2:$U$4,MATCH($V1727,Normal!$P$2:$P$4,0),COLUMNS($W1727:X1727)),"")))</x:f>
      </x:c>
      <x:c r="Y1727">
        <x:f>IF(OR($E1727&lt;&gt;"市价单",$F1727=""),"",IF(IFERROR(INDEX(Normal!$Q$2:$U$4,MATCH($V1727,Normal!$P$2:$P$4,0),COLUMNS($W1727:Y1727)),"")=0,"",IFERROR(INDEX(Normal!$Q$2:$U$4,MATCH($V1727,Normal!$P$2:$P$4,0),COLUMNS($W1727:Y1727)),"")))</x:f>
      </x:c>
      <x:c r="Z1727">
        <x:f>IF(OR($E1727&lt;&gt;"市价单",$F1727=""),"",IF(IFERROR(INDEX(Normal!$Q$2:$U$4,MATCH($V1727,Normal!$P$2:$P$4,0),COLUMNS($W1727:Z1727)),"")=0,"",IFERROR(INDEX(Normal!$Q$2:$U$4,MATCH($V1727,Normal!$P$2:$P$4,0),COLUMNS($W1727:Z1727)),"")))</x:f>
      </x:c>
      <x:c r="AA1727">
        <x:f>IF(OR($E1727&lt;&gt;"市价单",$F1727=""),"",IF(IFERROR(INDEX(Normal!$Q$2:$U$4,MATCH($V1727,Normal!$P$2:$P$4,0),COLUMNS($W1727:AA1727)),"")=0,"",IFERROR(INDEX(Normal!$Q$2:$U$4,MATCH($V1727,Normal!$P$2:$P$4,0),COLUMNS($W1727:AA1727)),"")))</x:f>
      </x:c>
    </x:row>
    <x:row r="1728">
      <x:c r="V1728" t="str">
        <x:f>IF($F1728="","",IF(OR(LEFT(RIGHT("000000"&amp;$F1728,6),2)="60",LEFT(RIGHT("000000"&amp;$F1728,6),2)="68"),"SH",IF(OR(LEFT(RIGHT("000000"&amp;$F1728,6),2)="00",LEFT(RIGHT("000000"&amp;$F1728,6),2)="30"),"SZ",IF(OR(LEFT(RIGHT("000000"&amp;$F1728,6),2)="43",LEFT(RIGHT("000000"&amp;$F1728,6),2)="83",LEFT(RIGHT("000000"&amp;$F1728,6),2)="87"),"BJ",""))))</x:f>
      </x:c>
      <x:c r="W1728">
        <x:f>IF(OR($E1728&lt;&gt;"市价单",$F1728=""),"",IF(IFERROR(INDEX(Normal!$Q$2:$U$4,MATCH($V1728,Normal!$P$2:$P$4,0),COLUMNS($W1728:W1728)),"")=0,"",IFERROR(INDEX(Normal!$Q$2:$U$4,MATCH($V1728,Normal!$P$2:$P$4,0),COLUMNS($W1728:W1728)),"")))</x:f>
      </x:c>
      <x:c r="X1728">
        <x:f>IF(OR($E1728&lt;&gt;"市价单",$F1728=""),"",IF(IFERROR(INDEX(Normal!$Q$2:$U$4,MATCH($V1728,Normal!$P$2:$P$4,0),COLUMNS($W1728:X1728)),"")=0,"",IFERROR(INDEX(Normal!$Q$2:$U$4,MATCH($V1728,Normal!$P$2:$P$4,0),COLUMNS($W1728:X1728)),"")))</x:f>
      </x:c>
      <x:c r="Y1728">
        <x:f>IF(OR($E1728&lt;&gt;"市价单",$F1728=""),"",IF(IFERROR(INDEX(Normal!$Q$2:$U$4,MATCH($V1728,Normal!$P$2:$P$4,0),COLUMNS($W1728:Y1728)),"")=0,"",IFERROR(INDEX(Normal!$Q$2:$U$4,MATCH($V1728,Normal!$P$2:$P$4,0),COLUMNS($W1728:Y1728)),"")))</x:f>
      </x:c>
      <x:c r="Z1728">
        <x:f>IF(OR($E1728&lt;&gt;"市价单",$F1728=""),"",IF(IFERROR(INDEX(Normal!$Q$2:$U$4,MATCH($V1728,Normal!$P$2:$P$4,0),COLUMNS($W1728:Z1728)),"")=0,"",IFERROR(INDEX(Normal!$Q$2:$U$4,MATCH($V1728,Normal!$P$2:$P$4,0),COLUMNS($W1728:Z1728)),"")))</x:f>
      </x:c>
      <x:c r="AA1728">
        <x:f>IF(OR($E1728&lt;&gt;"市价单",$F1728=""),"",IF(IFERROR(INDEX(Normal!$Q$2:$U$4,MATCH($V1728,Normal!$P$2:$P$4,0),COLUMNS($W1728:AA1728)),"")=0,"",IFERROR(INDEX(Normal!$Q$2:$U$4,MATCH($V1728,Normal!$P$2:$P$4,0),COLUMNS($W1728:AA1728)),"")))</x:f>
      </x:c>
    </x:row>
    <x:row r="1729">
      <x:c r="V1729" t="str">
        <x:f>IF($F1729="","",IF(OR(LEFT(RIGHT("000000"&amp;$F1729,6),2)="60",LEFT(RIGHT("000000"&amp;$F1729,6),2)="68"),"SH",IF(OR(LEFT(RIGHT("000000"&amp;$F1729,6),2)="00",LEFT(RIGHT("000000"&amp;$F1729,6),2)="30"),"SZ",IF(OR(LEFT(RIGHT("000000"&amp;$F1729,6),2)="43",LEFT(RIGHT("000000"&amp;$F1729,6),2)="83",LEFT(RIGHT("000000"&amp;$F1729,6),2)="87"),"BJ",""))))</x:f>
      </x:c>
      <x:c r="W1729">
        <x:f>IF(OR($E1729&lt;&gt;"市价单",$F1729=""),"",IF(IFERROR(INDEX(Normal!$Q$2:$U$4,MATCH($V1729,Normal!$P$2:$P$4,0),COLUMNS($W1729:W1729)),"")=0,"",IFERROR(INDEX(Normal!$Q$2:$U$4,MATCH($V1729,Normal!$P$2:$P$4,0),COLUMNS($W1729:W1729)),"")))</x:f>
      </x:c>
      <x:c r="X1729">
        <x:f>IF(OR($E1729&lt;&gt;"市价单",$F1729=""),"",IF(IFERROR(INDEX(Normal!$Q$2:$U$4,MATCH($V1729,Normal!$P$2:$P$4,0),COLUMNS($W1729:X1729)),"")=0,"",IFERROR(INDEX(Normal!$Q$2:$U$4,MATCH($V1729,Normal!$P$2:$P$4,0),COLUMNS($W1729:X1729)),"")))</x:f>
      </x:c>
      <x:c r="Y1729">
        <x:f>IF(OR($E1729&lt;&gt;"市价单",$F1729=""),"",IF(IFERROR(INDEX(Normal!$Q$2:$U$4,MATCH($V1729,Normal!$P$2:$P$4,0),COLUMNS($W1729:Y1729)),"")=0,"",IFERROR(INDEX(Normal!$Q$2:$U$4,MATCH($V1729,Normal!$P$2:$P$4,0),COLUMNS($W1729:Y1729)),"")))</x:f>
      </x:c>
      <x:c r="Z1729">
        <x:f>IF(OR($E1729&lt;&gt;"市价单",$F1729=""),"",IF(IFERROR(INDEX(Normal!$Q$2:$U$4,MATCH($V1729,Normal!$P$2:$P$4,0),COLUMNS($W1729:Z1729)),"")=0,"",IFERROR(INDEX(Normal!$Q$2:$U$4,MATCH($V1729,Normal!$P$2:$P$4,0),COLUMNS($W1729:Z1729)),"")))</x:f>
      </x:c>
      <x:c r="AA1729">
        <x:f>IF(OR($E1729&lt;&gt;"市价单",$F1729=""),"",IF(IFERROR(INDEX(Normal!$Q$2:$U$4,MATCH($V1729,Normal!$P$2:$P$4,0),COLUMNS($W1729:AA1729)),"")=0,"",IFERROR(INDEX(Normal!$Q$2:$U$4,MATCH($V1729,Normal!$P$2:$P$4,0),COLUMNS($W1729:AA1729)),"")))</x:f>
      </x:c>
    </x:row>
    <x:row r="1730">
      <x:c r="V1730" t="str">
        <x:f>IF($F1730="","",IF(OR(LEFT(RIGHT("000000"&amp;$F1730,6),2)="60",LEFT(RIGHT("000000"&amp;$F1730,6),2)="68"),"SH",IF(OR(LEFT(RIGHT("000000"&amp;$F1730,6),2)="00",LEFT(RIGHT("000000"&amp;$F1730,6),2)="30"),"SZ",IF(OR(LEFT(RIGHT("000000"&amp;$F1730,6),2)="43",LEFT(RIGHT("000000"&amp;$F1730,6),2)="83",LEFT(RIGHT("000000"&amp;$F1730,6),2)="87"),"BJ",""))))</x:f>
      </x:c>
      <x:c r="W1730">
        <x:f>IF(OR($E1730&lt;&gt;"市价单",$F1730=""),"",IF(IFERROR(INDEX(Normal!$Q$2:$U$4,MATCH($V1730,Normal!$P$2:$P$4,0),COLUMNS($W1730:W1730)),"")=0,"",IFERROR(INDEX(Normal!$Q$2:$U$4,MATCH($V1730,Normal!$P$2:$P$4,0),COLUMNS($W1730:W1730)),"")))</x:f>
      </x:c>
      <x:c r="X1730">
        <x:f>IF(OR($E1730&lt;&gt;"市价单",$F1730=""),"",IF(IFERROR(INDEX(Normal!$Q$2:$U$4,MATCH($V1730,Normal!$P$2:$P$4,0),COLUMNS($W1730:X1730)),"")=0,"",IFERROR(INDEX(Normal!$Q$2:$U$4,MATCH($V1730,Normal!$P$2:$P$4,0),COLUMNS($W1730:X1730)),"")))</x:f>
      </x:c>
      <x:c r="Y1730">
        <x:f>IF(OR($E1730&lt;&gt;"市价单",$F1730=""),"",IF(IFERROR(INDEX(Normal!$Q$2:$U$4,MATCH($V1730,Normal!$P$2:$P$4,0),COLUMNS($W1730:Y1730)),"")=0,"",IFERROR(INDEX(Normal!$Q$2:$U$4,MATCH($V1730,Normal!$P$2:$P$4,0),COLUMNS($W1730:Y1730)),"")))</x:f>
      </x:c>
      <x:c r="Z1730">
        <x:f>IF(OR($E1730&lt;&gt;"市价单",$F1730=""),"",IF(IFERROR(INDEX(Normal!$Q$2:$U$4,MATCH($V1730,Normal!$P$2:$P$4,0),COLUMNS($W1730:Z1730)),"")=0,"",IFERROR(INDEX(Normal!$Q$2:$U$4,MATCH($V1730,Normal!$P$2:$P$4,0),COLUMNS($W1730:Z1730)),"")))</x:f>
      </x:c>
      <x:c r="AA1730">
        <x:f>IF(OR($E1730&lt;&gt;"市价单",$F1730=""),"",IF(IFERROR(INDEX(Normal!$Q$2:$U$4,MATCH($V1730,Normal!$P$2:$P$4,0),COLUMNS($W1730:AA1730)),"")=0,"",IFERROR(INDEX(Normal!$Q$2:$U$4,MATCH($V1730,Normal!$P$2:$P$4,0),COLUMNS($W1730:AA1730)),"")))</x:f>
      </x:c>
    </x:row>
    <x:row r="1731">
      <x:c r="V1731" t="str">
        <x:f>IF($F1731="","",IF(OR(LEFT(RIGHT("000000"&amp;$F1731,6),2)="60",LEFT(RIGHT("000000"&amp;$F1731,6),2)="68"),"SH",IF(OR(LEFT(RIGHT("000000"&amp;$F1731,6),2)="00",LEFT(RIGHT("000000"&amp;$F1731,6),2)="30"),"SZ",IF(OR(LEFT(RIGHT("000000"&amp;$F1731,6),2)="43",LEFT(RIGHT("000000"&amp;$F1731,6),2)="83",LEFT(RIGHT("000000"&amp;$F1731,6),2)="87"),"BJ",""))))</x:f>
      </x:c>
      <x:c r="W1731">
        <x:f>IF(OR($E1731&lt;&gt;"市价单",$F1731=""),"",IF(IFERROR(INDEX(Normal!$Q$2:$U$4,MATCH($V1731,Normal!$P$2:$P$4,0),COLUMNS($W1731:W1731)),"")=0,"",IFERROR(INDEX(Normal!$Q$2:$U$4,MATCH($V1731,Normal!$P$2:$P$4,0),COLUMNS($W1731:W1731)),"")))</x:f>
      </x:c>
      <x:c r="X1731">
        <x:f>IF(OR($E1731&lt;&gt;"市价单",$F1731=""),"",IF(IFERROR(INDEX(Normal!$Q$2:$U$4,MATCH($V1731,Normal!$P$2:$P$4,0),COLUMNS($W1731:X1731)),"")=0,"",IFERROR(INDEX(Normal!$Q$2:$U$4,MATCH($V1731,Normal!$P$2:$P$4,0),COLUMNS($W1731:X1731)),"")))</x:f>
      </x:c>
      <x:c r="Y1731">
        <x:f>IF(OR($E1731&lt;&gt;"市价单",$F1731=""),"",IF(IFERROR(INDEX(Normal!$Q$2:$U$4,MATCH($V1731,Normal!$P$2:$P$4,0),COLUMNS($W1731:Y1731)),"")=0,"",IFERROR(INDEX(Normal!$Q$2:$U$4,MATCH($V1731,Normal!$P$2:$P$4,0),COLUMNS($W1731:Y1731)),"")))</x:f>
      </x:c>
      <x:c r="Z1731">
        <x:f>IF(OR($E1731&lt;&gt;"市价单",$F1731=""),"",IF(IFERROR(INDEX(Normal!$Q$2:$U$4,MATCH($V1731,Normal!$P$2:$P$4,0),COLUMNS($W1731:Z1731)),"")=0,"",IFERROR(INDEX(Normal!$Q$2:$U$4,MATCH($V1731,Normal!$P$2:$P$4,0),COLUMNS($W1731:Z1731)),"")))</x:f>
      </x:c>
      <x:c r="AA1731">
        <x:f>IF(OR($E1731&lt;&gt;"市价单",$F1731=""),"",IF(IFERROR(INDEX(Normal!$Q$2:$U$4,MATCH($V1731,Normal!$P$2:$P$4,0),COLUMNS($W1731:AA1731)),"")=0,"",IFERROR(INDEX(Normal!$Q$2:$U$4,MATCH($V1731,Normal!$P$2:$P$4,0),COLUMNS($W1731:AA1731)),"")))</x:f>
      </x:c>
    </x:row>
    <x:row r="1732">
      <x:c r="V1732" t="str">
        <x:f>IF($F1732="","",IF(OR(LEFT(RIGHT("000000"&amp;$F1732,6),2)="60",LEFT(RIGHT("000000"&amp;$F1732,6),2)="68"),"SH",IF(OR(LEFT(RIGHT("000000"&amp;$F1732,6),2)="00",LEFT(RIGHT("000000"&amp;$F1732,6),2)="30"),"SZ",IF(OR(LEFT(RIGHT("000000"&amp;$F1732,6),2)="43",LEFT(RIGHT("000000"&amp;$F1732,6),2)="83",LEFT(RIGHT("000000"&amp;$F1732,6),2)="87"),"BJ",""))))</x:f>
      </x:c>
      <x:c r="W1732">
        <x:f>IF(OR($E1732&lt;&gt;"市价单",$F1732=""),"",IF(IFERROR(INDEX(Normal!$Q$2:$U$4,MATCH($V1732,Normal!$P$2:$P$4,0),COLUMNS($W1732:W1732)),"")=0,"",IFERROR(INDEX(Normal!$Q$2:$U$4,MATCH($V1732,Normal!$P$2:$P$4,0),COLUMNS($W1732:W1732)),"")))</x:f>
      </x:c>
      <x:c r="X1732">
        <x:f>IF(OR($E1732&lt;&gt;"市价单",$F1732=""),"",IF(IFERROR(INDEX(Normal!$Q$2:$U$4,MATCH($V1732,Normal!$P$2:$P$4,0),COLUMNS($W1732:X1732)),"")=0,"",IFERROR(INDEX(Normal!$Q$2:$U$4,MATCH($V1732,Normal!$P$2:$P$4,0),COLUMNS($W1732:X1732)),"")))</x:f>
      </x:c>
      <x:c r="Y1732">
        <x:f>IF(OR($E1732&lt;&gt;"市价单",$F1732=""),"",IF(IFERROR(INDEX(Normal!$Q$2:$U$4,MATCH($V1732,Normal!$P$2:$P$4,0),COLUMNS($W1732:Y1732)),"")=0,"",IFERROR(INDEX(Normal!$Q$2:$U$4,MATCH($V1732,Normal!$P$2:$P$4,0),COLUMNS($W1732:Y1732)),"")))</x:f>
      </x:c>
      <x:c r="Z1732">
        <x:f>IF(OR($E1732&lt;&gt;"市价单",$F1732=""),"",IF(IFERROR(INDEX(Normal!$Q$2:$U$4,MATCH($V1732,Normal!$P$2:$P$4,0),COLUMNS($W1732:Z1732)),"")=0,"",IFERROR(INDEX(Normal!$Q$2:$U$4,MATCH($V1732,Normal!$P$2:$P$4,0),COLUMNS($W1732:Z1732)),"")))</x:f>
      </x:c>
      <x:c r="AA1732">
        <x:f>IF(OR($E1732&lt;&gt;"市价单",$F1732=""),"",IF(IFERROR(INDEX(Normal!$Q$2:$U$4,MATCH($V1732,Normal!$P$2:$P$4,0),COLUMNS($W1732:AA1732)),"")=0,"",IFERROR(INDEX(Normal!$Q$2:$U$4,MATCH($V1732,Normal!$P$2:$P$4,0),COLUMNS($W1732:AA1732)),"")))</x:f>
      </x:c>
    </x:row>
    <x:row r="1733">
      <x:c r="V1733" t="str">
        <x:f>IF($F1733="","",IF(OR(LEFT(RIGHT("000000"&amp;$F1733,6),2)="60",LEFT(RIGHT("000000"&amp;$F1733,6),2)="68"),"SH",IF(OR(LEFT(RIGHT("000000"&amp;$F1733,6),2)="00",LEFT(RIGHT("000000"&amp;$F1733,6),2)="30"),"SZ",IF(OR(LEFT(RIGHT("000000"&amp;$F1733,6),2)="43",LEFT(RIGHT("000000"&amp;$F1733,6),2)="83",LEFT(RIGHT("000000"&amp;$F1733,6),2)="87"),"BJ",""))))</x:f>
      </x:c>
      <x:c r="W1733">
        <x:f>IF(OR($E1733&lt;&gt;"市价单",$F1733=""),"",IF(IFERROR(INDEX(Normal!$Q$2:$U$4,MATCH($V1733,Normal!$P$2:$P$4,0),COLUMNS($W1733:W1733)),"")=0,"",IFERROR(INDEX(Normal!$Q$2:$U$4,MATCH($V1733,Normal!$P$2:$P$4,0),COLUMNS($W1733:W1733)),"")))</x:f>
      </x:c>
      <x:c r="X1733">
        <x:f>IF(OR($E1733&lt;&gt;"市价单",$F1733=""),"",IF(IFERROR(INDEX(Normal!$Q$2:$U$4,MATCH($V1733,Normal!$P$2:$P$4,0),COLUMNS($W1733:X1733)),"")=0,"",IFERROR(INDEX(Normal!$Q$2:$U$4,MATCH($V1733,Normal!$P$2:$P$4,0),COLUMNS($W1733:X1733)),"")))</x:f>
      </x:c>
      <x:c r="Y1733">
        <x:f>IF(OR($E1733&lt;&gt;"市价单",$F1733=""),"",IF(IFERROR(INDEX(Normal!$Q$2:$U$4,MATCH($V1733,Normal!$P$2:$P$4,0),COLUMNS($W1733:Y1733)),"")=0,"",IFERROR(INDEX(Normal!$Q$2:$U$4,MATCH($V1733,Normal!$P$2:$P$4,0),COLUMNS($W1733:Y1733)),"")))</x:f>
      </x:c>
      <x:c r="Z1733">
        <x:f>IF(OR($E1733&lt;&gt;"市价单",$F1733=""),"",IF(IFERROR(INDEX(Normal!$Q$2:$U$4,MATCH($V1733,Normal!$P$2:$P$4,0),COLUMNS($W1733:Z1733)),"")=0,"",IFERROR(INDEX(Normal!$Q$2:$U$4,MATCH($V1733,Normal!$P$2:$P$4,0),COLUMNS($W1733:Z1733)),"")))</x:f>
      </x:c>
      <x:c r="AA1733">
        <x:f>IF(OR($E1733&lt;&gt;"市价单",$F1733=""),"",IF(IFERROR(INDEX(Normal!$Q$2:$U$4,MATCH($V1733,Normal!$P$2:$P$4,0),COLUMNS($W1733:AA1733)),"")=0,"",IFERROR(INDEX(Normal!$Q$2:$U$4,MATCH($V1733,Normal!$P$2:$P$4,0),COLUMNS($W1733:AA1733)),"")))</x:f>
      </x:c>
    </x:row>
    <x:row r="1734">
      <x:c r="V1734" t="str">
        <x:f>IF($F1734="","",IF(OR(LEFT(RIGHT("000000"&amp;$F1734,6),2)="60",LEFT(RIGHT("000000"&amp;$F1734,6),2)="68"),"SH",IF(OR(LEFT(RIGHT("000000"&amp;$F1734,6),2)="00",LEFT(RIGHT("000000"&amp;$F1734,6),2)="30"),"SZ",IF(OR(LEFT(RIGHT("000000"&amp;$F1734,6),2)="43",LEFT(RIGHT("000000"&amp;$F1734,6),2)="83",LEFT(RIGHT("000000"&amp;$F1734,6),2)="87"),"BJ",""))))</x:f>
      </x:c>
      <x:c r="W1734">
        <x:f>IF(OR($E1734&lt;&gt;"市价单",$F1734=""),"",IF(IFERROR(INDEX(Normal!$Q$2:$U$4,MATCH($V1734,Normal!$P$2:$P$4,0),COLUMNS($W1734:W1734)),"")=0,"",IFERROR(INDEX(Normal!$Q$2:$U$4,MATCH($V1734,Normal!$P$2:$P$4,0),COLUMNS($W1734:W1734)),"")))</x:f>
      </x:c>
      <x:c r="X1734">
        <x:f>IF(OR($E1734&lt;&gt;"市价单",$F1734=""),"",IF(IFERROR(INDEX(Normal!$Q$2:$U$4,MATCH($V1734,Normal!$P$2:$P$4,0),COLUMNS($W1734:X1734)),"")=0,"",IFERROR(INDEX(Normal!$Q$2:$U$4,MATCH($V1734,Normal!$P$2:$P$4,0),COLUMNS($W1734:X1734)),"")))</x:f>
      </x:c>
      <x:c r="Y1734">
        <x:f>IF(OR($E1734&lt;&gt;"市价单",$F1734=""),"",IF(IFERROR(INDEX(Normal!$Q$2:$U$4,MATCH($V1734,Normal!$P$2:$P$4,0),COLUMNS($W1734:Y1734)),"")=0,"",IFERROR(INDEX(Normal!$Q$2:$U$4,MATCH($V1734,Normal!$P$2:$P$4,0),COLUMNS($W1734:Y1734)),"")))</x:f>
      </x:c>
      <x:c r="Z1734">
        <x:f>IF(OR($E1734&lt;&gt;"市价单",$F1734=""),"",IF(IFERROR(INDEX(Normal!$Q$2:$U$4,MATCH($V1734,Normal!$P$2:$P$4,0),COLUMNS($W1734:Z1734)),"")=0,"",IFERROR(INDEX(Normal!$Q$2:$U$4,MATCH($V1734,Normal!$P$2:$P$4,0),COLUMNS($W1734:Z1734)),"")))</x:f>
      </x:c>
      <x:c r="AA1734">
        <x:f>IF(OR($E1734&lt;&gt;"市价单",$F1734=""),"",IF(IFERROR(INDEX(Normal!$Q$2:$U$4,MATCH($V1734,Normal!$P$2:$P$4,0),COLUMNS($W1734:AA1734)),"")=0,"",IFERROR(INDEX(Normal!$Q$2:$U$4,MATCH($V1734,Normal!$P$2:$P$4,0),COLUMNS($W1734:AA1734)),"")))</x:f>
      </x:c>
    </x:row>
    <x:row r="1735">
      <x:c r="V1735" t="str">
        <x:f>IF($F1735="","",IF(OR(LEFT(RIGHT("000000"&amp;$F1735,6),2)="60",LEFT(RIGHT("000000"&amp;$F1735,6),2)="68"),"SH",IF(OR(LEFT(RIGHT("000000"&amp;$F1735,6),2)="00",LEFT(RIGHT("000000"&amp;$F1735,6),2)="30"),"SZ",IF(OR(LEFT(RIGHT("000000"&amp;$F1735,6),2)="43",LEFT(RIGHT("000000"&amp;$F1735,6),2)="83",LEFT(RIGHT("000000"&amp;$F1735,6),2)="87"),"BJ",""))))</x:f>
      </x:c>
      <x:c r="W1735">
        <x:f>IF(OR($E1735&lt;&gt;"市价单",$F1735=""),"",IF(IFERROR(INDEX(Normal!$Q$2:$U$4,MATCH($V1735,Normal!$P$2:$P$4,0),COLUMNS($W1735:W1735)),"")=0,"",IFERROR(INDEX(Normal!$Q$2:$U$4,MATCH($V1735,Normal!$P$2:$P$4,0),COLUMNS($W1735:W1735)),"")))</x:f>
      </x:c>
      <x:c r="X1735">
        <x:f>IF(OR($E1735&lt;&gt;"市价单",$F1735=""),"",IF(IFERROR(INDEX(Normal!$Q$2:$U$4,MATCH($V1735,Normal!$P$2:$P$4,0),COLUMNS($W1735:X1735)),"")=0,"",IFERROR(INDEX(Normal!$Q$2:$U$4,MATCH($V1735,Normal!$P$2:$P$4,0),COLUMNS($W1735:X1735)),"")))</x:f>
      </x:c>
      <x:c r="Y1735">
        <x:f>IF(OR($E1735&lt;&gt;"市价单",$F1735=""),"",IF(IFERROR(INDEX(Normal!$Q$2:$U$4,MATCH($V1735,Normal!$P$2:$P$4,0),COLUMNS($W1735:Y1735)),"")=0,"",IFERROR(INDEX(Normal!$Q$2:$U$4,MATCH($V1735,Normal!$P$2:$P$4,0),COLUMNS($W1735:Y1735)),"")))</x:f>
      </x:c>
      <x:c r="Z1735">
        <x:f>IF(OR($E1735&lt;&gt;"市价单",$F1735=""),"",IF(IFERROR(INDEX(Normal!$Q$2:$U$4,MATCH($V1735,Normal!$P$2:$P$4,0),COLUMNS($W1735:Z1735)),"")=0,"",IFERROR(INDEX(Normal!$Q$2:$U$4,MATCH($V1735,Normal!$P$2:$P$4,0),COLUMNS($W1735:Z1735)),"")))</x:f>
      </x:c>
      <x:c r="AA1735">
        <x:f>IF(OR($E1735&lt;&gt;"市价单",$F1735=""),"",IF(IFERROR(INDEX(Normal!$Q$2:$U$4,MATCH($V1735,Normal!$P$2:$P$4,0),COLUMNS($W1735:AA1735)),"")=0,"",IFERROR(INDEX(Normal!$Q$2:$U$4,MATCH($V1735,Normal!$P$2:$P$4,0),COLUMNS($W1735:AA1735)),"")))</x:f>
      </x:c>
    </x:row>
    <x:row r="1736">
      <x:c r="V1736" t="str">
        <x:f>IF($F1736="","",IF(OR(LEFT(RIGHT("000000"&amp;$F1736,6),2)="60",LEFT(RIGHT("000000"&amp;$F1736,6),2)="68"),"SH",IF(OR(LEFT(RIGHT("000000"&amp;$F1736,6),2)="00",LEFT(RIGHT("000000"&amp;$F1736,6),2)="30"),"SZ",IF(OR(LEFT(RIGHT("000000"&amp;$F1736,6),2)="43",LEFT(RIGHT("000000"&amp;$F1736,6),2)="83",LEFT(RIGHT("000000"&amp;$F1736,6),2)="87"),"BJ",""))))</x:f>
      </x:c>
      <x:c r="W1736">
        <x:f>IF(OR($E1736&lt;&gt;"市价单",$F1736=""),"",IF(IFERROR(INDEX(Normal!$Q$2:$U$4,MATCH($V1736,Normal!$P$2:$P$4,0),COLUMNS($W1736:W1736)),"")=0,"",IFERROR(INDEX(Normal!$Q$2:$U$4,MATCH($V1736,Normal!$P$2:$P$4,0),COLUMNS($W1736:W1736)),"")))</x:f>
      </x:c>
      <x:c r="X1736">
        <x:f>IF(OR($E1736&lt;&gt;"市价单",$F1736=""),"",IF(IFERROR(INDEX(Normal!$Q$2:$U$4,MATCH($V1736,Normal!$P$2:$P$4,0),COLUMNS($W1736:X1736)),"")=0,"",IFERROR(INDEX(Normal!$Q$2:$U$4,MATCH($V1736,Normal!$P$2:$P$4,0),COLUMNS($W1736:X1736)),"")))</x:f>
      </x:c>
      <x:c r="Y1736">
        <x:f>IF(OR($E1736&lt;&gt;"市价单",$F1736=""),"",IF(IFERROR(INDEX(Normal!$Q$2:$U$4,MATCH($V1736,Normal!$P$2:$P$4,0),COLUMNS($W1736:Y1736)),"")=0,"",IFERROR(INDEX(Normal!$Q$2:$U$4,MATCH($V1736,Normal!$P$2:$P$4,0),COLUMNS($W1736:Y1736)),"")))</x:f>
      </x:c>
      <x:c r="Z1736">
        <x:f>IF(OR($E1736&lt;&gt;"市价单",$F1736=""),"",IF(IFERROR(INDEX(Normal!$Q$2:$U$4,MATCH($V1736,Normal!$P$2:$P$4,0),COLUMNS($W1736:Z1736)),"")=0,"",IFERROR(INDEX(Normal!$Q$2:$U$4,MATCH($V1736,Normal!$P$2:$P$4,0),COLUMNS($W1736:Z1736)),"")))</x:f>
      </x:c>
      <x:c r="AA1736">
        <x:f>IF(OR($E1736&lt;&gt;"市价单",$F1736=""),"",IF(IFERROR(INDEX(Normal!$Q$2:$U$4,MATCH($V1736,Normal!$P$2:$P$4,0),COLUMNS($W1736:AA1736)),"")=0,"",IFERROR(INDEX(Normal!$Q$2:$U$4,MATCH($V1736,Normal!$P$2:$P$4,0),COLUMNS($W1736:AA1736)),"")))</x:f>
      </x:c>
    </x:row>
    <x:row r="1737">
      <x:c r="V1737" t="str">
        <x:f>IF($F1737="","",IF(OR(LEFT(RIGHT("000000"&amp;$F1737,6),2)="60",LEFT(RIGHT("000000"&amp;$F1737,6),2)="68"),"SH",IF(OR(LEFT(RIGHT("000000"&amp;$F1737,6),2)="00",LEFT(RIGHT("000000"&amp;$F1737,6),2)="30"),"SZ",IF(OR(LEFT(RIGHT("000000"&amp;$F1737,6),2)="43",LEFT(RIGHT("000000"&amp;$F1737,6),2)="83",LEFT(RIGHT("000000"&amp;$F1737,6),2)="87"),"BJ",""))))</x:f>
      </x:c>
      <x:c r="W1737">
        <x:f>IF(OR($E1737&lt;&gt;"市价单",$F1737=""),"",IF(IFERROR(INDEX(Normal!$Q$2:$U$4,MATCH($V1737,Normal!$P$2:$P$4,0),COLUMNS($W1737:W1737)),"")=0,"",IFERROR(INDEX(Normal!$Q$2:$U$4,MATCH($V1737,Normal!$P$2:$P$4,0),COLUMNS($W1737:W1737)),"")))</x:f>
      </x:c>
      <x:c r="X1737">
        <x:f>IF(OR($E1737&lt;&gt;"市价单",$F1737=""),"",IF(IFERROR(INDEX(Normal!$Q$2:$U$4,MATCH($V1737,Normal!$P$2:$P$4,0),COLUMNS($W1737:X1737)),"")=0,"",IFERROR(INDEX(Normal!$Q$2:$U$4,MATCH($V1737,Normal!$P$2:$P$4,0),COLUMNS($W1737:X1737)),"")))</x:f>
      </x:c>
      <x:c r="Y1737">
        <x:f>IF(OR($E1737&lt;&gt;"市价单",$F1737=""),"",IF(IFERROR(INDEX(Normal!$Q$2:$U$4,MATCH($V1737,Normal!$P$2:$P$4,0),COLUMNS($W1737:Y1737)),"")=0,"",IFERROR(INDEX(Normal!$Q$2:$U$4,MATCH($V1737,Normal!$P$2:$P$4,0),COLUMNS($W1737:Y1737)),"")))</x:f>
      </x:c>
      <x:c r="Z1737">
        <x:f>IF(OR($E1737&lt;&gt;"市价单",$F1737=""),"",IF(IFERROR(INDEX(Normal!$Q$2:$U$4,MATCH($V1737,Normal!$P$2:$P$4,0),COLUMNS($W1737:Z1737)),"")=0,"",IFERROR(INDEX(Normal!$Q$2:$U$4,MATCH($V1737,Normal!$P$2:$P$4,0),COLUMNS($W1737:Z1737)),"")))</x:f>
      </x:c>
      <x:c r="AA1737">
        <x:f>IF(OR($E1737&lt;&gt;"市价单",$F1737=""),"",IF(IFERROR(INDEX(Normal!$Q$2:$U$4,MATCH($V1737,Normal!$P$2:$P$4,0),COLUMNS($W1737:AA1737)),"")=0,"",IFERROR(INDEX(Normal!$Q$2:$U$4,MATCH($V1737,Normal!$P$2:$P$4,0),COLUMNS($W1737:AA1737)),"")))</x:f>
      </x:c>
    </x:row>
    <x:row r="1738">
      <x:c r="V1738" t="str">
        <x:f>IF($F1738="","",IF(OR(LEFT(RIGHT("000000"&amp;$F1738,6),2)="60",LEFT(RIGHT("000000"&amp;$F1738,6),2)="68"),"SH",IF(OR(LEFT(RIGHT("000000"&amp;$F1738,6),2)="00",LEFT(RIGHT("000000"&amp;$F1738,6),2)="30"),"SZ",IF(OR(LEFT(RIGHT("000000"&amp;$F1738,6),2)="43",LEFT(RIGHT("000000"&amp;$F1738,6),2)="83",LEFT(RIGHT("000000"&amp;$F1738,6),2)="87"),"BJ",""))))</x:f>
      </x:c>
      <x:c r="W1738">
        <x:f>IF(OR($E1738&lt;&gt;"市价单",$F1738=""),"",IF(IFERROR(INDEX(Normal!$Q$2:$U$4,MATCH($V1738,Normal!$P$2:$P$4,0),COLUMNS($W1738:W1738)),"")=0,"",IFERROR(INDEX(Normal!$Q$2:$U$4,MATCH($V1738,Normal!$P$2:$P$4,0),COLUMNS($W1738:W1738)),"")))</x:f>
      </x:c>
      <x:c r="X1738">
        <x:f>IF(OR($E1738&lt;&gt;"市价单",$F1738=""),"",IF(IFERROR(INDEX(Normal!$Q$2:$U$4,MATCH($V1738,Normal!$P$2:$P$4,0),COLUMNS($W1738:X1738)),"")=0,"",IFERROR(INDEX(Normal!$Q$2:$U$4,MATCH($V1738,Normal!$P$2:$P$4,0),COLUMNS($W1738:X1738)),"")))</x:f>
      </x:c>
      <x:c r="Y1738">
        <x:f>IF(OR($E1738&lt;&gt;"市价单",$F1738=""),"",IF(IFERROR(INDEX(Normal!$Q$2:$U$4,MATCH($V1738,Normal!$P$2:$P$4,0),COLUMNS($W1738:Y1738)),"")=0,"",IFERROR(INDEX(Normal!$Q$2:$U$4,MATCH($V1738,Normal!$P$2:$P$4,0),COLUMNS($W1738:Y1738)),"")))</x:f>
      </x:c>
      <x:c r="Z1738">
        <x:f>IF(OR($E1738&lt;&gt;"市价单",$F1738=""),"",IF(IFERROR(INDEX(Normal!$Q$2:$U$4,MATCH($V1738,Normal!$P$2:$P$4,0),COLUMNS($W1738:Z1738)),"")=0,"",IFERROR(INDEX(Normal!$Q$2:$U$4,MATCH($V1738,Normal!$P$2:$P$4,0),COLUMNS($W1738:Z1738)),"")))</x:f>
      </x:c>
      <x:c r="AA1738">
        <x:f>IF(OR($E1738&lt;&gt;"市价单",$F1738=""),"",IF(IFERROR(INDEX(Normal!$Q$2:$U$4,MATCH($V1738,Normal!$P$2:$P$4,0),COLUMNS($W1738:AA1738)),"")=0,"",IFERROR(INDEX(Normal!$Q$2:$U$4,MATCH($V1738,Normal!$P$2:$P$4,0),COLUMNS($W1738:AA1738)),"")))</x:f>
      </x:c>
    </x:row>
    <x:row r="1739">
      <x:c r="V1739" t="str">
        <x:f>IF($F1739="","",IF(OR(LEFT(RIGHT("000000"&amp;$F1739,6),2)="60",LEFT(RIGHT("000000"&amp;$F1739,6),2)="68"),"SH",IF(OR(LEFT(RIGHT("000000"&amp;$F1739,6),2)="00",LEFT(RIGHT("000000"&amp;$F1739,6),2)="30"),"SZ",IF(OR(LEFT(RIGHT("000000"&amp;$F1739,6),2)="43",LEFT(RIGHT("000000"&amp;$F1739,6),2)="83",LEFT(RIGHT("000000"&amp;$F1739,6),2)="87"),"BJ",""))))</x:f>
      </x:c>
      <x:c r="W1739">
        <x:f>IF(OR($E1739&lt;&gt;"市价单",$F1739=""),"",IF(IFERROR(INDEX(Normal!$Q$2:$U$4,MATCH($V1739,Normal!$P$2:$P$4,0),COLUMNS($W1739:W1739)),"")=0,"",IFERROR(INDEX(Normal!$Q$2:$U$4,MATCH($V1739,Normal!$P$2:$P$4,0),COLUMNS($W1739:W1739)),"")))</x:f>
      </x:c>
      <x:c r="X1739">
        <x:f>IF(OR($E1739&lt;&gt;"市价单",$F1739=""),"",IF(IFERROR(INDEX(Normal!$Q$2:$U$4,MATCH($V1739,Normal!$P$2:$P$4,0),COLUMNS($W1739:X1739)),"")=0,"",IFERROR(INDEX(Normal!$Q$2:$U$4,MATCH($V1739,Normal!$P$2:$P$4,0),COLUMNS($W1739:X1739)),"")))</x:f>
      </x:c>
      <x:c r="Y1739">
        <x:f>IF(OR($E1739&lt;&gt;"市价单",$F1739=""),"",IF(IFERROR(INDEX(Normal!$Q$2:$U$4,MATCH($V1739,Normal!$P$2:$P$4,0),COLUMNS($W1739:Y1739)),"")=0,"",IFERROR(INDEX(Normal!$Q$2:$U$4,MATCH($V1739,Normal!$P$2:$P$4,0),COLUMNS($W1739:Y1739)),"")))</x:f>
      </x:c>
      <x:c r="Z1739">
        <x:f>IF(OR($E1739&lt;&gt;"市价单",$F1739=""),"",IF(IFERROR(INDEX(Normal!$Q$2:$U$4,MATCH($V1739,Normal!$P$2:$P$4,0),COLUMNS($W1739:Z1739)),"")=0,"",IFERROR(INDEX(Normal!$Q$2:$U$4,MATCH($V1739,Normal!$P$2:$P$4,0),COLUMNS($W1739:Z1739)),"")))</x:f>
      </x:c>
      <x:c r="AA1739">
        <x:f>IF(OR($E1739&lt;&gt;"市价单",$F1739=""),"",IF(IFERROR(INDEX(Normal!$Q$2:$U$4,MATCH($V1739,Normal!$P$2:$P$4,0),COLUMNS($W1739:AA1739)),"")=0,"",IFERROR(INDEX(Normal!$Q$2:$U$4,MATCH($V1739,Normal!$P$2:$P$4,0),COLUMNS($W1739:AA1739)),"")))</x:f>
      </x:c>
    </x:row>
    <x:row r="1740">
      <x:c r="V1740" t="str">
        <x:f>IF($F1740="","",IF(OR(LEFT(RIGHT("000000"&amp;$F1740,6),2)="60",LEFT(RIGHT("000000"&amp;$F1740,6),2)="68"),"SH",IF(OR(LEFT(RIGHT("000000"&amp;$F1740,6),2)="00",LEFT(RIGHT("000000"&amp;$F1740,6),2)="30"),"SZ",IF(OR(LEFT(RIGHT("000000"&amp;$F1740,6),2)="43",LEFT(RIGHT("000000"&amp;$F1740,6),2)="83",LEFT(RIGHT("000000"&amp;$F1740,6),2)="87"),"BJ",""))))</x:f>
      </x:c>
      <x:c r="W1740">
        <x:f>IF(OR($E1740&lt;&gt;"市价单",$F1740=""),"",IF(IFERROR(INDEX(Normal!$Q$2:$U$4,MATCH($V1740,Normal!$P$2:$P$4,0),COLUMNS($W1740:W1740)),"")=0,"",IFERROR(INDEX(Normal!$Q$2:$U$4,MATCH($V1740,Normal!$P$2:$P$4,0),COLUMNS($W1740:W1740)),"")))</x:f>
      </x:c>
      <x:c r="X1740">
        <x:f>IF(OR($E1740&lt;&gt;"市价单",$F1740=""),"",IF(IFERROR(INDEX(Normal!$Q$2:$U$4,MATCH($V1740,Normal!$P$2:$P$4,0),COLUMNS($W1740:X1740)),"")=0,"",IFERROR(INDEX(Normal!$Q$2:$U$4,MATCH($V1740,Normal!$P$2:$P$4,0),COLUMNS($W1740:X1740)),"")))</x:f>
      </x:c>
      <x:c r="Y1740">
        <x:f>IF(OR($E1740&lt;&gt;"市价单",$F1740=""),"",IF(IFERROR(INDEX(Normal!$Q$2:$U$4,MATCH($V1740,Normal!$P$2:$P$4,0),COLUMNS($W1740:Y1740)),"")=0,"",IFERROR(INDEX(Normal!$Q$2:$U$4,MATCH($V1740,Normal!$P$2:$P$4,0),COLUMNS($W1740:Y1740)),"")))</x:f>
      </x:c>
      <x:c r="Z1740">
        <x:f>IF(OR($E1740&lt;&gt;"市价单",$F1740=""),"",IF(IFERROR(INDEX(Normal!$Q$2:$U$4,MATCH($V1740,Normal!$P$2:$P$4,0),COLUMNS($W1740:Z1740)),"")=0,"",IFERROR(INDEX(Normal!$Q$2:$U$4,MATCH($V1740,Normal!$P$2:$P$4,0),COLUMNS($W1740:Z1740)),"")))</x:f>
      </x:c>
      <x:c r="AA1740">
        <x:f>IF(OR($E1740&lt;&gt;"市价单",$F1740=""),"",IF(IFERROR(INDEX(Normal!$Q$2:$U$4,MATCH($V1740,Normal!$P$2:$P$4,0),COLUMNS($W1740:AA1740)),"")=0,"",IFERROR(INDEX(Normal!$Q$2:$U$4,MATCH($V1740,Normal!$P$2:$P$4,0),COLUMNS($W1740:AA1740)),"")))</x:f>
      </x:c>
    </x:row>
    <x:row r="1741">
      <x:c r="V1741" t="str">
        <x:f>IF($F1741="","",IF(OR(LEFT(RIGHT("000000"&amp;$F1741,6),2)="60",LEFT(RIGHT("000000"&amp;$F1741,6),2)="68"),"SH",IF(OR(LEFT(RIGHT("000000"&amp;$F1741,6),2)="00",LEFT(RIGHT("000000"&amp;$F1741,6),2)="30"),"SZ",IF(OR(LEFT(RIGHT("000000"&amp;$F1741,6),2)="43",LEFT(RIGHT("000000"&amp;$F1741,6),2)="83",LEFT(RIGHT("000000"&amp;$F1741,6),2)="87"),"BJ",""))))</x:f>
      </x:c>
      <x:c r="W1741">
        <x:f>IF(OR($E1741&lt;&gt;"市价单",$F1741=""),"",IF(IFERROR(INDEX(Normal!$Q$2:$U$4,MATCH($V1741,Normal!$P$2:$P$4,0),COLUMNS($W1741:W1741)),"")=0,"",IFERROR(INDEX(Normal!$Q$2:$U$4,MATCH($V1741,Normal!$P$2:$P$4,0),COLUMNS($W1741:W1741)),"")))</x:f>
      </x:c>
      <x:c r="X1741">
        <x:f>IF(OR($E1741&lt;&gt;"市价单",$F1741=""),"",IF(IFERROR(INDEX(Normal!$Q$2:$U$4,MATCH($V1741,Normal!$P$2:$P$4,0),COLUMNS($W1741:X1741)),"")=0,"",IFERROR(INDEX(Normal!$Q$2:$U$4,MATCH($V1741,Normal!$P$2:$P$4,0),COLUMNS($W1741:X1741)),"")))</x:f>
      </x:c>
      <x:c r="Y1741">
        <x:f>IF(OR($E1741&lt;&gt;"市价单",$F1741=""),"",IF(IFERROR(INDEX(Normal!$Q$2:$U$4,MATCH($V1741,Normal!$P$2:$P$4,0),COLUMNS($W1741:Y1741)),"")=0,"",IFERROR(INDEX(Normal!$Q$2:$U$4,MATCH($V1741,Normal!$P$2:$P$4,0),COLUMNS($W1741:Y1741)),"")))</x:f>
      </x:c>
      <x:c r="Z1741">
        <x:f>IF(OR($E1741&lt;&gt;"市价单",$F1741=""),"",IF(IFERROR(INDEX(Normal!$Q$2:$U$4,MATCH($V1741,Normal!$P$2:$P$4,0),COLUMNS($W1741:Z1741)),"")=0,"",IFERROR(INDEX(Normal!$Q$2:$U$4,MATCH($V1741,Normal!$P$2:$P$4,0),COLUMNS($W1741:Z1741)),"")))</x:f>
      </x:c>
      <x:c r="AA1741">
        <x:f>IF(OR($E1741&lt;&gt;"市价单",$F1741=""),"",IF(IFERROR(INDEX(Normal!$Q$2:$U$4,MATCH($V1741,Normal!$P$2:$P$4,0),COLUMNS($W1741:AA1741)),"")=0,"",IFERROR(INDEX(Normal!$Q$2:$U$4,MATCH($V1741,Normal!$P$2:$P$4,0),COLUMNS($W1741:AA1741)),"")))</x:f>
      </x:c>
    </x:row>
    <x:row r="1742">
      <x:c r="V1742" t="str">
        <x:f>IF($F1742="","",IF(OR(LEFT(RIGHT("000000"&amp;$F1742,6),2)="60",LEFT(RIGHT("000000"&amp;$F1742,6),2)="68"),"SH",IF(OR(LEFT(RIGHT("000000"&amp;$F1742,6),2)="00",LEFT(RIGHT("000000"&amp;$F1742,6),2)="30"),"SZ",IF(OR(LEFT(RIGHT("000000"&amp;$F1742,6),2)="43",LEFT(RIGHT("000000"&amp;$F1742,6),2)="83",LEFT(RIGHT("000000"&amp;$F1742,6),2)="87"),"BJ",""))))</x:f>
      </x:c>
      <x:c r="W1742">
        <x:f>IF(OR($E1742&lt;&gt;"市价单",$F1742=""),"",IF(IFERROR(INDEX(Normal!$Q$2:$U$4,MATCH($V1742,Normal!$P$2:$P$4,0),COLUMNS($W1742:W1742)),"")=0,"",IFERROR(INDEX(Normal!$Q$2:$U$4,MATCH($V1742,Normal!$P$2:$P$4,0),COLUMNS($W1742:W1742)),"")))</x:f>
      </x:c>
      <x:c r="X1742">
        <x:f>IF(OR($E1742&lt;&gt;"市价单",$F1742=""),"",IF(IFERROR(INDEX(Normal!$Q$2:$U$4,MATCH($V1742,Normal!$P$2:$P$4,0),COLUMNS($W1742:X1742)),"")=0,"",IFERROR(INDEX(Normal!$Q$2:$U$4,MATCH($V1742,Normal!$P$2:$P$4,0),COLUMNS($W1742:X1742)),"")))</x:f>
      </x:c>
      <x:c r="Y1742">
        <x:f>IF(OR($E1742&lt;&gt;"市价单",$F1742=""),"",IF(IFERROR(INDEX(Normal!$Q$2:$U$4,MATCH($V1742,Normal!$P$2:$P$4,0),COLUMNS($W1742:Y1742)),"")=0,"",IFERROR(INDEX(Normal!$Q$2:$U$4,MATCH($V1742,Normal!$P$2:$P$4,0),COLUMNS($W1742:Y1742)),"")))</x:f>
      </x:c>
      <x:c r="Z1742">
        <x:f>IF(OR($E1742&lt;&gt;"市价单",$F1742=""),"",IF(IFERROR(INDEX(Normal!$Q$2:$U$4,MATCH($V1742,Normal!$P$2:$P$4,0),COLUMNS($W1742:Z1742)),"")=0,"",IFERROR(INDEX(Normal!$Q$2:$U$4,MATCH($V1742,Normal!$P$2:$P$4,0),COLUMNS($W1742:Z1742)),"")))</x:f>
      </x:c>
      <x:c r="AA1742">
        <x:f>IF(OR($E1742&lt;&gt;"市价单",$F1742=""),"",IF(IFERROR(INDEX(Normal!$Q$2:$U$4,MATCH($V1742,Normal!$P$2:$P$4,0),COLUMNS($W1742:AA1742)),"")=0,"",IFERROR(INDEX(Normal!$Q$2:$U$4,MATCH($V1742,Normal!$P$2:$P$4,0),COLUMNS($W1742:AA1742)),"")))</x:f>
      </x:c>
    </x:row>
    <x:row r="1743">
      <x:c r="V1743" t="str">
        <x:f>IF($F1743="","",IF(OR(LEFT(RIGHT("000000"&amp;$F1743,6),2)="60",LEFT(RIGHT("000000"&amp;$F1743,6),2)="68"),"SH",IF(OR(LEFT(RIGHT("000000"&amp;$F1743,6),2)="00",LEFT(RIGHT("000000"&amp;$F1743,6),2)="30"),"SZ",IF(OR(LEFT(RIGHT("000000"&amp;$F1743,6),2)="43",LEFT(RIGHT("000000"&amp;$F1743,6),2)="83",LEFT(RIGHT("000000"&amp;$F1743,6),2)="87"),"BJ",""))))</x:f>
      </x:c>
      <x:c r="W1743">
        <x:f>IF(OR($E1743&lt;&gt;"市价单",$F1743=""),"",IF(IFERROR(INDEX(Normal!$Q$2:$U$4,MATCH($V1743,Normal!$P$2:$P$4,0),COLUMNS($W1743:W1743)),"")=0,"",IFERROR(INDEX(Normal!$Q$2:$U$4,MATCH($V1743,Normal!$P$2:$P$4,0),COLUMNS($W1743:W1743)),"")))</x:f>
      </x:c>
      <x:c r="X1743">
        <x:f>IF(OR($E1743&lt;&gt;"市价单",$F1743=""),"",IF(IFERROR(INDEX(Normal!$Q$2:$U$4,MATCH($V1743,Normal!$P$2:$P$4,0),COLUMNS($W1743:X1743)),"")=0,"",IFERROR(INDEX(Normal!$Q$2:$U$4,MATCH($V1743,Normal!$P$2:$P$4,0),COLUMNS($W1743:X1743)),"")))</x:f>
      </x:c>
      <x:c r="Y1743">
        <x:f>IF(OR($E1743&lt;&gt;"市价单",$F1743=""),"",IF(IFERROR(INDEX(Normal!$Q$2:$U$4,MATCH($V1743,Normal!$P$2:$P$4,0),COLUMNS($W1743:Y1743)),"")=0,"",IFERROR(INDEX(Normal!$Q$2:$U$4,MATCH($V1743,Normal!$P$2:$P$4,0),COLUMNS($W1743:Y1743)),"")))</x:f>
      </x:c>
      <x:c r="Z1743">
        <x:f>IF(OR($E1743&lt;&gt;"市价单",$F1743=""),"",IF(IFERROR(INDEX(Normal!$Q$2:$U$4,MATCH($V1743,Normal!$P$2:$P$4,0),COLUMNS($W1743:Z1743)),"")=0,"",IFERROR(INDEX(Normal!$Q$2:$U$4,MATCH($V1743,Normal!$P$2:$P$4,0),COLUMNS($W1743:Z1743)),"")))</x:f>
      </x:c>
      <x:c r="AA1743">
        <x:f>IF(OR($E1743&lt;&gt;"市价单",$F1743=""),"",IF(IFERROR(INDEX(Normal!$Q$2:$U$4,MATCH($V1743,Normal!$P$2:$P$4,0),COLUMNS($W1743:AA1743)),"")=0,"",IFERROR(INDEX(Normal!$Q$2:$U$4,MATCH($V1743,Normal!$P$2:$P$4,0),COLUMNS($W1743:AA1743)),"")))</x:f>
      </x:c>
    </x:row>
    <x:row r="1744">
      <x:c r="V1744" t="str">
        <x:f>IF($F1744="","",IF(OR(LEFT(RIGHT("000000"&amp;$F1744,6),2)="60",LEFT(RIGHT("000000"&amp;$F1744,6),2)="68"),"SH",IF(OR(LEFT(RIGHT("000000"&amp;$F1744,6),2)="00",LEFT(RIGHT("000000"&amp;$F1744,6),2)="30"),"SZ",IF(OR(LEFT(RIGHT("000000"&amp;$F1744,6),2)="43",LEFT(RIGHT("000000"&amp;$F1744,6),2)="83",LEFT(RIGHT("000000"&amp;$F1744,6),2)="87"),"BJ",""))))</x:f>
      </x:c>
      <x:c r="W1744">
        <x:f>IF(OR($E1744&lt;&gt;"市价单",$F1744=""),"",IF(IFERROR(INDEX(Normal!$Q$2:$U$4,MATCH($V1744,Normal!$P$2:$P$4,0),COLUMNS($W1744:W1744)),"")=0,"",IFERROR(INDEX(Normal!$Q$2:$U$4,MATCH($V1744,Normal!$P$2:$P$4,0),COLUMNS($W1744:W1744)),"")))</x:f>
      </x:c>
      <x:c r="X1744">
        <x:f>IF(OR($E1744&lt;&gt;"市价单",$F1744=""),"",IF(IFERROR(INDEX(Normal!$Q$2:$U$4,MATCH($V1744,Normal!$P$2:$P$4,0),COLUMNS($W1744:X1744)),"")=0,"",IFERROR(INDEX(Normal!$Q$2:$U$4,MATCH($V1744,Normal!$P$2:$P$4,0),COLUMNS($W1744:X1744)),"")))</x:f>
      </x:c>
      <x:c r="Y1744">
        <x:f>IF(OR($E1744&lt;&gt;"市价单",$F1744=""),"",IF(IFERROR(INDEX(Normal!$Q$2:$U$4,MATCH($V1744,Normal!$P$2:$P$4,0),COLUMNS($W1744:Y1744)),"")=0,"",IFERROR(INDEX(Normal!$Q$2:$U$4,MATCH($V1744,Normal!$P$2:$P$4,0),COLUMNS($W1744:Y1744)),"")))</x:f>
      </x:c>
      <x:c r="Z1744">
        <x:f>IF(OR($E1744&lt;&gt;"市价单",$F1744=""),"",IF(IFERROR(INDEX(Normal!$Q$2:$U$4,MATCH($V1744,Normal!$P$2:$P$4,0),COLUMNS($W1744:Z1744)),"")=0,"",IFERROR(INDEX(Normal!$Q$2:$U$4,MATCH($V1744,Normal!$P$2:$P$4,0),COLUMNS($W1744:Z1744)),"")))</x:f>
      </x:c>
      <x:c r="AA1744">
        <x:f>IF(OR($E1744&lt;&gt;"市价单",$F1744=""),"",IF(IFERROR(INDEX(Normal!$Q$2:$U$4,MATCH($V1744,Normal!$P$2:$P$4,0),COLUMNS($W1744:AA1744)),"")=0,"",IFERROR(INDEX(Normal!$Q$2:$U$4,MATCH($V1744,Normal!$P$2:$P$4,0),COLUMNS($W1744:AA1744)),"")))</x:f>
      </x:c>
    </x:row>
    <x:row r="1745">
      <x:c r="V1745" t="str">
        <x:f>IF($F1745="","",IF(OR(LEFT(RIGHT("000000"&amp;$F1745,6),2)="60",LEFT(RIGHT("000000"&amp;$F1745,6),2)="68"),"SH",IF(OR(LEFT(RIGHT("000000"&amp;$F1745,6),2)="00",LEFT(RIGHT("000000"&amp;$F1745,6),2)="30"),"SZ",IF(OR(LEFT(RIGHT("000000"&amp;$F1745,6),2)="43",LEFT(RIGHT("000000"&amp;$F1745,6),2)="83",LEFT(RIGHT("000000"&amp;$F1745,6),2)="87"),"BJ",""))))</x:f>
      </x:c>
      <x:c r="W1745">
        <x:f>IF(OR($E1745&lt;&gt;"市价单",$F1745=""),"",IF(IFERROR(INDEX(Normal!$Q$2:$U$4,MATCH($V1745,Normal!$P$2:$P$4,0),COLUMNS($W1745:W1745)),"")=0,"",IFERROR(INDEX(Normal!$Q$2:$U$4,MATCH($V1745,Normal!$P$2:$P$4,0),COLUMNS($W1745:W1745)),"")))</x:f>
      </x:c>
      <x:c r="X1745">
        <x:f>IF(OR($E1745&lt;&gt;"市价单",$F1745=""),"",IF(IFERROR(INDEX(Normal!$Q$2:$U$4,MATCH($V1745,Normal!$P$2:$P$4,0),COLUMNS($W1745:X1745)),"")=0,"",IFERROR(INDEX(Normal!$Q$2:$U$4,MATCH($V1745,Normal!$P$2:$P$4,0),COLUMNS($W1745:X1745)),"")))</x:f>
      </x:c>
      <x:c r="Y1745">
        <x:f>IF(OR($E1745&lt;&gt;"市价单",$F1745=""),"",IF(IFERROR(INDEX(Normal!$Q$2:$U$4,MATCH($V1745,Normal!$P$2:$P$4,0),COLUMNS($W1745:Y1745)),"")=0,"",IFERROR(INDEX(Normal!$Q$2:$U$4,MATCH($V1745,Normal!$P$2:$P$4,0),COLUMNS($W1745:Y1745)),"")))</x:f>
      </x:c>
      <x:c r="Z1745">
        <x:f>IF(OR($E1745&lt;&gt;"市价单",$F1745=""),"",IF(IFERROR(INDEX(Normal!$Q$2:$U$4,MATCH($V1745,Normal!$P$2:$P$4,0),COLUMNS($W1745:Z1745)),"")=0,"",IFERROR(INDEX(Normal!$Q$2:$U$4,MATCH($V1745,Normal!$P$2:$P$4,0),COLUMNS($W1745:Z1745)),"")))</x:f>
      </x:c>
      <x:c r="AA1745">
        <x:f>IF(OR($E1745&lt;&gt;"市价单",$F1745=""),"",IF(IFERROR(INDEX(Normal!$Q$2:$U$4,MATCH($V1745,Normal!$P$2:$P$4,0),COLUMNS($W1745:AA1745)),"")=0,"",IFERROR(INDEX(Normal!$Q$2:$U$4,MATCH($V1745,Normal!$P$2:$P$4,0),COLUMNS($W1745:AA1745)),"")))</x:f>
      </x:c>
    </x:row>
    <x:row r="1746">
      <x:c r="V1746" t="str">
        <x:f>IF($F1746="","",IF(OR(LEFT(RIGHT("000000"&amp;$F1746,6),2)="60",LEFT(RIGHT("000000"&amp;$F1746,6),2)="68"),"SH",IF(OR(LEFT(RIGHT("000000"&amp;$F1746,6),2)="00",LEFT(RIGHT("000000"&amp;$F1746,6),2)="30"),"SZ",IF(OR(LEFT(RIGHT("000000"&amp;$F1746,6),2)="43",LEFT(RIGHT("000000"&amp;$F1746,6),2)="83",LEFT(RIGHT("000000"&amp;$F1746,6),2)="87"),"BJ",""))))</x:f>
      </x:c>
      <x:c r="W1746">
        <x:f>IF(OR($E1746&lt;&gt;"市价单",$F1746=""),"",IF(IFERROR(INDEX(Normal!$Q$2:$U$4,MATCH($V1746,Normal!$P$2:$P$4,0),COLUMNS($W1746:W1746)),"")=0,"",IFERROR(INDEX(Normal!$Q$2:$U$4,MATCH($V1746,Normal!$P$2:$P$4,0),COLUMNS($W1746:W1746)),"")))</x:f>
      </x:c>
      <x:c r="X1746">
        <x:f>IF(OR($E1746&lt;&gt;"市价单",$F1746=""),"",IF(IFERROR(INDEX(Normal!$Q$2:$U$4,MATCH($V1746,Normal!$P$2:$P$4,0),COLUMNS($W1746:X1746)),"")=0,"",IFERROR(INDEX(Normal!$Q$2:$U$4,MATCH($V1746,Normal!$P$2:$P$4,0),COLUMNS($W1746:X1746)),"")))</x:f>
      </x:c>
      <x:c r="Y1746">
        <x:f>IF(OR($E1746&lt;&gt;"市价单",$F1746=""),"",IF(IFERROR(INDEX(Normal!$Q$2:$U$4,MATCH($V1746,Normal!$P$2:$P$4,0),COLUMNS($W1746:Y1746)),"")=0,"",IFERROR(INDEX(Normal!$Q$2:$U$4,MATCH($V1746,Normal!$P$2:$P$4,0),COLUMNS($W1746:Y1746)),"")))</x:f>
      </x:c>
      <x:c r="Z1746">
        <x:f>IF(OR($E1746&lt;&gt;"市价单",$F1746=""),"",IF(IFERROR(INDEX(Normal!$Q$2:$U$4,MATCH($V1746,Normal!$P$2:$P$4,0),COLUMNS($W1746:Z1746)),"")=0,"",IFERROR(INDEX(Normal!$Q$2:$U$4,MATCH($V1746,Normal!$P$2:$P$4,0),COLUMNS($W1746:Z1746)),"")))</x:f>
      </x:c>
      <x:c r="AA1746">
        <x:f>IF(OR($E1746&lt;&gt;"市价单",$F1746=""),"",IF(IFERROR(INDEX(Normal!$Q$2:$U$4,MATCH($V1746,Normal!$P$2:$P$4,0),COLUMNS($W1746:AA1746)),"")=0,"",IFERROR(INDEX(Normal!$Q$2:$U$4,MATCH($V1746,Normal!$P$2:$P$4,0),COLUMNS($W1746:AA1746)),"")))</x:f>
      </x:c>
    </x:row>
    <x:row r="1747">
      <x:c r="V1747" t="str">
        <x:f>IF($F1747="","",IF(OR(LEFT(RIGHT("000000"&amp;$F1747,6),2)="60",LEFT(RIGHT("000000"&amp;$F1747,6),2)="68"),"SH",IF(OR(LEFT(RIGHT("000000"&amp;$F1747,6),2)="00",LEFT(RIGHT("000000"&amp;$F1747,6),2)="30"),"SZ",IF(OR(LEFT(RIGHT("000000"&amp;$F1747,6),2)="43",LEFT(RIGHT("000000"&amp;$F1747,6),2)="83",LEFT(RIGHT("000000"&amp;$F1747,6),2)="87"),"BJ",""))))</x:f>
      </x:c>
      <x:c r="W1747">
        <x:f>IF(OR($E1747&lt;&gt;"市价单",$F1747=""),"",IF(IFERROR(INDEX(Normal!$Q$2:$U$4,MATCH($V1747,Normal!$P$2:$P$4,0),COLUMNS($W1747:W1747)),"")=0,"",IFERROR(INDEX(Normal!$Q$2:$U$4,MATCH($V1747,Normal!$P$2:$P$4,0),COLUMNS($W1747:W1747)),"")))</x:f>
      </x:c>
      <x:c r="X1747">
        <x:f>IF(OR($E1747&lt;&gt;"市价单",$F1747=""),"",IF(IFERROR(INDEX(Normal!$Q$2:$U$4,MATCH($V1747,Normal!$P$2:$P$4,0),COLUMNS($W1747:X1747)),"")=0,"",IFERROR(INDEX(Normal!$Q$2:$U$4,MATCH($V1747,Normal!$P$2:$P$4,0),COLUMNS($W1747:X1747)),"")))</x:f>
      </x:c>
      <x:c r="Y1747">
        <x:f>IF(OR($E1747&lt;&gt;"市价单",$F1747=""),"",IF(IFERROR(INDEX(Normal!$Q$2:$U$4,MATCH($V1747,Normal!$P$2:$P$4,0),COLUMNS($W1747:Y1747)),"")=0,"",IFERROR(INDEX(Normal!$Q$2:$U$4,MATCH($V1747,Normal!$P$2:$P$4,0),COLUMNS($W1747:Y1747)),"")))</x:f>
      </x:c>
      <x:c r="Z1747">
        <x:f>IF(OR($E1747&lt;&gt;"市价单",$F1747=""),"",IF(IFERROR(INDEX(Normal!$Q$2:$U$4,MATCH($V1747,Normal!$P$2:$P$4,0),COLUMNS($W1747:Z1747)),"")=0,"",IFERROR(INDEX(Normal!$Q$2:$U$4,MATCH($V1747,Normal!$P$2:$P$4,0),COLUMNS($W1747:Z1747)),"")))</x:f>
      </x:c>
      <x:c r="AA1747">
        <x:f>IF(OR($E1747&lt;&gt;"市价单",$F1747=""),"",IF(IFERROR(INDEX(Normal!$Q$2:$U$4,MATCH($V1747,Normal!$P$2:$P$4,0),COLUMNS($W1747:AA1747)),"")=0,"",IFERROR(INDEX(Normal!$Q$2:$U$4,MATCH($V1747,Normal!$P$2:$P$4,0),COLUMNS($W1747:AA1747)),"")))</x:f>
      </x:c>
    </x:row>
    <x:row r="1748">
      <x:c r="V1748" t="str">
        <x:f>IF($F1748="","",IF(OR(LEFT(RIGHT("000000"&amp;$F1748,6),2)="60",LEFT(RIGHT("000000"&amp;$F1748,6),2)="68"),"SH",IF(OR(LEFT(RIGHT("000000"&amp;$F1748,6),2)="00",LEFT(RIGHT("000000"&amp;$F1748,6),2)="30"),"SZ",IF(OR(LEFT(RIGHT("000000"&amp;$F1748,6),2)="43",LEFT(RIGHT("000000"&amp;$F1748,6),2)="83",LEFT(RIGHT("000000"&amp;$F1748,6),2)="87"),"BJ",""))))</x:f>
      </x:c>
      <x:c r="W1748">
        <x:f>IF(OR($E1748&lt;&gt;"市价单",$F1748=""),"",IF(IFERROR(INDEX(Normal!$Q$2:$U$4,MATCH($V1748,Normal!$P$2:$P$4,0),COLUMNS($W1748:W1748)),"")=0,"",IFERROR(INDEX(Normal!$Q$2:$U$4,MATCH($V1748,Normal!$P$2:$P$4,0),COLUMNS($W1748:W1748)),"")))</x:f>
      </x:c>
      <x:c r="X1748">
        <x:f>IF(OR($E1748&lt;&gt;"市价单",$F1748=""),"",IF(IFERROR(INDEX(Normal!$Q$2:$U$4,MATCH($V1748,Normal!$P$2:$P$4,0),COLUMNS($W1748:X1748)),"")=0,"",IFERROR(INDEX(Normal!$Q$2:$U$4,MATCH($V1748,Normal!$P$2:$P$4,0),COLUMNS($W1748:X1748)),"")))</x:f>
      </x:c>
      <x:c r="Y1748">
        <x:f>IF(OR($E1748&lt;&gt;"市价单",$F1748=""),"",IF(IFERROR(INDEX(Normal!$Q$2:$U$4,MATCH($V1748,Normal!$P$2:$P$4,0),COLUMNS($W1748:Y1748)),"")=0,"",IFERROR(INDEX(Normal!$Q$2:$U$4,MATCH($V1748,Normal!$P$2:$P$4,0),COLUMNS($W1748:Y1748)),"")))</x:f>
      </x:c>
      <x:c r="Z1748">
        <x:f>IF(OR($E1748&lt;&gt;"市价单",$F1748=""),"",IF(IFERROR(INDEX(Normal!$Q$2:$U$4,MATCH($V1748,Normal!$P$2:$P$4,0),COLUMNS($W1748:Z1748)),"")=0,"",IFERROR(INDEX(Normal!$Q$2:$U$4,MATCH($V1748,Normal!$P$2:$P$4,0),COLUMNS($W1748:Z1748)),"")))</x:f>
      </x:c>
      <x:c r="AA1748">
        <x:f>IF(OR($E1748&lt;&gt;"市价单",$F1748=""),"",IF(IFERROR(INDEX(Normal!$Q$2:$U$4,MATCH($V1748,Normal!$P$2:$P$4,0),COLUMNS($W1748:AA1748)),"")=0,"",IFERROR(INDEX(Normal!$Q$2:$U$4,MATCH($V1748,Normal!$P$2:$P$4,0),COLUMNS($W1748:AA1748)),"")))</x:f>
      </x:c>
    </x:row>
    <x:row r="1749">
      <x:c r="V1749" t="str">
        <x:f>IF($F1749="","",IF(OR(LEFT(RIGHT("000000"&amp;$F1749,6),2)="60",LEFT(RIGHT("000000"&amp;$F1749,6),2)="68"),"SH",IF(OR(LEFT(RIGHT("000000"&amp;$F1749,6),2)="00",LEFT(RIGHT("000000"&amp;$F1749,6),2)="30"),"SZ",IF(OR(LEFT(RIGHT("000000"&amp;$F1749,6),2)="43",LEFT(RIGHT("000000"&amp;$F1749,6),2)="83",LEFT(RIGHT("000000"&amp;$F1749,6),2)="87"),"BJ",""))))</x:f>
      </x:c>
      <x:c r="W1749">
        <x:f>IF(OR($E1749&lt;&gt;"市价单",$F1749=""),"",IF(IFERROR(INDEX(Normal!$Q$2:$U$4,MATCH($V1749,Normal!$P$2:$P$4,0),COLUMNS($W1749:W1749)),"")=0,"",IFERROR(INDEX(Normal!$Q$2:$U$4,MATCH($V1749,Normal!$P$2:$P$4,0),COLUMNS($W1749:W1749)),"")))</x:f>
      </x:c>
      <x:c r="X1749">
        <x:f>IF(OR($E1749&lt;&gt;"市价单",$F1749=""),"",IF(IFERROR(INDEX(Normal!$Q$2:$U$4,MATCH($V1749,Normal!$P$2:$P$4,0),COLUMNS($W1749:X1749)),"")=0,"",IFERROR(INDEX(Normal!$Q$2:$U$4,MATCH($V1749,Normal!$P$2:$P$4,0),COLUMNS($W1749:X1749)),"")))</x:f>
      </x:c>
      <x:c r="Y1749">
        <x:f>IF(OR($E1749&lt;&gt;"市价单",$F1749=""),"",IF(IFERROR(INDEX(Normal!$Q$2:$U$4,MATCH($V1749,Normal!$P$2:$P$4,0),COLUMNS($W1749:Y1749)),"")=0,"",IFERROR(INDEX(Normal!$Q$2:$U$4,MATCH($V1749,Normal!$P$2:$P$4,0),COLUMNS($W1749:Y1749)),"")))</x:f>
      </x:c>
      <x:c r="Z1749">
        <x:f>IF(OR($E1749&lt;&gt;"市价单",$F1749=""),"",IF(IFERROR(INDEX(Normal!$Q$2:$U$4,MATCH($V1749,Normal!$P$2:$P$4,0),COLUMNS($W1749:Z1749)),"")=0,"",IFERROR(INDEX(Normal!$Q$2:$U$4,MATCH($V1749,Normal!$P$2:$P$4,0),COLUMNS($W1749:Z1749)),"")))</x:f>
      </x:c>
      <x:c r="AA1749">
        <x:f>IF(OR($E1749&lt;&gt;"市价单",$F1749=""),"",IF(IFERROR(INDEX(Normal!$Q$2:$U$4,MATCH($V1749,Normal!$P$2:$P$4,0),COLUMNS($W1749:AA1749)),"")=0,"",IFERROR(INDEX(Normal!$Q$2:$U$4,MATCH($V1749,Normal!$P$2:$P$4,0),COLUMNS($W1749:AA1749)),"")))</x:f>
      </x:c>
    </x:row>
    <x:row r="1750">
      <x:c r="V1750" t="str">
        <x:f>IF($F1750="","",IF(OR(LEFT(RIGHT("000000"&amp;$F1750,6),2)="60",LEFT(RIGHT("000000"&amp;$F1750,6),2)="68"),"SH",IF(OR(LEFT(RIGHT("000000"&amp;$F1750,6),2)="00",LEFT(RIGHT("000000"&amp;$F1750,6),2)="30"),"SZ",IF(OR(LEFT(RIGHT("000000"&amp;$F1750,6),2)="43",LEFT(RIGHT("000000"&amp;$F1750,6),2)="83",LEFT(RIGHT("000000"&amp;$F1750,6),2)="87"),"BJ",""))))</x:f>
      </x:c>
      <x:c r="W1750">
        <x:f>IF(OR($E1750&lt;&gt;"市价单",$F1750=""),"",IF(IFERROR(INDEX(Normal!$Q$2:$U$4,MATCH($V1750,Normal!$P$2:$P$4,0),COLUMNS($W1750:W1750)),"")=0,"",IFERROR(INDEX(Normal!$Q$2:$U$4,MATCH($V1750,Normal!$P$2:$P$4,0),COLUMNS($W1750:W1750)),"")))</x:f>
      </x:c>
      <x:c r="X1750">
        <x:f>IF(OR($E1750&lt;&gt;"市价单",$F1750=""),"",IF(IFERROR(INDEX(Normal!$Q$2:$U$4,MATCH($V1750,Normal!$P$2:$P$4,0),COLUMNS($W1750:X1750)),"")=0,"",IFERROR(INDEX(Normal!$Q$2:$U$4,MATCH($V1750,Normal!$P$2:$P$4,0),COLUMNS($W1750:X1750)),"")))</x:f>
      </x:c>
      <x:c r="Y1750">
        <x:f>IF(OR($E1750&lt;&gt;"市价单",$F1750=""),"",IF(IFERROR(INDEX(Normal!$Q$2:$U$4,MATCH($V1750,Normal!$P$2:$P$4,0),COLUMNS($W1750:Y1750)),"")=0,"",IFERROR(INDEX(Normal!$Q$2:$U$4,MATCH($V1750,Normal!$P$2:$P$4,0),COLUMNS($W1750:Y1750)),"")))</x:f>
      </x:c>
      <x:c r="Z1750">
        <x:f>IF(OR($E1750&lt;&gt;"市价单",$F1750=""),"",IF(IFERROR(INDEX(Normal!$Q$2:$U$4,MATCH($V1750,Normal!$P$2:$P$4,0),COLUMNS($W1750:Z1750)),"")=0,"",IFERROR(INDEX(Normal!$Q$2:$U$4,MATCH($V1750,Normal!$P$2:$P$4,0),COLUMNS($W1750:Z1750)),"")))</x:f>
      </x:c>
      <x:c r="AA1750">
        <x:f>IF(OR($E1750&lt;&gt;"市价单",$F1750=""),"",IF(IFERROR(INDEX(Normal!$Q$2:$U$4,MATCH($V1750,Normal!$P$2:$P$4,0),COLUMNS($W1750:AA1750)),"")=0,"",IFERROR(INDEX(Normal!$Q$2:$U$4,MATCH($V1750,Normal!$P$2:$P$4,0),COLUMNS($W1750:AA1750)),"")))</x:f>
      </x:c>
    </x:row>
    <x:row r="1751">
      <x:c r="V1751" t="str">
        <x:f>IF($F1751="","",IF(OR(LEFT(RIGHT("000000"&amp;$F1751,6),2)="60",LEFT(RIGHT("000000"&amp;$F1751,6),2)="68"),"SH",IF(OR(LEFT(RIGHT("000000"&amp;$F1751,6),2)="00",LEFT(RIGHT("000000"&amp;$F1751,6),2)="30"),"SZ",IF(OR(LEFT(RIGHT("000000"&amp;$F1751,6),2)="43",LEFT(RIGHT("000000"&amp;$F1751,6),2)="83",LEFT(RIGHT("000000"&amp;$F1751,6),2)="87"),"BJ",""))))</x:f>
      </x:c>
      <x:c r="W1751">
        <x:f>IF(OR($E1751&lt;&gt;"市价单",$F1751=""),"",IF(IFERROR(INDEX(Normal!$Q$2:$U$4,MATCH($V1751,Normal!$P$2:$P$4,0),COLUMNS($W1751:W1751)),"")=0,"",IFERROR(INDEX(Normal!$Q$2:$U$4,MATCH($V1751,Normal!$P$2:$P$4,0),COLUMNS($W1751:W1751)),"")))</x:f>
      </x:c>
      <x:c r="X1751">
        <x:f>IF(OR($E1751&lt;&gt;"市价单",$F1751=""),"",IF(IFERROR(INDEX(Normal!$Q$2:$U$4,MATCH($V1751,Normal!$P$2:$P$4,0),COLUMNS($W1751:X1751)),"")=0,"",IFERROR(INDEX(Normal!$Q$2:$U$4,MATCH($V1751,Normal!$P$2:$P$4,0),COLUMNS($W1751:X1751)),"")))</x:f>
      </x:c>
      <x:c r="Y1751">
        <x:f>IF(OR($E1751&lt;&gt;"市价单",$F1751=""),"",IF(IFERROR(INDEX(Normal!$Q$2:$U$4,MATCH($V1751,Normal!$P$2:$P$4,0),COLUMNS($W1751:Y1751)),"")=0,"",IFERROR(INDEX(Normal!$Q$2:$U$4,MATCH($V1751,Normal!$P$2:$P$4,0),COLUMNS($W1751:Y1751)),"")))</x:f>
      </x:c>
      <x:c r="Z1751">
        <x:f>IF(OR($E1751&lt;&gt;"市价单",$F1751=""),"",IF(IFERROR(INDEX(Normal!$Q$2:$U$4,MATCH($V1751,Normal!$P$2:$P$4,0),COLUMNS($W1751:Z1751)),"")=0,"",IFERROR(INDEX(Normal!$Q$2:$U$4,MATCH($V1751,Normal!$P$2:$P$4,0),COLUMNS($W1751:Z1751)),"")))</x:f>
      </x:c>
      <x:c r="AA1751">
        <x:f>IF(OR($E1751&lt;&gt;"市价单",$F1751=""),"",IF(IFERROR(INDEX(Normal!$Q$2:$U$4,MATCH($V1751,Normal!$P$2:$P$4,0),COLUMNS($W1751:AA1751)),"")=0,"",IFERROR(INDEX(Normal!$Q$2:$U$4,MATCH($V1751,Normal!$P$2:$P$4,0),COLUMNS($W1751:AA1751)),"")))</x:f>
      </x:c>
    </x:row>
    <x:row r="1752">
      <x:c r="V1752" t="str">
        <x:f>IF($F1752="","",IF(OR(LEFT(RIGHT("000000"&amp;$F1752,6),2)="60",LEFT(RIGHT("000000"&amp;$F1752,6),2)="68"),"SH",IF(OR(LEFT(RIGHT("000000"&amp;$F1752,6),2)="00",LEFT(RIGHT("000000"&amp;$F1752,6),2)="30"),"SZ",IF(OR(LEFT(RIGHT("000000"&amp;$F1752,6),2)="43",LEFT(RIGHT("000000"&amp;$F1752,6),2)="83",LEFT(RIGHT("000000"&amp;$F1752,6),2)="87"),"BJ",""))))</x:f>
      </x:c>
      <x:c r="W1752">
        <x:f>IF(OR($E1752&lt;&gt;"市价单",$F1752=""),"",IF(IFERROR(INDEX(Normal!$Q$2:$U$4,MATCH($V1752,Normal!$P$2:$P$4,0),COLUMNS($W1752:W1752)),"")=0,"",IFERROR(INDEX(Normal!$Q$2:$U$4,MATCH($V1752,Normal!$P$2:$P$4,0),COLUMNS($W1752:W1752)),"")))</x:f>
      </x:c>
      <x:c r="X1752">
        <x:f>IF(OR($E1752&lt;&gt;"市价单",$F1752=""),"",IF(IFERROR(INDEX(Normal!$Q$2:$U$4,MATCH($V1752,Normal!$P$2:$P$4,0),COLUMNS($W1752:X1752)),"")=0,"",IFERROR(INDEX(Normal!$Q$2:$U$4,MATCH($V1752,Normal!$P$2:$P$4,0),COLUMNS($W1752:X1752)),"")))</x:f>
      </x:c>
      <x:c r="Y1752">
        <x:f>IF(OR($E1752&lt;&gt;"市价单",$F1752=""),"",IF(IFERROR(INDEX(Normal!$Q$2:$U$4,MATCH($V1752,Normal!$P$2:$P$4,0),COLUMNS($W1752:Y1752)),"")=0,"",IFERROR(INDEX(Normal!$Q$2:$U$4,MATCH($V1752,Normal!$P$2:$P$4,0),COLUMNS($W1752:Y1752)),"")))</x:f>
      </x:c>
      <x:c r="Z1752">
        <x:f>IF(OR($E1752&lt;&gt;"市价单",$F1752=""),"",IF(IFERROR(INDEX(Normal!$Q$2:$U$4,MATCH($V1752,Normal!$P$2:$P$4,0),COLUMNS($W1752:Z1752)),"")=0,"",IFERROR(INDEX(Normal!$Q$2:$U$4,MATCH($V1752,Normal!$P$2:$P$4,0),COLUMNS($W1752:Z1752)),"")))</x:f>
      </x:c>
      <x:c r="AA1752">
        <x:f>IF(OR($E1752&lt;&gt;"市价单",$F1752=""),"",IF(IFERROR(INDEX(Normal!$Q$2:$U$4,MATCH($V1752,Normal!$P$2:$P$4,0),COLUMNS($W1752:AA1752)),"")=0,"",IFERROR(INDEX(Normal!$Q$2:$U$4,MATCH($V1752,Normal!$P$2:$P$4,0),COLUMNS($W1752:AA1752)),"")))</x:f>
      </x:c>
    </x:row>
    <x:row r="1753">
      <x:c r="V1753" t="str">
        <x:f>IF($F1753="","",IF(OR(LEFT(RIGHT("000000"&amp;$F1753,6),2)="60",LEFT(RIGHT("000000"&amp;$F1753,6),2)="68"),"SH",IF(OR(LEFT(RIGHT("000000"&amp;$F1753,6),2)="00",LEFT(RIGHT("000000"&amp;$F1753,6),2)="30"),"SZ",IF(OR(LEFT(RIGHT("000000"&amp;$F1753,6),2)="43",LEFT(RIGHT("000000"&amp;$F1753,6),2)="83",LEFT(RIGHT("000000"&amp;$F1753,6),2)="87"),"BJ",""))))</x:f>
      </x:c>
      <x:c r="W1753">
        <x:f>IF(OR($E1753&lt;&gt;"市价单",$F1753=""),"",IF(IFERROR(INDEX(Normal!$Q$2:$U$4,MATCH($V1753,Normal!$P$2:$P$4,0),COLUMNS($W1753:W1753)),"")=0,"",IFERROR(INDEX(Normal!$Q$2:$U$4,MATCH($V1753,Normal!$P$2:$P$4,0),COLUMNS($W1753:W1753)),"")))</x:f>
      </x:c>
      <x:c r="X1753">
        <x:f>IF(OR($E1753&lt;&gt;"市价单",$F1753=""),"",IF(IFERROR(INDEX(Normal!$Q$2:$U$4,MATCH($V1753,Normal!$P$2:$P$4,0),COLUMNS($W1753:X1753)),"")=0,"",IFERROR(INDEX(Normal!$Q$2:$U$4,MATCH($V1753,Normal!$P$2:$P$4,0),COLUMNS($W1753:X1753)),"")))</x:f>
      </x:c>
      <x:c r="Y1753">
        <x:f>IF(OR($E1753&lt;&gt;"市价单",$F1753=""),"",IF(IFERROR(INDEX(Normal!$Q$2:$U$4,MATCH($V1753,Normal!$P$2:$P$4,0),COLUMNS($W1753:Y1753)),"")=0,"",IFERROR(INDEX(Normal!$Q$2:$U$4,MATCH($V1753,Normal!$P$2:$P$4,0),COLUMNS($W1753:Y1753)),"")))</x:f>
      </x:c>
      <x:c r="Z1753">
        <x:f>IF(OR($E1753&lt;&gt;"市价单",$F1753=""),"",IF(IFERROR(INDEX(Normal!$Q$2:$U$4,MATCH($V1753,Normal!$P$2:$P$4,0),COLUMNS($W1753:Z1753)),"")=0,"",IFERROR(INDEX(Normal!$Q$2:$U$4,MATCH($V1753,Normal!$P$2:$P$4,0),COLUMNS($W1753:Z1753)),"")))</x:f>
      </x:c>
      <x:c r="AA1753">
        <x:f>IF(OR($E1753&lt;&gt;"市价单",$F1753=""),"",IF(IFERROR(INDEX(Normal!$Q$2:$U$4,MATCH($V1753,Normal!$P$2:$P$4,0),COLUMNS($W1753:AA1753)),"")=0,"",IFERROR(INDEX(Normal!$Q$2:$U$4,MATCH($V1753,Normal!$P$2:$P$4,0),COLUMNS($W1753:AA1753)),"")))</x:f>
      </x:c>
    </x:row>
    <x:row r="1754">
      <x:c r="V1754" t="str">
        <x:f>IF($F1754="","",IF(OR(LEFT(RIGHT("000000"&amp;$F1754,6),2)="60",LEFT(RIGHT("000000"&amp;$F1754,6),2)="68"),"SH",IF(OR(LEFT(RIGHT("000000"&amp;$F1754,6),2)="00",LEFT(RIGHT("000000"&amp;$F1754,6),2)="30"),"SZ",IF(OR(LEFT(RIGHT("000000"&amp;$F1754,6),2)="43",LEFT(RIGHT("000000"&amp;$F1754,6),2)="83",LEFT(RIGHT("000000"&amp;$F1754,6),2)="87"),"BJ",""))))</x:f>
      </x:c>
      <x:c r="W1754">
        <x:f>IF(OR($E1754&lt;&gt;"市价单",$F1754=""),"",IF(IFERROR(INDEX(Normal!$Q$2:$U$4,MATCH($V1754,Normal!$P$2:$P$4,0),COLUMNS($W1754:W1754)),"")=0,"",IFERROR(INDEX(Normal!$Q$2:$U$4,MATCH($V1754,Normal!$P$2:$P$4,0),COLUMNS($W1754:W1754)),"")))</x:f>
      </x:c>
      <x:c r="X1754">
        <x:f>IF(OR($E1754&lt;&gt;"市价单",$F1754=""),"",IF(IFERROR(INDEX(Normal!$Q$2:$U$4,MATCH($V1754,Normal!$P$2:$P$4,0),COLUMNS($W1754:X1754)),"")=0,"",IFERROR(INDEX(Normal!$Q$2:$U$4,MATCH($V1754,Normal!$P$2:$P$4,0),COLUMNS($W1754:X1754)),"")))</x:f>
      </x:c>
      <x:c r="Y1754">
        <x:f>IF(OR($E1754&lt;&gt;"市价单",$F1754=""),"",IF(IFERROR(INDEX(Normal!$Q$2:$U$4,MATCH($V1754,Normal!$P$2:$P$4,0),COLUMNS($W1754:Y1754)),"")=0,"",IFERROR(INDEX(Normal!$Q$2:$U$4,MATCH($V1754,Normal!$P$2:$P$4,0),COLUMNS($W1754:Y1754)),"")))</x:f>
      </x:c>
      <x:c r="Z1754">
        <x:f>IF(OR($E1754&lt;&gt;"市价单",$F1754=""),"",IF(IFERROR(INDEX(Normal!$Q$2:$U$4,MATCH($V1754,Normal!$P$2:$P$4,0),COLUMNS($W1754:Z1754)),"")=0,"",IFERROR(INDEX(Normal!$Q$2:$U$4,MATCH($V1754,Normal!$P$2:$P$4,0),COLUMNS($W1754:Z1754)),"")))</x:f>
      </x:c>
      <x:c r="AA1754">
        <x:f>IF(OR($E1754&lt;&gt;"市价单",$F1754=""),"",IF(IFERROR(INDEX(Normal!$Q$2:$U$4,MATCH($V1754,Normal!$P$2:$P$4,0),COLUMNS($W1754:AA1754)),"")=0,"",IFERROR(INDEX(Normal!$Q$2:$U$4,MATCH($V1754,Normal!$P$2:$P$4,0),COLUMNS($W1754:AA1754)),"")))</x:f>
      </x:c>
    </x:row>
    <x:row r="1755">
      <x:c r="V1755" t="str">
        <x:f>IF($F1755="","",IF(OR(LEFT(RIGHT("000000"&amp;$F1755,6),2)="60",LEFT(RIGHT("000000"&amp;$F1755,6),2)="68"),"SH",IF(OR(LEFT(RIGHT("000000"&amp;$F1755,6),2)="00",LEFT(RIGHT("000000"&amp;$F1755,6),2)="30"),"SZ",IF(OR(LEFT(RIGHT("000000"&amp;$F1755,6),2)="43",LEFT(RIGHT("000000"&amp;$F1755,6),2)="83",LEFT(RIGHT("000000"&amp;$F1755,6),2)="87"),"BJ",""))))</x:f>
      </x:c>
      <x:c r="W1755">
        <x:f>IF(OR($E1755&lt;&gt;"市价单",$F1755=""),"",IF(IFERROR(INDEX(Normal!$Q$2:$U$4,MATCH($V1755,Normal!$P$2:$P$4,0),COLUMNS($W1755:W1755)),"")=0,"",IFERROR(INDEX(Normal!$Q$2:$U$4,MATCH($V1755,Normal!$P$2:$P$4,0),COLUMNS($W1755:W1755)),"")))</x:f>
      </x:c>
      <x:c r="X1755">
        <x:f>IF(OR($E1755&lt;&gt;"市价单",$F1755=""),"",IF(IFERROR(INDEX(Normal!$Q$2:$U$4,MATCH($V1755,Normal!$P$2:$P$4,0),COLUMNS($W1755:X1755)),"")=0,"",IFERROR(INDEX(Normal!$Q$2:$U$4,MATCH($V1755,Normal!$P$2:$P$4,0),COLUMNS($W1755:X1755)),"")))</x:f>
      </x:c>
      <x:c r="Y1755">
        <x:f>IF(OR($E1755&lt;&gt;"市价单",$F1755=""),"",IF(IFERROR(INDEX(Normal!$Q$2:$U$4,MATCH($V1755,Normal!$P$2:$P$4,0),COLUMNS($W1755:Y1755)),"")=0,"",IFERROR(INDEX(Normal!$Q$2:$U$4,MATCH($V1755,Normal!$P$2:$P$4,0),COLUMNS($W1755:Y1755)),"")))</x:f>
      </x:c>
      <x:c r="Z1755">
        <x:f>IF(OR($E1755&lt;&gt;"市价单",$F1755=""),"",IF(IFERROR(INDEX(Normal!$Q$2:$U$4,MATCH($V1755,Normal!$P$2:$P$4,0),COLUMNS($W1755:Z1755)),"")=0,"",IFERROR(INDEX(Normal!$Q$2:$U$4,MATCH($V1755,Normal!$P$2:$P$4,0),COLUMNS($W1755:Z1755)),"")))</x:f>
      </x:c>
      <x:c r="AA1755">
        <x:f>IF(OR($E1755&lt;&gt;"市价单",$F1755=""),"",IF(IFERROR(INDEX(Normal!$Q$2:$U$4,MATCH($V1755,Normal!$P$2:$P$4,0),COLUMNS($W1755:AA1755)),"")=0,"",IFERROR(INDEX(Normal!$Q$2:$U$4,MATCH($V1755,Normal!$P$2:$P$4,0),COLUMNS($W1755:AA1755)),"")))</x:f>
      </x:c>
    </x:row>
    <x:row r="1756">
      <x:c r="V1756" t="str">
        <x:f>IF($F1756="","",IF(OR(LEFT(RIGHT("000000"&amp;$F1756,6),2)="60",LEFT(RIGHT("000000"&amp;$F1756,6),2)="68"),"SH",IF(OR(LEFT(RIGHT("000000"&amp;$F1756,6),2)="00",LEFT(RIGHT("000000"&amp;$F1756,6),2)="30"),"SZ",IF(OR(LEFT(RIGHT("000000"&amp;$F1756,6),2)="43",LEFT(RIGHT("000000"&amp;$F1756,6),2)="83",LEFT(RIGHT("000000"&amp;$F1756,6),2)="87"),"BJ",""))))</x:f>
      </x:c>
      <x:c r="W1756">
        <x:f>IF(OR($E1756&lt;&gt;"市价单",$F1756=""),"",IF(IFERROR(INDEX(Normal!$Q$2:$U$4,MATCH($V1756,Normal!$P$2:$P$4,0),COLUMNS($W1756:W1756)),"")=0,"",IFERROR(INDEX(Normal!$Q$2:$U$4,MATCH($V1756,Normal!$P$2:$P$4,0),COLUMNS($W1756:W1756)),"")))</x:f>
      </x:c>
      <x:c r="X1756">
        <x:f>IF(OR($E1756&lt;&gt;"市价单",$F1756=""),"",IF(IFERROR(INDEX(Normal!$Q$2:$U$4,MATCH($V1756,Normal!$P$2:$P$4,0),COLUMNS($W1756:X1756)),"")=0,"",IFERROR(INDEX(Normal!$Q$2:$U$4,MATCH($V1756,Normal!$P$2:$P$4,0),COLUMNS($W1756:X1756)),"")))</x:f>
      </x:c>
      <x:c r="Y1756">
        <x:f>IF(OR($E1756&lt;&gt;"市价单",$F1756=""),"",IF(IFERROR(INDEX(Normal!$Q$2:$U$4,MATCH($V1756,Normal!$P$2:$P$4,0),COLUMNS($W1756:Y1756)),"")=0,"",IFERROR(INDEX(Normal!$Q$2:$U$4,MATCH($V1756,Normal!$P$2:$P$4,0),COLUMNS($W1756:Y1756)),"")))</x:f>
      </x:c>
      <x:c r="Z1756">
        <x:f>IF(OR($E1756&lt;&gt;"市价单",$F1756=""),"",IF(IFERROR(INDEX(Normal!$Q$2:$U$4,MATCH($V1756,Normal!$P$2:$P$4,0),COLUMNS($W1756:Z1756)),"")=0,"",IFERROR(INDEX(Normal!$Q$2:$U$4,MATCH($V1756,Normal!$P$2:$P$4,0),COLUMNS($W1756:Z1756)),"")))</x:f>
      </x:c>
      <x:c r="AA1756">
        <x:f>IF(OR($E1756&lt;&gt;"市价单",$F1756=""),"",IF(IFERROR(INDEX(Normal!$Q$2:$U$4,MATCH($V1756,Normal!$P$2:$P$4,0),COLUMNS($W1756:AA1756)),"")=0,"",IFERROR(INDEX(Normal!$Q$2:$U$4,MATCH($V1756,Normal!$P$2:$P$4,0),COLUMNS($W1756:AA1756)),"")))</x:f>
      </x:c>
    </x:row>
    <x:row r="1757">
      <x:c r="V1757" t="str">
        <x:f>IF($F1757="","",IF(OR(LEFT(RIGHT("000000"&amp;$F1757,6),2)="60",LEFT(RIGHT("000000"&amp;$F1757,6),2)="68"),"SH",IF(OR(LEFT(RIGHT("000000"&amp;$F1757,6),2)="00",LEFT(RIGHT("000000"&amp;$F1757,6),2)="30"),"SZ",IF(OR(LEFT(RIGHT("000000"&amp;$F1757,6),2)="43",LEFT(RIGHT("000000"&amp;$F1757,6),2)="83",LEFT(RIGHT("000000"&amp;$F1757,6),2)="87"),"BJ",""))))</x:f>
      </x:c>
      <x:c r="W1757">
        <x:f>IF(OR($E1757&lt;&gt;"市价单",$F1757=""),"",IF(IFERROR(INDEX(Normal!$Q$2:$U$4,MATCH($V1757,Normal!$P$2:$P$4,0),COLUMNS($W1757:W1757)),"")=0,"",IFERROR(INDEX(Normal!$Q$2:$U$4,MATCH($V1757,Normal!$P$2:$P$4,0),COLUMNS($W1757:W1757)),"")))</x:f>
      </x:c>
      <x:c r="X1757">
        <x:f>IF(OR($E1757&lt;&gt;"市价单",$F1757=""),"",IF(IFERROR(INDEX(Normal!$Q$2:$U$4,MATCH($V1757,Normal!$P$2:$P$4,0),COLUMNS($W1757:X1757)),"")=0,"",IFERROR(INDEX(Normal!$Q$2:$U$4,MATCH($V1757,Normal!$P$2:$P$4,0),COLUMNS($W1757:X1757)),"")))</x:f>
      </x:c>
      <x:c r="Y1757">
        <x:f>IF(OR($E1757&lt;&gt;"市价单",$F1757=""),"",IF(IFERROR(INDEX(Normal!$Q$2:$U$4,MATCH($V1757,Normal!$P$2:$P$4,0),COLUMNS($W1757:Y1757)),"")=0,"",IFERROR(INDEX(Normal!$Q$2:$U$4,MATCH($V1757,Normal!$P$2:$P$4,0),COLUMNS($W1757:Y1757)),"")))</x:f>
      </x:c>
      <x:c r="Z1757">
        <x:f>IF(OR($E1757&lt;&gt;"市价单",$F1757=""),"",IF(IFERROR(INDEX(Normal!$Q$2:$U$4,MATCH($V1757,Normal!$P$2:$P$4,0),COLUMNS($W1757:Z1757)),"")=0,"",IFERROR(INDEX(Normal!$Q$2:$U$4,MATCH($V1757,Normal!$P$2:$P$4,0),COLUMNS($W1757:Z1757)),"")))</x:f>
      </x:c>
      <x:c r="AA1757">
        <x:f>IF(OR($E1757&lt;&gt;"市价单",$F1757=""),"",IF(IFERROR(INDEX(Normal!$Q$2:$U$4,MATCH($V1757,Normal!$P$2:$P$4,0),COLUMNS($W1757:AA1757)),"")=0,"",IFERROR(INDEX(Normal!$Q$2:$U$4,MATCH($V1757,Normal!$P$2:$P$4,0),COLUMNS($W1757:AA1757)),"")))</x:f>
      </x:c>
    </x:row>
    <x:row r="1758">
      <x:c r="V1758" t="str">
        <x:f>IF($F1758="","",IF(OR(LEFT(RIGHT("000000"&amp;$F1758,6),2)="60",LEFT(RIGHT("000000"&amp;$F1758,6),2)="68"),"SH",IF(OR(LEFT(RIGHT("000000"&amp;$F1758,6),2)="00",LEFT(RIGHT("000000"&amp;$F1758,6),2)="30"),"SZ",IF(OR(LEFT(RIGHT("000000"&amp;$F1758,6),2)="43",LEFT(RIGHT("000000"&amp;$F1758,6),2)="83",LEFT(RIGHT("000000"&amp;$F1758,6),2)="87"),"BJ",""))))</x:f>
      </x:c>
      <x:c r="W1758">
        <x:f>IF(OR($E1758&lt;&gt;"市价单",$F1758=""),"",IF(IFERROR(INDEX(Normal!$Q$2:$U$4,MATCH($V1758,Normal!$P$2:$P$4,0),COLUMNS($W1758:W1758)),"")=0,"",IFERROR(INDEX(Normal!$Q$2:$U$4,MATCH($V1758,Normal!$P$2:$P$4,0),COLUMNS($W1758:W1758)),"")))</x:f>
      </x:c>
      <x:c r="X1758">
        <x:f>IF(OR($E1758&lt;&gt;"市价单",$F1758=""),"",IF(IFERROR(INDEX(Normal!$Q$2:$U$4,MATCH($V1758,Normal!$P$2:$P$4,0),COLUMNS($W1758:X1758)),"")=0,"",IFERROR(INDEX(Normal!$Q$2:$U$4,MATCH($V1758,Normal!$P$2:$P$4,0),COLUMNS($W1758:X1758)),"")))</x:f>
      </x:c>
      <x:c r="Y1758">
        <x:f>IF(OR($E1758&lt;&gt;"市价单",$F1758=""),"",IF(IFERROR(INDEX(Normal!$Q$2:$U$4,MATCH($V1758,Normal!$P$2:$P$4,0),COLUMNS($W1758:Y1758)),"")=0,"",IFERROR(INDEX(Normal!$Q$2:$U$4,MATCH($V1758,Normal!$P$2:$P$4,0),COLUMNS($W1758:Y1758)),"")))</x:f>
      </x:c>
      <x:c r="Z1758">
        <x:f>IF(OR($E1758&lt;&gt;"市价单",$F1758=""),"",IF(IFERROR(INDEX(Normal!$Q$2:$U$4,MATCH($V1758,Normal!$P$2:$P$4,0),COLUMNS($W1758:Z1758)),"")=0,"",IFERROR(INDEX(Normal!$Q$2:$U$4,MATCH($V1758,Normal!$P$2:$P$4,0),COLUMNS($W1758:Z1758)),"")))</x:f>
      </x:c>
      <x:c r="AA1758">
        <x:f>IF(OR($E1758&lt;&gt;"市价单",$F1758=""),"",IF(IFERROR(INDEX(Normal!$Q$2:$U$4,MATCH($V1758,Normal!$P$2:$P$4,0),COLUMNS($W1758:AA1758)),"")=0,"",IFERROR(INDEX(Normal!$Q$2:$U$4,MATCH($V1758,Normal!$P$2:$P$4,0),COLUMNS($W1758:AA1758)),"")))</x:f>
      </x:c>
    </x:row>
    <x:row r="1759">
      <x:c r="V1759" t="str">
        <x:f>IF($F1759="","",IF(OR(LEFT(RIGHT("000000"&amp;$F1759,6),2)="60",LEFT(RIGHT("000000"&amp;$F1759,6),2)="68"),"SH",IF(OR(LEFT(RIGHT("000000"&amp;$F1759,6),2)="00",LEFT(RIGHT("000000"&amp;$F1759,6),2)="30"),"SZ",IF(OR(LEFT(RIGHT("000000"&amp;$F1759,6),2)="43",LEFT(RIGHT("000000"&amp;$F1759,6),2)="83",LEFT(RIGHT("000000"&amp;$F1759,6),2)="87"),"BJ",""))))</x:f>
      </x:c>
      <x:c r="W1759">
        <x:f>IF(OR($E1759&lt;&gt;"市价单",$F1759=""),"",IF(IFERROR(INDEX(Normal!$Q$2:$U$4,MATCH($V1759,Normal!$P$2:$P$4,0),COLUMNS($W1759:W1759)),"")=0,"",IFERROR(INDEX(Normal!$Q$2:$U$4,MATCH($V1759,Normal!$P$2:$P$4,0),COLUMNS($W1759:W1759)),"")))</x:f>
      </x:c>
      <x:c r="X1759">
        <x:f>IF(OR($E1759&lt;&gt;"市价单",$F1759=""),"",IF(IFERROR(INDEX(Normal!$Q$2:$U$4,MATCH($V1759,Normal!$P$2:$P$4,0),COLUMNS($W1759:X1759)),"")=0,"",IFERROR(INDEX(Normal!$Q$2:$U$4,MATCH($V1759,Normal!$P$2:$P$4,0),COLUMNS($W1759:X1759)),"")))</x:f>
      </x:c>
      <x:c r="Y1759">
        <x:f>IF(OR($E1759&lt;&gt;"市价单",$F1759=""),"",IF(IFERROR(INDEX(Normal!$Q$2:$U$4,MATCH($V1759,Normal!$P$2:$P$4,0),COLUMNS($W1759:Y1759)),"")=0,"",IFERROR(INDEX(Normal!$Q$2:$U$4,MATCH($V1759,Normal!$P$2:$P$4,0),COLUMNS($W1759:Y1759)),"")))</x:f>
      </x:c>
      <x:c r="Z1759">
        <x:f>IF(OR($E1759&lt;&gt;"市价单",$F1759=""),"",IF(IFERROR(INDEX(Normal!$Q$2:$U$4,MATCH($V1759,Normal!$P$2:$P$4,0),COLUMNS($W1759:Z1759)),"")=0,"",IFERROR(INDEX(Normal!$Q$2:$U$4,MATCH($V1759,Normal!$P$2:$P$4,0),COLUMNS($W1759:Z1759)),"")))</x:f>
      </x:c>
      <x:c r="AA1759">
        <x:f>IF(OR($E1759&lt;&gt;"市价单",$F1759=""),"",IF(IFERROR(INDEX(Normal!$Q$2:$U$4,MATCH($V1759,Normal!$P$2:$P$4,0),COLUMNS($W1759:AA1759)),"")=0,"",IFERROR(INDEX(Normal!$Q$2:$U$4,MATCH($V1759,Normal!$P$2:$P$4,0),COLUMNS($W1759:AA1759)),"")))</x:f>
      </x:c>
    </x:row>
    <x:row r="1760">
      <x:c r="V1760" t="str">
        <x:f>IF($F1760="","",IF(OR(LEFT(RIGHT("000000"&amp;$F1760,6),2)="60",LEFT(RIGHT("000000"&amp;$F1760,6),2)="68"),"SH",IF(OR(LEFT(RIGHT("000000"&amp;$F1760,6),2)="00",LEFT(RIGHT("000000"&amp;$F1760,6),2)="30"),"SZ",IF(OR(LEFT(RIGHT("000000"&amp;$F1760,6),2)="43",LEFT(RIGHT("000000"&amp;$F1760,6),2)="83",LEFT(RIGHT("000000"&amp;$F1760,6),2)="87"),"BJ",""))))</x:f>
      </x:c>
      <x:c r="W1760">
        <x:f>IF(OR($E1760&lt;&gt;"市价单",$F1760=""),"",IF(IFERROR(INDEX(Normal!$Q$2:$U$4,MATCH($V1760,Normal!$P$2:$P$4,0),COLUMNS($W1760:W1760)),"")=0,"",IFERROR(INDEX(Normal!$Q$2:$U$4,MATCH($V1760,Normal!$P$2:$P$4,0),COLUMNS($W1760:W1760)),"")))</x:f>
      </x:c>
      <x:c r="X1760">
        <x:f>IF(OR($E1760&lt;&gt;"市价单",$F1760=""),"",IF(IFERROR(INDEX(Normal!$Q$2:$U$4,MATCH($V1760,Normal!$P$2:$P$4,0),COLUMNS($W1760:X1760)),"")=0,"",IFERROR(INDEX(Normal!$Q$2:$U$4,MATCH($V1760,Normal!$P$2:$P$4,0),COLUMNS($W1760:X1760)),"")))</x:f>
      </x:c>
      <x:c r="Y1760">
        <x:f>IF(OR($E1760&lt;&gt;"市价单",$F1760=""),"",IF(IFERROR(INDEX(Normal!$Q$2:$U$4,MATCH($V1760,Normal!$P$2:$P$4,0),COLUMNS($W1760:Y1760)),"")=0,"",IFERROR(INDEX(Normal!$Q$2:$U$4,MATCH($V1760,Normal!$P$2:$P$4,0),COLUMNS($W1760:Y1760)),"")))</x:f>
      </x:c>
      <x:c r="Z1760">
        <x:f>IF(OR($E1760&lt;&gt;"市价单",$F1760=""),"",IF(IFERROR(INDEX(Normal!$Q$2:$U$4,MATCH($V1760,Normal!$P$2:$P$4,0),COLUMNS($W1760:Z1760)),"")=0,"",IFERROR(INDEX(Normal!$Q$2:$U$4,MATCH($V1760,Normal!$P$2:$P$4,0),COLUMNS($W1760:Z1760)),"")))</x:f>
      </x:c>
      <x:c r="AA1760">
        <x:f>IF(OR($E1760&lt;&gt;"市价单",$F1760=""),"",IF(IFERROR(INDEX(Normal!$Q$2:$U$4,MATCH($V1760,Normal!$P$2:$P$4,0),COLUMNS($W1760:AA1760)),"")=0,"",IFERROR(INDEX(Normal!$Q$2:$U$4,MATCH($V1760,Normal!$P$2:$P$4,0),COLUMNS($W1760:AA1760)),"")))</x:f>
      </x:c>
    </x:row>
    <x:row r="1761">
      <x:c r="V1761" t="str">
        <x:f>IF($F1761="","",IF(OR(LEFT(RIGHT("000000"&amp;$F1761,6),2)="60",LEFT(RIGHT("000000"&amp;$F1761,6),2)="68"),"SH",IF(OR(LEFT(RIGHT("000000"&amp;$F1761,6),2)="00",LEFT(RIGHT("000000"&amp;$F1761,6),2)="30"),"SZ",IF(OR(LEFT(RIGHT("000000"&amp;$F1761,6),2)="43",LEFT(RIGHT("000000"&amp;$F1761,6),2)="83",LEFT(RIGHT("000000"&amp;$F1761,6),2)="87"),"BJ",""))))</x:f>
      </x:c>
      <x:c r="W1761">
        <x:f>IF(OR($E1761&lt;&gt;"市价单",$F1761=""),"",IF(IFERROR(INDEX(Normal!$Q$2:$U$4,MATCH($V1761,Normal!$P$2:$P$4,0),COLUMNS($W1761:W1761)),"")=0,"",IFERROR(INDEX(Normal!$Q$2:$U$4,MATCH($V1761,Normal!$P$2:$P$4,0),COLUMNS($W1761:W1761)),"")))</x:f>
      </x:c>
      <x:c r="X1761">
        <x:f>IF(OR($E1761&lt;&gt;"市价单",$F1761=""),"",IF(IFERROR(INDEX(Normal!$Q$2:$U$4,MATCH($V1761,Normal!$P$2:$P$4,0),COLUMNS($W1761:X1761)),"")=0,"",IFERROR(INDEX(Normal!$Q$2:$U$4,MATCH($V1761,Normal!$P$2:$P$4,0),COLUMNS($W1761:X1761)),"")))</x:f>
      </x:c>
      <x:c r="Y1761">
        <x:f>IF(OR($E1761&lt;&gt;"市价单",$F1761=""),"",IF(IFERROR(INDEX(Normal!$Q$2:$U$4,MATCH($V1761,Normal!$P$2:$P$4,0),COLUMNS($W1761:Y1761)),"")=0,"",IFERROR(INDEX(Normal!$Q$2:$U$4,MATCH($V1761,Normal!$P$2:$P$4,0),COLUMNS($W1761:Y1761)),"")))</x:f>
      </x:c>
      <x:c r="Z1761">
        <x:f>IF(OR($E1761&lt;&gt;"市价单",$F1761=""),"",IF(IFERROR(INDEX(Normal!$Q$2:$U$4,MATCH($V1761,Normal!$P$2:$P$4,0),COLUMNS($W1761:Z1761)),"")=0,"",IFERROR(INDEX(Normal!$Q$2:$U$4,MATCH($V1761,Normal!$P$2:$P$4,0),COLUMNS($W1761:Z1761)),"")))</x:f>
      </x:c>
      <x:c r="AA1761">
        <x:f>IF(OR($E1761&lt;&gt;"市价单",$F1761=""),"",IF(IFERROR(INDEX(Normal!$Q$2:$U$4,MATCH($V1761,Normal!$P$2:$P$4,0),COLUMNS($W1761:AA1761)),"")=0,"",IFERROR(INDEX(Normal!$Q$2:$U$4,MATCH($V1761,Normal!$P$2:$P$4,0),COLUMNS($W1761:AA1761)),"")))</x:f>
      </x:c>
    </x:row>
    <x:row r="1762">
      <x:c r="V1762" t="str">
        <x:f>IF($F1762="","",IF(OR(LEFT(RIGHT("000000"&amp;$F1762,6),2)="60",LEFT(RIGHT("000000"&amp;$F1762,6),2)="68"),"SH",IF(OR(LEFT(RIGHT("000000"&amp;$F1762,6),2)="00",LEFT(RIGHT("000000"&amp;$F1762,6),2)="30"),"SZ",IF(OR(LEFT(RIGHT("000000"&amp;$F1762,6),2)="43",LEFT(RIGHT("000000"&amp;$F1762,6),2)="83",LEFT(RIGHT("000000"&amp;$F1762,6),2)="87"),"BJ",""))))</x:f>
      </x:c>
      <x:c r="W1762">
        <x:f>IF(OR($E1762&lt;&gt;"市价单",$F1762=""),"",IF(IFERROR(INDEX(Normal!$Q$2:$U$4,MATCH($V1762,Normal!$P$2:$P$4,0),COLUMNS($W1762:W1762)),"")=0,"",IFERROR(INDEX(Normal!$Q$2:$U$4,MATCH($V1762,Normal!$P$2:$P$4,0),COLUMNS($W1762:W1762)),"")))</x:f>
      </x:c>
      <x:c r="X1762">
        <x:f>IF(OR($E1762&lt;&gt;"市价单",$F1762=""),"",IF(IFERROR(INDEX(Normal!$Q$2:$U$4,MATCH($V1762,Normal!$P$2:$P$4,0),COLUMNS($W1762:X1762)),"")=0,"",IFERROR(INDEX(Normal!$Q$2:$U$4,MATCH($V1762,Normal!$P$2:$P$4,0),COLUMNS($W1762:X1762)),"")))</x:f>
      </x:c>
      <x:c r="Y1762">
        <x:f>IF(OR($E1762&lt;&gt;"市价单",$F1762=""),"",IF(IFERROR(INDEX(Normal!$Q$2:$U$4,MATCH($V1762,Normal!$P$2:$P$4,0),COLUMNS($W1762:Y1762)),"")=0,"",IFERROR(INDEX(Normal!$Q$2:$U$4,MATCH($V1762,Normal!$P$2:$P$4,0),COLUMNS($W1762:Y1762)),"")))</x:f>
      </x:c>
      <x:c r="Z1762">
        <x:f>IF(OR($E1762&lt;&gt;"市价单",$F1762=""),"",IF(IFERROR(INDEX(Normal!$Q$2:$U$4,MATCH($V1762,Normal!$P$2:$P$4,0),COLUMNS($W1762:Z1762)),"")=0,"",IFERROR(INDEX(Normal!$Q$2:$U$4,MATCH($V1762,Normal!$P$2:$P$4,0),COLUMNS($W1762:Z1762)),"")))</x:f>
      </x:c>
      <x:c r="AA1762">
        <x:f>IF(OR($E1762&lt;&gt;"市价单",$F1762=""),"",IF(IFERROR(INDEX(Normal!$Q$2:$U$4,MATCH($V1762,Normal!$P$2:$P$4,0),COLUMNS($W1762:AA1762)),"")=0,"",IFERROR(INDEX(Normal!$Q$2:$U$4,MATCH($V1762,Normal!$P$2:$P$4,0),COLUMNS($W1762:AA1762)),"")))</x:f>
      </x:c>
    </x:row>
    <x:row r="1763">
      <x:c r="V1763" t="str">
        <x:f>IF($F1763="","",IF(OR(LEFT(RIGHT("000000"&amp;$F1763,6),2)="60",LEFT(RIGHT("000000"&amp;$F1763,6),2)="68"),"SH",IF(OR(LEFT(RIGHT("000000"&amp;$F1763,6),2)="00",LEFT(RIGHT("000000"&amp;$F1763,6),2)="30"),"SZ",IF(OR(LEFT(RIGHT("000000"&amp;$F1763,6),2)="43",LEFT(RIGHT("000000"&amp;$F1763,6),2)="83",LEFT(RIGHT("000000"&amp;$F1763,6),2)="87"),"BJ",""))))</x:f>
      </x:c>
      <x:c r="W1763">
        <x:f>IF(OR($E1763&lt;&gt;"市价单",$F1763=""),"",IF(IFERROR(INDEX(Normal!$Q$2:$U$4,MATCH($V1763,Normal!$P$2:$P$4,0),COLUMNS($W1763:W1763)),"")=0,"",IFERROR(INDEX(Normal!$Q$2:$U$4,MATCH($V1763,Normal!$P$2:$P$4,0),COLUMNS($W1763:W1763)),"")))</x:f>
      </x:c>
      <x:c r="X1763">
        <x:f>IF(OR($E1763&lt;&gt;"市价单",$F1763=""),"",IF(IFERROR(INDEX(Normal!$Q$2:$U$4,MATCH($V1763,Normal!$P$2:$P$4,0),COLUMNS($W1763:X1763)),"")=0,"",IFERROR(INDEX(Normal!$Q$2:$U$4,MATCH($V1763,Normal!$P$2:$P$4,0),COLUMNS($W1763:X1763)),"")))</x:f>
      </x:c>
      <x:c r="Y1763">
        <x:f>IF(OR($E1763&lt;&gt;"市价单",$F1763=""),"",IF(IFERROR(INDEX(Normal!$Q$2:$U$4,MATCH($V1763,Normal!$P$2:$P$4,0),COLUMNS($W1763:Y1763)),"")=0,"",IFERROR(INDEX(Normal!$Q$2:$U$4,MATCH($V1763,Normal!$P$2:$P$4,0),COLUMNS($W1763:Y1763)),"")))</x:f>
      </x:c>
      <x:c r="Z1763">
        <x:f>IF(OR($E1763&lt;&gt;"市价单",$F1763=""),"",IF(IFERROR(INDEX(Normal!$Q$2:$U$4,MATCH($V1763,Normal!$P$2:$P$4,0),COLUMNS($W1763:Z1763)),"")=0,"",IFERROR(INDEX(Normal!$Q$2:$U$4,MATCH($V1763,Normal!$P$2:$P$4,0),COLUMNS($W1763:Z1763)),"")))</x:f>
      </x:c>
      <x:c r="AA1763">
        <x:f>IF(OR($E1763&lt;&gt;"市价单",$F1763=""),"",IF(IFERROR(INDEX(Normal!$Q$2:$U$4,MATCH($V1763,Normal!$P$2:$P$4,0),COLUMNS($W1763:AA1763)),"")=0,"",IFERROR(INDEX(Normal!$Q$2:$U$4,MATCH($V1763,Normal!$P$2:$P$4,0),COLUMNS($W1763:AA1763)),"")))</x:f>
      </x:c>
    </x:row>
    <x:row r="1764">
      <x:c r="V1764" t="str">
        <x:f>IF($F1764="","",IF(OR(LEFT(RIGHT("000000"&amp;$F1764,6),2)="60",LEFT(RIGHT("000000"&amp;$F1764,6),2)="68"),"SH",IF(OR(LEFT(RIGHT("000000"&amp;$F1764,6),2)="00",LEFT(RIGHT("000000"&amp;$F1764,6),2)="30"),"SZ",IF(OR(LEFT(RIGHT("000000"&amp;$F1764,6),2)="43",LEFT(RIGHT("000000"&amp;$F1764,6),2)="83",LEFT(RIGHT("000000"&amp;$F1764,6),2)="87"),"BJ",""))))</x:f>
      </x:c>
      <x:c r="W1764">
        <x:f>IF(OR($E1764&lt;&gt;"市价单",$F1764=""),"",IF(IFERROR(INDEX(Normal!$Q$2:$U$4,MATCH($V1764,Normal!$P$2:$P$4,0),COLUMNS($W1764:W1764)),"")=0,"",IFERROR(INDEX(Normal!$Q$2:$U$4,MATCH($V1764,Normal!$P$2:$P$4,0),COLUMNS($W1764:W1764)),"")))</x:f>
      </x:c>
      <x:c r="X1764">
        <x:f>IF(OR($E1764&lt;&gt;"市价单",$F1764=""),"",IF(IFERROR(INDEX(Normal!$Q$2:$U$4,MATCH($V1764,Normal!$P$2:$P$4,0),COLUMNS($W1764:X1764)),"")=0,"",IFERROR(INDEX(Normal!$Q$2:$U$4,MATCH($V1764,Normal!$P$2:$P$4,0),COLUMNS($W1764:X1764)),"")))</x:f>
      </x:c>
      <x:c r="Y1764">
        <x:f>IF(OR($E1764&lt;&gt;"市价单",$F1764=""),"",IF(IFERROR(INDEX(Normal!$Q$2:$U$4,MATCH($V1764,Normal!$P$2:$P$4,0),COLUMNS($W1764:Y1764)),"")=0,"",IFERROR(INDEX(Normal!$Q$2:$U$4,MATCH($V1764,Normal!$P$2:$P$4,0),COLUMNS($W1764:Y1764)),"")))</x:f>
      </x:c>
      <x:c r="Z1764">
        <x:f>IF(OR($E1764&lt;&gt;"市价单",$F1764=""),"",IF(IFERROR(INDEX(Normal!$Q$2:$U$4,MATCH($V1764,Normal!$P$2:$P$4,0),COLUMNS($W1764:Z1764)),"")=0,"",IFERROR(INDEX(Normal!$Q$2:$U$4,MATCH($V1764,Normal!$P$2:$P$4,0),COLUMNS($W1764:Z1764)),"")))</x:f>
      </x:c>
      <x:c r="AA1764">
        <x:f>IF(OR($E1764&lt;&gt;"市价单",$F1764=""),"",IF(IFERROR(INDEX(Normal!$Q$2:$U$4,MATCH($V1764,Normal!$P$2:$P$4,0),COLUMNS($W1764:AA1764)),"")=0,"",IFERROR(INDEX(Normal!$Q$2:$U$4,MATCH($V1764,Normal!$P$2:$P$4,0),COLUMNS($W1764:AA1764)),"")))</x:f>
      </x:c>
    </x:row>
    <x:row r="1765">
      <x:c r="V1765" t="str">
        <x:f>IF($F1765="","",IF(OR(LEFT(RIGHT("000000"&amp;$F1765,6),2)="60",LEFT(RIGHT("000000"&amp;$F1765,6),2)="68"),"SH",IF(OR(LEFT(RIGHT("000000"&amp;$F1765,6),2)="00",LEFT(RIGHT("000000"&amp;$F1765,6),2)="30"),"SZ",IF(OR(LEFT(RIGHT("000000"&amp;$F1765,6),2)="43",LEFT(RIGHT("000000"&amp;$F1765,6),2)="83",LEFT(RIGHT("000000"&amp;$F1765,6),2)="87"),"BJ",""))))</x:f>
      </x:c>
      <x:c r="W1765">
        <x:f>IF(OR($E1765&lt;&gt;"市价单",$F1765=""),"",IF(IFERROR(INDEX(Normal!$Q$2:$U$4,MATCH($V1765,Normal!$P$2:$P$4,0),COLUMNS($W1765:W1765)),"")=0,"",IFERROR(INDEX(Normal!$Q$2:$U$4,MATCH($V1765,Normal!$P$2:$P$4,0),COLUMNS($W1765:W1765)),"")))</x:f>
      </x:c>
      <x:c r="X1765">
        <x:f>IF(OR($E1765&lt;&gt;"市价单",$F1765=""),"",IF(IFERROR(INDEX(Normal!$Q$2:$U$4,MATCH($V1765,Normal!$P$2:$P$4,0),COLUMNS($W1765:X1765)),"")=0,"",IFERROR(INDEX(Normal!$Q$2:$U$4,MATCH($V1765,Normal!$P$2:$P$4,0),COLUMNS($W1765:X1765)),"")))</x:f>
      </x:c>
      <x:c r="Y1765">
        <x:f>IF(OR($E1765&lt;&gt;"市价单",$F1765=""),"",IF(IFERROR(INDEX(Normal!$Q$2:$U$4,MATCH($V1765,Normal!$P$2:$P$4,0),COLUMNS($W1765:Y1765)),"")=0,"",IFERROR(INDEX(Normal!$Q$2:$U$4,MATCH($V1765,Normal!$P$2:$P$4,0),COLUMNS($W1765:Y1765)),"")))</x:f>
      </x:c>
      <x:c r="Z1765">
        <x:f>IF(OR($E1765&lt;&gt;"市价单",$F1765=""),"",IF(IFERROR(INDEX(Normal!$Q$2:$U$4,MATCH($V1765,Normal!$P$2:$P$4,0),COLUMNS($W1765:Z1765)),"")=0,"",IFERROR(INDEX(Normal!$Q$2:$U$4,MATCH($V1765,Normal!$P$2:$P$4,0),COLUMNS($W1765:Z1765)),"")))</x:f>
      </x:c>
      <x:c r="AA1765">
        <x:f>IF(OR($E1765&lt;&gt;"市价单",$F1765=""),"",IF(IFERROR(INDEX(Normal!$Q$2:$U$4,MATCH($V1765,Normal!$P$2:$P$4,0),COLUMNS($W1765:AA1765)),"")=0,"",IFERROR(INDEX(Normal!$Q$2:$U$4,MATCH($V1765,Normal!$P$2:$P$4,0),COLUMNS($W1765:AA1765)),"")))</x:f>
      </x:c>
    </x:row>
    <x:row r="1766">
      <x:c r="V1766" t="str">
        <x:f>IF($F1766="","",IF(OR(LEFT(RIGHT("000000"&amp;$F1766,6),2)="60",LEFT(RIGHT("000000"&amp;$F1766,6),2)="68"),"SH",IF(OR(LEFT(RIGHT("000000"&amp;$F1766,6),2)="00",LEFT(RIGHT("000000"&amp;$F1766,6),2)="30"),"SZ",IF(OR(LEFT(RIGHT("000000"&amp;$F1766,6),2)="43",LEFT(RIGHT("000000"&amp;$F1766,6),2)="83",LEFT(RIGHT("000000"&amp;$F1766,6),2)="87"),"BJ",""))))</x:f>
      </x:c>
      <x:c r="W1766">
        <x:f>IF(OR($E1766&lt;&gt;"市价单",$F1766=""),"",IF(IFERROR(INDEX(Normal!$Q$2:$U$4,MATCH($V1766,Normal!$P$2:$P$4,0),COLUMNS($W1766:W1766)),"")=0,"",IFERROR(INDEX(Normal!$Q$2:$U$4,MATCH($V1766,Normal!$P$2:$P$4,0),COLUMNS($W1766:W1766)),"")))</x:f>
      </x:c>
      <x:c r="X1766">
        <x:f>IF(OR($E1766&lt;&gt;"市价单",$F1766=""),"",IF(IFERROR(INDEX(Normal!$Q$2:$U$4,MATCH($V1766,Normal!$P$2:$P$4,0),COLUMNS($W1766:X1766)),"")=0,"",IFERROR(INDEX(Normal!$Q$2:$U$4,MATCH($V1766,Normal!$P$2:$P$4,0),COLUMNS($W1766:X1766)),"")))</x:f>
      </x:c>
      <x:c r="Y1766">
        <x:f>IF(OR($E1766&lt;&gt;"市价单",$F1766=""),"",IF(IFERROR(INDEX(Normal!$Q$2:$U$4,MATCH($V1766,Normal!$P$2:$P$4,0),COLUMNS($W1766:Y1766)),"")=0,"",IFERROR(INDEX(Normal!$Q$2:$U$4,MATCH($V1766,Normal!$P$2:$P$4,0),COLUMNS($W1766:Y1766)),"")))</x:f>
      </x:c>
      <x:c r="Z1766">
        <x:f>IF(OR($E1766&lt;&gt;"市价单",$F1766=""),"",IF(IFERROR(INDEX(Normal!$Q$2:$U$4,MATCH($V1766,Normal!$P$2:$P$4,0),COLUMNS($W1766:Z1766)),"")=0,"",IFERROR(INDEX(Normal!$Q$2:$U$4,MATCH($V1766,Normal!$P$2:$P$4,0),COLUMNS($W1766:Z1766)),"")))</x:f>
      </x:c>
      <x:c r="AA1766">
        <x:f>IF(OR($E1766&lt;&gt;"市价单",$F1766=""),"",IF(IFERROR(INDEX(Normal!$Q$2:$U$4,MATCH($V1766,Normal!$P$2:$P$4,0),COLUMNS($W1766:AA1766)),"")=0,"",IFERROR(INDEX(Normal!$Q$2:$U$4,MATCH($V1766,Normal!$P$2:$P$4,0),COLUMNS($W1766:AA1766)),"")))</x:f>
      </x:c>
    </x:row>
    <x:row r="1767">
      <x:c r="V1767" t="str">
        <x:f>IF($F1767="","",IF(OR(LEFT(RIGHT("000000"&amp;$F1767,6),2)="60",LEFT(RIGHT("000000"&amp;$F1767,6),2)="68"),"SH",IF(OR(LEFT(RIGHT("000000"&amp;$F1767,6),2)="00",LEFT(RIGHT("000000"&amp;$F1767,6),2)="30"),"SZ",IF(OR(LEFT(RIGHT("000000"&amp;$F1767,6),2)="43",LEFT(RIGHT("000000"&amp;$F1767,6),2)="83",LEFT(RIGHT("000000"&amp;$F1767,6),2)="87"),"BJ",""))))</x:f>
      </x:c>
      <x:c r="W1767">
        <x:f>IF(OR($E1767&lt;&gt;"市价单",$F1767=""),"",IF(IFERROR(INDEX(Normal!$Q$2:$U$4,MATCH($V1767,Normal!$P$2:$P$4,0),COLUMNS($W1767:W1767)),"")=0,"",IFERROR(INDEX(Normal!$Q$2:$U$4,MATCH($V1767,Normal!$P$2:$P$4,0),COLUMNS($W1767:W1767)),"")))</x:f>
      </x:c>
      <x:c r="X1767">
        <x:f>IF(OR($E1767&lt;&gt;"市价单",$F1767=""),"",IF(IFERROR(INDEX(Normal!$Q$2:$U$4,MATCH($V1767,Normal!$P$2:$P$4,0),COLUMNS($W1767:X1767)),"")=0,"",IFERROR(INDEX(Normal!$Q$2:$U$4,MATCH($V1767,Normal!$P$2:$P$4,0),COLUMNS($W1767:X1767)),"")))</x:f>
      </x:c>
      <x:c r="Y1767">
        <x:f>IF(OR($E1767&lt;&gt;"市价单",$F1767=""),"",IF(IFERROR(INDEX(Normal!$Q$2:$U$4,MATCH($V1767,Normal!$P$2:$P$4,0),COLUMNS($W1767:Y1767)),"")=0,"",IFERROR(INDEX(Normal!$Q$2:$U$4,MATCH($V1767,Normal!$P$2:$P$4,0),COLUMNS($W1767:Y1767)),"")))</x:f>
      </x:c>
      <x:c r="Z1767">
        <x:f>IF(OR($E1767&lt;&gt;"市价单",$F1767=""),"",IF(IFERROR(INDEX(Normal!$Q$2:$U$4,MATCH($V1767,Normal!$P$2:$P$4,0),COLUMNS($W1767:Z1767)),"")=0,"",IFERROR(INDEX(Normal!$Q$2:$U$4,MATCH($V1767,Normal!$P$2:$P$4,0),COLUMNS($W1767:Z1767)),"")))</x:f>
      </x:c>
      <x:c r="AA1767">
        <x:f>IF(OR($E1767&lt;&gt;"市价单",$F1767=""),"",IF(IFERROR(INDEX(Normal!$Q$2:$U$4,MATCH($V1767,Normal!$P$2:$P$4,0),COLUMNS($W1767:AA1767)),"")=0,"",IFERROR(INDEX(Normal!$Q$2:$U$4,MATCH($V1767,Normal!$P$2:$P$4,0),COLUMNS($W1767:AA1767)),"")))</x:f>
      </x:c>
    </x:row>
    <x:row r="1768">
      <x:c r="V1768" t="str">
        <x:f>IF($F1768="","",IF(OR(LEFT(RIGHT("000000"&amp;$F1768,6),2)="60",LEFT(RIGHT("000000"&amp;$F1768,6),2)="68"),"SH",IF(OR(LEFT(RIGHT("000000"&amp;$F1768,6),2)="00",LEFT(RIGHT("000000"&amp;$F1768,6),2)="30"),"SZ",IF(OR(LEFT(RIGHT("000000"&amp;$F1768,6),2)="43",LEFT(RIGHT("000000"&amp;$F1768,6),2)="83",LEFT(RIGHT("000000"&amp;$F1768,6),2)="87"),"BJ",""))))</x:f>
      </x:c>
      <x:c r="W1768">
        <x:f>IF(OR($E1768&lt;&gt;"市价单",$F1768=""),"",IF(IFERROR(INDEX(Normal!$Q$2:$U$4,MATCH($V1768,Normal!$P$2:$P$4,0),COLUMNS($W1768:W1768)),"")=0,"",IFERROR(INDEX(Normal!$Q$2:$U$4,MATCH($V1768,Normal!$P$2:$P$4,0),COLUMNS($W1768:W1768)),"")))</x:f>
      </x:c>
      <x:c r="X1768">
        <x:f>IF(OR($E1768&lt;&gt;"市价单",$F1768=""),"",IF(IFERROR(INDEX(Normal!$Q$2:$U$4,MATCH($V1768,Normal!$P$2:$P$4,0),COLUMNS($W1768:X1768)),"")=0,"",IFERROR(INDEX(Normal!$Q$2:$U$4,MATCH($V1768,Normal!$P$2:$P$4,0),COLUMNS($W1768:X1768)),"")))</x:f>
      </x:c>
      <x:c r="Y1768">
        <x:f>IF(OR($E1768&lt;&gt;"市价单",$F1768=""),"",IF(IFERROR(INDEX(Normal!$Q$2:$U$4,MATCH($V1768,Normal!$P$2:$P$4,0),COLUMNS($W1768:Y1768)),"")=0,"",IFERROR(INDEX(Normal!$Q$2:$U$4,MATCH($V1768,Normal!$P$2:$P$4,0),COLUMNS($W1768:Y1768)),"")))</x:f>
      </x:c>
      <x:c r="Z1768">
        <x:f>IF(OR($E1768&lt;&gt;"市价单",$F1768=""),"",IF(IFERROR(INDEX(Normal!$Q$2:$U$4,MATCH($V1768,Normal!$P$2:$P$4,0),COLUMNS($W1768:Z1768)),"")=0,"",IFERROR(INDEX(Normal!$Q$2:$U$4,MATCH($V1768,Normal!$P$2:$P$4,0),COLUMNS($W1768:Z1768)),"")))</x:f>
      </x:c>
      <x:c r="AA1768">
        <x:f>IF(OR($E1768&lt;&gt;"市价单",$F1768=""),"",IF(IFERROR(INDEX(Normal!$Q$2:$U$4,MATCH($V1768,Normal!$P$2:$P$4,0),COLUMNS($W1768:AA1768)),"")=0,"",IFERROR(INDEX(Normal!$Q$2:$U$4,MATCH($V1768,Normal!$P$2:$P$4,0),COLUMNS($W1768:AA1768)),"")))</x:f>
      </x:c>
    </x:row>
    <x:row r="1769">
      <x:c r="V1769" t="str">
        <x:f>IF($F1769="","",IF(OR(LEFT(RIGHT("000000"&amp;$F1769,6),2)="60",LEFT(RIGHT("000000"&amp;$F1769,6),2)="68"),"SH",IF(OR(LEFT(RIGHT("000000"&amp;$F1769,6),2)="00",LEFT(RIGHT("000000"&amp;$F1769,6),2)="30"),"SZ",IF(OR(LEFT(RIGHT("000000"&amp;$F1769,6),2)="43",LEFT(RIGHT("000000"&amp;$F1769,6),2)="83",LEFT(RIGHT("000000"&amp;$F1769,6),2)="87"),"BJ",""))))</x:f>
      </x:c>
      <x:c r="W1769">
        <x:f>IF(OR($E1769&lt;&gt;"市价单",$F1769=""),"",IF(IFERROR(INDEX(Normal!$Q$2:$U$4,MATCH($V1769,Normal!$P$2:$P$4,0),COLUMNS($W1769:W1769)),"")=0,"",IFERROR(INDEX(Normal!$Q$2:$U$4,MATCH($V1769,Normal!$P$2:$P$4,0),COLUMNS($W1769:W1769)),"")))</x:f>
      </x:c>
      <x:c r="X1769">
        <x:f>IF(OR($E1769&lt;&gt;"市价单",$F1769=""),"",IF(IFERROR(INDEX(Normal!$Q$2:$U$4,MATCH($V1769,Normal!$P$2:$P$4,0),COLUMNS($W1769:X1769)),"")=0,"",IFERROR(INDEX(Normal!$Q$2:$U$4,MATCH($V1769,Normal!$P$2:$P$4,0),COLUMNS($W1769:X1769)),"")))</x:f>
      </x:c>
      <x:c r="Y1769">
        <x:f>IF(OR($E1769&lt;&gt;"市价单",$F1769=""),"",IF(IFERROR(INDEX(Normal!$Q$2:$U$4,MATCH($V1769,Normal!$P$2:$P$4,0),COLUMNS($W1769:Y1769)),"")=0,"",IFERROR(INDEX(Normal!$Q$2:$U$4,MATCH($V1769,Normal!$P$2:$P$4,0),COLUMNS($W1769:Y1769)),"")))</x:f>
      </x:c>
      <x:c r="Z1769">
        <x:f>IF(OR($E1769&lt;&gt;"市价单",$F1769=""),"",IF(IFERROR(INDEX(Normal!$Q$2:$U$4,MATCH($V1769,Normal!$P$2:$P$4,0),COLUMNS($W1769:Z1769)),"")=0,"",IFERROR(INDEX(Normal!$Q$2:$U$4,MATCH($V1769,Normal!$P$2:$P$4,0),COLUMNS($W1769:Z1769)),"")))</x:f>
      </x:c>
      <x:c r="AA1769">
        <x:f>IF(OR($E1769&lt;&gt;"市价单",$F1769=""),"",IF(IFERROR(INDEX(Normal!$Q$2:$U$4,MATCH($V1769,Normal!$P$2:$P$4,0),COLUMNS($W1769:AA1769)),"")=0,"",IFERROR(INDEX(Normal!$Q$2:$U$4,MATCH($V1769,Normal!$P$2:$P$4,0),COLUMNS($W1769:AA1769)),"")))</x:f>
      </x:c>
    </x:row>
    <x:row r="1770">
      <x:c r="V1770" t="str">
        <x:f>IF($F1770="","",IF(OR(LEFT(RIGHT("000000"&amp;$F1770,6),2)="60",LEFT(RIGHT("000000"&amp;$F1770,6),2)="68"),"SH",IF(OR(LEFT(RIGHT("000000"&amp;$F1770,6),2)="00",LEFT(RIGHT("000000"&amp;$F1770,6),2)="30"),"SZ",IF(OR(LEFT(RIGHT("000000"&amp;$F1770,6),2)="43",LEFT(RIGHT("000000"&amp;$F1770,6),2)="83",LEFT(RIGHT("000000"&amp;$F1770,6),2)="87"),"BJ",""))))</x:f>
      </x:c>
      <x:c r="W1770">
        <x:f>IF(OR($E1770&lt;&gt;"市价单",$F1770=""),"",IF(IFERROR(INDEX(Normal!$Q$2:$U$4,MATCH($V1770,Normal!$P$2:$P$4,0),COLUMNS($W1770:W1770)),"")=0,"",IFERROR(INDEX(Normal!$Q$2:$U$4,MATCH($V1770,Normal!$P$2:$P$4,0),COLUMNS($W1770:W1770)),"")))</x:f>
      </x:c>
      <x:c r="X1770">
        <x:f>IF(OR($E1770&lt;&gt;"市价单",$F1770=""),"",IF(IFERROR(INDEX(Normal!$Q$2:$U$4,MATCH($V1770,Normal!$P$2:$P$4,0),COLUMNS($W1770:X1770)),"")=0,"",IFERROR(INDEX(Normal!$Q$2:$U$4,MATCH($V1770,Normal!$P$2:$P$4,0),COLUMNS($W1770:X1770)),"")))</x:f>
      </x:c>
      <x:c r="Y1770">
        <x:f>IF(OR($E1770&lt;&gt;"市价单",$F1770=""),"",IF(IFERROR(INDEX(Normal!$Q$2:$U$4,MATCH($V1770,Normal!$P$2:$P$4,0),COLUMNS($W1770:Y1770)),"")=0,"",IFERROR(INDEX(Normal!$Q$2:$U$4,MATCH($V1770,Normal!$P$2:$P$4,0),COLUMNS($W1770:Y1770)),"")))</x:f>
      </x:c>
      <x:c r="Z1770">
        <x:f>IF(OR($E1770&lt;&gt;"市价单",$F1770=""),"",IF(IFERROR(INDEX(Normal!$Q$2:$U$4,MATCH($V1770,Normal!$P$2:$P$4,0),COLUMNS($W1770:Z1770)),"")=0,"",IFERROR(INDEX(Normal!$Q$2:$U$4,MATCH($V1770,Normal!$P$2:$P$4,0),COLUMNS($W1770:Z1770)),"")))</x:f>
      </x:c>
      <x:c r="AA1770">
        <x:f>IF(OR($E1770&lt;&gt;"市价单",$F1770=""),"",IF(IFERROR(INDEX(Normal!$Q$2:$U$4,MATCH($V1770,Normal!$P$2:$P$4,0),COLUMNS($W1770:AA1770)),"")=0,"",IFERROR(INDEX(Normal!$Q$2:$U$4,MATCH($V1770,Normal!$P$2:$P$4,0),COLUMNS($W1770:AA1770)),"")))</x:f>
      </x:c>
    </x:row>
    <x:row r="1771">
      <x:c r="V1771" t="str">
        <x:f>IF($F1771="","",IF(OR(LEFT(RIGHT("000000"&amp;$F1771,6),2)="60",LEFT(RIGHT("000000"&amp;$F1771,6),2)="68"),"SH",IF(OR(LEFT(RIGHT("000000"&amp;$F1771,6),2)="00",LEFT(RIGHT("000000"&amp;$F1771,6),2)="30"),"SZ",IF(OR(LEFT(RIGHT("000000"&amp;$F1771,6),2)="43",LEFT(RIGHT("000000"&amp;$F1771,6),2)="83",LEFT(RIGHT("000000"&amp;$F1771,6),2)="87"),"BJ",""))))</x:f>
      </x:c>
      <x:c r="W1771">
        <x:f>IF(OR($E1771&lt;&gt;"市价单",$F1771=""),"",IF(IFERROR(INDEX(Normal!$Q$2:$U$4,MATCH($V1771,Normal!$P$2:$P$4,0),COLUMNS($W1771:W1771)),"")=0,"",IFERROR(INDEX(Normal!$Q$2:$U$4,MATCH($V1771,Normal!$P$2:$P$4,0),COLUMNS($W1771:W1771)),"")))</x:f>
      </x:c>
      <x:c r="X1771">
        <x:f>IF(OR($E1771&lt;&gt;"市价单",$F1771=""),"",IF(IFERROR(INDEX(Normal!$Q$2:$U$4,MATCH($V1771,Normal!$P$2:$P$4,0),COLUMNS($W1771:X1771)),"")=0,"",IFERROR(INDEX(Normal!$Q$2:$U$4,MATCH($V1771,Normal!$P$2:$P$4,0),COLUMNS($W1771:X1771)),"")))</x:f>
      </x:c>
      <x:c r="Y1771">
        <x:f>IF(OR($E1771&lt;&gt;"市价单",$F1771=""),"",IF(IFERROR(INDEX(Normal!$Q$2:$U$4,MATCH($V1771,Normal!$P$2:$P$4,0),COLUMNS($W1771:Y1771)),"")=0,"",IFERROR(INDEX(Normal!$Q$2:$U$4,MATCH($V1771,Normal!$P$2:$P$4,0),COLUMNS($W1771:Y1771)),"")))</x:f>
      </x:c>
      <x:c r="Z1771">
        <x:f>IF(OR($E1771&lt;&gt;"市价单",$F1771=""),"",IF(IFERROR(INDEX(Normal!$Q$2:$U$4,MATCH($V1771,Normal!$P$2:$P$4,0),COLUMNS($W1771:Z1771)),"")=0,"",IFERROR(INDEX(Normal!$Q$2:$U$4,MATCH($V1771,Normal!$P$2:$P$4,0),COLUMNS($W1771:Z1771)),"")))</x:f>
      </x:c>
      <x:c r="AA1771">
        <x:f>IF(OR($E1771&lt;&gt;"市价单",$F1771=""),"",IF(IFERROR(INDEX(Normal!$Q$2:$U$4,MATCH($V1771,Normal!$P$2:$P$4,0),COLUMNS($W1771:AA1771)),"")=0,"",IFERROR(INDEX(Normal!$Q$2:$U$4,MATCH($V1771,Normal!$P$2:$P$4,0),COLUMNS($W1771:AA1771)),"")))</x:f>
      </x:c>
    </x:row>
    <x:row r="1772">
      <x:c r="V1772" t="str">
        <x:f>IF($F1772="","",IF(OR(LEFT(RIGHT("000000"&amp;$F1772,6),2)="60",LEFT(RIGHT("000000"&amp;$F1772,6),2)="68"),"SH",IF(OR(LEFT(RIGHT("000000"&amp;$F1772,6),2)="00",LEFT(RIGHT("000000"&amp;$F1772,6),2)="30"),"SZ",IF(OR(LEFT(RIGHT("000000"&amp;$F1772,6),2)="43",LEFT(RIGHT("000000"&amp;$F1772,6),2)="83",LEFT(RIGHT("000000"&amp;$F1772,6),2)="87"),"BJ",""))))</x:f>
      </x:c>
      <x:c r="W1772">
        <x:f>IF(OR($E1772&lt;&gt;"市价单",$F1772=""),"",IF(IFERROR(INDEX(Normal!$Q$2:$U$4,MATCH($V1772,Normal!$P$2:$P$4,0),COLUMNS($W1772:W1772)),"")=0,"",IFERROR(INDEX(Normal!$Q$2:$U$4,MATCH($V1772,Normal!$P$2:$P$4,0),COLUMNS($W1772:W1772)),"")))</x:f>
      </x:c>
      <x:c r="X1772">
        <x:f>IF(OR($E1772&lt;&gt;"市价单",$F1772=""),"",IF(IFERROR(INDEX(Normal!$Q$2:$U$4,MATCH($V1772,Normal!$P$2:$P$4,0),COLUMNS($W1772:X1772)),"")=0,"",IFERROR(INDEX(Normal!$Q$2:$U$4,MATCH($V1772,Normal!$P$2:$P$4,0),COLUMNS($W1772:X1772)),"")))</x:f>
      </x:c>
      <x:c r="Y1772">
        <x:f>IF(OR($E1772&lt;&gt;"市价单",$F1772=""),"",IF(IFERROR(INDEX(Normal!$Q$2:$U$4,MATCH($V1772,Normal!$P$2:$P$4,0),COLUMNS($W1772:Y1772)),"")=0,"",IFERROR(INDEX(Normal!$Q$2:$U$4,MATCH($V1772,Normal!$P$2:$P$4,0),COLUMNS($W1772:Y1772)),"")))</x:f>
      </x:c>
      <x:c r="Z1772">
        <x:f>IF(OR($E1772&lt;&gt;"市价单",$F1772=""),"",IF(IFERROR(INDEX(Normal!$Q$2:$U$4,MATCH($V1772,Normal!$P$2:$P$4,0),COLUMNS($W1772:Z1772)),"")=0,"",IFERROR(INDEX(Normal!$Q$2:$U$4,MATCH($V1772,Normal!$P$2:$P$4,0),COLUMNS($W1772:Z1772)),"")))</x:f>
      </x:c>
      <x:c r="AA1772">
        <x:f>IF(OR($E1772&lt;&gt;"市价单",$F1772=""),"",IF(IFERROR(INDEX(Normal!$Q$2:$U$4,MATCH($V1772,Normal!$P$2:$P$4,0),COLUMNS($W1772:AA1772)),"")=0,"",IFERROR(INDEX(Normal!$Q$2:$U$4,MATCH($V1772,Normal!$P$2:$P$4,0),COLUMNS($W1772:AA1772)),"")))</x:f>
      </x:c>
    </x:row>
    <x:row r="1773">
      <x:c r="V1773" t="str">
        <x:f>IF($F1773="","",IF(OR(LEFT(RIGHT("000000"&amp;$F1773,6),2)="60",LEFT(RIGHT("000000"&amp;$F1773,6),2)="68"),"SH",IF(OR(LEFT(RIGHT("000000"&amp;$F1773,6),2)="00",LEFT(RIGHT("000000"&amp;$F1773,6),2)="30"),"SZ",IF(OR(LEFT(RIGHT("000000"&amp;$F1773,6),2)="43",LEFT(RIGHT("000000"&amp;$F1773,6),2)="83",LEFT(RIGHT("000000"&amp;$F1773,6),2)="87"),"BJ",""))))</x:f>
      </x:c>
      <x:c r="W1773">
        <x:f>IF(OR($E1773&lt;&gt;"市价单",$F1773=""),"",IF(IFERROR(INDEX(Normal!$Q$2:$U$4,MATCH($V1773,Normal!$P$2:$P$4,0),COLUMNS($W1773:W1773)),"")=0,"",IFERROR(INDEX(Normal!$Q$2:$U$4,MATCH($V1773,Normal!$P$2:$P$4,0),COLUMNS($W1773:W1773)),"")))</x:f>
      </x:c>
      <x:c r="X1773">
        <x:f>IF(OR($E1773&lt;&gt;"市价单",$F1773=""),"",IF(IFERROR(INDEX(Normal!$Q$2:$U$4,MATCH($V1773,Normal!$P$2:$P$4,0),COLUMNS($W1773:X1773)),"")=0,"",IFERROR(INDEX(Normal!$Q$2:$U$4,MATCH($V1773,Normal!$P$2:$P$4,0),COLUMNS($W1773:X1773)),"")))</x:f>
      </x:c>
      <x:c r="Y1773">
        <x:f>IF(OR($E1773&lt;&gt;"市价单",$F1773=""),"",IF(IFERROR(INDEX(Normal!$Q$2:$U$4,MATCH($V1773,Normal!$P$2:$P$4,0),COLUMNS($W1773:Y1773)),"")=0,"",IFERROR(INDEX(Normal!$Q$2:$U$4,MATCH($V1773,Normal!$P$2:$P$4,0),COLUMNS($W1773:Y1773)),"")))</x:f>
      </x:c>
      <x:c r="Z1773">
        <x:f>IF(OR($E1773&lt;&gt;"市价单",$F1773=""),"",IF(IFERROR(INDEX(Normal!$Q$2:$U$4,MATCH($V1773,Normal!$P$2:$P$4,0),COLUMNS($W1773:Z1773)),"")=0,"",IFERROR(INDEX(Normal!$Q$2:$U$4,MATCH($V1773,Normal!$P$2:$P$4,0),COLUMNS($W1773:Z1773)),"")))</x:f>
      </x:c>
      <x:c r="AA1773">
        <x:f>IF(OR($E1773&lt;&gt;"市价单",$F1773=""),"",IF(IFERROR(INDEX(Normal!$Q$2:$U$4,MATCH($V1773,Normal!$P$2:$P$4,0),COLUMNS($W1773:AA1773)),"")=0,"",IFERROR(INDEX(Normal!$Q$2:$U$4,MATCH($V1773,Normal!$P$2:$P$4,0),COLUMNS($W1773:AA1773)),"")))</x:f>
      </x:c>
    </x:row>
    <x:row r="1774">
      <x:c r="V1774" t="str">
        <x:f>IF($F1774="","",IF(OR(LEFT(RIGHT("000000"&amp;$F1774,6),2)="60",LEFT(RIGHT("000000"&amp;$F1774,6),2)="68"),"SH",IF(OR(LEFT(RIGHT("000000"&amp;$F1774,6),2)="00",LEFT(RIGHT("000000"&amp;$F1774,6),2)="30"),"SZ",IF(OR(LEFT(RIGHT("000000"&amp;$F1774,6),2)="43",LEFT(RIGHT("000000"&amp;$F1774,6),2)="83",LEFT(RIGHT("000000"&amp;$F1774,6),2)="87"),"BJ",""))))</x:f>
      </x:c>
      <x:c r="W1774">
        <x:f>IF(OR($E1774&lt;&gt;"市价单",$F1774=""),"",IF(IFERROR(INDEX(Normal!$Q$2:$U$4,MATCH($V1774,Normal!$P$2:$P$4,0),COLUMNS($W1774:W1774)),"")=0,"",IFERROR(INDEX(Normal!$Q$2:$U$4,MATCH($V1774,Normal!$P$2:$P$4,0),COLUMNS($W1774:W1774)),"")))</x:f>
      </x:c>
      <x:c r="X1774">
        <x:f>IF(OR($E1774&lt;&gt;"市价单",$F1774=""),"",IF(IFERROR(INDEX(Normal!$Q$2:$U$4,MATCH($V1774,Normal!$P$2:$P$4,0),COLUMNS($W1774:X1774)),"")=0,"",IFERROR(INDEX(Normal!$Q$2:$U$4,MATCH($V1774,Normal!$P$2:$P$4,0),COLUMNS($W1774:X1774)),"")))</x:f>
      </x:c>
      <x:c r="Y1774">
        <x:f>IF(OR($E1774&lt;&gt;"市价单",$F1774=""),"",IF(IFERROR(INDEX(Normal!$Q$2:$U$4,MATCH($V1774,Normal!$P$2:$P$4,0),COLUMNS($W1774:Y1774)),"")=0,"",IFERROR(INDEX(Normal!$Q$2:$U$4,MATCH($V1774,Normal!$P$2:$P$4,0),COLUMNS($W1774:Y1774)),"")))</x:f>
      </x:c>
      <x:c r="Z1774">
        <x:f>IF(OR($E1774&lt;&gt;"市价单",$F1774=""),"",IF(IFERROR(INDEX(Normal!$Q$2:$U$4,MATCH($V1774,Normal!$P$2:$P$4,0),COLUMNS($W1774:Z1774)),"")=0,"",IFERROR(INDEX(Normal!$Q$2:$U$4,MATCH($V1774,Normal!$P$2:$P$4,0),COLUMNS($W1774:Z1774)),"")))</x:f>
      </x:c>
      <x:c r="AA1774">
        <x:f>IF(OR($E1774&lt;&gt;"市价单",$F1774=""),"",IF(IFERROR(INDEX(Normal!$Q$2:$U$4,MATCH($V1774,Normal!$P$2:$P$4,0),COLUMNS($W1774:AA1774)),"")=0,"",IFERROR(INDEX(Normal!$Q$2:$U$4,MATCH($V1774,Normal!$P$2:$P$4,0),COLUMNS($W1774:AA1774)),"")))</x:f>
      </x:c>
    </x:row>
    <x:row r="1775">
      <x:c r="V1775" t="str">
        <x:f>IF($F1775="","",IF(OR(LEFT(RIGHT("000000"&amp;$F1775,6),2)="60",LEFT(RIGHT("000000"&amp;$F1775,6),2)="68"),"SH",IF(OR(LEFT(RIGHT("000000"&amp;$F1775,6),2)="00",LEFT(RIGHT("000000"&amp;$F1775,6),2)="30"),"SZ",IF(OR(LEFT(RIGHT("000000"&amp;$F1775,6),2)="43",LEFT(RIGHT("000000"&amp;$F1775,6),2)="83",LEFT(RIGHT("000000"&amp;$F1775,6),2)="87"),"BJ",""))))</x:f>
      </x:c>
      <x:c r="W1775">
        <x:f>IF(OR($E1775&lt;&gt;"市价单",$F1775=""),"",IF(IFERROR(INDEX(Normal!$Q$2:$U$4,MATCH($V1775,Normal!$P$2:$P$4,0),COLUMNS($W1775:W1775)),"")=0,"",IFERROR(INDEX(Normal!$Q$2:$U$4,MATCH($V1775,Normal!$P$2:$P$4,0),COLUMNS($W1775:W1775)),"")))</x:f>
      </x:c>
      <x:c r="X1775">
        <x:f>IF(OR($E1775&lt;&gt;"市价单",$F1775=""),"",IF(IFERROR(INDEX(Normal!$Q$2:$U$4,MATCH($V1775,Normal!$P$2:$P$4,0),COLUMNS($W1775:X1775)),"")=0,"",IFERROR(INDEX(Normal!$Q$2:$U$4,MATCH($V1775,Normal!$P$2:$P$4,0),COLUMNS($W1775:X1775)),"")))</x:f>
      </x:c>
      <x:c r="Y1775">
        <x:f>IF(OR($E1775&lt;&gt;"市价单",$F1775=""),"",IF(IFERROR(INDEX(Normal!$Q$2:$U$4,MATCH($V1775,Normal!$P$2:$P$4,0),COLUMNS($W1775:Y1775)),"")=0,"",IFERROR(INDEX(Normal!$Q$2:$U$4,MATCH($V1775,Normal!$P$2:$P$4,0),COLUMNS($W1775:Y1775)),"")))</x:f>
      </x:c>
      <x:c r="Z1775">
        <x:f>IF(OR($E1775&lt;&gt;"市价单",$F1775=""),"",IF(IFERROR(INDEX(Normal!$Q$2:$U$4,MATCH($V1775,Normal!$P$2:$P$4,0),COLUMNS($W1775:Z1775)),"")=0,"",IFERROR(INDEX(Normal!$Q$2:$U$4,MATCH($V1775,Normal!$P$2:$P$4,0),COLUMNS($W1775:Z1775)),"")))</x:f>
      </x:c>
      <x:c r="AA1775">
        <x:f>IF(OR($E1775&lt;&gt;"市价单",$F1775=""),"",IF(IFERROR(INDEX(Normal!$Q$2:$U$4,MATCH($V1775,Normal!$P$2:$P$4,0),COLUMNS($W1775:AA1775)),"")=0,"",IFERROR(INDEX(Normal!$Q$2:$U$4,MATCH($V1775,Normal!$P$2:$P$4,0),COLUMNS($W1775:AA1775)),"")))</x:f>
      </x:c>
    </x:row>
    <x:row r="1776">
      <x:c r="V1776" t="str">
        <x:f>IF($F1776="","",IF(OR(LEFT(RIGHT("000000"&amp;$F1776,6),2)="60",LEFT(RIGHT("000000"&amp;$F1776,6),2)="68"),"SH",IF(OR(LEFT(RIGHT("000000"&amp;$F1776,6),2)="00",LEFT(RIGHT("000000"&amp;$F1776,6),2)="30"),"SZ",IF(OR(LEFT(RIGHT("000000"&amp;$F1776,6),2)="43",LEFT(RIGHT("000000"&amp;$F1776,6),2)="83",LEFT(RIGHT("000000"&amp;$F1776,6),2)="87"),"BJ",""))))</x:f>
      </x:c>
      <x:c r="W1776">
        <x:f>IF(OR($E1776&lt;&gt;"市价单",$F1776=""),"",IF(IFERROR(INDEX(Normal!$Q$2:$U$4,MATCH($V1776,Normal!$P$2:$P$4,0),COLUMNS($W1776:W1776)),"")=0,"",IFERROR(INDEX(Normal!$Q$2:$U$4,MATCH($V1776,Normal!$P$2:$P$4,0),COLUMNS($W1776:W1776)),"")))</x:f>
      </x:c>
      <x:c r="X1776">
        <x:f>IF(OR($E1776&lt;&gt;"市价单",$F1776=""),"",IF(IFERROR(INDEX(Normal!$Q$2:$U$4,MATCH($V1776,Normal!$P$2:$P$4,0),COLUMNS($W1776:X1776)),"")=0,"",IFERROR(INDEX(Normal!$Q$2:$U$4,MATCH($V1776,Normal!$P$2:$P$4,0),COLUMNS($W1776:X1776)),"")))</x:f>
      </x:c>
      <x:c r="Y1776">
        <x:f>IF(OR($E1776&lt;&gt;"市价单",$F1776=""),"",IF(IFERROR(INDEX(Normal!$Q$2:$U$4,MATCH($V1776,Normal!$P$2:$P$4,0),COLUMNS($W1776:Y1776)),"")=0,"",IFERROR(INDEX(Normal!$Q$2:$U$4,MATCH($V1776,Normal!$P$2:$P$4,0),COLUMNS($W1776:Y1776)),"")))</x:f>
      </x:c>
      <x:c r="Z1776">
        <x:f>IF(OR($E1776&lt;&gt;"市价单",$F1776=""),"",IF(IFERROR(INDEX(Normal!$Q$2:$U$4,MATCH($V1776,Normal!$P$2:$P$4,0),COLUMNS($W1776:Z1776)),"")=0,"",IFERROR(INDEX(Normal!$Q$2:$U$4,MATCH($V1776,Normal!$P$2:$P$4,0),COLUMNS($W1776:Z1776)),"")))</x:f>
      </x:c>
      <x:c r="AA1776">
        <x:f>IF(OR($E1776&lt;&gt;"市价单",$F1776=""),"",IF(IFERROR(INDEX(Normal!$Q$2:$U$4,MATCH($V1776,Normal!$P$2:$P$4,0),COLUMNS($W1776:AA1776)),"")=0,"",IFERROR(INDEX(Normal!$Q$2:$U$4,MATCH($V1776,Normal!$P$2:$P$4,0),COLUMNS($W1776:AA1776)),"")))</x:f>
      </x:c>
    </x:row>
    <x:row r="1777">
      <x:c r="V1777" t="str">
        <x:f>IF($F1777="","",IF(OR(LEFT(RIGHT("000000"&amp;$F1777,6),2)="60",LEFT(RIGHT("000000"&amp;$F1777,6),2)="68"),"SH",IF(OR(LEFT(RIGHT("000000"&amp;$F1777,6),2)="00",LEFT(RIGHT("000000"&amp;$F1777,6),2)="30"),"SZ",IF(OR(LEFT(RIGHT("000000"&amp;$F1777,6),2)="43",LEFT(RIGHT("000000"&amp;$F1777,6),2)="83",LEFT(RIGHT("000000"&amp;$F1777,6),2)="87"),"BJ",""))))</x:f>
      </x:c>
      <x:c r="W1777">
        <x:f>IF(OR($E1777&lt;&gt;"市价单",$F1777=""),"",IF(IFERROR(INDEX(Normal!$Q$2:$U$4,MATCH($V1777,Normal!$P$2:$P$4,0),COLUMNS($W1777:W1777)),"")=0,"",IFERROR(INDEX(Normal!$Q$2:$U$4,MATCH($V1777,Normal!$P$2:$P$4,0),COLUMNS($W1777:W1777)),"")))</x:f>
      </x:c>
      <x:c r="X1777">
        <x:f>IF(OR($E1777&lt;&gt;"市价单",$F1777=""),"",IF(IFERROR(INDEX(Normal!$Q$2:$U$4,MATCH($V1777,Normal!$P$2:$P$4,0),COLUMNS($W1777:X1777)),"")=0,"",IFERROR(INDEX(Normal!$Q$2:$U$4,MATCH($V1777,Normal!$P$2:$P$4,0),COLUMNS($W1777:X1777)),"")))</x:f>
      </x:c>
      <x:c r="Y1777">
        <x:f>IF(OR($E1777&lt;&gt;"市价单",$F1777=""),"",IF(IFERROR(INDEX(Normal!$Q$2:$U$4,MATCH($V1777,Normal!$P$2:$P$4,0),COLUMNS($W1777:Y1777)),"")=0,"",IFERROR(INDEX(Normal!$Q$2:$U$4,MATCH($V1777,Normal!$P$2:$P$4,0),COLUMNS($W1777:Y1777)),"")))</x:f>
      </x:c>
      <x:c r="Z1777">
        <x:f>IF(OR($E1777&lt;&gt;"市价单",$F1777=""),"",IF(IFERROR(INDEX(Normal!$Q$2:$U$4,MATCH($V1777,Normal!$P$2:$P$4,0),COLUMNS($W1777:Z1777)),"")=0,"",IFERROR(INDEX(Normal!$Q$2:$U$4,MATCH($V1777,Normal!$P$2:$P$4,0),COLUMNS($W1777:Z1777)),"")))</x:f>
      </x:c>
      <x:c r="AA1777">
        <x:f>IF(OR($E1777&lt;&gt;"市价单",$F1777=""),"",IF(IFERROR(INDEX(Normal!$Q$2:$U$4,MATCH($V1777,Normal!$P$2:$P$4,0),COLUMNS($W1777:AA1777)),"")=0,"",IFERROR(INDEX(Normal!$Q$2:$U$4,MATCH($V1777,Normal!$P$2:$P$4,0),COLUMNS($W1777:AA1777)),"")))</x:f>
      </x:c>
    </x:row>
    <x:row r="1778">
      <x:c r="V1778" t="str">
        <x:f>IF($F1778="","",IF(OR(LEFT(RIGHT("000000"&amp;$F1778,6),2)="60",LEFT(RIGHT("000000"&amp;$F1778,6),2)="68"),"SH",IF(OR(LEFT(RIGHT("000000"&amp;$F1778,6),2)="00",LEFT(RIGHT("000000"&amp;$F1778,6),2)="30"),"SZ",IF(OR(LEFT(RIGHT("000000"&amp;$F1778,6),2)="43",LEFT(RIGHT("000000"&amp;$F1778,6),2)="83",LEFT(RIGHT("000000"&amp;$F1778,6),2)="87"),"BJ",""))))</x:f>
      </x:c>
      <x:c r="W1778">
        <x:f>IF(OR($E1778&lt;&gt;"市价单",$F1778=""),"",IF(IFERROR(INDEX(Normal!$Q$2:$U$4,MATCH($V1778,Normal!$P$2:$P$4,0),COLUMNS($W1778:W1778)),"")=0,"",IFERROR(INDEX(Normal!$Q$2:$U$4,MATCH($V1778,Normal!$P$2:$P$4,0),COLUMNS($W1778:W1778)),"")))</x:f>
      </x:c>
      <x:c r="X1778">
        <x:f>IF(OR($E1778&lt;&gt;"市价单",$F1778=""),"",IF(IFERROR(INDEX(Normal!$Q$2:$U$4,MATCH($V1778,Normal!$P$2:$P$4,0),COLUMNS($W1778:X1778)),"")=0,"",IFERROR(INDEX(Normal!$Q$2:$U$4,MATCH($V1778,Normal!$P$2:$P$4,0),COLUMNS($W1778:X1778)),"")))</x:f>
      </x:c>
      <x:c r="Y1778">
        <x:f>IF(OR($E1778&lt;&gt;"市价单",$F1778=""),"",IF(IFERROR(INDEX(Normal!$Q$2:$U$4,MATCH($V1778,Normal!$P$2:$P$4,0),COLUMNS($W1778:Y1778)),"")=0,"",IFERROR(INDEX(Normal!$Q$2:$U$4,MATCH($V1778,Normal!$P$2:$P$4,0),COLUMNS($W1778:Y1778)),"")))</x:f>
      </x:c>
      <x:c r="Z1778">
        <x:f>IF(OR($E1778&lt;&gt;"市价单",$F1778=""),"",IF(IFERROR(INDEX(Normal!$Q$2:$U$4,MATCH($V1778,Normal!$P$2:$P$4,0),COLUMNS($W1778:Z1778)),"")=0,"",IFERROR(INDEX(Normal!$Q$2:$U$4,MATCH($V1778,Normal!$P$2:$P$4,0),COLUMNS($W1778:Z1778)),"")))</x:f>
      </x:c>
      <x:c r="AA1778">
        <x:f>IF(OR($E1778&lt;&gt;"市价单",$F1778=""),"",IF(IFERROR(INDEX(Normal!$Q$2:$U$4,MATCH($V1778,Normal!$P$2:$P$4,0),COLUMNS($W1778:AA1778)),"")=0,"",IFERROR(INDEX(Normal!$Q$2:$U$4,MATCH($V1778,Normal!$P$2:$P$4,0),COLUMNS($W1778:AA1778)),"")))</x:f>
      </x:c>
    </x:row>
    <x:row r="1779">
      <x:c r="V1779" t="str">
        <x:f>IF($F1779="","",IF(OR(LEFT(RIGHT("000000"&amp;$F1779,6),2)="60",LEFT(RIGHT("000000"&amp;$F1779,6),2)="68"),"SH",IF(OR(LEFT(RIGHT("000000"&amp;$F1779,6),2)="00",LEFT(RIGHT("000000"&amp;$F1779,6),2)="30"),"SZ",IF(OR(LEFT(RIGHT("000000"&amp;$F1779,6),2)="43",LEFT(RIGHT("000000"&amp;$F1779,6),2)="83",LEFT(RIGHT("000000"&amp;$F1779,6),2)="87"),"BJ",""))))</x:f>
      </x:c>
      <x:c r="W1779">
        <x:f>IF(OR($E1779&lt;&gt;"市价单",$F1779=""),"",IF(IFERROR(INDEX(Normal!$Q$2:$U$4,MATCH($V1779,Normal!$P$2:$P$4,0),COLUMNS($W1779:W1779)),"")=0,"",IFERROR(INDEX(Normal!$Q$2:$U$4,MATCH($V1779,Normal!$P$2:$P$4,0),COLUMNS($W1779:W1779)),"")))</x:f>
      </x:c>
      <x:c r="X1779">
        <x:f>IF(OR($E1779&lt;&gt;"市价单",$F1779=""),"",IF(IFERROR(INDEX(Normal!$Q$2:$U$4,MATCH($V1779,Normal!$P$2:$P$4,0),COLUMNS($W1779:X1779)),"")=0,"",IFERROR(INDEX(Normal!$Q$2:$U$4,MATCH($V1779,Normal!$P$2:$P$4,0),COLUMNS($W1779:X1779)),"")))</x:f>
      </x:c>
      <x:c r="Y1779">
        <x:f>IF(OR($E1779&lt;&gt;"市价单",$F1779=""),"",IF(IFERROR(INDEX(Normal!$Q$2:$U$4,MATCH($V1779,Normal!$P$2:$P$4,0),COLUMNS($W1779:Y1779)),"")=0,"",IFERROR(INDEX(Normal!$Q$2:$U$4,MATCH($V1779,Normal!$P$2:$P$4,0),COLUMNS($W1779:Y1779)),"")))</x:f>
      </x:c>
      <x:c r="Z1779">
        <x:f>IF(OR($E1779&lt;&gt;"市价单",$F1779=""),"",IF(IFERROR(INDEX(Normal!$Q$2:$U$4,MATCH($V1779,Normal!$P$2:$P$4,0),COLUMNS($W1779:Z1779)),"")=0,"",IFERROR(INDEX(Normal!$Q$2:$U$4,MATCH($V1779,Normal!$P$2:$P$4,0),COLUMNS($W1779:Z1779)),"")))</x:f>
      </x:c>
      <x:c r="AA1779">
        <x:f>IF(OR($E1779&lt;&gt;"市价单",$F1779=""),"",IF(IFERROR(INDEX(Normal!$Q$2:$U$4,MATCH($V1779,Normal!$P$2:$P$4,0),COLUMNS($W1779:AA1779)),"")=0,"",IFERROR(INDEX(Normal!$Q$2:$U$4,MATCH($V1779,Normal!$P$2:$P$4,0),COLUMNS($W1779:AA1779)),"")))</x:f>
      </x:c>
    </x:row>
    <x:row r="1780">
      <x:c r="V1780" t="str">
        <x:f>IF($F1780="","",IF(OR(LEFT(RIGHT("000000"&amp;$F1780,6),2)="60",LEFT(RIGHT("000000"&amp;$F1780,6),2)="68"),"SH",IF(OR(LEFT(RIGHT("000000"&amp;$F1780,6),2)="00",LEFT(RIGHT("000000"&amp;$F1780,6),2)="30"),"SZ",IF(OR(LEFT(RIGHT("000000"&amp;$F1780,6),2)="43",LEFT(RIGHT("000000"&amp;$F1780,6),2)="83",LEFT(RIGHT("000000"&amp;$F1780,6),2)="87"),"BJ",""))))</x:f>
      </x:c>
      <x:c r="W1780">
        <x:f>IF(OR($E1780&lt;&gt;"市价单",$F1780=""),"",IF(IFERROR(INDEX(Normal!$Q$2:$U$4,MATCH($V1780,Normal!$P$2:$P$4,0),COLUMNS($W1780:W1780)),"")=0,"",IFERROR(INDEX(Normal!$Q$2:$U$4,MATCH($V1780,Normal!$P$2:$P$4,0),COLUMNS($W1780:W1780)),"")))</x:f>
      </x:c>
      <x:c r="X1780">
        <x:f>IF(OR($E1780&lt;&gt;"市价单",$F1780=""),"",IF(IFERROR(INDEX(Normal!$Q$2:$U$4,MATCH($V1780,Normal!$P$2:$P$4,0),COLUMNS($W1780:X1780)),"")=0,"",IFERROR(INDEX(Normal!$Q$2:$U$4,MATCH($V1780,Normal!$P$2:$P$4,0),COLUMNS($W1780:X1780)),"")))</x:f>
      </x:c>
      <x:c r="Y1780">
        <x:f>IF(OR($E1780&lt;&gt;"市价单",$F1780=""),"",IF(IFERROR(INDEX(Normal!$Q$2:$U$4,MATCH($V1780,Normal!$P$2:$P$4,0),COLUMNS($W1780:Y1780)),"")=0,"",IFERROR(INDEX(Normal!$Q$2:$U$4,MATCH($V1780,Normal!$P$2:$P$4,0),COLUMNS($W1780:Y1780)),"")))</x:f>
      </x:c>
      <x:c r="Z1780">
        <x:f>IF(OR($E1780&lt;&gt;"市价单",$F1780=""),"",IF(IFERROR(INDEX(Normal!$Q$2:$U$4,MATCH($V1780,Normal!$P$2:$P$4,0),COLUMNS($W1780:Z1780)),"")=0,"",IFERROR(INDEX(Normal!$Q$2:$U$4,MATCH($V1780,Normal!$P$2:$P$4,0),COLUMNS($W1780:Z1780)),"")))</x:f>
      </x:c>
      <x:c r="AA1780">
        <x:f>IF(OR($E1780&lt;&gt;"市价单",$F1780=""),"",IF(IFERROR(INDEX(Normal!$Q$2:$U$4,MATCH($V1780,Normal!$P$2:$P$4,0),COLUMNS($W1780:AA1780)),"")=0,"",IFERROR(INDEX(Normal!$Q$2:$U$4,MATCH($V1780,Normal!$P$2:$P$4,0),COLUMNS($W1780:AA1780)),"")))</x:f>
      </x:c>
    </x:row>
    <x:row r="1781">
      <x:c r="V1781" t="str">
        <x:f>IF($F1781="","",IF(OR(LEFT(RIGHT("000000"&amp;$F1781,6),2)="60",LEFT(RIGHT("000000"&amp;$F1781,6),2)="68"),"SH",IF(OR(LEFT(RIGHT("000000"&amp;$F1781,6),2)="00",LEFT(RIGHT("000000"&amp;$F1781,6),2)="30"),"SZ",IF(OR(LEFT(RIGHT("000000"&amp;$F1781,6),2)="43",LEFT(RIGHT("000000"&amp;$F1781,6),2)="83",LEFT(RIGHT("000000"&amp;$F1781,6),2)="87"),"BJ",""))))</x:f>
      </x:c>
      <x:c r="W1781">
        <x:f>IF(OR($E1781&lt;&gt;"市价单",$F1781=""),"",IF(IFERROR(INDEX(Normal!$Q$2:$U$4,MATCH($V1781,Normal!$P$2:$P$4,0),COLUMNS($W1781:W1781)),"")=0,"",IFERROR(INDEX(Normal!$Q$2:$U$4,MATCH($V1781,Normal!$P$2:$P$4,0),COLUMNS($W1781:W1781)),"")))</x:f>
      </x:c>
      <x:c r="X1781">
        <x:f>IF(OR($E1781&lt;&gt;"市价单",$F1781=""),"",IF(IFERROR(INDEX(Normal!$Q$2:$U$4,MATCH($V1781,Normal!$P$2:$P$4,0),COLUMNS($W1781:X1781)),"")=0,"",IFERROR(INDEX(Normal!$Q$2:$U$4,MATCH($V1781,Normal!$P$2:$P$4,0),COLUMNS($W1781:X1781)),"")))</x:f>
      </x:c>
      <x:c r="Y1781">
        <x:f>IF(OR($E1781&lt;&gt;"市价单",$F1781=""),"",IF(IFERROR(INDEX(Normal!$Q$2:$U$4,MATCH($V1781,Normal!$P$2:$P$4,0),COLUMNS($W1781:Y1781)),"")=0,"",IFERROR(INDEX(Normal!$Q$2:$U$4,MATCH($V1781,Normal!$P$2:$P$4,0),COLUMNS($W1781:Y1781)),"")))</x:f>
      </x:c>
      <x:c r="Z1781">
        <x:f>IF(OR($E1781&lt;&gt;"市价单",$F1781=""),"",IF(IFERROR(INDEX(Normal!$Q$2:$U$4,MATCH($V1781,Normal!$P$2:$P$4,0),COLUMNS($W1781:Z1781)),"")=0,"",IFERROR(INDEX(Normal!$Q$2:$U$4,MATCH($V1781,Normal!$P$2:$P$4,0),COLUMNS($W1781:Z1781)),"")))</x:f>
      </x:c>
      <x:c r="AA1781">
        <x:f>IF(OR($E1781&lt;&gt;"市价单",$F1781=""),"",IF(IFERROR(INDEX(Normal!$Q$2:$U$4,MATCH($V1781,Normal!$P$2:$P$4,0),COLUMNS($W1781:AA1781)),"")=0,"",IFERROR(INDEX(Normal!$Q$2:$U$4,MATCH($V1781,Normal!$P$2:$P$4,0),COLUMNS($W1781:AA1781)),"")))</x:f>
      </x:c>
    </x:row>
    <x:row r="1782">
      <x:c r="V1782" t="str">
        <x:f>IF($F1782="","",IF(OR(LEFT(RIGHT("000000"&amp;$F1782,6),2)="60",LEFT(RIGHT("000000"&amp;$F1782,6),2)="68"),"SH",IF(OR(LEFT(RIGHT("000000"&amp;$F1782,6),2)="00",LEFT(RIGHT("000000"&amp;$F1782,6),2)="30"),"SZ",IF(OR(LEFT(RIGHT("000000"&amp;$F1782,6),2)="43",LEFT(RIGHT("000000"&amp;$F1782,6),2)="83",LEFT(RIGHT("000000"&amp;$F1782,6),2)="87"),"BJ",""))))</x:f>
      </x:c>
      <x:c r="W1782">
        <x:f>IF(OR($E1782&lt;&gt;"市价单",$F1782=""),"",IF(IFERROR(INDEX(Normal!$Q$2:$U$4,MATCH($V1782,Normal!$P$2:$P$4,0),COLUMNS($W1782:W1782)),"")=0,"",IFERROR(INDEX(Normal!$Q$2:$U$4,MATCH($V1782,Normal!$P$2:$P$4,0),COLUMNS($W1782:W1782)),"")))</x:f>
      </x:c>
      <x:c r="X1782">
        <x:f>IF(OR($E1782&lt;&gt;"市价单",$F1782=""),"",IF(IFERROR(INDEX(Normal!$Q$2:$U$4,MATCH($V1782,Normal!$P$2:$P$4,0),COLUMNS($W1782:X1782)),"")=0,"",IFERROR(INDEX(Normal!$Q$2:$U$4,MATCH($V1782,Normal!$P$2:$P$4,0),COLUMNS($W1782:X1782)),"")))</x:f>
      </x:c>
      <x:c r="Y1782">
        <x:f>IF(OR($E1782&lt;&gt;"市价单",$F1782=""),"",IF(IFERROR(INDEX(Normal!$Q$2:$U$4,MATCH($V1782,Normal!$P$2:$P$4,0),COLUMNS($W1782:Y1782)),"")=0,"",IFERROR(INDEX(Normal!$Q$2:$U$4,MATCH($V1782,Normal!$P$2:$P$4,0),COLUMNS($W1782:Y1782)),"")))</x:f>
      </x:c>
      <x:c r="Z1782">
        <x:f>IF(OR($E1782&lt;&gt;"市价单",$F1782=""),"",IF(IFERROR(INDEX(Normal!$Q$2:$U$4,MATCH($V1782,Normal!$P$2:$P$4,0),COLUMNS($W1782:Z1782)),"")=0,"",IFERROR(INDEX(Normal!$Q$2:$U$4,MATCH($V1782,Normal!$P$2:$P$4,0),COLUMNS($W1782:Z1782)),"")))</x:f>
      </x:c>
      <x:c r="AA1782">
        <x:f>IF(OR($E1782&lt;&gt;"市价单",$F1782=""),"",IF(IFERROR(INDEX(Normal!$Q$2:$U$4,MATCH($V1782,Normal!$P$2:$P$4,0),COLUMNS($W1782:AA1782)),"")=0,"",IFERROR(INDEX(Normal!$Q$2:$U$4,MATCH($V1782,Normal!$P$2:$P$4,0),COLUMNS($W1782:AA1782)),"")))</x:f>
      </x:c>
    </x:row>
    <x:row r="1783">
      <x:c r="V1783" t="str">
        <x:f>IF($F1783="","",IF(OR(LEFT(RIGHT("000000"&amp;$F1783,6),2)="60",LEFT(RIGHT("000000"&amp;$F1783,6),2)="68"),"SH",IF(OR(LEFT(RIGHT("000000"&amp;$F1783,6),2)="00",LEFT(RIGHT("000000"&amp;$F1783,6),2)="30"),"SZ",IF(OR(LEFT(RIGHT("000000"&amp;$F1783,6),2)="43",LEFT(RIGHT("000000"&amp;$F1783,6),2)="83",LEFT(RIGHT("000000"&amp;$F1783,6),2)="87"),"BJ",""))))</x:f>
      </x:c>
      <x:c r="W1783">
        <x:f>IF(OR($E1783&lt;&gt;"市价单",$F1783=""),"",IF(IFERROR(INDEX(Normal!$Q$2:$U$4,MATCH($V1783,Normal!$P$2:$P$4,0),COLUMNS($W1783:W1783)),"")=0,"",IFERROR(INDEX(Normal!$Q$2:$U$4,MATCH($V1783,Normal!$P$2:$P$4,0),COLUMNS($W1783:W1783)),"")))</x:f>
      </x:c>
      <x:c r="X1783">
        <x:f>IF(OR($E1783&lt;&gt;"市价单",$F1783=""),"",IF(IFERROR(INDEX(Normal!$Q$2:$U$4,MATCH($V1783,Normal!$P$2:$P$4,0),COLUMNS($W1783:X1783)),"")=0,"",IFERROR(INDEX(Normal!$Q$2:$U$4,MATCH($V1783,Normal!$P$2:$P$4,0),COLUMNS($W1783:X1783)),"")))</x:f>
      </x:c>
      <x:c r="Y1783">
        <x:f>IF(OR($E1783&lt;&gt;"市价单",$F1783=""),"",IF(IFERROR(INDEX(Normal!$Q$2:$U$4,MATCH($V1783,Normal!$P$2:$P$4,0),COLUMNS($W1783:Y1783)),"")=0,"",IFERROR(INDEX(Normal!$Q$2:$U$4,MATCH($V1783,Normal!$P$2:$P$4,0),COLUMNS($W1783:Y1783)),"")))</x:f>
      </x:c>
      <x:c r="Z1783">
        <x:f>IF(OR($E1783&lt;&gt;"市价单",$F1783=""),"",IF(IFERROR(INDEX(Normal!$Q$2:$U$4,MATCH($V1783,Normal!$P$2:$P$4,0),COLUMNS($W1783:Z1783)),"")=0,"",IFERROR(INDEX(Normal!$Q$2:$U$4,MATCH($V1783,Normal!$P$2:$P$4,0),COLUMNS($W1783:Z1783)),"")))</x:f>
      </x:c>
      <x:c r="AA1783">
        <x:f>IF(OR($E1783&lt;&gt;"市价单",$F1783=""),"",IF(IFERROR(INDEX(Normal!$Q$2:$U$4,MATCH($V1783,Normal!$P$2:$P$4,0),COLUMNS($W1783:AA1783)),"")=0,"",IFERROR(INDEX(Normal!$Q$2:$U$4,MATCH($V1783,Normal!$P$2:$P$4,0),COLUMNS($W1783:AA1783)),"")))</x:f>
      </x:c>
    </x:row>
    <x:row r="1784">
      <x:c r="V1784" t="str">
        <x:f>IF($F1784="","",IF(OR(LEFT(RIGHT("000000"&amp;$F1784,6),2)="60",LEFT(RIGHT("000000"&amp;$F1784,6),2)="68"),"SH",IF(OR(LEFT(RIGHT("000000"&amp;$F1784,6),2)="00",LEFT(RIGHT("000000"&amp;$F1784,6),2)="30"),"SZ",IF(OR(LEFT(RIGHT("000000"&amp;$F1784,6),2)="43",LEFT(RIGHT("000000"&amp;$F1784,6),2)="83",LEFT(RIGHT("000000"&amp;$F1784,6),2)="87"),"BJ",""))))</x:f>
      </x:c>
      <x:c r="W1784">
        <x:f>IF(OR($E1784&lt;&gt;"市价单",$F1784=""),"",IF(IFERROR(INDEX(Normal!$Q$2:$U$4,MATCH($V1784,Normal!$P$2:$P$4,0),COLUMNS($W1784:W1784)),"")=0,"",IFERROR(INDEX(Normal!$Q$2:$U$4,MATCH($V1784,Normal!$P$2:$P$4,0),COLUMNS($W1784:W1784)),"")))</x:f>
      </x:c>
      <x:c r="X1784">
        <x:f>IF(OR($E1784&lt;&gt;"市价单",$F1784=""),"",IF(IFERROR(INDEX(Normal!$Q$2:$U$4,MATCH($V1784,Normal!$P$2:$P$4,0),COLUMNS($W1784:X1784)),"")=0,"",IFERROR(INDEX(Normal!$Q$2:$U$4,MATCH($V1784,Normal!$P$2:$P$4,0),COLUMNS($W1784:X1784)),"")))</x:f>
      </x:c>
      <x:c r="Y1784">
        <x:f>IF(OR($E1784&lt;&gt;"市价单",$F1784=""),"",IF(IFERROR(INDEX(Normal!$Q$2:$U$4,MATCH($V1784,Normal!$P$2:$P$4,0),COLUMNS($W1784:Y1784)),"")=0,"",IFERROR(INDEX(Normal!$Q$2:$U$4,MATCH($V1784,Normal!$P$2:$P$4,0),COLUMNS($W1784:Y1784)),"")))</x:f>
      </x:c>
      <x:c r="Z1784">
        <x:f>IF(OR($E1784&lt;&gt;"市价单",$F1784=""),"",IF(IFERROR(INDEX(Normal!$Q$2:$U$4,MATCH($V1784,Normal!$P$2:$P$4,0),COLUMNS($W1784:Z1784)),"")=0,"",IFERROR(INDEX(Normal!$Q$2:$U$4,MATCH($V1784,Normal!$P$2:$P$4,0),COLUMNS($W1784:Z1784)),"")))</x:f>
      </x:c>
      <x:c r="AA1784">
        <x:f>IF(OR($E1784&lt;&gt;"市价单",$F1784=""),"",IF(IFERROR(INDEX(Normal!$Q$2:$U$4,MATCH($V1784,Normal!$P$2:$P$4,0),COLUMNS($W1784:AA1784)),"")=0,"",IFERROR(INDEX(Normal!$Q$2:$U$4,MATCH($V1784,Normal!$P$2:$P$4,0),COLUMNS($W1784:AA1784)),"")))</x:f>
      </x:c>
    </x:row>
    <x:row r="1785">
      <x:c r="V1785" t="str">
        <x:f>IF($F1785="","",IF(OR(LEFT(RIGHT("000000"&amp;$F1785,6),2)="60",LEFT(RIGHT("000000"&amp;$F1785,6),2)="68"),"SH",IF(OR(LEFT(RIGHT("000000"&amp;$F1785,6),2)="00",LEFT(RIGHT("000000"&amp;$F1785,6),2)="30"),"SZ",IF(OR(LEFT(RIGHT("000000"&amp;$F1785,6),2)="43",LEFT(RIGHT("000000"&amp;$F1785,6),2)="83",LEFT(RIGHT("000000"&amp;$F1785,6),2)="87"),"BJ",""))))</x:f>
      </x:c>
      <x:c r="W1785">
        <x:f>IF(OR($E1785&lt;&gt;"市价单",$F1785=""),"",IF(IFERROR(INDEX(Normal!$Q$2:$U$4,MATCH($V1785,Normal!$P$2:$P$4,0),COLUMNS($W1785:W1785)),"")=0,"",IFERROR(INDEX(Normal!$Q$2:$U$4,MATCH($V1785,Normal!$P$2:$P$4,0),COLUMNS($W1785:W1785)),"")))</x:f>
      </x:c>
      <x:c r="X1785">
        <x:f>IF(OR($E1785&lt;&gt;"市价单",$F1785=""),"",IF(IFERROR(INDEX(Normal!$Q$2:$U$4,MATCH($V1785,Normal!$P$2:$P$4,0),COLUMNS($W1785:X1785)),"")=0,"",IFERROR(INDEX(Normal!$Q$2:$U$4,MATCH($V1785,Normal!$P$2:$P$4,0),COLUMNS($W1785:X1785)),"")))</x:f>
      </x:c>
      <x:c r="Y1785">
        <x:f>IF(OR($E1785&lt;&gt;"市价单",$F1785=""),"",IF(IFERROR(INDEX(Normal!$Q$2:$U$4,MATCH($V1785,Normal!$P$2:$P$4,0),COLUMNS($W1785:Y1785)),"")=0,"",IFERROR(INDEX(Normal!$Q$2:$U$4,MATCH($V1785,Normal!$P$2:$P$4,0),COLUMNS($W1785:Y1785)),"")))</x:f>
      </x:c>
      <x:c r="Z1785">
        <x:f>IF(OR($E1785&lt;&gt;"市价单",$F1785=""),"",IF(IFERROR(INDEX(Normal!$Q$2:$U$4,MATCH($V1785,Normal!$P$2:$P$4,0),COLUMNS($W1785:Z1785)),"")=0,"",IFERROR(INDEX(Normal!$Q$2:$U$4,MATCH($V1785,Normal!$P$2:$P$4,0),COLUMNS($W1785:Z1785)),"")))</x:f>
      </x:c>
      <x:c r="AA1785">
        <x:f>IF(OR($E1785&lt;&gt;"市价单",$F1785=""),"",IF(IFERROR(INDEX(Normal!$Q$2:$U$4,MATCH($V1785,Normal!$P$2:$P$4,0),COLUMNS($W1785:AA1785)),"")=0,"",IFERROR(INDEX(Normal!$Q$2:$U$4,MATCH($V1785,Normal!$P$2:$P$4,0),COLUMNS($W1785:AA1785)),"")))</x:f>
      </x:c>
    </x:row>
    <x:row r="1786">
      <x:c r="V1786" t="str">
        <x:f>IF($F1786="","",IF(OR(LEFT(RIGHT("000000"&amp;$F1786,6),2)="60",LEFT(RIGHT("000000"&amp;$F1786,6),2)="68"),"SH",IF(OR(LEFT(RIGHT("000000"&amp;$F1786,6),2)="00",LEFT(RIGHT("000000"&amp;$F1786,6),2)="30"),"SZ",IF(OR(LEFT(RIGHT("000000"&amp;$F1786,6),2)="43",LEFT(RIGHT("000000"&amp;$F1786,6),2)="83",LEFT(RIGHT("000000"&amp;$F1786,6),2)="87"),"BJ",""))))</x:f>
      </x:c>
      <x:c r="W1786">
        <x:f>IF(OR($E1786&lt;&gt;"市价单",$F1786=""),"",IF(IFERROR(INDEX(Normal!$Q$2:$U$4,MATCH($V1786,Normal!$P$2:$P$4,0),COLUMNS($W1786:W1786)),"")=0,"",IFERROR(INDEX(Normal!$Q$2:$U$4,MATCH($V1786,Normal!$P$2:$P$4,0),COLUMNS($W1786:W1786)),"")))</x:f>
      </x:c>
      <x:c r="X1786">
        <x:f>IF(OR($E1786&lt;&gt;"市价单",$F1786=""),"",IF(IFERROR(INDEX(Normal!$Q$2:$U$4,MATCH($V1786,Normal!$P$2:$P$4,0),COLUMNS($W1786:X1786)),"")=0,"",IFERROR(INDEX(Normal!$Q$2:$U$4,MATCH($V1786,Normal!$P$2:$P$4,0),COLUMNS($W1786:X1786)),"")))</x:f>
      </x:c>
      <x:c r="Y1786">
        <x:f>IF(OR($E1786&lt;&gt;"市价单",$F1786=""),"",IF(IFERROR(INDEX(Normal!$Q$2:$U$4,MATCH($V1786,Normal!$P$2:$P$4,0),COLUMNS($W1786:Y1786)),"")=0,"",IFERROR(INDEX(Normal!$Q$2:$U$4,MATCH($V1786,Normal!$P$2:$P$4,0),COLUMNS($W1786:Y1786)),"")))</x:f>
      </x:c>
      <x:c r="Z1786">
        <x:f>IF(OR($E1786&lt;&gt;"市价单",$F1786=""),"",IF(IFERROR(INDEX(Normal!$Q$2:$U$4,MATCH($V1786,Normal!$P$2:$P$4,0),COLUMNS($W1786:Z1786)),"")=0,"",IFERROR(INDEX(Normal!$Q$2:$U$4,MATCH($V1786,Normal!$P$2:$P$4,0),COLUMNS($W1786:Z1786)),"")))</x:f>
      </x:c>
      <x:c r="AA1786">
        <x:f>IF(OR($E1786&lt;&gt;"市价单",$F1786=""),"",IF(IFERROR(INDEX(Normal!$Q$2:$U$4,MATCH($V1786,Normal!$P$2:$P$4,0),COLUMNS($W1786:AA1786)),"")=0,"",IFERROR(INDEX(Normal!$Q$2:$U$4,MATCH($V1786,Normal!$P$2:$P$4,0),COLUMNS($W1786:AA1786)),"")))</x:f>
      </x:c>
    </x:row>
    <x:row r="1787">
      <x:c r="V1787" t="str">
        <x:f>IF($F1787="","",IF(OR(LEFT(RIGHT("000000"&amp;$F1787,6),2)="60",LEFT(RIGHT("000000"&amp;$F1787,6),2)="68"),"SH",IF(OR(LEFT(RIGHT("000000"&amp;$F1787,6),2)="00",LEFT(RIGHT("000000"&amp;$F1787,6),2)="30"),"SZ",IF(OR(LEFT(RIGHT("000000"&amp;$F1787,6),2)="43",LEFT(RIGHT("000000"&amp;$F1787,6),2)="83",LEFT(RIGHT("000000"&amp;$F1787,6),2)="87"),"BJ",""))))</x:f>
      </x:c>
      <x:c r="W1787">
        <x:f>IF(OR($E1787&lt;&gt;"市价单",$F1787=""),"",IF(IFERROR(INDEX(Normal!$Q$2:$U$4,MATCH($V1787,Normal!$P$2:$P$4,0),COLUMNS($W1787:W1787)),"")=0,"",IFERROR(INDEX(Normal!$Q$2:$U$4,MATCH($V1787,Normal!$P$2:$P$4,0),COLUMNS($W1787:W1787)),"")))</x:f>
      </x:c>
      <x:c r="X1787">
        <x:f>IF(OR($E1787&lt;&gt;"市价单",$F1787=""),"",IF(IFERROR(INDEX(Normal!$Q$2:$U$4,MATCH($V1787,Normal!$P$2:$P$4,0),COLUMNS($W1787:X1787)),"")=0,"",IFERROR(INDEX(Normal!$Q$2:$U$4,MATCH($V1787,Normal!$P$2:$P$4,0),COLUMNS($W1787:X1787)),"")))</x:f>
      </x:c>
      <x:c r="Y1787">
        <x:f>IF(OR($E1787&lt;&gt;"市价单",$F1787=""),"",IF(IFERROR(INDEX(Normal!$Q$2:$U$4,MATCH($V1787,Normal!$P$2:$P$4,0),COLUMNS($W1787:Y1787)),"")=0,"",IFERROR(INDEX(Normal!$Q$2:$U$4,MATCH($V1787,Normal!$P$2:$P$4,0),COLUMNS($W1787:Y1787)),"")))</x:f>
      </x:c>
      <x:c r="Z1787">
        <x:f>IF(OR($E1787&lt;&gt;"市价单",$F1787=""),"",IF(IFERROR(INDEX(Normal!$Q$2:$U$4,MATCH($V1787,Normal!$P$2:$P$4,0),COLUMNS($W1787:Z1787)),"")=0,"",IFERROR(INDEX(Normal!$Q$2:$U$4,MATCH($V1787,Normal!$P$2:$P$4,0),COLUMNS($W1787:Z1787)),"")))</x:f>
      </x:c>
      <x:c r="AA1787">
        <x:f>IF(OR($E1787&lt;&gt;"市价单",$F1787=""),"",IF(IFERROR(INDEX(Normal!$Q$2:$U$4,MATCH($V1787,Normal!$P$2:$P$4,0),COLUMNS($W1787:AA1787)),"")=0,"",IFERROR(INDEX(Normal!$Q$2:$U$4,MATCH($V1787,Normal!$P$2:$P$4,0),COLUMNS($W1787:AA1787)),"")))</x:f>
      </x:c>
    </x:row>
    <x:row r="1788">
      <x:c r="V1788" t="str">
        <x:f>IF($F1788="","",IF(OR(LEFT(RIGHT("000000"&amp;$F1788,6),2)="60",LEFT(RIGHT("000000"&amp;$F1788,6),2)="68"),"SH",IF(OR(LEFT(RIGHT("000000"&amp;$F1788,6),2)="00",LEFT(RIGHT("000000"&amp;$F1788,6),2)="30"),"SZ",IF(OR(LEFT(RIGHT("000000"&amp;$F1788,6),2)="43",LEFT(RIGHT("000000"&amp;$F1788,6),2)="83",LEFT(RIGHT("000000"&amp;$F1788,6),2)="87"),"BJ",""))))</x:f>
      </x:c>
      <x:c r="W1788">
        <x:f>IF(OR($E1788&lt;&gt;"市价单",$F1788=""),"",IF(IFERROR(INDEX(Normal!$Q$2:$U$4,MATCH($V1788,Normal!$P$2:$P$4,0),COLUMNS($W1788:W1788)),"")=0,"",IFERROR(INDEX(Normal!$Q$2:$U$4,MATCH($V1788,Normal!$P$2:$P$4,0),COLUMNS($W1788:W1788)),"")))</x:f>
      </x:c>
      <x:c r="X1788">
        <x:f>IF(OR($E1788&lt;&gt;"市价单",$F1788=""),"",IF(IFERROR(INDEX(Normal!$Q$2:$U$4,MATCH($V1788,Normal!$P$2:$P$4,0),COLUMNS($W1788:X1788)),"")=0,"",IFERROR(INDEX(Normal!$Q$2:$U$4,MATCH($V1788,Normal!$P$2:$P$4,0),COLUMNS($W1788:X1788)),"")))</x:f>
      </x:c>
      <x:c r="Y1788">
        <x:f>IF(OR($E1788&lt;&gt;"市价单",$F1788=""),"",IF(IFERROR(INDEX(Normal!$Q$2:$U$4,MATCH($V1788,Normal!$P$2:$P$4,0),COLUMNS($W1788:Y1788)),"")=0,"",IFERROR(INDEX(Normal!$Q$2:$U$4,MATCH($V1788,Normal!$P$2:$P$4,0),COLUMNS($W1788:Y1788)),"")))</x:f>
      </x:c>
      <x:c r="Z1788">
        <x:f>IF(OR($E1788&lt;&gt;"市价单",$F1788=""),"",IF(IFERROR(INDEX(Normal!$Q$2:$U$4,MATCH($V1788,Normal!$P$2:$P$4,0),COLUMNS($W1788:Z1788)),"")=0,"",IFERROR(INDEX(Normal!$Q$2:$U$4,MATCH($V1788,Normal!$P$2:$P$4,0),COLUMNS($W1788:Z1788)),"")))</x:f>
      </x:c>
      <x:c r="AA1788">
        <x:f>IF(OR($E1788&lt;&gt;"市价单",$F1788=""),"",IF(IFERROR(INDEX(Normal!$Q$2:$U$4,MATCH($V1788,Normal!$P$2:$P$4,0),COLUMNS($W1788:AA1788)),"")=0,"",IFERROR(INDEX(Normal!$Q$2:$U$4,MATCH($V1788,Normal!$P$2:$P$4,0),COLUMNS($W1788:AA1788)),"")))</x:f>
      </x:c>
    </x:row>
    <x:row r="1789">
      <x:c r="V1789" t="str">
        <x:f>IF($F1789="","",IF(OR(LEFT(RIGHT("000000"&amp;$F1789,6),2)="60",LEFT(RIGHT("000000"&amp;$F1789,6),2)="68"),"SH",IF(OR(LEFT(RIGHT("000000"&amp;$F1789,6),2)="00",LEFT(RIGHT("000000"&amp;$F1789,6),2)="30"),"SZ",IF(OR(LEFT(RIGHT("000000"&amp;$F1789,6),2)="43",LEFT(RIGHT("000000"&amp;$F1789,6),2)="83",LEFT(RIGHT("000000"&amp;$F1789,6),2)="87"),"BJ",""))))</x:f>
      </x:c>
      <x:c r="W1789">
        <x:f>IF(OR($E1789&lt;&gt;"市价单",$F1789=""),"",IF(IFERROR(INDEX(Normal!$Q$2:$U$4,MATCH($V1789,Normal!$P$2:$P$4,0),COLUMNS($W1789:W1789)),"")=0,"",IFERROR(INDEX(Normal!$Q$2:$U$4,MATCH($V1789,Normal!$P$2:$P$4,0),COLUMNS($W1789:W1789)),"")))</x:f>
      </x:c>
      <x:c r="X1789">
        <x:f>IF(OR($E1789&lt;&gt;"市价单",$F1789=""),"",IF(IFERROR(INDEX(Normal!$Q$2:$U$4,MATCH($V1789,Normal!$P$2:$P$4,0),COLUMNS($W1789:X1789)),"")=0,"",IFERROR(INDEX(Normal!$Q$2:$U$4,MATCH($V1789,Normal!$P$2:$P$4,0),COLUMNS($W1789:X1789)),"")))</x:f>
      </x:c>
      <x:c r="Y1789">
        <x:f>IF(OR($E1789&lt;&gt;"市价单",$F1789=""),"",IF(IFERROR(INDEX(Normal!$Q$2:$U$4,MATCH($V1789,Normal!$P$2:$P$4,0),COLUMNS($W1789:Y1789)),"")=0,"",IFERROR(INDEX(Normal!$Q$2:$U$4,MATCH($V1789,Normal!$P$2:$P$4,0),COLUMNS($W1789:Y1789)),"")))</x:f>
      </x:c>
      <x:c r="Z1789">
        <x:f>IF(OR($E1789&lt;&gt;"市价单",$F1789=""),"",IF(IFERROR(INDEX(Normal!$Q$2:$U$4,MATCH($V1789,Normal!$P$2:$P$4,0),COLUMNS($W1789:Z1789)),"")=0,"",IFERROR(INDEX(Normal!$Q$2:$U$4,MATCH($V1789,Normal!$P$2:$P$4,0),COLUMNS($W1789:Z1789)),"")))</x:f>
      </x:c>
      <x:c r="AA1789">
        <x:f>IF(OR($E1789&lt;&gt;"市价单",$F1789=""),"",IF(IFERROR(INDEX(Normal!$Q$2:$U$4,MATCH($V1789,Normal!$P$2:$P$4,0),COLUMNS($W1789:AA1789)),"")=0,"",IFERROR(INDEX(Normal!$Q$2:$U$4,MATCH($V1789,Normal!$P$2:$P$4,0),COLUMNS($W1789:AA1789)),"")))</x:f>
      </x:c>
    </x:row>
    <x:row r="1790">
      <x:c r="V1790" t="str">
        <x:f>IF($F1790="","",IF(OR(LEFT(RIGHT("000000"&amp;$F1790,6),2)="60",LEFT(RIGHT("000000"&amp;$F1790,6),2)="68"),"SH",IF(OR(LEFT(RIGHT("000000"&amp;$F1790,6),2)="00",LEFT(RIGHT("000000"&amp;$F1790,6),2)="30"),"SZ",IF(OR(LEFT(RIGHT("000000"&amp;$F1790,6),2)="43",LEFT(RIGHT("000000"&amp;$F1790,6),2)="83",LEFT(RIGHT("000000"&amp;$F1790,6),2)="87"),"BJ",""))))</x:f>
      </x:c>
      <x:c r="W1790">
        <x:f>IF(OR($E1790&lt;&gt;"市价单",$F1790=""),"",IF(IFERROR(INDEX(Normal!$Q$2:$U$4,MATCH($V1790,Normal!$P$2:$P$4,0),COLUMNS($W1790:W1790)),"")=0,"",IFERROR(INDEX(Normal!$Q$2:$U$4,MATCH($V1790,Normal!$P$2:$P$4,0),COLUMNS($W1790:W1790)),"")))</x:f>
      </x:c>
      <x:c r="X1790">
        <x:f>IF(OR($E1790&lt;&gt;"市价单",$F1790=""),"",IF(IFERROR(INDEX(Normal!$Q$2:$U$4,MATCH($V1790,Normal!$P$2:$P$4,0),COLUMNS($W1790:X1790)),"")=0,"",IFERROR(INDEX(Normal!$Q$2:$U$4,MATCH($V1790,Normal!$P$2:$P$4,0),COLUMNS($W1790:X1790)),"")))</x:f>
      </x:c>
      <x:c r="Y1790">
        <x:f>IF(OR($E1790&lt;&gt;"市价单",$F1790=""),"",IF(IFERROR(INDEX(Normal!$Q$2:$U$4,MATCH($V1790,Normal!$P$2:$P$4,0),COLUMNS($W1790:Y1790)),"")=0,"",IFERROR(INDEX(Normal!$Q$2:$U$4,MATCH($V1790,Normal!$P$2:$P$4,0),COLUMNS($W1790:Y1790)),"")))</x:f>
      </x:c>
      <x:c r="Z1790">
        <x:f>IF(OR($E1790&lt;&gt;"市价单",$F1790=""),"",IF(IFERROR(INDEX(Normal!$Q$2:$U$4,MATCH($V1790,Normal!$P$2:$P$4,0),COLUMNS($W1790:Z1790)),"")=0,"",IFERROR(INDEX(Normal!$Q$2:$U$4,MATCH($V1790,Normal!$P$2:$P$4,0),COLUMNS($W1790:Z1790)),"")))</x:f>
      </x:c>
      <x:c r="AA1790">
        <x:f>IF(OR($E1790&lt;&gt;"市价单",$F1790=""),"",IF(IFERROR(INDEX(Normal!$Q$2:$U$4,MATCH($V1790,Normal!$P$2:$P$4,0),COLUMNS($W1790:AA1790)),"")=0,"",IFERROR(INDEX(Normal!$Q$2:$U$4,MATCH($V1790,Normal!$P$2:$P$4,0),COLUMNS($W1790:AA1790)),"")))</x:f>
      </x:c>
    </x:row>
    <x:row r="1791">
      <x:c r="V1791" t="str">
        <x:f>IF($F1791="","",IF(OR(LEFT(RIGHT("000000"&amp;$F1791,6),2)="60",LEFT(RIGHT("000000"&amp;$F1791,6),2)="68"),"SH",IF(OR(LEFT(RIGHT("000000"&amp;$F1791,6),2)="00",LEFT(RIGHT("000000"&amp;$F1791,6),2)="30"),"SZ",IF(OR(LEFT(RIGHT("000000"&amp;$F1791,6),2)="43",LEFT(RIGHT("000000"&amp;$F1791,6),2)="83",LEFT(RIGHT("000000"&amp;$F1791,6),2)="87"),"BJ",""))))</x:f>
      </x:c>
      <x:c r="W1791">
        <x:f>IF(OR($E1791&lt;&gt;"市价单",$F1791=""),"",IF(IFERROR(INDEX(Normal!$Q$2:$U$4,MATCH($V1791,Normal!$P$2:$P$4,0),COLUMNS($W1791:W1791)),"")=0,"",IFERROR(INDEX(Normal!$Q$2:$U$4,MATCH($V1791,Normal!$P$2:$P$4,0),COLUMNS($W1791:W1791)),"")))</x:f>
      </x:c>
      <x:c r="X1791">
        <x:f>IF(OR($E1791&lt;&gt;"市价单",$F1791=""),"",IF(IFERROR(INDEX(Normal!$Q$2:$U$4,MATCH($V1791,Normal!$P$2:$P$4,0),COLUMNS($W1791:X1791)),"")=0,"",IFERROR(INDEX(Normal!$Q$2:$U$4,MATCH($V1791,Normal!$P$2:$P$4,0),COLUMNS($W1791:X1791)),"")))</x:f>
      </x:c>
      <x:c r="Y1791">
        <x:f>IF(OR($E1791&lt;&gt;"市价单",$F1791=""),"",IF(IFERROR(INDEX(Normal!$Q$2:$U$4,MATCH($V1791,Normal!$P$2:$P$4,0),COLUMNS($W1791:Y1791)),"")=0,"",IFERROR(INDEX(Normal!$Q$2:$U$4,MATCH($V1791,Normal!$P$2:$P$4,0),COLUMNS($W1791:Y1791)),"")))</x:f>
      </x:c>
      <x:c r="Z1791">
        <x:f>IF(OR($E1791&lt;&gt;"市价单",$F1791=""),"",IF(IFERROR(INDEX(Normal!$Q$2:$U$4,MATCH($V1791,Normal!$P$2:$P$4,0),COLUMNS($W1791:Z1791)),"")=0,"",IFERROR(INDEX(Normal!$Q$2:$U$4,MATCH($V1791,Normal!$P$2:$P$4,0),COLUMNS($W1791:Z1791)),"")))</x:f>
      </x:c>
      <x:c r="AA1791">
        <x:f>IF(OR($E1791&lt;&gt;"市价单",$F1791=""),"",IF(IFERROR(INDEX(Normal!$Q$2:$U$4,MATCH($V1791,Normal!$P$2:$P$4,0),COLUMNS($W1791:AA1791)),"")=0,"",IFERROR(INDEX(Normal!$Q$2:$U$4,MATCH($V1791,Normal!$P$2:$P$4,0),COLUMNS($W1791:AA1791)),"")))</x:f>
      </x:c>
    </x:row>
    <x:row r="1792">
      <x:c r="V1792" t="str">
        <x:f>IF($F1792="","",IF(OR(LEFT(RIGHT("000000"&amp;$F1792,6),2)="60",LEFT(RIGHT("000000"&amp;$F1792,6),2)="68"),"SH",IF(OR(LEFT(RIGHT("000000"&amp;$F1792,6),2)="00",LEFT(RIGHT("000000"&amp;$F1792,6),2)="30"),"SZ",IF(OR(LEFT(RIGHT("000000"&amp;$F1792,6),2)="43",LEFT(RIGHT("000000"&amp;$F1792,6),2)="83",LEFT(RIGHT("000000"&amp;$F1792,6),2)="87"),"BJ",""))))</x:f>
      </x:c>
      <x:c r="W1792">
        <x:f>IF(OR($E1792&lt;&gt;"市价单",$F1792=""),"",IF(IFERROR(INDEX(Normal!$Q$2:$U$4,MATCH($V1792,Normal!$P$2:$P$4,0),COLUMNS($W1792:W1792)),"")=0,"",IFERROR(INDEX(Normal!$Q$2:$U$4,MATCH($V1792,Normal!$P$2:$P$4,0),COLUMNS($W1792:W1792)),"")))</x:f>
      </x:c>
      <x:c r="X1792">
        <x:f>IF(OR($E1792&lt;&gt;"市价单",$F1792=""),"",IF(IFERROR(INDEX(Normal!$Q$2:$U$4,MATCH($V1792,Normal!$P$2:$P$4,0),COLUMNS($W1792:X1792)),"")=0,"",IFERROR(INDEX(Normal!$Q$2:$U$4,MATCH($V1792,Normal!$P$2:$P$4,0),COLUMNS($W1792:X1792)),"")))</x:f>
      </x:c>
      <x:c r="Y1792">
        <x:f>IF(OR($E1792&lt;&gt;"市价单",$F1792=""),"",IF(IFERROR(INDEX(Normal!$Q$2:$U$4,MATCH($V1792,Normal!$P$2:$P$4,0),COLUMNS($W1792:Y1792)),"")=0,"",IFERROR(INDEX(Normal!$Q$2:$U$4,MATCH($V1792,Normal!$P$2:$P$4,0),COLUMNS($W1792:Y1792)),"")))</x:f>
      </x:c>
      <x:c r="Z1792">
        <x:f>IF(OR($E1792&lt;&gt;"市价单",$F1792=""),"",IF(IFERROR(INDEX(Normal!$Q$2:$U$4,MATCH($V1792,Normal!$P$2:$P$4,0),COLUMNS($W1792:Z1792)),"")=0,"",IFERROR(INDEX(Normal!$Q$2:$U$4,MATCH($V1792,Normal!$P$2:$P$4,0),COLUMNS($W1792:Z1792)),"")))</x:f>
      </x:c>
      <x:c r="AA1792">
        <x:f>IF(OR($E1792&lt;&gt;"市价单",$F1792=""),"",IF(IFERROR(INDEX(Normal!$Q$2:$U$4,MATCH($V1792,Normal!$P$2:$P$4,0),COLUMNS($W1792:AA1792)),"")=0,"",IFERROR(INDEX(Normal!$Q$2:$U$4,MATCH($V1792,Normal!$P$2:$P$4,0),COLUMNS($W1792:AA1792)),"")))</x:f>
      </x:c>
    </x:row>
    <x:row r="1793">
      <x:c r="V1793" t="str">
        <x:f>IF($F1793="","",IF(OR(LEFT(RIGHT("000000"&amp;$F1793,6),2)="60",LEFT(RIGHT("000000"&amp;$F1793,6),2)="68"),"SH",IF(OR(LEFT(RIGHT("000000"&amp;$F1793,6),2)="00",LEFT(RIGHT("000000"&amp;$F1793,6),2)="30"),"SZ",IF(OR(LEFT(RIGHT("000000"&amp;$F1793,6),2)="43",LEFT(RIGHT("000000"&amp;$F1793,6),2)="83",LEFT(RIGHT("000000"&amp;$F1793,6),2)="87"),"BJ",""))))</x:f>
      </x:c>
      <x:c r="W1793">
        <x:f>IF(OR($E1793&lt;&gt;"市价单",$F1793=""),"",IF(IFERROR(INDEX(Normal!$Q$2:$U$4,MATCH($V1793,Normal!$P$2:$P$4,0),COLUMNS($W1793:W1793)),"")=0,"",IFERROR(INDEX(Normal!$Q$2:$U$4,MATCH($V1793,Normal!$P$2:$P$4,0),COLUMNS($W1793:W1793)),"")))</x:f>
      </x:c>
      <x:c r="X1793">
        <x:f>IF(OR($E1793&lt;&gt;"市价单",$F1793=""),"",IF(IFERROR(INDEX(Normal!$Q$2:$U$4,MATCH($V1793,Normal!$P$2:$P$4,0),COLUMNS($W1793:X1793)),"")=0,"",IFERROR(INDEX(Normal!$Q$2:$U$4,MATCH($V1793,Normal!$P$2:$P$4,0),COLUMNS($W1793:X1793)),"")))</x:f>
      </x:c>
      <x:c r="Y1793">
        <x:f>IF(OR($E1793&lt;&gt;"市价单",$F1793=""),"",IF(IFERROR(INDEX(Normal!$Q$2:$U$4,MATCH($V1793,Normal!$P$2:$P$4,0),COLUMNS($W1793:Y1793)),"")=0,"",IFERROR(INDEX(Normal!$Q$2:$U$4,MATCH($V1793,Normal!$P$2:$P$4,0),COLUMNS($W1793:Y1793)),"")))</x:f>
      </x:c>
      <x:c r="Z1793">
        <x:f>IF(OR($E1793&lt;&gt;"市价单",$F1793=""),"",IF(IFERROR(INDEX(Normal!$Q$2:$U$4,MATCH($V1793,Normal!$P$2:$P$4,0),COLUMNS($W1793:Z1793)),"")=0,"",IFERROR(INDEX(Normal!$Q$2:$U$4,MATCH($V1793,Normal!$P$2:$P$4,0),COLUMNS($W1793:Z1793)),"")))</x:f>
      </x:c>
      <x:c r="AA1793">
        <x:f>IF(OR($E1793&lt;&gt;"市价单",$F1793=""),"",IF(IFERROR(INDEX(Normal!$Q$2:$U$4,MATCH($V1793,Normal!$P$2:$P$4,0),COLUMNS($W1793:AA1793)),"")=0,"",IFERROR(INDEX(Normal!$Q$2:$U$4,MATCH($V1793,Normal!$P$2:$P$4,0),COLUMNS($W1793:AA1793)),"")))</x:f>
      </x:c>
    </x:row>
    <x:row r="1794">
      <x:c r="V1794" t="str">
        <x:f>IF($F1794="","",IF(OR(LEFT(RIGHT("000000"&amp;$F1794,6),2)="60",LEFT(RIGHT("000000"&amp;$F1794,6),2)="68"),"SH",IF(OR(LEFT(RIGHT("000000"&amp;$F1794,6),2)="00",LEFT(RIGHT("000000"&amp;$F1794,6),2)="30"),"SZ",IF(OR(LEFT(RIGHT("000000"&amp;$F1794,6),2)="43",LEFT(RIGHT("000000"&amp;$F1794,6),2)="83",LEFT(RIGHT("000000"&amp;$F1794,6),2)="87"),"BJ",""))))</x:f>
      </x:c>
      <x:c r="W1794">
        <x:f>IF(OR($E1794&lt;&gt;"市价单",$F1794=""),"",IF(IFERROR(INDEX(Normal!$Q$2:$U$4,MATCH($V1794,Normal!$P$2:$P$4,0),COLUMNS($W1794:W1794)),"")=0,"",IFERROR(INDEX(Normal!$Q$2:$U$4,MATCH($V1794,Normal!$P$2:$P$4,0),COLUMNS($W1794:W1794)),"")))</x:f>
      </x:c>
      <x:c r="X1794">
        <x:f>IF(OR($E1794&lt;&gt;"市价单",$F1794=""),"",IF(IFERROR(INDEX(Normal!$Q$2:$U$4,MATCH($V1794,Normal!$P$2:$P$4,0),COLUMNS($W1794:X1794)),"")=0,"",IFERROR(INDEX(Normal!$Q$2:$U$4,MATCH($V1794,Normal!$P$2:$P$4,0),COLUMNS($W1794:X1794)),"")))</x:f>
      </x:c>
      <x:c r="Y1794">
        <x:f>IF(OR($E1794&lt;&gt;"市价单",$F1794=""),"",IF(IFERROR(INDEX(Normal!$Q$2:$U$4,MATCH($V1794,Normal!$P$2:$P$4,0),COLUMNS($W1794:Y1794)),"")=0,"",IFERROR(INDEX(Normal!$Q$2:$U$4,MATCH($V1794,Normal!$P$2:$P$4,0),COLUMNS($W1794:Y1794)),"")))</x:f>
      </x:c>
      <x:c r="Z1794">
        <x:f>IF(OR($E1794&lt;&gt;"市价单",$F1794=""),"",IF(IFERROR(INDEX(Normal!$Q$2:$U$4,MATCH($V1794,Normal!$P$2:$P$4,0),COLUMNS($W1794:Z1794)),"")=0,"",IFERROR(INDEX(Normal!$Q$2:$U$4,MATCH($V1794,Normal!$P$2:$P$4,0),COLUMNS($W1794:Z1794)),"")))</x:f>
      </x:c>
      <x:c r="AA1794">
        <x:f>IF(OR($E1794&lt;&gt;"市价单",$F1794=""),"",IF(IFERROR(INDEX(Normal!$Q$2:$U$4,MATCH($V1794,Normal!$P$2:$P$4,0),COLUMNS($W1794:AA1794)),"")=0,"",IFERROR(INDEX(Normal!$Q$2:$U$4,MATCH($V1794,Normal!$P$2:$P$4,0),COLUMNS($W1794:AA1794)),"")))</x:f>
      </x:c>
    </x:row>
    <x:row r="1795">
      <x:c r="V1795" t="str">
        <x:f>IF($F1795="","",IF(OR(LEFT(RIGHT("000000"&amp;$F1795,6),2)="60",LEFT(RIGHT("000000"&amp;$F1795,6),2)="68"),"SH",IF(OR(LEFT(RIGHT("000000"&amp;$F1795,6),2)="00",LEFT(RIGHT("000000"&amp;$F1795,6),2)="30"),"SZ",IF(OR(LEFT(RIGHT("000000"&amp;$F1795,6),2)="43",LEFT(RIGHT("000000"&amp;$F1795,6),2)="83",LEFT(RIGHT("000000"&amp;$F1795,6),2)="87"),"BJ",""))))</x:f>
      </x:c>
      <x:c r="W1795">
        <x:f>IF(OR($E1795&lt;&gt;"市价单",$F1795=""),"",IF(IFERROR(INDEX(Normal!$Q$2:$U$4,MATCH($V1795,Normal!$P$2:$P$4,0),COLUMNS($W1795:W1795)),"")=0,"",IFERROR(INDEX(Normal!$Q$2:$U$4,MATCH($V1795,Normal!$P$2:$P$4,0),COLUMNS($W1795:W1795)),"")))</x:f>
      </x:c>
      <x:c r="X1795">
        <x:f>IF(OR($E1795&lt;&gt;"市价单",$F1795=""),"",IF(IFERROR(INDEX(Normal!$Q$2:$U$4,MATCH($V1795,Normal!$P$2:$P$4,0),COLUMNS($W1795:X1795)),"")=0,"",IFERROR(INDEX(Normal!$Q$2:$U$4,MATCH($V1795,Normal!$P$2:$P$4,0),COLUMNS($W1795:X1795)),"")))</x:f>
      </x:c>
      <x:c r="Y1795">
        <x:f>IF(OR($E1795&lt;&gt;"市价单",$F1795=""),"",IF(IFERROR(INDEX(Normal!$Q$2:$U$4,MATCH($V1795,Normal!$P$2:$P$4,0),COLUMNS($W1795:Y1795)),"")=0,"",IFERROR(INDEX(Normal!$Q$2:$U$4,MATCH($V1795,Normal!$P$2:$P$4,0),COLUMNS($W1795:Y1795)),"")))</x:f>
      </x:c>
      <x:c r="Z1795">
        <x:f>IF(OR($E1795&lt;&gt;"市价单",$F1795=""),"",IF(IFERROR(INDEX(Normal!$Q$2:$U$4,MATCH($V1795,Normal!$P$2:$P$4,0),COLUMNS($W1795:Z1795)),"")=0,"",IFERROR(INDEX(Normal!$Q$2:$U$4,MATCH($V1795,Normal!$P$2:$P$4,0),COLUMNS($W1795:Z1795)),"")))</x:f>
      </x:c>
      <x:c r="AA1795">
        <x:f>IF(OR($E1795&lt;&gt;"市价单",$F1795=""),"",IF(IFERROR(INDEX(Normal!$Q$2:$U$4,MATCH($V1795,Normal!$P$2:$P$4,0),COLUMNS($W1795:AA1795)),"")=0,"",IFERROR(INDEX(Normal!$Q$2:$U$4,MATCH($V1795,Normal!$P$2:$P$4,0),COLUMNS($W1795:AA1795)),"")))</x:f>
      </x:c>
    </x:row>
    <x:row r="1796">
      <x:c r="V1796" t="str">
        <x:f>IF($F1796="","",IF(OR(LEFT(RIGHT("000000"&amp;$F1796,6),2)="60",LEFT(RIGHT("000000"&amp;$F1796,6),2)="68"),"SH",IF(OR(LEFT(RIGHT("000000"&amp;$F1796,6),2)="00",LEFT(RIGHT("000000"&amp;$F1796,6),2)="30"),"SZ",IF(OR(LEFT(RIGHT("000000"&amp;$F1796,6),2)="43",LEFT(RIGHT("000000"&amp;$F1796,6),2)="83",LEFT(RIGHT("000000"&amp;$F1796,6),2)="87"),"BJ",""))))</x:f>
      </x:c>
      <x:c r="W1796">
        <x:f>IF(OR($E1796&lt;&gt;"市价单",$F1796=""),"",IF(IFERROR(INDEX(Normal!$Q$2:$U$4,MATCH($V1796,Normal!$P$2:$P$4,0),COLUMNS($W1796:W1796)),"")=0,"",IFERROR(INDEX(Normal!$Q$2:$U$4,MATCH($V1796,Normal!$P$2:$P$4,0),COLUMNS($W1796:W1796)),"")))</x:f>
      </x:c>
      <x:c r="X1796">
        <x:f>IF(OR($E1796&lt;&gt;"市价单",$F1796=""),"",IF(IFERROR(INDEX(Normal!$Q$2:$U$4,MATCH($V1796,Normal!$P$2:$P$4,0),COLUMNS($W1796:X1796)),"")=0,"",IFERROR(INDEX(Normal!$Q$2:$U$4,MATCH($V1796,Normal!$P$2:$P$4,0),COLUMNS($W1796:X1796)),"")))</x:f>
      </x:c>
      <x:c r="Y1796">
        <x:f>IF(OR($E1796&lt;&gt;"市价单",$F1796=""),"",IF(IFERROR(INDEX(Normal!$Q$2:$U$4,MATCH($V1796,Normal!$P$2:$P$4,0),COLUMNS($W1796:Y1796)),"")=0,"",IFERROR(INDEX(Normal!$Q$2:$U$4,MATCH($V1796,Normal!$P$2:$P$4,0),COLUMNS($W1796:Y1796)),"")))</x:f>
      </x:c>
      <x:c r="Z1796">
        <x:f>IF(OR($E1796&lt;&gt;"市价单",$F1796=""),"",IF(IFERROR(INDEX(Normal!$Q$2:$U$4,MATCH($V1796,Normal!$P$2:$P$4,0),COLUMNS($W1796:Z1796)),"")=0,"",IFERROR(INDEX(Normal!$Q$2:$U$4,MATCH($V1796,Normal!$P$2:$P$4,0),COLUMNS($W1796:Z1796)),"")))</x:f>
      </x:c>
      <x:c r="AA1796">
        <x:f>IF(OR($E1796&lt;&gt;"市价单",$F1796=""),"",IF(IFERROR(INDEX(Normal!$Q$2:$U$4,MATCH($V1796,Normal!$P$2:$P$4,0),COLUMNS($W1796:AA1796)),"")=0,"",IFERROR(INDEX(Normal!$Q$2:$U$4,MATCH($V1796,Normal!$P$2:$P$4,0),COLUMNS($W1796:AA1796)),"")))</x:f>
      </x:c>
    </x:row>
    <x:row r="1797">
      <x:c r="V1797" t="str">
        <x:f>IF($F1797="","",IF(OR(LEFT(RIGHT("000000"&amp;$F1797,6),2)="60",LEFT(RIGHT("000000"&amp;$F1797,6),2)="68"),"SH",IF(OR(LEFT(RIGHT("000000"&amp;$F1797,6),2)="00",LEFT(RIGHT("000000"&amp;$F1797,6),2)="30"),"SZ",IF(OR(LEFT(RIGHT("000000"&amp;$F1797,6),2)="43",LEFT(RIGHT("000000"&amp;$F1797,6),2)="83",LEFT(RIGHT("000000"&amp;$F1797,6),2)="87"),"BJ",""))))</x:f>
      </x:c>
      <x:c r="W1797">
        <x:f>IF(OR($E1797&lt;&gt;"市价单",$F1797=""),"",IF(IFERROR(INDEX(Normal!$Q$2:$U$4,MATCH($V1797,Normal!$P$2:$P$4,0),COLUMNS($W1797:W1797)),"")=0,"",IFERROR(INDEX(Normal!$Q$2:$U$4,MATCH($V1797,Normal!$P$2:$P$4,0),COLUMNS($W1797:W1797)),"")))</x:f>
      </x:c>
      <x:c r="X1797">
        <x:f>IF(OR($E1797&lt;&gt;"市价单",$F1797=""),"",IF(IFERROR(INDEX(Normal!$Q$2:$U$4,MATCH($V1797,Normal!$P$2:$P$4,0),COLUMNS($W1797:X1797)),"")=0,"",IFERROR(INDEX(Normal!$Q$2:$U$4,MATCH($V1797,Normal!$P$2:$P$4,0),COLUMNS($W1797:X1797)),"")))</x:f>
      </x:c>
      <x:c r="Y1797">
        <x:f>IF(OR($E1797&lt;&gt;"市价单",$F1797=""),"",IF(IFERROR(INDEX(Normal!$Q$2:$U$4,MATCH($V1797,Normal!$P$2:$P$4,0),COLUMNS($W1797:Y1797)),"")=0,"",IFERROR(INDEX(Normal!$Q$2:$U$4,MATCH($V1797,Normal!$P$2:$P$4,0),COLUMNS($W1797:Y1797)),"")))</x:f>
      </x:c>
      <x:c r="Z1797">
        <x:f>IF(OR($E1797&lt;&gt;"市价单",$F1797=""),"",IF(IFERROR(INDEX(Normal!$Q$2:$U$4,MATCH($V1797,Normal!$P$2:$P$4,0),COLUMNS($W1797:Z1797)),"")=0,"",IFERROR(INDEX(Normal!$Q$2:$U$4,MATCH($V1797,Normal!$P$2:$P$4,0),COLUMNS($W1797:Z1797)),"")))</x:f>
      </x:c>
      <x:c r="AA1797">
        <x:f>IF(OR($E1797&lt;&gt;"市价单",$F1797=""),"",IF(IFERROR(INDEX(Normal!$Q$2:$U$4,MATCH($V1797,Normal!$P$2:$P$4,0),COLUMNS($W1797:AA1797)),"")=0,"",IFERROR(INDEX(Normal!$Q$2:$U$4,MATCH($V1797,Normal!$P$2:$P$4,0),COLUMNS($W1797:AA1797)),"")))</x:f>
      </x:c>
    </x:row>
    <x:row r="1798">
      <x:c r="V1798" t="str">
        <x:f>IF($F1798="","",IF(OR(LEFT(RIGHT("000000"&amp;$F1798,6),2)="60",LEFT(RIGHT("000000"&amp;$F1798,6),2)="68"),"SH",IF(OR(LEFT(RIGHT("000000"&amp;$F1798,6),2)="00",LEFT(RIGHT("000000"&amp;$F1798,6),2)="30"),"SZ",IF(OR(LEFT(RIGHT("000000"&amp;$F1798,6),2)="43",LEFT(RIGHT("000000"&amp;$F1798,6),2)="83",LEFT(RIGHT("000000"&amp;$F1798,6),2)="87"),"BJ",""))))</x:f>
      </x:c>
      <x:c r="W1798">
        <x:f>IF(OR($E1798&lt;&gt;"市价单",$F1798=""),"",IF(IFERROR(INDEX(Normal!$Q$2:$U$4,MATCH($V1798,Normal!$P$2:$P$4,0),COLUMNS($W1798:W1798)),"")=0,"",IFERROR(INDEX(Normal!$Q$2:$U$4,MATCH($V1798,Normal!$P$2:$P$4,0),COLUMNS($W1798:W1798)),"")))</x:f>
      </x:c>
      <x:c r="X1798">
        <x:f>IF(OR($E1798&lt;&gt;"市价单",$F1798=""),"",IF(IFERROR(INDEX(Normal!$Q$2:$U$4,MATCH($V1798,Normal!$P$2:$P$4,0),COLUMNS($W1798:X1798)),"")=0,"",IFERROR(INDEX(Normal!$Q$2:$U$4,MATCH($V1798,Normal!$P$2:$P$4,0),COLUMNS($W1798:X1798)),"")))</x:f>
      </x:c>
      <x:c r="Y1798">
        <x:f>IF(OR($E1798&lt;&gt;"市价单",$F1798=""),"",IF(IFERROR(INDEX(Normal!$Q$2:$U$4,MATCH($V1798,Normal!$P$2:$P$4,0),COLUMNS($W1798:Y1798)),"")=0,"",IFERROR(INDEX(Normal!$Q$2:$U$4,MATCH($V1798,Normal!$P$2:$P$4,0),COLUMNS($W1798:Y1798)),"")))</x:f>
      </x:c>
      <x:c r="Z1798">
        <x:f>IF(OR($E1798&lt;&gt;"市价单",$F1798=""),"",IF(IFERROR(INDEX(Normal!$Q$2:$U$4,MATCH($V1798,Normal!$P$2:$P$4,0),COLUMNS($W1798:Z1798)),"")=0,"",IFERROR(INDEX(Normal!$Q$2:$U$4,MATCH($V1798,Normal!$P$2:$P$4,0),COLUMNS($W1798:Z1798)),"")))</x:f>
      </x:c>
      <x:c r="AA1798">
        <x:f>IF(OR($E1798&lt;&gt;"市价单",$F1798=""),"",IF(IFERROR(INDEX(Normal!$Q$2:$U$4,MATCH($V1798,Normal!$P$2:$P$4,0),COLUMNS($W1798:AA1798)),"")=0,"",IFERROR(INDEX(Normal!$Q$2:$U$4,MATCH($V1798,Normal!$P$2:$P$4,0),COLUMNS($W1798:AA1798)),"")))</x:f>
      </x:c>
    </x:row>
    <x:row r="1799">
      <x:c r="V1799" t="str">
        <x:f>IF($F1799="","",IF(OR(LEFT(RIGHT("000000"&amp;$F1799,6),2)="60",LEFT(RIGHT("000000"&amp;$F1799,6),2)="68"),"SH",IF(OR(LEFT(RIGHT("000000"&amp;$F1799,6),2)="00",LEFT(RIGHT("000000"&amp;$F1799,6),2)="30"),"SZ",IF(OR(LEFT(RIGHT("000000"&amp;$F1799,6),2)="43",LEFT(RIGHT("000000"&amp;$F1799,6),2)="83",LEFT(RIGHT("000000"&amp;$F1799,6),2)="87"),"BJ",""))))</x:f>
      </x:c>
      <x:c r="W1799">
        <x:f>IF(OR($E1799&lt;&gt;"市价单",$F1799=""),"",IF(IFERROR(INDEX(Normal!$Q$2:$U$4,MATCH($V1799,Normal!$P$2:$P$4,0),COLUMNS($W1799:W1799)),"")=0,"",IFERROR(INDEX(Normal!$Q$2:$U$4,MATCH($V1799,Normal!$P$2:$P$4,0),COLUMNS($W1799:W1799)),"")))</x:f>
      </x:c>
      <x:c r="X1799">
        <x:f>IF(OR($E1799&lt;&gt;"市价单",$F1799=""),"",IF(IFERROR(INDEX(Normal!$Q$2:$U$4,MATCH($V1799,Normal!$P$2:$P$4,0),COLUMNS($W1799:X1799)),"")=0,"",IFERROR(INDEX(Normal!$Q$2:$U$4,MATCH($V1799,Normal!$P$2:$P$4,0),COLUMNS($W1799:X1799)),"")))</x:f>
      </x:c>
      <x:c r="Y1799">
        <x:f>IF(OR($E1799&lt;&gt;"市价单",$F1799=""),"",IF(IFERROR(INDEX(Normal!$Q$2:$U$4,MATCH($V1799,Normal!$P$2:$P$4,0),COLUMNS($W1799:Y1799)),"")=0,"",IFERROR(INDEX(Normal!$Q$2:$U$4,MATCH($V1799,Normal!$P$2:$P$4,0),COLUMNS($W1799:Y1799)),"")))</x:f>
      </x:c>
      <x:c r="Z1799">
        <x:f>IF(OR($E1799&lt;&gt;"市价单",$F1799=""),"",IF(IFERROR(INDEX(Normal!$Q$2:$U$4,MATCH($V1799,Normal!$P$2:$P$4,0),COLUMNS($W1799:Z1799)),"")=0,"",IFERROR(INDEX(Normal!$Q$2:$U$4,MATCH($V1799,Normal!$P$2:$P$4,0),COLUMNS($W1799:Z1799)),"")))</x:f>
      </x:c>
      <x:c r="AA1799">
        <x:f>IF(OR($E1799&lt;&gt;"市价单",$F1799=""),"",IF(IFERROR(INDEX(Normal!$Q$2:$U$4,MATCH($V1799,Normal!$P$2:$P$4,0),COLUMNS($W1799:AA1799)),"")=0,"",IFERROR(INDEX(Normal!$Q$2:$U$4,MATCH($V1799,Normal!$P$2:$P$4,0),COLUMNS($W1799:AA1799)),"")))</x:f>
      </x:c>
    </x:row>
    <x:row r="1800">
      <x:c r="V1800" t="str">
        <x:f>IF($F1800="","",IF(OR(LEFT(RIGHT("000000"&amp;$F1800,6),2)="60",LEFT(RIGHT("000000"&amp;$F1800,6),2)="68"),"SH",IF(OR(LEFT(RIGHT("000000"&amp;$F1800,6),2)="00",LEFT(RIGHT("000000"&amp;$F1800,6),2)="30"),"SZ",IF(OR(LEFT(RIGHT("000000"&amp;$F1800,6),2)="43",LEFT(RIGHT("000000"&amp;$F1800,6),2)="83",LEFT(RIGHT("000000"&amp;$F1800,6),2)="87"),"BJ",""))))</x:f>
      </x:c>
      <x:c r="W1800">
        <x:f>IF(OR($E1800&lt;&gt;"市价单",$F1800=""),"",IF(IFERROR(INDEX(Normal!$Q$2:$U$4,MATCH($V1800,Normal!$P$2:$P$4,0),COLUMNS($W1800:W1800)),"")=0,"",IFERROR(INDEX(Normal!$Q$2:$U$4,MATCH($V1800,Normal!$P$2:$P$4,0),COLUMNS($W1800:W1800)),"")))</x:f>
      </x:c>
      <x:c r="X1800">
        <x:f>IF(OR($E1800&lt;&gt;"市价单",$F1800=""),"",IF(IFERROR(INDEX(Normal!$Q$2:$U$4,MATCH($V1800,Normal!$P$2:$P$4,0),COLUMNS($W1800:X1800)),"")=0,"",IFERROR(INDEX(Normal!$Q$2:$U$4,MATCH($V1800,Normal!$P$2:$P$4,0),COLUMNS($W1800:X1800)),"")))</x:f>
      </x:c>
      <x:c r="Y1800">
        <x:f>IF(OR($E1800&lt;&gt;"市价单",$F1800=""),"",IF(IFERROR(INDEX(Normal!$Q$2:$U$4,MATCH($V1800,Normal!$P$2:$P$4,0),COLUMNS($W1800:Y1800)),"")=0,"",IFERROR(INDEX(Normal!$Q$2:$U$4,MATCH($V1800,Normal!$P$2:$P$4,0),COLUMNS($W1800:Y1800)),"")))</x:f>
      </x:c>
      <x:c r="Z1800">
        <x:f>IF(OR($E1800&lt;&gt;"市价单",$F1800=""),"",IF(IFERROR(INDEX(Normal!$Q$2:$U$4,MATCH($V1800,Normal!$P$2:$P$4,0),COLUMNS($W1800:Z1800)),"")=0,"",IFERROR(INDEX(Normal!$Q$2:$U$4,MATCH($V1800,Normal!$P$2:$P$4,0),COLUMNS($W1800:Z1800)),"")))</x:f>
      </x:c>
      <x:c r="AA1800">
        <x:f>IF(OR($E1800&lt;&gt;"市价单",$F1800=""),"",IF(IFERROR(INDEX(Normal!$Q$2:$U$4,MATCH($V1800,Normal!$P$2:$P$4,0),COLUMNS($W1800:AA1800)),"")=0,"",IFERROR(INDEX(Normal!$Q$2:$U$4,MATCH($V1800,Normal!$P$2:$P$4,0),COLUMNS($W1800:AA1800)),"")))</x:f>
      </x:c>
    </x:row>
    <x:row r="1801">
      <x:c r="V1801" t="str">
        <x:f>IF($F1801="","",IF(OR(LEFT(RIGHT("000000"&amp;$F1801,6),2)="60",LEFT(RIGHT("000000"&amp;$F1801,6),2)="68"),"SH",IF(OR(LEFT(RIGHT("000000"&amp;$F1801,6),2)="00",LEFT(RIGHT("000000"&amp;$F1801,6),2)="30"),"SZ",IF(OR(LEFT(RIGHT("000000"&amp;$F1801,6),2)="43",LEFT(RIGHT("000000"&amp;$F1801,6),2)="83",LEFT(RIGHT("000000"&amp;$F1801,6),2)="87"),"BJ",""))))</x:f>
      </x:c>
      <x:c r="W1801">
        <x:f>IF(OR($E1801&lt;&gt;"市价单",$F1801=""),"",IF(IFERROR(INDEX(Normal!$Q$2:$U$4,MATCH($V1801,Normal!$P$2:$P$4,0),COLUMNS($W1801:W1801)),"")=0,"",IFERROR(INDEX(Normal!$Q$2:$U$4,MATCH($V1801,Normal!$P$2:$P$4,0),COLUMNS($W1801:W1801)),"")))</x:f>
      </x:c>
      <x:c r="X1801">
        <x:f>IF(OR($E1801&lt;&gt;"市价单",$F1801=""),"",IF(IFERROR(INDEX(Normal!$Q$2:$U$4,MATCH($V1801,Normal!$P$2:$P$4,0),COLUMNS($W1801:X1801)),"")=0,"",IFERROR(INDEX(Normal!$Q$2:$U$4,MATCH($V1801,Normal!$P$2:$P$4,0),COLUMNS($W1801:X1801)),"")))</x:f>
      </x:c>
      <x:c r="Y1801">
        <x:f>IF(OR($E1801&lt;&gt;"市价单",$F1801=""),"",IF(IFERROR(INDEX(Normal!$Q$2:$U$4,MATCH($V1801,Normal!$P$2:$P$4,0),COLUMNS($W1801:Y1801)),"")=0,"",IFERROR(INDEX(Normal!$Q$2:$U$4,MATCH($V1801,Normal!$P$2:$P$4,0),COLUMNS($W1801:Y1801)),"")))</x:f>
      </x:c>
      <x:c r="Z1801">
        <x:f>IF(OR($E1801&lt;&gt;"市价单",$F1801=""),"",IF(IFERROR(INDEX(Normal!$Q$2:$U$4,MATCH($V1801,Normal!$P$2:$P$4,0),COLUMNS($W1801:Z1801)),"")=0,"",IFERROR(INDEX(Normal!$Q$2:$U$4,MATCH($V1801,Normal!$P$2:$P$4,0),COLUMNS($W1801:Z1801)),"")))</x:f>
      </x:c>
      <x:c r="AA1801">
        <x:f>IF(OR($E1801&lt;&gt;"市价单",$F1801=""),"",IF(IFERROR(INDEX(Normal!$Q$2:$U$4,MATCH($V1801,Normal!$P$2:$P$4,0),COLUMNS($W1801:AA1801)),"")=0,"",IFERROR(INDEX(Normal!$Q$2:$U$4,MATCH($V1801,Normal!$P$2:$P$4,0),COLUMNS($W1801:AA1801)),"")))</x:f>
      </x:c>
    </x:row>
    <x:row r="1802">
      <x:c r="V1802" t="str">
        <x:f>IF($F1802="","",IF(OR(LEFT(RIGHT("000000"&amp;$F1802,6),2)="60",LEFT(RIGHT("000000"&amp;$F1802,6),2)="68"),"SH",IF(OR(LEFT(RIGHT("000000"&amp;$F1802,6),2)="00",LEFT(RIGHT("000000"&amp;$F1802,6),2)="30"),"SZ",IF(OR(LEFT(RIGHT("000000"&amp;$F1802,6),2)="43",LEFT(RIGHT("000000"&amp;$F1802,6),2)="83",LEFT(RIGHT("000000"&amp;$F1802,6),2)="87"),"BJ",""))))</x:f>
      </x:c>
      <x:c r="W1802">
        <x:f>IF(OR($E1802&lt;&gt;"市价单",$F1802=""),"",IF(IFERROR(INDEX(Normal!$Q$2:$U$4,MATCH($V1802,Normal!$P$2:$P$4,0),COLUMNS($W1802:W1802)),"")=0,"",IFERROR(INDEX(Normal!$Q$2:$U$4,MATCH($V1802,Normal!$P$2:$P$4,0),COLUMNS($W1802:W1802)),"")))</x:f>
      </x:c>
      <x:c r="X1802">
        <x:f>IF(OR($E1802&lt;&gt;"市价单",$F1802=""),"",IF(IFERROR(INDEX(Normal!$Q$2:$U$4,MATCH($V1802,Normal!$P$2:$P$4,0),COLUMNS($W1802:X1802)),"")=0,"",IFERROR(INDEX(Normal!$Q$2:$U$4,MATCH($V1802,Normal!$P$2:$P$4,0),COLUMNS($W1802:X1802)),"")))</x:f>
      </x:c>
      <x:c r="Y1802">
        <x:f>IF(OR($E1802&lt;&gt;"市价单",$F1802=""),"",IF(IFERROR(INDEX(Normal!$Q$2:$U$4,MATCH($V1802,Normal!$P$2:$P$4,0),COLUMNS($W1802:Y1802)),"")=0,"",IFERROR(INDEX(Normal!$Q$2:$U$4,MATCH($V1802,Normal!$P$2:$P$4,0),COLUMNS($W1802:Y1802)),"")))</x:f>
      </x:c>
      <x:c r="Z1802">
        <x:f>IF(OR($E1802&lt;&gt;"市价单",$F1802=""),"",IF(IFERROR(INDEX(Normal!$Q$2:$U$4,MATCH($V1802,Normal!$P$2:$P$4,0),COLUMNS($W1802:Z1802)),"")=0,"",IFERROR(INDEX(Normal!$Q$2:$U$4,MATCH($V1802,Normal!$P$2:$P$4,0),COLUMNS($W1802:Z1802)),"")))</x:f>
      </x:c>
      <x:c r="AA1802">
        <x:f>IF(OR($E1802&lt;&gt;"市价单",$F1802=""),"",IF(IFERROR(INDEX(Normal!$Q$2:$U$4,MATCH($V1802,Normal!$P$2:$P$4,0),COLUMNS($W1802:AA1802)),"")=0,"",IFERROR(INDEX(Normal!$Q$2:$U$4,MATCH($V1802,Normal!$P$2:$P$4,0),COLUMNS($W1802:AA1802)),"")))</x:f>
      </x:c>
    </x:row>
    <x:row r="1803">
      <x:c r="V1803" t="str">
        <x:f>IF($F1803="","",IF(OR(LEFT(RIGHT("000000"&amp;$F1803,6),2)="60",LEFT(RIGHT("000000"&amp;$F1803,6),2)="68"),"SH",IF(OR(LEFT(RIGHT("000000"&amp;$F1803,6),2)="00",LEFT(RIGHT("000000"&amp;$F1803,6),2)="30"),"SZ",IF(OR(LEFT(RIGHT("000000"&amp;$F1803,6),2)="43",LEFT(RIGHT("000000"&amp;$F1803,6),2)="83",LEFT(RIGHT("000000"&amp;$F1803,6),2)="87"),"BJ",""))))</x:f>
      </x:c>
      <x:c r="W1803">
        <x:f>IF(OR($E1803&lt;&gt;"市价单",$F1803=""),"",IF(IFERROR(INDEX(Normal!$Q$2:$U$4,MATCH($V1803,Normal!$P$2:$P$4,0),COLUMNS($W1803:W1803)),"")=0,"",IFERROR(INDEX(Normal!$Q$2:$U$4,MATCH($V1803,Normal!$P$2:$P$4,0),COLUMNS($W1803:W1803)),"")))</x:f>
      </x:c>
      <x:c r="X1803">
        <x:f>IF(OR($E1803&lt;&gt;"市价单",$F1803=""),"",IF(IFERROR(INDEX(Normal!$Q$2:$U$4,MATCH($V1803,Normal!$P$2:$P$4,0),COLUMNS($W1803:X1803)),"")=0,"",IFERROR(INDEX(Normal!$Q$2:$U$4,MATCH($V1803,Normal!$P$2:$P$4,0),COLUMNS($W1803:X1803)),"")))</x:f>
      </x:c>
      <x:c r="Y1803">
        <x:f>IF(OR($E1803&lt;&gt;"市价单",$F1803=""),"",IF(IFERROR(INDEX(Normal!$Q$2:$U$4,MATCH($V1803,Normal!$P$2:$P$4,0),COLUMNS($W1803:Y1803)),"")=0,"",IFERROR(INDEX(Normal!$Q$2:$U$4,MATCH($V1803,Normal!$P$2:$P$4,0),COLUMNS($W1803:Y1803)),"")))</x:f>
      </x:c>
      <x:c r="Z1803">
        <x:f>IF(OR($E1803&lt;&gt;"市价单",$F1803=""),"",IF(IFERROR(INDEX(Normal!$Q$2:$U$4,MATCH($V1803,Normal!$P$2:$P$4,0),COLUMNS($W1803:Z1803)),"")=0,"",IFERROR(INDEX(Normal!$Q$2:$U$4,MATCH($V1803,Normal!$P$2:$P$4,0),COLUMNS($W1803:Z1803)),"")))</x:f>
      </x:c>
      <x:c r="AA1803">
        <x:f>IF(OR($E1803&lt;&gt;"市价单",$F1803=""),"",IF(IFERROR(INDEX(Normal!$Q$2:$U$4,MATCH($V1803,Normal!$P$2:$P$4,0),COLUMNS($W1803:AA1803)),"")=0,"",IFERROR(INDEX(Normal!$Q$2:$U$4,MATCH($V1803,Normal!$P$2:$P$4,0),COLUMNS($W1803:AA1803)),"")))</x:f>
      </x:c>
    </x:row>
    <x:row r="1804">
      <x:c r="V1804" t="str">
        <x:f>IF($F1804="","",IF(OR(LEFT(RIGHT("000000"&amp;$F1804,6),2)="60",LEFT(RIGHT("000000"&amp;$F1804,6),2)="68"),"SH",IF(OR(LEFT(RIGHT("000000"&amp;$F1804,6),2)="00",LEFT(RIGHT("000000"&amp;$F1804,6),2)="30"),"SZ",IF(OR(LEFT(RIGHT("000000"&amp;$F1804,6),2)="43",LEFT(RIGHT("000000"&amp;$F1804,6),2)="83",LEFT(RIGHT("000000"&amp;$F1804,6),2)="87"),"BJ",""))))</x:f>
      </x:c>
      <x:c r="W1804">
        <x:f>IF(OR($E1804&lt;&gt;"市价单",$F1804=""),"",IF(IFERROR(INDEX(Normal!$Q$2:$U$4,MATCH($V1804,Normal!$P$2:$P$4,0),COLUMNS($W1804:W1804)),"")=0,"",IFERROR(INDEX(Normal!$Q$2:$U$4,MATCH($V1804,Normal!$P$2:$P$4,0),COLUMNS($W1804:W1804)),"")))</x:f>
      </x:c>
      <x:c r="X1804">
        <x:f>IF(OR($E1804&lt;&gt;"市价单",$F1804=""),"",IF(IFERROR(INDEX(Normal!$Q$2:$U$4,MATCH($V1804,Normal!$P$2:$P$4,0),COLUMNS($W1804:X1804)),"")=0,"",IFERROR(INDEX(Normal!$Q$2:$U$4,MATCH($V1804,Normal!$P$2:$P$4,0),COLUMNS($W1804:X1804)),"")))</x:f>
      </x:c>
      <x:c r="Y1804">
        <x:f>IF(OR($E1804&lt;&gt;"市价单",$F1804=""),"",IF(IFERROR(INDEX(Normal!$Q$2:$U$4,MATCH($V1804,Normal!$P$2:$P$4,0),COLUMNS($W1804:Y1804)),"")=0,"",IFERROR(INDEX(Normal!$Q$2:$U$4,MATCH($V1804,Normal!$P$2:$P$4,0),COLUMNS($W1804:Y1804)),"")))</x:f>
      </x:c>
      <x:c r="Z1804">
        <x:f>IF(OR($E1804&lt;&gt;"市价单",$F1804=""),"",IF(IFERROR(INDEX(Normal!$Q$2:$U$4,MATCH($V1804,Normal!$P$2:$P$4,0),COLUMNS($W1804:Z1804)),"")=0,"",IFERROR(INDEX(Normal!$Q$2:$U$4,MATCH($V1804,Normal!$P$2:$P$4,0),COLUMNS($W1804:Z1804)),"")))</x:f>
      </x:c>
      <x:c r="AA1804">
        <x:f>IF(OR($E1804&lt;&gt;"市价单",$F1804=""),"",IF(IFERROR(INDEX(Normal!$Q$2:$U$4,MATCH($V1804,Normal!$P$2:$P$4,0),COLUMNS($W1804:AA1804)),"")=0,"",IFERROR(INDEX(Normal!$Q$2:$U$4,MATCH($V1804,Normal!$P$2:$P$4,0),COLUMNS($W1804:AA1804)),"")))</x:f>
      </x:c>
    </x:row>
    <x:row r="1805">
      <x:c r="V1805" t="str">
        <x:f>IF($F1805="","",IF(OR(LEFT(RIGHT("000000"&amp;$F1805,6),2)="60",LEFT(RIGHT("000000"&amp;$F1805,6),2)="68"),"SH",IF(OR(LEFT(RIGHT("000000"&amp;$F1805,6),2)="00",LEFT(RIGHT("000000"&amp;$F1805,6),2)="30"),"SZ",IF(OR(LEFT(RIGHT("000000"&amp;$F1805,6),2)="43",LEFT(RIGHT("000000"&amp;$F1805,6),2)="83",LEFT(RIGHT("000000"&amp;$F1805,6),2)="87"),"BJ",""))))</x:f>
      </x:c>
      <x:c r="W1805">
        <x:f>IF(OR($E1805&lt;&gt;"市价单",$F1805=""),"",IF(IFERROR(INDEX(Normal!$Q$2:$U$4,MATCH($V1805,Normal!$P$2:$P$4,0),COLUMNS($W1805:W1805)),"")=0,"",IFERROR(INDEX(Normal!$Q$2:$U$4,MATCH($V1805,Normal!$P$2:$P$4,0),COLUMNS($W1805:W1805)),"")))</x:f>
      </x:c>
      <x:c r="X1805">
        <x:f>IF(OR($E1805&lt;&gt;"市价单",$F1805=""),"",IF(IFERROR(INDEX(Normal!$Q$2:$U$4,MATCH($V1805,Normal!$P$2:$P$4,0),COLUMNS($W1805:X1805)),"")=0,"",IFERROR(INDEX(Normal!$Q$2:$U$4,MATCH($V1805,Normal!$P$2:$P$4,0),COLUMNS($W1805:X1805)),"")))</x:f>
      </x:c>
      <x:c r="Y1805">
        <x:f>IF(OR($E1805&lt;&gt;"市价单",$F1805=""),"",IF(IFERROR(INDEX(Normal!$Q$2:$U$4,MATCH($V1805,Normal!$P$2:$P$4,0),COLUMNS($W1805:Y1805)),"")=0,"",IFERROR(INDEX(Normal!$Q$2:$U$4,MATCH($V1805,Normal!$P$2:$P$4,0),COLUMNS($W1805:Y1805)),"")))</x:f>
      </x:c>
      <x:c r="Z1805">
        <x:f>IF(OR($E1805&lt;&gt;"市价单",$F1805=""),"",IF(IFERROR(INDEX(Normal!$Q$2:$U$4,MATCH($V1805,Normal!$P$2:$P$4,0),COLUMNS($W1805:Z1805)),"")=0,"",IFERROR(INDEX(Normal!$Q$2:$U$4,MATCH($V1805,Normal!$P$2:$P$4,0),COLUMNS($W1805:Z1805)),"")))</x:f>
      </x:c>
      <x:c r="AA1805">
        <x:f>IF(OR($E1805&lt;&gt;"市价单",$F1805=""),"",IF(IFERROR(INDEX(Normal!$Q$2:$U$4,MATCH($V1805,Normal!$P$2:$P$4,0),COLUMNS($W1805:AA1805)),"")=0,"",IFERROR(INDEX(Normal!$Q$2:$U$4,MATCH($V1805,Normal!$P$2:$P$4,0),COLUMNS($W1805:AA1805)),"")))</x:f>
      </x:c>
    </x:row>
    <x:row r="1806">
      <x:c r="V1806" t="str">
        <x:f>IF($F1806="","",IF(OR(LEFT(RIGHT("000000"&amp;$F1806,6),2)="60",LEFT(RIGHT("000000"&amp;$F1806,6),2)="68"),"SH",IF(OR(LEFT(RIGHT("000000"&amp;$F1806,6),2)="00",LEFT(RIGHT("000000"&amp;$F1806,6),2)="30"),"SZ",IF(OR(LEFT(RIGHT("000000"&amp;$F1806,6),2)="43",LEFT(RIGHT("000000"&amp;$F1806,6),2)="83",LEFT(RIGHT("000000"&amp;$F1806,6),2)="87"),"BJ",""))))</x:f>
      </x:c>
      <x:c r="W1806">
        <x:f>IF(OR($E1806&lt;&gt;"市价单",$F1806=""),"",IF(IFERROR(INDEX(Normal!$Q$2:$U$4,MATCH($V1806,Normal!$P$2:$P$4,0),COLUMNS($W1806:W1806)),"")=0,"",IFERROR(INDEX(Normal!$Q$2:$U$4,MATCH($V1806,Normal!$P$2:$P$4,0),COLUMNS($W1806:W1806)),"")))</x:f>
      </x:c>
      <x:c r="X1806">
        <x:f>IF(OR($E1806&lt;&gt;"市价单",$F1806=""),"",IF(IFERROR(INDEX(Normal!$Q$2:$U$4,MATCH($V1806,Normal!$P$2:$P$4,0),COLUMNS($W1806:X1806)),"")=0,"",IFERROR(INDEX(Normal!$Q$2:$U$4,MATCH($V1806,Normal!$P$2:$P$4,0),COLUMNS($W1806:X1806)),"")))</x:f>
      </x:c>
      <x:c r="Y1806">
        <x:f>IF(OR($E1806&lt;&gt;"市价单",$F1806=""),"",IF(IFERROR(INDEX(Normal!$Q$2:$U$4,MATCH($V1806,Normal!$P$2:$P$4,0),COLUMNS($W1806:Y1806)),"")=0,"",IFERROR(INDEX(Normal!$Q$2:$U$4,MATCH($V1806,Normal!$P$2:$P$4,0),COLUMNS($W1806:Y1806)),"")))</x:f>
      </x:c>
      <x:c r="Z1806">
        <x:f>IF(OR($E1806&lt;&gt;"市价单",$F1806=""),"",IF(IFERROR(INDEX(Normal!$Q$2:$U$4,MATCH($V1806,Normal!$P$2:$P$4,0),COLUMNS($W1806:Z1806)),"")=0,"",IFERROR(INDEX(Normal!$Q$2:$U$4,MATCH($V1806,Normal!$P$2:$P$4,0),COLUMNS($W1806:Z1806)),"")))</x:f>
      </x:c>
      <x:c r="AA1806">
        <x:f>IF(OR($E1806&lt;&gt;"市价单",$F1806=""),"",IF(IFERROR(INDEX(Normal!$Q$2:$U$4,MATCH($V1806,Normal!$P$2:$P$4,0),COLUMNS($W1806:AA1806)),"")=0,"",IFERROR(INDEX(Normal!$Q$2:$U$4,MATCH($V1806,Normal!$P$2:$P$4,0),COLUMNS($W1806:AA1806)),"")))</x:f>
      </x:c>
    </x:row>
    <x:row r="1807">
      <x:c r="V1807" t="str">
        <x:f>IF($F1807="","",IF(OR(LEFT(RIGHT("000000"&amp;$F1807,6),2)="60",LEFT(RIGHT("000000"&amp;$F1807,6),2)="68"),"SH",IF(OR(LEFT(RIGHT("000000"&amp;$F1807,6),2)="00",LEFT(RIGHT("000000"&amp;$F1807,6),2)="30"),"SZ",IF(OR(LEFT(RIGHT("000000"&amp;$F1807,6),2)="43",LEFT(RIGHT("000000"&amp;$F1807,6),2)="83",LEFT(RIGHT("000000"&amp;$F1807,6),2)="87"),"BJ",""))))</x:f>
      </x:c>
      <x:c r="W1807">
        <x:f>IF(OR($E1807&lt;&gt;"市价单",$F1807=""),"",IF(IFERROR(INDEX(Normal!$Q$2:$U$4,MATCH($V1807,Normal!$P$2:$P$4,0),COLUMNS($W1807:W1807)),"")=0,"",IFERROR(INDEX(Normal!$Q$2:$U$4,MATCH($V1807,Normal!$P$2:$P$4,0),COLUMNS($W1807:W1807)),"")))</x:f>
      </x:c>
      <x:c r="X1807">
        <x:f>IF(OR($E1807&lt;&gt;"市价单",$F1807=""),"",IF(IFERROR(INDEX(Normal!$Q$2:$U$4,MATCH($V1807,Normal!$P$2:$P$4,0),COLUMNS($W1807:X1807)),"")=0,"",IFERROR(INDEX(Normal!$Q$2:$U$4,MATCH($V1807,Normal!$P$2:$P$4,0),COLUMNS($W1807:X1807)),"")))</x:f>
      </x:c>
      <x:c r="Y1807">
        <x:f>IF(OR($E1807&lt;&gt;"市价单",$F1807=""),"",IF(IFERROR(INDEX(Normal!$Q$2:$U$4,MATCH($V1807,Normal!$P$2:$P$4,0),COLUMNS($W1807:Y1807)),"")=0,"",IFERROR(INDEX(Normal!$Q$2:$U$4,MATCH($V1807,Normal!$P$2:$P$4,0),COLUMNS($W1807:Y1807)),"")))</x:f>
      </x:c>
      <x:c r="Z1807">
        <x:f>IF(OR($E1807&lt;&gt;"市价单",$F1807=""),"",IF(IFERROR(INDEX(Normal!$Q$2:$U$4,MATCH($V1807,Normal!$P$2:$P$4,0),COLUMNS($W1807:Z1807)),"")=0,"",IFERROR(INDEX(Normal!$Q$2:$U$4,MATCH($V1807,Normal!$P$2:$P$4,0),COLUMNS($W1807:Z1807)),"")))</x:f>
      </x:c>
      <x:c r="AA1807">
        <x:f>IF(OR($E1807&lt;&gt;"市价单",$F1807=""),"",IF(IFERROR(INDEX(Normal!$Q$2:$U$4,MATCH($V1807,Normal!$P$2:$P$4,0),COLUMNS($W1807:AA1807)),"")=0,"",IFERROR(INDEX(Normal!$Q$2:$U$4,MATCH($V1807,Normal!$P$2:$P$4,0),COLUMNS($W1807:AA1807)),"")))</x:f>
      </x:c>
    </x:row>
    <x:row r="1808">
      <x:c r="V1808" t="str">
        <x:f>IF($F1808="","",IF(OR(LEFT(RIGHT("000000"&amp;$F1808,6),2)="60",LEFT(RIGHT("000000"&amp;$F1808,6),2)="68"),"SH",IF(OR(LEFT(RIGHT("000000"&amp;$F1808,6),2)="00",LEFT(RIGHT("000000"&amp;$F1808,6),2)="30"),"SZ",IF(OR(LEFT(RIGHT("000000"&amp;$F1808,6),2)="43",LEFT(RIGHT("000000"&amp;$F1808,6),2)="83",LEFT(RIGHT("000000"&amp;$F1808,6),2)="87"),"BJ",""))))</x:f>
      </x:c>
      <x:c r="W1808">
        <x:f>IF(OR($E1808&lt;&gt;"市价单",$F1808=""),"",IF(IFERROR(INDEX(Normal!$Q$2:$U$4,MATCH($V1808,Normal!$P$2:$P$4,0),COLUMNS($W1808:W1808)),"")=0,"",IFERROR(INDEX(Normal!$Q$2:$U$4,MATCH($V1808,Normal!$P$2:$P$4,0),COLUMNS($W1808:W1808)),"")))</x:f>
      </x:c>
      <x:c r="X1808">
        <x:f>IF(OR($E1808&lt;&gt;"市价单",$F1808=""),"",IF(IFERROR(INDEX(Normal!$Q$2:$U$4,MATCH($V1808,Normal!$P$2:$P$4,0),COLUMNS($W1808:X1808)),"")=0,"",IFERROR(INDEX(Normal!$Q$2:$U$4,MATCH($V1808,Normal!$P$2:$P$4,0),COLUMNS($W1808:X1808)),"")))</x:f>
      </x:c>
      <x:c r="Y1808">
        <x:f>IF(OR($E1808&lt;&gt;"市价单",$F1808=""),"",IF(IFERROR(INDEX(Normal!$Q$2:$U$4,MATCH($V1808,Normal!$P$2:$P$4,0),COLUMNS($W1808:Y1808)),"")=0,"",IFERROR(INDEX(Normal!$Q$2:$U$4,MATCH($V1808,Normal!$P$2:$P$4,0),COLUMNS($W1808:Y1808)),"")))</x:f>
      </x:c>
      <x:c r="Z1808">
        <x:f>IF(OR($E1808&lt;&gt;"市价单",$F1808=""),"",IF(IFERROR(INDEX(Normal!$Q$2:$U$4,MATCH($V1808,Normal!$P$2:$P$4,0),COLUMNS($W1808:Z1808)),"")=0,"",IFERROR(INDEX(Normal!$Q$2:$U$4,MATCH($V1808,Normal!$P$2:$P$4,0),COLUMNS($W1808:Z1808)),"")))</x:f>
      </x:c>
      <x:c r="AA1808">
        <x:f>IF(OR($E1808&lt;&gt;"市价单",$F1808=""),"",IF(IFERROR(INDEX(Normal!$Q$2:$U$4,MATCH($V1808,Normal!$P$2:$P$4,0),COLUMNS($W1808:AA1808)),"")=0,"",IFERROR(INDEX(Normal!$Q$2:$U$4,MATCH($V1808,Normal!$P$2:$P$4,0),COLUMNS($W1808:AA1808)),"")))</x:f>
      </x:c>
    </x:row>
    <x:row r="1809">
      <x:c r="V1809" t="str">
        <x:f>IF($F1809="","",IF(OR(LEFT(RIGHT("000000"&amp;$F1809,6),2)="60",LEFT(RIGHT("000000"&amp;$F1809,6),2)="68"),"SH",IF(OR(LEFT(RIGHT("000000"&amp;$F1809,6),2)="00",LEFT(RIGHT("000000"&amp;$F1809,6),2)="30"),"SZ",IF(OR(LEFT(RIGHT("000000"&amp;$F1809,6),2)="43",LEFT(RIGHT("000000"&amp;$F1809,6),2)="83",LEFT(RIGHT("000000"&amp;$F1809,6),2)="87"),"BJ",""))))</x:f>
      </x:c>
      <x:c r="W1809">
        <x:f>IF(OR($E1809&lt;&gt;"市价单",$F1809=""),"",IF(IFERROR(INDEX(Normal!$Q$2:$U$4,MATCH($V1809,Normal!$P$2:$P$4,0),COLUMNS($W1809:W1809)),"")=0,"",IFERROR(INDEX(Normal!$Q$2:$U$4,MATCH($V1809,Normal!$P$2:$P$4,0),COLUMNS($W1809:W1809)),"")))</x:f>
      </x:c>
      <x:c r="X1809">
        <x:f>IF(OR($E1809&lt;&gt;"市价单",$F1809=""),"",IF(IFERROR(INDEX(Normal!$Q$2:$U$4,MATCH($V1809,Normal!$P$2:$P$4,0),COLUMNS($W1809:X1809)),"")=0,"",IFERROR(INDEX(Normal!$Q$2:$U$4,MATCH($V1809,Normal!$P$2:$P$4,0),COLUMNS($W1809:X1809)),"")))</x:f>
      </x:c>
      <x:c r="Y1809">
        <x:f>IF(OR($E1809&lt;&gt;"市价单",$F1809=""),"",IF(IFERROR(INDEX(Normal!$Q$2:$U$4,MATCH($V1809,Normal!$P$2:$P$4,0),COLUMNS($W1809:Y1809)),"")=0,"",IFERROR(INDEX(Normal!$Q$2:$U$4,MATCH($V1809,Normal!$P$2:$P$4,0),COLUMNS($W1809:Y1809)),"")))</x:f>
      </x:c>
      <x:c r="Z1809">
        <x:f>IF(OR($E1809&lt;&gt;"市价单",$F1809=""),"",IF(IFERROR(INDEX(Normal!$Q$2:$U$4,MATCH($V1809,Normal!$P$2:$P$4,0),COLUMNS($W1809:Z1809)),"")=0,"",IFERROR(INDEX(Normal!$Q$2:$U$4,MATCH($V1809,Normal!$P$2:$P$4,0),COLUMNS($W1809:Z1809)),"")))</x:f>
      </x:c>
      <x:c r="AA1809">
        <x:f>IF(OR($E1809&lt;&gt;"市价单",$F1809=""),"",IF(IFERROR(INDEX(Normal!$Q$2:$U$4,MATCH($V1809,Normal!$P$2:$P$4,0),COLUMNS($W1809:AA1809)),"")=0,"",IFERROR(INDEX(Normal!$Q$2:$U$4,MATCH($V1809,Normal!$P$2:$P$4,0),COLUMNS($W1809:AA1809)),"")))</x:f>
      </x:c>
    </x:row>
    <x:row r="1810">
      <x:c r="V1810" t="str">
        <x:f>IF($F1810="","",IF(OR(LEFT(RIGHT("000000"&amp;$F1810,6),2)="60",LEFT(RIGHT("000000"&amp;$F1810,6),2)="68"),"SH",IF(OR(LEFT(RIGHT("000000"&amp;$F1810,6),2)="00",LEFT(RIGHT("000000"&amp;$F1810,6),2)="30"),"SZ",IF(OR(LEFT(RIGHT("000000"&amp;$F1810,6),2)="43",LEFT(RIGHT("000000"&amp;$F1810,6),2)="83",LEFT(RIGHT("000000"&amp;$F1810,6),2)="87"),"BJ",""))))</x:f>
      </x:c>
      <x:c r="W1810">
        <x:f>IF(OR($E1810&lt;&gt;"市价单",$F1810=""),"",IF(IFERROR(INDEX(Normal!$Q$2:$U$4,MATCH($V1810,Normal!$P$2:$P$4,0),COLUMNS($W1810:W1810)),"")=0,"",IFERROR(INDEX(Normal!$Q$2:$U$4,MATCH($V1810,Normal!$P$2:$P$4,0),COLUMNS($W1810:W1810)),"")))</x:f>
      </x:c>
      <x:c r="X1810">
        <x:f>IF(OR($E1810&lt;&gt;"市价单",$F1810=""),"",IF(IFERROR(INDEX(Normal!$Q$2:$U$4,MATCH($V1810,Normal!$P$2:$P$4,0),COLUMNS($W1810:X1810)),"")=0,"",IFERROR(INDEX(Normal!$Q$2:$U$4,MATCH($V1810,Normal!$P$2:$P$4,0),COLUMNS($W1810:X1810)),"")))</x:f>
      </x:c>
      <x:c r="Y1810">
        <x:f>IF(OR($E1810&lt;&gt;"市价单",$F1810=""),"",IF(IFERROR(INDEX(Normal!$Q$2:$U$4,MATCH($V1810,Normal!$P$2:$P$4,0),COLUMNS($W1810:Y1810)),"")=0,"",IFERROR(INDEX(Normal!$Q$2:$U$4,MATCH($V1810,Normal!$P$2:$P$4,0),COLUMNS($W1810:Y1810)),"")))</x:f>
      </x:c>
      <x:c r="Z1810">
        <x:f>IF(OR($E1810&lt;&gt;"市价单",$F1810=""),"",IF(IFERROR(INDEX(Normal!$Q$2:$U$4,MATCH($V1810,Normal!$P$2:$P$4,0),COLUMNS($W1810:Z1810)),"")=0,"",IFERROR(INDEX(Normal!$Q$2:$U$4,MATCH($V1810,Normal!$P$2:$P$4,0),COLUMNS($W1810:Z1810)),"")))</x:f>
      </x:c>
      <x:c r="AA1810">
        <x:f>IF(OR($E1810&lt;&gt;"市价单",$F1810=""),"",IF(IFERROR(INDEX(Normal!$Q$2:$U$4,MATCH($V1810,Normal!$P$2:$P$4,0),COLUMNS($W1810:AA1810)),"")=0,"",IFERROR(INDEX(Normal!$Q$2:$U$4,MATCH($V1810,Normal!$P$2:$P$4,0),COLUMNS($W1810:AA1810)),"")))</x:f>
      </x:c>
    </x:row>
    <x:row r="1811">
      <x:c r="V1811" t="str">
        <x:f>IF($F1811="","",IF(OR(LEFT(RIGHT("000000"&amp;$F1811,6),2)="60",LEFT(RIGHT("000000"&amp;$F1811,6),2)="68"),"SH",IF(OR(LEFT(RIGHT("000000"&amp;$F1811,6),2)="00",LEFT(RIGHT("000000"&amp;$F1811,6),2)="30"),"SZ",IF(OR(LEFT(RIGHT("000000"&amp;$F1811,6),2)="43",LEFT(RIGHT("000000"&amp;$F1811,6),2)="83",LEFT(RIGHT("000000"&amp;$F1811,6),2)="87"),"BJ",""))))</x:f>
      </x:c>
      <x:c r="W1811">
        <x:f>IF(OR($E1811&lt;&gt;"市价单",$F1811=""),"",IF(IFERROR(INDEX(Normal!$Q$2:$U$4,MATCH($V1811,Normal!$P$2:$P$4,0),COLUMNS($W1811:W1811)),"")=0,"",IFERROR(INDEX(Normal!$Q$2:$U$4,MATCH($V1811,Normal!$P$2:$P$4,0),COLUMNS($W1811:W1811)),"")))</x:f>
      </x:c>
      <x:c r="X1811">
        <x:f>IF(OR($E1811&lt;&gt;"市价单",$F1811=""),"",IF(IFERROR(INDEX(Normal!$Q$2:$U$4,MATCH($V1811,Normal!$P$2:$P$4,0),COLUMNS($W1811:X1811)),"")=0,"",IFERROR(INDEX(Normal!$Q$2:$U$4,MATCH($V1811,Normal!$P$2:$P$4,0),COLUMNS($W1811:X1811)),"")))</x:f>
      </x:c>
      <x:c r="Y1811">
        <x:f>IF(OR($E1811&lt;&gt;"市价单",$F1811=""),"",IF(IFERROR(INDEX(Normal!$Q$2:$U$4,MATCH($V1811,Normal!$P$2:$P$4,0),COLUMNS($W1811:Y1811)),"")=0,"",IFERROR(INDEX(Normal!$Q$2:$U$4,MATCH($V1811,Normal!$P$2:$P$4,0),COLUMNS($W1811:Y1811)),"")))</x:f>
      </x:c>
      <x:c r="Z1811">
        <x:f>IF(OR($E1811&lt;&gt;"市价单",$F1811=""),"",IF(IFERROR(INDEX(Normal!$Q$2:$U$4,MATCH($V1811,Normal!$P$2:$P$4,0),COLUMNS($W1811:Z1811)),"")=0,"",IFERROR(INDEX(Normal!$Q$2:$U$4,MATCH($V1811,Normal!$P$2:$P$4,0),COLUMNS($W1811:Z1811)),"")))</x:f>
      </x:c>
      <x:c r="AA1811">
        <x:f>IF(OR($E1811&lt;&gt;"市价单",$F1811=""),"",IF(IFERROR(INDEX(Normal!$Q$2:$U$4,MATCH($V1811,Normal!$P$2:$P$4,0),COLUMNS($W1811:AA1811)),"")=0,"",IFERROR(INDEX(Normal!$Q$2:$U$4,MATCH($V1811,Normal!$P$2:$P$4,0),COLUMNS($W1811:AA1811)),"")))</x:f>
      </x:c>
    </x:row>
    <x:row r="1812">
      <x:c r="V1812" t="str">
        <x:f>IF($F1812="","",IF(OR(LEFT(RIGHT("000000"&amp;$F1812,6),2)="60",LEFT(RIGHT("000000"&amp;$F1812,6),2)="68"),"SH",IF(OR(LEFT(RIGHT("000000"&amp;$F1812,6),2)="00",LEFT(RIGHT("000000"&amp;$F1812,6),2)="30"),"SZ",IF(OR(LEFT(RIGHT("000000"&amp;$F1812,6),2)="43",LEFT(RIGHT("000000"&amp;$F1812,6),2)="83",LEFT(RIGHT("000000"&amp;$F1812,6),2)="87"),"BJ",""))))</x:f>
      </x:c>
      <x:c r="W1812">
        <x:f>IF(OR($E1812&lt;&gt;"市价单",$F1812=""),"",IF(IFERROR(INDEX(Normal!$Q$2:$U$4,MATCH($V1812,Normal!$P$2:$P$4,0),COLUMNS($W1812:W1812)),"")=0,"",IFERROR(INDEX(Normal!$Q$2:$U$4,MATCH($V1812,Normal!$P$2:$P$4,0),COLUMNS($W1812:W1812)),"")))</x:f>
      </x:c>
      <x:c r="X1812">
        <x:f>IF(OR($E1812&lt;&gt;"市价单",$F1812=""),"",IF(IFERROR(INDEX(Normal!$Q$2:$U$4,MATCH($V1812,Normal!$P$2:$P$4,0),COLUMNS($W1812:X1812)),"")=0,"",IFERROR(INDEX(Normal!$Q$2:$U$4,MATCH($V1812,Normal!$P$2:$P$4,0),COLUMNS($W1812:X1812)),"")))</x:f>
      </x:c>
      <x:c r="Y1812">
        <x:f>IF(OR($E1812&lt;&gt;"市价单",$F1812=""),"",IF(IFERROR(INDEX(Normal!$Q$2:$U$4,MATCH($V1812,Normal!$P$2:$P$4,0),COLUMNS($W1812:Y1812)),"")=0,"",IFERROR(INDEX(Normal!$Q$2:$U$4,MATCH($V1812,Normal!$P$2:$P$4,0),COLUMNS($W1812:Y1812)),"")))</x:f>
      </x:c>
      <x:c r="Z1812">
        <x:f>IF(OR($E1812&lt;&gt;"市价单",$F1812=""),"",IF(IFERROR(INDEX(Normal!$Q$2:$U$4,MATCH($V1812,Normal!$P$2:$P$4,0),COLUMNS($W1812:Z1812)),"")=0,"",IFERROR(INDEX(Normal!$Q$2:$U$4,MATCH($V1812,Normal!$P$2:$P$4,0),COLUMNS($W1812:Z1812)),"")))</x:f>
      </x:c>
      <x:c r="AA1812">
        <x:f>IF(OR($E1812&lt;&gt;"市价单",$F1812=""),"",IF(IFERROR(INDEX(Normal!$Q$2:$U$4,MATCH($V1812,Normal!$P$2:$P$4,0),COLUMNS($W1812:AA1812)),"")=0,"",IFERROR(INDEX(Normal!$Q$2:$U$4,MATCH($V1812,Normal!$P$2:$P$4,0),COLUMNS($W1812:AA1812)),"")))</x:f>
      </x:c>
    </x:row>
    <x:row r="1813">
      <x:c r="V1813" t="str">
        <x:f>IF($F1813="","",IF(OR(LEFT(RIGHT("000000"&amp;$F1813,6),2)="60",LEFT(RIGHT("000000"&amp;$F1813,6),2)="68"),"SH",IF(OR(LEFT(RIGHT("000000"&amp;$F1813,6),2)="00",LEFT(RIGHT("000000"&amp;$F1813,6),2)="30"),"SZ",IF(OR(LEFT(RIGHT("000000"&amp;$F1813,6),2)="43",LEFT(RIGHT("000000"&amp;$F1813,6),2)="83",LEFT(RIGHT("000000"&amp;$F1813,6),2)="87"),"BJ",""))))</x:f>
      </x:c>
      <x:c r="W1813">
        <x:f>IF(OR($E1813&lt;&gt;"市价单",$F1813=""),"",IF(IFERROR(INDEX(Normal!$Q$2:$U$4,MATCH($V1813,Normal!$P$2:$P$4,0),COLUMNS($W1813:W1813)),"")=0,"",IFERROR(INDEX(Normal!$Q$2:$U$4,MATCH($V1813,Normal!$P$2:$P$4,0),COLUMNS($W1813:W1813)),"")))</x:f>
      </x:c>
      <x:c r="X1813">
        <x:f>IF(OR($E1813&lt;&gt;"市价单",$F1813=""),"",IF(IFERROR(INDEX(Normal!$Q$2:$U$4,MATCH($V1813,Normal!$P$2:$P$4,0),COLUMNS($W1813:X1813)),"")=0,"",IFERROR(INDEX(Normal!$Q$2:$U$4,MATCH($V1813,Normal!$P$2:$P$4,0),COLUMNS($W1813:X1813)),"")))</x:f>
      </x:c>
      <x:c r="Y1813">
        <x:f>IF(OR($E1813&lt;&gt;"市价单",$F1813=""),"",IF(IFERROR(INDEX(Normal!$Q$2:$U$4,MATCH($V1813,Normal!$P$2:$P$4,0),COLUMNS($W1813:Y1813)),"")=0,"",IFERROR(INDEX(Normal!$Q$2:$U$4,MATCH($V1813,Normal!$P$2:$P$4,0),COLUMNS($W1813:Y1813)),"")))</x:f>
      </x:c>
      <x:c r="Z1813">
        <x:f>IF(OR($E1813&lt;&gt;"市价单",$F1813=""),"",IF(IFERROR(INDEX(Normal!$Q$2:$U$4,MATCH($V1813,Normal!$P$2:$P$4,0),COLUMNS($W1813:Z1813)),"")=0,"",IFERROR(INDEX(Normal!$Q$2:$U$4,MATCH($V1813,Normal!$P$2:$P$4,0),COLUMNS($W1813:Z1813)),"")))</x:f>
      </x:c>
      <x:c r="AA1813">
        <x:f>IF(OR($E1813&lt;&gt;"市价单",$F1813=""),"",IF(IFERROR(INDEX(Normal!$Q$2:$U$4,MATCH($V1813,Normal!$P$2:$P$4,0),COLUMNS($W1813:AA1813)),"")=0,"",IFERROR(INDEX(Normal!$Q$2:$U$4,MATCH($V1813,Normal!$P$2:$P$4,0),COLUMNS($W1813:AA1813)),"")))</x:f>
      </x:c>
    </x:row>
    <x:row r="1814">
      <x:c r="V1814" t="str">
        <x:f>IF($F1814="","",IF(OR(LEFT(RIGHT("000000"&amp;$F1814,6),2)="60",LEFT(RIGHT("000000"&amp;$F1814,6),2)="68"),"SH",IF(OR(LEFT(RIGHT("000000"&amp;$F1814,6),2)="00",LEFT(RIGHT("000000"&amp;$F1814,6),2)="30"),"SZ",IF(OR(LEFT(RIGHT("000000"&amp;$F1814,6),2)="43",LEFT(RIGHT("000000"&amp;$F1814,6),2)="83",LEFT(RIGHT("000000"&amp;$F1814,6),2)="87"),"BJ",""))))</x:f>
      </x:c>
      <x:c r="W1814">
        <x:f>IF(OR($E1814&lt;&gt;"市价单",$F1814=""),"",IF(IFERROR(INDEX(Normal!$Q$2:$U$4,MATCH($V1814,Normal!$P$2:$P$4,0),COLUMNS($W1814:W1814)),"")=0,"",IFERROR(INDEX(Normal!$Q$2:$U$4,MATCH($V1814,Normal!$P$2:$P$4,0),COLUMNS($W1814:W1814)),"")))</x:f>
      </x:c>
      <x:c r="X1814">
        <x:f>IF(OR($E1814&lt;&gt;"市价单",$F1814=""),"",IF(IFERROR(INDEX(Normal!$Q$2:$U$4,MATCH($V1814,Normal!$P$2:$P$4,0),COLUMNS($W1814:X1814)),"")=0,"",IFERROR(INDEX(Normal!$Q$2:$U$4,MATCH($V1814,Normal!$P$2:$P$4,0),COLUMNS($W1814:X1814)),"")))</x:f>
      </x:c>
      <x:c r="Y1814">
        <x:f>IF(OR($E1814&lt;&gt;"市价单",$F1814=""),"",IF(IFERROR(INDEX(Normal!$Q$2:$U$4,MATCH($V1814,Normal!$P$2:$P$4,0),COLUMNS($W1814:Y1814)),"")=0,"",IFERROR(INDEX(Normal!$Q$2:$U$4,MATCH($V1814,Normal!$P$2:$P$4,0),COLUMNS($W1814:Y1814)),"")))</x:f>
      </x:c>
      <x:c r="Z1814">
        <x:f>IF(OR($E1814&lt;&gt;"市价单",$F1814=""),"",IF(IFERROR(INDEX(Normal!$Q$2:$U$4,MATCH($V1814,Normal!$P$2:$P$4,0),COLUMNS($W1814:Z1814)),"")=0,"",IFERROR(INDEX(Normal!$Q$2:$U$4,MATCH($V1814,Normal!$P$2:$P$4,0),COLUMNS($W1814:Z1814)),"")))</x:f>
      </x:c>
      <x:c r="AA1814">
        <x:f>IF(OR($E1814&lt;&gt;"市价单",$F1814=""),"",IF(IFERROR(INDEX(Normal!$Q$2:$U$4,MATCH($V1814,Normal!$P$2:$P$4,0),COLUMNS($W1814:AA1814)),"")=0,"",IFERROR(INDEX(Normal!$Q$2:$U$4,MATCH($V1814,Normal!$P$2:$P$4,0),COLUMNS($W1814:AA1814)),"")))</x:f>
      </x:c>
    </x:row>
    <x:row r="1815">
      <x:c r="V1815" t="str">
        <x:f>IF($F1815="","",IF(OR(LEFT(RIGHT("000000"&amp;$F1815,6),2)="60",LEFT(RIGHT("000000"&amp;$F1815,6),2)="68"),"SH",IF(OR(LEFT(RIGHT("000000"&amp;$F1815,6),2)="00",LEFT(RIGHT("000000"&amp;$F1815,6),2)="30"),"SZ",IF(OR(LEFT(RIGHT("000000"&amp;$F1815,6),2)="43",LEFT(RIGHT("000000"&amp;$F1815,6),2)="83",LEFT(RIGHT("000000"&amp;$F1815,6),2)="87"),"BJ",""))))</x:f>
      </x:c>
      <x:c r="W1815">
        <x:f>IF(OR($E1815&lt;&gt;"市价单",$F1815=""),"",IF(IFERROR(INDEX(Normal!$Q$2:$U$4,MATCH($V1815,Normal!$P$2:$P$4,0),COLUMNS($W1815:W1815)),"")=0,"",IFERROR(INDEX(Normal!$Q$2:$U$4,MATCH($V1815,Normal!$P$2:$P$4,0),COLUMNS($W1815:W1815)),"")))</x:f>
      </x:c>
      <x:c r="X1815">
        <x:f>IF(OR($E1815&lt;&gt;"市价单",$F1815=""),"",IF(IFERROR(INDEX(Normal!$Q$2:$U$4,MATCH($V1815,Normal!$P$2:$P$4,0),COLUMNS($W1815:X1815)),"")=0,"",IFERROR(INDEX(Normal!$Q$2:$U$4,MATCH($V1815,Normal!$P$2:$P$4,0),COLUMNS($W1815:X1815)),"")))</x:f>
      </x:c>
      <x:c r="Y1815">
        <x:f>IF(OR($E1815&lt;&gt;"市价单",$F1815=""),"",IF(IFERROR(INDEX(Normal!$Q$2:$U$4,MATCH($V1815,Normal!$P$2:$P$4,0),COLUMNS($W1815:Y1815)),"")=0,"",IFERROR(INDEX(Normal!$Q$2:$U$4,MATCH($V1815,Normal!$P$2:$P$4,0),COLUMNS($W1815:Y1815)),"")))</x:f>
      </x:c>
      <x:c r="Z1815">
        <x:f>IF(OR($E1815&lt;&gt;"市价单",$F1815=""),"",IF(IFERROR(INDEX(Normal!$Q$2:$U$4,MATCH($V1815,Normal!$P$2:$P$4,0),COLUMNS($W1815:Z1815)),"")=0,"",IFERROR(INDEX(Normal!$Q$2:$U$4,MATCH($V1815,Normal!$P$2:$P$4,0),COLUMNS($W1815:Z1815)),"")))</x:f>
      </x:c>
      <x:c r="AA1815">
        <x:f>IF(OR($E1815&lt;&gt;"市价单",$F1815=""),"",IF(IFERROR(INDEX(Normal!$Q$2:$U$4,MATCH($V1815,Normal!$P$2:$P$4,0),COLUMNS($W1815:AA1815)),"")=0,"",IFERROR(INDEX(Normal!$Q$2:$U$4,MATCH($V1815,Normal!$P$2:$P$4,0),COLUMNS($W1815:AA1815)),"")))</x:f>
      </x:c>
    </x:row>
    <x:row r="1816">
      <x:c r="V1816" t="str">
        <x:f>IF($F1816="","",IF(OR(LEFT(RIGHT("000000"&amp;$F1816,6),2)="60",LEFT(RIGHT("000000"&amp;$F1816,6),2)="68"),"SH",IF(OR(LEFT(RIGHT("000000"&amp;$F1816,6),2)="00",LEFT(RIGHT("000000"&amp;$F1816,6),2)="30"),"SZ",IF(OR(LEFT(RIGHT("000000"&amp;$F1816,6),2)="43",LEFT(RIGHT("000000"&amp;$F1816,6),2)="83",LEFT(RIGHT("000000"&amp;$F1816,6),2)="87"),"BJ",""))))</x:f>
      </x:c>
      <x:c r="W1816">
        <x:f>IF(OR($E1816&lt;&gt;"市价单",$F1816=""),"",IF(IFERROR(INDEX(Normal!$Q$2:$U$4,MATCH($V1816,Normal!$P$2:$P$4,0),COLUMNS($W1816:W1816)),"")=0,"",IFERROR(INDEX(Normal!$Q$2:$U$4,MATCH($V1816,Normal!$P$2:$P$4,0),COLUMNS($W1816:W1816)),"")))</x:f>
      </x:c>
      <x:c r="X1816">
        <x:f>IF(OR($E1816&lt;&gt;"市价单",$F1816=""),"",IF(IFERROR(INDEX(Normal!$Q$2:$U$4,MATCH($V1816,Normal!$P$2:$P$4,0),COLUMNS($W1816:X1816)),"")=0,"",IFERROR(INDEX(Normal!$Q$2:$U$4,MATCH($V1816,Normal!$P$2:$P$4,0),COLUMNS($W1816:X1816)),"")))</x:f>
      </x:c>
      <x:c r="Y1816">
        <x:f>IF(OR($E1816&lt;&gt;"市价单",$F1816=""),"",IF(IFERROR(INDEX(Normal!$Q$2:$U$4,MATCH($V1816,Normal!$P$2:$P$4,0),COLUMNS($W1816:Y1816)),"")=0,"",IFERROR(INDEX(Normal!$Q$2:$U$4,MATCH($V1816,Normal!$P$2:$P$4,0),COLUMNS($W1816:Y1816)),"")))</x:f>
      </x:c>
      <x:c r="Z1816">
        <x:f>IF(OR($E1816&lt;&gt;"市价单",$F1816=""),"",IF(IFERROR(INDEX(Normal!$Q$2:$U$4,MATCH($V1816,Normal!$P$2:$P$4,0),COLUMNS($W1816:Z1816)),"")=0,"",IFERROR(INDEX(Normal!$Q$2:$U$4,MATCH($V1816,Normal!$P$2:$P$4,0),COLUMNS($W1816:Z1816)),"")))</x:f>
      </x:c>
      <x:c r="AA1816">
        <x:f>IF(OR($E1816&lt;&gt;"市价单",$F1816=""),"",IF(IFERROR(INDEX(Normal!$Q$2:$U$4,MATCH($V1816,Normal!$P$2:$P$4,0),COLUMNS($W1816:AA1816)),"")=0,"",IFERROR(INDEX(Normal!$Q$2:$U$4,MATCH($V1816,Normal!$P$2:$P$4,0),COLUMNS($W1816:AA1816)),"")))</x:f>
      </x:c>
    </x:row>
    <x:row r="1817">
      <x:c r="V1817" t="str">
        <x:f>IF($F1817="","",IF(OR(LEFT(RIGHT("000000"&amp;$F1817,6),2)="60",LEFT(RIGHT("000000"&amp;$F1817,6),2)="68"),"SH",IF(OR(LEFT(RIGHT("000000"&amp;$F1817,6),2)="00",LEFT(RIGHT("000000"&amp;$F1817,6),2)="30"),"SZ",IF(OR(LEFT(RIGHT("000000"&amp;$F1817,6),2)="43",LEFT(RIGHT("000000"&amp;$F1817,6),2)="83",LEFT(RIGHT("000000"&amp;$F1817,6),2)="87"),"BJ",""))))</x:f>
      </x:c>
      <x:c r="W1817">
        <x:f>IF(OR($E1817&lt;&gt;"市价单",$F1817=""),"",IF(IFERROR(INDEX(Normal!$Q$2:$U$4,MATCH($V1817,Normal!$P$2:$P$4,0),COLUMNS($W1817:W1817)),"")=0,"",IFERROR(INDEX(Normal!$Q$2:$U$4,MATCH($V1817,Normal!$P$2:$P$4,0),COLUMNS($W1817:W1817)),"")))</x:f>
      </x:c>
      <x:c r="X1817">
        <x:f>IF(OR($E1817&lt;&gt;"市价单",$F1817=""),"",IF(IFERROR(INDEX(Normal!$Q$2:$U$4,MATCH($V1817,Normal!$P$2:$P$4,0),COLUMNS($W1817:X1817)),"")=0,"",IFERROR(INDEX(Normal!$Q$2:$U$4,MATCH($V1817,Normal!$P$2:$P$4,0),COLUMNS($W1817:X1817)),"")))</x:f>
      </x:c>
      <x:c r="Y1817">
        <x:f>IF(OR($E1817&lt;&gt;"市价单",$F1817=""),"",IF(IFERROR(INDEX(Normal!$Q$2:$U$4,MATCH($V1817,Normal!$P$2:$P$4,0),COLUMNS($W1817:Y1817)),"")=0,"",IFERROR(INDEX(Normal!$Q$2:$U$4,MATCH($V1817,Normal!$P$2:$P$4,0),COLUMNS($W1817:Y1817)),"")))</x:f>
      </x:c>
      <x:c r="Z1817">
        <x:f>IF(OR($E1817&lt;&gt;"市价单",$F1817=""),"",IF(IFERROR(INDEX(Normal!$Q$2:$U$4,MATCH($V1817,Normal!$P$2:$P$4,0),COLUMNS($W1817:Z1817)),"")=0,"",IFERROR(INDEX(Normal!$Q$2:$U$4,MATCH($V1817,Normal!$P$2:$P$4,0),COLUMNS($W1817:Z1817)),"")))</x:f>
      </x:c>
      <x:c r="AA1817">
        <x:f>IF(OR($E1817&lt;&gt;"市价单",$F1817=""),"",IF(IFERROR(INDEX(Normal!$Q$2:$U$4,MATCH($V1817,Normal!$P$2:$P$4,0),COLUMNS($W1817:AA1817)),"")=0,"",IFERROR(INDEX(Normal!$Q$2:$U$4,MATCH($V1817,Normal!$P$2:$P$4,0),COLUMNS($W1817:AA1817)),"")))</x:f>
      </x:c>
    </x:row>
    <x:row r="1818">
      <x:c r="V1818" t="str">
        <x:f>IF($F1818="","",IF(OR(LEFT(RIGHT("000000"&amp;$F1818,6),2)="60",LEFT(RIGHT("000000"&amp;$F1818,6),2)="68"),"SH",IF(OR(LEFT(RIGHT("000000"&amp;$F1818,6),2)="00",LEFT(RIGHT("000000"&amp;$F1818,6),2)="30"),"SZ",IF(OR(LEFT(RIGHT("000000"&amp;$F1818,6),2)="43",LEFT(RIGHT("000000"&amp;$F1818,6),2)="83",LEFT(RIGHT("000000"&amp;$F1818,6),2)="87"),"BJ",""))))</x:f>
      </x:c>
      <x:c r="W1818">
        <x:f>IF(OR($E1818&lt;&gt;"市价单",$F1818=""),"",IF(IFERROR(INDEX(Normal!$Q$2:$U$4,MATCH($V1818,Normal!$P$2:$P$4,0),COLUMNS($W1818:W1818)),"")=0,"",IFERROR(INDEX(Normal!$Q$2:$U$4,MATCH($V1818,Normal!$P$2:$P$4,0),COLUMNS($W1818:W1818)),"")))</x:f>
      </x:c>
      <x:c r="X1818">
        <x:f>IF(OR($E1818&lt;&gt;"市价单",$F1818=""),"",IF(IFERROR(INDEX(Normal!$Q$2:$U$4,MATCH($V1818,Normal!$P$2:$P$4,0),COLUMNS($W1818:X1818)),"")=0,"",IFERROR(INDEX(Normal!$Q$2:$U$4,MATCH($V1818,Normal!$P$2:$P$4,0),COLUMNS($W1818:X1818)),"")))</x:f>
      </x:c>
      <x:c r="Y1818">
        <x:f>IF(OR($E1818&lt;&gt;"市价单",$F1818=""),"",IF(IFERROR(INDEX(Normal!$Q$2:$U$4,MATCH($V1818,Normal!$P$2:$P$4,0),COLUMNS($W1818:Y1818)),"")=0,"",IFERROR(INDEX(Normal!$Q$2:$U$4,MATCH($V1818,Normal!$P$2:$P$4,0),COLUMNS($W1818:Y1818)),"")))</x:f>
      </x:c>
      <x:c r="Z1818">
        <x:f>IF(OR($E1818&lt;&gt;"市价单",$F1818=""),"",IF(IFERROR(INDEX(Normal!$Q$2:$U$4,MATCH($V1818,Normal!$P$2:$P$4,0),COLUMNS($W1818:Z1818)),"")=0,"",IFERROR(INDEX(Normal!$Q$2:$U$4,MATCH($V1818,Normal!$P$2:$P$4,0),COLUMNS($W1818:Z1818)),"")))</x:f>
      </x:c>
      <x:c r="AA1818">
        <x:f>IF(OR($E1818&lt;&gt;"市价单",$F1818=""),"",IF(IFERROR(INDEX(Normal!$Q$2:$U$4,MATCH($V1818,Normal!$P$2:$P$4,0),COLUMNS($W1818:AA1818)),"")=0,"",IFERROR(INDEX(Normal!$Q$2:$U$4,MATCH($V1818,Normal!$P$2:$P$4,0),COLUMNS($W1818:AA1818)),"")))</x:f>
      </x:c>
    </x:row>
    <x:row r="1819">
      <x:c r="V1819" t="str">
        <x:f>IF($F1819="","",IF(OR(LEFT(RIGHT("000000"&amp;$F1819,6),2)="60",LEFT(RIGHT("000000"&amp;$F1819,6),2)="68"),"SH",IF(OR(LEFT(RIGHT("000000"&amp;$F1819,6),2)="00",LEFT(RIGHT("000000"&amp;$F1819,6),2)="30"),"SZ",IF(OR(LEFT(RIGHT("000000"&amp;$F1819,6),2)="43",LEFT(RIGHT("000000"&amp;$F1819,6),2)="83",LEFT(RIGHT("000000"&amp;$F1819,6),2)="87"),"BJ",""))))</x:f>
      </x:c>
      <x:c r="W1819">
        <x:f>IF(OR($E1819&lt;&gt;"市价单",$F1819=""),"",IF(IFERROR(INDEX(Normal!$Q$2:$U$4,MATCH($V1819,Normal!$P$2:$P$4,0),COLUMNS($W1819:W1819)),"")=0,"",IFERROR(INDEX(Normal!$Q$2:$U$4,MATCH($V1819,Normal!$P$2:$P$4,0),COLUMNS($W1819:W1819)),"")))</x:f>
      </x:c>
      <x:c r="X1819">
        <x:f>IF(OR($E1819&lt;&gt;"市价单",$F1819=""),"",IF(IFERROR(INDEX(Normal!$Q$2:$U$4,MATCH($V1819,Normal!$P$2:$P$4,0),COLUMNS($W1819:X1819)),"")=0,"",IFERROR(INDEX(Normal!$Q$2:$U$4,MATCH($V1819,Normal!$P$2:$P$4,0),COLUMNS($W1819:X1819)),"")))</x:f>
      </x:c>
      <x:c r="Y1819">
        <x:f>IF(OR($E1819&lt;&gt;"市价单",$F1819=""),"",IF(IFERROR(INDEX(Normal!$Q$2:$U$4,MATCH($V1819,Normal!$P$2:$P$4,0),COLUMNS($W1819:Y1819)),"")=0,"",IFERROR(INDEX(Normal!$Q$2:$U$4,MATCH($V1819,Normal!$P$2:$P$4,0),COLUMNS($W1819:Y1819)),"")))</x:f>
      </x:c>
      <x:c r="Z1819">
        <x:f>IF(OR($E1819&lt;&gt;"市价单",$F1819=""),"",IF(IFERROR(INDEX(Normal!$Q$2:$U$4,MATCH($V1819,Normal!$P$2:$P$4,0),COLUMNS($W1819:Z1819)),"")=0,"",IFERROR(INDEX(Normal!$Q$2:$U$4,MATCH($V1819,Normal!$P$2:$P$4,0),COLUMNS($W1819:Z1819)),"")))</x:f>
      </x:c>
      <x:c r="AA1819">
        <x:f>IF(OR($E1819&lt;&gt;"市价单",$F1819=""),"",IF(IFERROR(INDEX(Normal!$Q$2:$U$4,MATCH($V1819,Normal!$P$2:$P$4,0),COLUMNS($W1819:AA1819)),"")=0,"",IFERROR(INDEX(Normal!$Q$2:$U$4,MATCH($V1819,Normal!$P$2:$P$4,0),COLUMNS($W1819:AA1819)),"")))</x:f>
      </x:c>
    </x:row>
    <x:row r="1820">
      <x:c r="V1820" t="str">
        <x:f>IF($F1820="","",IF(OR(LEFT(RIGHT("000000"&amp;$F1820,6),2)="60",LEFT(RIGHT("000000"&amp;$F1820,6),2)="68"),"SH",IF(OR(LEFT(RIGHT("000000"&amp;$F1820,6),2)="00",LEFT(RIGHT("000000"&amp;$F1820,6),2)="30"),"SZ",IF(OR(LEFT(RIGHT("000000"&amp;$F1820,6),2)="43",LEFT(RIGHT("000000"&amp;$F1820,6),2)="83",LEFT(RIGHT("000000"&amp;$F1820,6),2)="87"),"BJ",""))))</x:f>
      </x:c>
      <x:c r="W1820">
        <x:f>IF(OR($E1820&lt;&gt;"市价单",$F1820=""),"",IF(IFERROR(INDEX(Normal!$Q$2:$U$4,MATCH($V1820,Normal!$P$2:$P$4,0),COLUMNS($W1820:W1820)),"")=0,"",IFERROR(INDEX(Normal!$Q$2:$U$4,MATCH($V1820,Normal!$P$2:$P$4,0),COLUMNS($W1820:W1820)),"")))</x:f>
      </x:c>
      <x:c r="X1820">
        <x:f>IF(OR($E1820&lt;&gt;"市价单",$F1820=""),"",IF(IFERROR(INDEX(Normal!$Q$2:$U$4,MATCH($V1820,Normal!$P$2:$P$4,0),COLUMNS($W1820:X1820)),"")=0,"",IFERROR(INDEX(Normal!$Q$2:$U$4,MATCH($V1820,Normal!$P$2:$P$4,0),COLUMNS($W1820:X1820)),"")))</x:f>
      </x:c>
      <x:c r="Y1820">
        <x:f>IF(OR($E1820&lt;&gt;"市价单",$F1820=""),"",IF(IFERROR(INDEX(Normal!$Q$2:$U$4,MATCH($V1820,Normal!$P$2:$P$4,0),COLUMNS($W1820:Y1820)),"")=0,"",IFERROR(INDEX(Normal!$Q$2:$U$4,MATCH($V1820,Normal!$P$2:$P$4,0),COLUMNS($W1820:Y1820)),"")))</x:f>
      </x:c>
      <x:c r="Z1820">
        <x:f>IF(OR($E1820&lt;&gt;"市价单",$F1820=""),"",IF(IFERROR(INDEX(Normal!$Q$2:$U$4,MATCH($V1820,Normal!$P$2:$P$4,0),COLUMNS($W1820:Z1820)),"")=0,"",IFERROR(INDEX(Normal!$Q$2:$U$4,MATCH($V1820,Normal!$P$2:$P$4,0),COLUMNS($W1820:Z1820)),"")))</x:f>
      </x:c>
      <x:c r="AA1820">
        <x:f>IF(OR($E1820&lt;&gt;"市价单",$F1820=""),"",IF(IFERROR(INDEX(Normal!$Q$2:$U$4,MATCH($V1820,Normal!$P$2:$P$4,0),COLUMNS($W1820:AA1820)),"")=0,"",IFERROR(INDEX(Normal!$Q$2:$U$4,MATCH($V1820,Normal!$P$2:$P$4,0),COLUMNS($W1820:AA1820)),"")))</x:f>
      </x:c>
    </x:row>
    <x:row r="1821">
      <x:c r="V1821" t="str">
        <x:f>IF($F1821="","",IF(OR(LEFT(RIGHT("000000"&amp;$F1821,6),2)="60",LEFT(RIGHT("000000"&amp;$F1821,6),2)="68"),"SH",IF(OR(LEFT(RIGHT("000000"&amp;$F1821,6),2)="00",LEFT(RIGHT("000000"&amp;$F1821,6),2)="30"),"SZ",IF(OR(LEFT(RIGHT("000000"&amp;$F1821,6),2)="43",LEFT(RIGHT("000000"&amp;$F1821,6),2)="83",LEFT(RIGHT("000000"&amp;$F1821,6),2)="87"),"BJ",""))))</x:f>
      </x:c>
      <x:c r="W1821">
        <x:f>IF(OR($E1821&lt;&gt;"市价单",$F1821=""),"",IF(IFERROR(INDEX(Normal!$Q$2:$U$4,MATCH($V1821,Normal!$P$2:$P$4,0),COLUMNS($W1821:W1821)),"")=0,"",IFERROR(INDEX(Normal!$Q$2:$U$4,MATCH($V1821,Normal!$P$2:$P$4,0),COLUMNS($W1821:W1821)),"")))</x:f>
      </x:c>
      <x:c r="X1821">
        <x:f>IF(OR($E1821&lt;&gt;"市价单",$F1821=""),"",IF(IFERROR(INDEX(Normal!$Q$2:$U$4,MATCH($V1821,Normal!$P$2:$P$4,0),COLUMNS($W1821:X1821)),"")=0,"",IFERROR(INDEX(Normal!$Q$2:$U$4,MATCH($V1821,Normal!$P$2:$P$4,0),COLUMNS($W1821:X1821)),"")))</x:f>
      </x:c>
      <x:c r="Y1821">
        <x:f>IF(OR($E1821&lt;&gt;"市价单",$F1821=""),"",IF(IFERROR(INDEX(Normal!$Q$2:$U$4,MATCH($V1821,Normal!$P$2:$P$4,0),COLUMNS($W1821:Y1821)),"")=0,"",IFERROR(INDEX(Normal!$Q$2:$U$4,MATCH($V1821,Normal!$P$2:$P$4,0),COLUMNS($W1821:Y1821)),"")))</x:f>
      </x:c>
      <x:c r="Z1821">
        <x:f>IF(OR($E1821&lt;&gt;"市价单",$F1821=""),"",IF(IFERROR(INDEX(Normal!$Q$2:$U$4,MATCH($V1821,Normal!$P$2:$P$4,0),COLUMNS($W1821:Z1821)),"")=0,"",IFERROR(INDEX(Normal!$Q$2:$U$4,MATCH($V1821,Normal!$P$2:$P$4,0),COLUMNS($W1821:Z1821)),"")))</x:f>
      </x:c>
      <x:c r="AA1821">
        <x:f>IF(OR($E1821&lt;&gt;"市价单",$F1821=""),"",IF(IFERROR(INDEX(Normal!$Q$2:$U$4,MATCH($V1821,Normal!$P$2:$P$4,0),COLUMNS($W1821:AA1821)),"")=0,"",IFERROR(INDEX(Normal!$Q$2:$U$4,MATCH($V1821,Normal!$P$2:$P$4,0),COLUMNS($W1821:AA1821)),"")))</x:f>
      </x:c>
    </x:row>
    <x:row r="1822">
      <x:c r="V1822" t="str">
        <x:f>IF($F1822="","",IF(OR(LEFT(RIGHT("000000"&amp;$F1822,6),2)="60",LEFT(RIGHT("000000"&amp;$F1822,6),2)="68"),"SH",IF(OR(LEFT(RIGHT("000000"&amp;$F1822,6),2)="00",LEFT(RIGHT("000000"&amp;$F1822,6),2)="30"),"SZ",IF(OR(LEFT(RIGHT("000000"&amp;$F1822,6),2)="43",LEFT(RIGHT("000000"&amp;$F1822,6),2)="83",LEFT(RIGHT("000000"&amp;$F1822,6),2)="87"),"BJ",""))))</x:f>
      </x:c>
      <x:c r="W1822">
        <x:f>IF(OR($E1822&lt;&gt;"市价单",$F1822=""),"",IF(IFERROR(INDEX(Normal!$Q$2:$U$4,MATCH($V1822,Normal!$P$2:$P$4,0),COLUMNS($W1822:W1822)),"")=0,"",IFERROR(INDEX(Normal!$Q$2:$U$4,MATCH($V1822,Normal!$P$2:$P$4,0),COLUMNS($W1822:W1822)),"")))</x:f>
      </x:c>
      <x:c r="X1822">
        <x:f>IF(OR($E1822&lt;&gt;"市价单",$F1822=""),"",IF(IFERROR(INDEX(Normal!$Q$2:$U$4,MATCH($V1822,Normal!$P$2:$P$4,0),COLUMNS($W1822:X1822)),"")=0,"",IFERROR(INDEX(Normal!$Q$2:$U$4,MATCH($V1822,Normal!$P$2:$P$4,0),COLUMNS($W1822:X1822)),"")))</x:f>
      </x:c>
      <x:c r="Y1822">
        <x:f>IF(OR($E1822&lt;&gt;"市价单",$F1822=""),"",IF(IFERROR(INDEX(Normal!$Q$2:$U$4,MATCH($V1822,Normal!$P$2:$P$4,0),COLUMNS($W1822:Y1822)),"")=0,"",IFERROR(INDEX(Normal!$Q$2:$U$4,MATCH($V1822,Normal!$P$2:$P$4,0),COLUMNS($W1822:Y1822)),"")))</x:f>
      </x:c>
      <x:c r="Z1822">
        <x:f>IF(OR($E1822&lt;&gt;"市价单",$F1822=""),"",IF(IFERROR(INDEX(Normal!$Q$2:$U$4,MATCH($V1822,Normal!$P$2:$P$4,0),COLUMNS($W1822:Z1822)),"")=0,"",IFERROR(INDEX(Normal!$Q$2:$U$4,MATCH($V1822,Normal!$P$2:$P$4,0),COLUMNS($W1822:Z1822)),"")))</x:f>
      </x:c>
      <x:c r="AA1822">
        <x:f>IF(OR($E1822&lt;&gt;"市价单",$F1822=""),"",IF(IFERROR(INDEX(Normal!$Q$2:$U$4,MATCH($V1822,Normal!$P$2:$P$4,0),COLUMNS($W1822:AA1822)),"")=0,"",IFERROR(INDEX(Normal!$Q$2:$U$4,MATCH($V1822,Normal!$P$2:$P$4,0),COLUMNS($W1822:AA1822)),"")))</x:f>
      </x:c>
    </x:row>
    <x:row r="1823">
      <x:c r="V1823" t="str">
        <x:f>IF($F1823="","",IF(OR(LEFT(RIGHT("000000"&amp;$F1823,6),2)="60",LEFT(RIGHT("000000"&amp;$F1823,6),2)="68"),"SH",IF(OR(LEFT(RIGHT("000000"&amp;$F1823,6),2)="00",LEFT(RIGHT("000000"&amp;$F1823,6),2)="30"),"SZ",IF(OR(LEFT(RIGHT("000000"&amp;$F1823,6),2)="43",LEFT(RIGHT("000000"&amp;$F1823,6),2)="83",LEFT(RIGHT("000000"&amp;$F1823,6),2)="87"),"BJ",""))))</x:f>
      </x:c>
      <x:c r="W1823">
        <x:f>IF(OR($E1823&lt;&gt;"市价单",$F1823=""),"",IF(IFERROR(INDEX(Normal!$Q$2:$U$4,MATCH($V1823,Normal!$P$2:$P$4,0),COLUMNS($W1823:W1823)),"")=0,"",IFERROR(INDEX(Normal!$Q$2:$U$4,MATCH($V1823,Normal!$P$2:$P$4,0),COLUMNS($W1823:W1823)),"")))</x:f>
      </x:c>
      <x:c r="X1823">
        <x:f>IF(OR($E1823&lt;&gt;"市价单",$F1823=""),"",IF(IFERROR(INDEX(Normal!$Q$2:$U$4,MATCH($V1823,Normal!$P$2:$P$4,0),COLUMNS($W1823:X1823)),"")=0,"",IFERROR(INDEX(Normal!$Q$2:$U$4,MATCH($V1823,Normal!$P$2:$P$4,0),COLUMNS($W1823:X1823)),"")))</x:f>
      </x:c>
      <x:c r="Y1823">
        <x:f>IF(OR($E1823&lt;&gt;"市价单",$F1823=""),"",IF(IFERROR(INDEX(Normal!$Q$2:$U$4,MATCH($V1823,Normal!$P$2:$P$4,0),COLUMNS($W1823:Y1823)),"")=0,"",IFERROR(INDEX(Normal!$Q$2:$U$4,MATCH($V1823,Normal!$P$2:$P$4,0),COLUMNS($W1823:Y1823)),"")))</x:f>
      </x:c>
      <x:c r="Z1823">
        <x:f>IF(OR($E1823&lt;&gt;"市价单",$F1823=""),"",IF(IFERROR(INDEX(Normal!$Q$2:$U$4,MATCH($V1823,Normal!$P$2:$P$4,0),COLUMNS($W1823:Z1823)),"")=0,"",IFERROR(INDEX(Normal!$Q$2:$U$4,MATCH($V1823,Normal!$P$2:$P$4,0),COLUMNS($W1823:Z1823)),"")))</x:f>
      </x:c>
      <x:c r="AA1823">
        <x:f>IF(OR($E1823&lt;&gt;"市价单",$F1823=""),"",IF(IFERROR(INDEX(Normal!$Q$2:$U$4,MATCH($V1823,Normal!$P$2:$P$4,0),COLUMNS($W1823:AA1823)),"")=0,"",IFERROR(INDEX(Normal!$Q$2:$U$4,MATCH($V1823,Normal!$P$2:$P$4,0),COLUMNS($W1823:AA1823)),"")))</x:f>
      </x:c>
    </x:row>
    <x:row r="1824">
      <x:c r="V1824" t="str">
        <x:f>IF($F1824="","",IF(OR(LEFT(RIGHT("000000"&amp;$F1824,6),2)="60",LEFT(RIGHT("000000"&amp;$F1824,6),2)="68"),"SH",IF(OR(LEFT(RIGHT("000000"&amp;$F1824,6),2)="00",LEFT(RIGHT("000000"&amp;$F1824,6),2)="30"),"SZ",IF(OR(LEFT(RIGHT("000000"&amp;$F1824,6),2)="43",LEFT(RIGHT("000000"&amp;$F1824,6),2)="83",LEFT(RIGHT("000000"&amp;$F1824,6),2)="87"),"BJ",""))))</x:f>
      </x:c>
      <x:c r="W1824">
        <x:f>IF(OR($E1824&lt;&gt;"市价单",$F1824=""),"",IF(IFERROR(INDEX(Normal!$Q$2:$U$4,MATCH($V1824,Normal!$P$2:$P$4,0),COLUMNS($W1824:W1824)),"")=0,"",IFERROR(INDEX(Normal!$Q$2:$U$4,MATCH($V1824,Normal!$P$2:$P$4,0),COLUMNS($W1824:W1824)),"")))</x:f>
      </x:c>
      <x:c r="X1824">
        <x:f>IF(OR($E1824&lt;&gt;"市价单",$F1824=""),"",IF(IFERROR(INDEX(Normal!$Q$2:$U$4,MATCH($V1824,Normal!$P$2:$P$4,0),COLUMNS($W1824:X1824)),"")=0,"",IFERROR(INDEX(Normal!$Q$2:$U$4,MATCH($V1824,Normal!$P$2:$P$4,0),COLUMNS($W1824:X1824)),"")))</x:f>
      </x:c>
      <x:c r="Y1824">
        <x:f>IF(OR($E1824&lt;&gt;"市价单",$F1824=""),"",IF(IFERROR(INDEX(Normal!$Q$2:$U$4,MATCH($V1824,Normal!$P$2:$P$4,0),COLUMNS($W1824:Y1824)),"")=0,"",IFERROR(INDEX(Normal!$Q$2:$U$4,MATCH($V1824,Normal!$P$2:$P$4,0),COLUMNS($W1824:Y1824)),"")))</x:f>
      </x:c>
      <x:c r="Z1824">
        <x:f>IF(OR($E1824&lt;&gt;"市价单",$F1824=""),"",IF(IFERROR(INDEX(Normal!$Q$2:$U$4,MATCH($V1824,Normal!$P$2:$P$4,0),COLUMNS($W1824:Z1824)),"")=0,"",IFERROR(INDEX(Normal!$Q$2:$U$4,MATCH($V1824,Normal!$P$2:$P$4,0),COLUMNS($W1824:Z1824)),"")))</x:f>
      </x:c>
      <x:c r="AA1824">
        <x:f>IF(OR($E1824&lt;&gt;"市价单",$F1824=""),"",IF(IFERROR(INDEX(Normal!$Q$2:$U$4,MATCH($V1824,Normal!$P$2:$P$4,0),COLUMNS($W1824:AA1824)),"")=0,"",IFERROR(INDEX(Normal!$Q$2:$U$4,MATCH($V1824,Normal!$P$2:$P$4,0),COLUMNS($W1824:AA1824)),"")))</x:f>
      </x:c>
    </x:row>
    <x:row r="1825">
      <x:c r="V1825" t="str">
        <x:f>IF($F1825="","",IF(OR(LEFT(RIGHT("000000"&amp;$F1825,6),2)="60",LEFT(RIGHT("000000"&amp;$F1825,6),2)="68"),"SH",IF(OR(LEFT(RIGHT("000000"&amp;$F1825,6),2)="00",LEFT(RIGHT("000000"&amp;$F1825,6),2)="30"),"SZ",IF(OR(LEFT(RIGHT("000000"&amp;$F1825,6),2)="43",LEFT(RIGHT("000000"&amp;$F1825,6),2)="83",LEFT(RIGHT("000000"&amp;$F1825,6),2)="87"),"BJ",""))))</x:f>
      </x:c>
      <x:c r="W1825">
        <x:f>IF(OR($E1825&lt;&gt;"市价单",$F1825=""),"",IF(IFERROR(INDEX(Normal!$Q$2:$U$4,MATCH($V1825,Normal!$P$2:$P$4,0),COLUMNS($W1825:W1825)),"")=0,"",IFERROR(INDEX(Normal!$Q$2:$U$4,MATCH($V1825,Normal!$P$2:$P$4,0),COLUMNS($W1825:W1825)),"")))</x:f>
      </x:c>
      <x:c r="X1825">
        <x:f>IF(OR($E1825&lt;&gt;"市价单",$F1825=""),"",IF(IFERROR(INDEX(Normal!$Q$2:$U$4,MATCH($V1825,Normal!$P$2:$P$4,0),COLUMNS($W1825:X1825)),"")=0,"",IFERROR(INDEX(Normal!$Q$2:$U$4,MATCH($V1825,Normal!$P$2:$P$4,0),COLUMNS($W1825:X1825)),"")))</x:f>
      </x:c>
      <x:c r="Y1825">
        <x:f>IF(OR($E1825&lt;&gt;"市价单",$F1825=""),"",IF(IFERROR(INDEX(Normal!$Q$2:$U$4,MATCH($V1825,Normal!$P$2:$P$4,0),COLUMNS($W1825:Y1825)),"")=0,"",IFERROR(INDEX(Normal!$Q$2:$U$4,MATCH($V1825,Normal!$P$2:$P$4,0),COLUMNS($W1825:Y1825)),"")))</x:f>
      </x:c>
      <x:c r="Z1825">
        <x:f>IF(OR($E1825&lt;&gt;"市价单",$F1825=""),"",IF(IFERROR(INDEX(Normal!$Q$2:$U$4,MATCH($V1825,Normal!$P$2:$P$4,0),COLUMNS($W1825:Z1825)),"")=0,"",IFERROR(INDEX(Normal!$Q$2:$U$4,MATCH($V1825,Normal!$P$2:$P$4,0),COLUMNS($W1825:Z1825)),"")))</x:f>
      </x:c>
      <x:c r="AA1825">
        <x:f>IF(OR($E1825&lt;&gt;"市价单",$F1825=""),"",IF(IFERROR(INDEX(Normal!$Q$2:$U$4,MATCH($V1825,Normal!$P$2:$P$4,0),COLUMNS($W1825:AA1825)),"")=0,"",IFERROR(INDEX(Normal!$Q$2:$U$4,MATCH($V1825,Normal!$P$2:$P$4,0),COLUMNS($W1825:AA1825)),"")))</x:f>
      </x:c>
    </x:row>
    <x:row r="1826">
      <x:c r="V1826" t="str">
        <x:f>IF($F1826="","",IF(OR(LEFT(RIGHT("000000"&amp;$F1826,6),2)="60",LEFT(RIGHT("000000"&amp;$F1826,6),2)="68"),"SH",IF(OR(LEFT(RIGHT("000000"&amp;$F1826,6),2)="00",LEFT(RIGHT("000000"&amp;$F1826,6),2)="30"),"SZ",IF(OR(LEFT(RIGHT("000000"&amp;$F1826,6),2)="43",LEFT(RIGHT("000000"&amp;$F1826,6),2)="83",LEFT(RIGHT("000000"&amp;$F1826,6),2)="87"),"BJ",""))))</x:f>
      </x:c>
      <x:c r="W1826">
        <x:f>IF(OR($E1826&lt;&gt;"市价单",$F1826=""),"",IF(IFERROR(INDEX(Normal!$Q$2:$U$4,MATCH($V1826,Normal!$P$2:$P$4,0),COLUMNS($W1826:W1826)),"")=0,"",IFERROR(INDEX(Normal!$Q$2:$U$4,MATCH($V1826,Normal!$P$2:$P$4,0),COLUMNS($W1826:W1826)),"")))</x:f>
      </x:c>
      <x:c r="X1826">
        <x:f>IF(OR($E1826&lt;&gt;"市价单",$F1826=""),"",IF(IFERROR(INDEX(Normal!$Q$2:$U$4,MATCH($V1826,Normal!$P$2:$P$4,0),COLUMNS($W1826:X1826)),"")=0,"",IFERROR(INDEX(Normal!$Q$2:$U$4,MATCH($V1826,Normal!$P$2:$P$4,0),COLUMNS($W1826:X1826)),"")))</x:f>
      </x:c>
      <x:c r="Y1826">
        <x:f>IF(OR($E1826&lt;&gt;"市价单",$F1826=""),"",IF(IFERROR(INDEX(Normal!$Q$2:$U$4,MATCH($V1826,Normal!$P$2:$P$4,0),COLUMNS($W1826:Y1826)),"")=0,"",IFERROR(INDEX(Normal!$Q$2:$U$4,MATCH($V1826,Normal!$P$2:$P$4,0),COLUMNS($W1826:Y1826)),"")))</x:f>
      </x:c>
      <x:c r="Z1826">
        <x:f>IF(OR($E1826&lt;&gt;"市价单",$F1826=""),"",IF(IFERROR(INDEX(Normal!$Q$2:$U$4,MATCH($V1826,Normal!$P$2:$P$4,0),COLUMNS($W1826:Z1826)),"")=0,"",IFERROR(INDEX(Normal!$Q$2:$U$4,MATCH($V1826,Normal!$P$2:$P$4,0),COLUMNS($W1826:Z1826)),"")))</x:f>
      </x:c>
      <x:c r="AA1826">
        <x:f>IF(OR($E1826&lt;&gt;"市价单",$F1826=""),"",IF(IFERROR(INDEX(Normal!$Q$2:$U$4,MATCH($V1826,Normal!$P$2:$P$4,0),COLUMNS($W1826:AA1826)),"")=0,"",IFERROR(INDEX(Normal!$Q$2:$U$4,MATCH($V1826,Normal!$P$2:$P$4,0),COLUMNS($W1826:AA1826)),"")))</x:f>
      </x:c>
    </x:row>
    <x:row r="1827">
      <x:c r="V1827" t="str">
        <x:f>IF($F1827="","",IF(OR(LEFT(RIGHT("000000"&amp;$F1827,6),2)="60",LEFT(RIGHT("000000"&amp;$F1827,6),2)="68"),"SH",IF(OR(LEFT(RIGHT("000000"&amp;$F1827,6),2)="00",LEFT(RIGHT("000000"&amp;$F1827,6),2)="30"),"SZ",IF(OR(LEFT(RIGHT("000000"&amp;$F1827,6),2)="43",LEFT(RIGHT("000000"&amp;$F1827,6),2)="83",LEFT(RIGHT("000000"&amp;$F1827,6),2)="87"),"BJ",""))))</x:f>
      </x:c>
      <x:c r="W1827">
        <x:f>IF(OR($E1827&lt;&gt;"市价单",$F1827=""),"",IF(IFERROR(INDEX(Normal!$Q$2:$U$4,MATCH($V1827,Normal!$P$2:$P$4,0),COLUMNS($W1827:W1827)),"")=0,"",IFERROR(INDEX(Normal!$Q$2:$U$4,MATCH($V1827,Normal!$P$2:$P$4,0),COLUMNS($W1827:W1827)),"")))</x:f>
      </x:c>
      <x:c r="X1827">
        <x:f>IF(OR($E1827&lt;&gt;"市价单",$F1827=""),"",IF(IFERROR(INDEX(Normal!$Q$2:$U$4,MATCH($V1827,Normal!$P$2:$P$4,0),COLUMNS($W1827:X1827)),"")=0,"",IFERROR(INDEX(Normal!$Q$2:$U$4,MATCH($V1827,Normal!$P$2:$P$4,0),COLUMNS($W1827:X1827)),"")))</x:f>
      </x:c>
      <x:c r="Y1827">
        <x:f>IF(OR($E1827&lt;&gt;"市价单",$F1827=""),"",IF(IFERROR(INDEX(Normal!$Q$2:$U$4,MATCH($V1827,Normal!$P$2:$P$4,0),COLUMNS($W1827:Y1827)),"")=0,"",IFERROR(INDEX(Normal!$Q$2:$U$4,MATCH($V1827,Normal!$P$2:$P$4,0),COLUMNS($W1827:Y1827)),"")))</x:f>
      </x:c>
      <x:c r="Z1827">
        <x:f>IF(OR($E1827&lt;&gt;"市价单",$F1827=""),"",IF(IFERROR(INDEX(Normal!$Q$2:$U$4,MATCH($V1827,Normal!$P$2:$P$4,0),COLUMNS($W1827:Z1827)),"")=0,"",IFERROR(INDEX(Normal!$Q$2:$U$4,MATCH($V1827,Normal!$P$2:$P$4,0),COLUMNS($W1827:Z1827)),"")))</x:f>
      </x:c>
      <x:c r="AA1827">
        <x:f>IF(OR($E1827&lt;&gt;"市价单",$F1827=""),"",IF(IFERROR(INDEX(Normal!$Q$2:$U$4,MATCH($V1827,Normal!$P$2:$P$4,0),COLUMNS($W1827:AA1827)),"")=0,"",IFERROR(INDEX(Normal!$Q$2:$U$4,MATCH($V1827,Normal!$P$2:$P$4,0),COLUMNS($W1827:AA1827)),"")))</x:f>
      </x:c>
    </x:row>
    <x:row r="1828">
      <x:c r="V1828" t="str">
        <x:f>IF($F1828="","",IF(OR(LEFT(RIGHT("000000"&amp;$F1828,6),2)="60",LEFT(RIGHT("000000"&amp;$F1828,6),2)="68"),"SH",IF(OR(LEFT(RIGHT("000000"&amp;$F1828,6),2)="00",LEFT(RIGHT("000000"&amp;$F1828,6),2)="30"),"SZ",IF(OR(LEFT(RIGHT("000000"&amp;$F1828,6),2)="43",LEFT(RIGHT("000000"&amp;$F1828,6),2)="83",LEFT(RIGHT("000000"&amp;$F1828,6),2)="87"),"BJ",""))))</x:f>
      </x:c>
      <x:c r="W1828">
        <x:f>IF(OR($E1828&lt;&gt;"市价单",$F1828=""),"",IF(IFERROR(INDEX(Normal!$Q$2:$U$4,MATCH($V1828,Normal!$P$2:$P$4,0),COLUMNS($W1828:W1828)),"")=0,"",IFERROR(INDEX(Normal!$Q$2:$U$4,MATCH($V1828,Normal!$P$2:$P$4,0),COLUMNS($W1828:W1828)),"")))</x:f>
      </x:c>
      <x:c r="X1828">
        <x:f>IF(OR($E1828&lt;&gt;"市价单",$F1828=""),"",IF(IFERROR(INDEX(Normal!$Q$2:$U$4,MATCH($V1828,Normal!$P$2:$P$4,0),COLUMNS($W1828:X1828)),"")=0,"",IFERROR(INDEX(Normal!$Q$2:$U$4,MATCH($V1828,Normal!$P$2:$P$4,0),COLUMNS($W1828:X1828)),"")))</x:f>
      </x:c>
      <x:c r="Y1828">
        <x:f>IF(OR($E1828&lt;&gt;"市价单",$F1828=""),"",IF(IFERROR(INDEX(Normal!$Q$2:$U$4,MATCH($V1828,Normal!$P$2:$P$4,0),COLUMNS($W1828:Y1828)),"")=0,"",IFERROR(INDEX(Normal!$Q$2:$U$4,MATCH($V1828,Normal!$P$2:$P$4,0),COLUMNS($W1828:Y1828)),"")))</x:f>
      </x:c>
      <x:c r="Z1828">
        <x:f>IF(OR($E1828&lt;&gt;"市价单",$F1828=""),"",IF(IFERROR(INDEX(Normal!$Q$2:$U$4,MATCH($V1828,Normal!$P$2:$P$4,0),COLUMNS($W1828:Z1828)),"")=0,"",IFERROR(INDEX(Normal!$Q$2:$U$4,MATCH($V1828,Normal!$P$2:$P$4,0),COLUMNS($W1828:Z1828)),"")))</x:f>
      </x:c>
      <x:c r="AA1828">
        <x:f>IF(OR($E1828&lt;&gt;"市价单",$F1828=""),"",IF(IFERROR(INDEX(Normal!$Q$2:$U$4,MATCH($V1828,Normal!$P$2:$P$4,0),COLUMNS($W1828:AA1828)),"")=0,"",IFERROR(INDEX(Normal!$Q$2:$U$4,MATCH($V1828,Normal!$P$2:$P$4,0),COLUMNS($W1828:AA1828)),"")))</x:f>
      </x:c>
    </x:row>
    <x:row r="1829">
      <x:c r="V1829" t="str">
        <x:f>IF($F1829="","",IF(OR(LEFT(RIGHT("000000"&amp;$F1829,6),2)="60",LEFT(RIGHT("000000"&amp;$F1829,6),2)="68"),"SH",IF(OR(LEFT(RIGHT("000000"&amp;$F1829,6),2)="00",LEFT(RIGHT("000000"&amp;$F1829,6),2)="30"),"SZ",IF(OR(LEFT(RIGHT("000000"&amp;$F1829,6),2)="43",LEFT(RIGHT("000000"&amp;$F1829,6),2)="83",LEFT(RIGHT("000000"&amp;$F1829,6),2)="87"),"BJ",""))))</x:f>
      </x:c>
      <x:c r="W1829">
        <x:f>IF(OR($E1829&lt;&gt;"市价单",$F1829=""),"",IF(IFERROR(INDEX(Normal!$Q$2:$U$4,MATCH($V1829,Normal!$P$2:$P$4,0),COLUMNS($W1829:W1829)),"")=0,"",IFERROR(INDEX(Normal!$Q$2:$U$4,MATCH($V1829,Normal!$P$2:$P$4,0),COLUMNS($W1829:W1829)),"")))</x:f>
      </x:c>
      <x:c r="X1829">
        <x:f>IF(OR($E1829&lt;&gt;"市价单",$F1829=""),"",IF(IFERROR(INDEX(Normal!$Q$2:$U$4,MATCH($V1829,Normal!$P$2:$P$4,0),COLUMNS($W1829:X1829)),"")=0,"",IFERROR(INDEX(Normal!$Q$2:$U$4,MATCH($V1829,Normal!$P$2:$P$4,0),COLUMNS($W1829:X1829)),"")))</x:f>
      </x:c>
      <x:c r="Y1829">
        <x:f>IF(OR($E1829&lt;&gt;"市价单",$F1829=""),"",IF(IFERROR(INDEX(Normal!$Q$2:$U$4,MATCH($V1829,Normal!$P$2:$P$4,0),COLUMNS($W1829:Y1829)),"")=0,"",IFERROR(INDEX(Normal!$Q$2:$U$4,MATCH($V1829,Normal!$P$2:$P$4,0),COLUMNS($W1829:Y1829)),"")))</x:f>
      </x:c>
      <x:c r="Z1829">
        <x:f>IF(OR($E1829&lt;&gt;"市价单",$F1829=""),"",IF(IFERROR(INDEX(Normal!$Q$2:$U$4,MATCH($V1829,Normal!$P$2:$P$4,0),COLUMNS($W1829:Z1829)),"")=0,"",IFERROR(INDEX(Normal!$Q$2:$U$4,MATCH($V1829,Normal!$P$2:$P$4,0),COLUMNS($W1829:Z1829)),"")))</x:f>
      </x:c>
      <x:c r="AA1829">
        <x:f>IF(OR($E1829&lt;&gt;"市价单",$F1829=""),"",IF(IFERROR(INDEX(Normal!$Q$2:$U$4,MATCH($V1829,Normal!$P$2:$P$4,0),COLUMNS($W1829:AA1829)),"")=0,"",IFERROR(INDEX(Normal!$Q$2:$U$4,MATCH($V1829,Normal!$P$2:$P$4,0),COLUMNS($W1829:AA1829)),"")))</x:f>
      </x:c>
    </x:row>
    <x:row r="1830">
      <x:c r="V1830" t="str">
        <x:f>IF($F1830="","",IF(OR(LEFT(RIGHT("000000"&amp;$F1830,6),2)="60",LEFT(RIGHT("000000"&amp;$F1830,6),2)="68"),"SH",IF(OR(LEFT(RIGHT("000000"&amp;$F1830,6),2)="00",LEFT(RIGHT("000000"&amp;$F1830,6),2)="30"),"SZ",IF(OR(LEFT(RIGHT("000000"&amp;$F1830,6),2)="43",LEFT(RIGHT("000000"&amp;$F1830,6),2)="83",LEFT(RIGHT("000000"&amp;$F1830,6),2)="87"),"BJ",""))))</x:f>
      </x:c>
      <x:c r="W1830">
        <x:f>IF(OR($E1830&lt;&gt;"市价单",$F1830=""),"",IF(IFERROR(INDEX(Normal!$Q$2:$U$4,MATCH($V1830,Normal!$P$2:$P$4,0),COLUMNS($W1830:W1830)),"")=0,"",IFERROR(INDEX(Normal!$Q$2:$U$4,MATCH($V1830,Normal!$P$2:$P$4,0),COLUMNS($W1830:W1830)),"")))</x:f>
      </x:c>
      <x:c r="X1830">
        <x:f>IF(OR($E1830&lt;&gt;"市价单",$F1830=""),"",IF(IFERROR(INDEX(Normal!$Q$2:$U$4,MATCH($V1830,Normal!$P$2:$P$4,0),COLUMNS($W1830:X1830)),"")=0,"",IFERROR(INDEX(Normal!$Q$2:$U$4,MATCH($V1830,Normal!$P$2:$P$4,0),COLUMNS($W1830:X1830)),"")))</x:f>
      </x:c>
      <x:c r="Y1830">
        <x:f>IF(OR($E1830&lt;&gt;"市价单",$F1830=""),"",IF(IFERROR(INDEX(Normal!$Q$2:$U$4,MATCH($V1830,Normal!$P$2:$P$4,0),COLUMNS($W1830:Y1830)),"")=0,"",IFERROR(INDEX(Normal!$Q$2:$U$4,MATCH($V1830,Normal!$P$2:$P$4,0),COLUMNS($W1830:Y1830)),"")))</x:f>
      </x:c>
      <x:c r="Z1830">
        <x:f>IF(OR($E1830&lt;&gt;"市价单",$F1830=""),"",IF(IFERROR(INDEX(Normal!$Q$2:$U$4,MATCH($V1830,Normal!$P$2:$P$4,0),COLUMNS($W1830:Z1830)),"")=0,"",IFERROR(INDEX(Normal!$Q$2:$U$4,MATCH($V1830,Normal!$P$2:$P$4,0),COLUMNS($W1830:Z1830)),"")))</x:f>
      </x:c>
      <x:c r="AA1830">
        <x:f>IF(OR($E1830&lt;&gt;"市价单",$F1830=""),"",IF(IFERROR(INDEX(Normal!$Q$2:$U$4,MATCH($V1830,Normal!$P$2:$P$4,0),COLUMNS($W1830:AA1830)),"")=0,"",IFERROR(INDEX(Normal!$Q$2:$U$4,MATCH($V1830,Normal!$P$2:$P$4,0),COLUMNS($W1830:AA1830)),"")))</x:f>
      </x:c>
    </x:row>
    <x:row r="1831">
      <x:c r="V1831" t="str">
        <x:f>IF($F1831="","",IF(OR(LEFT(RIGHT("000000"&amp;$F1831,6),2)="60",LEFT(RIGHT("000000"&amp;$F1831,6),2)="68"),"SH",IF(OR(LEFT(RIGHT("000000"&amp;$F1831,6),2)="00",LEFT(RIGHT("000000"&amp;$F1831,6),2)="30"),"SZ",IF(OR(LEFT(RIGHT("000000"&amp;$F1831,6),2)="43",LEFT(RIGHT("000000"&amp;$F1831,6),2)="83",LEFT(RIGHT("000000"&amp;$F1831,6),2)="87"),"BJ",""))))</x:f>
      </x:c>
      <x:c r="W1831">
        <x:f>IF(OR($E1831&lt;&gt;"市价单",$F1831=""),"",IF(IFERROR(INDEX(Normal!$Q$2:$U$4,MATCH($V1831,Normal!$P$2:$P$4,0),COLUMNS($W1831:W1831)),"")=0,"",IFERROR(INDEX(Normal!$Q$2:$U$4,MATCH($V1831,Normal!$P$2:$P$4,0),COLUMNS($W1831:W1831)),"")))</x:f>
      </x:c>
      <x:c r="X1831">
        <x:f>IF(OR($E1831&lt;&gt;"市价单",$F1831=""),"",IF(IFERROR(INDEX(Normal!$Q$2:$U$4,MATCH($V1831,Normal!$P$2:$P$4,0),COLUMNS($W1831:X1831)),"")=0,"",IFERROR(INDEX(Normal!$Q$2:$U$4,MATCH($V1831,Normal!$P$2:$P$4,0),COLUMNS($W1831:X1831)),"")))</x:f>
      </x:c>
      <x:c r="Y1831">
        <x:f>IF(OR($E1831&lt;&gt;"市价单",$F1831=""),"",IF(IFERROR(INDEX(Normal!$Q$2:$U$4,MATCH($V1831,Normal!$P$2:$P$4,0),COLUMNS($W1831:Y1831)),"")=0,"",IFERROR(INDEX(Normal!$Q$2:$U$4,MATCH($V1831,Normal!$P$2:$P$4,0),COLUMNS($W1831:Y1831)),"")))</x:f>
      </x:c>
      <x:c r="Z1831">
        <x:f>IF(OR($E1831&lt;&gt;"市价单",$F1831=""),"",IF(IFERROR(INDEX(Normal!$Q$2:$U$4,MATCH($V1831,Normal!$P$2:$P$4,0),COLUMNS($W1831:Z1831)),"")=0,"",IFERROR(INDEX(Normal!$Q$2:$U$4,MATCH($V1831,Normal!$P$2:$P$4,0),COLUMNS($W1831:Z1831)),"")))</x:f>
      </x:c>
      <x:c r="AA1831">
        <x:f>IF(OR($E1831&lt;&gt;"市价单",$F1831=""),"",IF(IFERROR(INDEX(Normal!$Q$2:$U$4,MATCH($V1831,Normal!$P$2:$P$4,0),COLUMNS($W1831:AA1831)),"")=0,"",IFERROR(INDEX(Normal!$Q$2:$U$4,MATCH($V1831,Normal!$P$2:$P$4,0),COLUMNS($W1831:AA1831)),"")))</x:f>
      </x:c>
    </x:row>
    <x:row r="1832">
      <x:c r="V1832" t="str">
        <x:f>IF($F1832="","",IF(OR(LEFT(RIGHT("000000"&amp;$F1832,6),2)="60",LEFT(RIGHT("000000"&amp;$F1832,6),2)="68"),"SH",IF(OR(LEFT(RIGHT("000000"&amp;$F1832,6),2)="00",LEFT(RIGHT("000000"&amp;$F1832,6),2)="30"),"SZ",IF(OR(LEFT(RIGHT("000000"&amp;$F1832,6),2)="43",LEFT(RIGHT("000000"&amp;$F1832,6),2)="83",LEFT(RIGHT("000000"&amp;$F1832,6),2)="87"),"BJ",""))))</x:f>
      </x:c>
      <x:c r="W1832">
        <x:f>IF(OR($E1832&lt;&gt;"市价单",$F1832=""),"",IF(IFERROR(INDEX(Normal!$Q$2:$U$4,MATCH($V1832,Normal!$P$2:$P$4,0),COLUMNS($W1832:W1832)),"")=0,"",IFERROR(INDEX(Normal!$Q$2:$U$4,MATCH($V1832,Normal!$P$2:$P$4,0),COLUMNS($W1832:W1832)),"")))</x:f>
      </x:c>
      <x:c r="X1832">
        <x:f>IF(OR($E1832&lt;&gt;"市价单",$F1832=""),"",IF(IFERROR(INDEX(Normal!$Q$2:$U$4,MATCH($V1832,Normal!$P$2:$P$4,0),COLUMNS($W1832:X1832)),"")=0,"",IFERROR(INDEX(Normal!$Q$2:$U$4,MATCH($V1832,Normal!$P$2:$P$4,0),COLUMNS($W1832:X1832)),"")))</x:f>
      </x:c>
      <x:c r="Y1832">
        <x:f>IF(OR($E1832&lt;&gt;"市价单",$F1832=""),"",IF(IFERROR(INDEX(Normal!$Q$2:$U$4,MATCH($V1832,Normal!$P$2:$P$4,0),COLUMNS($W1832:Y1832)),"")=0,"",IFERROR(INDEX(Normal!$Q$2:$U$4,MATCH($V1832,Normal!$P$2:$P$4,0),COLUMNS($W1832:Y1832)),"")))</x:f>
      </x:c>
      <x:c r="Z1832">
        <x:f>IF(OR($E1832&lt;&gt;"市价单",$F1832=""),"",IF(IFERROR(INDEX(Normal!$Q$2:$U$4,MATCH($V1832,Normal!$P$2:$P$4,0),COLUMNS($W1832:Z1832)),"")=0,"",IFERROR(INDEX(Normal!$Q$2:$U$4,MATCH($V1832,Normal!$P$2:$P$4,0),COLUMNS($W1832:Z1832)),"")))</x:f>
      </x:c>
      <x:c r="AA1832">
        <x:f>IF(OR($E1832&lt;&gt;"市价单",$F1832=""),"",IF(IFERROR(INDEX(Normal!$Q$2:$U$4,MATCH($V1832,Normal!$P$2:$P$4,0),COLUMNS($W1832:AA1832)),"")=0,"",IFERROR(INDEX(Normal!$Q$2:$U$4,MATCH($V1832,Normal!$P$2:$P$4,0),COLUMNS($W1832:AA1832)),"")))</x:f>
      </x:c>
    </x:row>
    <x:row r="1833">
      <x:c r="V1833" t="str">
        <x:f>IF($F1833="","",IF(OR(LEFT(RIGHT("000000"&amp;$F1833,6),2)="60",LEFT(RIGHT("000000"&amp;$F1833,6),2)="68"),"SH",IF(OR(LEFT(RIGHT("000000"&amp;$F1833,6),2)="00",LEFT(RIGHT("000000"&amp;$F1833,6),2)="30"),"SZ",IF(OR(LEFT(RIGHT("000000"&amp;$F1833,6),2)="43",LEFT(RIGHT("000000"&amp;$F1833,6),2)="83",LEFT(RIGHT("000000"&amp;$F1833,6),2)="87"),"BJ",""))))</x:f>
      </x:c>
      <x:c r="W1833">
        <x:f>IF(OR($E1833&lt;&gt;"市价单",$F1833=""),"",IF(IFERROR(INDEX(Normal!$Q$2:$U$4,MATCH($V1833,Normal!$P$2:$P$4,0),COLUMNS($W1833:W1833)),"")=0,"",IFERROR(INDEX(Normal!$Q$2:$U$4,MATCH($V1833,Normal!$P$2:$P$4,0),COLUMNS($W1833:W1833)),"")))</x:f>
      </x:c>
      <x:c r="X1833">
        <x:f>IF(OR($E1833&lt;&gt;"市价单",$F1833=""),"",IF(IFERROR(INDEX(Normal!$Q$2:$U$4,MATCH($V1833,Normal!$P$2:$P$4,0),COLUMNS($W1833:X1833)),"")=0,"",IFERROR(INDEX(Normal!$Q$2:$U$4,MATCH($V1833,Normal!$P$2:$P$4,0),COLUMNS($W1833:X1833)),"")))</x:f>
      </x:c>
      <x:c r="Y1833">
        <x:f>IF(OR($E1833&lt;&gt;"市价单",$F1833=""),"",IF(IFERROR(INDEX(Normal!$Q$2:$U$4,MATCH($V1833,Normal!$P$2:$P$4,0),COLUMNS($W1833:Y1833)),"")=0,"",IFERROR(INDEX(Normal!$Q$2:$U$4,MATCH($V1833,Normal!$P$2:$P$4,0),COLUMNS($W1833:Y1833)),"")))</x:f>
      </x:c>
      <x:c r="Z1833">
        <x:f>IF(OR($E1833&lt;&gt;"市价单",$F1833=""),"",IF(IFERROR(INDEX(Normal!$Q$2:$U$4,MATCH($V1833,Normal!$P$2:$P$4,0),COLUMNS($W1833:Z1833)),"")=0,"",IFERROR(INDEX(Normal!$Q$2:$U$4,MATCH($V1833,Normal!$P$2:$P$4,0),COLUMNS($W1833:Z1833)),"")))</x:f>
      </x:c>
      <x:c r="AA1833">
        <x:f>IF(OR($E1833&lt;&gt;"市价单",$F1833=""),"",IF(IFERROR(INDEX(Normal!$Q$2:$U$4,MATCH($V1833,Normal!$P$2:$P$4,0),COLUMNS($W1833:AA1833)),"")=0,"",IFERROR(INDEX(Normal!$Q$2:$U$4,MATCH($V1833,Normal!$P$2:$P$4,0),COLUMNS($W1833:AA1833)),"")))</x:f>
      </x:c>
    </x:row>
    <x:row r="1834">
      <x:c r="V1834" t="str">
        <x:f>IF($F1834="","",IF(OR(LEFT(RIGHT("000000"&amp;$F1834,6),2)="60",LEFT(RIGHT("000000"&amp;$F1834,6),2)="68"),"SH",IF(OR(LEFT(RIGHT("000000"&amp;$F1834,6),2)="00",LEFT(RIGHT("000000"&amp;$F1834,6),2)="30"),"SZ",IF(OR(LEFT(RIGHT("000000"&amp;$F1834,6),2)="43",LEFT(RIGHT("000000"&amp;$F1834,6),2)="83",LEFT(RIGHT("000000"&amp;$F1834,6),2)="87"),"BJ",""))))</x:f>
      </x:c>
      <x:c r="W1834">
        <x:f>IF(OR($E1834&lt;&gt;"市价单",$F1834=""),"",IF(IFERROR(INDEX(Normal!$Q$2:$U$4,MATCH($V1834,Normal!$P$2:$P$4,0),COLUMNS($W1834:W1834)),"")=0,"",IFERROR(INDEX(Normal!$Q$2:$U$4,MATCH($V1834,Normal!$P$2:$P$4,0),COLUMNS($W1834:W1834)),"")))</x:f>
      </x:c>
      <x:c r="X1834">
        <x:f>IF(OR($E1834&lt;&gt;"市价单",$F1834=""),"",IF(IFERROR(INDEX(Normal!$Q$2:$U$4,MATCH($V1834,Normal!$P$2:$P$4,0),COLUMNS($W1834:X1834)),"")=0,"",IFERROR(INDEX(Normal!$Q$2:$U$4,MATCH($V1834,Normal!$P$2:$P$4,0),COLUMNS($W1834:X1834)),"")))</x:f>
      </x:c>
      <x:c r="Y1834">
        <x:f>IF(OR($E1834&lt;&gt;"市价单",$F1834=""),"",IF(IFERROR(INDEX(Normal!$Q$2:$U$4,MATCH($V1834,Normal!$P$2:$P$4,0),COLUMNS($W1834:Y1834)),"")=0,"",IFERROR(INDEX(Normal!$Q$2:$U$4,MATCH($V1834,Normal!$P$2:$P$4,0),COLUMNS($W1834:Y1834)),"")))</x:f>
      </x:c>
      <x:c r="Z1834">
        <x:f>IF(OR($E1834&lt;&gt;"市价单",$F1834=""),"",IF(IFERROR(INDEX(Normal!$Q$2:$U$4,MATCH($V1834,Normal!$P$2:$P$4,0),COLUMNS($W1834:Z1834)),"")=0,"",IFERROR(INDEX(Normal!$Q$2:$U$4,MATCH($V1834,Normal!$P$2:$P$4,0),COLUMNS($W1834:Z1834)),"")))</x:f>
      </x:c>
      <x:c r="AA1834">
        <x:f>IF(OR($E1834&lt;&gt;"市价单",$F1834=""),"",IF(IFERROR(INDEX(Normal!$Q$2:$U$4,MATCH($V1834,Normal!$P$2:$P$4,0),COLUMNS($W1834:AA1834)),"")=0,"",IFERROR(INDEX(Normal!$Q$2:$U$4,MATCH($V1834,Normal!$P$2:$P$4,0),COLUMNS($W1834:AA1834)),"")))</x:f>
      </x:c>
    </x:row>
    <x:row r="1835">
      <x:c r="V1835" t="str">
        <x:f>IF($F1835="","",IF(OR(LEFT(RIGHT("000000"&amp;$F1835,6),2)="60",LEFT(RIGHT("000000"&amp;$F1835,6),2)="68"),"SH",IF(OR(LEFT(RIGHT("000000"&amp;$F1835,6),2)="00",LEFT(RIGHT("000000"&amp;$F1835,6),2)="30"),"SZ",IF(OR(LEFT(RIGHT("000000"&amp;$F1835,6),2)="43",LEFT(RIGHT("000000"&amp;$F1835,6),2)="83",LEFT(RIGHT("000000"&amp;$F1835,6),2)="87"),"BJ",""))))</x:f>
      </x:c>
      <x:c r="W1835">
        <x:f>IF(OR($E1835&lt;&gt;"市价单",$F1835=""),"",IF(IFERROR(INDEX(Normal!$Q$2:$U$4,MATCH($V1835,Normal!$P$2:$P$4,0),COLUMNS($W1835:W1835)),"")=0,"",IFERROR(INDEX(Normal!$Q$2:$U$4,MATCH($V1835,Normal!$P$2:$P$4,0),COLUMNS($W1835:W1835)),"")))</x:f>
      </x:c>
      <x:c r="X1835">
        <x:f>IF(OR($E1835&lt;&gt;"市价单",$F1835=""),"",IF(IFERROR(INDEX(Normal!$Q$2:$U$4,MATCH($V1835,Normal!$P$2:$P$4,0),COLUMNS($W1835:X1835)),"")=0,"",IFERROR(INDEX(Normal!$Q$2:$U$4,MATCH($V1835,Normal!$P$2:$P$4,0),COLUMNS($W1835:X1835)),"")))</x:f>
      </x:c>
      <x:c r="Y1835">
        <x:f>IF(OR($E1835&lt;&gt;"市价单",$F1835=""),"",IF(IFERROR(INDEX(Normal!$Q$2:$U$4,MATCH($V1835,Normal!$P$2:$P$4,0),COLUMNS($W1835:Y1835)),"")=0,"",IFERROR(INDEX(Normal!$Q$2:$U$4,MATCH($V1835,Normal!$P$2:$P$4,0),COLUMNS($W1835:Y1835)),"")))</x:f>
      </x:c>
      <x:c r="Z1835">
        <x:f>IF(OR($E1835&lt;&gt;"市价单",$F1835=""),"",IF(IFERROR(INDEX(Normal!$Q$2:$U$4,MATCH($V1835,Normal!$P$2:$P$4,0),COLUMNS($W1835:Z1835)),"")=0,"",IFERROR(INDEX(Normal!$Q$2:$U$4,MATCH($V1835,Normal!$P$2:$P$4,0),COLUMNS($W1835:Z1835)),"")))</x:f>
      </x:c>
      <x:c r="AA1835">
        <x:f>IF(OR($E1835&lt;&gt;"市价单",$F1835=""),"",IF(IFERROR(INDEX(Normal!$Q$2:$U$4,MATCH($V1835,Normal!$P$2:$P$4,0),COLUMNS($W1835:AA1835)),"")=0,"",IFERROR(INDEX(Normal!$Q$2:$U$4,MATCH($V1835,Normal!$P$2:$P$4,0),COLUMNS($W1835:AA1835)),"")))</x:f>
      </x:c>
    </x:row>
    <x:row r="1836">
      <x:c r="V1836" t="str">
        <x:f>IF($F1836="","",IF(OR(LEFT(RIGHT("000000"&amp;$F1836,6),2)="60",LEFT(RIGHT("000000"&amp;$F1836,6),2)="68"),"SH",IF(OR(LEFT(RIGHT("000000"&amp;$F1836,6),2)="00",LEFT(RIGHT("000000"&amp;$F1836,6),2)="30"),"SZ",IF(OR(LEFT(RIGHT("000000"&amp;$F1836,6),2)="43",LEFT(RIGHT("000000"&amp;$F1836,6),2)="83",LEFT(RIGHT("000000"&amp;$F1836,6),2)="87"),"BJ",""))))</x:f>
      </x:c>
      <x:c r="W1836">
        <x:f>IF(OR($E1836&lt;&gt;"市价单",$F1836=""),"",IF(IFERROR(INDEX(Normal!$Q$2:$U$4,MATCH($V1836,Normal!$P$2:$P$4,0),COLUMNS($W1836:W1836)),"")=0,"",IFERROR(INDEX(Normal!$Q$2:$U$4,MATCH($V1836,Normal!$P$2:$P$4,0),COLUMNS($W1836:W1836)),"")))</x:f>
      </x:c>
      <x:c r="X1836">
        <x:f>IF(OR($E1836&lt;&gt;"市价单",$F1836=""),"",IF(IFERROR(INDEX(Normal!$Q$2:$U$4,MATCH($V1836,Normal!$P$2:$P$4,0),COLUMNS($W1836:X1836)),"")=0,"",IFERROR(INDEX(Normal!$Q$2:$U$4,MATCH($V1836,Normal!$P$2:$P$4,0),COLUMNS($W1836:X1836)),"")))</x:f>
      </x:c>
      <x:c r="Y1836">
        <x:f>IF(OR($E1836&lt;&gt;"市价单",$F1836=""),"",IF(IFERROR(INDEX(Normal!$Q$2:$U$4,MATCH($V1836,Normal!$P$2:$P$4,0),COLUMNS($W1836:Y1836)),"")=0,"",IFERROR(INDEX(Normal!$Q$2:$U$4,MATCH($V1836,Normal!$P$2:$P$4,0),COLUMNS($W1836:Y1836)),"")))</x:f>
      </x:c>
      <x:c r="Z1836">
        <x:f>IF(OR($E1836&lt;&gt;"市价单",$F1836=""),"",IF(IFERROR(INDEX(Normal!$Q$2:$U$4,MATCH($V1836,Normal!$P$2:$P$4,0),COLUMNS($W1836:Z1836)),"")=0,"",IFERROR(INDEX(Normal!$Q$2:$U$4,MATCH($V1836,Normal!$P$2:$P$4,0),COLUMNS($W1836:Z1836)),"")))</x:f>
      </x:c>
      <x:c r="AA1836">
        <x:f>IF(OR($E1836&lt;&gt;"市价单",$F1836=""),"",IF(IFERROR(INDEX(Normal!$Q$2:$U$4,MATCH($V1836,Normal!$P$2:$P$4,0),COLUMNS($W1836:AA1836)),"")=0,"",IFERROR(INDEX(Normal!$Q$2:$U$4,MATCH($V1836,Normal!$P$2:$P$4,0),COLUMNS($W1836:AA1836)),"")))</x:f>
      </x:c>
    </x:row>
    <x:row r="1837">
      <x:c r="V1837" t="str">
        <x:f>IF($F1837="","",IF(OR(LEFT(RIGHT("000000"&amp;$F1837,6),2)="60",LEFT(RIGHT("000000"&amp;$F1837,6),2)="68"),"SH",IF(OR(LEFT(RIGHT("000000"&amp;$F1837,6),2)="00",LEFT(RIGHT("000000"&amp;$F1837,6),2)="30"),"SZ",IF(OR(LEFT(RIGHT("000000"&amp;$F1837,6),2)="43",LEFT(RIGHT("000000"&amp;$F1837,6),2)="83",LEFT(RIGHT("000000"&amp;$F1837,6),2)="87"),"BJ",""))))</x:f>
      </x:c>
      <x:c r="W1837">
        <x:f>IF(OR($E1837&lt;&gt;"市价单",$F1837=""),"",IF(IFERROR(INDEX(Normal!$Q$2:$U$4,MATCH($V1837,Normal!$P$2:$P$4,0),COLUMNS($W1837:W1837)),"")=0,"",IFERROR(INDEX(Normal!$Q$2:$U$4,MATCH($V1837,Normal!$P$2:$P$4,0),COLUMNS($W1837:W1837)),"")))</x:f>
      </x:c>
      <x:c r="X1837">
        <x:f>IF(OR($E1837&lt;&gt;"市价单",$F1837=""),"",IF(IFERROR(INDEX(Normal!$Q$2:$U$4,MATCH($V1837,Normal!$P$2:$P$4,0),COLUMNS($W1837:X1837)),"")=0,"",IFERROR(INDEX(Normal!$Q$2:$U$4,MATCH($V1837,Normal!$P$2:$P$4,0),COLUMNS($W1837:X1837)),"")))</x:f>
      </x:c>
      <x:c r="Y1837">
        <x:f>IF(OR($E1837&lt;&gt;"市价单",$F1837=""),"",IF(IFERROR(INDEX(Normal!$Q$2:$U$4,MATCH($V1837,Normal!$P$2:$P$4,0),COLUMNS($W1837:Y1837)),"")=0,"",IFERROR(INDEX(Normal!$Q$2:$U$4,MATCH($V1837,Normal!$P$2:$P$4,0),COLUMNS($W1837:Y1837)),"")))</x:f>
      </x:c>
      <x:c r="Z1837">
        <x:f>IF(OR($E1837&lt;&gt;"市价单",$F1837=""),"",IF(IFERROR(INDEX(Normal!$Q$2:$U$4,MATCH($V1837,Normal!$P$2:$P$4,0),COLUMNS($W1837:Z1837)),"")=0,"",IFERROR(INDEX(Normal!$Q$2:$U$4,MATCH($V1837,Normal!$P$2:$P$4,0),COLUMNS($W1837:Z1837)),"")))</x:f>
      </x:c>
      <x:c r="AA1837">
        <x:f>IF(OR($E1837&lt;&gt;"市价单",$F1837=""),"",IF(IFERROR(INDEX(Normal!$Q$2:$U$4,MATCH($V1837,Normal!$P$2:$P$4,0),COLUMNS($W1837:AA1837)),"")=0,"",IFERROR(INDEX(Normal!$Q$2:$U$4,MATCH($V1837,Normal!$P$2:$P$4,0),COLUMNS($W1837:AA1837)),"")))</x:f>
      </x:c>
    </x:row>
    <x:row r="1838">
      <x:c r="V1838" t="str">
        <x:f>IF($F1838="","",IF(OR(LEFT(RIGHT("000000"&amp;$F1838,6),2)="60",LEFT(RIGHT("000000"&amp;$F1838,6),2)="68"),"SH",IF(OR(LEFT(RIGHT("000000"&amp;$F1838,6),2)="00",LEFT(RIGHT("000000"&amp;$F1838,6),2)="30"),"SZ",IF(OR(LEFT(RIGHT("000000"&amp;$F1838,6),2)="43",LEFT(RIGHT("000000"&amp;$F1838,6),2)="83",LEFT(RIGHT("000000"&amp;$F1838,6),2)="87"),"BJ",""))))</x:f>
      </x:c>
      <x:c r="W1838">
        <x:f>IF(OR($E1838&lt;&gt;"市价单",$F1838=""),"",IF(IFERROR(INDEX(Normal!$Q$2:$U$4,MATCH($V1838,Normal!$P$2:$P$4,0),COLUMNS($W1838:W1838)),"")=0,"",IFERROR(INDEX(Normal!$Q$2:$U$4,MATCH($V1838,Normal!$P$2:$P$4,0),COLUMNS($W1838:W1838)),"")))</x:f>
      </x:c>
      <x:c r="X1838">
        <x:f>IF(OR($E1838&lt;&gt;"市价单",$F1838=""),"",IF(IFERROR(INDEX(Normal!$Q$2:$U$4,MATCH($V1838,Normal!$P$2:$P$4,0),COLUMNS($W1838:X1838)),"")=0,"",IFERROR(INDEX(Normal!$Q$2:$U$4,MATCH($V1838,Normal!$P$2:$P$4,0),COLUMNS($W1838:X1838)),"")))</x:f>
      </x:c>
      <x:c r="Y1838">
        <x:f>IF(OR($E1838&lt;&gt;"市价单",$F1838=""),"",IF(IFERROR(INDEX(Normal!$Q$2:$U$4,MATCH($V1838,Normal!$P$2:$P$4,0),COLUMNS($W1838:Y1838)),"")=0,"",IFERROR(INDEX(Normal!$Q$2:$U$4,MATCH($V1838,Normal!$P$2:$P$4,0),COLUMNS($W1838:Y1838)),"")))</x:f>
      </x:c>
      <x:c r="Z1838">
        <x:f>IF(OR($E1838&lt;&gt;"市价单",$F1838=""),"",IF(IFERROR(INDEX(Normal!$Q$2:$U$4,MATCH($V1838,Normal!$P$2:$P$4,0),COLUMNS($W1838:Z1838)),"")=0,"",IFERROR(INDEX(Normal!$Q$2:$U$4,MATCH($V1838,Normal!$P$2:$P$4,0),COLUMNS($W1838:Z1838)),"")))</x:f>
      </x:c>
      <x:c r="AA1838">
        <x:f>IF(OR($E1838&lt;&gt;"市价单",$F1838=""),"",IF(IFERROR(INDEX(Normal!$Q$2:$U$4,MATCH($V1838,Normal!$P$2:$P$4,0),COLUMNS($W1838:AA1838)),"")=0,"",IFERROR(INDEX(Normal!$Q$2:$U$4,MATCH($V1838,Normal!$P$2:$P$4,0),COLUMNS($W1838:AA1838)),"")))</x:f>
      </x:c>
    </x:row>
    <x:row r="1839">
      <x:c r="V1839" t="str">
        <x:f>IF($F1839="","",IF(OR(LEFT(RIGHT("000000"&amp;$F1839,6),2)="60",LEFT(RIGHT("000000"&amp;$F1839,6),2)="68"),"SH",IF(OR(LEFT(RIGHT("000000"&amp;$F1839,6),2)="00",LEFT(RIGHT("000000"&amp;$F1839,6),2)="30"),"SZ",IF(OR(LEFT(RIGHT("000000"&amp;$F1839,6),2)="43",LEFT(RIGHT("000000"&amp;$F1839,6),2)="83",LEFT(RIGHT("000000"&amp;$F1839,6),2)="87"),"BJ",""))))</x:f>
      </x:c>
      <x:c r="W1839">
        <x:f>IF(OR($E1839&lt;&gt;"市价单",$F1839=""),"",IF(IFERROR(INDEX(Normal!$Q$2:$U$4,MATCH($V1839,Normal!$P$2:$P$4,0),COLUMNS($W1839:W1839)),"")=0,"",IFERROR(INDEX(Normal!$Q$2:$U$4,MATCH($V1839,Normal!$P$2:$P$4,0),COLUMNS($W1839:W1839)),"")))</x:f>
      </x:c>
      <x:c r="X1839">
        <x:f>IF(OR($E1839&lt;&gt;"市价单",$F1839=""),"",IF(IFERROR(INDEX(Normal!$Q$2:$U$4,MATCH($V1839,Normal!$P$2:$P$4,0),COLUMNS($W1839:X1839)),"")=0,"",IFERROR(INDEX(Normal!$Q$2:$U$4,MATCH($V1839,Normal!$P$2:$P$4,0),COLUMNS($W1839:X1839)),"")))</x:f>
      </x:c>
      <x:c r="Y1839">
        <x:f>IF(OR($E1839&lt;&gt;"市价单",$F1839=""),"",IF(IFERROR(INDEX(Normal!$Q$2:$U$4,MATCH($V1839,Normal!$P$2:$P$4,0),COLUMNS($W1839:Y1839)),"")=0,"",IFERROR(INDEX(Normal!$Q$2:$U$4,MATCH($V1839,Normal!$P$2:$P$4,0),COLUMNS($W1839:Y1839)),"")))</x:f>
      </x:c>
      <x:c r="Z1839">
        <x:f>IF(OR($E1839&lt;&gt;"市价单",$F1839=""),"",IF(IFERROR(INDEX(Normal!$Q$2:$U$4,MATCH($V1839,Normal!$P$2:$P$4,0),COLUMNS($W1839:Z1839)),"")=0,"",IFERROR(INDEX(Normal!$Q$2:$U$4,MATCH($V1839,Normal!$P$2:$P$4,0),COLUMNS($W1839:Z1839)),"")))</x:f>
      </x:c>
      <x:c r="AA1839">
        <x:f>IF(OR($E1839&lt;&gt;"市价单",$F1839=""),"",IF(IFERROR(INDEX(Normal!$Q$2:$U$4,MATCH($V1839,Normal!$P$2:$P$4,0),COLUMNS($W1839:AA1839)),"")=0,"",IFERROR(INDEX(Normal!$Q$2:$U$4,MATCH($V1839,Normal!$P$2:$P$4,0),COLUMNS($W1839:AA1839)),"")))</x:f>
      </x:c>
    </x:row>
    <x:row r="1840">
      <x:c r="V1840" t="str">
        <x:f>IF($F1840="","",IF(OR(LEFT(RIGHT("000000"&amp;$F1840,6),2)="60",LEFT(RIGHT("000000"&amp;$F1840,6),2)="68"),"SH",IF(OR(LEFT(RIGHT("000000"&amp;$F1840,6),2)="00",LEFT(RIGHT("000000"&amp;$F1840,6),2)="30"),"SZ",IF(OR(LEFT(RIGHT("000000"&amp;$F1840,6),2)="43",LEFT(RIGHT("000000"&amp;$F1840,6),2)="83",LEFT(RIGHT("000000"&amp;$F1840,6),2)="87"),"BJ",""))))</x:f>
      </x:c>
      <x:c r="W1840">
        <x:f>IF(OR($E1840&lt;&gt;"市价单",$F1840=""),"",IF(IFERROR(INDEX(Normal!$Q$2:$U$4,MATCH($V1840,Normal!$P$2:$P$4,0),COLUMNS($W1840:W1840)),"")=0,"",IFERROR(INDEX(Normal!$Q$2:$U$4,MATCH($V1840,Normal!$P$2:$P$4,0),COLUMNS($W1840:W1840)),"")))</x:f>
      </x:c>
      <x:c r="X1840">
        <x:f>IF(OR($E1840&lt;&gt;"市价单",$F1840=""),"",IF(IFERROR(INDEX(Normal!$Q$2:$U$4,MATCH($V1840,Normal!$P$2:$P$4,0),COLUMNS($W1840:X1840)),"")=0,"",IFERROR(INDEX(Normal!$Q$2:$U$4,MATCH($V1840,Normal!$P$2:$P$4,0),COLUMNS($W1840:X1840)),"")))</x:f>
      </x:c>
      <x:c r="Y1840">
        <x:f>IF(OR($E1840&lt;&gt;"市价单",$F1840=""),"",IF(IFERROR(INDEX(Normal!$Q$2:$U$4,MATCH($V1840,Normal!$P$2:$P$4,0),COLUMNS($W1840:Y1840)),"")=0,"",IFERROR(INDEX(Normal!$Q$2:$U$4,MATCH($V1840,Normal!$P$2:$P$4,0),COLUMNS($W1840:Y1840)),"")))</x:f>
      </x:c>
      <x:c r="Z1840">
        <x:f>IF(OR($E1840&lt;&gt;"市价单",$F1840=""),"",IF(IFERROR(INDEX(Normal!$Q$2:$U$4,MATCH($V1840,Normal!$P$2:$P$4,0),COLUMNS($W1840:Z1840)),"")=0,"",IFERROR(INDEX(Normal!$Q$2:$U$4,MATCH($V1840,Normal!$P$2:$P$4,0),COLUMNS($W1840:Z1840)),"")))</x:f>
      </x:c>
      <x:c r="AA1840">
        <x:f>IF(OR($E1840&lt;&gt;"市价单",$F1840=""),"",IF(IFERROR(INDEX(Normal!$Q$2:$U$4,MATCH($V1840,Normal!$P$2:$P$4,0),COLUMNS($W1840:AA1840)),"")=0,"",IFERROR(INDEX(Normal!$Q$2:$U$4,MATCH($V1840,Normal!$P$2:$P$4,0),COLUMNS($W1840:AA1840)),"")))</x:f>
      </x:c>
    </x:row>
    <x:row r="1841">
      <x:c r="V1841" t="str">
        <x:f>IF($F1841="","",IF(OR(LEFT(RIGHT("000000"&amp;$F1841,6),2)="60",LEFT(RIGHT("000000"&amp;$F1841,6),2)="68"),"SH",IF(OR(LEFT(RIGHT("000000"&amp;$F1841,6),2)="00",LEFT(RIGHT("000000"&amp;$F1841,6),2)="30"),"SZ",IF(OR(LEFT(RIGHT("000000"&amp;$F1841,6),2)="43",LEFT(RIGHT("000000"&amp;$F1841,6),2)="83",LEFT(RIGHT("000000"&amp;$F1841,6),2)="87"),"BJ",""))))</x:f>
      </x:c>
      <x:c r="W1841">
        <x:f>IF(OR($E1841&lt;&gt;"市价单",$F1841=""),"",IF(IFERROR(INDEX(Normal!$Q$2:$U$4,MATCH($V1841,Normal!$P$2:$P$4,0),COLUMNS($W1841:W1841)),"")=0,"",IFERROR(INDEX(Normal!$Q$2:$U$4,MATCH($V1841,Normal!$P$2:$P$4,0),COLUMNS($W1841:W1841)),"")))</x:f>
      </x:c>
      <x:c r="X1841">
        <x:f>IF(OR($E1841&lt;&gt;"市价单",$F1841=""),"",IF(IFERROR(INDEX(Normal!$Q$2:$U$4,MATCH($V1841,Normal!$P$2:$P$4,0),COLUMNS($W1841:X1841)),"")=0,"",IFERROR(INDEX(Normal!$Q$2:$U$4,MATCH($V1841,Normal!$P$2:$P$4,0),COLUMNS($W1841:X1841)),"")))</x:f>
      </x:c>
      <x:c r="Y1841">
        <x:f>IF(OR($E1841&lt;&gt;"市价单",$F1841=""),"",IF(IFERROR(INDEX(Normal!$Q$2:$U$4,MATCH($V1841,Normal!$P$2:$P$4,0),COLUMNS($W1841:Y1841)),"")=0,"",IFERROR(INDEX(Normal!$Q$2:$U$4,MATCH($V1841,Normal!$P$2:$P$4,0),COLUMNS($W1841:Y1841)),"")))</x:f>
      </x:c>
      <x:c r="Z1841">
        <x:f>IF(OR($E1841&lt;&gt;"市价单",$F1841=""),"",IF(IFERROR(INDEX(Normal!$Q$2:$U$4,MATCH($V1841,Normal!$P$2:$P$4,0),COLUMNS($W1841:Z1841)),"")=0,"",IFERROR(INDEX(Normal!$Q$2:$U$4,MATCH($V1841,Normal!$P$2:$P$4,0),COLUMNS($W1841:Z1841)),"")))</x:f>
      </x:c>
      <x:c r="AA1841">
        <x:f>IF(OR($E1841&lt;&gt;"市价单",$F1841=""),"",IF(IFERROR(INDEX(Normal!$Q$2:$U$4,MATCH($V1841,Normal!$P$2:$P$4,0),COLUMNS($W1841:AA1841)),"")=0,"",IFERROR(INDEX(Normal!$Q$2:$U$4,MATCH($V1841,Normal!$P$2:$P$4,0),COLUMNS($W1841:AA1841)),"")))</x:f>
      </x:c>
    </x:row>
    <x:row r="1842">
      <x:c r="V1842" t="str">
        <x:f>IF($F1842="","",IF(OR(LEFT(RIGHT("000000"&amp;$F1842,6),2)="60",LEFT(RIGHT("000000"&amp;$F1842,6),2)="68"),"SH",IF(OR(LEFT(RIGHT("000000"&amp;$F1842,6),2)="00",LEFT(RIGHT("000000"&amp;$F1842,6),2)="30"),"SZ",IF(OR(LEFT(RIGHT("000000"&amp;$F1842,6),2)="43",LEFT(RIGHT("000000"&amp;$F1842,6),2)="83",LEFT(RIGHT("000000"&amp;$F1842,6),2)="87"),"BJ",""))))</x:f>
      </x:c>
      <x:c r="W1842">
        <x:f>IF(OR($E1842&lt;&gt;"市价单",$F1842=""),"",IF(IFERROR(INDEX(Normal!$Q$2:$U$4,MATCH($V1842,Normal!$P$2:$P$4,0),COLUMNS($W1842:W1842)),"")=0,"",IFERROR(INDEX(Normal!$Q$2:$U$4,MATCH($V1842,Normal!$P$2:$P$4,0),COLUMNS($W1842:W1842)),"")))</x:f>
      </x:c>
      <x:c r="X1842">
        <x:f>IF(OR($E1842&lt;&gt;"市价单",$F1842=""),"",IF(IFERROR(INDEX(Normal!$Q$2:$U$4,MATCH($V1842,Normal!$P$2:$P$4,0),COLUMNS($W1842:X1842)),"")=0,"",IFERROR(INDEX(Normal!$Q$2:$U$4,MATCH($V1842,Normal!$P$2:$P$4,0),COLUMNS($W1842:X1842)),"")))</x:f>
      </x:c>
      <x:c r="Y1842">
        <x:f>IF(OR($E1842&lt;&gt;"市价单",$F1842=""),"",IF(IFERROR(INDEX(Normal!$Q$2:$U$4,MATCH($V1842,Normal!$P$2:$P$4,0),COLUMNS($W1842:Y1842)),"")=0,"",IFERROR(INDEX(Normal!$Q$2:$U$4,MATCH($V1842,Normal!$P$2:$P$4,0),COLUMNS($W1842:Y1842)),"")))</x:f>
      </x:c>
      <x:c r="Z1842">
        <x:f>IF(OR($E1842&lt;&gt;"市价单",$F1842=""),"",IF(IFERROR(INDEX(Normal!$Q$2:$U$4,MATCH($V1842,Normal!$P$2:$P$4,0),COLUMNS($W1842:Z1842)),"")=0,"",IFERROR(INDEX(Normal!$Q$2:$U$4,MATCH($V1842,Normal!$P$2:$P$4,0),COLUMNS($W1842:Z1842)),"")))</x:f>
      </x:c>
      <x:c r="AA1842">
        <x:f>IF(OR($E1842&lt;&gt;"市价单",$F1842=""),"",IF(IFERROR(INDEX(Normal!$Q$2:$U$4,MATCH($V1842,Normal!$P$2:$P$4,0),COLUMNS($W1842:AA1842)),"")=0,"",IFERROR(INDEX(Normal!$Q$2:$U$4,MATCH($V1842,Normal!$P$2:$P$4,0),COLUMNS($W1842:AA1842)),"")))</x:f>
      </x:c>
    </x:row>
    <x:row r="1843">
      <x:c r="V1843" t="str">
        <x:f>IF($F1843="","",IF(OR(LEFT(RIGHT("000000"&amp;$F1843,6),2)="60",LEFT(RIGHT("000000"&amp;$F1843,6),2)="68"),"SH",IF(OR(LEFT(RIGHT("000000"&amp;$F1843,6),2)="00",LEFT(RIGHT("000000"&amp;$F1843,6),2)="30"),"SZ",IF(OR(LEFT(RIGHT("000000"&amp;$F1843,6),2)="43",LEFT(RIGHT("000000"&amp;$F1843,6),2)="83",LEFT(RIGHT("000000"&amp;$F1843,6),2)="87"),"BJ",""))))</x:f>
      </x:c>
      <x:c r="W1843">
        <x:f>IF(OR($E1843&lt;&gt;"市价单",$F1843=""),"",IF(IFERROR(INDEX(Normal!$Q$2:$U$4,MATCH($V1843,Normal!$P$2:$P$4,0),COLUMNS($W1843:W1843)),"")=0,"",IFERROR(INDEX(Normal!$Q$2:$U$4,MATCH($V1843,Normal!$P$2:$P$4,0),COLUMNS($W1843:W1843)),"")))</x:f>
      </x:c>
      <x:c r="X1843">
        <x:f>IF(OR($E1843&lt;&gt;"市价单",$F1843=""),"",IF(IFERROR(INDEX(Normal!$Q$2:$U$4,MATCH($V1843,Normal!$P$2:$P$4,0),COLUMNS($W1843:X1843)),"")=0,"",IFERROR(INDEX(Normal!$Q$2:$U$4,MATCH($V1843,Normal!$P$2:$P$4,0),COLUMNS($W1843:X1843)),"")))</x:f>
      </x:c>
      <x:c r="Y1843">
        <x:f>IF(OR($E1843&lt;&gt;"市价单",$F1843=""),"",IF(IFERROR(INDEX(Normal!$Q$2:$U$4,MATCH($V1843,Normal!$P$2:$P$4,0),COLUMNS($W1843:Y1843)),"")=0,"",IFERROR(INDEX(Normal!$Q$2:$U$4,MATCH($V1843,Normal!$P$2:$P$4,0),COLUMNS($W1843:Y1843)),"")))</x:f>
      </x:c>
      <x:c r="Z1843">
        <x:f>IF(OR($E1843&lt;&gt;"市价单",$F1843=""),"",IF(IFERROR(INDEX(Normal!$Q$2:$U$4,MATCH($V1843,Normal!$P$2:$P$4,0),COLUMNS($W1843:Z1843)),"")=0,"",IFERROR(INDEX(Normal!$Q$2:$U$4,MATCH($V1843,Normal!$P$2:$P$4,0),COLUMNS($W1843:Z1843)),"")))</x:f>
      </x:c>
      <x:c r="AA1843">
        <x:f>IF(OR($E1843&lt;&gt;"市价单",$F1843=""),"",IF(IFERROR(INDEX(Normal!$Q$2:$U$4,MATCH($V1843,Normal!$P$2:$P$4,0),COLUMNS($W1843:AA1843)),"")=0,"",IFERROR(INDEX(Normal!$Q$2:$U$4,MATCH($V1843,Normal!$P$2:$P$4,0),COLUMNS($W1843:AA1843)),"")))</x:f>
      </x:c>
    </x:row>
    <x:row r="1844">
      <x:c r="V1844" t="str">
        <x:f>IF($F1844="","",IF(OR(LEFT(RIGHT("000000"&amp;$F1844,6),2)="60",LEFT(RIGHT("000000"&amp;$F1844,6),2)="68"),"SH",IF(OR(LEFT(RIGHT("000000"&amp;$F1844,6),2)="00",LEFT(RIGHT("000000"&amp;$F1844,6),2)="30"),"SZ",IF(OR(LEFT(RIGHT("000000"&amp;$F1844,6),2)="43",LEFT(RIGHT("000000"&amp;$F1844,6),2)="83",LEFT(RIGHT("000000"&amp;$F1844,6),2)="87"),"BJ",""))))</x:f>
      </x:c>
      <x:c r="W1844">
        <x:f>IF(OR($E1844&lt;&gt;"市价单",$F1844=""),"",IF(IFERROR(INDEX(Normal!$Q$2:$U$4,MATCH($V1844,Normal!$P$2:$P$4,0),COLUMNS($W1844:W1844)),"")=0,"",IFERROR(INDEX(Normal!$Q$2:$U$4,MATCH($V1844,Normal!$P$2:$P$4,0),COLUMNS($W1844:W1844)),"")))</x:f>
      </x:c>
      <x:c r="X1844">
        <x:f>IF(OR($E1844&lt;&gt;"市价单",$F1844=""),"",IF(IFERROR(INDEX(Normal!$Q$2:$U$4,MATCH($V1844,Normal!$P$2:$P$4,0),COLUMNS($W1844:X1844)),"")=0,"",IFERROR(INDEX(Normal!$Q$2:$U$4,MATCH($V1844,Normal!$P$2:$P$4,0),COLUMNS($W1844:X1844)),"")))</x:f>
      </x:c>
      <x:c r="Y1844">
        <x:f>IF(OR($E1844&lt;&gt;"市价单",$F1844=""),"",IF(IFERROR(INDEX(Normal!$Q$2:$U$4,MATCH($V1844,Normal!$P$2:$P$4,0),COLUMNS($W1844:Y1844)),"")=0,"",IFERROR(INDEX(Normal!$Q$2:$U$4,MATCH($V1844,Normal!$P$2:$P$4,0),COLUMNS($W1844:Y1844)),"")))</x:f>
      </x:c>
      <x:c r="Z1844">
        <x:f>IF(OR($E1844&lt;&gt;"市价单",$F1844=""),"",IF(IFERROR(INDEX(Normal!$Q$2:$U$4,MATCH($V1844,Normal!$P$2:$P$4,0),COLUMNS($W1844:Z1844)),"")=0,"",IFERROR(INDEX(Normal!$Q$2:$U$4,MATCH($V1844,Normal!$P$2:$P$4,0),COLUMNS($W1844:Z1844)),"")))</x:f>
      </x:c>
      <x:c r="AA1844">
        <x:f>IF(OR($E1844&lt;&gt;"市价单",$F1844=""),"",IF(IFERROR(INDEX(Normal!$Q$2:$U$4,MATCH($V1844,Normal!$P$2:$P$4,0),COLUMNS($W1844:AA1844)),"")=0,"",IFERROR(INDEX(Normal!$Q$2:$U$4,MATCH($V1844,Normal!$P$2:$P$4,0),COLUMNS($W1844:AA1844)),"")))</x:f>
      </x:c>
    </x:row>
    <x:row r="1845">
      <x:c r="V1845" t="str">
        <x:f>IF($F1845="","",IF(OR(LEFT(RIGHT("000000"&amp;$F1845,6),2)="60",LEFT(RIGHT("000000"&amp;$F1845,6),2)="68"),"SH",IF(OR(LEFT(RIGHT("000000"&amp;$F1845,6),2)="00",LEFT(RIGHT("000000"&amp;$F1845,6),2)="30"),"SZ",IF(OR(LEFT(RIGHT("000000"&amp;$F1845,6),2)="43",LEFT(RIGHT("000000"&amp;$F1845,6),2)="83",LEFT(RIGHT("000000"&amp;$F1845,6),2)="87"),"BJ",""))))</x:f>
      </x:c>
      <x:c r="W1845">
        <x:f>IF(OR($E1845&lt;&gt;"市价单",$F1845=""),"",IF(IFERROR(INDEX(Normal!$Q$2:$U$4,MATCH($V1845,Normal!$P$2:$P$4,0),COLUMNS($W1845:W1845)),"")=0,"",IFERROR(INDEX(Normal!$Q$2:$U$4,MATCH($V1845,Normal!$P$2:$P$4,0),COLUMNS($W1845:W1845)),"")))</x:f>
      </x:c>
      <x:c r="X1845">
        <x:f>IF(OR($E1845&lt;&gt;"市价单",$F1845=""),"",IF(IFERROR(INDEX(Normal!$Q$2:$U$4,MATCH($V1845,Normal!$P$2:$P$4,0),COLUMNS($W1845:X1845)),"")=0,"",IFERROR(INDEX(Normal!$Q$2:$U$4,MATCH($V1845,Normal!$P$2:$P$4,0),COLUMNS($W1845:X1845)),"")))</x:f>
      </x:c>
      <x:c r="Y1845">
        <x:f>IF(OR($E1845&lt;&gt;"市价单",$F1845=""),"",IF(IFERROR(INDEX(Normal!$Q$2:$U$4,MATCH($V1845,Normal!$P$2:$P$4,0),COLUMNS($W1845:Y1845)),"")=0,"",IFERROR(INDEX(Normal!$Q$2:$U$4,MATCH($V1845,Normal!$P$2:$P$4,0),COLUMNS($W1845:Y1845)),"")))</x:f>
      </x:c>
      <x:c r="Z1845">
        <x:f>IF(OR($E1845&lt;&gt;"市价单",$F1845=""),"",IF(IFERROR(INDEX(Normal!$Q$2:$U$4,MATCH($V1845,Normal!$P$2:$P$4,0),COLUMNS($W1845:Z1845)),"")=0,"",IFERROR(INDEX(Normal!$Q$2:$U$4,MATCH($V1845,Normal!$P$2:$P$4,0),COLUMNS($W1845:Z1845)),"")))</x:f>
      </x:c>
      <x:c r="AA1845">
        <x:f>IF(OR($E1845&lt;&gt;"市价单",$F1845=""),"",IF(IFERROR(INDEX(Normal!$Q$2:$U$4,MATCH($V1845,Normal!$P$2:$P$4,0),COLUMNS($W1845:AA1845)),"")=0,"",IFERROR(INDEX(Normal!$Q$2:$U$4,MATCH($V1845,Normal!$P$2:$P$4,0),COLUMNS($W1845:AA1845)),"")))</x:f>
      </x:c>
    </x:row>
    <x:row r="1846">
      <x:c r="V1846" t="str">
        <x:f>IF($F1846="","",IF(OR(LEFT(RIGHT("000000"&amp;$F1846,6),2)="60",LEFT(RIGHT("000000"&amp;$F1846,6),2)="68"),"SH",IF(OR(LEFT(RIGHT("000000"&amp;$F1846,6),2)="00",LEFT(RIGHT("000000"&amp;$F1846,6),2)="30"),"SZ",IF(OR(LEFT(RIGHT("000000"&amp;$F1846,6),2)="43",LEFT(RIGHT("000000"&amp;$F1846,6),2)="83",LEFT(RIGHT("000000"&amp;$F1846,6),2)="87"),"BJ",""))))</x:f>
      </x:c>
      <x:c r="W1846">
        <x:f>IF(OR($E1846&lt;&gt;"市价单",$F1846=""),"",IF(IFERROR(INDEX(Normal!$Q$2:$U$4,MATCH($V1846,Normal!$P$2:$P$4,0),COLUMNS($W1846:W1846)),"")=0,"",IFERROR(INDEX(Normal!$Q$2:$U$4,MATCH($V1846,Normal!$P$2:$P$4,0),COLUMNS($W1846:W1846)),"")))</x:f>
      </x:c>
      <x:c r="X1846">
        <x:f>IF(OR($E1846&lt;&gt;"市价单",$F1846=""),"",IF(IFERROR(INDEX(Normal!$Q$2:$U$4,MATCH($V1846,Normal!$P$2:$P$4,0),COLUMNS($W1846:X1846)),"")=0,"",IFERROR(INDEX(Normal!$Q$2:$U$4,MATCH($V1846,Normal!$P$2:$P$4,0),COLUMNS($W1846:X1846)),"")))</x:f>
      </x:c>
      <x:c r="Y1846">
        <x:f>IF(OR($E1846&lt;&gt;"市价单",$F1846=""),"",IF(IFERROR(INDEX(Normal!$Q$2:$U$4,MATCH($V1846,Normal!$P$2:$P$4,0),COLUMNS($W1846:Y1846)),"")=0,"",IFERROR(INDEX(Normal!$Q$2:$U$4,MATCH($V1846,Normal!$P$2:$P$4,0),COLUMNS($W1846:Y1846)),"")))</x:f>
      </x:c>
      <x:c r="Z1846">
        <x:f>IF(OR($E1846&lt;&gt;"市价单",$F1846=""),"",IF(IFERROR(INDEX(Normal!$Q$2:$U$4,MATCH($V1846,Normal!$P$2:$P$4,0),COLUMNS($W1846:Z1846)),"")=0,"",IFERROR(INDEX(Normal!$Q$2:$U$4,MATCH($V1846,Normal!$P$2:$P$4,0),COLUMNS($W1846:Z1846)),"")))</x:f>
      </x:c>
      <x:c r="AA1846">
        <x:f>IF(OR($E1846&lt;&gt;"市价单",$F1846=""),"",IF(IFERROR(INDEX(Normal!$Q$2:$U$4,MATCH($V1846,Normal!$P$2:$P$4,0),COLUMNS($W1846:AA1846)),"")=0,"",IFERROR(INDEX(Normal!$Q$2:$U$4,MATCH($V1846,Normal!$P$2:$P$4,0),COLUMNS($W1846:AA1846)),"")))</x:f>
      </x:c>
    </x:row>
    <x:row r="1847">
      <x:c r="V1847" t="str">
        <x:f>IF($F1847="","",IF(OR(LEFT(RIGHT("000000"&amp;$F1847,6),2)="60",LEFT(RIGHT("000000"&amp;$F1847,6),2)="68"),"SH",IF(OR(LEFT(RIGHT("000000"&amp;$F1847,6),2)="00",LEFT(RIGHT("000000"&amp;$F1847,6),2)="30"),"SZ",IF(OR(LEFT(RIGHT("000000"&amp;$F1847,6),2)="43",LEFT(RIGHT("000000"&amp;$F1847,6),2)="83",LEFT(RIGHT("000000"&amp;$F1847,6),2)="87"),"BJ",""))))</x:f>
      </x:c>
      <x:c r="W1847">
        <x:f>IF(OR($E1847&lt;&gt;"市价单",$F1847=""),"",IF(IFERROR(INDEX(Normal!$Q$2:$U$4,MATCH($V1847,Normal!$P$2:$P$4,0),COLUMNS($W1847:W1847)),"")=0,"",IFERROR(INDEX(Normal!$Q$2:$U$4,MATCH($V1847,Normal!$P$2:$P$4,0),COLUMNS($W1847:W1847)),"")))</x:f>
      </x:c>
      <x:c r="X1847">
        <x:f>IF(OR($E1847&lt;&gt;"市价单",$F1847=""),"",IF(IFERROR(INDEX(Normal!$Q$2:$U$4,MATCH($V1847,Normal!$P$2:$P$4,0),COLUMNS($W1847:X1847)),"")=0,"",IFERROR(INDEX(Normal!$Q$2:$U$4,MATCH($V1847,Normal!$P$2:$P$4,0),COLUMNS($W1847:X1847)),"")))</x:f>
      </x:c>
      <x:c r="Y1847">
        <x:f>IF(OR($E1847&lt;&gt;"市价单",$F1847=""),"",IF(IFERROR(INDEX(Normal!$Q$2:$U$4,MATCH($V1847,Normal!$P$2:$P$4,0),COLUMNS($W1847:Y1847)),"")=0,"",IFERROR(INDEX(Normal!$Q$2:$U$4,MATCH($V1847,Normal!$P$2:$P$4,0),COLUMNS($W1847:Y1847)),"")))</x:f>
      </x:c>
      <x:c r="Z1847">
        <x:f>IF(OR($E1847&lt;&gt;"市价单",$F1847=""),"",IF(IFERROR(INDEX(Normal!$Q$2:$U$4,MATCH($V1847,Normal!$P$2:$P$4,0),COLUMNS($W1847:Z1847)),"")=0,"",IFERROR(INDEX(Normal!$Q$2:$U$4,MATCH($V1847,Normal!$P$2:$P$4,0),COLUMNS($W1847:Z1847)),"")))</x:f>
      </x:c>
      <x:c r="AA1847">
        <x:f>IF(OR($E1847&lt;&gt;"市价单",$F1847=""),"",IF(IFERROR(INDEX(Normal!$Q$2:$U$4,MATCH($V1847,Normal!$P$2:$P$4,0),COLUMNS($W1847:AA1847)),"")=0,"",IFERROR(INDEX(Normal!$Q$2:$U$4,MATCH($V1847,Normal!$P$2:$P$4,0),COLUMNS($W1847:AA1847)),"")))</x:f>
      </x:c>
    </x:row>
    <x:row r="1848">
      <x:c r="V1848" t="str">
        <x:f>IF($F1848="","",IF(OR(LEFT(RIGHT("000000"&amp;$F1848,6),2)="60",LEFT(RIGHT("000000"&amp;$F1848,6),2)="68"),"SH",IF(OR(LEFT(RIGHT("000000"&amp;$F1848,6),2)="00",LEFT(RIGHT("000000"&amp;$F1848,6),2)="30"),"SZ",IF(OR(LEFT(RIGHT("000000"&amp;$F1848,6),2)="43",LEFT(RIGHT("000000"&amp;$F1848,6),2)="83",LEFT(RIGHT("000000"&amp;$F1848,6),2)="87"),"BJ",""))))</x:f>
      </x:c>
      <x:c r="W1848">
        <x:f>IF(OR($E1848&lt;&gt;"市价单",$F1848=""),"",IF(IFERROR(INDEX(Normal!$Q$2:$U$4,MATCH($V1848,Normal!$P$2:$P$4,0),COLUMNS($W1848:W1848)),"")=0,"",IFERROR(INDEX(Normal!$Q$2:$U$4,MATCH($V1848,Normal!$P$2:$P$4,0),COLUMNS($W1848:W1848)),"")))</x:f>
      </x:c>
      <x:c r="X1848">
        <x:f>IF(OR($E1848&lt;&gt;"市价单",$F1848=""),"",IF(IFERROR(INDEX(Normal!$Q$2:$U$4,MATCH($V1848,Normal!$P$2:$P$4,0),COLUMNS($W1848:X1848)),"")=0,"",IFERROR(INDEX(Normal!$Q$2:$U$4,MATCH($V1848,Normal!$P$2:$P$4,0),COLUMNS($W1848:X1848)),"")))</x:f>
      </x:c>
      <x:c r="Y1848">
        <x:f>IF(OR($E1848&lt;&gt;"市价单",$F1848=""),"",IF(IFERROR(INDEX(Normal!$Q$2:$U$4,MATCH($V1848,Normal!$P$2:$P$4,0),COLUMNS($W1848:Y1848)),"")=0,"",IFERROR(INDEX(Normal!$Q$2:$U$4,MATCH($V1848,Normal!$P$2:$P$4,0),COLUMNS($W1848:Y1848)),"")))</x:f>
      </x:c>
      <x:c r="Z1848">
        <x:f>IF(OR($E1848&lt;&gt;"市价单",$F1848=""),"",IF(IFERROR(INDEX(Normal!$Q$2:$U$4,MATCH($V1848,Normal!$P$2:$P$4,0),COLUMNS($W1848:Z1848)),"")=0,"",IFERROR(INDEX(Normal!$Q$2:$U$4,MATCH($V1848,Normal!$P$2:$P$4,0),COLUMNS($W1848:Z1848)),"")))</x:f>
      </x:c>
      <x:c r="AA1848">
        <x:f>IF(OR($E1848&lt;&gt;"市价单",$F1848=""),"",IF(IFERROR(INDEX(Normal!$Q$2:$U$4,MATCH($V1848,Normal!$P$2:$P$4,0),COLUMNS($W1848:AA1848)),"")=0,"",IFERROR(INDEX(Normal!$Q$2:$U$4,MATCH($V1848,Normal!$P$2:$P$4,0),COLUMNS($W1848:AA1848)),"")))</x:f>
      </x:c>
    </x:row>
    <x:row r="1849">
      <x:c r="V1849" t="str">
        <x:f>IF($F1849="","",IF(OR(LEFT(RIGHT("000000"&amp;$F1849,6),2)="60",LEFT(RIGHT("000000"&amp;$F1849,6),2)="68"),"SH",IF(OR(LEFT(RIGHT("000000"&amp;$F1849,6),2)="00",LEFT(RIGHT("000000"&amp;$F1849,6),2)="30"),"SZ",IF(OR(LEFT(RIGHT("000000"&amp;$F1849,6),2)="43",LEFT(RIGHT("000000"&amp;$F1849,6),2)="83",LEFT(RIGHT("000000"&amp;$F1849,6),2)="87"),"BJ",""))))</x:f>
      </x:c>
      <x:c r="W1849">
        <x:f>IF(OR($E1849&lt;&gt;"市价单",$F1849=""),"",IF(IFERROR(INDEX(Normal!$Q$2:$U$4,MATCH($V1849,Normal!$P$2:$P$4,0),COLUMNS($W1849:W1849)),"")=0,"",IFERROR(INDEX(Normal!$Q$2:$U$4,MATCH($V1849,Normal!$P$2:$P$4,0),COLUMNS($W1849:W1849)),"")))</x:f>
      </x:c>
      <x:c r="X1849">
        <x:f>IF(OR($E1849&lt;&gt;"市价单",$F1849=""),"",IF(IFERROR(INDEX(Normal!$Q$2:$U$4,MATCH($V1849,Normal!$P$2:$P$4,0),COLUMNS($W1849:X1849)),"")=0,"",IFERROR(INDEX(Normal!$Q$2:$U$4,MATCH($V1849,Normal!$P$2:$P$4,0),COLUMNS($W1849:X1849)),"")))</x:f>
      </x:c>
      <x:c r="Y1849">
        <x:f>IF(OR($E1849&lt;&gt;"市价单",$F1849=""),"",IF(IFERROR(INDEX(Normal!$Q$2:$U$4,MATCH($V1849,Normal!$P$2:$P$4,0),COLUMNS($W1849:Y1849)),"")=0,"",IFERROR(INDEX(Normal!$Q$2:$U$4,MATCH($V1849,Normal!$P$2:$P$4,0),COLUMNS($W1849:Y1849)),"")))</x:f>
      </x:c>
      <x:c r="Z1849">
        <x:f>IF(OR($E1849&lt;&gt;"市价单",$F1849=""),"",IF(IFERROR(INDEX(Normal!$Q$2:$U$4,MATCH($V1849,Normal!$P$2:$P$4,0),COLUMNS($W1849:Z1849)),"")=0,"",IFERROR(INDEX(Normal!$Q$2:$U$4,MATCH($V1849,Normal!$P$2:$P$4,0),COLUMNS($W1849:Z1849)),"")))</x:f>
      </x:c>
      <x:c r="AA1849">
        <x:f>IF(OR($E1849&lt;&gt;"市价单",$F1849=""),"",IF(IFERROR(INDEX(Normal!$Q$2:$U$4,MATCH($V1849,Normal!$P$2:$P$4,0),COLUMNS($W1849:AA1849)),"")=0,"",IFERROR(INDEX(Normal!$Q$2:$U$4,MATCH($V1849,Normal!$P$2:$P$4,0),COLUMNS($W1849:AA1849)),"")))</x:f>
      </x:c>
    </x:row>
    <x:row r="1850">
      <x:c r="V1850" t="str">
        <x:f>IF($F1850="","",IF(OR(LEFT(RIGHT("000000"&amp;$F1850,6),2)="60",LEFT(RIGHT("000000"&amp;$F1850,6),2)="68"),"SH",IF(OR(LEFT(RIGHT("000000"&amp;$F1850,6),2)="00",LEFT(RIGHT("000000"&amp;$F1850,6),2)="30"),"SZ",IF(OR(LEFT(RIGHT("000000"&amp;$F1850,6),2)="43",LEFT(RIGHT("000000"&amp;$F1850,6),2)="83",LEFT(RIGHT("000000"&amp;$F1850,6),2)="87"),"BJ",""))))</x:f>
      </x:c>
      <x:c r="W1850">
        <x:f>IF(OR($E1850&lt;&gt;"市价单",$F1850=""),"",IF(IFERROR(INDEX(Normal!$Q$2:$U$4,MATCH($V1850,Normal!$P$2:$P$4,0),COLUMNS($W1850:W1850)),"")=0,"",IFERROR(INDEX(Normal!$Q$2:$U$4,MATCH($V1850,Normal!$P$2:$P$4,0),COLUMNS($W1850:W1850)),"")))</x:f>
      </x:c>
      <x:c r="X1850">
        <x:f>IF(OR($E1850&lt;&gt;"市价单",$F1850=""),"",IF(IFERROR(INDEX(Normal!$Q$2:$U$4,MATCH($V1850,Normal!$P$2:$P$4,0),COLUMNS($W1850:X1850)),"")=0,"",IFERROR(INDEX(Normal!$Q$2:$U$4,MATCH($V1850,Normal!$P$2:$P$4,0),COLUMNS($W1850:X1850)),"")))</x:f>
      </x:c>
      <x:c r="Y1850">
        <x:f>IF(OR($E1850&lt;&gt;"市价单",$F1850=""),"",IF(IFERROR(INDEX(Normal!$Q$2:$U$4,MATCH($V1850,Normal!$P$2:$P$4,0),COLUMNS($W1850:Y1850)),"")=0,"",IFERROR(INDEX(Normal!$Q$2:$U$4,MATCH($V1850,Normal!$P$2:$P$4,0),COLUMNS($W1850:Y1850)),"")))</x:f>
      </x:c>
      <x:c r="Z1850">
        <x:f>IF(OR($E1850&lt;&gt;"市价单",$F1850=""),"",IF(IFERROR(INDEX(Normal!$Q$2:$U$4,MATCH($V1850,Normal!$P$2:$P$4,0),COLUMNS($W1850:Z1850)),"")=0,"",IFERROR(INDEX(Normal!$Q$2:$U$4,MATCH($V1850,Normal!$P$2:$P$4,0),COLUMNS($W1850:Z1850)),"")))</x:f>
      </x:c>
      <x:c r="AA1850">
        <x:f>IF(OR($E1850&lt;&gt;"市价单",$F1850=""),"",IF(IFERROR(INDEX(Normal!$Q$2:$U$4,MATCH($V1850,Normal!$P$2:$P$4,0),COLUMNS($W1850:AA1850)),"")=0,"",IFERROR(INDEX(Normal!$Q$2:$U$4,MATCH($V1850,Normal!$P$2:$P$4,0),COLUMNS($W1850:AA1850)),"")))</x:f>
      </x:c>
    </x:row>
    <x:row r="1851">
      <x:c r="V1851" t="str">
        <x:f>IF($F1851="","",IF(OR(LEFT(RIGHT("000000"&amp;$F1851,6),2)="60",LEFT(RIGHT("000000"&amp;$F1851,6),2)="68"),"SH",IF(OR(LEFT(RIGHT("000000"&amp;$F1851,6),2)="00",LEFT(RIGHT("000000"&amp;$F1851,6),2)="30"),"SZ",IF(OR(LEFT(RIGHT("000000"&amp;$F1851,6),2)="43",LEFT(RIGHT("000000"&amp;$F1851,6),2)="83",LEFT(RIGHT("000000"&amp;$F1851,6),2)="87"),"BJ",""))))</x:f>
      </x:c>
      <x:c r="W1851">
        <x:f>IF(OR($E1851&lt;&gt;"市价单",$F1851=""),"",IF(IFERROR(INDEX(Normal!$Q$2:$U$4,MATCH($V1851,Normal!$P$2:$P$4,0),COLUMNS($W1851:W1851)),"")=0,"",IFERROR(INDEX(Normal!$Q$2:$U$4,MATCH($V1851,Normal!$P$2:$P$4,0),COLUMNS($W1851:W1851)),"")))</x:f>
      </x:c>
      <x:c r="X1851">
        <x:f>IF(OR($E1851&lt;&gt;"市价单",$F1851=""),"",IF(IFERROR(INDEX(Normal!$Q$2:$U$4,MATCH($V1851,Normal!$P$2:$P$4,0),COLUMNS($W1851:X1851)),"")=0,"",IFERROR(INDEX(Normal!$Q$2:$U$4,MATCH($V1851,Normal!$P$2:$P$4,0),COLUMNS($W1851:X1851)),"")))</x:f>
      </x:c>
      <x:c r="Y1851">
        <x:f>IF(OR($E1851&lt;&gt;"市价单",$F1851=""),"",IF(IFERROR(INDEX(Normal!$Q$2:$U$4,MATCH($V1851,Normal!$P$2:$P$4,0),COLUMNS($W1851:Y1851)),"")=0,"",IFERROR(INDEX(Normal!$Q$2:$U$4,MATCH($V1851,Normal!$P$2:$P$4,0),COLUMNS($W1851:Y1851)),"")))</x:f>
      </x:c>
      <x:c r="Z1851">
        <x:f>IF(OR($E1851&lt;&gt;"市价单",$F1851=""),"",IF(IFERROR(INDEX(Normal!$Q$2:$U$4,MATCH($V1851,Normal!$P$2:$P$4,0),COLUMNS($W1851:Z1851)),"")=0,"",IFERROR(INDEX(Normal!$Q$2:$U$4,MATCH($V1851,Normal!$P$2:$P$4,0),COLUMNS($W1851:Z1851)),"")))</x:f>
      </x:c>
      <x:c r="AA1851">
        <x:f>IF(OR($E1851&lt;&gt;"市价单",$F1851=""),"",IF(IFERROR(INDEX(Normal!$Q$2:$U$4,MATCH($V1851,Normal!$P$2:$P$4,0),COLUMNS($W1851:AA1851)),"")=0,"",IFERROR(INDEX(Normal!$Q$2:$U$4,MATCH($V1851,Normal!$P$2:$P$4,0),COLUMNS($W1851:AA1851)),"")))</x:f>
      </x:c>
    </x:row>
    <x:row r="1852">
      <x:c r="V1852" t="str">
        <x:f>IF($F1852="","",IF(OR(LEFT(RIGHT("000000"&amp;$F1852,6),2)="60",LEFT(RIGHT("000000"&amp;$F1852,6),2)="68"),"SH",IF(OR(LEFT(RIGHT("000000"&amp;$F1852,6),2)="00",LEFT(RIGHT("000000"&amp;$F1852,6),2)="30"),"SZ",IF(OR(LEFT(RIGHT("000000"&amp;$F1852,6),2)="43",LEFT(RIGHT("000000"&amp;$F1852,6),2)="83",LEFT(RIGHT("000000"&amp;$F1852,6),2)="87"),"BJ",""))))</x:f>
      </x:c>
      <x:c r="W1852">
        <x:f>IF(OR($E1852&lt;&gt;"市价单",$F1852=""),"",IF(IFERROR(INDEX(Normal!$Q$2:$U$4,MATCH($V1852,Normal!$P$2:$P$4,0),COLUMNS($W1852:W1852)),"")=0,"",IFERROR(INDEX(Normal!$Q$2:$U$4,MATCH($V1852,Normal!$P$2:$P$4,0),COLUMNS($W1852:W1852)),"")))</x:f>
      </x:c>
      <x:c r="X1852">
        <x:f>IF(OR($E1852&lt;&gt;"市价单",$F1852=""),"",IF(IFERROR(INDEX(Normal!$Q$2:$U$4,MATCH($V1852,Normal!$P$2:$P$4,0),COLUMNS($W1852:X1852)),"")=0,"",IFERROR(INDEX(Normal!$Q$2:$U$4,MATCH($V1852,Normal!$P$2:$P$4,0),COLUMNS($W1852:X1852)),"")))</x:f>
      </x:c>
      <x:c r="Y1852">
        <x:f>IF(OR($E1852&lt;&gt;"市价单",$F1852=""),"",IF(IFERROR(INDEX(Normal!$Q$2:$U$4,MATCH($V1852,Normal!$P$2:$P$4,0),COLUMNS($W1852:Y1852)),"")=0,"",IFERROR(INDEX(Normal!$Q$2:$U$4,MATCH($V1852,Normal!$P$2:$P$4,0),COLUMNS($W1852:Y1852)),"")))</x:f>
      </x:c>
      <x:c r="Z1852">
        <x:f>IF(OR($E1852&lt;&gt;"市价单",$F1852=""),"",IF(IFERROR(INDEX(Normal!$Q$2:$U$4,MATCH($V1852,Normal!$P$2:$P$4,0),COLUMNS($W1852:Z1852)),"")=0,"",IFERROR(INDEX(Normal!$Q$2:$U$4,MATCH($V1852,Normal!$P$2:$P$4,0),COLUMNS($W1852:Z1852)),"")))</x:f>
      </x:c>
      <x:c r="AA1852">
        <x:f>IF(OR($E1852&lt;&gt;"市价单",$F1852=""),"",IF(IFERROR(INDEX(Normal!$Q$2:$U$4,MATCH($V1852,Normal!$P$2:$P$4,0),COLUMNS($W1852:AA1852)),"")=0,"",IFERROR(INDEX(Normal!$Q$2:$U$4,MATCH($V1852,Normal!$P$2:$P$4,0),COLUMNS($W1852:AA1852)),"")))</x:f>
      </x:c>
    </x:row>
    <x:row r="1853">
      <x:c r="V1853" t="str">
        <x:f>IF($F1853="","",IF(OR(LEFT(RIGHT("000000"&amp;$F1853,6),2)="60",LEFT(RIGHT("000000"&amp;$F1853,6),2)="68"),"SH",IF(OR(LEFT(RIGHT("000000"&amp;$F1853,6),2)="00",LEFT(RIGHT("000000"&amp;$F1853,6),2)="30"),"SZ",IF(OR(LEFT(RIGHT("000000"&amp;$F1853,6),2)="43",LEFT(RIGHT("000000"&amp;$F1853,6),2)="83",LEFT(RIGHT("000000"&amp;$F1853,6),2)="87"),"BJ",""))))</x:f>
      </x:c>
      <x:c r="W1853">
        <x:f>IF(OR($E1853&lt;&gt;"市价单",$F1853=""),"",IF(IFERROR(INDEX(Normal!$Q$2:$U$4,MATCH($V1853,Normal!$P$2:$P$4,0),COLUMNS($W1853:W1853)),"")=0,"",IFERROR(INDEX(Normal!$Q$2:$U$4,MATCH($V1853,Normal!$P$2:$P$4,0),COLUMNS($W1853:W1853)),"")))</x:f>
      </x:c>
      <x:c r="X1853">
        <x:f>IF(OR($E1853&lt;&gt;"市价单",$F1853=""),"",IF(IFERROR(INDEX(Normal!$Q$2:$U$4,MATCH($V1853,Normal!$P$2:$P$4,0),COLUMNS($W1853:X1853)),"")=0,"",IFERROR(INDEX(Normal!$Q$2:$U$4,MATCH($V1853,Normal!$P$2:$P$4,0),COLUMNS($W1853:X1853)),"")))</x:f>
      </x:c>
      <x:c r="Y1853">
        <x:f>IF(OR($E1853&lt;&gt;"市价单",$F1853=""),"",IF(IFERROR(INDEX(Normal!$Q$2:$U$4,MATCH($V1853,Normal!$P$2:$P$4,0),COLUMNS($W1853:Y1853)),"")=0,"",IFERROR(INDEX(Normal!$Q$2:$U$4,MATCH($V1853,Normal!$P$2:$P$4,0),COLUMNS($W1853:Y1853)),"")))</x:f>
      </x:c>
      <x:c r="Z1853">
        <x:f>IF(OR($E1853&lt;&gt;"市价单",$F1853=""),"",IF(IFERROR(INDEX(Normal!$Q$2:$U$4,MATCH($V1853,Normal!$P$2:$P$4,0),COLUMNS($W1853:Z1853)),"")=0,"",IFERROR(INDEX(Normal!$Q$2:$U$4,MATCH($V1853,Normal!$P$2:$P$4,0),COLUMNS($W1853:Z1853)),"")))</x:f>
      </x:c>
      <x:c r="AA1853">
        <x:f>IF(OR($E1853&lt;&gt;"市价单",$F1853=""),"",IF(IFERROR(INDEX(Normal!$Q$2:$U$4,MATCH($V1853,Normal!$P$2:$P$4,0),COLUMNS($W1853:AA1853)),"")=0,"",IFERROR(INDEX(Normal!$Q$2:$U$4,MATCH($V1853,Normal!$P$2:$P$4,0),COLUMNS($W1853:AA1853)),"")))</x:f>
      </x:c>
    </x:row>
    <x:row r="1854">
      <x:c r="V1854" t="str">
        <x:f>IF($F1854="","",IF(OR(LEFT(RIGHT("000000"&amp;$F1854,6),2)="60",LEFT(RIGHT("000000"&amp;$F1854,6),2)="68"),"SH",IF(OR(LEFT(RIGHT("000000"&amp;$F1854,6),2)="00",LEFT(RIGHT("000000"&amp;$F1854,6),2)="30"),"SZ",IF(OR(LEFT(RIGHT("000000"&amp;$F1854,6),2)="43",LEFT(RIGHT("000000"&amp;$F1854,6),2)="83",LEFT(RIGHT("000000"&amp;$F1854,6),2)="87"),"BJ",""))))</x:f>
      </x:c>
      <x:c r="W1854">
        <x:f>IF(OR($E1854&lt;&gt;"市价单",$F1854=""),"",IF(IFERROR(INDEX(Normal!$Q$2:$U$4,MATCH($V1854,Normal!$P$2:$P$4,0),COLUMNS($W1854:W1854)),"")=0,"",IFERROR(INDEX(Normal!$Q$2:$U$4,MATCH($V1854,Normal!$P$2:$P$4,0),COLUMNS($W1854:W1854)),"")))</x:f>
      </x:c>
      <x:c r="X1854">
        <x:f>IF(OR($E1854&lt;&gt;"市价单",$F1854=""),"",IF(IFERROR(INDEX(Normal!$Q$2:$U$4,MATCH($V1854,Normal!$P$2:$P$4,0),COLUMNS($W1854:X1854)),"")=0,"",IFERROR(INDEX(Normal!$Q$2:$U$4,MATCH($V1854,Normal!$P$2:$P$4,0),COLUMNS($W1854:X1854)),"")))</x:f>
      </x:c>
      <x:c r="Y1854">
        <x:f>IF(OR($E1854&lt;&gt;"市价单",$F1854=""),"",IF(IFERROR(INDEX(Normal!$Q$2:$U$4,MATCH($V1854,Normal!$P$2:$P$4,0),COLUMNS($W1854:Y1854)),"")=0,"",IFERROR(INDEX(Normal!$Q$2:$U$4,MATCH($V1854,Normal!$P$2:$P$4,0),COLUMNS($W1854:Y1854)),"")))</x:f>
      </x:c>
      <x:c r="Z1854">
        <x:f>IF(OR($E1854&lt;&gt;"市价单",$F1854=""),"",IF(IFERROR(INDEX(Normal!$Q$2:$U$4,MATCH($V1854,Normal!$P$2:$P$4,0),COLUMNS($W1854:Z1854)),"")=0,"",IFERROR(INDEX(Normal!$Q$2:$U$4,MATCH($V1854,Normal!$P$2:$P$4,0),COLUMNS($W1854:Z1854)),"")))</x:f>
      </x:c>
      <x:c r="AA1854">
        <x:f>IF(OR($E1854&lt;&gt;"市价单",$F1854=""),"",IF(IFERROR(INDEX(Normal!$Q$2:$U$4,MATCH($V1854,Normal!$P$2:$P$4,0),COLUMNS($W1854:AA1854)),"")=0,"",IFERROR(INDEX(Normal!$Q$2:$U$4,MATCH($V1854,Normal!$P$2:$P$4,0),COLUMNS($W1854:AA1854)),"")))</x:f>
      </x:c>
    </x:row>
    <x:row r="1855">
      <x:c r="V1855" t="str">
        <x:f>IF($F1855="","",IF(OR(LEFT(RIGHT("000000"&amp;$F1855,6),2)="60",LEFT(RIGHT("000000"&amp;$F1855,6),2)="68"),"SH",IF(OR(LEFT(RIGHT("000000"&amp;$F1855,6),2)="00",LEFT(RIGHT("000000"&amp;$F1855,6),2)="30"),"SZ",IF(OR(LEFT(RIGHT("000000"&amp;$F1855,6),2)="43",LEFT(RIGHT("000000"&amp;$F1855,6),2)="83",LEFT(RIGHT("000000"&amp;$F1855,6),2)="87"),"BJ",""))))</x:f>
      </x:c>
      <x:c r="W1855">
        <x:f>IF(OR($E1855&lt;&gt;"市价单",$F1855=""),"",IF(IFERROR(INDEX(Normal!$Q$2:$U$4,MATCH($V1855,Normal!$P$2:$P$4,0),COLUMNS($W1855:W1855)),"")=0,"",IFERROR(INDEX(Normal!$Q$2:$U$4,MATCH($V1855,Normal!$P$2:$P$4,0),COLUMNS($W1855:W1855)),"")))</x:f>
      </x:c>
      <x:c r="X1855">
        <x:f>IF(OR($E1855&lt;&gt;"市价单",$F1855=""),"",IF(IFERROR(INDEX(Normal!$Q$2:$U$4,MATCH($V1855,Normal!$P$2:$P$4,0),COLUMNS($W1855:X1855)),"")=0,"",IFERROR(INDEX(Normal!$Q$2:$U$4,MATCH($V1855,Normal!$P$2:$P$4,0),COLUMNS($W1855:X1855)),"")))</x:f>
      </x:c>
      <x:c r="Y1855">
        <x:f>IF(OR($E1855&lt;&gt;"市价单",$F1855=""),"",IF(IFERROR(INDEX(Normal!$Q$2:$U$4,MATCH($V1855,Normal!$P$2:$P$4,0),COLUMNS($W1855:Y1855)),"")=0,"",IFERROR(INDEX(Normal!$Q$2:$U$4,MATCH($V1855,Normal!$P$2:$P$4,0),COLUMNS($W1855:Y1855)),"")))</x:f>
      </x:c>
      <x:c r="Z1855">
        <x:f>IF(OR($E1855&lt;&gt;"市价单",$F1855=""),"",IF(IFERROR(INDEX(Normal!$Q$2:$U$4,MATCH($V1855,Normal!$P$2:$P$4,0),COLUMNS($W1855:Z1855)),"")=0,"",IFERROR(INDEX(Normal!$Q$2:$U$4,MATCH($V1855,Normal!$P$2:$P$4,0),COLUMNS($W1855:Z1855)),"")))</x:f>
      </x:c>
      <x:c r="AA1855">
        <x:f>IF(OR($E1855&lt;&gt;"市价单",$F1855=""),"",IF(IFERROR(INDEX(Normal!$Q$2:$U$4,MATCH($V1855,Normal!$P$2:$P$4,0),COLUMNS($W1855:AA1855)),"")=0,"",IFERROR(INDEX(Normal!$Q$2:$U$4,MATCH($V1855,Normal!$P$2:$P$4,0),COLUMNS($W1855:AA1855)),"")))</x:f>
      </x:c>
    </x:row>
    <x:row r="1856">
      <x:c r="V1856" t="str">
        <x:f>IF($F1856="","",IF(OR(LEFT(RIGHT("000000"&amp;$F1856,6),2)="60",LEFT(RIGHT("000000"&amp;$F1856,6),2)="68"),"SH",IF(OR(LEFT(RIGHT("000000"&amp;$F1856,6),2)="00",LEFT(RIGHT("000000"&amp;$F1856,6),2)="30"),"SZ",IF(OR(LEFT(RIGHT("000000"&amp;$F1856,6),2)="43",LEFT(RIGHT("000000"&amp;$F1856,6),2)="83",LEFT(RIGHT("000000"&amp;$F1856,6),2)="87"),"BJ",""))))</x:f>
      </x:c>
      <x:c r="W1856">
        <x:f>IF(OR($E1856&lt;&gt;"市价单",$F1856=""),"",IF(IFERROR(INDEX(Normal!$Q$2:$U$4,MATCH($V1856,Normal!$P$2:$P$4,0),COLUMNS($W1856:W1856)),"")=0,"",IFERROR(INDEX(Normal!$Q$2:$U$4,MATCH($V1856,Normal!$P$2:$P$4,0),COLUMNS($W1856:W1856)),"")))</x:f>
      </x:c>
      <x:c r="X1856">
        <x:f>IF(OR($E1856&lt;&gt;"市价单",$F1856=""),"",IF(IFERROR(INDEX(Normal!$Q$2:$U$4,MATCH($V1856,Normal!$P$2:$P$4,0),COLUMNS($W1856:X1856)),"")=0,"",IFERROR(INDEX(Normal!$Q$2:$U$4,MATCH($V1856,Normal!$P$2:$P$4,0),COLUMNS($W1856:X1856)),"")))</x:f>
      </x:c>
      <x:c r="Y1856">
        <x:f>IF(OR($E1856&lt;&gt;"市价单",$F1856=""),"",IF(IFERROR(INDEX(Normal!$Q$2:$U$4,MATCH($V1856,Normal!$P$2:$P$4,0),COLUMNS($W1856:Y1856)),"")=0,"",IFERROR(INDEX(Normal!$Q$2:$U$4,MATCH($V1856,Normal!$P$2:$P$4,0),COLUMNS($W1856:Y1856)),"")))</x:f>
      </x:c>
      <x:c r="Z1856">
        <x:f>IF(OR($E1856&lt;&gt;"市价单",$F1856=""),"",IF(IFERROR(INDEX(Normal!$Q$2:$U$4,MATCH($V1856,Normal!$P$2:$P$4,0),COLUMNS($W1856:Z1856)),"")=0,"",IFERROR(INDEX(Normal!$Q$2:$U$4,MATCH($V1856,Normal!$P$2:$P$4,0),COLUMNS($W1856:Z1856)),"")))</x:f>
      </x:c>
      <x:c r="AA1856">
        <x:f>IF(OR($E1856&lt;&gt;"市价单",$F1856=""),"",IF(IFERROR(INDEX(Normal!$Q$2:$U$4,MATCH($V1856,Normal!$P$2:$P$4,0),COLUMNS($W1856:AA1856)),"")=0,"",IFERROR(INDEX(Normal!$Q$2:$U$4,MATCH($V1856,Normal!$P$2:$P$4,0),COLUMNS($W1856:AA1856)),"")))</x:f>
      </x:c>
    </x:row>
    <x:row r="1857">
      <x:c r="V1857" t="str">
        <x:f>IF($F1857="","",IF(OR(LEFT(RIGHT("000000"&amp;$F1857,6),2)="60",LEFT(RIGHT("000000"&amp;$F1857,6),2)="68"),"SH",IF(OR(LEFT(RIGHT("000000"&amp;$F1857,6),2)="00",LEFT(RIGHT("000000"&amp;$F1857,6),2)="30"),"SZ",IF(OR(LEFT(RIGHT("000000"&amp;$F1857,6),2)="43",LEFT(RIGHT("000000"&amp;$F1857,6),2)="83",LEFT(RIGHT("000000"&amp;$F1857,6),2)="87"),"BJ",""))))</x:f>
      </x:c>
      <x:c r="W1857">
        <x:f>IF(OR($E1857&lt;&gt;"市价单",$F1857=""),"",IF(IFERROR(INDEX(Normal!$Q$2:$U$4,MATCH($V1857,Normal!$P$2:$P$4,0),COLUMNS($W1857:W1857)),"")=0,"",IFERROR(INDEX(Normal!$Q$2:$U$4,MATCH($V1857,Normal!$P$2:$P$4,0),COLUMNS($W1857:W1857)),"")))</x:f>
      </x:c>
      <x:c r="X1857">
        <x:f>IF(OR($E1857&lt;&gt;"市价单",$F1857=""),"",IF(IFERROR(INDEX(Normal!$Q$2:$U$4,MATCH($V1857,Normal!$P$2:$P$4,0),COLUMNS($W1857:X1857)),"")=0,"",IFERROR(INDEX(Normal!$Q$2:$U$4,MATCH($V1857,Normal!$P$2:$P$4,0),COLUMNS($W1857:X1857)),"")))</x:f>
      </x:c>
      <x:c r="Y1857">
        <x:f>IF(OR($E1857&lt;&gt;"市价单",$F1857=""),"",IF(IFERROR(INDEX(Normal!$Q$2:$U$4,MATCH($V1857,Normal!$P$2:$P$4,0),COLUMNS($W1857:Y1857)),"")=0,"",IFERROR(INDEX(Normal!$Q$2:$U$4,MATCH($V1857,Normal!$P$2:$P$4,0),COLUMNS($W1857:Y1857)),"")))</x:f>
      </x:c>
      <x:c r="Z1857">
        <x:f>IF(OR($E1857&lt;&gt;"市价单",$F1857=""),"",IF(IFERROR(INDEX(Normal!$Q$2:$U$4,MATCH($V1857,Normal!$P$2:$P$4,0),COLUMNS($W1857:Z1857)),"")=0,"",IFERROR(INDEX(Normal!$Q$2:$U$4,MATCH($V1857,Normal!$P$2:$P$4,0),COLUMNS($W1857:Z1857)),"")))</x:f>
      </x:c>
      <x:c r="AA1857">
        <x:f>IF(OR($E1857&lt;&gt;"市价单",$F1857=""),"",IF(IFERROR(INDEX(Normal!$Q$2:$U$4,MATCH($V1857,Normal!$P$2:$P$4,0),COLUMNS($W1857:AA1857)),"")=0,"",IFERROR(INDEX(Normal!$Q$2:$U$4,MATCH($V1857,Normal!$P$2:$P$4,0),COLUMNS($W1857:AA1857)),"")))</x:f>
      </x:c>
    </x:row>
    <x:row r="1858">
      <x:c r="V1858" t="str">
        <x:f>IF($F1858="","",IF(OR(LEFT(RIGHT("000000"&amp;$F1858,6),2)="60",LEFT(RIGHT("000000"&amp;$F1858,6),2)="68"),"SH",IF(OR(LEFT(RIGHT("000000"&amp;$F1858,6),2)="00",LEFT(RIGHT("000000"&amp;$F1858,6),2)="30"),"SZ",IF(OR(LEFT(RIGHT("000000"&amp;$F1858,6),2)="43",LEFT(RIGHT("000000"&amp;$F1858,6),2)="83",LEFT(RIGHT("000000"&amp;$F1858,6),2)="87"),"BJ",""))))</x:f>
      </x:c>
      <x:c r="W1858">
        <x:f>IF(OR($E1858&lt;&gt;"市价单",$F1858=""),"",IF(IFERROR(INDEX(Normal!$Q$2:$U$4,MATCH($V1858,Normal!$P$2:$P$4,0),COLUMNS($W1858:W1858)),"")=0,"",IFERROR(INDEX(Normal!$Q$2:$U$4,MATCH($V1858,Normal!$P$2:$P$4,0),COLUMNS($W1858:W1858)),"")))</x:f>
      </x:c>
      <x:c r="X1858">
        <x:f>IF(OR($E1858&lt;&gt;"市价单",$F1858=""),"",IF(IFERROR(INDEX(Normal!$Q$2:$U$4,MATCH($V1858,Normal!$P$2:$P$4,0),COLUMNS($W1858:X1858)),"")=0,"",IFERROR(INDEX(Normal!$Q$2:$U$4,MATCH($V1858,Normal!$P$2:$P$4,0),COLUMNS($W1858:X1858)),"")))</x:f>
      </x:c>
      <x:c r="Y1858">
        <x:f>IF(OR($E1858&lt;&gt;"市价单",$F1858=""),"",IF(IFERROR(INDEX(Normal!$Q$2:$U$4,MATCH($V1858,Normal!$P$2:$P$4,0),COLUMNS($W1858:Y1858)),"")=0,"",IFERROR(INDEX(Normal!$Q$2:$U$4,MATCH($V1858,Normal!$P$2:$P$4,0),COLUMNS($W1858:Y1858)),"")))</x:f>
      </x:c>
      <x:c r="Z1858">
        <x:f>IF(OR($E1858&lt;&gt;"市价单",$F1858=""),"",IF(IFERROR(INDEX(Normal!$Q$2:$U$4,MATCH($V1858,Normal!$P$2:$P$4,0),COLUMNS($W1858:Z1858)),"")=0,"",IFERROR(INDEX(Normal!$Q$2:$U$4,MATCH($V1858,Normal!$P$2:$P$4,0),COLUMNS($W1858:Z1858)),"")))</x:f>
      </x:c>
      <x:c r="AA1858">
        <x:f>IF(OR($E1858&lt;&gt;"市价单",$F1858=""),"",IF(IFERROR(INDEX(Normal!$Q$2:$U$4,MATCH($V1858,Normal!$P$2:$P$4,0),COLUMNS($W1858:AA1858)),"")=0,"",IFERROR(INDEX(Normal!$Q$2:$U$4,MATCH($V1858,Normal!$P$2:$P$4,0),COLUMNS($W1858:AA1858)),"")))</x:f>
      </x:c>
    </x:row>
    <x:row r="1859">
      <x:c r="V1859" t="str">
        <x:f>IF($F1859="","",IF(OR(LEFT(RIGHT("000000"&amp;$F1859,6),2)="60",LEFT(RIGHT("000000"&amp;$F1859,6),2)="68"),"SH",IF(OR(LEFT(RIGHT("000000"&amp;$F1859,6),2)="00",LEFT(RIGHT("000000"&amp;$F1859,6),2)="30"),"SZ",IF(OR(LEFT(RIGHT("000000"&amp;$F1859,6),2)="43",LEFT(RIGHT("000000"&amp;$F1859,6),2)="83",LEFT(RIGHT("000000"&amp;$F1859,6),2)="87"),"BJ",""))))</x:f>
      </x:c>
      <x:c r="W1859">
        <x:f>IF(OR($E1859&lt;&gt;"市价单",$F1859=""),"",IF(IFERROR(INDEX(Normal!$Q$2:$U$4,MATCH($V1859,Normal!$P$2:$P$4,0),COLUMNS($W1859:W1859)),"")=0,"",IFERROR(INDEX(Normal!$Q$2:$U$4,MATCH($V1859,Normal!$P$2:$P$4,0),COLUMNS($W1859:W1859)),"")))</x:f>
      </x:c>
      <x:c r="X1859">
        <x:f>IF(OR($E1859&lt;&gt;"市价单",$F1859=""),"",IF(IFERROR(INDEX(Normal!$Q$2:$U$4,MATCH($V1859,Normal!$P$2:$P$4,0),COLUMNS($W1859:X1859)),"")=0,"",IFERROR(INDEX(Normal!$Q$2:$U$4,MATCH($V1859,Normal!$P$2:$P$4,0),COLUMNS($W1859:X1859)),"")))</x:f>
      </x:c>
      <x:c r="Y1859">
        <x:f>IF(OR($E1859&lt;&gt;"市价单",$F1859=""),"",IF(IFERROR(INDEX(Normal!$Q$2:$U$4,MATCH($V1859,Normal!$P$2:$P$4,0),COLUMNS($W1859:Y1859)),"")=0,"",IFERROR(INDEX(Normal!$Q$2:$U$4,MATCH($V1859,Normal!$P$2:$P$4,0),COLUMNS($W1859:Y1859)),"")))</x:f>
      </x:c>
      <x:c r="Z1859">
        <x:f>IF(OR($E1859&lt;&gt;"市价单",$F1859=""),"",IF(IFERROR(INDEX(Normal!$Q$2:$U$4,MATCH($V1859,Normal!$P$2:$P$4,0),COLUMNS($W1859:Z1859)),"")=0,"",IFERROR(INDEX(Normal!$Q$2:$U$4,MATCH($V1859,Normal!$P$2:$P$4,0),COLUMNS($W1859:Z1859)),"")))</x:f>
      </x:c>
      <x:c r="AA1859">
        <x:f>IF(OR($E1859&lt;&gt;"市价单",$F1859=""),"",IF(IFERROR(INDEX(Normal!$Q$2:$U$4,MATCH($V1859,Normal!$P$2:$P$4,0),COLUMNS($W1859:AA1859)),"")=0,"",IFERROR(INDEX(Normal!$Q$2:$U$4,MATCH($V1859,Normal!$P$2:$P$4,0),COLUMNS($W1859:AA1859)),"")))</x:f>
      </x:c>
    </x:row>
    <x:row r="1860">
      <x:c r="V1860" t="str">
        <x:f>IF($F1860="","",IF(OR(LEFT(RIGHT("000000"&amp;$F1860,6),2)="60",LEFT(RIGHT("000000"&amp;$F1860,6),2)="68"),"SH",IF(OR(LEFT(RIGHT("000000"&amp;$F1860,6),2)="00",LEFT(RIGHT("000000"&amp;$F1860,6),2)="30"),"SZ",IF(OR(LEFT(RIGHT("000000"&amp;$F1860,6),2)="43",LEFT(RIGHT("000000"&amp;$F1860,6),2)="83",LEFT(RIGHT("000000"&amp;$F1860,6),2)="87"),"BJ",""))))</x:f>
      </x:c>
      <x:c r="W1860">
        <x:f>IF(OR($E1860&lt;&gt;"市价单",$F1860=""),"",IF(IFERROR(INDEX(Normal!$Q$2:$U$4,MATCH($V1860,Normal!$P$2:$P$4,0),COLUMNS($W1860:W1860)),"")=0,"",IFERROR(INDEX(Normal!$Q$2:$U$4,MATCH($V1860,Normal!$P$2:$P$4,0),COLUMNS($W1860:W1860)),"")))</x:f>
      </x:c>
      <x:c r="X1860">
        <x:f>IF(OR($E1860&lt;&gt;"市价单",$F1860=""),"",IF(IFERROR(INDEX(Normal!$Q$2:$U$4,MATCH($V1860,Normal!$P$2:$P$4,0),COLUMNS($W1860:X1860)),"")=0,"",IFERROR(INDEX(Normal!$Q$2:$U$4,MATCH($V1860,Normal!$P$2:$P$4,0),COLUMNS($W1860:X1860)),"")))</x:f>
      </x:c>
      <x:c r="Y1860">
        <x:f>IF(OR($E1860&lt;&gt;"市价单",$F1860=""),"",IF(IFERROR(INDEX(Normal!$Q$2:$U$4,MATCH($V1860,Normal!$P$2:$P$4,0),COLUMNS($W1860:Y1860)),"")=0,"",IFERROR(INDEX(Normal!$Q$2:$U$4,MATCH($V1860,Normal!$P$2:$P$4,0),COLUMNS($W1860:Y1860)),"")))</x:f>
      </x:c>
      <x:c r="Z1860">
        <x:f>IF(OR($E1860&lt;&gt;"市价单",$F1860=""),"",IF(IFERROR(INDEX(Normal!$Q$2:$U$4,MATCH($V1860,Normal!$P$2:$P$4,0),COLUMNS($W1860:Z1860)),"")=0,"",IFERROR(INDEX(Normal!$Q$2:$U$4,MATCH($V1860,Normal!$P$2:$P$4,0),COLUMNS($W1860:Z1860)),"")))</x:f>
      </x:c>
      <x:c r="AA1860">
        <x:f>IF(OR($E1860&lt;&gt;"市价单",$F1860=""),"",IF(IFERROR(INDEX(Normal!$Q$2:$U$4,MATCH($V1860,Normal!$P$2:$P$4,0),COLUMNS($W1860:AA1860)),"")=0,"",IFERROR(INDEX(Normal!$Q$2:$U$4,MATCH($V1860,Normal!$P$2:$P$4,0),COLUMNS($W1860:AA1860)),"")))</x:f>
      </x:c>
    </x:row>
    <x:row r="1861">
      <x:c r="V1861" t="str">
        <x:f>IF($F1861="","",IF(OR(LEFT(RIGHT("000000"&amp;$F1861,6),2)="60",LEFT(RIGHT("000000"&amp;$F1861,6),2)="68"),"SH",IF(OR(LEFT(RIGHT("000000"&amp;$F1861,6),2)="00",LEFT(RIGHT("000000"&amp;$F1861,6),2)="30"),"SZ",IF(OR(LEFT(RIGHT("000000"&amp;$F1861,6),2)="43",LEFT(RIGHT("000000"&amp;$F1861,6),2)="83",LEFT(RIGHT("000000"&amp;$F1861,6),2)="87"),"BJ",""))))</x:f>
      </x:c>
      <x:c r="W1861">
        <x:f>IF(OR($E1861&lt;&gt;"市价单",$F1861=""),"",IF(IFERROR(INDEX(Normal!$Q$2:$U$4,MATCH($V1861,Normal!$P$2:$P$4,0),COLUMNS($W1861:W1861)),"")=0,"",IFERROR(INDEX(Normal!$Q$2:$U$4,MATCH($V1861,Normal!$P$2:$P$4,0),COLUMNS($W1861:W1861)),"")))</x:f>
      </x:c>
      <x:c r="X1861">
        <x:f>IF(OR($E1861&lt;&gt;"市价单",$F1861=""),"",IF(IFERROR(INDEX(Normal!$Q$2:$U$4,MATCH($V1861,Normal!$P$2:$P$4,0),COLUMNS($W1861:X1861)),"")=0,"",IFERROR(INDEX(Normal!$Q$2:$U$4,MATCH($V1861,Normal!$P$2:$P$4,0),COLUMNS($W1861:X1861)),"")))</x:f>
      </x:c>
      <x:c r="Y1861">
        <x:f>IF(OR($E1861&lt;&gt;"市价单",$F1861=""),"",IF(IFERROR(INDEX(Normal!$Q$2:$U$4,MATCH($V1861,Normal!$P$2:$P$4,0),COLUMNS($W1861:Y1861)),"")=0,"",IFERROR(INDEX(Normal!$Q$2:$U$4,MATCH($V1861,Normal!$P$2:$P$4,0),COLUMNS($W1861:Y1861)),"")))</x:f>
      </x:c>
      <x:c r="Z1861">
        <x:f>IF(OR($E1861&lt;&gt;"市价单",$F1861=""),"",IF(IFERROR(INDEX(Normal!$Q$2:$U$4,MATCH($V1861,Normal!$P$2:$P$4,0),COLUMNS($W1861:Z1861)),"")=0,"",IFERROR(INDEX(Normal!$Q$2:$U$4,MATCH($V1861,Normal!$P$2:$P$4,0),COLUMNS($W1861:Z1861)),"")))</x:f>
      </x:c>
      <x:c r="AA1861">
        <x:f>IF(OR($E1861&lt;&gt;"市价单",$F1861=""),"",IF(IFERROR(INDEX(Normal!$Q$2:$U$4,MATCH($V1861,Normal!$P$2:$P$4,0),COLUMNS($W1861:AA1861)),"")=0,"",IFERROR(INDEX(Normal!$Q$2:$U$4,MATCH($V1861,Normal!$P$2:$P$4,0),COLUMNS($W1861:AA1861)),"")))</x:f>
      </x:c>
    </x:row>
    <x:row r="1862">
      <x:c r="V1862" t="str">
        <x:f>IF($F1862="","",IF(OR(LEFT(RIGHT("000000"&amp;$F1862,6),2)="60",LEFT(RIGHT("000000"&amp;$F1862,6),2)="68"),"SH",IF(OR(LEFT(RIGHT("000000"&amp;$F1862,6),2)="00",LEFT(RIGHT("000000"&amp;$F1862,6),2)="30"),"SZ",IF(OR(LEFT(RIGHT("000000"&amp;$F1862,6),2)="43",LEFT(RIGHT("000000"&amp;$F1862,6),2)="83",LEFT(RIGHT("000000"&amp;$F1862,6),2)="87"),"BJ",""))))</x:f>
      </x:c>
      <x:c r="W1862">
        <x:f>IF(OR($E1862&lt;&gt;"市价单",$F1862=""),"",IF(IFERROR(INDEX(Normal!$Q$2:$U$4,MATCH($V1862,Normal!$P$2:$P$4,0),COLUMNS($W1862:W1862)),"")=0,"",IFERROR(INDEX(Normal!$Q$2:$U$4,MATCH($V1862,Normal!$P$2:$P$4,0),COLUMNS($W1862:W1862)),"")))</x:f>
      </x:c>
      <x:c r="X1862">
        <x:f>IF(OR($E1862&lt;&gt;"市价单",$F1862=""),"",IF(IFERROR(INDEX(Normal!$Q$2:$U$4,MATCH($V1862,Normal!$P$2:$P$4,0),COLUMNS($W1862:X1862)),"")=0,"",IFERROR(INDEX(Normal!$Q$2:$U$4,MATCH($V1862,Normal!$P$2:$P$4,0),COLUMNS($W1862:X1862)),"")))</x:f>
      </x:c>
      <x:c r="Y1862">
        <x:f>IF(OR($E1862&lt;&gt;"市价单",$F1862=""),"",IF(IFERROR(INDEX(Normal!$Q$2:$U$4,MATCH($V1862,Normal!$P$2:$P$4,0),COLUMNS($W1862:Y1862)),"")=0,"",IFERROR(INDEX(Normal!$Q$2:$U$4,MATCH($V1862,Normal!$P$2:$P$4,0),COLUMNS($W1862:Y1862)),"")))</x:f>
      </x:c>
      <x:c r="Z1862">
        <x:f>IF(OR($E1862&lt;&gt;"市价单",$F1862=""),"",IF(IFERROR(INDEX(Normal!$Q$2:$U$4,MATCH($V1862,Normal!$P$2:$P$4,0),COLUMNS($W1862:Z1862)),"")=0,"",IFERROR(INDEX(Normal!$Q$2:$U$4,MATCH($V1862,Normal!$P$2:$P$4,0),COLUMNS($W1862:Z1862)),"")))</x:f>
      </x:c>
      <x:c r="AA1862">
        <x:f>IF(OR($E1862&lt;&gt;"市价单",$F1862=""),"",IF(IFERROR(INDEX(Normal!$Q$2:$U$4,MATCH($V1862,Normal!$P$2:$P$4,0),COLUMNS($W1862:AA1862)),"")=0,"",IFERROR(INDEX(Normal!$Q$2:$U$4,MATCH($V1862,Normal!$P$2:$P$4,0),COLUMNS($W1862:AA1862)),"")))</x:f>
      </x:c>
    </x:row>
    <x:row r="1863">
      <x:c r="V1863" t="str">
        <x:f>IF($F1863="","",IF(OR(LEFT(RIGHT("000000"&amp;$F1863,6),2)="60",LEFT(RIGHT("000000"&amp;$F1863,6),2)="68"),"SH",IF(OR(LEFT(RIGHT("000000"&amp;$F1863,6),2)="00",LEFT(RIGHT("000000"&amp;$F1863,6),2)="30"),"SZ",IF(OR(LEFT(RIGHT("000000"&amp;$F1863,6),2)="43",LEFT(RIGHT("000000"&amp;$F1863,6),2)="83",LEFT(RIGHT("000000"&amp;$F1863,6),2)="87"),"BJ",""))))</x:f>
      </x:c>
      <x:c r="W1863">
        <x:f>IF(OR($E1863&lt;&gt;"市价单",$F1863=""),"",IF(IFERROR(INDEX(Normal!$Q$2:$U$4,MATCH($V1863,Normal!$P$2:$P$4,0),COLUMNS($W1863:W1863)),"")=0,"",IFERROR(INDEX(Normal!$Q$2:$U$4,MATCH($V1863,Normal!$P$2:$P$4,0),COLUMNS($W1863:W1863)),"")))</x:f>
      </x:c>
      <x:c r="X1863">
        <x:f>IF(OR($E1863&lt;&gt;"市价单",$F1863=""),"",IF(IFERROR(INDEX(Normal!$Q$2:$U$4,MATCH($V1863,Normal!$P$2:$P$4,0),COLUMNS($W1863:X1863)),"")=0,"",IFERROR(INDEX(Normal!$Q$2:$U$4,MATCH($V1863,Normal!$P$2:$P$4,0),COLUMNS($W1863:X1863)),"")))</x:f>
      </x:c>
      <x:c r="Y1863">
        <x:f>IF(OR($E1863&lt;&gt;"市价单",$F1863=""),"",IF(IFERROR(INDEX(Normal!$Q$2:$U$4,MATCH($V1863,Normal!$P$2:$P$4,0),COLUMNS($W1863:Y1863)),"")=0,"",IFERROR(INDEX(Normal!$Q$2:$U$4,MATCH($V1863,Normal!$P$2:$P$4,0),COLUMNS($W1863:Y1863)),"")))</x:f>
      </x:c>
      <x:c r="Z1863">
        <x:f>IF(OR($E1863&lt;&gt;"市价单",$F1863=""),"",IF(IFERROR(INDEX(Normal!$Q$2:$U$4,MATCH($V1863,Normal!$P$2:$P$4,0),COLUMNS($W1863:Z1863)),"")=0,"",IFERROR(INDEX(Normal!$Q$2:$U$4,MATCH($V1863,Normal!$P$2:$P$4,0),COLUMNS($W1863:Z1863)),"")))</x:f>
      </x:c>
      <x:c r="AA1863">
        <x:f>IF(OR($E1863&lt;&gt;"市价单",$F1863=""),"",IF(IFERROR(INDEX(Normal!$Q$2:$U$4,MATCH($V1863,Normal!$P$2:$P$4,0),COLUMNS($W1863:AA1863)),"")=0,"",IFERROR(INDEX(Normal!$Q$2:$U$4,MATCH($V1863,Normal!$P$2:$P$4,0),COLUMNS($W1863:AA1863)),"")))</x:f>
      </x:c>
    </x:row>
    <x:row r="1864">
      <x:c r="V1864" t="str">
        <x:f>IF($F1864="","",IF(OR(LEFT(RIGHT("000000"&amp;$F1864,6),2)="60",LEFT(RIGHT("000000"&amp;$F1864,6),2)="68"),"SH",IF(OR(LEFT(RIGHT("000000"&amp;$F1864,6),2)="00",LEFT(RIGHT("000000"&amp;$F1864,6),2)="30"),"SZ",IF(OR(LEFT(RIGHT("000000"&amp;$F1864,6),2)="43",LEFT(RIGHT("000000"&amp;$F1864,6),2)="83",LEFT(RIGHT("000000"&amp;$F1864,6),2)="87"),"BJ",""))))</x:f>
      </x:c>
      <x:c r="W1864">
        <x:f>IF(OR($E1864&lt;&gt;"市价单",$F1864=""),"",IF(IFERROR(INDEX(Normal!$Q$2:$U$4,MATCH($V1864,Normal!$P$2:$P$4,0),COLUMNS($W1864:W1864)),"")=0,"",IFERROR(INDEX(Normal!$Q$2:$U$4,MATCH($V1864,Normal!$P$2:$P$4,0),COLUMNS($W1864:W1864)),"")))</x:f>
      </x:c>
      <x:c r="X1864">
        <x:f>IF(OR($E1864&lt;&gt;"市价单",$F1864=""),"",IF(IFERROR(INDEX(Normal!$Q$2:$U$4,MATCH($V1864,Normal!$P$2:$P$4,0),COLUMNS($W1864:X1864)),"")=0,"",IFERROR(INDEX(Normal!$Q$2:$U$4,MATCH($V1864,Normal!$P$2:$P$4,0),COLUMNS($W1864:X1864)),"")))</x:f>
      </x:c>
      <x:c r="Y1864">
        <x:f>IF(OR($E1864&lt;&gt;"市价单",$F1864=""),"",IF(IFERROR(INDEX(Normal!$Q$2:$U$4,MATCH($V1864,Normal!$P$2:$P$4,0),COLUMNS($W1864:Y1864)),"")=0,"",IFERROR(INDEX(Normal!$Q$2:$U$4,MATCH($V1864,Normal!$P$2:$P$4,0),COLUMNS($W1864:Y1864)),"")))</x:f>
      </x:c>
      <x:c r="Z1864">
        <x:f>IF(OR($E1864&lt;&gt;"市价单",$F1864=""),"",IF(IFERROR(INDEX(Normal!$Q$2:$U$4,MATCH($V1864,Normal!$P$2:$P$4,0),COLUMNS($W1864:Z1864)),"")=0,"",IFERROR(INDEX(Normal!$Q$2:$U$4,MATCH($V1864,Normal!$P$2:$P$4,0),COLUMNS($W1864:Z1864)),"")))</x:f>
      </x:c>
      <x:c r="AA1864">
        <x:f>IF(OR($E1864&lt;&gt;"市价单",$F1864=""),"",IF(IFERROR(INDEX(Normal!$Q$2:$U$4,MATCH($V1864,Normal!$P$2:$P$4,0),COLUMNS($W1864:AA1864)),"")=0,"",IFERROR(INDEX(Normal!$Q$2:$U$4,MATCH($V1864,Normal!$P$2:$P$4,0),COLUMNS($W1864:AA1864)),"")))</x:f>
      </x:c>
    </x:row>
    <x:row r="1865">
      <x:c r="V1865" t="str">
        <x:f>IF($F1865="","",IF(OR(LEFT(RIGHT("000000"&amp;$F1865,6),2)="60",LEFT(RIGHT("000000"&amp;$F1865,6),2)="68"),"SH",IF(OR(LEFT(RIGHT("000000"&amp;$F1865,6),2)="00",LEFT(RIGHT("000000"&amp;$F1865,6),2)="30"),"SZ",IF(OR(LEFT(RIGHT("000000"&amp;$F1865,6),2)="43",LEFT(RIGHT("000000"&amp;$F1865,6),2)="83",LEFT(RIGHT("000000"&amp;$F1865,6),2)="87"),"BJ",""))))</x:f>
      </x:c>
      <x:c r="W1865">
        <x:f>IF(OR($E1865&lt;&gt;"市价单",$F1865=""),"",IF(IFERROR(INDEX(Normal!$Q$2:$U$4,MATCH($V1865,Normal!$P$2:$P$4,0),COLUMNS($W1865:W1865)),"")=0,"",IFERROR(INDEX(Normal!$Q$2:$U$4,MATCH($V1865,Normal!$P$2:$P$4,0),COLUMNS($W1865:W1865)),"")))</x:f>
      </x:c>
      <x:c r="X1865">
        <x:f>IF(OR($E1865&lt;&gt;"市价单",$F1865=""),"",IF(IFERROR(INDEX(Normal!$Q$2:$U$4,MATCH($V1865,Normal!$P$2:$P$4,0),COLUMNS($W1865:X1865)),"")=0,"",IFERROR(INDEX(Normal!$Q$2:$U$4,MATCH($V1865,Normal!$P$2:$P$4,0),COLUMNS($W1865:X1865)),"")))</x:f>
      </x:c>
      <x:c r="Y1865">
        <x:f>IF(OR($E1865&lt;&gt;"市价单",$F1865=""),"",IF(IFERROR(INDEX(Normal!$Q$2:$U$4,MATCH($V1865,Normal!$P$2:$P$4,0),COLUMNS($W1865:Y1865)),"")=0,"",IFERROR(INDEX(Normal!$Q$2:$U$4,MATCH($V1865,Normal!$P$2:$P$4,0),COLUMNS($W1865:Y1865)),"")))</x:f>
      </x:c>
      <x:c r="Z1865">
        <x:f>IF(OR($E1865&lt;&gt;"市价单",$F1865=""),"",IF(IFERROR(INDEX(Normal!$Q$2:$U$4,MATCH($V1865,Normal!$P$2:$P$4,0),COLUMNS($W1865:Z1865)),"")=0,"",IFERROR(INDEX(Normal!$Q$2:$U$4,MATCH($V1865,Normal!$P$2:$P$4,0),COLUMNS($W1865:Z1865)),"")))</x:f>
      </x:c>
      <x:c r="AA1865">
        <x:f>IF(OR($E1865&lt;&gt;"市价单",$F1865=""),"",IF(IFERROR(INDEX(Normal!$Q$2:$U$4,MATCH($V1865,Normal!$P$2:$P$4,0),COLUMNS($W1865:AA1865)),"")=0,"",IFERROR(INDEX(Normal!$Q$2:$U$4,MATCH($V1865,Normal!$P$2:$P$4,0),COLUMNS($W1865:AA1865)),"")))</x:f>
      </x:c>
    </x:row>
    <x:row r="1866">
      <x:c r="V1866" t="str">
        <x:f>IF($F1866="","",IF(OR(LEFT(RIGHT("000000"&amp;$F1866,6),2)="60",LEFT(RIGHT("000000"&amp;$F1866,6),2)="68"),"SH",IF(OR(LEFT(RIGHT("000000"&amp;$F1866,6),2)="00",LEFT(RIGHT("000000"&amp;$F1866,6),2)="30"),"SZ",IF(OR(LEFT(RIGHT("000000"&amp;$F1866,6),2)="43",LEFT(RIGHT("000000"&amp;$F1866,6),2)="83",LEFT(RIGHT("000000"&amp;$F1866,6),2)="87"),"BJ",""))))</x:f>
      </x:c>
      <x:c r="W1866">
        <x:f>IF(OR($E1866&lt;&gt;"市价单",$F1866=""),"",IF(IFERROR(INDEX(Normal!$Q$2:$U$4,MATCH($V1866,Normal!$P$2:$P$4,0),COLUMNS($W1866:W1866)),"")=0,"",IFERROR(INDEX(Normal!$Q$2:$U$4,MATCH($V1866,Normal!$P$2:$P$4,0),COLUMNS($W1866:W1866)),"")))</x:f>
      </x:c>
      <x:c r="X1866">
        <x:f>IF(OR($E1866&lt;&gt;"市价单",$F1866=""),"",IF(IFERROR(INDEX(Normal!$Q$2:$U$4,MATCH($V1866,Normal!$P$2:$P$4,0),COLUMNS($W1866:X1866)),"")=0,"",IFERROR(INDEX(Normal!$Q$2:$U$4,MATCH($V1866,Normal!$P$2:$P$4,0),COLUMNS($W1866:X1866)),"")))</x:f>
      </x:c>
      <x:c r="Y1866">
        <x:f>IF(OR($E1866&lt;&gt;"市价单",$F1866=""),"",IF(IFERROR(INDEX(Normal!$Q$2:$U$4,MATCH($V1866,Normal!$P$2:$P$4,0),COLUMNS($W1866:Y1866)),"")=0,"",IFERROR(INDEX(Normal!$Q$2:$U$4,MATCH($V1866,Normal!$P$2:$P$4,0),COLUMNS($W1866:Y1866)),"")))</x:f>
      </x:c>
      <x:c r="Z1866">
        <x:f>IF(OR($E1866&lt;&gt;"市价单",$F1866=""),"",IF(IFERROR(INDEX(Normal!$Q$2:$U$4,MATCH($V1866,Normal!$P$2:$P$4,0),COLUMNS($W1866:Z1866)),"")=0,"",IFERROR(INDEX(Normal!$Q$2:$U$4,MATCH($V1866,Normal!$P$2:$P$4,0),COLUMNS($W1866:Z1866)),"")))</x:f>
      </x:c>
      <x:c r="AA1866">
        <x:f>IF(OR($E1866&lt;&gt;"市价单",$F1866=""),"",IF(IFERROR(INDEX(Normal!$Q$2:$U$4,MATCH($V1866,Normal!$P$2:$P$4,0),COLUMNS($W1866:AA1866)),"")=0,"",IFERROR(INDEX(Normal!$Q$2:$U$4,MATCH($V1866,Normal!$P$2:$P$4,0),COLUMNS($W1866:AA1866)),"")))</x:f>
      </x:c>
    </x:row>
    <x:row r="1867">
      <x:c r="V1867" t="str">
        <x:f>IF($F1867="","",IF(OR(LEFT(RIGHT("000000"&amp;$F1867,6),2)="60",LEFT(RIGHT("000000"&amp;$F1867,6),2)="68"),"SH",IF(OR(LEFT(RIGHT("000000"&amp;$F1867,6),2)="00",LEFT(RIGHT("000000"&amp;$F1867,6),2)="30"),"SZ",IF(OR(LEFT(RIGHT("000000"&amp;$F1867,6),2)="43",LEFT(RIGHT("000000"&amp;$F1867,6),2)="83",LEFT(RIGHT("000000"&amp;$F1867,6),2)="87"),"BJ",""))))</x:f>
      </x:c>
      <x:c r="W1867">
        <x:f>IF(OR($E1867&lt;&gt;"市价单",$F1867=""),"",IF(IFERROR(INDEX(Normal!$Q$2:$U$4,MATCH($V1867,Normal!$P$2:$P$4,0),COLUMNS($W1867:W1867)),"")=0,"",IFERROR(INDEX(Normal!$Q$2:$U$4,MATCH($V1867,Normal!$P$2:$P$4,0),COLUMNS($W1867:W1867)),"")))</x:f>
      </x:c>
      <x:c r="X1867">
        <x:f>IF(OR($E1867&lt;&gt;"市价单",$F1867=""),"",IF(IFERROR(INDEX(Normal!$Q$2:$U$4,MATCH($V1867,Normal!$P$2:$P$4,0),COLUMNS($W1867:X1867)),"")=0,"",IFERROR(INDEX(Normal!$Q$2:$U$4,MATCH($V1867,Normal!$P$2:$P$4,0),COLUMNS($W1867:X1867)),"")))</x:f>
      </x:c>
      <x:c r="Y1867">
        <x:f>IF(OR($E1867&lt;&gt;"市价单",$F1867=""),"",IF(IFERROR(INDEX(Normal!$Q$2:$U$4,MATCH($V1867,Normal!$P$2:$P$4,0),COLUMNS($W1867:Y1867)),"")=0,"",IFERROR(INDEX(Normal!$Q$2:$U$4,MATCH($V1867,Normal!$P$2:$P$4,0),COLUMNS($W1867:Y1867)),"")))</x:f>
      </x:c>
      <x:c r="Z1867">
        <x:f>IF(OR($E1867&lt;&gt;"市价单",$F1867=""),"",IF(IFERROR(INDEX(Normal!$Q$2:$U$4,MATCH($V1867,Normal!$P$2:$P$4,0),COLUMNS($W1867:Z1867)),"")=0,"",IFERROR(INDEX(Normal!$Q$2:$U$4,MATCH($V1867,Normal!$P$2:$P$4,0),COLUMNS($W1867:Z1867)),"")))</x:f>
      </x:c>
      <x:c r="AA1867">
        <x:f>IF(OR($E1867&lt;&gt;"市价单",$F1867=""),"",IF(IFERROR(INDEX(Normal!$Q$2:$U$4,MATCH($V1867,Normal!$P$2:$P$4,0),COLUMNS($W1867:AA1867)),"")=0,"",IFERROR(INDEX(Normal!$Q$2:$U$4,MATCH($V1867,Normal!$P$2:$P$4,0),COLUMNS($W1867:AA1867)),"")))</x:f>
      </x:c>
    </x:row>
    <x:row r="1868">
      <x:c r="V1868" t="str">
        <x:f>IF($F1868="","",IF(OR(LEFT(RIGHT("000000"&amp;$F1868,6),2)="60",LEFT(RIGHT("000000"&amp;$F1868,6),2)="68"),"SH",IF(OR(LEFT(RIGHT("000000"&amp;$F1868,6),2)="00",LEFT(RIGHT("000000"&amp;$F1868,6),2)="30"),"SZ",IF(OR(LEFT(RIGHT("000000"&amp;$F1868,6),2)="43",LEFT(RIGHT("000000"&amp;$F1868,6),2)="83",LEFT(RIGHT("000000"&amp;$F1868,6),2)="87"),"BJ",""))))</x:f>
      </x:c>
      <x:c r="W1868">
        <x:f>IF(OR($E1868&lt;&gt;"市价单",$F1868=""),"",IF(IFERROR(INDEX(Normal!$Q$2:$U$4,MATCH($V1868,Normal!$P$2:$P$4,0),COLUMNS($W1868:W1868)),"")=0,"",IFERROR(INDEX(Normal!$Q$2:$U$4,MATCH($V1868,Normal!$P$2:$P$4,0),COLUMNS($W1868:W1868)),"")))</x:f>
      </x:c>
      <x:c r="X1868">
        <x:f>IF(OR($E1868&lt;&gt;"市价单",$F1868=""),"",IF(IFERROR(INDEX(Normal!$Q$2:$U$4,MATCH($V1868,Normal!$P$2:$P$4,0),COLUMNS($W1868:X1868)),"")=0,"",IFERROR(INDEX(Normal!$Q$2:$U$4,MATCH($V1868,Normal!$P$2:$P$4,0),COLUMNS($W1868:X1868)),"")))</x:f>
      </x:c>
      <x:c r="Y1868">
        <x:f>IF(OR($E1868&lt;&gt;"市价单",$F1868=""),"",IF(IFERROR(INDEX(Normal!$Q$2:$U$4,MATCH($V1868,Normal!$P$2:$P$4,0),COLUMNS($W1868:Y1868)),"")=0,"",IFERROR(INDEX(Normal!$Q$2:$U$4,MATCH($V1868,Normal!$P$2:$P$4,0),COLUMNS($W1868:Y1868)),"")))</x:f>
      </x:c>
      <x:c r="Z1868">
        <x:f>IF(OR($E1868&lt;&gt;"市价单",$F1868=""),"",IF(IFERROR(INDEX(Normal!$Q$2:$U$4,MATCH($V1868,Normal!$P$2:$P$4,0),COLUMNS($W1868:Z1868)),"")=0,"",IFERROR(INDEX(Normal!$Q$2:$U$4,MATCH($V1868,Normal!$P$2:$P$4,0),COLUMNS($W1868:Z1868)),"")))</x:f>
      </x:c>
      <x:c r="AA1868">
        <x:f>IF(OR($E1868&lt;&gt;"市价单",$F1868=""),"",IF(IFERROR(INDEX(Normal!$Q$2:$U$4,MATCH($V1868,Normal!$P$2:$P$4,0),COLUMNS($W1868:AA1868)),"")=0,"",IFERROR(INDEX(Normal!$Q$2:$U$4,MATCH($V1868,Normal!$P$2:$P$4,0),COLUMNS($W1868:AA1868)),"")))</x:f>
      </x:c>
    </x:row>
    <x:row r="1869">
      <x:c r="V1869" t="str">
        <x:f>IF($F1869="","",IF(OR(LEFT(RIGHT("000000"&amp;$F1869,6),2)="60",LEFT(RIGHT("000000"&amp;$F1869,6),2)="68"),"SH",IF(OR(LEFT(RIGHT("000000"&amp;$F1869,6),2)="00",LEFT(RIGHT("000000"&amp;$F1869,6),2)="30"),"SZ",IF(OR(LEFT(RIGHT("000000"&amp;$F1869,6),2)="43",LEFT(RIGHT("000000"&amp;$F1869,6),2)="83",LEFT(RIGHT("000000"&amp;$F1869,6),2)="87"),"BJ",""))))</x:f>
      </x:c>
      <x:c r="W1869">
        <x:f>IF(OR($E1869&lt;&gt;"市价单",$F1869=""),"",IF(IFERROR(INDEX(Normal!$Q$2:$U$4,MATCH($V1869,Normal!$P$2:$P$4,0),COLUMNS($W1869:W1869)),"")=0,"",IFERROR(INDEX(Normal!$Q$2:$U$4,MATCH($V1869,Normal!$P$2:$P$4,0),COLUMNS($W1869:W1869)),"")))</x:f>
      </x:c>
      <x:c r="X1869">
        <x:f>IF(OR($E1869&lt;&gt;"市价单",$F1869=""),"",IF(IFERROR(INDEX(Normal!$Q$2:$U$4,MATCH($V1869,Normal!$P$2:$P$4,0),COLUMNS($W1869:X1869)),"")=0,"",IFERROR(INDEX(Normal!$Q$2:$U$4,MATCH($V1869,Normal!$P$2:$P$4,0),COLUMNS($W1869:X1869)),"")))</x:f>
      </x:c>
      <x:c r="Y1869">
        <x:f>IF(OR($E1869&lt;&gt;"市价单",$F1869=""),"",IF(IFERROR(INDEX(Normal!$Q$2:$U$4,MATCH($V1869,Normal!$P$2:$P$4,0),COLUMNS($W1869:Y1869)),"")=0,"",IFERROR(INDEX(Normal!$Q$2:$U$4,MATCH($V1869,Normal!$P$2:$P$4,0),COLUMNS($W1869:Y1869)),"")))</x:f>
      </x:c>
      <x:c r="Z1869">
        <x:f>IF(OR($E1869&lt;&gt;"市价单",$F1869=""),"",IF(IFERROR(INDEX(Normal!$Q$2:$U$4,MATCH($V1869,Normal!$P$2:$P$4,0),COLUMNS($W1869:Z1869)),"")=0,"",IFERROR(INDEX(Normal!$Q$2:$U$4,MATCH($V1869,Normal!$P$2:$P$4,0),COLUMNS($W1869:Z1869)),"")))</x:f>
      </x:c>
      <x:c r="AA1869">
        <x:f>IF(OR($E1869&lt;&gt;"市价单",$F1869=""),"",IF(IFERROR(INDEX(Normal!$Q$2:$U$4,MATCH($V1869,Normal!$P$2:$P$4,0),COLUMNS($W1869:AA1869)),"")=0,"",IFERROR(INDEX(Normal!$Q$2:$U$4,MATCH($V1869,Normal!$P$2:$P$4,0),COLUMNS($W1869:AA1869)),"")))</x:f>
      </x:c>
    </x:row>
    <x:row r="1870">
      <x:c r="V1870" t="str">
        <x:f>IF($F1870="","",IF(OR(LEFT(RIGHT("000000"&amp;$F1870,6),2)="60",LEFT(RIGHT("000000"&amp;$F1870,6),2)="68"),"SH",IF(OR(LEFT(RIGHT("000000"&amp;$F1870,6),2)="00",LEFT(RIGHT("000000"&amp;$F1870,6),2)="30"),"SZ",IF(OR(LEFT(RIGHT("000000"&amp;$F1870,6),2)="43",LEFT(RIGHT("000000"&amp;$F1870,6),2)="83",LEFT(RIGHT("000000"&amp;$F1870,6),2)="87"),"BJ",""))))</x:f>
      </x:c>
      <x:c r="W1870">
        <x:f>IF(OR($E1870&lt;&gt;"市价单",$F1870=""),"",IF(IFERROR(INDEX(Normal!$Q$2:$U$4,MATCH($V1870,Normal!$P$2:$P$4,0),COLUMNS($W1870:W1870)),"")=0,"",IFERROR(INDEX(Normal!$Q$2:$U$4,MATCH($V1870,Normal!$P$2:$P$4,0),COLUMNS($W1870:W1870)),"")))</x:f>
      </x:c>
      <x:c r="X1870">
        <x:f>IF(OR($E1870&lt;&gt;"市价单",$F1870=""),"",IF(IFERROR(INDEX(Normal!$Q$2:$U$4,MATCH($V1870,Normal!$P$2:$P$4,0),COLUMNS($W1870:X1870)),"")=0,"",IFERROR(INDEX(Normal!$Q$2:$U$4,MATCH($V1870,Normal!$P$2:$P$4,0),COLUMNS($W1870:X1870)),"")))</x:f>
      </x:c>
      <x:c r="Y1870">
        <x:f>IF(OR($E1870&lt;&gt;"市价单",$F1870=""),"",IF(IFERROR(INDEX(Normal!$Q$2:$U$4,MATCH($V1870,Normal!$P$2:$P$4,0),COLUMNS($W1870:Y1870)),"")=0,"",IFERROR(INDEX(Normal!$Q$2:$U$4,MATCH($V1870,Normal!$P$2:$P$4,0),COLUMNS($W1870:Y1870)),"")))</x:f>
      </x:c>
      <x:c r="Z1870">
        <x:f>IF(OR($E1870&lt;&gt;"市价单",$F1870=""),"",IF(IFERROR(INDEX(Normal!$Q$2:$U$4,MATCH($V1870,Normal!$P$2:$P$4,0),COLUMNS($W1870:Z1870)),"")=0,"",IFERROR(INDEX(Normal!$Q$2:$U$4,MATCH($V1870,Normal!$P$2:$P$4,0),COLUMNS($W1870:Z1870)),"")))</x:f>
      </x:c>
      <x:c r="AA1870">
        <x:f>IF(OR($E1870&lt;&gt;"市价单",$F1870=""),"",IF(IFERROR(INDEX(Normal!$Q$2:$U$4,MATCH($V1870,Normal!$P$2:$P$4,0),COLUMNS($W1870:AA1870)),"")=0,"",IFERROR(INDEX(Normal!$Q$2:$U$4,MATCH($V1870,Normal!$P$2:$P$4,0),COLUMNS($W1870:AA1870)),"")))</x:f>
      </x:c>
    </x:row>
    <x:row r="1871">
      <x:c r="V1871" t="str">
        <x:f>IF($F1871="","",IF(OR(LEFT(RIGHT("000000"&amp;$F1871,6),2)="60",LEFT(RIGHT("000000"&amp;$F1871,6),2)="68"),"SH",IF(OR(LEFT(RIGHT("000000"&amp;$F1871,6),2)="00",LEFT(RIGHT("000000"&amp;$F1871,6),2)="30"),"SZ",IF(OR(LEFT(RIGHT("000000"&amp;$F1871,6),2)="43",LEFT(RIGHT("000000"&amp;$F1871,6),2)="83",LEFT(RIGHT("000000"&amp;$F1871,6),2)="87"),"BJ",""))))</x:f>
      </x:c>
      <x:c r="W1871">
        <x:f>IF(OR($E1871&lt;&gt;"市价单",$F1871=""),"",IF(IFERROR(INDEX(Normal!$Q$2:$U$4,MATCH($V1871,Normal!$P$2:$P$4,0),COLUMNS($W1871:W1871)),"")=0,"",IFERROR(INDEX(Normal!$Q$2:$U$4,MATCH($V1871,Normal!$P$2:$P$4,0),COLUMNS($W1871:W1871)),"")))</x:f>
      </x:c>
      <x:c r="X1871">
        <x:f>IF(OR($E1871&lt;&gt;"市价单",$F1871=""),"",IF(IFERROR(INDEX(Normal!$Q$2:$U$4,MATCH($V1871,Normal!$P$2:$P$4,0),COLUMNS($W1871:X1871)),"")=0,"",IFERROR(INDEX(Normal!$Q$2:$U$4,MATCH($V1871,Normal!$P$2:$P$4,0),COLUMNS($W1871:X1871)),"")))</x:f>
      </x:c>
      <x:c r="Y1871">
        <x:f>IF(OR($E1871&lt;&gt;"市价单",$F1871=""),"",IF(IFERROR(INDEX(Normal!$Q$2:$U$4,MATCH($V1871,Normal!$P$2:$P$4,0),COLUMNS($W1871:Y1871)),"")=0,"",IFERROR(INDEX(Normal!$Q$2:$U$4,MATCH($V1871,Normal!$P$2:$P$4,0),COLUMNS($W1871:Y1871)),"")))</x:f>
      </x:c>
      <x:c r="Z1871">
        <x:f>IF(OR($E1871&lt;&gt;"市价单",$F1871=""),"",IF(IFERROR(INDEX(Normal!$Q$2:$U$4,MATCH($V1871,Normal!$P$2:$P$4,0),COLUMNS($W1871:Z1871)),"")=0,"",IFERROR(INDEX(Normal!$Q$2:$U$4,MATCH($V1871,Normal!$P$2:$P$4,0),COLUMNS($W1871:Z1871)),"")))</x:f>
      </x:c>
      <x:c r="AA1871">
        <x:f>IF(OR($E1871&lt;&gt;"市价单",$F1871=""),"",IF(IFERROR(INDEX(Normal!$Q$2:$U$4,MATCH($V1871,Normal!$P$2:$P$4,0),COLUMNS($W1871:AA1871)),"")=0,"",IFERROR(INDEX(Normal!$Q$2:$U$4,MATCH($V1871,Normal!$P$2:$P$4,0),COLUMNS($W1871:AA1871)),"")))</x:f>
      </x:c>
    </x:row>
    <x:row r="1872">
      <x:c r="V1872" t="str">
        <x:f>IF($F1872="","",IF(OR(LEFT(RIGHT("000000"&amp;$F1872,6),2)="60",LEFT(RIGHT("000000"&amp;$F1872,6),2)="68"),"SH",IF(OR(LEFT(RIGHT("000000"&amp;$F1872,6),2)="00",LEFT(RIGHT("000000"&amp;$F1872,6),2)="30"),"SZ",IF(OR(LEFT(RIGHT("000000"&amp;$F1872,6),2)="43",LEFT(RIGHT("000000"&amp;$F1872,6),2)="83",LEFT(RIGHT("000000"&amp;$F1872,6),2)="87"),"BJ",""))))</x:f>
      </x:c>
      <x:c r="W1872">
        <x:f>IF(OR($E1872&lt;&gt;"市价单",$F1872=""),"",IF(IFERROR(INDEX(Normal!$Q$2:$U$4,MATCH($V1872,Normal!$P$2:$P$4,0),COLUMNS($W1872:W1872)),"")=0,"",IFERROR(INDEX(Normal!$Q$2:$U$4,MATCH($V1872,Normal!$P$2:$P$4,0),COLUMNS($W1872:W1872)),"")))</x:f>
      </x:c>
      <x:c r="X1872">
        <x:f>IF(OR($E1872&lt;&gt;"市价单",$F1872=""),"",IF(IFERROR(INDEX(Normal!$Q$2:$U$4,MATCH($V1872,Normal!$P$2:$P$4,0),COLUMNS($W1872:X1872)),"")=0,"",IFERROR(INDEX(Normal!$Q$2:$U$4,MATCH($V1872,Normal!$P$2:$P$4,0),COLUMNS($W1872:X1872)),"")))</x:f>
      </x:c>
      <x:c r="Y1872">
        <x:f>IF(OR($E1872&lt;&gt;"市价单",$F1872=""),"",IF(IFERROR(INDEX(Normal!$Q$2:$U$4,MATCH($V1872,Normal!$P$2:$P$4,0),COLUMNS($W1872:Y1872)),"")=0,"",IFERROR(INDEX(Normal!$Q$2:$U$4,MATCH($V1872,Normal!$P$2:$P$4,0),COLUMNS($W1872:Y1872)),"")))</x:f>
      </x:c>
      <x:c r="Z1872">
        <x:f>IF(OR($E1872&lt;&gt;"市价单",$F1872=""),"",IF(IFERROR(INDEX(Normal!$Q$2:$U$4,MATCH($V1872,Normal!$P$2:$P$4,0),COLUMNS($W1872:Z1872)),"")=0,"",IFERROR(INDEX(Normal!$Q$2:$U$4,MATCH($V1872,Normal!$P$2:$P$4,0),COLUMNS($W1872:Z1872)),"")))</x:f>
      </x:c>
      <x:c r="AA1872">
        <x:f>IF(OR($E1872&lt;&gt;"市价单",$F1872=""),"",IF(IFERROR(INDEX(Normal!$Q$2:$U$4,MATCH($V1872,Normal!$P$2:$P$4,0),COLUMNS($W1872:AA1872)),"")=0,"",IFERROR(INDEX(Normal!$Q$2:$U$4,MATCH($V1872,Normal!$P$2:$P$4,0),COLUMNS($W1872:AA1872)),"")))</x:f>
      </x:c>
    </x:row>
    <x:row r="1873">
      <x:c r="V1873" t="str">
        <x:f>IF($F1873="","",IF(OR(LEFT(RIGHT("000000"&amp;$F1873,6),2)="60",LEFT(RIGHT("000000"&amp;$F1873,6),2)="68"),"SH",IF(OR(LEFT(RIGHT("000000"&amp;$F1873,6),2)="00",LEFT(RIGHT("000000"&amp;$F1873,6),2)="30"),"SZ",IF(OR(LEFT(RIGHT("000000"&amp;$F1873,6),2)="43",LEFT(RIGHT("000000"&amp;$F1873,6),2)="83",LEFT(RIGHT("000000"&amp;$F1873,6),2)="87"),"BJ",""))))</x:f>
      </x:c>
      <x:c r="W1873">
        <x:f>IF(OR($E1873&lt;&gt;"市价单",$F1873=""),"",IF(IFERROR(INDEX(Normal!$Q$2:$U$4,MATCH($V1873,Normal!$P$2:$P$4,0),COLUMNS($W1873:W1873)),"")=0,"",IFERROR(INDEX(Normal!$Q$2:$U$4,MATCH($V1873,Normal!$P$2:$P$4,0),COLUMNS($W1873:W1873)),"")))</x:f>
      </x:c>
      <x:c r="X1873">
        <x:f>IF(OR($E1873&lt;&gt;"市价单",$F1873=""),"",IF(IFERROR(INDEX(Normal!$Q$2:$U$4,MATCH($V1873,Normal!$P$2:$P$4,0),COLUMNS($W1873:X1873)),"")=0,"",IFERROR(INDEX(Normal!$Q$2:$U$4,MATCH($V1873,Normal!$P$2:$P$4,0),COLUMNS($W1873:X1873)),"")))</x:f>
      </x:c>
      <x:c r="Y1873">
        <x:f>IF(OR($E1873&lt;&gt;"市价单",$F1873=""),"",IF(IFERROR(INDEX(Normal!$Q$2:$U$4,MATCH($V1873,Normal!$P$2:$P$4,0),COLUMNS($W1873:Y1873)),"")=0,"",IFERROR(INDEX(Normal!$Q$2:$U$4,MATCH($V1873,Normal!$P$2:$P$4,0),COLUMNS($W1873:Y1873)),"")))</x:f>
      </x:c>
      <x:c r="Z1873">
        <x:f>IF(OR($E1873&lt;&gt;"市价单",$F1873=""),"",IF(IFERROR(INDEX(Normal!$Q$2:$U$4,MATCH($V1873,Normal!$P$2:$P$4,0),COLUMNS($W1873:Z1873)),"")=0,"",IFERROR(INDEX(Normal!$Q$2:$U$4,MATCH($V1873,Normal!$P$2:$P$4,0),COLUMNS($W1873:Z1873)),"")))</x:f>
      </x:c>
      <x:c r="AA1873">
        <x:f>IF(OR($E1873&lt;&gt;"市价单",$F1873=""),"",IF(IFERROR(INDEX(Normal!$Q$2:$U$4,MATCH($V1873,Normal!$P$2:$P$4,0),COLUMNS($W1873:AA1873)),"")=0,"",IFERROR(INDEX(Normal!$Q$2:$U$4,MATCH($V1873,Normal!$P$2:$P$4,0),COLUMNS($W1873:AA1873)),"")))</x:f>
      </x:c>
    </x:row>
    <x:row r="1874">
      <x:c r="V1874" t="str">
        <x:f>IF($F1874="","",IF(OR(LEFT(RIGHT("000000"&amp;$F1874,6),2)="60",LEFT(RIGHT("000000"&amp;$F1874,6),2)="68"),"SH",IF(OR(LEFT(RIGHT("000000"&amp;$F1874,6),2)="00",LEFT(RIGHT("000000"&amp;$F1874,6),2)="30"),"SZ",IF(OR(LEFT(RIGHT("000000"&amp;$F1874,6),2)="43",LEFT(RIGHT("000000"&amp;$F1874,6),2)="83",LEFT(RIGHT("000000"&amp;$F1874,6),2)="87"),"BJ",""))))</x:f>
      </x:c>
      <x:c r="W1874">
        <x:f>IF(OR($E1874&lt;&gt;"市价单",$F1874=""),"",IF(IFERROR(INDEX(Normal!$Q$2:$U$4,MATCH($V1874,Normal!$P$2:$P$4,0),COLUMNS($W1874:W1874)),"")=0,"",IFERROR(INDEX(Normal!$Q$2:$U$4,MATCH($V1874,Normal!$P$2:$P$4,0),COLUMNS($W1874:W1874)),"")))</x:f>
      </x:c>
      <x:c r="X1874">
        <x:f>IF(OR($E1874&lt;&gt;"市价单",$F1874=""),"",IF(IFERROR(INDEX(Normal!$Q$2:$U$4,MATCH($V1874,Normal!$P$2:$P$4,0),COLUMNS($W1874:X1874)),"")=0,"",IFERROR(INDEX(Normal!$Q$2:$U$4,MATCH($V1874,Normal!$P$2:$P$4,0),COLUMNS($W1874:X1874)),"")))</x:f>
      </x:c>
      <x:c r="Y1874">
        <x:f>IF(OR($E1874&lt;&gt;"市价单",$F1874=""),"",IF(IFERROR(INDEX(Normal!$Q$2:$U$4,MATCH($V1874,Normal!$P$2:$P$4,0),COLUMNS($W1874:Y1874)),"")=0,"",IFERROR(INDEX(Normal!$Q$2:$U$4,MATCH($V1874,Normal!$P$2:$P$4,0),COLUMNS($W1874:Y1874)),"")))</x:f>
      </x:c>
      <x:c r="Z1874">
        <x:f>IF(OR($E1874&lt;&gt;"市价单",$F1874=""),"",IF(IFERROR(INDEX(Normal!$Q$2:$U$4,MATCH($V1874,Normal!$P$2:$P$4,0),COLUMNS($W1874:Z1874)),"")=0,"",IFERROR(INDEX(Normal!$Q$2:$U$4,MATCH($V1874,Normal!$P$2:$P$4,0),COLUMNS($W1874:Z1874)),"")))</x:f>
      </x:c>
      <x:c r="AA1874">
        <x:f>IF(OR($E1874&lt;&gt;"市价单",$F1874=""),"",IF(IFERROR(INDEX(Normal!$Q$2:$U$4,MATCH($V1874,Normal!$P$2:$P$4,0),COLUMNS($W1874:AA1874)),"")=0,"",IFERROR(INDEX(Normal!$Q$2:$U$4,MATCH($V1874,Normal!$P$2:$P$4,0),COLUMNS($W1874:AA1874)),"")))</x:f>
      </x:c>
    </x:row>
    <x:row r="1875">
      <x:c r="V1875" t="str">
        <x:f>IF($F1875="","",IF(OR(LEFT(RIGHT("000000"&amp;$F1875,6),2)="60",LEFT(RIGHT("000000"&amp;$F1875,6),2)="68"),"SH",IF(OR(LEFT(RIGHT("000000"&amp;$F1875,6),2)="00",LEFT(RIGHT("000000"&amp;$F1875,6),2)="30"),"SZ",IF(OR(LEFT(RIGHT("000000"&amp;$F1875,6),2)="43",LEFT(RIGHT("000000"&amp;$F1875,6),2)="83",LEFT(RIGHT("000000"&amp;$F1875,6),2)="87"),"BJ",""))))</x:f>
      </x:c>
      <x:c r="W1875">
        <x:f>IF(OR($E1875&lt;&gt;"市价单",$F1875=""),"",IF(IFERROR(INDEX(Normal!$Q$2:$U$4,MATCH($V1875,Normal!$P$2:$P$4,0),COLUMNS($W1875:W1875)),"")=0,"",IFERROR(INDEX(Normal!$Q$2:$U$4,MATCH($V1875,Normal!$P$2:$P$4,0),COLUMNS($W1875:W1875)),"")))</x:f>
      </x:c>
      <x:c r="X1875">
        <x:f>IF(OR($E1875&lt;&gt;"市价单",$F1875=""),"",IF(IFERROR(INDEX(Normal!$Q$2:$U$4,MATCH($V1875,Normal!$P$2:$P$4,0),COLUMNS($W1875:X1875)),"")=0,"",IFERROR(INDEX(Normal!$Q$2:$U$4,MATCH($V1875,Normal!$P$2:$P$4,0),COLUMNS($W1875:X1875)),"")))</x:f>
      </x:c>
      <x:c r="Y1875">
        <x:f>IF(OR($E1875&lt;&gt;"市价单",$F1875=""),"",IF(IFERROR(INDEX(Normal!$Q$2:$U$4,MATCH($V1875,Normal!$P$2:$P$4,0),COLUMNS($W1875:Y1875)),"")=0,"",IFERROR(INDEX(Normal!$Q$2:$U$4,MATCH($V1875,Normal!$P$2:$P$4,0),COLUMNS($W1875:Y1875)),"")))</x:f>
      </x:c>
      <x:c r="Z1875">
        <x:f>IF(OR($E1875&lt;&gt;"市价单",$F1875=""),"",IF(IFERROR(INDEX(Normal!$Q$2:$U$4,MATCH($V1875,Normal!$P$2:$P$4,0),COLUMNS($W1875:Z1875)),"")=0,"",IFERROR(INDEX(Normal!$Q$2:$U$4,MATCH($V1875,Normal!$P$2:$P$4,0),COLUMNS($W1875:Z1875)),"")))</x:f>
      </x:c>
      <x:c r="AA1875">
        <x:f>IF(OR($E1875&lt;&gt;"市价单",$F1875=""),"",IF(IFERROR(INDEX(Normal!$Q$2:$U$4,MATCH($V1875,Normal!$P$2:$P$4,0),COLUMNS($W1875:AA1875)),"")=0,"",IFERROR(INDEX(Normal!$Q$2:$U$4,MATCH($V1875,Normal!$P$2:$P$4,0),COLUMNS($W1875:AA1875)),"")))</x:f>
      </x:c>
    </x:row>
    <x:row r="1876">
      <x:c r="V1876" t="str">
        <x:f>IF($F1876="","",IF(OR(LEFT(RIGHT("000000"&amp;$F1876,6),2)="60",LEFT(RIGHT("000000"&amp;$F1876,6),2)="68"),"SH",IF(OR(LEFT(RIGHT("000000"&amp;$F1876,6),2)="00",LEFT(RIGHT("000000"&amp;$F1876,6),2)="30"),"SZ",IF(OR(LEFT(RIGHT("000000"&amp;$F1876,6),2)="43",LEFT(RIGHT("000000"&amp;$F1876,6),2)="83",LEFT(RIGHT("000000"&amp;$F1876,6),2)="87"),"BJ",""))))</x:f>
      </x:c>
      <x:c r="W1876">
        <x:f>IF(OR($E1876&lt;&gt;"市价单",$F1876=""),"",IF(IFERROR(INDEX(Normal!$Q$2:$U$4,MATCH($V1876,Normal!$P$2:$P$4,0),COLUMNS($W1876:W1876)),"")=0,"",IFERROR(INDEX(Normal!$Q$2:$U$4,MATCH($V1876,Normal!$P$2:$P$4,0),COLUMNS($W1876:W1876)),"")))</x:f>
      </x:c>
      <x:c r="X1876">
        <x:f>IF(OR($E1876&lt;&gt;"市价单",$F1876=""),"",IF(IFERROR(INDEX(Normal!$Q$2:$U$4,MATCH($V1876,Normal!$P$2:$P$4,0),COLUMNS($W1876:X1876)),"")=0,"",IFERROR(INDEX(Normal!$Q$2:$U$4,MATCH($V1876,Normal!$P$2:$P$4,0),COLUMNS($W1876:X1876)),"")))</x:f>
      </x:c>
      <x:c r="Y1876">
        <x:f>IF(OR($E1876&lt;&gt;"市价单",$F1876=""),"",IF(IFERROR(INDEX(Normal!$Q$2:$U$4,MATCH($V1876,Normal!$P$2:$P$4,0),COLUMNS($W1876:Y1876)),"")=0,"",IFERROR(INDEX(Normal!$Q$2:$U$4,MATCH($V1876,Normal!$P$2:$P$4,0),COLUMNS($W1876:Y1876)),"")))</x:f>
      </x:c>
      <x:c r="Z1876">
        <x:f>IF(OR($E1876&lt;&gt;"市价单",$F1876=""),"",IF(IFERROR(INDEX(Normal!$Q$2:$U$4,MATCH($V1876,Normal!$P$2:$P$4,0),COLUMNS($W1876:Z1876)),"")=0,"",IFERROR(INDEX(Normal!$Q$2:$U$4,MATCH($V1876,Normal!$P$2:$P$4,0),COLUMNS($W1876:Z1876)),"")))</x:f>
      </x:c>
      <x:c r="AA1876">
        <x:f>IF(OR($E1876&lt;&gt;"市价单",$F1876=""),"",IF(IFERROR(INDEX(Normal!$Q$2:$U$4,MATCH($V1876,Normal!$P$2:$P$4,0),COLUMNS($W1876:AA1876)),"")=0,"",IFERROR(INDEX(Normal!$Q$2:$U$4,MATCH($V1876,Normal!$P$2:$P$4,0),COLUMNS($W1876:AA1876)),"")))</x:f>
      </x:c>
    </x:row>
    <x:row r="1877">
      <x:c r="V1877" t="str">
        <x:f>IF($F1877="","",IF(OR(LEFT(RIGHT("000000"&amp;$F1877,6),2)="60",LEFT(RIGHT("000000"&amp;$F1877,6),2)="68"),"SH",IF(OR(LEFT(RIGHT("000000"&amp;$F1877,6),2)="00",LEFT(RIGHT("000000"&amp;$F1877,6),2)="30"),"SZ",IF(OR(LEFT(RIGHT("000000"&amp;$F1877,6),2)="43",LEFT(RIGHT("000000"&amp;$F1877,6),2)="83",LEFT(RIGHT("000000"&amp;$F1877,6),2)="87"),"BJ",""))))</x:f>
      </x:c>
      <x:c r="W1877">
        <x:f>IF(OR($E1877&lt;&gt;"市价单",$F1877=""),"",IF(IFERROR(INDEX(Normal!$Q$2:$U$4,MATCH($V1877,Normal!$P$2:$P$4,0),COLUMNS($W1877:W1877)),"")=0,"",IFERROR(INDEX(Normal!$Q$2:$U$4,MATCH($V1877,Normal!$P$2:$P$4,0),COLUMNS($W1877:W1877)),"")))</x:f>
      </x:c>
      <x:c r="X1877">
        <x:f>IF(OR($E1877&lt;&gt;"市价单",$F1877=""),"",IF(IFERROR(INDEX(Normal!$Q$2:$U$4,MATCH($V1877,Normal!$P$2:$P$4,0),COLUMNS($W1877:X1877)),"")=0,"",IFERROR(INDEX(Normal!$Q$2:$U$4,MATCH($V1877,Normal!$P$2:$P$4,0),COLUMNS($W1877:X1877)),"")))</x:f>
      </x:c>
      <x:c r="Y1877">
        <x:f>IF(OR($E1877&lt;&gt;"市价单",$F1877=""),"",IF(IFERROR(INDEX(Normal!$Q$2:$U$4,MATCH($V1877,Normal!$P$2:$P$4,0),COLUMNS($W1877:Y1877)),"")=0,"",IFERROR(INDEX(Normal!$Q$2:$U$4,MATCH($V1877,Normal!$P$2:$P$4,0),COLUMNS($W1877:Y1877)),"")))</x:f>
      </x:c>
      <x:c r="Z1877">
        <x:f>IF(OR($E1877&lt;&gt;"市价单",$F1877=""),"",IF(IFERROR(INDEX(Normal!$Q$2:$U$4,MATCH($V1877,Normal!$P$2:$P$4,0),COLUMNS($W1877:Z1877)),"")=0,"",IFERROR(INDEX(Normal!$Q$2:$U$4,MATCH($V1877,Normal!$P$2:$P$4,0),COLUMNS($W1877:Z1877)),"")))</x:f>
      </x:c>
      <x:c r="AA1877">
        <x:f>IF(OR($E1877&lt;&gt;"市价单",$F1877=""),"",IF(IFERROR(INDEX(Normal!$Q$2:$U$4,MATCH($V1877,Normal!$P$2:$P$4,0),COLUMNS($W1877:AA1877)),"")=0,"",IFERROR(INDEX(Normal!$Q$2:$U$4,MATCH($V1877,Normal!$P$2:$P$4,0),COLUMNS($W1877:AA1877)),"")))</x:f>
      </x:c>
    </x:row>
    <x:row r="1878">
      <x:c r="V1878" t="str">
        <x:f>IF($F1878="","",IF(OR(LEFT(RIGHT("000000"&amp;$F1878,6),2)="60",LEFT(RIGHT("000000"&amp;$F1878,6),2)="68"),"SH",IF(OR(LEFT(RIGHT("000000"&amp;$F1878,6),2)="00",LEFT(RIGHT("000000"&amp;$F1878,6),2)="30"),"SZ",IF(OR(LEFT(RIGHT("000000"&amp;$F1878,6),2)="43",LEFT(RIGHT("000000"&amp;$F1878,6),2)="83",LEFT(RIGHT("000000"&amp;$F1878,6),2)="87"),"BJ",""))))</x:f>
      </x:c>
      <x:c r="W1878">
        <x:f>IF(OR($E1878&lt;&gt;"市价单",$F1878=""),"",IF(IFERROR(INDEX(Normal!$Q$2:$U$4,MATCH($V1878,Normal!$P$2:$P$4,0),COLUMNS($W1878:W1878)),"")=0,"",IFERROR(INDEX(Normal!$Q$2:$U$4,MATCH($V1878,Normal!$P$2:$P$4,0),COLUMNS($W1878:W1878)),"")))</x:f>
      </x:c>
      <x:c r="X1878">
        <x:f>IF(OR($E1878&lt;&gt;"市价单",$F1878=""),"",IF(IFERROR(INDEX(Normal!$Q$2:$U$4,MATCH($V1878,Normal!$P$2:$P$4,0),COLUMNS($W1878:X1878)),"")=0,"",IFERROR(INDEX(Normal!$Q$2:$U$4,MATCH($V1878,Normal!$P$2:$P$4,0),COLUMNS($W1878:X1878)),"")))</x:f>
      </x:c>
      <x:c r="Y1878">
        <x:f>IF(OR($E1878&lt;&gt;"市价单",$F1878=""),"",IF(IFERROR(INDEX(Normal!$Q$2:$U$4,MATCH($V1878,Normal!$P$2:$P$4,0),COLUMNS($W1878:Y1878)),"")=0,"",IFERROR(INDEX(Normal!$Q$2:$U$4,MATCH($V1878,Normal!$P$2:$P$4,0),COLUMNS($W1878:Y1878)),"")))</x:f>
      </x:c>
      <x:c r="Z1878">
        <x:f>IF(OR($E1878&lt;&gt;"市价单",$F1878=""),"",IF(IFERROR(INDEX(Normal!$Q$2:$U$4,MATCH($V1878,Normal!$P$2:$P$4,0),COLUMNS($W1878:Z1878)),"")=0,"",IFERROR(INDEX(Normal!$Q$2:$U$4,MATCH($V1878,Normal!$P$2:$P$4,0),COLUMNS($W1878:Z1878)),"")))</x:f>
      </x:c>
      <x:c r="AA1878">
        <x:f>IF(OR($E1878&lt;&gt;"市价单",$F1878=""),"",IF(IFERROR(INDEX(Normal!$Q$2:$U$4,MATCH($V1878,Normal!$P$2:$P$4,0),COLUMNS($W1878:AA1878)),"")=0,"",IFERROR(INDEX(Normal!$Q$2:$U$4,MATCH($V1878,Normal!$P$2:$P$4,0),COLUMNS($W1878:AA1878)),"")))</x:f>
      </x:c>
    </x:row>
    <x:row r="1879">
      <x:c r="V1879" t="str">
        <x:f>IF($F1879="","",IF(OR(LEFT(RIGHT("000000"&amp;$F1879,6),2)="60",LEFT(RIGHT("000000"&amp;$F1879,6),2)="68"),"SH",IF(OR(LEFT(RIGHT("000000"&amp;$F1879,6),2)="00",LEFT(RIGHT("000000"&amp;$F1879,6),2)="30"),"SZ",IF(OR(LEFT(RIGHT("000000"&amp;$F1879,6),2)="43",LEFT(RIGHT("000000"&amp;$F1879,6),2)="83",LEFT(RIGHT("000000"&amp;$F1879,6),2)="87"),"BJ",""))))</x:f>
      </x:c>
      <x:c r="W1879">
        <x:f>IF(OR($E1879&lt;&gt;"市价单",$F1879=""),"",IF(IFERROR(INDEX(Normal!$Q$2:$U$4,MATCH($V1879,Normal!$P$2:$P$4,0),COLUMNS($W1879:W1879)),"")=0,"",IFERROR(INDEX(Normal!$Q$2:$U$4,MATCH($V1879,Normal!$P$2:$P$4,0),COLUMNS($W1879:W1879)),"")))</x:f>
      </x:c>
      <x:c r="X1879">
        <x:f>IF(OR($E1879&lt;&gt;"市价单",$F1879=""),"",IF(IFERROR(INDEX(Normal!$Q$2:$U$4,MATCH($V1879,Normal!$P$2:$P$4,0),COLUMNS($W1879:X1879)),"")=0,"",IFERROR(INDEX(Normal!$Q$2:$U$4,MATCH($V1879,Normal!$P$2:$P$4,0),COLUMNS($W1879:X1879)),"")))</x:f>
      </x:c>
      <x:c r="Y1879">
        <x:f>IF(OR($E1879&lt;&gt;"市价单",$F1879=""),"",IF(IFERROR(INDEX(Normal!$Q$2:$U$4,MATCH($V1879,Normal!$P$2:$P$4,0),COLUMNS($W1879:Y1879)),"")=0,"",IFERROR(INDEX(Normal!$Q$2:$U$4,MATCH($V1879,Normal!$P$2:$P$4,0),COLUMNS($W1879:Y1879)),"")))</x:f>
      </x:c>
      <x:c r="Z1879">
        <x:f>IF(OR($E1879&lt;&gt;"市价单",$F1879=""),"",IF(IFERROR(INDEX(Normal!$Q$2:$U$4,MATCH($V1879,Normal!$P$2:$P$4,0),COLUMNS($W1879:Z1879)),"")=0,"",IFERROR(INDEX(Normal!$Q$2:$U$4,MATCH($V1879,Normal!$P$2:$P$4,0),COLUMNS($W1879:Z1879)),"")))</x:f>
      </x:c>
      <x:c r="AA1879">
        <x:f>IF(OR($E1879&lt;&gt;"市价单",$F1879=""),"",IF(IFERROR(INDEX(Normal!$Q$2:$U$4,MATCH($V1879,Normal!$P$2:$P$4,0),COLUMNS($W1879:AA1879)),"")=0,"",IFERROR(INDEX(Normal!$Q$2:$U$4,MATCH($V1879,Normal!$P$2:$P$4,0),COLUMNS($W1879:AA1879)),"")))</x:f>
      </x:c>
    </x:row>
    <x:row r="1880">
      <x:c r="V1880" t="str">
        <x:f>IF($F1880="","",IF(OR(LEFT(RIGHT("000000"&amp;$F1880,6),2)="60",LEFT(RIGHT("000000"&amp;$F1880,6),2)="68"),"SH",IF(OR(LEFT(RIGHT("000000"&amp;$F1880,6),2)="00",LEFT(RIGHT("000000"&amp;$F1880,6),2)="30"),"SZ",IF(OR(LEFT(RIGHT("000000"&amp;$F1880,6),2)="43",LEFT(RIGHT("000000"&amp;$F1880,6),2)="83",LEFT(RIGHT("000000"&amp;$F1880,6),2)="87"),"BJ",""))))</x:f>
      </x:c>
      <x:c r="W1880">
        <x:f>IF(OR($E1880&lt;&gt;"市价单",$F1880=""),"",IF(IFERROR(INDEX(Normal!$Q$2:$U$4,MATCH($V1880,Normal!$P$2:$P$4,0),COLUMNS($W1880:W1880)),"")=0,"",IFERROR(INDEX(Normal!$Q$2:$U$4,MATCH($V1880,Normal!$P$2:$P$4,0),COLUMNS($W1880:W1880)),"")))</x:f>
      </x:c>
      <x:c r="X1880">
        <x:f>IF(OR($E1880&lt;&gt;"市价单",$F1880=""),"",IF(IFERROR(INDEX(Normal!$Q$2:$U$4,MATCH($V1880,Normal!$P$2:$P$4,0),COLUMNS($W1880:X1880)),"")=0,"",IFERROR(INDEX(Normal!$Q$2:$U$4,MATCH($V1880,Normal!$P$2:$P$4,0),COLUMNS($W1880:X1880)),"")))</x:f>
      </x:c>
      <x:c r="Y1880">
        <x:f>IF(OR($E1880&lt;&gt;"市价单",$F1880=""),"",IF(IFERROR(INDEX(Normal!$Q$2:$U$4,MATCH($V1880,Normal!$P$2:$P$4,0),COLUMNS($W1880:Y1880)),"")=0,"",IFERROR(INDEX(Normal!$Q$2:$U$4,MATCH($V1880,Normal!$P$2:$P$4,0),COLUMNS($W1880:Y1880)),"")))</x:f>
      </x:c>
      <x:c r="Z1880">
        <x:f>IF(OR($E1880&lt;&gt;"市价单",$F1880=""),"",IF(IFERROR(INDEX(Normal!$Q$2:$U$4,MATCH($V1880,Normal!$P$2:$P$4,0),COLUMNS($W1880:Z1880)),"")=0,"",IFERROR(INDEX(Normal!$Q$2:$U$4,MATCH($V1880,Normal!$P$2:$P$4,0),COLUMNS($W1880:Z1880)),"")))</x:f>
      </x:c>
      <x:c r="AA1880">
        <x:f>IF(OR($E1880&lt;&gt;"市价单",$F1880=""),"",IF(IFERROR(INDEX(Normal!$Q$2:$U$4,MATCH($V1880,Normal!$P$2:$P$4,0),COLUMNS($W1880:AA1880)),"")=0,"",IFERROR(INDEX(Normal!$Q$2:$U$4,MATCH($V1880,Normal!$P$2:$P$4,0),COLUMNS($W1880:AA1880)),"")))</x:f>
      </x:c>
    </x:row>
    <x:row r="1881">
      <x:c r="V1881" t="str">
        <x:f>IF($F1881="","",IF(OR(LEFT(RIGHT("000000"&amp;$F1881,6),2)="60",LEFT(RIGHT("000000"&amp;$F1881,6),2)="68"),"SH",IF(OR(LEFT(RIGHT("000000"&amp;$F1881,6),2)="00",LEFT(RIGHT("000000"&amp;$F1881,6),2)="30"),"SZ",IF(OR(LEFT(RIGHT("000000"&amp;$F1881,6),2)="43",LEFT(RIGHT("000000"&amp;$F1881,6),2)="83",LEFT(RIGHT("000000"&amp;$F1881,6),2)="87"),"BJ",""))))</x:f>
      </x:c>
      <x:c r="W1881">
        <x:f>IF(OR($E1881&lt;&gt;"市价单",$F1881=""),"",IF(IFERROR(INDEX(Normal!$Q$2:$U$4,MATCH($V1881,Normal!$P$2:$P$4,0),COLUMNS($W1881:W1881)),"")=0,"",IFERROR(INDEX(Normal!$Q$2:$U$4,MATCH($V1881,Normal!$P$2:$P$4,0),COLUMNS($W1881:W1881)),"")))</x:f>
      </x:c>
      <x:c r="X1881">
        <x:f>IF(OR($E1881&lt;&gt;"市价单",$F1881=""),"",IF(IFERROR(INDEX(Normal!$Q$2:$U$4,MATCH($V1881,Normal!$P$2:$P$4,0),COLUMNS($W1881:X1881)),"")=0,"",IFERROR(INDEX(Normal!$Q$2:$U$4,MATCH($V1881,Normal!$P$2:$P$4,0),COLUMNS($W1881:X1881)),"")))</x:f>
      </x:c>
      <x:c r="Y1881">
        <x:f>IF(OR($E1881&lt;&gt;"市价单",$F1881=""),"",IF(IFERROR(INDEX(Normal!$Q$2:$U$4,MATCH($V1881,Normal!$P$2:$P$4,0),COLUMNS($W1881:Y1881)),"")=0,"",IFERROR(INDEX(Normal!$Q$2:$U$4,MATCH($V1881,Normal!$P$2:$P$4,0),COLUMNS($W1881:Y1881)),"")))</x:f>
      </x:c>
      <x:c r="Z1881">
        <x:f>IF(OR($E1881&lt;&gt;"市价单",$F1881=""),"",IF(IFERROR(INDEX(Normal!$Q$2:$U$4,MATCH($V1881,Normal!$P$2:$P$4,0),COLUMNS($W1881:Z1881)),"")=0,"",IFERROR(INDEX(Normal!$Q$2:$U$4,MATCH($V1881,Normal!$P$2:$P$4,0),COLUMNS($W1881:Z1881)),"")))</x:f>
      </x:c>
      <x:c r="AA1881">
        <x:f>IF(OR($E1881&lt;&gt;"市价单",$F1881=""),"",IF(IFERROR(INDEX(Normal!$Q$2:$U$4,MATCH($V1881,Normal!$P$2:$P$4,0),COLUMNS($W1881:AA1881)),"")=0,"",IFERROR(INDEX(Normal!$Q$2:$U$4,MATCH($V1881,Normal!$P$2:$P$4,0),COLUMNS($W1881:AA1881)),"")))</x:f>
      </x:c>
    </x:row>
    <x:row r="1882">
      <x:c r="V1882" t="str">
        <x:f>IF($F1882="","",IF(OR(LEFT(RIGHT("000000"&amp;$F1882,6),2)="60",LEFT(RIGHT("000000"&amp;$F1882,6),2)="68"),"SH",IF(OR(LEFT(RIGHT("000000"&amp;$F1882,6),2)="00",LEFT(RIGHT("000000"&amp;$F1882,6),2)="30"),"SZ",IF(OR(LEFT(RIGHT("000000"&amp;$F1882,6),2)="43",LEFT(RIGHT("000000"&amp;$F1882,6),2)="83",LEFT(RIGHT("000000"&amp;$F1882,6),2)="87"),"BJ",""))))</x:f>
      </x:c>
      <x:c r="W1882">
        <x:f>IF(OR($E1882&lt;&gt;"市价单",$F1882=""),"",IF(IFERROR(INDEX(Normal!$Q$2:$U$4,MATCH($V1882,Normal!$P$2:$P$4,0),COLUMNS($W1882:W1882)),"")=0,"",IFERROR(INDEX(Normal!$Q$2:$U$4,MATCH($V1882,Normal!$P$2:$P$4,0),COLUMNS($W1882:W1882)),"")))</x:f>
      </x:c>
      <x:c r="X1882">
        <x:f>IF(OR($E1882&lt;&gt;"市价单",$F1882=""),"",IF(IFERROR(INDEX(Normal!$Q$2:$U$4,MATCH($V1882,Normal!$P$2:$P$4,0),COLUMNS($W1882:X1882)),"")=0,"",IFERROR(INDEX(Normal!$Q$2:$U$4,MATCH($V1882,Normal!$P$2:$P$4,0),COLUMNS($W1882:X1882)),"")))</x:f>
      </x:c>
      <x:c r="Y1882">
        <x:f>IF(OR($E1882&lt;&gt;"市价单",$F1882=""),"",IF(IFERROR(INDEX(Normal!$Q$2:$U$4,MATCH($V1882,Normal!$P$2:$P$4,0),COLUMNS($W1882:Y1882)),"")=0,"",IFERROR(INDEX(Normal!$Q$2:$U$4,MATCH($V1882,Normal!$P$2:$P$4,0),COLUMNS($W1882:Y1882)),"")))</x:f>
      </x:c>
      <x:c r="Z1882">
        <x:f>IF(OR($E1882&lt;&gt;"市价单",$F1882=""),"",IF(IFERROR(INDEX(Normal!$Q$2:$U$4,MATCH($V1882,Normal!$P$2:$P$4,0),COLUMNS($W1882:Z1882)),"")=0,"",IFERROR(INDEX(Normal!$Q$2:$U$4,MATCH($V1882,Normal!$P$2:$P$4,0),COLUMNS($W1882:Z1882)),"")))</x:f>
      </x:c>
      <x:c r="AA1882">
        <x:f>IF(OR($E1882&lt;&gt;"市价单",$F1882=""),"",IF(IFERROR(INDEX(Normal!$Q$2:$U$4,MATCH($V1882,Normal!$P$2:$P$4,0),COLUMNS($W1882:AA1882)),"")=0,"",IFERROR(INDEX(Normal!$Q$2:$U$4,MATCH($V1882,Normal!$P$2:$P$4,0),COLUMNS($W1882:AA1882)),"")))</x:f>
      </x:c>
    </x:row>
    <x:row r="1883">
      <x:c r="V1883" t="str">
        <x:f>IF($F1883="","",IF(OR(LEFT(RIGHT("000000"&amp;$F1883,6),2)="60",LEFT(RIGHT("000000"&amp;$F1883,6),2)="68"),"SH",IF(OR(LEFT(RIGHT("000000"&amp;$F1883,6),2)="00",LEFT(RIGHT("000000"&amp;$F1883,6),2)="30"),"SZ",IF(OR(LEFT(RIGHT("000000"&amp;$F1883,6),2)="43",LEFT(RIGHT("000000"&amp;$F1883,6),2)="83",LEFT(RIGHT("000000"&amp;$F1883,6),2)="87"),"BJ",""))))</x:f>
      </x:c>
      <x:c r="W1883">
        <x:f>IF(OR($E1883&lt;&gt;"市价单",$F1883=""),"",IF(IFERROR(INDEX(Normal!$Q$2:$U$4,MATCH($V1883,Normal!$P$2:$P$4,0),COLUMNS($W1883:W1883)),"")=0,"",IFERROR(INDEX(Normal!$Q$2:$U$4,MATCH($V1883,Normal!$P$2:$P$4,0),COLUMNS($W1883:W1883)),"")))</x:f>
      </x:c>
      <x:c r="X1883">
        <x:f>IF(OR($E1883&lt;&gt;"市价单",$F1883=""),"",IF(IFERROR(INDEX(Normal!$Q$2:$U$4,MATCH($V1883,Normal!$P$2:$P$4,0),COLUMNS($W1883:X1883)),"")=0,"",IFERROR(INDEX(Normal!$Q$2:$U$4,MATCH($V1883,Normal!$P$2:$P$4,0),COLUMNS($W1883:X1883)),"")))</x:f>
      </x:c>
      <x:c r="Y1883">
        <x:f>IF(OR($E1883&lt;&gt;"市价单",$F1883=""),"",IF(IFERROR(INDEX(Normal!$Q$2:$U$4,MATCH($V1883,Normal!$P$2:$P$4,0),COLUMNS($W1883:Y1883)),"")=0,"",IFERROR(INDEX(Normal!$Q$2:$U$4,MATCH($V1883,Normal!$P$2:$P$4,0),COLUMNS($W1883:Y1883)),"")))</x:f>
      </x:c>
      <x:c r="Z1883">
        <x:f>IF(OR($E1883&lt;&gt;"市价单",$F1883=""),"",IF(IFERROR(INDEX(Normal!$Q$2:$U$4,MATCH($V1883,Normal!$P$2:$P$4,0),COLUMNS($W1883:Z1883)),"")=0,"",IFERROR(INDEX(Normal!$Q$2:$U$4,MATCH($V1883,Normal!$P$2:$P$4,0),COLUMNS($W1883:Z1883)),"")))</x:f>
      </x:c>
      <x:c r="AA1883">
        <x:f>IF(OR($E1883&lt;&gt;"市价单",$F1883=""),"",IF(IFERROR(INDEX(Normal!$Q$2:$U$4,MATCH($V1883,Normal!$P$2:$P$4,0),COLUMNS($W1883:AA1883)),"")=0,"",IFERROR(INDEX(Normal!$Q$2:$U$4,MATCH($V1883,Normal!$P$2:$P$4,0),COLUMNS($W1883:AA1883)),"")))</x:f>
      </x:c>
    </x:row>
    <x:row r="1884">
      <x:c r="V1884" t="str">
        <x:f>IF($F1884="","",IF(OR(LEFT(RIGHT("000000"&amp;$F1884,6),2)="60",LEFT(RIGHT("000000"&amp;$F1884,6),2)="68"),"SH",IF(OR(LEFT(RIGHT("000000"&amp;$F1884,6),2)="00",LEFT(RIGHT("000000"&amp;$F1884,6),2)="30"),"SZ",IF(OR(LEFT(RIGHT("000000"&amp;$F1884,6),2)="43",LEFT(RIGHT("000000"&amp;$F1884,6),2)="83",LEFT(RIGHT("000000"&amp;$F1884,6),2)="87"),"BJ",""))))</x:f>
      </x:c>
      <x:c r="W1884">
        <x:f>IF(OR($E1884&lt;&gt;"市价单",$F1884=""),"",IF(IFERROR(INDEX(Normal!$Q$2:$U$4,MATCH($V1884,Normal!$P$2:$P$4,0),COLUMNS($W1884:W1884)),"")=0,"",IFERROR(INDEX(Normal!$Q$2:$U$4,MATCH($V1884,Normal!$P$2:$P$4,0),COLUMNS($W1884:W1884)),"")))</x:f>
      </x:c>
      <x:c r="X1884">
        <x:f>IF(OR($E1884&lt;&gt;"市价单",$F1884=""),"",IF(IFERROR(INDEX(Normal!$Q$2:$U$4,MATCH($V1884,Normal!$P$2:$P$4,0),COLUMNS($W1884:X1884)),"")=0,"",IFERROR(INDEX(Normal!$Q$2:$U$4,MATCH($V1884,Normal!$P$2:$P$4,0),COLUMNS($W1884:X1884)),"")))</x:f>
      </x:c>
      <x:c r="Y1884">
        <x:f>IF(OR($E1884&lt;&gt;"市价单",$F1884=""),"",IF(IFERROR(INDEX(Normal!$Q$2:$U$4,MATCH($V1884,Normal!$P$2:$P$4,0),COLUMNS($W1884:Y1884)),"")=0,"",IFERROR(INDEX(Normal!$Q$2:$U$4,MATCH($V1884,Normal!$P$2:$P$4,0),COLUMNS($W1884:Y1884)),"")))</x:f>
      </x:c>
      <x:c r="Z1884">
        <x:f>IF(OR($E1884&lt;&gt;"市价单",$F1884=""),"",IF(IFERROR(INDEX(Normal!$Q$2:$U$4,MATCH($V1884,Normal!$P$2:$P$4,0),COLUMNS($W1884:Z1884)),"")=0,"",IFERROR(INDEX(Normal!$Q$2:$U$4,MATCH($V1884,Normal!$P$2:$P$4,0),COLUMNS($W1884:Z1884)),"")))</x:f>
      </x:c>
      <x:c r="AA1884">
        <x:f>IF(OR($E1884&lt;&gt;"市价单",$F1884=""),"",IF(IFERROR(INDEX(Normal!$Q$2:$U$4,MATCH($V1884,Normal!$P$2:$P$4,0),COLUMNS($W1884:AA1884)),"")=0,"",IFERROR(INDEX(Normal!$Q$2:$U$4,MATCH($V1884,Normal!$P$2:$P$4,0),COLUMNS($W1884:AA1884)),"")))</x:f>
      </x:c>
    </x:row>
    <x:row r="1885">
      <x:c r="V1885" t="str">
        <x:f>IF($F1885="","",IF(OR(LEFT(RIGHT("000000"&amp;$F1885,6),2)="60",LEFT(RIGHT("000000"&amp;$F1885,6),2)="68"),"SH",IF(OR(LEFT(RIGHT("000000"&amp;$F1885,6),2)="00",LEFT(RIGHT("000000"&amp;$F1885,6),2)="30"),"SZ",IF(OR(LEFT(RIGHT("000000"&amp;$F1885,6),2)="43",LEFT(RIGHT("000000"&amp;$F1885,6),2)="83",LEFT(RIGHT("000000"&amp;$F1885,6),2)="87"),"BJ",""))))</x:f>
      </x:c>
      <x:c r="W1885">
        <x:f>IF(OR($E1885&lt;&gt;"市价单",$F1885=""),"",IF(IFERROR(INDEX(Normal!$Q$2:$U$4,MATCH($V1885,Normal!$P$2:$P$4,0),COLUMNS($W1885:W1885)),"")=0,"",IFERROR(INDEX(Normal!$Q$2:$U$4,MATCH($V1885,Normal!$P$2:$P$4,0),COLUMNS($W1885:W1885)),"")))</x:f>
      </x:c>
      <x:c r="X1885">
        <x:f>IF(OR($E1885&lt;&gt;"市价单",$F1885=""),"",IF(IFERROR(INDEX(Normal!$Q$2:$U$4,MATCH($V1885,Normal!$P$2:$P$4,0),COLUMNS($W1885:X1885)),"")=0,"",IFERROR(INDEX(Normal!$Q$2:$U$4,MATCH($V1885,Normal!$P$2:$P$4,0),COLUMNS($W1885:X1885)),"")))</x:f>
      </x:c>
      <x:c r="Y1885">
        <x:f>IF(OR($E1885&lt;&gt;"市价单",$F1885=""),"",IF(IFERROR(INDEX(Normal!$Q$2:$U$4,MATCH($V1885,Normal!$P$2:$P$4,0),COLUMNS($W1885:Y1885)),"")=0,"",IFERROR(INDEX(Normal!$Q$2:$U$4,MATCH($V1885,Normal!$P$2:$P$4,0),COLUMNS($W1885:Y1885)),"")))</x:f>
      </x:c>
      <x:c r="Z1885">
        <x:f>IF(OR($E1885&lt;&gt;"市价单",$F1885=""),"",IF(IFERROR(INDEX(Normal!$Q$2:$U$4,MATCH($V1885,Normal!$P$2:$P$4,0),COLUMNS($W1885:Z1885)),"")=0,"",IFERROR(INDEX(Normal!$Q$2:$U$4,MATCH($V1885,Normal!$P$2:$P$4,0),COLUMNS($W1885:Z1885)),"")))</x:f>
      </x:c>
      <x:c r="AA1885">
        <x:f>IF(OR($E1885&lt;&gt;"市价单",$F1885=""),"",IF(IFERROR(INDEX(Normal!$Q$2:$U$4,MATCH($V1885,Normal!$P$2:$P$4,0),COLUMNS($W1885:AA1885)),"")=0,"",IFERROR(INDEX(Normal!$Q$2:$U$4,MATCH($V1885,Normal!$P$2:$P$4,0),COLUMNS($W1885:AA1885)),"")))</x:f>
      </x:c>
    </x:row>
    <x:row r="1886">
      <x:c r="V1886" t="str">
        <x:f>IF($F1886="","",IF(OR(LEFT(RIGHT("000000"&amp;$F1886,6),2)="60",LEFT(RIGHT("000000"&amp;$F1886,6),2)="68"),"SH",IF(OR(LEFT(RIGHT("000000"&amp;$F1886,6),2)="00",LEFT(RIGHT("000000"&amp;$F1886,6),2)="30"),"SZ",IF(OR(LEFT(RIGHT("000000"&amp;$F1886,6),2)="43",LEFT(RIGHT("000000"&amp;$F1886,6),2)="83",LEFT(RIGHT("000000"&amp;$F1886,6),2)="87"),"BJ",""))))</x:f>
      </x:c>
      <x:c r="W1886">
        <x:f>IF(OR($E1886&lt;&gt;"市价单",$F1886=""),"",IF(IFERROR(INDEX(Normal!$Q$2:$U$4,MATCH($V1886,Normal!$P$2:$P$4,0),COLUMNS($W1886:W1886)),"")=0,"",IFERROR(INDEX(Normal!$Q$2:$U$4,MATCH($V1886,Normal!$P$2:$P$4,0),COLUMNS($W1886:W1886)),"")))</x:f>
      </x:c>
      <x:c r="X1886">
        <x:f>IF(OR($E1886&lt;&gt;"市价单",$F1886=""),"",IF(IFERROR(INDEX(Normal!$Q$2:$U$4,MATCH($V1886,Normal!$P$2:$P$4,0),COLUMNS($W1886:X1886)),"")=0,"",IFERROR(INDEX(Normal!$Q$2:$U$4,MATCH($V1886,Normal!$P$2:$P$4,0),COLUMNS($W1886:X1886)),"")))</x:f>
      </x:c>
      <x:c r="Y1886">
        <x:f>IF(OR($E1886&lt;&gt;"市价单",$F1886=""),"",IF(IFERROR(INDEX(Normal!$Q$2:$U$4,MATCH($V1886,Normal!$P$2:$P$4,0),COLUMNS($W1886:Y1886)),"")=0,"",IFERROR(INDEX(Normal!$Q$2:$U$4,MATCH($V1886,Normal!$P$2:$P$4,0),COLUMNS($W1886:Y1886)),"")))</x:f>
      </x:c>
      <x:c r="Z1886">
        <x:f>IF(OR($E1886&lt;&gt;"市价单",$F1886=""),"",IF(IFERROR(INDEX(Normal!$Q$2:$U$4,MATCH($V1886,Normal!$P$2:$P$4,0),COLUMNS($W1886:Z1886)),"")=0,"",IFERROR(INDEX(Normal!$Q$2:$U$4,MATCH($V1886,Normal!$P$2:$P$4,0),COLUMNS($W1886:Z1886)),"")))</x:f>
      </x:c>
      <x:c r="AA1886">
        <x:f>IF(OR($E1886&lt;&gt;"市价单",$F1886=""),"",IF(IFERROR(INDEX(Normal!$Q$2:$U$4,MATCH($V1886,Normal!$P$2:$P$4,0),COLUMNS($W1886:AA1886)),"")=0,"",IFERROR(INDEX(Normal!$Q$2:$U$4,MATCH($V1886,Normal!$P$2:$P$4,0),COLUMNS($W1886:AA1886)),"")))</x:f>
      </x:c>
    </x:row>
    <x:row r="1887">
      <x:c r="V1887" t="str">
        <x:f>IF($F1887="","",IF(OR(LEFT(RIGHT("000000"&amp;$F1887,6),2)="60",LEFT(RIGHT("000000"&amp;$F1887,6),2)="68"),"SH",IF(OR(LEFT(RIGHT("000000"&amp;$F1887,6),2)="00",LEFT(RIGHT("000000"&amp;$F1887,6),2)="30"),"SZ",IF(OR(LEFT(RIGHT("000000"&amp;$F1887,6),2)="43",LEFT(RIGHT("000000"&amp;$F1887,6),2)="83",LEFT(RIGHT("000000"&amp;$F1887,6),2)="87"),"BJ",""))))</x:f>
      </x:c>
      <x:c r="W1887">
        <x:f>IF(OR($E1887&lt;&gt;"市价单",$F1887=""),"",IF(IFERROR(INDEX(Normal!$Q$2:$U$4,MATCH($V1887,Normal!$P$2:$P$4,0),COLUMNS($W1887:W1887)),"")=0,"",IFERROR(INDEX(Normal!$Q$2:$U$4,MATCH($V1887,Normal!$P$2:$P$4,0),COLUMNS($W1887:W1887)),"")))</x:f>
      </x:c>
      <x:c r="X1887">
        <x:f>IF(OR($E1887&lt;&gt;"市价单",$F1887=""),"",IF(IFERROR(INDEX(Normal!$Q$2:$U$4,MATCH($V1887,Normal!$P$2:$P$4,0),COLUMNS($W1887:X1887)),"")=0,"",IFERROR(INDEX(Normal!$Q$2:$U$4,MATCH($V1887,Normal!$P$2:$P$4,0),COLUMNS($W1887:X1887)),"")))</x:f>
      </x:c>
      <x:c r="Y1887">
        <x:f>IF(OR($E1887&lt;&gt;"市价单",$F1887=""),"",IF(IFERROR(INDEX(Normal!$Q$2:$U$4,MATCH($V1887,Normal!$P$2:$P$4,0),COLUMNS($W1887:Y1887)),"")=0,"",IFERROR(INDEX(Normal!$Q$2:$U$4,MATCH($V1887,Normal!$P$2:$P$4,0),COLUMNS($W1887:Y1887)),"")))</x:f>
      </x:c>
      <x:c r="Z1887">
        <x:f>IF(OR($E1887&lt;&gt;"市价单",$F1887=""),"",IF(IFERROR(INDEX(Normal!$Q$2:$U$4,MATCH($V1887,Normal!$P$2:$P$4,0),COLUMNS($W1887:Z1887)),"")=0,"",IFERROR(INDEX(Normal!$Q$2:$U$4,MATCH($V1887,Normal!$P$2:$P$4,0),COLUMNS($W1887:Z1887)),"")))</x:f>
      </x:c>
      <x:c r="AA1887">
        <x:f>IF(OR($E1887&lt;&gt;"市价单",$F1887=""),"",IF(IFERROR(INDEX(Normal!$Q$2:$U$4,MATCH($V1887,Normal!$P$2:$P$4,0),COLUMNS($W1887:AA1887)),"")=0,"",IFERROR(INDEX(Normal!$Q$2:$U$4,MATCH($V1887,Normal!$P$2:$P$4,0),COLUMNS($W1887:AA1887)),"")))</x:f>
      </x:c>
    </x:row>
    <x:row r="1888">
      <x:c r="V1888" t="str">
        <x:f>IF($F1888="","",IF(OR(LEFT(RIGHT("000000"&amp;$F1888,6),2)="60",LEFT(RIGHT("000000"&amp;$F1888,6),2)="68"),"SH",IF(OR(LEFT(RIGHT("000000"&amp;$F1888,6),2)="00",LEFT(RIGHT("000000"&amp;$F1888,6),2)="30"),"SZ",IF(OR(LEFT(RIGHT("000000"&amp;$F1888,6),2)="43",LEFT(RIGHT("000000"&amp;$F1888,6),2)="83",LEFT(RIGHT("000000"&amp;$F1888,6),2)="87"),"BJ",""))))</x:f>
      </x:c>
      <x:c r="W1888">
        <x:f>IF(OR($E1888&lt;&gt;"市价单",$F1888=""),"",IF(IFERROR(INDEX(Normal!$Q$2:$U$4,MATCH($V1888,Normal!$P$2:$P$4,0),COLUMNS($W1888:W1888)),"")=0,"",IFERROR(INDEX(Normal!$Q$2:$U$4,MATCH($V1888,Normal!$P$2:$P$4,0),COLUMNS($W1888:W1888)),"")))</x:f>
      </x:c>
      <x:c r="X1888">
        <x:f>IF(OR($E1888&lt;&gt;"市价单",$F1888=""),"",IF(IFERROR(INDEX(Normal!$Q$2:$U$4,MATCH($V1888,Normal!$P$2:$P$4,0),COLUMNS($W1888:X1888)),"")=0,"",IFERROR(INDEX(Normal!$Q$2:$U$4,MATCH($V1888,Normal!$P$2:$P$4,0),COLUMNS($W1888:X1888)),"")))</x:f>
      </x:c>
      <x:c r="Y1888">
        <x:f>IF(OR($E1888&lt;&gt;"市价单",$F1888=""),"",IF(IFERROR(INDEX(Normal!$Q$2:$U$4,MATCH($V1888,Normal!$P$2:$P$4,0),COLUMNS($W1888:Y1888)),"")=0,"",IFERROR(INDEX(Normal!$Q$2:$U$4,MATCH($V1888,Normal!$P$2:$P$4,0),COLUMNS($W1888:Y1888)),"")))</x:f>
      </x:c>
      <x:c r="Z1888">
        <x:f>IF(OR($E1888&lt;&gt;"市价单",$F1888=""),"",IF(IFERROR(INDEX(Normal!$Q$2:$U$4,MATCH($V1888,Normal!$P$2:$P$4,0),COLUMNS($W1888:Z1888)),"")=0,"",IFERROR(INDEX(Normal!$Q$2:$U$4,MATCH($V1888,Normal!$P$2:$P$4,0),COLUMNS($W1888:Z1888)),"")))</x:f>
      </x:c>
      <x:c r="AA1888">
        <x:f>IF(OR($E1888&lt;&gt;"市价单",$F1888=""),"",IF(IFERROR(INDEX(Normal!$Q$2:$U$4,MATCH($V1888,Normal!$P$2:$P$4,0),COLUMNS($W1888:AA1888)),"")=0,"",IFERROR(INDEX(Normal!$Q$2:$U$4,MATCH($V1888,Normal!$P$2:$P$4,0),COLUMNS($W1888:AA1888)),"")))</x:f>
      </x:c>
    </x:row>
    <x:row r="1889">
      <x:c r="V1889" t="str">
        <x:f>IF($F1889="","",IF(OR(LEFT(RIGHT("000000"&amp;$F1889,6),2)="60",LEFT(RIGHT("000000"&amp;$F1889,6),2)="68"),"SH",IF(OR(LEFT(RIGHT("000000"&amp;$F1889,6),2)="00",LEFT(RIGHT("000000"&amp;$F1889,6),2)="30"),"SZ",IF(OR(LEFT(RIGHT("000000"&amp;$F1889,6),2)="43",LEFT(RIGHT("000000"&amp;$F1889,6),2)="83",LEFT(RIGHT("000000"&amp;$F1889,6),2)="87"),"BJ",""))))</x:f>
      </x:c>
      <x:c r="W1889">
        <x:f>IF(OR($E1889&lt;&gt;"市价单",$F1889=""),"",IF(IFERROR(INDEX(Normal!$Q$2:$U$4,MATCH($V1889,Normal!$P$2:$P$4,0),COLUMNS($W1889:W1889)),"")=0,"",IFERROR(INDEX(Normal!$Q$2:$U$4,MATCH($V1889,Normal!$P$2:$P$4,0),COLUMNS($W1889:W1889)),"")))</x:f>
      </x:c>
      <x:c r="X1889">
        <x:f>IF(OR($E1889&lt;&gt;"市价单",$F1889=""),"",IF(IFERROR(INDEX(Normal!$Q$2:$U$4,MATCH($V1889,Normal!$P$2:$P$4,0),COLUMNS($W1889:X1889)),"")=0,"",IFERROR(INDEX(Normal!$Q$2:$U$4,MATCH($V1889,Normal!$P$2:$P$4,0),COLUMNS($W1889:X1889)),"")))</x:f>
      </x:c>
      <x:c r="Y1889">
        <x:f>IF(OR($E1889&lt;&gt;"市价单",$F1889=""),"",IF(IFERROR(INDEX(Normal!$Q$2:$U$4,MATCH($V1889,Normal!$P$2:$P$4,0),COLUMNS($W1889:Y1889)),"")=0,"",IFERROR(INDEX(Normal!$Q$2:$U$4,MATCH($V1889,Normal!$P$2:$P$4,0),COLUMNS($W1889:Y1889)),"")))</x:f>
      </x:c>
      <x:c r="Z1889">
        <x:f>IF(OR($E1889&lt;&gt;"市价单",$F1889=""),"",IF(IFERROR(INDEX(Normal!$Q$2:$U$4,MATCH($V1889,Normal!$P$2:$P$4,0),COLUMNS($W1889:Z1889)),"")=0,"",IFERROR(INDEX(Normal!$Q$2:$U$4,MATCH($V1889,Normal!$P$2:$P$4,0),COLUMNS($W1889:Z1889)),"")))</x:f>
      </x:c>
      <x:c r="AA1889">
        <x:f>IF(OR($E1889&lt;&gt;"市价单",$F1889=""),"",IF(IFERROR(INDEX(Normal!$Q$2:$U$4,MATCH($V1889,Normal!$P$2:$P$4,0),COLUMNS($W1889:AA1889)),"")=0,"",IFERROR(INDEX(Normal!$Q$2:$U$4,MATCH($V1889,Normal!$P$2:$P$4,0),COLUMNS($W1889:AA1889)),"")))</x:f>
      </x:c>
    </x:row>
    <x:row r="1890">
      <x:c r="V1890" t="str">
        <x:f>IF($F1890="","",IF(OR(LEFT(RIGHT("000000"&amp;$F1890,6),2)="60",LEFT(RIGHT("000000"&amp;$F1890,6),2)="68"),"SH",IF(OR(LEFT(RIGHT("000000"&amp;$F1890,6),2)="00",LEFT(RIGHT("000000"&amp;$F1890,6),2)="30"),"SZ",IF(OR(LEFT(RIGHT("000000"&amp;$F1890,6),2)="43",LEFT(RIGHT("000000"&amp;$F1890,6),2)="83",LEFT(RIGHT("000000"&amp;$F1890,6),2)="87"),"BJ",""))))</x:f>
      </x:c>
      <x:c r="W1890">
        <x:f>IF(OR($E1890&lt;&gt;"市价单",$F1890=""),"",IF(IFERROR(INDEX(Normal!$Q$2:$U$4,MATCH($V1890,Normal!$P$2:$P$4,0),COLUMNS($W1890:W1890)),"")=0,"",IFERROR(INDEX(Normal!$Q$2:$U$4,MATCH($V1890,Normal!$P$2:$P$4,0),COLUMNS($W1890:W1890)),"")))</x:f>
      </x:c>
      <x:c r="X1890">
        <x:f>IF(OR($E1890&lt;&gt;"市价单",$F1890=""),"",IF(IFERROR(INDEX(Normal!$Q$2:$U$4,MATCH($V1890,Normal!$P$2:$P$4,0),COLUMNS($W1890:X1890)),"")=0,"",IFERROR(INDEX(Normal!$Q$2:$U$4,MATCH($V1890,Normal!$P$2:$P$4,0),COLUMNS($W1890:X1890)),"")))</x:f>
      </x:c>
      <x:c r="Y1890">
        <x:f>IF(OR($E1890&lt;&gt;"市价单",$F1890=""),"",IF(IFERROR(INDEX(Normal!$Q$2:$U$4,MATCH($V1890,Normal!$P$2:$P$4,0),COLUMNS($W1890:Y1890)),"")=0,"",IFERROR(INDEX(Normal!$Q$2:$U$4,MATCH($V1890,Normal!$P$2:$P$4,0),COLUMNS($W1890:Y1890)),"")))</x:f>
      </x:c>
      <x:c r="Z1890">
        <x:f>IF(OR($E1890&lt;&gt;"市价单",$F1890=""),"",IF(IFERROR(INDEX(Normal!$Q$2:$U$4,MATCH($V1890,Normal!$P$2:$P$4,0),COLUMNS($W1890:Z1890)),"")=0,"",IFERROR(INDEX(Normal!$Q$2:$U$4,MATCH($V1890,Normal!$P$2:$P$4,0),COLUMNS($W1890:Z1890)),"")))</x:f>
      </x:c>
      <x:c r="AA1890">
        <x:f>IF(OR($E1890&lt;&gt;"市价单",$F1890=""),"",IF(IFERROR(INDEX(Normal!$Q$2:$U$4,MATCH($V1890,Normal!$P$2:$P$4,0),COLUMNS($W1890:AA1890)),"")=0,"",IFERROR(INDEX(Normal!$Q$2:$U$4,MATCH($V1890,Normal!$P$2:$P$4,0),COLUMNS($W1890:AA1890)),"")))</x:f>
      </x:c>
    </x:row>
    <x:row r="1891">
      <x:c r="V1891" t="str">
        <x:f>IF($F1891="","",IF(OR(LEFT(RIGHT("000000"&amp;$F1891,6),2)="60",LEFT(RIGHT("000000"&amp;$F1891,6),2)="68"),"SH",IF(OR(LEFT(RIGHT("000000"&amp;$F1891,6),2)="00",LEFT(RIGHT("000000"&amp;$F1891,6),2)="30"),"SZ",IF(OR(LEFT(RIGHT("000000"&amp;$F1891,6),2)="43",LEFT(RIGHT("000000"&amp;$F1891,6),2)="83",LEFT(RIGHT("000000"&amp;$F1891,6),2)="87"),"BJ",""))))</x:f>
      </x:c>
      <x:c r="W1891">
        <x:f>IF(OR($E1891&lt;&gt;"市价单",$F1891=""),"",IF(IFERROR(INDEX(Normal!$Q$2:$U$4,MATCH($V1891,Normal!$P$2:$P$4,0),COLUMNS($W1891:W1891)),"")=0,"",IFERROR(INDEX(Normal!$Q$2:$U$4,MATCH($V1891,Normal!$P$2:$P$4,0),COLUMNS($W1891:W1891)),"")))</x:f>
      </x:c>
      <x:c r="X1891">
        <x:f>IF(OR($E1891&lt;&gt;"市价单",$F1891=""),"",IF(IFERROR(INDEX(Normal!$Q$2:$U$4,MATCH($V1891,Normal!$P$2:$P$4,0),COLUMNS($W1891:X1891)),"")=0,"",IFERROR(INDEX(Normal!$Q$2:$U$4,MATCH($V1891,Normal!$P$2:$P$4,0),COLUMNS($W1891:X1891)),"")))</x:f>
      </x:c>
      <x:c r="Y1891">
        <x:f>IF(OR($E1891&lt;&gt;"市价单",$F1891=""),"",IF(IFERROR(INDEX(Normal!$Q$2:$U$4,MATCH($V1891,Normal!$P$2:$P$4,0),COLUMNS($W1891:Y1891)),"")=0,"",IFERROR(INDEX(Normal!$Q$2:$U$4,MATCH($V1891,Normal!$P$2:$P$4,0),COLUMNS($W1891:Y1891)),"")))</x:f>
      </x:c>
      <x:c r="Z1891">
        <x:f>IF(OR($E1891&lt;&gt;"市价单",$F1891=""),"",IF(IFERROR(INDEX(Normal!$Q$2:$U$4,MATCH($V1891,Normal!$P$2:$P$4,0),COLUMNS($W1891:Z1891)),"")=0,"",IFERROR(INDEX(Normal!$Q$2:$U$4,MATCH($V1891,Normal!$P$2:$P$4,0),COLUMNS($W1891:Z1891)),"")))</x:f>
      </x:c>
      <x:c r="AA1891">
        <x:f>IF(OR($E1891&lt;&gt;"市价单",$F1891=""),"",IF(IFERROR(INDEX(Normal!$Q$2:$U$4,MATCH($V1891,Normal!$P$2:$P$4,0),COLUMNS($W1891:AA1891)),"")=0,"",IFERROR(INDEX(Normal!$Q$2:$U$4,MATCH($V1891,Normal!$P$2:$P$4,0),COLUMNS($W1891:AA1891)),"")))</x:f>
      </x:c>
    </x:row>
    <x:row r="1892">
      <x:c r="V1892" t="str">
        <x:f>IF($F1892="","",IF(OR(LEFT(RIGHT("000000"&amp;$F1892,6),2)="60",LEFT(RIGHT("000000"&amp;$F1892,6),2)="68"),"SH",IF(OR(LEFT(RIGHT("000000"&amp;$F1892,6),2)="00",LEFT(RIGHT("000000"&amp;$F1892,6),2)="30"),"SZ",IF(OR(LEFT(RIGHT("000000"&amp;$F1892,6),2)="43",LEFT(RIGHT("000000"&amp;$F1892,6),2)="83",LEFT(RIGHT("000000"&amp;$F1892,6),2)="87"),"BJ",""))))</x:f>
      </x:c>
      <x:c r="W1892">
        <x:f>IF(OR($E1892&lt;&gt;"市价单",$F1892=""),"",IF(IFERROR(INDEX(Normal!$Q$2:$U$4,MATCH($V1892,Normal!$P$2:$P$4,0),COLUMNS($W1892:W1892)),"")=0,"",IFERROR(INDEX(Normal!$Q$2:$U$4,MATCH($V1892,Normal!$P$2:$P$4,0),COLUMNS($W1892:W1892)),"")))</x:f>
      </x:c>
      <x:c r="X1892">
        <x:f>IF(OR($E1892&lt;&gt;"市价单",$F1892=""),"",IF(IFERROR(INDEX(Normal!$Q$2:$U$4,MATCH($V1892,Normal!$P$2:$P$4,0),COLUMNS($W1892:X1892)),"")=0,"",IFERROR(INDEX(Normal!$Q$2:$U$4,MATCH($V1892,Normal!$P$2:$P$4,0),COLUMNS($W1892:X1892)),"")))</x:f>
      </x:c>
      <x:c r="Y1892">
        <x:f>IF(OR($E1892&lt;&gt;"市价单",$F1892=""),"",IF(IFERROR(INDEX(Normal!$Q$2:$U$4,MATCH($V1892,Normal!$P$2:$P$4,0),COLUMNS($W1892:Y1892)),"")=0,"",IFERROR(INDEX(Normal!$Q$2:$U$4,MATCH($V1892,Normal!$P$2:$P$4,0),COLUMNS($W1892:Y1892)),"")))</x:f>
      </x:c>
      <x:c r="Z1892">
        <x:f>IF(OR($E1892&lt;&gt;"市价单",$F1892=""),"",IF(IFERROR(INDEX(Normal!$Q$2:$U$4,MATCH($V1892,Normal!$P$2:$P$4,0),COLUMNS($W1892:Z1892)),"")=0,"",IFERROR(INDEX(Normal!$Q$2:$U$4,MATCH($V1892,Normal!$P$2:$P$4,0),COLUMNS($W1892:Z1892)),"")))</x:f>
      </x:c>
      <x:c r="AA1892">
        <x:f>IF(OR($E1892&lt;&gt;"市价单",$F1892=""),"",IF(IFERROR(INDEX(Normal!$Q$2:$U$4,MATCH($V1892,Normal!$P$2:$P$4,0),COLUMNS($W1892:AA1892)),"")=0,"",IFERROR(INDEX(Normal!$Q$2:$U$4,MATCH($V1892,Normal!$P$2:$P$4,0),COLUMNS($W1892:AA1892)),"")))</x:f>
      </x:c>
    </x:row>
    <x:row r="1893">
      <x:c r="V1893" t="str">
        <x:f>IF($F1893="","",IF(OR(LEFT(RIGHT("000000"&amp;$F1893,6),2)="60",LEFT(RIGHT("000000"&amp;$F1893,6),2)="68"),"SH",IF(OR(LEFT(RIGHT("000000"&amp;$F1893,6),2)="00",LEFT(RIGHT("000000"&amp;$F1893,6),2)="30"),"SZ",IF(OR(LEFT(RIGHT("000000"&amp;$F1893,6),2)="43",LEFT(RIGHT("000000"&amp;$F1893,6),2)="83",LEFT(RIGHT("000000"&amp;$F1893,6),2)="87"),"BJ",""))))</x:f>
      </x:c>
      <x:c r="W1893">
        <x:f>IF(OR($E1893&lt;&gt;"市价单",$F1893=""),"",IF(IFERROR(INDEX(Normal!$Q$2:$U$4,MATCH($V1893,Normal!$P$2:$P$4,0),COLUMNS($W1893:W1893)),"")=0,"",IFERROR(INDEX(Normal!$Q$2:$U$4,MATCH($V1893,Normal!$P$2:$P$4,0),COLUMNS($W1893:W1893)),"")))</x:f>
      </x:c>
      <x:c r="X1893">
        <x:f>IF(OR($E1893&lt;&gt;"市价单",$F1893=""),"",IF(IFERROR(INDEX(Normal!$Q$2:$U$4,MATCH($V1893,Normal!$P$2:$P$4,0),COLUMNS($W1893:X1893)),"")=0,"",IFERROR(INDEX(Normal!$Q$2:$U$4,MATCH($V1893,Normal!$P$2:$P$4,0),COLUMNS($W1893:X1893)),"")))</x:f>
      </x:c>
      <x:c r="Y1893">
        <x:f>IF(OR($E1893&lt;&gt;"市价单",$F1893=""),"",IF(IFERROR(INDEX(Normal!$Q$2:$U$4,MATCH($V1893,Normal!$P$2:$P$4,0),COLUMNS($W1893:Y1893)),"")=0,"",IFERROR(INDEX(Normal!$Q$2:$U$4,MATCH($V1893,Normal!$P$2:$P$4,0),COLUMNS($W1893:Y1893)),"")))</x:f>
      </x:c>
      <x:c r="Z1893">
        <x:f>IF(OR($E1893&lt;&gt;"市价单",$F1893=""),"",IF(IFERROR(INDEX(Normal!$Q$2:$U$4,MATCH($V1893,Normal!$P$2:$P$4,0),COLUMNS($W1893:Z1893)),"")=0,"",IFERROR(INDEX(Normal!$Q$2:$U$4,MATCH($V1893,Normal!$P$2:$P$4,0),COLUMNS($W1893:Z1893)),"")))</x:f>
      </x:c>
      <x:c r="AA1893">
        <x:f>IF(OR($E1893&lt;&gt;"市价单",$F1893=""),"",IF(IFERROR(INDEX(Normal!$Q$2:$U$4,MATCH($V1893,Normal!$P$2:$P$4,0),COLUMNS($W1893:AA1893)),"")=0,"",IFERROR(INDEX(Normal!$Q$2:$U$4,MATCH($V1893,Normal!$P$2:$P$4,0),COLUMNS($W1893:AA1893)),"")))</x:f>
      </x:c>
    </x:row>
    <x:row r="1894">
      <x:c r="V1894" t="str">
        <x:f>IF($F1894="","",IF(OR(LEFT(RIGHT("000000"&amp;$F1894,6),2)="60",LEFT(RIGHT("000000"&amp;$F1894,6),2)="68"),"SH",IF(OR(LEFT(RIGHT("000000"&amp;$F1894,6),2)="00",LEFT(RIGHT("000000"&amp;$F1894,6),2)="30"),"SZ",IF(OR(LEFT(RIGHT("000000"&amp;$F1894,6),2)="43",LEFT(RIGHT("000000"&amp;$F1894,6),2)="83",LEFT(RIGHT("000000"&amp;$F1894,6),2)="87"),"BJ",""))))</x:f>
      </x:c>
      <x:c r="W1894">
        <x:f>IF(OR($E1894&lt;&gt;"市价单",$F1894=""),"",IF(IFERROR(INDEX(Normal!$Q$2:$U$4,MATCH($V1894,Normal!$P$2:$P$4,0),COLUMNS($W1894:W1894)),"")=0,"",IFERROR(INDEX(Normal!$Q$2:$U$4,MATCH($V1894,Normal!$P$2:$P$4,0),COLUMNS($W1894:W1894)),"")))</x:f>
      </x:c>
      <x:c r="X1894">
        <x:f>IF(OR($E1894&lt;&gt;"市价单",$F1894=""),"",IF(IFERROR(INDEX(Normal!$Q$2:$U$4,MATCH($V1894,Normal!$P$2:$P$4,0),COLUMNS($W1894:X1894)),"")=0,"",IFERROR(INDEX(Normal!$Q$2:$U$4,MATCH($V1894,Normal!$P$2:$P$4,0),COLUMNS($W1894:X1894)),"")))</x:f>
      </x:c>
      <x:c r="Y1894">
        <x:f>IF(OR($E1894&lt;&gt;"市价单",$F1894=""),"",IF(IFERROR(INDEX(Normal!$Q$2:$U$4,MATCH($V1894,Normal!$P$2:$P$4,0),COLUMNS($W1894:Y1894)),"")=0,"",IFERROR(INDEX(Normal!$Q$2:$U$4,MATCH($V1894,Normal!$P$2:$P$4,0),COLUMNS($W1894:Y1894)),"")))</x:f>
      </x:c>
      <x:c r="Z1894">
        <x:f>IF(OR($E1894&lt;&gt;"市价单",$F1894=""),"",IF(IFERROR(INDEX(Normal!$Q$2:$U$4,MATCH($V1894,Normal!$P$2:$P$4,0),COLUMNS($W1894:Z1894)),"")=0,"",IFERROR(INDEX(Normal!$Q$2:$U$4,MATCH($V1894,Normal!$P$2:$P$4,0),COLUMNS($W1894:Z1894)),"")))</x:f>
      </x:c>
      <x:c r="AA1894">
        <x:f>IF(OR($E1894&lt;&gt;"市价单",$F1894=""),"",IF(IFERROR(INDEX(Normal!$Q$2:$U$4,MATCH($V1894,Normal!$P$2:$P$4,0),COLUMNS($W1894:AA1894)),"")=0,"",IFERROR(INDEX(Normal!$Q$2:$U$4,MATCH($V1894,Normal!$P$2:$P$4,0),COLUMNS($W1894:AA1894)),"")))</x:f>
      </x:c>
    </x:row>
    <x:row r="1895">
      <x:c r="V1895" t="str">
        <x:f>IF($F1895="","",IF(OR(LEFT(RIGHT("000000"&amp;$F1895,6),2)="60",LEFT(RIGHT("000000"&amp;$F1895,6),2)="68"),"SH",IF(OR(LEFT(RIGHT("000000"&amp;$F1895,6),2)="00",LEFT(RIGHT("000000"&amp;$F1895,6),2)="30"),"SZ",IF(OR(LEFT(RIGHT("000000"&amp;$F1895,6),2)="43",LEFT(RIGHT("000000"&amp;$F1895,6),2)="83",LEFT(RIGHT("000000"&amp;$F1895,6),2)="87"),"BJ",""))))</x:f>
      </x:c>
      <x:c r="W1895">
        <x:f>IF(OR($E1895&lt;&gt;"市价单",$F1895=""),"",IF(IFERROR(INDEX(Normal!$Q$2:$U$4,MATCH($V1895,Normal!$P$2:$P$4,0),COLUMNS($W1895:W1895)),"")=0,"",IFERROR(INDEX(Normal!$Q$2:$U$4,MATCH($V1895,Normal!$P$2:$P$4,0),COLUMNS($W1895:W1895)),"")))</x:f>
      </x:c>
      <x:c r="X1895">
        <x:f>IF(OR($E1895&lt;&gt;"市价单",$F1895=""),"",IF(IFERROR(INDEX(Normal!$Q$2:$U$4,MATCH($V1895,Normal!$P$2:$P$4,0),COLUMNS($W1895:X1895)),"")=0,"",IFERROR(INDEX(Normal!$Q$2:$U$4,MATCH($V1895,Normal!$P$2:$P$4,0),COLUMNS($W1895:X1895)),"")))</x:f>
      </x:c>
      <x:c r="Y1895">
        <x:f>IF(OR($E1895&lt;&gt;"市价单",$F1895=""),"",IF(IFERROR(INDEX(Normal!$Q$2:$U$4,MATCH($V1895,Normal!$P$2:$P$4,0),COLUMNS($W1895:Y1895)),"")=0,"",IFERROR(INDEX(Normal!$Q$2:$U$4,MATCH($V1895,Normal!$P$2:$P$4,0),COLUMNS($W1895:Y1895)),"")))</x:f>
      </x:c>
      <x:c r="Z1895">
        <x:f>IF(OR($E1895&lt;&gt;"市价单",$F1895=""),"",IF(IFERROR(INDEX(Normal!$Q$2:$U$4,MATCH($V1895,Normal!$P$2:$P$4,0),COLUMNS($W1895:Z1895)),"")=0,"",IFERROR(INDEX(Normal!$Q$2:$U$4,MATCH($V1895,Normal!$P$2:$P$4,0),COLUMNS($W1895:Z1895)),"")))</x:f>
      </x:c>
      <x:c r="AA1895">
        <x:f>IF(OR($E1895&lt;&gt;"市价单",$F1895=""),"",IF(IFERROR(INDEX(Normal!$Q$2:$U$4,MATCH($V1895,Normal!$P$2:$P$4,0),COLUMNS($W1895:AA1895)),"")=0,"",IFERROR(INDEX(Normal!$Q$2:$U$4,MATCH($V1895,Normal!$P$2:$P$4,0),COLUMNS($W1895:AA1895)),"")))</x:f>
      </x:c>
    </x:row>
    <x:row r="1896">
      <x:c r="V1896" t="str">
        <x:f>IF($F1896="","",IF(OR(LEFT(RIGHT("000000"&amp;$F1896,6),2)="60",LEFT(RIGHT("000000"&amp;$F1896,6),2)="68"),"SH",IF(OR(LEFT(RIGHT("000000"&amp;$F1896,6),2)="00",LEFT(RIGHT("000000"&amp;$F1896,6),2)="30"),"SZ",IF(OR(LEFT(RIGHT("000000"&amp;$F1896,6),2)="43",LEFT(RIGHT("000000"&amp;$F1896,6),2)="83",LEFT(RIGHT("000000"&amp;$F1896,6),2)="87"),"BJ",""))))</x:f>
      </x:c>
      <x:c r="W1896">
        <x:f>IF(OR($E1896&lt;&gt;"市价单",$F1896=""),"",IF(IFERROR(INDEX(Normal!$Q$2:$U$4,MATCH($V1896,Normal!$P$2:$P$4,0),COLUMNS($W1896:W1896)),"")=0,"",IFERROR(INDEX(Normal!$Q$2:$U$4,MATCH($V1896,Normal!$P$2:$P$4,0),COLUMNS($W1896:W1896)),"")))</x:f>
      </x:c>
      <x:c r="X1896">
        <x:f>IF(OR($E1896&lt;&gt;"市价单",$F1896=""),"",IF(IFERROR(INDEX(Normal!$Q$2:$U$4,MATCH($V1896,Normal!$P$2:$P$4,0),COLUMNS($W1896:X1896)),"")=0,"",IFERROR(INDEX(Normal!$Q$2:$U$4,MATCH($V1896,Normal!$P$2:$P$4,0),COLUMNS($W1896:X1896)),"")))</x:f>
      </x:c>
      <x:c r="Y1896">
        <x:f>IF(OR($E1896&lt;&gt;"市价单",$F1896=""),"",IF(IFERROR(INDEX(Normal!$Q$2:$U$4,MATCH($V1896,Normal!$P$2:$P$4,0),COLUMNS($W1896:Y1896)),"")=0,"",IFERROR(INDEX(Normal!$Q$2:$U$4,MATCH($V1896,Normal!$P$2:$P$4,0),COLUMNS($W1896:Y1896)),"")))</x:f>
      </x:c>
      <x:c r="Z1896">
        <x:f>IF(OR($E1896&lt;&gt;"市价单",$F1896=""),"",IF(IFERROR(INDEX(Normal!$Q$2:$U$4,MATCH($V1896,Normal!$P$2:$P$4,0),COLUMNS($W1896:Z1896)),"")=0,"",IFERROR(INDEX(Normal!$Q$2:$U$4,MATCH($V1896,Normal!$P$2:$P$4,0),COLUMNS($W1896:Z1896)),"")))</x:f>
      </x:c>
      <x:c r="AA1896">
        <x:f>IF(OR($E1896&lt;&gt;"市价单",$F1896=""),"",IF(IFERROR(INDEX(Normal!$Q$2:$U$4,MATCH($V1896,Normal!$P$2:$P$4,0),COLUMNS($W1896:AA1896)),"")=0,"",IFERROR(INDEX(Normal!$Q$2:$U$4,MATCH($V1896,Normal!$P$2:$P$4,0),COLUMNS($W1896:AA1896)),"")))</x:f>
      </x:c>
    </x:row>
    <x:row r="1897">
      <x:c r="V1897" t="str">
        <x:f>IF($F1897="","",IF(OR(LEFT(RIGHT("000000"&amp;$F1897,6),2)="60",LEFT(RIGHT("000000"&amp;$F1897,6),2)="68"),"SH",IF(OR(LEFT(RIGHT("000000"&amp;$F1897,6),2)="00",LEFT(RIGHT("000000"&amp;$F1897,6),2)="30"),"SZ",IF(OR(LEFT(RIGHT("000000"&amp;$F1897,6),2)="43",LEFT(RIGHT("000000"&amp;$F1897,6),2)="83",LEFT(RIGHT("000000"&amp;$F1897,6),2)="87"),"BJ",""))))</x:f>
      </x:c>
      <x:c r="W1897">
        <x:f>IF(OR($E1897&lt;&gt;"市价单",$F1897=""),"",IF(IFERROR(INDEX(Normal!$Q$2:$U$4,MATCH($V1897,Normal!$P$2:$P$4,0),COLUMNS($W1897:W1897)),"")=0,"",IFERROR(INDEX(Normal!$Q$2:$U$4,MATCH($V1897,Normal!$P$2:$P$4,0),COLUMNS($W1897:W1897)),"")))</x:f>
      </x:c>
      <x:c r="X1897">
        <x:f>IF(OR($E1897&lt;&gt;"市价单",$F1897=""),"",IF(IFERROR(INDEX(Normal!$Q$2:$U$4,MATCH($V1897,Normal!$P$2:$P$4,0),COLUMNS($W1897:X1897)),"")=0,"",IFERROR(INDEX(Normal!$Q$2:$U$4,MATCH($V1897,Normal!$P$2:$P$4,0),COLUMNS($W1897:X1897)),"")))</x:f>
      </x:c>
      <x:c r="Y1897">
        <x:f>IF(OR($E1897&lt;&gt;"市价单",$F1897=""),"",IF(IFERROR(INDEX(Normal!$Q$2:$U$4,MATCH($V1897,Normal!$P$2:$P$4,0),COLUMNS($W1897:Y1897)),"")=0,"",IFERROR(INDEX(Normal!$Q$2:$U$4,MATCH($V1897,Normal!$P$2:$P$4,0),COLUMNS($W1897:Y1897)),"")))</x:f>
      </x:c>
      <x:c r="Z1897">
        <x:f>IF(OR($E1897&lt;&gt;"市价单",$F1897=""),"",IF(IFERROR(INDEX(Normal!$Q$2:$U$4,MATCH($V1897,Normal!$P$2:$P$4,0),COLUMNS($W1897:Z1897)),"")=0,"",IFERROR(INDEX(Normal!$Q$2:$U$4,MATCH($V1897,Normal!$P$2:$P$4,0),COLUMNS($W1897:Z1897)),"")))</x:f>
      </x:c>
      <x:c r="AA1897">
        <x:f>IF(OR($E1897&lt;&gt;"市价单",$F1897=""),"",IF(IFERROR(INDEX(Normal!$Q$2:$U$4,MATCH($V1897,Normal!$P$2:$P$4,0),COLUMNS($W1897:AA1897)),"")=0,"",IFERROR(INDEX(Normal!$Q$2:$U$4,MATCH($V1897,Normal!$P$2:$P$4,0),COLUMNS($W1897:AA1897)),"")))</x:f>
      </x:c>
    </x:row>
    <x:row r="1898">
      <x:c r="V1898" t="str">
        <x:f>IF($F1898="","",IF(OR(LEFT(RIGHT("000000"&amp;$F1898,6),2)="60",LEFT(RIGHT("000000"&amp;$F1898,6),2)="68"),"SH",IF(OR(LEFT(RIGHT("000000"&amp;$F1898,6),2)="00",LEFT(RIGHT("000000"&amp;$F1898,6),2)="30"),"SZ",IF(OR(LEFT(RIGHT("000000"&amp;$F1898,6),2)="43",LEFT(RIGHT("000000"&amp;$F1898,6),2)="83",LEFT(RIGHT("000000"&amp;$F1898,6),2)="87"),"BJ",""))))</x:f>
      </x:c>
      <x:c r="W1898">
        <x:f>IF(OR($E1898&lt;&gt;"市价单",$F1898=""),"",IF(IFERROR(INDEX(Normal!$Q$2:$U$4,MATCH($V1898,Normal!$P$2:$P$4,0),COLUMNS($W1898:W1898)),"")=0,"",IFERROR(INDEX(Normal!$Q$2:$U$4,MATCH($V1898,Normal!$P$2:$P$4,0),COLUMNS($W1898:W1898)),"")))</x:f>
      </x:c>
      <x:c r="X1898">
        <x:f>IF(OR($E1898&lt;&gt;"市价单",$F1898=""),"",IF(IFERROR(INDEX(Normal!$Q$2:$U$4,MATCH($V1898,Normal!$P$2:$P$4,0),COLUMNS($W1898:X1898)),"")=0,"",IFERROR(INDEX(Normal!$Q$2:$U$4,MATCH($V1898,Normal!$P$2:$P$4,0),COLUMNS($W1898:X1898)),"")))</x:f>
      </x:c>
      <x:c r="Y1898">
        <x:f>IF(OR($E1898&lt;&gt;"市价单",$F1898=""),"",IF(IFERROR(INDEX(Normal!$Q$2:$U$4,MATCH($V1898,Normal!$P$2:$P$4,0),COLUMNS($W1898:Y1898)),"")=0,"",IFERROR(INDEX(Normal!$Q$2:$U$4,MATCH($V1898,Normal!$P$2:$P$4,0),COLUMNS($W1898:Y1898)),"")))</x:f>
      </x:c>
      <x:c r="Z1898">
        <x:f>IF(OR($E1898&lt;&gt;"市价单",$F1898=""),"",IF(IFERROR(INDEX(Normal!$Q$2:$U$4,MATCH($V1898,Normal!$P$2:$P$4,0),COLUMNS($W1898:Z1898)),"")=0,"",IFERROR(INDEX(Normal!$Q$2:$U$4,MATCH($V1898,Normal!$P$2:$P$4,0),COLUMNS($W1898:Z1898)),"")))</x:f>
      </x:c>
      <x:c r="AA1898">
        <x:f>IF(OR($E1898&lt;&gt;"市价单",$F1898=""),"",IF(IFERROR(INDEX(Normal!$Q$2:$U$4,MATCH($V1898,Normal!$P$2:$P$4,0),COLUMNS($W1898:AA1898)),"")=0,"",IFERROR(INDEX(Normal!$Q$2:$U$4,MATCH($V1898,Normal!$P$2:$P$4,0),COLUMNS($W1898:AA1898)),"")))</x:f>
      </x:c>
    </x:row>
    <x:row r="1899">
      <x:c r="V1899" t="str">
        <x:f>IF($F1899="","",IF(OR(LEFT(RIGHT("000000"&amp;$F1899,6),2)="60",LEFT(RIGHT("000000"&amp;$F1899,6),2)="68"),"SH",IF(OR(LEFT(RIGHT("000000"&amp;$F1899,6),2)="00",LEFT(RIGHT("000000"&amp;$F1899,6),2)="30"),"SZ",IF(OR(LEFT(RIGHT("000000"&amp;$F1899,6),2)="43",LEFT(RIGHT("000000"&amp;$F1899,6),2)="83",LEFT(RIGHT("000000"&amp;$F1899,6),2)="87"),"BJ",""))))</x:f>
      </x:c>
      <x:c r="W1899">
        <x:f>IF(OR($E1899&lt;&gt;"市价单",$F1899=""),"",IF(IFERROR(INDEX(Normal!$Q$2:$U$4,MATCH($V1899,Normal!$P$2:$P$4,0),COLUMNS($W1899:W1899)),"")=0,"",IFERROR(INDEX(Normal!$Q$2:$U$4,MATCH($V1899,Normal!$P$2:$P$4,0),COLUMNS($W1899:W1899)),"")))</x:f>
      </x:c>
      <x:c r="X1899">
        <x:f>IF(OR($E1899&lt;&gt;"市价单",$F1899=""),"",IF(IFERROR(INDEX(Normal!$Q$2:$U$4,MATCH($V1899,Normal!$P$2:$P$4,0),COLUMNS($W1899:X1899)),"")=0,"",IFERROR(INDEX(Normal!$Q$2:$U$4,MATCH($V1899,Normal!$P$2:$P$4,0),COLUMNS($W1899:X1899)),"")))</x:f>
      </x:c>
      <x:c r="Y1899">
        <x:f>IF(OR($E1899&lt;&gt;"市价单",$F1899=""),"",IF(IFERROR(INDEX(Normal!$Q$2:$U$4,MATCH($V1899,Normal!$P$2:$P$4,0),COLUMNS($W1899:Y1899)),"")=0,"",IFERROR(INDEX(Normal!$Q$2:$U$4,MATCH($V1899,Normal!$P$2:$P$4,0),COLUMNS($W1899:Y1899)),"")))</x:f>
      </x:c>
      <x:c r="Z1899">
        <x:f>IF(OR($E1899&lt;&gt;"市价单",$F1899=""),"",IF(IFERROR(INDEX(Normal!$Q$2:$U$4,MATCH($V1899,Normal!$P$2:$P$4,0),COLUMNS($W1899:Z1899)),"")=0,"",IFERROR(INDEX(Normal!$Q$2:$U$4,MATCH($V1899,Normal!$P$2:$P$4,0),COLUMNS($W1899:Z1899)),"")))</x:f>
      </x:c>
      <x:c r="AA1899">
        <x:f>IF(OR($E1899&lt;&gt;"市价单",$F1899=""),"",IF(IFERROR(INDEX(Normal!$Q$2:$U$4,MATCH($V1899,Normal!$P$2:$P$4,0),COLUMNS($W1899:AA1899)),"")=0,"",IFERROR(INDEX(Normal!$Q$2:$U$4,MATCH($V1899,Normal!$P$2:$P$4,0),COLUMNS($W1899:AA1899)),"")))</x:f>
      </x:c>
    </x:row>
    <x:row r="1900">
      <x:c r="V1900" t="str">
        <x:f>IF($F1900="","",IF(OR(LEFT(RIGHT("000000"&amp;$F1900,6),2)="60",LEFT(RIGHT("000000"&amp;$F1900,6),2)="68"),"SH",IF(OR(LEFT(RIGHT("000000"&amp;$F1900,6),2)="00",LEFT(RIGHT("000000"&amp;$F1900,6),2)="30"),"SZ",IF(OR(LEFT(RIGHT("000000"&amp;$F1900,6),2)="43",LEFT(RIGHT("000000"&amp;$F1900,6),2)="83",LEFT(RIGHT("000000"&amp;$F1900,6),2)="87"),"BJ",""))))</x:f>
      </x:c>
      <x:c r="W1900">
        <x:f>IF(OR($E1900&lt;&gt;"市价单",$F1900=""),"",IF(IFERROR(INDEX(Normal!$Q$2:$U$4,MATCH($V1900,Normal!$P$2:$P$4,0),COLUMNS($W1900:W1900)),"")=0,"",IFERROR(INDEX(Normal!$Q$2:$U$4,MATCH($V1900,Normal!$P$2:$P$4,0),COLUMNS($W1900:W1900)),"")))</x:f>
      </x:c>
      <x:c r="X1900">
        <x:f>IF(OR($E1900&lt;&gt;"市价单",$F1900=""),"",IF(IFERROR(INDEX(Normal!$Q$2:$U$4,MATCH($V1900,Normal!$P$2:$P$4,0),COLUMNS($W1900:X1900)),"")=0,"",IFERROR(INDEX(Normal!$Q$2:$U$4,MATCH($V1900,Normal!$P$2:$P$4,0),COLUMNS($W1900:X1900)),"")))</x:f>
      </x:c>
      <x:c r="Y1900">
        <x:f>IF(OR($E1900&lt;&gt;"市价单",$F1900=""),"",IF(IFERROR(INDEX(Normal!$Q$2:$U$4,MATCH($V1900,Normal!$P$2:$P$4,0),COLUMNS($W1900:Y1900)),"")=0,"",IFERROR(INDEX(Normal!$Q$2:$U$4,MATCH($V1900,Normal!$P$2:$P$4,0),COLUMNS($W1900:Y1900)),"")))</x:f>
      </x:c>
      <x:c r="Z1900">
        <x:f>IF(OR($E1900&lt;&gt;"市价单",$F1900=""),"",IF(IFERROR(INDEX(Normal!$Q$2:$U$4,MATCH($V1900,Normal!$P$2:$P$4,0),COLUMNS($W1900:Z1900)),"")=0,"",IFERROR(INDEX(Normal!$Q$2:$U$4,MATCH($V1900,Normal!$P$2:$P$4,0),COLUMNS($W1900:Z1900)),"")))</x:f>
      </x:c>
      <x:c r="AA1900">
        <x:f>IF(OR($E1900&lt;&gt;"市价单",$F1900=""),"",IF(IFERROR(INDEX(Normal!$Q$2:$U$4,MATCH($V1900,Normal!$P$2:$P$4,0),COLUMNS($W1900:AA1900)),"")=0,"",IFERROR(INDEX(Normal!$Q$2:$U$4,MATCH($V1900,Normal!$P$2:$P$4,0),COLUMNS($W1900:AA1900)),"")))</x:f>
      </x:c>
    </x:row>
    <x:row r="1901">
      <x:c r="V1901" t="str">
        <x:f>IF($F1901="","",IF(OR(LEFT(RIGHT("000000"&amp;$F1901,6),2)="60",LEFT(RIGHT("000000"&amp;$F1901,6),2)="68"),"SH",IF(OR(LEFT(RIGHT("000000"&amp;$F1901,6),2)="00",LEFT(RIGHT("000000"&amp;$F1901,6),2)="30"),"SZ",IF(OR(LEFT(RIGHT("000000"&amp;$F1901,6),2)="43",LEFT(RIGHT("000000"&amp;$F1901,6),2)="83",LEFT(RIGHT("000000"&amp;$F1901,6),2)="87"),"BJ",""))))</x:f>
      </x:c>
      <x:c r="W1901">
        <x:f>IF(OR($E1901&lt;&gt;"市价单",$F1901=""),"",IF(IFERROR(INDEX(Normal!$Q$2:$U$4,MATCH($V1901,Normal!$P$2:$P$4,0),COLUMNS($W1901:W1901)),"")=0,"",IFERROR(INDEX(Normal!$Q$2:$U$4,MATCH($V1901,Normal!$P$2:$P$4,0),COLUMNS($W1901:W1901)),"")))</x:f>
      </x:c>
      <x:c r="X1901">
        <x:f>IF(OR($E1901&lt;&gt;"市价单",$F1901=""),"",IF(IFERROR(INDEX(Normal!$Q$2:$U$4,MATCH($V1901,Normal!$P$2:$P$4,0),COLUMNS($W1901:X1901)),"")=0,"",IFERROR(INDEX(Normal!$Q$2:$U$4,MATCH($V1901,Normal!$P$2:$P$4,0),COLUMNS($W1901:X1901)),"")))</x:f>
      </x:c>
      <x:c r="Y1901">
        <x:f>IF(OR($E1901&lt;&gt;"市价单",$F1901=""),"",IF(IFERROR(INDEX(Normal!$Q$2:$U$4,MATCH($V1901,Normal!$P$2:$P$4,0),COLUMNS($W1901:Y1901)),"")=0,"",IFERROR(INDEX(Normal!$Q$2:$U$4,MATCH($V1901,Normal!$P$2:$P$4,0),COLUMNS($W1901:Y1901)),"")))</x:f>
      </x:c>
      <x:c r="Z1901">
        <x:f>IF(OR($E1901&lt;&gt;"市价单",$F1901=""),"",IF(IFERROR(INDEX(Normal!$Q$2:$U$4,MATCH($V1901,Normal!$P$2:$P$4,0),COLUMNS($W1901:Z1901)),"")=0,"",IFERROR(INDEX(Normal!$Q$2:$U$4,MATCH($V1901,Normal!$P$2:$P$4,0),COLUMNS($W1901:Z1901)),"")))</x:f>
      </x:c>
      <x:c r="AA1901">
        <x:f>IF(OR($E1901&lt;&gt;"市价单",$F1901=""),"",IF(IFERROR(INDEX(Normal!$Q$2:$U$4,MATCH($V1901,Normal!$P$2:$P$4,0),COLUMNS($W1901:AA1901)),"")=0,"",IFERROR(INDEX(Normal!$Q$2:$U$4,MATCH($V1901,Normal!$P$2:$P$4,0),COLUMNS($W1901:AA1901)),"")))</x:f>
      </x:c>
    </x:row>
    <x:row r="1902">
      <x:c r="V1902" t="str">
        <x:f>IF($F1902="","",IF(OR(LEFT(RIGHT("000000"&amp;$F1902,6),2)="60",LEFT(RIGHT("000000"&amp;$F1902,6),2)="68"),"SH",IF(OR(LEFT(RIGHT("000000"&amp;$F1902,6),2)="00",LEFT(RIGHT("000000"&amp;$F1902,6),2)="30"),"SZ",IF(OR(LEFT(RIGHT("000000"&amp;$F1902,6),2)="43",LEFT(RIGHT("000000"&amp;$F1902,6),2)="83",LEFT(RIGHT("000000"&amp;$F1902,6),2)="87"),"BJ",""))))</x:f>
      </x:c>
      <x:c r="W1902">
        <x:f>IF(OR($E1902&lt;&gt;"市价单",$F1902=""),"",IF(IFERROR(INDEX(Normal!$Q$2:$U$4,MATCH($V1902,Normal!$P$2:$P$4,0),COLUMNS($W1902:W1902)),"")=0,"",IFERROR(INDEX(Normal!$Q$2:$U$4,MATCH($V1902,Normal!$P$2:$P$4,0),COLUMNS($W1902:W1902)),"")))</x:f>
      </x:c>
      <x:c r="X1902">
        <x:f>IF(OR($E1902&lt;&gt;"市价单",$F1902=""),"",IF(IFERROR(INDEX(Normal!$Q$2:$U$4,MATCH($V1902,Normal!$P$2:$P$4,0),COLUMNS($W1902:X1902)),"")=0,"",IFERROR(INDEX(Normal!$Q$2:$U$4,MATCH($V1902,Normal!$P$2:$P$4,0),COLUMNS($W1902:X1902)),"")))</x:f>
      </x:c>
      <x:c r="Y1902">
        <x:f>IF(OR($E1902&lt;&gt;"市价单",$F1902=""),"",IF(IFERROR(INDEX(Normal!$Q$2:$U$4,MATCH($V1902,Normal!$P$2:$P$4,0),COLUMNS($W1902:Y1902)),"")=0,"",IFERROR(INDEX(Normal!$Q$2:$U$4,MATCH($V1902,Normal!$P$2:$P$4,0),COLUMNS($W1902:Y1902)),"")))</x:f>
      </x:c>
      <x:c r="Z1902">
        <x:f>IF(OR($E1902&lt;&gt;"市价单",$F1902=""),"",IF(IFERROR(INDEX(Normal!$Q$2:$U$4,MATCH($V1902,Normal!$P$2:$P$4,0),COLUMNS($W1902:Z1902)),"")=0,"",IFERROR(INDEX(Normal!$Q$2:$U$4,MATCH($V1902,Normal!$P$2:$P$4,0),COLUMNS($W1902:Z1902)),"")))</x:f>
      </x:c>
      <x:c r="AA1902">
        <x:f>IF(OR($E1902&lt;&gt;"市价单",$F1902=""),"",IF(IFERROR(INDEX(Normal!$Q$2:$U$4,MATCH($V1902,Normal!$P$2:$P$4,0),COLUMNS($W1902:AA1902)),"")=0,"",IFERROR(INDEX(Normal!$Q$2:$U$4,MATCH($V1902,Normal!$P$2:$P$4,0),COLUMNS($W1902:AA1902)),"")))</x:f>
      </x:c>
    </x:row>
    <x:row r="1903">
      <x:c r="V1903" t="str">
        <x:f>IF($F1903="","",IF(OR(LEFT(RIGHT("000000"&amp;$F1903,6),2)="60",LEFT(RIGHT("000000"&amp;$F1903,6),2)="68"),"SH",IF(OR(LEFT(RIGHT("000000"&amp;$F1903,6),2)="00",LEFT(RIGHT("000000"&amp;$F1903,6),2)="30"),"SZ",IF(OR(LEFT(RIGHT("000000"&amp;$F1903,6),2)="43",LEFT(RIGHT("000000"&amp;$F1903,6),2)="83",LEFT(RIGHT("000000"&amp;$F1903,6),2)="87"),"BJ",""))))</x:f>
      </x:c>
      <x:c r="W1903">
        <x:f>IF(OR($E1903&lt;&gt;"市价单",$F1903=""),"",IF(IFERROR(INDEX(Normal!$Q$2:$U$4,MATCH($V1903,Normal!$P$2:$P$4,0),COLUMNS($W1903:W1903)),"")=0,"",IFERROR(INDEX(Normal!$Q$2:$U$4,MATCH($V1903,Normal!$P$2:$P$4,0),COLUMNS($W1903:W1903)),"")))</x:f>
      </x:c>
      <x:c r="X1903">
        <x:f>IF(OR($E1903&lt;&gt;"市价单",$F1903=""),"",IF(IFERROR(INDEX(Normal!$Q$2:$U$4,MATCH($V1903,Normal!$P$2:$P$4,0),COLUMNS($W1903:X1903)),"")=0,"",IFERROR(INDEX(Normal!$Q$2:$U$4,MATCH($V1903,Normal!$P$2:$P$4,0),COLUMNS($W1903:X1903)),"")))</x:f>
      </x:c>
      <x:c r="Y1903">
        <x:f>IF(OR($E1903&lt;&gt;"市价单",$F1903=""),"",IF(IFERROR(INDEX(Normal!$Q$2:$U$4,MATCH($V1903,Normal!$P$2:$P$4,0),COLUMNS($W1903:Y1903)),"")=0,"",IFERROR(INDEX(Normal!$Q$2:$U$4,MATCH($V1903,Normal!$P$2:$P$4,0),COLUMNS($W1903:Y1903)),"")))</x:f>
      </x:c>
      <x:c r="Z1903">
        <x:f>IF(OR($E1903&lt;&gt;"市价单",$F1903=""),"",IF(IFERROR(INDEX(Normal!$Q$2:$U$4,MATCH($V1903,Normal!$P$2:$P$4,0),COLUMNS($W1903:Z1903)),"")=0,"",IFERROR(INDEX(Normal!$Q$2:$U$4,MATCH($V1903,Normal!$P$2:$P$4,0),COLUMNS($W1903:Z1903)),"")))</x:f>
      </x:c>
      <x:c r="AA1903">
        <x:f>IF(OR($E1903&lt;&gt;"市价单",$F1903=""),"",IF(IFERROR(INDEX(Normal!$Q$2:$U$4,MATCH($V1903,Normal!$P$2:$P$4,0),COLUMNS($W1903:AA1903)),"")=0,"",IFERROR(INDEX(Normal!$Q$2:$U$4,MATCH($V1903,Normal!$P$2:$P$4,0),COLUMNS($W1903:AA1903)),"")))</x:f>
      </x:c>
    </x:row>
    <x:row r="1904">
      <x:c r="V1904" t="str">
        <x:f>IF($F1904="","",IF(OR(LEFT(RIGHT("000000"&amp;$F1904,6),2)="60",LEFT(RIGHT("000000"&amp;$F1904,6),2)="68"),"SH",IF(OR(LEFT(RIGHT("000000"&amp;$F1904,6),2)="00",LEFT(RIGHT("000000"&amp;$F1904,6),2)="30"),"SZ",IF(OR(LEFT(RIGHT("000000"&amp;$F1904,6),2)="43",LEFT(RIGHT("000000"&amp;$F1904,6),2)="83",LEFT(RIGHT("000000"&amp;$F1904,6),2)="87"),"BJ",""))))</x:f>
      </x:c>
      <x:c r="W1904">
        <x:f>IF(OR($E1904&lt;&gt;"市价单",$F1904=""),"",IF(IFERROR(INDEX(Normal!$Q$2:$U$4,MATCH($V1904,Normal!$P$2:$P$4,0),COLUMNS($W1904:W1904)),"")=0,"",IFERROR(INDEX(Normal!$Q$2:$U$4,MATCH($V1904,Normal!$P$2:$P$4,0),COLUMNS($W1904:W1904)),"")))</x:f>
      </x:c>
      <x:c r="X1904">
        <x:f>IF(OR($E1904&lt;&gt;"市价单",$F1904=""),"",IF(IFERROR(INDEX(Normal!$Q$2:$U$4,MATCH($V1904,Normal!$P$2:$P$4,0),COLUMNS($W1904:X1904)),"")=0,"",IFERROR(INDEX(Normal!$Q$2:$U$4,MATCH($V1904,Normal!$P$2:$P$4,0),COLUMNS($W1904:X1904)),"")))</x:f>
      </x:c>
      <x:c r="Y1904">
        <x:f>IF(OR($E1904&lt;&gt;"市价单",$F1904=""),"",IF(IFERROR(INDEX(Normal!$Q$2:$U$4,MATCH($V1904,Normal!$P$2:$P$4,0),COLUMNS($W1904:Y1904)),"")=0,"",IFERROR(INDEX(Normal!$Q$2:$U$4,MATCH($V1904,Normal!$P$2:$P$4,0),COLUMNS($W1904:Y1904)),"")))</x:f>
      </x:c>
      <x:c r="Z1904">
        <x:f>IF(OR($E1904&lt;&gt;"市价单",$F1904=""),"",IF(IFERROR(INDEX(Normal!$Q$2:$U$4,MATCH($V1904,Normal!$P$2:$P$4,0),COLUMNS($W1904:Z1904)),"")=0,"",IFERROR(INDEX(Normal!$Q$2:$U$4,MATCH($V1904,Normal!$P$2:$P$4,0),COLUMNS($W1904:Z1904)),"")))</x:f>
      </x:c>
      <x:c r="AA1904">
        <x:f>IF(OR($E1904&lt;&gt;"市价单",$F1904=""),"",IF(IFERROR(INDEX(Normal!$Q$2:$U$4,MATCH($V1904,Normal!$P$2:$P$4,0),COLUMNS($W1904:AA1904)),"")=0,"",IFERROR(INDEX(Normal!$Q$2:$U$4,MATCH($V1904,Normal!$P$2:$P$4,0),COLUMNS($W1904:AA1904)),"")))</x:f>
      </x:c>
    </x:row>
    <x:row r="1905">
      <x:c r="V1905" t="str">
        <x:f>IF($F1905="","",IF(OR(LEFT(RIGHT("000000"&amp;$F1905,6),2)="60",LEFT(RIGHT("000000"&amp;$F1905,6),2)="68"),"SH",IF(OR(LEFT(RIGHT("000000"&amp;$F1905,6),2)="00",LEFT(RIGHT("000000"&amp;$F1905,6),2)="30"),"SZ",IF(OR(LEFT(RIGHT("000000"&amp;$F1905,6),2)="43",LEFT(RIGHT("000000"&amp;$F1905,6),2)="83",LEFT(RIGHT("000000"&amp;$F1905,6),2)="87"),"BJ",""))))</x:f>
      </x:c>
      <x:c r="W1905">
        <x:f>IF(OR($E1905&lt;&gt;"市价单",$F1905=""),"",IF(IFERROR(INDEX(Normal!$Q$2:$U$4,MATCH($V1905,Normal!$P$2:$P$4,0),COLUMNS($W1905:W1905)),"")=0,"",IFERROR(INDEX(Normal!$Q$2:$U$4,MATCH($V1905,Normal!$P$2:$P$4,0),COLUMNS($W1905:W1905)),"")))</x:f>
      </x:c>
      <x:c r="X1905">
        <x:f>IF(OR($E1905&lt;&gt;"市价单",$F1905=""),"",IF(IFERROR(INDEX(Normal!$Q$2:$U$4,MATCH($V1905,Normal!$P$2:$P$4,0),COLUMNS($W1905:X1905)),"")=0,"",IFERROR(INDEX(Normal!$Q$2:$U$4,MATCH($V1905,Normal!$P$2:$P$4,0),COLUMNS($W1905:X1905)),"")))</x:f>
      </x:c>
      <x:c r="Y1905">
        <x:f>IF(OR($E1905&lt;&gt;"市价单",$F1905=""),"",IF(IFERROR(INDEX(Normal!$Q$2:$U$4,MATCH($V1905,Normal!$P$2:$P$4,0),COLUMNS($W1905:Y1905)),"")=0,"",IFERROR(INDEX(Normal!$Q$2:$U$4,MATCH($V1905,Normal!$P$2:$P$4,0),COLUMNS($W1905:Y1905)),"")))</x:f>
      </x:c>
      <x:c r="Z1905">
        <x:f>IF(OR($E1905&lt;&gt;"市价单",$F1905=""),"",IF(IFERROR(INDEX(Normal!$Q$2:$U$4,MATCH($V1905,Normal!$P$2:$P$4,0),COLUMNS($W1905:Z1905)),"")=0,"",IFERROR(INDEX(Normal!$Q$2:$U$4,MATCH($V1905,Normal!$P$2:$P$4,0),COLUMNS($W1905:Z1905)),"")))</x:f>
      </x:c>
      <x:c r="AA1905">
        <x:f>IF(OR($E1905&lt;&gt;"市价单",$F1905=""),"",IF(IFERROR(INDEX(Normal!$Q$2:$U$4,MATCH($V1905,Normal!$P$2:$P$4,0),COLUMNS($W1905:AA1905)),"")=0,"",IFERROR(INDEX(Normal!$Q$2:$U$4,MATCH($V1905,Normal!$P$2:$P$4,0),COLUMNS($W1905:AA1905)),"")))</x:f>
      </x:c>
    </x:row>
    <x:row r="1906">
      <x:c r="V1906" t="str">
        <x:f>IF($F1906="","",IF(OR(LEFT(RIGHT("000000"&amp;$F1906,6),2)="60",LEFT(RIGHT("000000"&amp;$F1906,6),2)="68"),"SH",IF(OR(LEFT(RIGHT("000000"&amp;$F1906,6),2)="00",LEFT(RIGHT("000000"&amp;$F1906,6),2)="30"),"SZ",IF(OR(LEFT(RIGHT("000000"&amp;$F1906,6),2)="43",LEFT(RIGHT("000000"&amp;$F1906,6),2)="83",LEFT(RIGHT("000000"&amp;$F1906,6),2)="87"),"BJ",""))))</x:f>
      </x:c>
      <x:c r="W1906">
        <x:f>IF(OR($E1906&lt;&gt;"市价单",$F1906=""),"",IF(IFERROR(INDEX(Normal!$Q$2:$U$4,MATCH($V1906,Normal!$P$2:$P$4,0),COLUMNS($W1906:W1906)),"")=0,"",IFERROR(INDEX(Normal!$Q$2:$U$4,MATCH($V1906,Normal!$P$2:$P$4,0),COLUMNS($W1906:W1906)),"")))</x:f>
      </x:c>
      <x:c r="X1906">
        <x:f>IF(OR($E1906&lt;&gt;"市价单",$F1906=""),"",IF(IFERROR(INDEX(Normal!$Q$2:$U$4,MATCH($V1906,Normal!$P$2:$P$4,0),COLUMNS($W1906:X1906)),"")=0,"",IFERROR(INDEX(Normal!$Q$2:$U$4,MATCH($V1906,Normal!$P$2:$P$4,0),COLUMNS($W1906:X1906)),"")))</x:f>
      </x:c>
      <x:c r="Y1906">
        <x:f>IF(OR($E1906&lt;&gt;"市价单",$F1906=""),"",IF(IFERROR(INDEX(Normal!$Q$2:$U$4,MATCH($V1906,Normal!$P$2:$P$4,0),COLUMNS($W1906:Y1906)),"")=0,"",IFERROR(INDEX(Normal!$Q$2:$U$4,MATCH($V1906,Normal!$P$2:$P$4,0),COLUMNS($W1906:Y1906)),"")))</x:f>
      </x:c>
      <x:c r="Z1906">
        <x:f>IF(OR($E1906&lt;&gt;"市价单",$F1906=""),"",IF(IFERROR(INDEX(Normal!$Q$2:$U$4,MATCH($V1906,Normal!$P$2:$P$4,0),COLUMNS($W1906:Z1906)),"")=0,"",IFERROR(INDEX(Normal!$Q$2:$U$4,MATCH($V1906,Normal!$P$2:$P$4,0),COLUMNS($W1906:Z1906)),"")))</x:f>
      </x:c>
      <x:c r="AA1906">
        <x:f>IF(OR($E1906&lt;&gt;"市价单",$F1906=""),"",IF(IFERROR(INDEX(Normal!$Q$2:$U$4,MATCH($V1906,Normal!$P$2:$P$4,0),COLUMNS($W1906:AA1906)),"")=0,"",IFERROR(INDEX(Normal!$Q$2:$U$4,MATCH($V1906,Normal!$P$2:$P$4,0),COLUMNS($W1906:AA1906)),"")))</x:f>
      </x:c>
    </x:row>
    <x:row r="1907">
      <x:c r="V1907" t="str">
        <x:f>IF($F1907="","",IF(OR(LEFT(RIGHT("000000"&amp;$F1907,6),2)="60",LEFT(RIGHT("000000"&amp;$F1907,6),2)="68"),"SH",IF(OR(LEFT(RIGHT("000000"&amp;$F1907,6),2)="00",LEFT(RIGHT("000000"&amp;$F1907,6),2)="30"),"SZ",IF(OR(LEFT(RIGHT("000000"&amp;$F1907,6),2)="43",LEFT(RIGHT("000000"&amp;$F1907,6),2)="83",LEFT(RIGHT("000000"&amp;$F1907,6),2)="87"),"BJ",""))))</x:f>
      </x:c>
      <x:c r="W1907">
        <x:f>IF(OR($E1907&lt;&gt;"市价单",$F1907=""),"",IF(IFERROR(INDEX(Normal!$Q$2:$U$4,MATCH($V1907,Normal!$P$2:$P$4,0),COLUMNS($W1907:W1907)),"")=0,"",IFERROR(INDEX(Normal!$Q$2:$U$4,MATCH($V1907,Normal!$P$2:$P$4,0),COLUMNS($W1907:W1907)),"")))</x:f>
      </x:c>
      <x:c r="X1907">
        <x:f>IF(OR($E1907&lt;&gt;"市价单",$F1907=""),"",IF(IFERROR(INDEX(Normal!$Q$2:$U$4,MATCH($V1907,Normal!$P$2:$P$4,0),COLUMNS($W1907:X1907)),"")=0,"",IFERROR(INDEX(Normal!$Q$2:$U$4,MATCH($V1907,Normal!$P$2:$P$4,0),COLUMNS($W1907:X1907)),"")))</x:f>
      </x:c>
      <x:c r="Y1907">
        <x:f>IF(OR($E1907&lt;&gt;"市价单",$F1907=""),"",IF(IFERROR(INDEX(Normal!$Q$2:$U$4,MATCH($V1907,Normal!$P$2:$P$4,0),COLUMNS($W1907:Y1907)),"")=0,"",IFERROR(INDEX(Normal!$Q$2:$U$4,MATCH($V1907,Normal!$P$2:$P$4,0),COLUMNS($W1907:Y1907)),"")))</x:f>
      </x:c>
      <x:c r="Z1907">
        <x:f>IF(OR($E1907&lt;&gt;"市价单",$F1907=""),"",IF(IFERROR(INDEX(Normal!$Q$2:$U$4,MATCH($V1907,Normal!$P$2:$P$4,0),COLUMNS($W1907:Z1907)),"")=0,"",IFERROR(INDEX(Normal!$Q$2:$U$4,MATCH($V1907,Normal!$P$2:$P$4,0),COLUMNS($W1907:Z1907)),"")))</x:f>
      </x:c>
      <x:c r="AA1907">
        <x:f>IF(OR($E1907&lt;&gt;"市价单",$F1907=""),"",IF(IFERROR(INDEX(Normal!$Q$2:$U$4,MATCH($V1907,Normal!$P$2:$P$4,0),COLUMNS($W1907:AA1907)),"")=0,"",IFERROR(INDEX(Normal!$Q$2:$U$4,MATCH($V1907,Normal!$P$2:$P$4,0),COLUMNS($W1907:AA1907)),"")))</x:f>
      </x:c>
    </x:row>
    <x:row r="1908">
      <x:c r="V1908" t="str">
        <x:f>IF($F1908="","",IF(OR(LEFT(RIGHT("000000"&amp;$F1908,6),2)="60",LEFT(RIGHT("000000"&amp;$F1908,6),2)="68"),"SH",IF(OR(LEFT(RIGHT("000000"&amp;$F1908,6),2)="00",LEFT(RIGHT("000000"&amp;$F1908,6),2)="30"),"SZ",IF(OR(LEFT(RIGHT("000000"&amp;$F1908,6),2)="43",LEFT(RIGHT("000000"&amp;$F1908,6),2)="83",LEFT(RIGHT("000000"&amp;$F1908,6),2)="87"),"BJ",""))))</x:f>
      </x:c>
      <x:c r="W1908">
        <x:f>IF(OR($E1908&lt;&gt;"市价单",$F1908=""),"",IF(IFERROR(INDEX(Normal!$Q$2:$U$4,MATCH($V1908,Normal!$P$2:$P$4,0),COLUMNS($W1908:W1908)),"")=0,"",IFERROR(INDEX(Normal!$Q$2:$U$4,MATCH($V1908,Normal!$P$2:$P$4,0),COLUMNS($W1908:W1908)),"")))</x:f>
      </x:c>
      <x:c r="X1908">
        <x:f>IF(OR($E1908&lt;&gt;"市价单",$F1908=""),"",IF(IFERROR(INDEX(Normal!$Q$2:$U$4,MATCH($V1908,Normal!$P$2:$P$4,0),COLUMNS($W1908:X1908)),"")=0,"",IFERROR(INDEX(Normal!$Q$2:$U$4,MATCH($V1908,Normal!$P$2:$P$4,0),COLUMNS($W1908:X1908)),"")))</x:f>
      </x:c>
      <x:c r="Y1908">
        <x:f>IF(OR($E1908&lt;&gt;"市价单",$F1908=""),"",IF(IFERROR(INDEX(Normal!$Q$2:$U$4,MATCH($V1908,Normal!$P$2:$P$4,0),COLUMNS($W1908:Y1908)),"")=0,"",IFERROR(INDEX(Normal!$Q$2:$U$4,MATCH($V1908,Normal!$P$2:$P$4,0),COLUMNS($W1908:Y1908)),"")))</x:f>
      </x:c>
      <x:c r="Z1908">
        <x:f>IF(OR($E1908&lt;&gt;"市价单",$F1908=""),"",IF(IFERROR(INDEX(Normal!$Q$2:$U$4,MATCH($V1908,Normal!$P$2:$P$4,0),COLUMNS($W1908:Z1908)),"")=0,"",IFERROR(INDEX(Normal!$Q$2:$U$4,MATCH($V1908,Normal!$P$2:$P$4,0),COLUMNS($W1908:Z1908)),"")))</x:f>
      </x:c>
      <x:c r="AA1908">
        <x:f>IF(OR($E1908&lt;&gt;"市价单",$F1908=""),"",IF(IFERROR(INDEX(Normal!$Q$2:$U$4,MATCH($V1908,Normal!$P$2:$P$4,0),COLUMNS($W1908:AA1908)),"")=0,"",IFERROR(INDEX(Normal!$Q$2:$U$4,MATCH($V1908,Normal!$P$2:$P$4,0),COLUMNS($W1908:AA1908)),"")))</x:f>
      </x:c>
    </x:row>
    <x:row r="1909">
      <x:c r="V1909" t="str">
        <x:f>IF($F1909="","",IF(OR(LEFT(RIGHT("000000"&amp;$F1909,6),2)="60",LEFT(RIGHT("000000"&amp;$F1909,6),2)="68"),"SH",IF(OR(LEFT(RIGHT("000000"&amp;$F1909,6),2)="00",LEFT(RIGHT("000000"&amp;$F1909,6),2)="30"),"SZ",IF(OR(LEFT(RIGHT("000000"&amp;$F1909,6),2)="43",LEFT(RIGHT("000000"&amp;$F1909,6),2)="83",LEFT(RIGHT("000000"&amp;$F1909,6),2)="87"),"BJ",""))))</x:f>
      </x:c>
      <x:c r="W1909">
        <x:f>IF(OR($E1909&lt;&gt;"市价单",$F1909=""),"",IF(IFERROR(INDEX(Normal!$Q$2:$U$4,MATCH($V1909,Normal!$P$2:$P$4,0),COLUMNS($W1909:W1909)),"")=0,"",IFERROR(INDEX(Normal!$Q$2:$U$4,MATCH($V1909,Normal!$P$2:$P$4,0),COLUMNS($W1909:W1909)),"")))</x:f>
      </x:c>
      <x:c r="X1909">
        <x:f>IF(OR($E1909&lt;&gt;"市价单",$F1909=""),"",IF(IFERROR(INDEX(Normal!$Q$2:$U$4,MATCH($V1909,Normal!$P$2:$P$4,0),COLUMNS($W1909:X1909)),"")=0,"",IFERROR(INDEX(Normal!$Q$2:$U$4,MATCH($V1909,Normal!$P$2:$P$4,0),COLUMNS($W1909:X1909)),"")))</x:f>
      </x:c>
      <x:c r="Y1909">
        <x:f>IF(OR($E1909&lt;&gt;"市价单",$F1909=""),"",IF(IFERROR(INDEX(Normal!$Q$2:$U$4,MATCH($V1909,Normal!$P$2:$P$4,0),COLUMNS($W1909:Y1909)),"")=0,"",IFERROR(INDEX(Normal!$Q$2:$U$4,MATCH($V1909,Normal!$P$2:$P$4,0),COLUMNS($W1909:Y1909)),"")))</x:f>
      </x:c>
      <x:c r="Z1909">
        <x:f>IF(OR($E1909&lt;&gt;"市价单",$F1909=""),"",IF(IFERROR(INDEX(Normal!$Q$2:$U$4,MATCH($V1909,Normal!$P$2:$P$4,0),COLUMNS($W1909:Z1909)),"")=0,"",IFERROR(INDEX(Normal!$Q$2:$U$4,MATCH($V1909,Normal!$P$2:$P$4,0),COLUMNS($W1909:Z1909)),"")))</x:f>
      </x:c>
      <x:c r="AA1909">
        <x:f>IF(OR($E1909&lt;&gt;"市价单",$F1909=""),"",IF(IFERROR(INDEX(Normal!$Q$2:$U$4,MATCH($V1909,Normal!$P$2:$P$4,0),COLUMNS($W1909:AA1909)),"")=0,"",IFERROR(INDEX(Normal!$Q$2:$U$4,MATCH($V1909,Normal!$P$2:$P$4,0),COLUMNS($W1909:AA1909)),"")))</x:f>
      </x:c>
    </x:row>
    <x:row r="1910">
      <x:c r="V1910" t="str">
        <x:f>IF($F1910="","",IF(OR(LEFT(RIGHT("000000"&amp;$F1910,6),2)="60",LEFT(RIGHT("000000"&amp;$F1910,6),2)="68"),"SH",IF(OR(LEFT(RIGHT("000000"&amp;$F1910,6),2)="00",LEFT(RIGHT("000000"&amp;$F1910,6),2)="30"),"SZ",IF(OR(LEFT(RIGHT("000000"&amp;$F1910,6),2)="43",LEFT(RIGHT("000000"&amp;$F1910,6),2)="83",LEFT(RIGHT("000000"&amp;$F1910,6),2)="87"),"BJ",""))))</x:f>
      </x:c>
      <x:c r="W1910">
        <x:f>IF(OR($E1910&lt;&gt;"市价单",$F1910=""),"",IF(IFERROR(INDEX(Normal!$Q$2:$U$4,MATCH($V1910,Normal!$P$2:$P$4,0),COLUMNS($W1910:W1910)),"")=0,"",IFERROR(INDEX(Normal!$Q$2:$U$4,MATCH($V1910,Normal!$P$2:$P$4,0),COLUMNS($W1910:W1910)),"")))</x:f>
      </x:c>
      <x:c r="X1910">
        <x:f>IF(OR($E1910&lt;&gt;"市价单",$F1910=""),"",IF(IFERROR(INDEX(Normal!$Q$2:$U$4,MATCH($V1910,Normal!$P$2:$P$4,0),COLUMNS($W1910:X1910)),"")=0,"",IFERROR(INDEX(Normal!$Q$2:$U$4,MATCH($V1910,Normal!$P$2:$P$4,0),COLUMNS($W1910:X1910)),"")))</x:f>
      </x:c>
      <x:c r="Y1910">
        <x:f>IF(OR($E1910&lt;&gt;"市价单",$F1910=""),"",IF(IFERROR(INDEX(Normal!$Q$2:$U$4,MATCH($V1910,Normal!$P$2:$P$4,0),COLUMNS($W1910:Y1910)),"")=0,"",IFERROR(INDEX(Normal!$Q$2:$U$4,MATCH($V1910,Normal!$P$2:$P$4,0),COLUMNS($W1910:Y1910)),"")))</x:f>
      </x:c>
      <x:c r="Z1910">
        <x:f>IF(OR($E1910&lt;&gt;"市价单",$F1910=""),"",IF(IFERROR(INDEX(Normal!$Q$2:$U$4,MATCH($V1910,Normal!$P$2:$P$4,0),COLUMNS($W1910:Z1910)),"")=0,"",IFERROR(INDEX(Normal!$Q$2:$U$4,MATCH($V1910,Normal!$P$2:$P$4,0),COLUMNS($W1910:Z1910)),"")))</x:f>
      </x:c>
      <x:c r="AA1910">
        <x:f>IF(OR($E1910&lt;&gt;"市价单",$F1910=""),"",IF(IFERROR(INDEX(Normal!$Q$2:$U$4,MATCH($V1910,Normal!$P$2:$P$4,0),COLUMNS($W1910:AA1910)),"")=0,"",IFERROR(INDEX(Normal!$Q$2:$U$4,MATCH($V1910,Normal!$P$2:$P$4,0),COLUMNS($W1910:AA1910)),"")))</x:f>
      </x:c>
    </x:row>
    <x:row r="1911">
      <x:c r="V1911" t="str">
        <x:f>IF($F1911="","",IF(OR(LEFT(RIGHT("000000"&amp;$F1911,6),2)="60",LEFT(RIGHT("000000"&amp;$F1911,6),2)="68"),"SH",IF(OR(LEFT(RIGHT("000000"&amp;$F1911,6),2)="00",LEFT(RIGHT("000000"&amp;$F1911,6),2)="30"),"SZ",IF(OR(LEFT(RIGHT("000000"&amp;$F1911,6),2)="43",LEFT(RIGHT("000000"&amp;$F1911,6),2)="83",LEFT(RIGHT("000000"&amp;$F1911,6),2)="87"),"BJ",""))))</x:f>
      </x:c>
      <x:c r="W1911">
        <x:f>IF(OR($E1911&lt;&gt;"市价单",$F1911=""),"",IF(IFERROR(INDEX(Normal!$Q$2:$U$4,MATCH($V1911,Normal!$P$2:$P$4,0),COLUMNS($W1911:W1911)),"")=0,"",IFERROR(INDEX(Normal!$Q$2:$U$4,MATCH($V1911,Normal!$P$2:$P$4,0),COLUMNS($W1911:W1911)),"")))</x:f>
      </x:c>
      <x:c r="X1911">
        <x:f>IF(OR($E1911&lt;&gt;"市价单",$F1911=""),"",IF(IFERROR(INDEX(Normal!$Q$2:$U$4,MATCH($V1911,Normal!$P$2:$P$4,0),COLUMNS($W1911:X1911)),"")=0,"",IFERROR(INDEX(Normal!$Q$2:$U$4,MATCH($V1911,Normal!$P$2:$P$4,0),COLUMNS($W1911:X1911)),"")))</x:f>
      </x:c>
      <x:c r="Y1911">
        <x:f>IF(OR($E1911&lt;&gt;"市价单",$F1911=""),"",IF(IFERROR(INDEX(Normal!$Q$2:$U$4,MATCH($V1911,Normal!$P$2:$P$4,0),COLUMNS($W1911:Y1911)),"")=0,"",IFERROR(INDEX(Normal!$Q$2:$U$4,MATCH($V1911,Normal!$P$2:$P$4,0),COLUMNS($W1911:Y1911)),"")))</x:f>
      </x:c>
      <x:c r="Z1911">
        <x:f>IF(OR($E1911&lt;&gt;"市价单",$F1911=""),"",IF(IFERROR(INDEX(Normal!$Q$2:$U$4,MATCH($V1911,Normal!$P$2:$P$4,0),COLUMNS($W1911:Z1911)),"")=0,"",IFERROR(INDEX(Normal!$Q$2:$U$4,MATCH($V1911,Normal!$P$2:$P$4,0),COLUMNS($W1911:Z1911)),"")))</x:f>
      </x:c>
      <x:c r="AA1911">
        <x:f>IF(OR($E1911&lt;&gt;"市价单",$F1911=""),"",IF(IFERROR(INDEX(Normal!$Q$2:$U$4,MATCH($V1911,Normal!$P$2:$P$4,0),COLUMNS($W1911:AA1911)),"")=0,"",IFERROR(INDEX(Normal!$Q$2:$U$4,MATCH($V1911,Normal!$P$2:$P$4,0),COLUMNS($W1911:AA1911)),"")))</x:f>
      </x:c>
    </x:row>
    <x:row r="1912">
      <x:c r="V1912" t="str">
        <x:f>IF($F1912="","",IF(OR(LEFT(RIGHT("000000"&amp;$F1912,6),2)="60",LEFT(RIGHT("000000"&amp;$F1912,6),2)="68"),"SH",IF(OR(LEFT(RIGHT("000000"&amp;$F1912,6),2)="00",LEFT(RIGHT("000000"&amp;$F1912,6),2)="30"),"SZ",IF(OR(LEFT(RIGHT("000000"&amp;$F1912,6),2)="43",LEFT(RIGHT("000000"&amp;$F1912,6),2)="83",LEFT(RIGHT("000000"&amp;$F1912,6),2)="87"),"BJ",""))))</x:f>
      </x:c>
      <x:c r="W1912">
        <x:f>IF(OR($E1912&lt;&gt;"市价单",$F1912=""),"",IF(IFERROR(INDEX(Normal!$Q$2:$U$4,MATCH($V1912,Normal!$P$2:$P$4,0),COLUMNS($W1912:W1912)),"")=0,"",IFERROR(INDEX(Normal!$Q$2:$U$4,MATCH($V1912,Normal!$P$2:$P$4,0),COLUMNS($W1912:W1912)),"")))</x:f>
      </x:c>
      <x:c r="X1912">
        <x:f>IF(OR($E1912&lt;&gt;"市价单",$F1912=""),"",IF(IFERROR(INDEX(Normal!$Q$2:$U$4,MATCH($V1912,Normal!$P$2:$P$4,0),COLUMNS($W1912:X1912)),"")=0,"",IFERROR(INDEX(Normal!$Q$2:$U$4,MATCH($V1912,Normal!$P$2:$P$4,0),COLUMNS($W1912:X1912)),"")))</x:f>
      </x:c>
      <x:c r="Y1912">
        <x:f>IF(OR($E1912&lt;&gt;"市价单",$F1912=""),"",IF(IFERROR(INDEX(Normal!$Q$2:$U$4,MATCH($V1912,Normal!$P$2:$P$4,0),COLUMNS($W1912:Y1912)),"")=0,"",IFERROR(INDEX(Normal!$Q$2:$U$4,MATCH($V1912,Normal!$P$2:$P$4,0),COLUMNS($W1912:Y1912)),"")))</x:f>
      </x:c>
      <x:c r="Z1912">
        <x:f>IF(OR($E1912&lt;&gt;"市价单",$F1912=""),"",IF(IFERROR(INDEX(Normal!$Q$2:$U$4,MATCH($V1912,Normal!$P$2:$P$4,0),COLUMNS($W1912:Z1912)),"")=0,"",IFERROR(INDEX(Normal!$Q$2:$U$4,MATCH($V1912,Normal!$P$2:$P$4,0),COLUMNS($W1912:Z1912)),"")))</x:f>
      </x:c>
      <x:c r="AA1912">
        <x:f>IF(OR($E1912&lt;&gt;"市价单",$F1912=""),"",IF(IFERROR(INDEX(Normal!$Q$2:$U$4,MATCH($V1912,Normal!$P$2:$P$4,0),COLUMNS($W1912:AA1912)),"")=0,"",IFERROR(INDEX(Normal!$Q$2:$U$4,MATCH($V1912,Normal!$P$2:$P$4,0),COLUMNS($W1912:AA1912)),"")))</x:f>
      </x:c>
    </x:row>
    <x:row r="1913">
      <x:c r="V1913" t="str">
        <x:f>IF($F1913="","",IF(OR(LEFT(RIGHT("000000"&amp;$F1913,6),2)="60",LEFT(RIGHT("000000"&amp;$F1913,6),2)="68"),"SH",IF(OR(LEFT(RIGHT("000000"&amp;$F1913,6),2)="00",LEFT(RIGHT("000000"&amp;$F1913,6),2)="30"),"SZ",IF(OR(LEFT(RIGHT("000000"&amp;$F1913,6),2)="43",LEFT(RIGHT("000000"&amp;$F1913,6),2)="83",LEFT(RIGHT("000000"&amp;$F1913,6),2)="87"),"BJ",""))))</x:f>
      </x:c>
      <x:c r="W1913">
        <x:f>IF(OR($E1913&lt;&gt;"市价单",$F1913=""),"",IF(IFERROR(INDEX(Normal!$Q$2:$U$4,MATCH($V1913,Normal!$P$2:$P$4,0),COLUMNS($W1913:W1913)),"")=0,"",IFERROR(INDEX(Normal!$Q$2:$U$4,MATCH($V1913,Normal!$P$2:$P$4,0),COLUMNS($W1913:W1913)),"")))</x:f>
      </x:c>
      <x:c r="X1913">
        <x:f>IF(OR($E1913&lt;&gt;"市价单",$F1913=""),"",IF(IFERROR(INDEX(Normal!$Q$2:$U$4,MATCH($V1913,Normal!$P$2:$P$4,0),COLUMNS($W1913:X1913)),"")=0,"",IFERROR(INDEX(Normal!$Q$2:$U$4,MATCH($V1913,Normal!$P$2:$P$4,0),COLUMNS($W1913:X1913)),"")))</x:f>
      </x:c>
      <x:c r="Y1913">
        <x:f>IF(OR($E1913&lt;&gt;"市价单",$F1913=""),"",IF(IFERROR(INDEX(Normal!$Q$2:$U$4,MATCH($V1913,Normal!$P$2:$P$4,0),COLUMNS($W1913:Y1913)),"")=0,"",IFERROR(INDEX(Normal!$Q$2:$U$4,MATCH($V1913,Normal!$P$2:$P$4,0),COLUMNS($W1913:Y1913)),"")))</x:f>
      </x:c>
      <x:c r="Z1913">
        <x:f>IF(OR($E1913&lt;&gt;"市价单",$F1913=""),"",IF(IFERROR(INDEX(Normal!$Q$2:$U$4,MATCH($V1913,Normal!$P$2:$P$4,0),COLUMNS($W1913:Z1913)),"")=0,"",IFERROR(INDEX(Normal!$Q$2:$U$4,MATCH($V1913,Normal!$P$2:$P$4,0),COLUMNS($W1913:Z1913)),"")))</x:f>
      </x:c>
      <x:c r="AA1913">
        <x:f>IF(OR($E1913&lt;&gt;"市价单",$F1913=""),"",IF(IFERROR(INDEX(Normal!$Q$2:$U$4,MATCH($V1913,Normal!$P$2:$P$4,0),COLUMNS($W1913:AA1913)),"")=0,"",IFERROR(INDEX(Normal!$Q$2:$U$4,MATCH($V1913,Normal!$P$2:$P$4,0),COLUMNS($W1913:AA1913)),"")))</x:f>
      </x:c>
    </x:row>
    <x:row r="1914">
      <x:c r="V1914" t="str">
        <x:f>IF($F1914="","",IF(OR(LEFT(RIGHT("000000"&amp;$F1914,6),2)="60",LEFT(RIGHT("000000"&amp;$F1914,6),2)="68"),"SH",IF(OR(LEFT(RIGHT("000000"&amp;$F1914,6),2)="00",LEFT(RIGHT("000000"&amp;$F1914,6),2)="30"),"SZ",IF(OR(LEFT(RIGHT("000000"&amp;$F1914,6),2)="43",LEFT(RIGHT("000000"&amp;$F1914,6),2)="83",LEFT(RIGHT("000000"&amp;$F1914,6),2)="87"),"BJ",""))))</x:f>
      </x:c>
      <x:c r="W1914">
        <x:f>IF(OR($E1914&lt;&gt;"市价单",$F1914=""),"",IF(IFERROR(INDEX(Normal!$Q$2:$U$4,MATCH($V1914,Normal!$P$2:$P$4,0),COLUMNS($W1914:W1914)),"")=0,"",IFERROR(INDEX(Normal!$Q$2:$U$4,MATCH($V1914,Normal!$P$2:$P$4,0),COLUMNS($W1914:W1914)),"")))</x:f>
      </x:c>
      <x:c r="X1914">
        <x:f>IF(OR($E1914&lt;&gt;"市价单",$F1914=""),"",IF(IFERROR(INDEX(Normal!$Q$2:$U$4,MATCH($V1914,Normal!$P$2:$P$4,0),COLUMNS($W1914:X1914)),"")=0,"",IFERROR(INDEX(Normal!$Q$2:$U$4,MATCH($V1914,Normal!$P$2:$P$4,0),COLUMNS($W1914:X1914)),"")))</x:f>
      </x:c>
      <x:c r="Y1914">
        <x:f>IF(OR($E1914&lt;&gt;"市价单",$F1914=""),"",IF(IFERROR(INDEX(Normal!$Q$2:$U$4,MATCH($V1914,Normal!$P$2:$P$4,0),COLUMNS($W1914:Y1914)),"")=0,"",IFERROR(INDEX(Normal!$Q$2:$U$4,MATCH($V1914,Normal!$P$2:$P$4,0),COLUMNS($W1914:Y1914)),"")))</x:f>
      </x:c>
      <x:c r="Z1914">
        <x:f>IF(OR($E1914&lt;&gt;"市价单",$F1914=""),"",IF(IFERROR(INDEX(Normal!$Q$2:$U$4,MATCH($V1914,Normal!$P$2:$P$4,0),COLUMNS($W1914:Z1914)),"")=0,"",IFERROR(INDEX(Normal!$Q$2:$U$4,MATCH($V1914,Normal!$P$2:$P$4,0),COLUMNS($W1914:Z1914)),"")))</x:f>
      </x:c>
      <x:c r="AA1914">
        <x:f>IF(OR($E1914&lt;&gt;"市价单",$F1914=""),"",IF(IFERROR(INDEX(Normal!$Q$2:$U$4,MATCH($V1914,Normal!$P$2:$P$4,0),COLUMNS($W1914:AA1914)),"")=0,"",IFERROR(INDEX(Normal!$Q$2:$U$4,MATCH($V1914,Normal!$P$2:$P$4,0),COLUMNS($W1914:AA1914)),"")))</x:f>
      </x:c>
    </x:row>
    <x:row r="1915">
      <x:c r="V1915" t="str">
        <x:f>IF($F1915="","",IF(OR(LEFT(RIGHT("000000"&amp;$F1915,6),2)="60",LEFT(RIGHT("000000"&amp;$F1915,6),2)="68"),"SH",IF(OR(LEFT(RIGHT("000000"&amp;$F1915,6),2)="00",LEFT(RIGHT("000000"&amp;$F1915,6),2)="30"),"SZ",IF(OR(LEFT(RIGHT("000000"&amp;$F1915,6),2)="43",LEFT(RIGHT("000000"&amp;$F1915,6),2)="83",LEFT(RIGHT("000000"&amp;$F1915,6),2)="87"),"BJ",""))))</x:f>
      </x:c>
      <x:c r="W1915">
        <x:f>IF(OR($E1915&lt;&gt;"市价单",$F1915=""),"",IF(IFERROR(INDEX(Normal!$Q$2:$U$4,MATCH($V1915,Normal!$P$2:$P$4,0),COLUMNS($W1915:W1915)),"")=0,"",IFERROR(INDEX(Normal!$Q$2:$U$4,MATCH($V1915,Normal!$P$2:$P$4,0),COLUMNS($W1915:W1915)),"")))</x:f>
      </x:c>
      <x:c r="X1915">
        <x:f>IF(OR($E1915&lt;&gt;"市价单",$F1915=""),"",IF(IFERROR(INDEX(Normal!$Q$2:$U$4,MATCH($V1915,Normal!$P$2:$P$4,0),COLUMNS($W1915:X1915)),"")=0,"",IFERROR(INDEX(Normal!$Q$2:$U$4,MATCH($V1915,Normal!$P$2:$P$4,0),COLUMNS($W1915:X1915)),"")))</x:f>
      </x:c>
      <x:c r="Y1915">
        <x:f>IF(OR($E1915&lt;&gt;"市价单",$F1915=""),"",IF(IFERROR(INDEX(Normal!$Q$2:$U$4,MATCH($V1915,Normal!$P$2:$P$4,0),COLUMNS($W1915:Y1915)),"")=0,"",IFERROR(INDEX(Normal!$Q$2:$U$4,MATCH($V1915,Normal!$P$2:$P$4,0),COLUMNS($W1915:Y1915)),"")))</x:f>
      </x:c>
      <x:c r="Z1915">
        <x:f>IF(OR($E1915&lt;&gt;"市价单",$F1915=""),"",IF(IFERROR(INDEX(Normal!$Q$2:$U$4,MATCH($V1915,Normal!$P$2:$P$4,0),COLUMNS($W1915:Z1915)),"")=0,"",IFERROR(INDEX(Normal!$Q$2:$U$4,MATCH($V1915,Normal!$P$2:$P$4,0),COLUMNS($W1915:Z1915)),"")))</x:f>
      </x:c>
      <x:c r="AA1915">
        <x:f>IF(OR($E1915&lt;&gt;"市价单",$F1915=""),"",IF(IFERROR(INDEX(Normal!$Q$2:$U$4,MATCH($V1915,Normal!$P$2:$P$4,0),COLUMNS($W1915:AA1915)),"")=0,"",IFERROR(INDEX(Normal!$Q$2:$U$4,MATCH($V1915,Normal!$P$2:$P$4,0),COLUMNS($W1915:AA1915)),"")))</x:f>
      </x:c>
    </x:row>
    <x:row r="1916">
      <x:c r="V1916" t="str">
        <x:f>IF($F1916="","",IF(OR(LEFT(RIGHT("000000"&amp;$F1916,6),2)="60",LEFT(RIGHT("000000"&amp;$F1916,6),2)="68"),"SH",IF(OR(LEFT(RIGHT("000000"&amp;$F1916,6),2)="00",LEFT(RIGHT("000000"&amp;$F1916,6),2)="30"),"SZ",IF(OR(LEFT(RIGHT("000000"&amp;$F1916,6),2)="43",LEFT(RIGHT("000000"&amp;$F1916,6),2)="83",LEFT(RIGHT("000000"&amp;$F1916,6),2)="87"),"BJ",""))))</x:f>
      </x:c>
      <x:c r="W1916">
        <x:f>IF(OR($E1916&lt;&gt;"市价单",$F1916=""),"",IF(IFERROR(INDEX(Normal!$Q$2:$U$4,MATCH($V1916,Normal!$P$2:$P$4,0),COLUMNS($W1916:W1916)),"")=0,"",IFERROR(INDEX(Normal!$Q$2:$U$4,MATCH($V1916,Normal!$P$2:$P$4,0),COLUMNS($W1916:W1916)),"")))</x:f>
      </x:c>
      <x:c r="X1916">
        <x:f>IF(OR($E1916&lt;&gt;"市价单",$F1916=""),"",IF(IFERROR(INDEX(Normal!$Q$2:$U$4,MATCH($V1916,Normal!$P$2:$P$4,0),COLUMNS($W1916:X1916)),"")=0,"",IFERROR(INDEX(Normal!$Q$2:$U$4,MATCH($V1916,Normal!$P$2:$P$4,0),COLUMNS($W1916:X1916)),"")))</x:f>
      </x:c>
      <x:c r="Y1916">
        <x:f>IF(OR($E1916&lt;&gt;"市价单",$F1916=""),"",IF(IFERROR(INDEX(Normal!$Q$2:$U$4,MATCH($V1916,Normal!$P$2:$P$4,0),COLUMNS($W1916:Y1916)),"")=0,"",IFERROR(INDEX(Normal!$Q$2:$U$4,MATCH($V1916,Normal!$P$2:$P$4,0),COLUMNS($W1916:Y1916)),"")))</x:f>
      </x:c>
      <x:c r="Z1916">
        <x:f>IF(OR($E1916&lt;&gt;"市价单",$F1916=""),"",IF(IFERROR(INDEX(Normal!$Q$2:$U$4,MATCH($V1916,Normal!$P$2:$P$4,0),COLUMNS($W1916:Z1916)),"")=0,"",IFERROR(INDEX(Normal!$Q$2:$U$4,MATCH($V1916,Normal!$P$2:$P$4,0),COLUMNS($W1916:Z1916)),"")))</x:f>
      </x:c>
      <x:c r="AA1916">
        <x:f>IF(OR($E1916&lt;&gt;"市价单",$F1916=""),"",IF(IFERROR(INDEX(Normal!$Q$2:$U$4,MATCH($V1916,Normal!$P$2:$P$4,0),COLUMNS($W1916:AA1916)),"")=0,"",IFERROR(INDEX(Normal!$Q$2:$U$4,MATCH($V1916,Normal!$P$2:$P$4,0),COLUMNS($W1916:AA1916)),"")))</x:f>
      </x:c>
    </x:row>
    <x:row r="1917">
      <x:c r="V1917" t="str">
        <x:f>IF($F1917="","",IF(OR(LEFT(RIGHT("000000"&amp;$F1917,6),2)="60",LEFT(RIGHT("000000"&amp;$F1917,6),2)="68"),"SH",IF(OR(LEFT(RIGHT("000000"&amp;$F1917,6),2)="00",LEFT(RIGHT("000000"&amp;$F1917,6),2)="30"),"SZ",IF(OR(LEFT(RIGHT("000000"&amp;$F1917,6),2)="43",LEFT(RIGHT("000000"&amp;$F1917,6),2)="83",LEFT(RIGHT("000000"&amp;$F1917,6),2)="87"),"BJ",""))))</x:f>
      </x:c>
      <x:c r="W1917">
        <x:f>IF(OR($E1917&lt;&gt;"市价单",$F1917=""),"",IF(IFERROR(INDEX(Normal!$Q$2:$U$4,MATCH($V1917,Normal!$P$2:$P$4,0),COLUMNS($W1917:W1917)),"")=0,"",IFERROR(INDEX(Normal!$Q$2:$U$4,MATCH($V1917,Normal!$P$2:$P$4,0),COLUMNS($W1917:W1917)),"")))</x:f>
      </x:c>
      <x:c r="X1917">
        <x:f>IF(OR($E1917&lt;&gt;"市价单",$F1917=""),"",IF(IFERROR(INDEX(Normal!$Q$2:$U$4,MATCH($V1917,Normal!$P$2:$P$4,0),COLUMNS($W1917:X1917)),"")=0,"",IFERROR(INDEX(Normal!$Q$2:$U$4,MATCH($V1917,Normal!$P$2:$P$4,0),COLUMNS($W1917:X1917)),"")))</x:f>
      </x:c>
      <x:c r="Y1917">
        <x:f>IF(OR($E1917&lt;&gt;"市价单",$F1917=""),"",IF(IFERROR(INDEX(Normal!$Q$2:$U$4,MATCH($V1917,Normal!$P$2:$P$4,0),COLUMNS($W1917:Y1917)),"")=0,"",IFERROR(INDEX(Normal!$Q$2:$U$4,MATCH($V1917,Normal!$P$2:$P$4,0),COLUMNS($W1917:Y1917)),"")))</x:f>
      </x:c>
      <x:c r="Z1917">
        <x:f>IF(OR($E1917&lt;&gt;"市价单",$F1917=""),"",IF(IFERROR(INDEX(Normal!$Q$2:$U$4,MATCH($V1917,Normal!$P$2:$P$4,0),COLUMNS($W1917:Z1917)),"")=0,"",IFERROR(INDEX(Normal!$Q$2:$U$4,MATCH($V1917,Normal!$P$2:$P$4,0),COLUMNS($W1917:Z1917)),"")))</x:f>
      </x:c>
      <x:c r="AA1917">
        <x:f>IF(OR($E1917&lt;&gt;"市价单",$F1917=""),"",IF(IFERROR(INDEX(Normal!$Q$2:$U$4,MATCH($V1917,Normal!$P$2:$P$4,0),COLUMNS($W1917:AA1917)),"")=0,"",IFERROR(INDEX(Normal!$Q$2:$U$4,MATCH($V1917,Normal!$P$2:$P$4,0),COLUMNS($W1917:AA1917)),"")))</x:f>
      </x:c>
    </x:row>
    <x:row r="1918">
      <x:c r="V1918" t="str">
        <x:f>IF($F1918="","",IF(OR(LEFT(RIGHT("000000"&amp;$F1918,6),2)="60",LEFT(RIGHT("000000"&amp;$F1918,6),2)="68"),"SH",IF(OR(LEFT(RIGHT("000000"&amp;$F1918,6),2)="00",LEFT(RIGHT("000000"&amp;$F1918,6),2)="30"),"SZ",IF(OR(LEFT(RIGHT("000000"&amp;$F1918,6),2)="43",LEFT(RIGHT("000000"&amp;$F1918,6),2)="83",LEFT(RIGHT("000000"&amp;$F1918,6),2)="87"),"BJ",""))))</x:f>
      </x:c>
      <x:c r="W1918">
        <x:f>IF(OR($E1918&lt;&gt;"市价单",$F1918=""),"",IF(IFERROR(INDEX(Normal!$Q$2:$U$4,MATCH($V1918,Normal!$P$2:$P$4,0),COLUMNS($W1918:W1918)),"")=0,"",IFERROR(INDEX(Normal!$Q$2:$U$4,MATCH($V1918,Normal!$P$2:$P$4,0),COLUMNS($W1918:W1918)),"")))</x:f>
      </x:c>
      <x:c r="X1918">
        <x:f>IF(OR($E1918&lt;&gt;"市价单",$F1918=""),"",IF(IFERROR(INDEX(Normal!$Q$2:$U$4,MATCH($V1918,Normal!$P$2:$P$4,0),COLUMNS($W1918:X1918)),"")=0,"",IFERROR(INDEX(Normal!$Q$2:$U$4,MATCH($V1918,Normal!$P$2:$P$4,0),COLUMNS($W1918:X1918)),"")))</x:f>
      </x:c>
      <x:c r="Y1918">
        <x:f>IF(OR($E1918&lt;&gt;"市价单",$F1918=""),"",IF(IFERROR(INDEX(Normal!$Q$2:$U$4,MATCH($V1918,Normal!$P$2:$P$4,0),COLUMNS($W1918:Y1918)),"")=0,"",IFERROR(INDEX(Normal!$Q$2:$U$4,MATCH($V1918,Normal!$P$2:$P$4,0),COLUMNS($W1918:Y1918)),"")))</x:f>
      </x:c>
      <x:c r="Z1918">
        <x:f>IF(OR($E1918&lt;&gt;"市价单",$F1918=""),"",IF(IFERROR(INDEX(Normal!$Q$2:$U$4,MATCH($V1918,Normal!$P$2:$P$4,0),COLUMNS($W1918:Z1918)),"")=0,"",IFERROR(INDEX(Normal!$Q$2:$U$4,MATCH($V1918,Normal!$P$2:$P$4,0),COLUMNS($W1918:Z1918)),"")))</x:f>
      </x:c>
      <x:c r="AA1918">
        <x:f>IF(OR($E1918&lt;&gt;"市价单",$F1918=""),"",IF(IFERROR(INDEX(Normal!$Q$2:$U$4,MATCH($V1918,Normal!$P$2:$P$4,0),COLUMNS($W1918:AA1918)),"")=0,"",IFERROR(INDEX(Normal!$Q$2:$U$4,MATCH($V1918,Normal!$P$2:$P$4,0),COLUMNS($W1918:AA1918)),"")))</x:f>
      </x:c>
    </x:row>
    <x:row r="1919">
      <x:c r="V1919" t="str">
        <x:f>IF($F1919="","",IF(OR(LEFT(RIGHT("000000"&amp;$F1919,6),2)="60",LEFT(RIGHT("000000"&amp;$F1919,6),2)="68"),"SH",IF(OR(LEFT(RIGHT("000000"&amp;$F1919,6),2)="00",LEFT(RIGHT("000000"&amp;$F1919,6),2)="30"),"SZ",IF(OR(LEFT(RIGHT("000000"&amp;$F1919,6),2)="43",LEFT(RIGHT("000000"&amp;$F1919,6),2)="83",LEFT(RIGHT("000000"&amp;$F1919,6),2)="87"),"BJ",""))))</x:f>
      </x:c>
      <x:c r="W1919">
        <x:f>IF(OR($E1919&lt;&gt;"市价单",$F1919=""),"",IF(IFERROR(INDEX(Normal!$Q$2:$U$4,MATCH($V1919,Normal!$P$2:$P$4,0),COLUMNS($W1919:W1919)),"")=0,"",IFERROR(INDEX(Normal!$Q$2:$U$4,MATCH($V1919,Normal!$P$2:$P$4,0),COLUMNS($W1919:W1919)),"")))</x:f>
      </x:c>
      <x:c r="X1919">
        <x:f>IF(OR($E1919&lt;&gt;"市价单",$F1919=""),"",IF(IFERROR(INDEX(Normal!$Q$2:$U$4,MATCH($V1919,Normal!$P$2:$P$4,0),COLUMNS($W1919:X1919)),"")=0,"",IFERROR(INDEX(Normal!$Q$2:$U$4,MATCH($V1919,Normal!$P$2:$P$4,0),COLUMNS($W1919:X1919)),"")))</x:f>
      </x:c>
      <x:c r="Y1919">
        <x:f>IF(OR($E1919&lt;&gt;"市价单",$F1919=""),"",IF(IFERROR(INDEX(Normal!$Q$2:$U$4,MATCH($V1919,Normal!$P$2:$P$4,0),COLUMNS($W1919:Y1919)),"")=0,"",IFERROR(INDEX(Normal!$Q$2:$U$4,MATCH($V1919,Normal!$P$2:$P$4,0),COLUMNS($W1919:Y1919)),"")))</x:f>
      </x:c>
      <x:c r="Z1919">
        <x:f>IF(OR($E1919&lt;&gt;"市价单",$F1919=""),"",IF(IFERROR(INDEX(Normal!$Q$2:$U$4,MATCH($V1919,Normal!$P$2:$P$4,0),COLUMNS($W1919:Z1919)),"")=0,"",IFERROR(INDEX(Normal!$Q$2:$U$4,MATCH($V1919,Normal!$P$2:$P$4,0),COLUMNS($W1919:Z1919)),"")))</x:f>
      </x:c>
      <x:c r="AA1919">
        <x:f>IF(OR($E1919&lt;&gt;"市价单",$F1919=""),"",IF(IFERROR(INDEX(Normal!$Q$2:$U$4,MATCH($V1919,Normal!$P$2:$P$4,0),COLUMNS($W1919:AA1919)),"")=0,"",IFERROR(INDEX(Normal!$Q$2:$U$4,MATCH($V1919,Normal!$P$2:$P$4,0),COLUMNS($W1919:AA1919)),"")))</x:f>
      </x:c>
    </x:row>
    <x:row r="1920">
      <x:c r="V1920" t="str">
        <x:f>IF($F1920="","",IF(OR(LEFT(RIGHT("000000"&amp;$F1920,6),2)="60",LEFT(RIGHT("000000"&amp;$F1920,6),2)="68"),"SH",IF(OR(LEFT(RIGHT("000000"&amp;$F1920,6),2)="00",LEFT(RIGHT("000000"&amp;$F1920,6),2)="30"),"SZ",IF(OR(LEFT(RIGHT("000000"&amp;$F1920,6),2)="43",LEFT(RIGHT("000000"&amp;$F1920,6),2)="83",LEFT(RIGHT("000000"&amp;$F1920,6),2)="87"),"BJ",""))))</x:f>
      </x:c>
      <x:c r="W1920">
        <x:f>IF(OR($E1920&lt;&gt;"市价单",$F1920=""),"",IF(IFERROR(INDEX(Normal!$Q$2:$U$4,MATCH($V1920,Normal!$P$2:$P$4,0),COLUMNS($W1920:W1920)),"")=0,"",IFERROR(INDEX(Normal!$Q$2:$U$4,MATCH($V1920,Normal!$P$2:$P$4,0),COLUMNS($W1920:W1920)),"")))</x:f>
      </x:c>
      <x:c r="X1920">
        <x:f>IF(OR($E1920&lt;&gt;"市价单",$F1920=""),"",IF(IFERROR(INDEX(Normal!$Q$2:$U$4,MATCH($V1920,Normal!$P$2:$P$4,0),COLUMNS($W1920:X1920)),"")=0,"",IFERROR(INDEX(Normal!$Q$2:$U$4,MATCH($V1920,Normal!$P$2:$P$4,0),COLUMNS($W1920:X1920)),"")))</x:f>
      </x:c>
      <x:c r="Y1920">
        <x:f>IF(OR($E1920&lt;&gt;"市价单",$F1920=""),"",IF(IFERROR(INDEX(Normal!$Q$2:$U$4,MATCH($V1920,Normal!$P$2:$P$4,0),COLUMNS($W1920:Y1920)),"")=0,"",IFERROR(INDEX(Normal!$Q$2:$U$4,MATCH($V1920,Normal!$P$2:$P$4,0),COLUMNS($W1920:Y1920)),"")))</x:f>
      </x:c>
      <x:c r="Z1920">
        <x:f>IF(OR($E1920&lt;&gt;"市价单",$F1920=""),"",IF(IFERROR(INDEX(Normal!$Q$2:$U$4,MATCH($V1920,Normal!$P$2:$P$4,0),COLUMNS($W1920:Z1920)),"")=0,"",IFERROR(INDEX(Normal!$Q$2:$U$4,MATCH($V1920,Normal!$P$2:$P$4,0),COLUMNS($W1920:Z1920)),"")))</x:f>
      </x:c>
      <x:c r="AA1920">
        <x:f>IF(OR($E1920&lt;&gt;"市价单",$F1920=""),"",IF(IFERROR(INDEX(Normal!$Q$2:$U$4,MATCH($V1920,Normal!$P$2:$P$4,0),COLUMNS($W1920:AA1920)),"")=0,"",IFERROR(INDEX(Normal!$Q$2:$U$4,MATCH($V1920,Normal!$P$2:$P$4,0),COLUMNS($W1920:AA1920)),"")))</x:f>
      </x:c>
    </x:row>
    <x:row r="1921">
      <x:c r="V1921" t="str">
        <x:f>IF($F1921="","",IF(OR(LEFT(RIGHT("000000"&amp;$F1921,6),2)="60",LEFT(RIGHT("000000"&amp;$F1921,6),2)="68"),"SH",IF(OR(LEFT(RIGHT("000000"&amp;$F1921,6),2)="00",LEFT(RIGHT("000000"&amp;$F1921,6),2)="30"),"SZ",IF(OR(LEFT(RIGHT("000000"&amp;$F1921,6),2)="43",LEFT(RIGHT("000000"&amp;$F1921,6),2)="83",LEFT(RIGHT("000000"&amp;$F1921,6),2)="87"),"BJ",""))))</x:f>
      </x:c>
      <x:c r="W1921">
        <x:f>IF(OR($E1921&lt;&gt;"市价单",$F1921=""),"",IF(IFERROR(INDEX(Normal!$Q$2:$U$4,MATCH($V1921,Normal!$P$2:$P$4,0),COLUMNS($W1921:W1921)),"")=0,"",IFERROR(INDEX(Normal!$Q$2:$U$4,MATCH($V1921,Normal!$P$2:$P$4,0),COLUMNS($W1921:W1921)),"")))</x:f>
      </x:c>
      <x:c r="X1921">
        <x:f>IF(OR($E1921&lt;&gt;"市价单",$F1921=""),"",IF(IFERROR(INDEX(Normal!$Q$2:$U$4,MATCH($V1921,Normal!$P$2:$P$4,0),COLUMNS($W1921:X1921)),"")=0,"",IFERROR(INDEX(Normal!$Q$2:$U$4,MATCH($V1921,Normal!$P$2:$P$4,0),COLUMNS($W1921:X1921)),"")))</x:f>
      </x:c>
      <x:c r="Y1921">
        <x:f>IF(OR($E1921&lt;&gt;"市价单",$F1921=""),"",IF(IFERROR(INDEX(Normal!$Q$2:$U$4,MATCH($V1921,Normal!$P$2:$P$4,0),COLUMNS($W1921:Y1921)),"")=0,"",IFERROR(INDEX(Normal!$Q$2:$U$4,MATCH($V1921,Normal!$P$2:$P$4,0),COLUMNS($W1921:Y1921)),"")))</x:f>
      </x:c>
      <x:c r="Z1921">
        <x:f>IF(OR($E1921&lt;&gt;"市价单",$F1921=""),"",IF(IFERROR(INDEX(Normal!$Q$2:$U$4,MATCH($V1921,Normal!$P$2:$P$4,0),COLUMNS($W1921:Z1921)),"")=0,"",IFERROR(INDEX(Normal!$Q$2:$U$4,MATCH($V1921,Normal!$P$2:$P$4,0),COLUMNS($W1921:Z1921)),"")))</x:f>
      </x:c>
      <x:c r="AA1921">
        <x:f>IF(OR($E1921&lt;&gt;"市价单",$F1921=""),"",IF(IFERROR(INDEX(Normal!$Q$2:$U$4,MATCH($V1921,Normal!$P$2:$P$4,0),COLUMNS($W1921:AA1921)),"")=0,"",IFERROR(INDEX(Normal!$Q$2:$U$4,MATCH($V1921,Normal!$P$2:$P$4,0),COLUMNS($W1921:AA1921)),"")))</x:f>
      </x:c>
    </x:row>
    <x:row r="1922">
      <x:c r="V1922" t="str">
        <x:f>IF($F1922="","",IF(OR(LEFT(RIGHT("000000"&amp;$F1922,6),2)="60",LEFT(RIGHT("000000"&amp;$F1922,6),2)="68"),"SH",IF(OR(LEFT(RIGHT("000000"&amp;$F1922,6),2)="00",LEFT(RIGHT("000000"&amp;$F1922,6),2)="30"),"SZ",IF(OR(LEFT(RIGHT("000000"&amp;$F1922,6),2)="43",LEFT(RIGHT("000000"&amp;$F1922,6),2)="83",LEFT(RIGHT("000000"&amp;$F1922,6),2)="87"),"BJ",""))))</x:f>
      </x:c>
      <x:c r="W1922">
        <x:f>IF(OR($E1922&lt;&gt;"市价单",$F1922=""),"",IF(IFERROR(INDEX(Normal!$Q$2:$U$4,MATCH($V1922,Normal!$P$2:$P$4,0),COLUMNS($W1922:W1922)),"")=0,"",IFERROR(INDEX(Normal!$Q$2:$U$4,MATCH($V1922,Normal!$P$2:$P$4,0),COLUMNS($W1922:W1922)),"")))</x:f>
      </x:c>
      <x:c r="X1922">
        <x:f>IF(OR($E1922&lt;&gt;"市价单",$F1922=""),"",IF(IFERROR(INDEX(Normal!$Q$2:$U$4,MATCH($V1922,Normal!$P$2:$P$4,0),COLUMNS($W1922:X1922)),"")=0,"",IFERROR(INDEX(Normal!$Q$2:$U$4,MATCH($V1922,Normal!$P$2:$P$4,0),COLUMNS($W1922:X1922)),"")))</x:f>
      </x:c>
      <x:c r="Y1922">
        <x:f>IF(OR($E1922&lt;&gt;"市价单",$F1922=""),"",IF(IFERROR(INDEX(Normal!$Q$2:$U$4,MATCH($V1922,Normal!$P$2:$P$4,0),COLUMNS($W1922:Y1922)),"")=0,"",IFERROR(INDEX(Normal!$Q$2:$U$4,MATCH($V1922,Normal!$P$2:$P$4,0),COLUMNS($W1922:Y1922)),"")))</x:f>
      </x:c>
      <x:c r="Z1922">
        <x:f>IF(OR($E1922&lt;&gt;"市价单",$F1922=""),"",IF(IFERROR(INDEX(Normal!$Q$2:$U$4,MATCH($V1922,Normal!$P$2:$P$4,0),COLUMNS($W1922:Z1922)),"")=0,"",IFERROR(INDEX(Normal!$Q$2:$U$4,MATCH($V1922,Normal!$P$2:$P$4,0),COLUMNS($W1922:Z1922)),"")))</x:f>
      </x:c>
      <x:c r="AA1922">
        <x:f>IF(OR($E1922&lt;&gt;"市价单",$F1922=""),"",IF(IFERROR(INDEX(Normal!$Q$2:$U$4,MATCH($V1922,Normal!$P$2:$P$4,0),COLUMNS($W1922:AA1922)),"")=0,"",IFERROR(INDEX(Normal!$Q$2:$U$4,MATCH($V1922,Normal!$P$2:$P$4,0),COLUMNS($W1922:AA1922)),"")))</x:f>
      </x:c>
    </x:row>
    <x:row r="1923">
      <x:c r="V1923" t="str">
        <x:f>IF($F1923="","",IF(OR(LEFT(RIGHT("000000"&amp;$F1923,6),2)="60",LEFT(RIGHT("000000"&amp;$F1923,6),2)="68"),"SH",IF(OR(LEFT(RIGHT("000000"&amp;$F1923,6),2)="00",LEFT(RIGHT("000000"&amp;$F1923,6),2)="30"),"SZ",IF(OR(LEFT(RIGHT("000000"&amp;$F1923,6),2)="43",LEFT(RIGHT("000000"&amp;$F1923,6),2)="83",LEFT(RIGHT("000000"&amp;$F1923,6),2)="87"),"BJ",""))))</x:f>
      </x:c>
      <x:c r="W1923">
        <x:f>IF(OR($E1923&lt;&gt;"市价单",$F1923=""),"",IF(IFERROR(INDEX(Normal!$Q$2:$U$4,MATCH($V1923,Normal!$P$2:$P$4,0),COLUMNS($W1923:W1923)),"")=0,"",IFERROR(INDEX(Normal!$Q$2:$U$4,MATCH($V1923,Normal!$P$2:$P$4,0),COLUMNS($W1923:W1923)),"")))</x:f>
      </x:c>
      <x:c r="X1923">
        <x:f>IF(OR($E1923&lt;&gt;"市价单",$F1923=""),"",IF(IFERROR(INDEX(Normal!$Q$2:$U$4,MATCH($V1923,Normal!$P$2:$P$4,0),COLUMNS($W1923:X1923)),"")=0,"",IFERROR(INDEX(Normal!$Q$2:$U$4,MATCH($V1923,Normal!$P$2:$P$4,0),COLUMNS($W1923:X1923)),"")))</x:f>
      </x:c>
      <x:c r="Y1923">
        <x:f>IF(OR($E1923&lt;&gt;"市价单",$F1923=""),"",IF(IFERROR(INDEX(Normal!$Q$2:$U$4,MATCH($V1923,Normal!$P$2:$P$4,0),COLUMNS($W1923:Y1923)),"")=0,"",IFERROR(INDEX(Normal!$Q$2:$U$4,MATCH($V1923,Normal!$P$2:$P$4,0),COLUMNS($W1923:Y1923)),"")))</x:f>
      </x:c>
      <x:c r="Z1923">
        <x:f>IF(OR($E1923&lt;&gt;"市价单",$F1923=""),"",IF(IFERROR(INDEX(Normal!$Q$2:$U$4,MATCH($V1923,Normal!$P$2:$P$4,0),COLUMNS($W1923:Z1923)),"")=0,"",IFERROR(INDEX(Normal!$Q$2:$U$4,MATCH($V1923,Normal!$P$2:$P$4,0),COLUMNS($W1923:Z1923)),"")))</x:f>
      </x:c>
      <x:c r="AA1923">
        <x:f>IF(OR($E1923&lt;&gt;"市价单",$F1923=""),"",IF(IFERROR(INDEX(Normal!$Q$2:$U$4,MATCH($V1923,Normal!$P$2:$P$4,0),COLUMNS($W1923:AA1923)),"")=0,"",IFERROR(INDEX(Normal!$Q$2:$U$4,MATCH($V1923,Normal!$P$2:$P$4,0),COLUMNS($W1923:AA1923)),"")))</x:f>
      </x:c>
    </x:row>
    <x:row r="1924">
      <x:c r="V1924" t="str">
        <x:f>IF($F1924="","",IF(OR(LEFT(RIGHT("000000"&amp;$F1924,6),2)="60",LEFT(RIGHT("000000"&amp;$F1924,6),2)="68"),"SH",IF(OR(LEFT(RIGHT("000000"&amp;$F1924,6),2)="00",LEFT(RIGHT("000000"&amp;$F1924,6),2)="30"),"SZ",IF(OR(LEFT(RIGHT("000000"&amp;$F1924,6),2)="43",LEFT(RIGHT("000000"&amp;$F1924,6),2)="83",LEFT(RIGHT("000000"&amp;$F1924,6),2)="87"),"BJ",""))))</x:f>
      </x:c>
      <x:c r="W1924">
        <x:f>IF(OR($E1924&lt;&gt;"市价单",$F1924=""),"",IF(IFERROR(INDEX(Normal!$Q$2:$U$4,MATCH($V1924,Normal!$P$2:$P$4,0),COLUMNS($W1924:W1924)),"")=0,"",IFERROR(INDEX(Normal!$Q$2:$U$4,MATCH($V1924,Normal!$P$2:$P$4,0),COLUMNS($W1924:W1924)),"")))</x:f>
      </x:c>
      <x:c r="X1924">
        <x:f>IF(OR($E1924&lt;&gt;"市价单",$F1924=""),"",IF(IFERROR(INDEX(Normal!$Q$2:$U$4,MATCH($V1924,Normal!$P$2:$P$4,0),COLUMNS($W1924:X1924)),"")=0,"",IFERROR(INDEX(Normal!$Q$2:$U$4,MATCH($V1924,Normal!$P$2:$P$4,0),COLUMNS($W1924:X1924)),"")))</x:f>
      </x:c>
      <x:c r="Y1924">
        <x:f>IF(OR($E1924&lt;&gt;"市价单",$F1924=""),"",IF(IFERROR(INDEX(Normal!$Q$2:$U$4,MATCH($V1924,Normal!$P$2:$P$4,0),COLUMNS($W1924:Y1924)),"")=0,"",IFERROR(INDEX(Normal!$Q$2:$U$4,MATCH($V1924,Normal!$P$2:$P$4,0),COLUMNS($W1924:Y1924)),"")))</x:f>
      </x:c>
      <x:c r="Z1924">
        <x:f>IF(OR($E1924&lt;&gt;"市价单",$F1924=""),"",IF(IFERROR(INDEX(Normal!$Q$2:$U$4,MATCH($V1924,Normal!$P$2:$P$4,0),COLUMNS($W1924:Z1924)),"")=0,"",IFERROR(INDEX(Normal!$Q$2:$U$4,MATCH($V1924,Normal!$P$2:$P$4,0),COLUMNS($W1924:Z1924)),"")))</x:f>
      </x:c>
      <x:c r="AA1924">
        <x:f>IF(OR($E1924&lt;&gt;"市价单",$F1924=""),"",IF(IFERROR(INDEX(Normal!$Q$2:$U$4,MATCH($V1924,Normal!$P$2:$P$4,0),COLUMNS($W1924:AA1924)),"")=0,"",IFERROR(INDEX(Normal!$Q$2:$U$4,MATCH($V1924,Normal!$P$2:$P$4,0),COLUMNS($W1924:AA1924)),"")))</x:f>
      </x:c>
    </x:row>
    <x:row r="1925">
      <x:c r="V1925" t="str">
        <x:f>IF($F1925="","",IF(OR(LEFT(RIGHT("000000"&amp;$F1925,6),2)="60",LEFT(RIGHT("000000"&amp;$F1925,6),2)="68"),"SH",IF(OR(LEFT(RIGHT("000000"&amp;$F1925,6),2)="00",LEFT(RIGHT("000000"&amp;$F1925,6),2)="30"),"SZ",IF(OR(LEFT(RIGHT("000000"&amp;$F1925,6),2)="43",LEFT(RIGHT("000000"&amp;$F1925,6),2)="83",LEFT(RIGHT("000000"&amp;$F1925,6),2)="87"),"BJ",""))))</x:f>
      </x:c>
      <x:c r="W1925">
        <x:f>IF(OR($E1925&lt;&gt;"市价单",$F1925=""),"",IF(IFERROR(INDEX(Normal!$Q$2:$U$4,MATCH($V1925,Normal!$P$2:$P$4,0),COLUMNS($W1925:W1925)),"")=0,"",IFERROR(INDEX(Normal!$Q$2:$U$4,MATCH($V1925,Normal!$P$2:$P$4,0),COLUMNS($W1925:W1925)),"")))</x:f>
      </x:c>
      <x:c r="X1925">
        <x:f>IF(OR($E1925&lt;&gt;"市价单",$F1925=""),"",IF(IFERROR(INDEX(Normal!$Q$2:$U$4,MATCH($V1925,Normal!$P$2:$P$4,0),COLUMNS($W1925:X1925)),"")=0,"",IFERROR(INDEX(Normal!$Q$2:$U$4,MATCH($V1925,Normal!$P$2:$P$4,0),COLUMNS($W1925:X1925)),"")))</x:f>
      </x:c>
      <x:c r="Y1925">
        <x:f>IF(OR($E1925&lt;&gt;"市价单",$F1925=""),"",IF(IFERROR(INDEX(Normal!$Q$2:$U$4,MATCH($V1925,Normal!$P$2:$P$4,0),COLUMNS($W1925:Y1925)),"")=0,"",IFERROR(INDEX(Normal!$Q$2:$U$4,MATCH($V1925,Normal!$P$2:$P$4,0),COLUMNS($W1925:Y1925)),"")))</x:f>
      </x:c>
      <x:c r="Z1925">
        <x:f>IF(OR($E1925&lt;&gt;"市价单",$F1925=""),"",IF(IFERROR(INDEX(Normal!$Q$2:$U$4,MATCH($V1925,Normal!$P$2:$P$4,0),COLUMNS($W1925:Z1925)),"")=0,"",IFERROR(INDEX(Normal!$Q$2:$U$4,MATCH($V1925,Normal!$P$2:$P$4,0),COLUMNS($W1925:Z1925)),"")))</x:f>
      </x:c>
      <x:c r="AA1925">
        <x:f>IF(OR($E1925&lt;&gt;"市价单",$F1925=""),"",IF(IFERROR(INDEX(Normal!$Q$2:$U$4,MATCH($V1925,Normal!$P$2:$P$4,0),COLUMNS($W1925:AA1925)),"")=0,"",IFERROR(INDEX(Normal!$Q$2:$U$4,MATCH($V1925,Normal!$P$2:$P$4,0),COLUMNS($W1925:AA1925)),"")))</x:f>
      </x:c>
    </x:row>
    <x:row r="1926">
      <x:c r="V1926" t="str">
        <x:f>IF($F1926="","",IF(OR(LEFT(RIGHT("000000"&amp;$F1926,6),2)="60",LEFT(RIGHT("000000"&amp;$F1926,6),2)="68"),"SH",IF(OR(LEFT(RIGHT("000000"&amp;$F1926,6),2)="00",LEFT(RIGHT("000000"&amp;$F1926,6),2)="30"),"SZ",IF(OR(LEFT(RIGHT("000000"&amp;$F1926,6),2)="43",LEFT(RIGHT("000000"&amp;$F1926,6),2)="83",LEFT(RIGHT("000000"&amp;$F1926,6),2)="87"),"BJ",""))))</x:f>
      </x:c>
      <x:c r="W1926">
        <x:f>IF(OR($E1926&lt;&gt;"市价单",$F1926=""),"",IF(IFERROR(INDEX(Normal!$Q$2:$U$4,MATCH($V1926,Normal!$P$2:$P$4,0),COLUMNS($W1926:W1926)),"")=0,"",IFERROR(INDEX(Normal!$Q$2:$U$4,MATCH($V1926,Normal!$P$2:$P$4,0),COLUMNS($W1926:W1926)),"")))</x:f>
      </x:c>
      <x:c r="X1926">
        <x:f>IF(OR($E1926&lt;&gt;"市价单",$F1926=""),"",IF(IFERROR(INDEX(Normal!$Q$2:$U$4,MATCH($V1926,Normal!$P$2:$P$4,0),COLUMNS($W1926:X1926)),"")=0,"",IFERROR(INDEX(Normal!$Q$2:$U$4,MATCH($V1926,Normal!$P$2:$P$4,0),COLUMNS($W1926:X1926)),"")))</x:f>
      </x:c>
      <x:c r="Y1926">
        <x:f>IF(OR($E1926&lt;&gt;"市价单",$F1926=""),"",IF(IFERROR(INDEX(Normal!$Q$2:$U$4,MATCH($V1926,Normal!$P$2:$P$4,0),COLUMNS($W1926:Y1926)),"")=0,"",IFERROR(INDEX(Normal!$Q$2:$U$4,MATCH($V1926,Normal!$P$2:$P$4,0),COLUMNS($W1926:Y1926)),"")))</x:f>
      </x:c>
      <x:c r="Z1926">
        <x:f>IF(OR($E1926&lt;&gt;"市价单",$F1926=""),"",IF(IFERROR(INDEX(Normal!$Q$2:$U$4,MATCH($V1926,Normal!$P$2:$P$4,0),COLUMNS($W1926:Z1926)),"")=0,"",IFERROR(INDEX(Normal!$Q$2:$U$4,MATCH($V1926,Normal!$P$2:$P$4,0),COLUMNS($W1926:Z1926)),"")))</x:f>
      </x:c>
      <x:c r="AA1926">
        <x:f>IF(OR($E1926&lt;&gt;"市价单",$F1926=""),"",IF(IFERROR(INDEX(Normal!$Q$2:$U$4,MATCH($V1926,Normal!$P$2:$P$4,0),COLUMNS($W1926:AA1926)),"")=0,"",IFERROR(INDEX(Normal!$Q$2:$U$4,MATCH($V1926,Normal!$P$2:$P$4,0),COLUMNS($W1926:AA1926)),"")))</x:f>
      </x:c>
    </x:row>
    <x:row r="1927">
      <x:c r="V1927" t="str">
        <x:f>IF($F1927="","",IF(OR(LEFT(RIGHT("000000"&amp;$F1927,6),2)="60",LEFT(RIGHT("000000"&amp;$F1927,6),2)="68"),"SH",IF(OR(LEFT(RIGHT("000000"&amp;$F1927,6),2)="00",LEFT(RIGHT("000000"&amp;$F1927,6),2)="30"),"SZ",IF(OR(LEFT(RIGHT("000000"&amp;$F1927,6),2)="43",LEFT(RIGHT("000000"&amp;$F1927,6),2)="83",LEFT(RIGHT("000000"&amp;$F1927,6),2)="87"),"BJ",""))))</x:f>
      </x:c>
      <x:c r="W1927">
        <x:f>IF(OR($E1927&lt;&gt;"市价单",$F1927=""),"",IF(IFERROR(INDEX(Normal!$Q$2:$U$4,MATCH($V1927,Normal!$P$2:$P$4,0),COLUMNS($W1927:W1927)),"")=0,"",IFERROR(INDEX(Normal!$Q$2:$U$4,MATCH($V1927,Normal!$P$2:$P$4,0),COLUMNS($W1927:W1927)),"")))</x:f>
      </x:c>
      <x:c r="X1927">
        <x:f>IF(OR($E1927&lt;&gt;"市价单",$F1927=""),"",IF(IFERROR(INDEX(Normal!$Q$2:$U$4,MATCH($V1927,Normal!$P$2:$P$4,0),COLUMNS($W1927:X1927)),"")=0,"",IFERROR(INDEX(Normal!$Q$2:$U$4,MATCH($V1927,Normal!$P$2:$P$4,0),COLUMNS($W1927:X1927)),"")))</x:f>
      </x:c>
      <x:c r="Y1927">
        <x:f>IF(OR($E1927&lt;&gt;"市价单",$F1927=""),"",IF(IFERROR(INDEX(Normal!$Q$2:$U$4,MATCH($V1927,Normal!$P$2:$P$4,0),COLUMNS($W1927:Y1927)),"")=0,"",IFERROR(INDEX(Normal!$Q$2:$U$4,MATCH($V1927,Normal!$P$2:$P$4,0),COLUMNS($W1927:Y1927)),"")))</x:f>
      </x:c>
      <x:c r="Z1927">
        <x:f>IF(OR($E1927&lt;&gt;"市价单",$F1927=""),"",IF(IFERROR(INDEX(Normal!$Q$2:$U$4,MATCH($V1927,Normal!$P$2:$P$4,0),COLUMNS($W1927:Z1927)),"")=0,"",IFERROR(INDEX(Normal!$Q$2:$U$4,MATCH($V1927,Normal!$P$2:$P$4,0),COLUMNS($W1927:Z1927)),"")))</x:f>
      </x:c>
      <x:c r="AA1927">
        <x:f>IF(OR($E1927&lt;&gt;"市价单",$F1927=""),"",IF(IFERROR(INDEX(Normal!$Q$2:$U$4,MATCH($V1927,Normal!$P$2:$P$4,0),COLUMNS($W1927:AA1927)),"")=0,"",IFERROR(INDEX(Normal!$Q$2:$U$4,MATCH($V1927,Normal!$P$2:$P$4,0),COLUMNS($W1927:AA1927)),"")))</x:f>
      </x:c>
    </x:row>
    <x:row r="1928">
      <x:c r="V1928" t="str">
        <x:f>IF($F1928="","",IF(OR(LEFT(RIGHT("000000"&amp;$F1928,6),2)="60",LEFT(RIGHT("000000"&amp;$F1928,6),2)="68"),"SH",IF(OR(LEFT(RIGHT("000000"&amp;$F1928,6),2)="00",LEFT(RIGHT("000000"&amp;$F1928,6),2)="30"),"SZ",IF(OR(LEFT(RIGHT("000000"&amp;$F1928,6),2)="43",LEFT(RIGHT("000000"&amp;$F1928,6),2)="83",LEFT(RIGHT("000000"&amp;$F1928,6),2)="87"),"BJ",""))))</x:f>
      </x:c>
      <x:c r="W1928">
        <x:f>IF(OR($E1928&lt;&gt;"市价单",$F1928=""),"",IF(IFERROR(INDEX(Normal!$Q$2:$U$4,MATCH($V1928,Normal!$P$2:$P$4,0),COLUMNS($W1928:W1928)),"")=0,"",IFERROR(INDEX(Normal!$Q$2:$U$4,MATCH($V1928,Normal!$P$2:$P$4,0),COLUMNS($W1928:W1928)),"")))</x:f>
      </x:c>
      <x:c r="X1928">
        <x:f>IF(OR($E1928&lt;&gt;"市价单",$F1928=""),"",IF(IFERROR(INDEX(Normal!$Q$2:$U$4,MATCH($V1928,Normal!$P$2:$P$4,0),COLUMNS($W1928:X1928)),"")=0,"",IFERROR(INDEX(Normal!$Q$2:$U$4,MATCH($V1928,Normal!$P$2:$P$4,0),COLUMNS($W1928:X1928)),"")))</x:f>
      </x:c>
      <x:c r="Y1928">
        <x:f>IF(OR($E1928&lt;&gt;"市价单",$F1928=""),"",IF(IFERROR(INDEX(Normal!$Q$2:$U$4,MATCH($V1928,Normal!$P$2:$P$4,0),COLUMNS($W1928:Y1928)),"")=0,"",IFERROR(INDEX(Normal!$Q$2:$U$4,MATCH($V1928,Normal!$P$2:$P$4,0),COLUMNS($W1928:Y1928)),"")))</x:f>
      </x:c>
      <x:c r="Z1928">
        <x:f>IF(OR($E1928&lt;&gt;"市价单",$F1928=""),"",IF(IFERROR(INDEX(Normal!$Q$2:$U$4,MATCH($V1928,Normal!$P$2:$P$4,0),COLUMNS($W1928:Z1928)),"")=0,"",IFERROR(INDEX(Normal!$Q$2:$U$4,MATCH($V1928,Normal!$P$2:$P$4,0),COLUMNS($W1928:Z1928)),"")))</x:f>
      </x:c>
      <x:c r="AA1928">
        <x:f>IF(OR($E1928&lt;&gt;"市价单",$F1928=""),"",IF(IFERROR(INDEX(Normal!$Q$2:$U$4,MATCH($V1928,Normal!$P$2:$P$4,0),COLUMNS($W1928:AA1928)),"")=0,"",IFERROR(INDEX(Normal!$Q$2:$U$4,MATCH($V1928,Normal!$P$2:$P$4,0),COLUMNS($W1928:AA1928)),"")))</x:f>
      </x:c>
    </x:row>
    <x:row r="1929">
      <x:c r="V1929" t="str">
        <x:f>IF($F1929="","",IF(OR(LEFT(RIGHT("000000"&amp;$F1929,6),2)="60",LEFT(RIGHT("000000"&amp;$F1929,6),2)="68"),"SH",IF(OR(LEFT(RIGHT("000000"&amp;$F1929,6),2)="00",LEFT(RIGHT("000000"&amp;$F1929,6),2)="30"),"SZ",IF(OR(LEFT(RIGHT("000000"&amp;$F1929,6),2)="43",LEFT(RIGHT("000000"&amp;$F1929,6),2)="83",LEFT(RIGHT("000000"&amp;$F1929,6),2)="87"),"BJ",""))))</x:f>
      </x:c>
      <x:c r="W1929">
        <x:f>IF(OR($E1929&lt;&gt;"市价单",$F1929=""),"",IF(IFERROR(INDEX(Normal!$Q$2:$U$4,MATCH($V1929,Normal!$P$2:$P$4,0),COLUMNS($W1929:W1929)),"")=0,"",IFERROR(INDEX(Normal!$Q$2:$U$4,MATCH($V1929,Normal!$P$2:$P$4,0),COLUMNS($W1929:W1929)),"")))</x:f>
      </x:c>
      <x:c r="X1929">
        <x:f>IF(OR($E1929&lt;&gt;"市价单",$F1929=""),"",IF(IFERROR(INDEX(Normal!$Q$2:$U$4,MATCH($V1929,Normal!$P$2:$P$4,0),COLUMNS($W1929:X1929)),"")=0,"",IFERROR(INDEX(Normal!$Q$2:$U$4,MATCH($V1929,Normal!$P$2:$P$4,0),COLUMNS($W1929:X1929)),"")))</x:f>
      </x:c>
      <x:c r="Y1929">
        <x:f>IF(OR($E1929&lt;&gt;"市价单",$F1929=""),"",IF(IFERROR(INDEX(Normal!$Q$2:$U$4,MATCH($V1929,Normal!$P$2:$P$4,0),COLUMNS($W1929:Y1929)),"")=0,"",IFERROR(INDEX(Normal!$Q$2:$U$4,MATCH($V1929,Normal!$P$2:$P$4,0),COLUMNS($W1929:Y1929)),"")))</x:f>
      </x:c>
      <x:c r="Z1929">
        <x:f>IF(OR($E1929&lt;&gt;"市价单",$F1929=""),"",IF(IFERROR(INDEX(Normal!$Q$2:$U$4,MATCH($V1929,Normal!$P$2:$P$4,0),COLUMNS($W1929:Z1929)),"")=0,"",IFERROR(INDEX(Normal!$Q$2:$U$4,MATCH($V1929,Normal!$P$2:$P$4,0),COLUMNS($W1929:Z1929)),"")))</x:f>
      </x:c>
      <x:c r="AA1929">
        <x:f>IF(OR($E1929&lt;&gt;"市价单",$F1929=""),"",IF(IFERROR(INDEX(Normal!$Q$2:$U$4,MATCH($V1929,Normal!$P$2:$P$4,0),COLUMNS($W1929:AA1929)),"")=0,"",IFERROR(INDEX(Normal!$Q$2:$U$4,MATCH($V1929,Normal!$P$2:$P$4,0),COLUMNS($W1929:AA1929)),"")))</x:f>
      </x:c>
    </x:row>
    <x:row r="1930">
      <x:c r="V1930" t="str">
        <x:f>IF($F1930="","",IF(OR(LEFT(RIGHT("000000"&amp;$F1930,6),2)="60",LEFT(RIGHT("000000"&amp;$F1930,6),2)="68"),"SH",IF(OR(LEFT(RIGHT("000000"&amp;$F1930,6),2)="00",LEFT(RIGHT("000000"&amp;$F1930,6),2)="30"),"SZ",IF(OR(LEFT(RIGHT("000000"&amp;$F1930,6),2)="43",LEFT(RIGHT("000000"&amp;$F1930,6),2)="83",LEFT(RIGHT("000000"&amp;$F1930,6),2)="87"),"BJ",""))))</x:f>
      </x:c>
      <x:c r="W1930">
        <x:f>IF(OR($E1930&lt;&gt;"市价单",$F1930=""),"",IF(IFERROR(INDEX(Normal!$Q$2:$U$4,MATCH($V1930,Normal!$P$2:$P$4,0),COLUMNS($W1930:W1930)),"")=0,"",IFERROR(INDEX(Normal!$Q$2:$U$4,MATCH($V1930,Normal!$P$2:$P$4,0),COLUMNS($W1930:W1930)),"")))</x:f>
      </x:c>
      <x:c r="X1930">
        <x:f>IF(OR($E1930&lt;&gt;"市价单",$F1930=""),"",IF(IFERROR(INDEX(Normal!$Q$2:$U$4,MATCH($V1930,Normal!$P$2:$P$4,0),COLUMNS($W1930:X1930)),"")=0,"",IFERROR(INDEX(Normal!$Q$2:$U$4,MATCH($V1930,Normal!$P$2:$P$4,0),COLUMNS($W1930:X1930)),"")))</x:f>
      </x:c>
      <x:c r="Y1930">
        <x:f>IF(OR($E1930&lt;&gt;"市价单",$F1930=""),"",IF(IFERROR(INDEX(Normal!$Q$2:$U$4,MATCH($V1930,Normal!$P$2:$P$4,0),COLUMNS($W1930:Y1930)),"")=0,"",IFERROR(INDEX(Normal!$Q$2:$U$4,MATCH($V1930,Normal!$P$2:$P$4,0),COLUMNS($W1930:Y1930)),"")))</x:f>
      </x:c>
      <x:c r="Z1930">
        <x:f>IF(OR($E1930&lt;&gt;"市价单",$F1930=""),"",IF(IFERROR(INDEX(Normal!$Q$2:$U$4,MATCH($V1930,Normal!$P$2:$P$4,0),COLUMNS($W1930:Z1930)),"")=0,"",IFERROR(INDEX(Normal!$Q$2:$U$4,MATCH($V1930,Normal!$P$2:$P$4,0),COLUMNS($W1930:Z1930)),"")))</x:f>
      </x:c>
      <x:c r="AA1930">
        <x:f>IF(OR($E1930&lt;&gt;"市价单",$F1930=""),"",IF(IFERROR(INDEX(Normal!$Q$2:$U$4,MATCH($V1930,Normal!$P$2:$P$4,0),COLUMNS($W1930:AA1930)),"")=0,"",IFERROR(INDEX(Normal!$Q$2:$U$4,MATCH($V1930,Normal!$P$2:$P$4,0),COLUMNS($W1930:AA1930)),"")))</x:f>
      </x:c>
    </x:row>
    <x:row r="1931">
      <x:c r="V1931" t="str">
        <x:f>IF($F1931="","",IF(OR(LEFT(RIGHT("000000"&amp;$F1931,6),2)="60",LEFT(RIGHT("000000"&amp;$F1931,6),2)="68"),"SH",IF(OR(LEFT(RIGHT("000000"&amp;$F1931,6),2)="00",LEFT(RIGHT("000000"&amp;$F1931,6),2)="30"),"SZ",IF(OR(LEFT(RIGHT("000000"&amp;$F1931,6),2)="43",LEFT(RIGHT("000000"&amp;$F1931,6),2)="83",LEFT(RIGHT("000000"&amp;$F1931,6),2)="87"),"BJ",""))))</x:f>
      </x:c>
      <x:c r="W1931">
        <x:f>IF(OR($E1931&lt;&gt;"市价单",$F1931=""),"",IF(IFERROR(INDEX(Normal!$Q$2:$U$4,MATCH($V1931,Normal!$P$2:$P$4,0),COLUMNS($W1931:W1931)),"")=0,"",IFERROR(INDEX(Normal!$Q$2:$U$4,MATCH($V1931,Normal!$P$2:$P$4,0),COLUMNS($W1931:W1931)),"")))</x:f>
      </x:c>
      <x:c r="X1931">
        <x:f>IF(OR($E1931&lt;&gt;"市价单",$F1931=""),"",IF(IFERROR(INDEX(Normal!$Q$2:$U$4,MATCH($V1931,Normal!$P$2:$P$4,0),COLUMNS($W1931:X1931)),"")=0,"",IFERROR(INDEX(Normal!$Q$2:$U$4,MATCH($V1931,Normal!$P$2:$P$4,0),COLUMNS($W1931:X1931)),"")))</x:f>
      </x:c>
      <x:c r="Y1931">
        <x:f>IF(OR($E1931&lt;&gt;"市价单",$F1931=""),"",IF(IFERROR(INDEX(Normal!$Q$2:$U$4,MATCH($V1931,Normal!$P$2:$P$4,0),COLUMNS($W1931:Y1931)),"")=0,"",IFERROR(INDEX(Normal!$Q$2:$U$4,MATCH($V1931,Normal!$P$2:$P$4,0),COLUMNS($W1931:Y1931)),"")))</x:f>
      </x:c>
      <x:c r="Z1931">
        <x:f>IF(OR($E1931&lt;&gt;"市价单",$F1931=""),"",IF(IFERROR(INDEX(Normal!$Q$2:$U$4,MATCH($V1931,Normal!$P$2:$P$4,0),COLUMNS($W1931:Z1931)),"")=0,"",IFERROR(INDEX(Normal!$Q$2:$U$4,MATCH($V1931,Normal!$P$2:$P$4,0),COLUMNS($W1931:Z1931)),"")))</x:f>
      </x:c>
      <x:c r="AA1931">
        <x:f>IF(OR($E1931&lt;&gt;"市价单",$F1931=""),"",IF(IFERROR(INDEX(Normal!$Q$2:$U$4,MATCH($V1931,Normal!$P$2:$P$4,0),COLUMNS($W1931:AA1931)),"")=0,"",IFERROR(INDEX(Normal!$Q$2:$U$4,MATCH($V1931,Normal!$P$2:$P$4,0),COLUMNS($W1931:AA1931)),"")))</x:f>
      </x:c>
    </x:row>
    <x:row r="1932">
      <x:c r="V1932" t="str">
        <x:f>IF($F1932="","",IF(OR(LEFT(RIGHT("000000"&amp;$F1932,6),2)="60",LEFT(RIGHT("000000"&amp;$F1932,6),2)="68"),"SH",IF(OR(LEFT(RIGHT("000000"&amp;$F1932,6),2)="00",LEFT(RIGHT("000000"&amp;$F1932,6),2)="30"),"SZ",IF(OR(LEFT(RIGHT("000000"&amp;$F1932,6),2)="43",LEFT(RIGHT("000000"&amp;$F1932,6),2)="83",LEFT(RIGHT("000000"&amp;$F1932,6),2)="87"),"BJ",""))))</x:f>
      </x:c>
      <x:c r="W1932">
        <x:f>IF(OR($E1932&lt;&gt;"市价单",$F1932=""),"",IF(IFERROR(INDEX(Normal!$Q$2:$U$4,MATCH($V1932,Normal!$P$2:$P$4,0),COLUMNS($W1932:W1932)),"")=0,"",IFERROR(INDEX(Normal!$Q$2:$U$4,MATCH($V1932,Normal!$P$2:$P$4,0),COLUMNS($W1932:W1932)),"")))</x:f>
      </x:c>
      <x:c r="X1932">
        <x:f>IF(OR($E1932&lt;&gt;"市价单",$F1932=""),"",IF(IFERROR(INDEX(Normal!$Q$2:$U$4,MATCH($V1932,Normal!$P$2:$P$4,0),COLUMNS($W1932:X1932)),"")=0,"",IFERROR(INDEX(Normal!$Q$2:$U$4,MATCH($V1932,Normal!$P$2:$P$4,0),COLUMNS($W1932:X1932)),"")))</x:f>
      </x:c>
      <x:c r="Y1932">
        <x:f>IF(OR($E1932&lt;&gt;"市价单",$F1932=""),"",IF(IFERROR(INDEX(Normal!$Q$2:$U$4,MATCH($V1932,Normal!$P$2:$P$4,0),COLUMNS($W1932:Y1932)),"")=0,"",IFERROR(INDEX(Normal!$Q$2:$U$4,MATCH($V1932,Normal!$P$2:$P$4,0),COLUMNS($W1932:Y1932)),"")))</x:f>
      </x:c>
      <x:c r="Z1932">
        <x:f>IF(OR($E1932&lt;&gt;"市价单",$F1932=""),"",IF(IFERROR(INDEX(Normal!$Q$2:$U$4,MATCH($V1932,Normal!$P$2:$P$4,0),COLUMNS($W1932:Z1932)),"")=0,"",IFERROR(INDEX(Normal!$Q$2:$U$4,MATCH($V1932,Normal!$P$2:$P$4,0),COLUMNS($W1932:Z1932)),"")))</x:f>
      </x:c>
      <x:c r="AA1932">
        <x:f>IF(OR($E1932&lt;&gt;"市价单",$F1932=""),"",IF(IFERROR(INDEX(Normal!$Q$2:$U$4,MATCH($V1932,Normal!$P$2:$P$4,0),COLUMNS($W1932:AA1932)),"")=0,"",IFERROR(INDEX(Normal!$Q$2:$U$4,MATCH($V1932,Normal!$P$2:$P$4,0),COLUMNS($W1932:AA1932)),"")))</x:f>
      </x:c>
    </x:row>
    <x:row r="1933">
      <x:c r="V1933" t="str">
        <x:f>IF($F1933="","",IF(OR(LEFT(RIGHT("000000"&amp;$F1933,6),2)="60",LEFT(RIGHT("000000"&amp;$F1933,6),2)="68"),"SH",IF(OR(LEFT(RIGHT("000000"&amp;$F1933,6),2)="00",LEFT(RIGHT("000000"&amp;$F1933,6),2)="30"),"SZ",IF(OR(LEFT(RIGHT("000000"&amp;$F1933,6),2)="43",LEFT(RIGHT("000000"&amp;$F1933,6),2)="83",LEFT(RIGHT("000000"&amp;$F1933,6),2)="87"),"BJ",""))))</x:f>
      </x:c>
      <x:c r="W1933">
        <x:f>IF(OR($E1933&lt;&gt;"市价单",$F1933=""),"",IF(IFERROR(INDEX(Normal!$Q$2:$U$4,MATCH($V1933,Normal!$P$2:$P$4,0),COLUMNS($W1933:W1933)),"")=0,"",IFERROR(INDEX(Normal!$Q$2:$U$4,MATCH($V1933,Normal!$P$2:$P$4,0),COLUMNS($W1933:W1933)),"")))</x:f>
      </x:c>
      <x:c r="X1933">
        <x:f>IF(OR($E1933&lt;&gt;"市价单",$F1933=""),"",IF(IFERROR(INDEX(Normal!$Q$2:$U$4,MATCH($V1933,Normal!$P$2:$P$4,0),COLUMNS($W1933:X1933)),"")=0,"",IFERROR(INDEX(Normal!$Q$2:$U$4,MATCH($V1933,Normal!$P$2:$P$4,0),COLUMNS($W1933:X1933)),"")))</x:f>
      </x:c>
      <x:c r="Y1933">
        <x:f>IF(OR($E1933&lt;&gt;"市价单",$F1933=""),"",IF(IFERROR(INDEX(Normal!$Q$2:$U$4,MATCH($V1933,Normal!$P$2:$P$4,0),COLUMNS($W1933:Y1933)),"")=0,"",IFERROR(INDEX(Normal!$Q$2:$U$4,MATCH($V1933,Normal!$P$2:$P$4,0),COLUMNS($W1933:Y1933)),"")))</x:f>
      </x:c>
      <x:c r="Z1933">
        <x:f>IF(OR($E1933&lt;&gt;"市价单",$F1933=""),"",IF(IFERROR(INDEX(Normal!$Q$2:$U$4,MATCH($V1933,Normal!$P$2:$P$4,0),COLUMNS($W1933:Z1933)),"")=0,"",IFERROR(INDEX(Normal!$Q$2:$U$4,MATCH($V1933,Normal!$P$2:$P$4,0),COLUMNS($W1933:Z1933)),"")))</x:f>
      </x:c>
      <x:c r="AA1933">
        <x:f>IF(OR($E1933&lt;&gt;"市价单",$F1933=""),"",IF(IFERROR(INDEX(Normal!$Q$2:$U$4,MATCH($V1933,Normal!$P$2:$P$4,0),COLUMNS($W1933:AA1933)),"")=0,"",IFERROR(INDEX(Normal!$Q$2:$U$4,MATCH($V1933,Normal!$P$2:$P$4,0),COLUMNS($W1933:AA1933)),"")))</x:f>
      </x:c>
    </x:row>
    <x:row r="1934">
      <x:c r="V1934" t="str">
        <x:f>IF($F1934="","",IF(OR(LEFT(RIGHT("000000"&amp;$F1934,6),2)="60",LEFT(RIGHT("000000"&amp;$F1934,6),2)="68"),"SH",IF(OR(LEFT(RIGHT("000000"&amp;$F1934,6),2)="00",LEFT(RIGHT("000000"&amp;$F1934,6),2)="30"),"SZ",IF(OR(LEFT(RIGHT("000000"&amp;$F1934,6),2)="43",LEFT(RIGHT("000000"&amp;$F1934,6),2)="83",LEFT(RIGHT("000000"&amp;$F1934,6),2)="87"),"BJ",""))))</x:f>
      </x:c>
      <x:c r="W1934">
        <x:f>IF(OR($E1934&lt;&gt;"市价单",$F1934=""),"",IF(IFERROR(INDEX(Normal!$Q$2:$U$4,MATCH($V1934,Normal!$P$2:$P$4,0),COLUMNS($W1934:W1934)),"")=0,"",IFERROR(INDEX(Normal!$Q$2:$U$4,MATCH($V1934,Normal!$P$2:$P$4,0),COLUMNS($W1934:W1934)),"")))</x:f>
      </x:c>
      <x:c r="X1934">
        <x:f>IF(OR($E1934&lt;&gt;"市价单",$F1934=""),"",IF(IFERROR(INDEX(Normal!$Q$2:$U$4,MATCH($V1934,Normal!$P$2:$P$4,0),COLUMNS($W1934:X1934)),"")=0,"",IFERROR(INDEX(Normal!$Q$2:$U$4,MATCH($V1934,Normal!$P$2:$P$4,0),COLUMNS($W1934:X1934)),"")))</x:f>
      </x:c>
      <x:c r="Y1934">
        <x:f>IF(OR($E1934&lt;&gt;"市价单",$F1934=""),"",IF(IFERROR(INDEX(Normal!$Q$2:$U$4,MATCH($V1934,Normal!$P$2:$P$4,0),COLUMNS($W1934:Y1934)),"")=0,"",IFERROR(INDEX(Normal!$Q$2:$U$4,MATCH($V1934,Normal!$P$2:$P$4,0),COLUMNS($W1934:Y1934)),"")))</x:f>
      </x:c>
      <x:c r="Z1934">
        <x:f>IF(OR($E1934&lt;&gt;"市价单",$F1934=""),"",IF(IFERROR(INDEX(Normal!$Q$2:$U$4,MATCH($V1934,Normal!$P$2:$P$4,0),COLUMNS($W1934:Z1934)),"")=0,"",IFERROR(INDEX(Normal!$Q$2:$U$4,MATCH($V1934,Normal!$P$2:$P$4,0),COLUMNS($W1934:Z1934)),"")))</x:f>
      </x:c>
      <x:c r="AA1934">
        <x:f>IF(OR($E1934&lt;&gt;"市价单",$F1934=""),"",IF(IFERROR(INDEX(Normal!$Q$2:$U$4,MATCH($V1934,Normal!$P$2:$P$4,0),COLUMNS($W1934:AA1934)),"")=0,"",IFERROR(INDEX(Normal!$Q$2:$U$4,MATCH($V1934,Normal!$P$2:$P$4,0),COLUMNS($W1934:AA1934)),"")))</x:f>
      </x:c>
    </x:row>
    <x:row r="1935">
      <x:c r="V1935" t="str">
        <x:f>IF($F1935="","",IF(OR(LEFT(RIGHT("000000"&amp;$F1935,6),2)="60",LEFT(RIGHT("000000"&amp;$F1935,6),2)="68"),"SH",IF(OR(LEFT(RIGHT("000000"&amp;$F1935,6),2)="00",LEFT(RIGHT("000000"&amp;$F1935,6),2)="30"),"SZ",IF(OR(LEFT(RIGHT("000000"&amp;$F1935,6),2)="43",LEFT(RIGHT("000000"&amp;$F1935,6),2)="83",LEFT(RIGHT("000000"&amp;$F1935,6),2)="87"),"BJ",""))))</x:f>
      </x:c>
      <x:c r="W1935">
        <x:f>IF(OR($E1935&lt;&gt;"市价单",$F1935=""),"",IF(IFERROR(INDEX(Normal!$Q$2:$U$4,MATCH($V1935,Normal!$P$2:$P$4,0),COLUMNS($W1935:W1935)),"")=0,"",IFERROR(INDEX(Normal!$Q$2:$U$4,MATCH($V1935,Normal!$P$2:$P$4,0),COLUMNS($W1935:W1935)),"")))</x:f>
      </x:c>
      <x:c r="X1935">
        <x:f>IF(OR($E1935&lt;&gt;"市价单",$F1935=""),"",IF(IFERROR(INDEX(Normal!$Q$2:$U$4,MATCH($V1935,Normal!$P$2:$P$4,0),COLUMNS($W1935:X1935)),"")=0,"",IFERROR(INDEX(Normal!$Q$2:$U$4,MATCH($V1935,Normal!$P$2:$P$4,0),COLUMNS($W1935:X1935)),"")))</x:f>
      </x:c>
      <x:c r="Y1935">
        <x:f>IF(OR($E1935&lt;&gt;"市价单",$F1935=""),"",IF(IFERROR(INDEX(Normal!$Q$2:$U$4,MATCH($V1935,Normal!$P$2:$P$4,0),COLUMNS($W1935:Y1935)),"")=0,"",IFERROR(INDEX(Normal!$Q$2:$U$4,MATCH($V1935,Normal!$P$2:$P$4,0),COLUMNS($W1935:Y1935)),"")))</x:f>
      </x:c>
      <x:c r="Z1935">
        <x:f>IF(OR($E1935&lt;&gt;"市价单",$F1935=""),"",IF(IFERROR(INDEX(Normal!$Q$2:$U$4,MATCH($V1935,Normal!$P$2:$P$4,0),COLUMNS($W1935:Z1935)),"")=0,"",IFERROR(INDEX(Normal!$Q$2:$U$4,MATCH($V1935,Normal!$P$2:$P$4,0),COLUMNS($W1935:Z1935)),"")))</x:f>
      </x:c>
      <x:c r="AA1935">
        <x:f>IF(OR($E1935&lt;&gt;"市价单",$F1935=""),"",IF(IFERROR(INDEX(Normal!$Q$2:$U$4,MATCH($V1935,Normal!$P$2:$P$4,0),COLUMNS($W1935:AA1935)),"")=0,"",IFERROR(INDEX(Normal!$Q$2:$U$4,MATCH($V1935,Normal!$P$2:$P$4,0),COLUMNS($W1935:AA1935)),"")))</x:f>
      </x:c>
    </x:row>
    <x:row r="1936">
      <x:c r="V1936" t="str">
        <x:f>IF($F1936="","",IF(OR(LEFT(RIGHT("000000"&amp;$F1936,6),2)="60",LEFT(RIGHT("000000"&amp;$F1936,6),2)="68"),"SH",IF(OR(LEFT(RIGHT("000000"&amp;$F1936,6),2)="00",LEFT(RIGHT("000000"&amp;$F1936,6),2)="30"),"SZ",IF(OR(LEFT(RIGHT("000000"&amp;$F1936,6),2)="43",LEFT(RIGHT("000000"&amp;$F1936,6),2)="83",LEFT(RIGHT("000000"&amp;$F1936,6),2)="87"),"BJ",""))))</x:f>
      </x:c>
      <x:c r="W1936">
        <x:f>IF(OR($E1936&lt;&gt;"市价单",$F1936=""),"",IF(IFERROR(INDEX(Normal!$Q$2:$U$4,MATCH($V1936,Normal!$P$2:$P$4,0),COLUMNS($W1936:W1936)),"")=0,"",IFERROR(INDEX(Normal!$Q$2:$U$4,MATCH($V1936,Normal!$P$2:$P$4,0),COLUMNS($W1936:W1936)),"")))</x:f>
      </x:c>
      <x:c r="X1936">
        <x:f>IF(OR($E1936&lt;&gt;"市价单",$F1936=""),"",IF(IFERROR(INDEX(Normal!$Q$2:$U$4,MATCH($V1936,Normal!$P$2:$P$4,0),COLUMNS($W1936:X1936)),"")=0,"",IFERROR(INDEX(Normal!$Q$2:$U$4,MATCH($V1936,Normal!$P$2:$P$4,0),COLUMNS($W1936:X1936)),"")))</x:f>
      </x:c>
      <x:c r="Y1936">
        <x:f>IF(OR($E1936&lt;&gt;"市价单",$F1936=""),"",IF(IFERROR(INDEX(Normal!$Q$2:$U$4,MATCH($V1936,Normal!$P$2:$P$4,0),COLUMNS($W1936:Y1936)),"")=0,"",IFERROR(INDEX(Normal!$Q$2:$U$4,MATCH($V1936,Normal!$P$2:$P$4,0),COLUMNS($W1936:Y1936)),"")))</x:f>
      </x:c>
      <x:c r="Z1936">
        <x:f>IF(OR($E1936&lt;&gt;"市价单",$F1936=""),"",IF(IFERROR(INDEX(Normal!$Q$2:$U$4,MATCH($V1936,Normal!$P$2:$P$4,0),COLUMNS($W1936:Z1936)),"")=0,"",IFERROR(INDEX(Normal!$Q$2:$U$4,MATCH($V1936,Normal!$P$2:$P$4,0),COLUMNS($W1936:Z1936)),"")))</x:f>
      </x:c>
      <x:c r="AA1936">
        <x:f>IF(OR($E1936&lt;&gt;"市价单",$F1936=""),"",IF(IFERROR(INDEX(Normal!$Q$2:$U$4,MATCH($V1936,Normal!$P$2:$P$4,0),COLUMNS($W1936:AA1936)),"")=0,"",IFERROR(INDEX(Normal!$Q$2:$U$4,MATCH($V1936,Normal!$P$2:$P$4,0),COLUMNS($W1936:AA1936)),"")))</x:f>
      </x:c>
    </x:row>
    <x:row r="1937">
      <x:c r="V1937" t="str">
        <x:f>IF($F1937="","",IF(OR(LEFT(RIGHT("000000"&amp;$F1937,6),2)="60",LEFT(RIGHT("000000"&amp;$F1937,6),2)="68"),"SH",IF(OR(LEFT(RIGHT("000000"&amp;$F1937,6),2)="00",LEFT(RIGHT("000000"&amp;$F1937,6),2)="30"),"SZ",IF(OR(LEFT(RIGHT("000000"&amp;$F1937,6),2)="43",LEFT(RIGHT("000000"&amp;$F1937,6),2)="83",LEFT(RIGHT("000000"&amp;$F1937,6),2)="87"),"BJ",""))))</x:f>
      </x:c>
      <x:c r="W1937">
        <x:f>IF(OR($E1937&lt;&gt;"市价单",$F1937=""),"",IF(IFERROR(INDEX(Normal!$Q$2:$U$4,MATCH($V1937,Normal!$P$2:$P$4,0),COLUMNS($W1937:W1937)),"")=0,"",IFERROR(INDEX(Normal!$Q$2:$U$4,MATCH($V1937,Normal!$P$2:$P$4,0),COLUMNS($W1937:W1937)),"")))</x:f>
      </x:c>
      <x:c r="X1937">
        <x:f>IF(OR($E1937&lt;&gt;"市价单",$F1937=""),"",IF(IFERROR(INDEX(Normal!$Q$2:$U$4,MATCH($V1937,Normal!$P$2:$P$4,0),COLUMNS($W1937:X1937)),"")=0,"",IFERROR(INDEX(Normal!$Q$2:$U$4,MATCH($V1937,Normal!$P$2:$P$4,0),COLUMNS($W1937:X1937)),"")))</x:f>
      </x:c>
      <x:c r="Y1937">
        <x:f>IF(OR($E1937&lt;&gt;"市价单",$F1937=""),"",IF(IFERROR(INDEX(Normal!$Q$2:$U$4,MATCH($V1937,Normal!$P$2:$P$4,0),COLUMNS($W1937:Y1937)),"")=0,"",IFERROR(INDEX(Normal!$Q$2:$U$4,MATCH($V1937,Normal!$P$2:$P$4,0),COLUMNS($W1937:Y1937)),"")))</x:f>
      </x:c>
      <x:c r="Z1937">
        <x:f>IF(OR($E1937&lt;&gt;"市价单",$F1937=""),"",IF(IFERROR(INDEX(Normal!$Q$2:$U$4,MATCH($V1937,Normal!$P$2:$P$4,0),COLUMNS($W1937:Z1937)),"")=0,"",IFERROR(INDEX(Normal!$Q$2:$U$4,MATCH($V1937,Normal!$P$2:$P$4,0),COLUMNS($W1937:Z1937)),"")))</x:f>
      </x:c>
      <x:c r="AA1937">
        <x:f>IF(OR($E1937&lt;&gt;"市价单",$F1937=""),"",IF(IFERROR(INDEX(Normal!$Q$2:$U$4,MATCH($V1937,Normal!$P$2:$P$4,0),COLUMNS($W1937:AA1937)),"")=0,"",IFERROR(INDEX(Normal!$Q$2:$U$4,MATCH($V1937,Normal!$P$2:$P$4,0),COLUMNS($W1937:AA1937)),"")))</x:f>
      </x:c>
    </x:row>
    <x:row r="1938">
      <x:c r="V1938" t="str">
        <x:f>IF($F1938="","",IF(OR(LEFT(RIGHT("000000"&amp;$F1938,6),2)="60",LEFT(RIGHT("000000"&amp;$F1938,6),2)="68"),"SH",IF(OR(LEFT(RIGHT("000000"&amp;$F1938,6),2)="00",LEFT(RIGHT("000000"&amp;$F1938,6),2)="30"),"SZ",IF(OR(LEFT(RIGHT("000000"&amp;$F1938,6),2)="43",LEFT(RIGHT("000000"&amp;$F1938,6),2)="83",LEFT(RIGHT("000000"&amp;$F1938,6),2)="87"),"BJ",""))))</x:f>
      </x:c>
      <x:c r="W1938">
        <x:f>IF(OR($E1938&lt;&gt;"市价单",$F1938=""),"",IF(IFERROR(INDEX(Normal!$Q$2:$U$4,MATCH($V1938,Normal!$P$2:$P$4,0),COLUMNS($W1938:W1938)),"")=0,"",IFERROR(INDEX(Normal!$Q$2:$U$4,MATCH($V1938,Normal!$P$2:$P$4,0),COLUMNS($W1938:W1938)),"")))</x:f>
      </x:c>
      <x:c r="X1938">
        <x:f>IF(OR($E1938&lt;&gt;"市价单",$F1938=""),"",IF(IFERROR(INDEX(Normal!$Q$2:$U$4,MATCH($V1938,Normal!$P$2:$P$4,0),COLUMNS($W1938:X1938)),"")=0,"",IFERROR(INDEX(Normal!$Q$2:$U$4,MATCH($V1938,Normal!$P$2:$P$4,0),COLUMNS($W1938:X1938)),"")))</x:f>
      </x:c>
      <x:c r="Y1938">
        <x:f>IF(OR($E1938&lt;&gt;"市价单",$F1938=""),"",IF(IFERROR(INDEX(Normal!$Q$2:$U$4,MATCH($V1938,Normal!$P$2:$P$4,0),COLUMNS($W1938:Y1938)),"")=0,"",IFERROR(INDEX(Normal!$Q$2:$U$4,MATCH($V1938,Normal!$P$2:$P$4,0),COLUMNS($W1938:Y1938)),"")))</x:f>
      </x:c>
      <x:c r="Z1938">
        <x:f>IF(OR($E1938&lt;&gt;"市价单",$F1938=""),"",IF(IFERROR(INDEX(Normal!$Q$2:$U$4,MATCH($V1938,Normal!$P$2:$P$4,0),COLUMNS($W1938:Z1938)),"")=0,"",IFERROR(INDEX(Normal!$Q$2:$U$4,MATCH($V1938,Normal!$P$2:$P$4,0),COLUMNS($W1938:Z1938)),"")))</x:f>
      </x:c>
      <x:c r="AA1938">
        <x:f>IF(OR($E1938&lt;&gt;"市价单",$F1938=""),"",IF(IFERROR(INDEX(Normal!$Q$2:$U$4,MATCH($V1938,Normal!$P$2:$P$4,0),COLUMNS($W1938:AA1938)),"")=0,"",IFERROR(INDEX(Normal!$Q$2:$U$4,MATCH($V1938,Normal!$P$2:$P$4,0),COLUMNS($W1938:AA1938)),"")))</x:f>
      </x:c>
    </x:row>
    <x:row r="1939">
      <x:c r="V1939" t="str">
        <x:f>IF($F1939="","",IF(OR(LEFT(RIGHT("000000"&amp;$F1939,6),2)="60",LEFT(RIGHT("000000"&amp;$F1939,6),2)="68"),"SH",IF(OR(LEFT(RIGHT("000000"&amp;$F1939,6),2)="00",LEFT(RIGHT("000000"&amp;$F1939,6),2)="30"),"SZ",IF(OR(LEFT(RIGHT("000000"&amp;$F1939,6),2)="43",LEFT(RIGHT("000000"&amp;$F1939,6),2)="83",LEFT(RIGHT("000000"&amp;$F1939,6),2)="87"),"BJ",""))))</x:f>
      </x:c>
      <x:c r="W1939">
        <x:f>IF(OR($E1939&lt;&gt;"市价单",$F1939=""),"",IF(IFERROR(INDEX(Normal!$Q$2:$U$4,MATCH($V1939,Normal!$P$2:$P$4,0),COLUMNS($W1939:W1939)),"")=0,"",IFERROR(INDEX(Normal!$Q$2:$U$4,MATCH($V1939,Normal!$P$2:$P$4,0),COLUMNS($W1939:W1939)),"")))</x:f>
      </x:c>
      <x:c r="X1939">
        <x:f>IF(OR($E1939&lt;&gt;"市价单",$F1939=""),"",IF(IFERROR(INDEX(Normal!$Q$2:$U$4,MATCH($V1939,Normal!$P$2:$P$4,0),COLUMNS($W1939:X1939)),"")=0,"",IFERROR(INDEX(Normal!$Q$2:$U$4,MATCH($V1939,Normal!$P$2:$P$4,0),COLUMNS($W1939:X1939)),"")))</x:f>
      </x:c>
      <x:c r="Y1939">
        <x:f>IF(OR($E1939&lt;&gt;"市价单",$F1939=""),"",IF(IFERROR(INDEX(Normal!$Q$2:$U$4,MATCH($V1939,Normal!$P$2:$P$4,0),COLUMNS($W1939:Y1939)),"")=0,"",IFERROR(INDEX(Normal!$Q$2:$U$4,MATCH($V1939,Normal!$P$2:$P$4,0),COLUMNS($W1939:Y1939)),"")))</x:f>
      </x:c>
      <x:c r="Z1939">
        <x:f>IF(OR($E1939&lt;&gt;"市价单",$F1939=""),"",IF(IFERROR(INDEX(Normal!$Q$2:$U$4,MATCH($V1939,Normal!$P$2:$P$4,0),COLUMNS($W1939:Z1939)),"")=0,"",IFERROR(INDEX(Normal!$Q$2:$U$4,MATCH($V1939,Normal!$P$2:$P$4,0),COLUMNS($W1939:Z1939)),"")))</x:f>
      </x:c>
      <x:c r="AA1939">
        <x:f>IF(OR($E1939&lt;&gt;"市价单",$F1939=""),"",IF(IFERROR(INDEX(Normal!$Q$2:$U$4,MATCH($V1939,Normal!$P$2:$P$4,0),COLUMNS($W1939:AA1939)),"")=0,"",IFERROR(INDEX(Normal!$Q$2:$U$4,MATCH($V1939,Normal!$P$2:$P$4,0),COLUMNS($W1939:AA1939)),"")))</x:f>
      </x:c>
    </x:row>
    <x:row r="1940">
      <x:c r="V1940" t="str">
        <x:f>IF($F1940="","",IF(OR(LEFT(RIGHT("000000"&amp;$F1940,6),2)="60",LEFT(RIGHT("000000"&amp;$F1940,6),2)="68"),"SH",IF(OR(LEFT(RIGHT("000000"&amp;$F1940,6),2)="00",LEFT(RIGHT("000000"&amp;$F1940,6),2)="30"),"SZ",IF(OR(LEFT(RIGHT("000000"&amp;$F1940,6),2)="43",LEFT(RIGHT("000000"&amp;$F1940,6),2)="83",LEFT(RIGHT("000000"&amp;$F1940,6),2)="87"),"BJ",""))))</x:f>
      </x:c>
      <x:c r="W1940">
        <x:f>IF(OR($E1940&lt;&gt;"市价单",$F1940=""),"",IF(IFERROR(INDEX(Normal!$Q$2:$U$4,MATCH($V1940,Normal!$P$2:$P$4,0),COLUMNS($W1940:W1940)),"")=0,"",IFERROR(INDEX(Normal!$Q$2:$U$4,MATCH($V1940,Normal!$P$2:$P$4,0),COLUMNS($W1940:W1940)),"")))</x:f>
      </x:c>
      <x:c r="X1940">
        <x:f>IF(OR($E1940&lt;&gt;"市价单",$F1940=""),"",IF(IFERROR(INDEX(Normal!$Q$2:$U$4,MATCH($V1940,Normal!$P$2:$P$4,0),COLUMNS($W1940:X1940)),"")=0,"",IFERROR(INDEX(Normal!$Q$2:$U$4,MATCH($V1940,Normal!$P$2:$P$4,0),COLUMNS($W1940:X1940)),"")))</x:f>
      </x:c>
      <x:c r="Y1940">
        <x:f>IF(OR($E1940&lt;&gt;"市价单",$F1940=""),"",IF(IFERROR(INDEX(Normal!$Q$2:$U$4,MATCH($V1940,Normal!$P$2:$P$4,0),COLUMNS($W1940:Y1940)),"")=0,"",IFERROR(INDEX(Normal!$Q$2:$U$4,MATCH($V1940,Normal!$P$2:$P$4,0),COLUMNS($W1940:Y1940)),"")))</x:f>
      </x:c>
      <x:c r="Z1940">
        <x:f>IF(OR($E1940&lt;&gt;"市价单",$F1940=""),"",IF(IFERROR(INDEX(Normal!$Q$2:$U$4,MATCH($V1940,Normal!$P$2:$P$4,0),COLUMNS($W1940:Z1940)),"")=0,"",IFERROR(INDEX(Normal!$Q$2:$U$4,MATCH($V1940,Normal!$P$2:$P$4,0),COLUMNS($W1940:Z1940)),"")))</x:f>
      </x:c>
      <x:c r="AA1940">
        <x:f>IF(OR($E1940&lt;&gt;"市价单",$F1940=""),"",IF(IFERROR(INDEX(Normal!$Q$2:$U$4,MATCH($V1940,Normal!$P$2:$P$4,0),COLUMNS($W1940:AA1940)),"")=0,"",IFERROR(INDEX(Normal!$Q$2:$U$4,MATCH($V1940,Normal!$P$2:$P$4,0),COLUMNS($W1940:AA1940)),"")))</x:f>
      </x:c>
    </x:row>
    <x:row r="1941">
      <x:c r="V1941" t="str">
        <x:f>IF($F1941="","",IF(OR(LEFT(RIGHT("000000"&amp;$F1941,6),2)="60",LEFT(RIGHT("000000"&amp;$F1941,6),2)="68"),"SH",IF(OR(LEFT(RIGHT("000000"&amp;$F1941,6),2)="00",LEFT(RIGHT("000000"&amp;$F1941,6),2)="30"),"SZ",IF(OR(LEFT(RIGHT("000000"&amp;$F1941,6),2)="43",LEFT(RIGHT("000000"&amp;$F1941,6),2)="83",LEFT(RIGHT("000000"&amp;$F1941,6),2)="87"),"BJ",""))))</x:f>
      </x:c>
      <x:c r="W1941">
        <x:f>IF(OR($E1941&lt;&gt;"市价单",$F1941=""),"",IF(IFERROR(INDEX(Normal!$Q$2:$U$4,MATCH($V1941,Normal!$P$2:$P$4,0),COLUMNS($W1941:W1941)),"")=0,"",IFERROR(INDEX(Normal!$Q$2:$U$4,MATCH($V1941,Normal!$P$2:$P$4,0),COLUMNS($W1941:W1941)),"")))</x:f>
      </x:c>
      <x:c r="X1941">
        <x:f>IF(OR($E1941&lt;&gt;"市价单",$F1941=""),"",IF(IFERROR(INDEX(Normal!$Q$2:$U$4,MATCH($V1941,Normal!$P$2:$P$4,0),COLUMNS($W1941:X1941)),"")=0,"",IFERROR(INDEX(Normal!$Q$2:$U$4,MATCH($V1941,Normal!$P$2:$P$4,0),COLUMNS($W1941:X1941)),"")))</x:f>
      </x:c>
      <x:c r="Y1941">
        <x:f>IF(OR($E1941&lt;&gt;"市价单",$F1941=""),"",IF(IFERROR(INDEX(Normal!$Q$2:$U$4,MATCH($V1941,Normal!$P$2:$P$4,0),COLUMNS($W1941:Y1941)),"")=0,"",IFERROR(INDEX(Normal!$Q$2:$U$4,MATCH($V1941,Normal!$P$2:$P$4,0),COLUMNS($W1941:Y1941)),"")))</x:f>
      </x:c>
      <x:c r="Z1941">
        <x:f>IF(OR($E1941&lt;&gt;"市价单",$F1941=""),"",IF(IFERROR(INDEX(Normal!$Q$2:$U$4,MATCH($V1941,Normal!$P$2:$P$4,0),COLUMNS($W1941:Z1941)),"")=0,"",IFERROR(INDEX(Normal!$Q$2:$U$4,MATCH($V1941,Normal!$P$2:$P$4,0),COLUMNS($W1941:Z1941)),"")))</x:f>
      </x:c>
      <x:c r="AA1941">
        <x:f>IF(OR($E1941&lt;&gt;"市价单",$F1941=""),"",IF(IFERROR(INDEX(Normal!$Q$2:$U$4,MATCH($V1941,Normal!$P$2:$P$4,0),COLUMNS($W1941:AA1941)),"")=0,"",IFERROR(INDEX(Normal!$Q$2:$U$4,MATCH($V1941,Normal!$P$2:$P$4,0),COLUMNS($W1941:AA1941)),"")))</x:f>
      </x:c>
    </x:row>
    <x:row r="1942">
      <x:c r="V1942" t="str">
        <x:f>IF($F1942="","",IF(OR(LEFT(RIGHT("000000"&amp;$F1942,6),2)="60",LEFT(RIGHT("000000"&amp;$F1942,6),2)="68"),"SH",IF(OR(LEFT(RIGHT("000000"&amp;$F1942,6),2)="00",LEFT(RIGHT("000000"&amp;$F1942,6),2)="30"),"SZ",IF(OR(LEFT(RIGHT("000000"&amp;$F1942,6),2)="43",LEFT(RIGHT("000000"&amp;$F1942,6),2)="83",LEFT(RIGHT("000000"&amp;$F1942,6),2)="87"),"BJ",""))))</x:f>
      </x:c>
      <x:c r="W1942">
        <x:f>IF(OR($E1942&lt;&gt;"市价单",$F1942=""),"",IF(IFERROR(INDEX(Normal!$Q$2:$U$4,MATCH($V1942,Normal!$P$2:$P$4,0),COLUMNS($W1942:W1942)),"")=0,"",IFERROR(INDEX(Normal!$Q$2:$U$4,MATCH($V1942,Normal!$P$2:$P$4,0),COLUMNS($W1942:W1942)),"")))</x:f>
      </x:c>
      <x:c r="X1942">
        <x:f>IF(OR($E1942&lt;&gt;"市价单",$F1942=""),"",IF(IFERROR(INDEX(Normal!$Q$2:$U$4,MATCH($V1942,Normal!$P$2:$P$4,0),COLUMNS($W1942:X1942)),"")=0,"",IFERROR(INDEX(Normal!$Q$2:$U$4,MATCH($V1942,Normal!$P$2:$P$4,0),COLUMNS($W1942:X1942)),"")))</x:f>
      </x:c>
      <x:c r="Y1942">
        <x:f>IF(OR($E1942&lt;&gt;"市价单",$F1942=""),"",IF(IFERROR(INDEX(Normal!$Q$2:$U$4,MATCH($V1942,Normal!$P$2:$P$4,0),COLUMNS($W1942:Y1942)),"")=0,"",IFERROR(INDEX(Normal!$Q$2:$U$4,MATCH($V1942,Normal!$P$2:$P$4,0),COLUMNS($W1942:Y1942)),"")))</x:f>
      </x:c>
      <x:c r="Z1942">
        <x:f>IF(OR($E1942&lt;&gt;"市价单",$F1942=""),"",IF(IFERROR(INDEX(Normal!$Q$2:$U$4,MATCH($V1942,Normal!$P$2:$P$4,0),COLUMNS($W1942:Z1942)),"")=0,"",IFERROR(INDEX(Normal!$Q$2:$U$4,MATCH($V1942,Normal!$P$2:$P$4,0),COLUMNS($W1942:Z1942)),"")))</x:f>
      </x:c>
      <x:c r="AA1942">
        <x:f>IF(OR($E1942&lt;&gt;"市价单",$F1942=""),"",IF(IFERROR(INDEX(Normal!$Q$2:$U$4,MATCH($V1942,Normal!$P$2:$P$4,0),COLUMNS($W1942:AA1942)),"")=0,"",IFERROR(INDEX(Normal!$Q$2:$U$4,MATCH($V1942,Normal!$P$2:$P$4,0),COLUMNS($W1942:AA1942)),"")))</x:f>
      </x:c>
    </x:row>
    <x:row r="1943">
      <x:c r="V1943" t="str">
        <x:f>IF($F1943="","",IF(OR(LEFT(RIGHT("000000"&amp;$F1943,6),2)="60",LEFT(RIGHT("000000"&amp;$F1943,6),2)="68"),"SH",IF(OR(LEFT(RIGHT("000000"&amp;$F1943,6),2)="00",LEFT(RIGHT("000000"&amp;$F1943,6),2)="30"),"SZ",IF(OR(LEFT(RIGHT("000000"&amp;$F1943,6),2)="43",LEFT(RIGHT("000000"&amp;$F1943,6),2)="83",LEFT(RIGHT("000000"&amp;$F1943,6),2)="87"),"BJ",""))))</x:f>
      </x:c>
      <x:c r="W1943">
        <x:f>IF(OR($E1943&lt;&gt;"市价单",$F1943=""),"",IF(IFERROR(INDEX(Normal!$Q$2:$U$4,MATCH($V1943,Normal!$P$2:$P$4,0),COLUMNS($W1943:W1943)),"")=0,"",IFERROR(INDEX(Normal!$Q$2:$U$4,MATCH($V1943,Normal!$P$2:$P$4,0),COLUMNS($W1943:W1943)),"")))</x:f>
      </x:c>
      <x:c r="X1943">
        <x:f>IF(OR($E1943&lt;&gt;"市价单",$F1943=""),"",IF(IFERROR(INDEX(Normal!$Q$2:$U$4,MATCH($V1943,Normal!$P$2:$P$4,0),COLUMNS($W1943:X1943)),"")=0,"",IFERROR(INDEX(Normal!$Q$2:$U$4,MATCH($V1943,Normal!$P$2:$P$4,0),COLUMNS($W1943:X1943)),"")))</x:f>
      </x:c>
      <x:c r="Y1943">
        <x:f>IF(OR($E1943&lt;&gt;"市价单",$F1943=""),"",IF(IFERROR(INDEX(Normal!$Q$2:$U$4,MATCH($V1943,Normal!$P$2:$P$4,0),COLUMNS($W1943:Y1943)),"")=0,"",IFERROR(INDEX(Normal!$Q$2:$U$4,MATCH($V1943,Normal!$P$2:$P$4,0),COLUMNS($W1943:Y1943)),"")))</x:f>
      </x:c>
      <x:c r="Z1943">
        <x:f>IF(OR($E1943&lt;&gt;"市价单",$F1943=""),"",IF(IFERROR(INDEX(Normal!$Q$2:$U$4,MATCH($V1943,Normal!$P$2:$P$4,0),COLUMNS($W1943:Z1943)),"")=0,"",IFERROR(INDEX(Normal!$Q$2:$U$4,MATCH($V1943,Normal!$P$2:$P$4,0),COLUMNS($W1943:Z1943)),"")))</x:f>
      </x:c>
      <x:c r="AA1943">
        <x:f>IF(OR($E1943&lt;&gt;"市价单",$F1943=""),"",IF(IFERROR(INDEX(Normal!$Q$2:$U$4,MATCH($V1943,Normal!$P$2:$P$4,0),COLUMNS($W1943:AA1943)),"")=0,"",IFERROR(INDEX(Normal!$Q$2:$U$4,MATCH($V1943,Normal!$P$2:$P$4,0),COLUMNS($W1943:AA1943)),"")))</x:f>
      </x:c>
    </x:row>
    <x:row r="1944">
      <x:c r="V1944" t="str">
        <x:f>IF($F1944="","",IF(OR(LEFT(RIGHT("000000"&amp;$F1944,6),2)="60",LEFT(RIGHT("000000"&amp;$F1944,6),2)="68"),"SH",IF(OR(LEFT(RIGHT("000000"&amp;$F1944,6),2)="00",LEFT(RIGHT("000000"&amp;$F1944,6),2)="30"),"SZ",IF(OR(LEFT(RIGHT("000000"&amp;$F1944,6),2)="43",LEFT(RIGHT("000000"&amp;$F1944,6),2)="83",LEFT(RIGHT("000000"&amp;$F1944,6),2)="87"),"BJ",""))))</x:f>
      </x:c>
      <x:c r="W1944">
        <x:f>IF(OR($E1944&lt;&gt;"市价单",$F1944=""),"",IF(IFERROR(INDEX(Normal!$Q$2:$U$4,MATCH($V1944,Normal!$P$2:$P$4,0),COLUMNS($W1944:W1944)),"")=0,"",IFERROR(INDEX(Normal!$Q$2:$U$4,MATCH($V1944,Normal!$P$2:$P$4,0),COLUMNS($W1944:W1944)),"")))</x:f>
      </x:c>
      <x:c r="X1944">
        <x:f>IF(OR($E1944&lt;&gt;"市价单",$F1944=""),"",IF(IFERROR(INDEX(Normal!$Q$2:$U$4,MATCH($V1944,Normal!$P$2:$P$4,0),COLUMNS($W1944:X1944)),"")=0,"",IFERROR(INDEX(Normal!$Q$2:$U$4,MATCH($V1944,Normal!$P$2:$P$4,0),COLUMNS($W1944:X1944)),"")))</x:f>
      </x:c>
      <x:c r="Y1944">
        <x:f>IF(OR($E1944&lt;&gt;"市价单",$F1944=""),"",IF(IFERROR(INDEX(Normal!$Q$2:$U$4,MATCH($V1944,Normal!$P$2:$P$4,0),COLUMNS($W1944:Y1944)),"")=0,"",IFERROR(INDEX(Normal!$Q$2:$U$4,MATCH($V1944,Normal!$P$2:$P$4,0),COLUMNS($W1944:Y1944)),"")))</x:f>
      </x:c>
      <x:c r="Z1944">
        <x:f>IF(OR($E1944&lt;&gt;"市价单",$F1944=""),"",IF(IFERROR(INDEX(Normal!$Q$2:$U$4,MATCH($V1944,Normal!$P$2:$P$4,0),COLUMNS($W1944:Z1944)),"")=0,"",IFERROR(INDEX(Normal!$Q$2:$U$4,MATCH($V1944,Normal!$P$2:$P$4,0),COLUMNS($W1944:Z1944)),"")))</x:f>
      </x:c>
      <x:c r="AA1944">
        <x:f>IF(OR($E1944&lt;&gt;"市价单",$F1944=""),"",IF(IFERROR(INDEX(Normal!$Q$2:$U$4,MATCH($V1944,Normal!$P$2:$P$4,0),COLUMNS($W1944:AA1944)),"")=0,"",IFERROR(INDEX(Normal!$Q$2:$U$4,MATCH($V1944,Normal!$P$2:$P$4,0),COLUMNS($W1944:AA1944)),"")))</x:f>
      </x:c>
    </x:row>
    <x:row r="1945">
      <x:c r="V1945" t="str">
        <x:f>IF($F1945="","",IF(OR(LEFT(RIGHT("000000"&amp;$F1945,6),2)="60",LEFT(RIGHT("000000"&amp;$F1945,6),2)="68"),"SH",IF(OR(LEFT(RIGHT("000000"&amp;$F1945,6),2)="00",LEFT(RIGHT("000000"&amp;$F1945,6),2)="30"),"SZ",IF(OR(LEFT(RIGHT("000000"&amp;$F1945,6),2)="43",LEFT(RIGHT("000000"&amp;$F1945,6),2)="83",LEFT(RIGHT("000000"&amp;$F1945,6),2)="87"),"BJ",""))))</x:f>
      </x:c>
      <x:c r="W1945">
        <x:f>IF(OR($E1945&lt;&gt;"市价单",$F1945=""),"",IF(IFERROR(INDEX(Normal!$Q$2:$U$4,MATCH($V1945,Normal!$P$2:$P$4,0),COLUMNS($W1945:W1945)),"")=0,"",IFERROR(INDEX(Normal!$Q$2:$U$4,MATCH($V1945,Normal!$P$2:$P$4,0),COLUMNS($W1945:W1945)),"")))</x:f>
      </x:c>
      <x:c r="X1945">
        <x:f>IF(OR($E1945&lt;&gt;"市价单",$F1945=""),"",IF(IFERROR(INDEX(Normal!$Q$2:$U$4,MATCH($V1945,Normal!$P$2:$P$4,0),COLUMNS($W1945:X1945)),"")=0,"",IFERROR(INDEX(Normal!$Q$2:$U$4,MATCH($V1945,Normal!$P$2:$P$4,0),COLUMNS($W1945:X1945)),"")))</x:f>
      </x:c>
      <x:c r="Y1945">
        <x:f>IF(OR($E1945&lt;&gt;"市价单",$F1945=""),"",IF(IFERROR(INDEX(Normal!$Q$2:$U$4,MATCH($V1945,Normal!$P$2:$P$4,0),COLUMNS($W1945:Y1945)),"")=0,"",IFERROR(INDEX(Normal!$Q$2:$U$4,MATCH($V1945,Normal!$P$2:$P$4,0),COLUMNS($W1945:Y1945)),"")))</x:f>
      </x:c>
      <x:c r="Z1945">
        <x:f>IF(OR($E1945&lt;&gt;"市价单",$F1945=""),"",IF(IFERROR(INDEX(Normal!$Q$2:$U$4,MATCH($V1945,Normal!$P$2:$P$4,0),COLUMNS($W1945:Z1945)),"")=0,"",IFERROR(INDEX(Normal!$Q$2:$U$4,MATCH($V1945,Normal!$P$2:$P$4,0),COLUMNS($W1945:Z1945)),"")))</x:f>
      </x:c>
      <x:c r="AA1945">
        <x:f>IF(OR($E1945&lt;&gt;"市价单",$F1945=""),"",IF(IFERROR(INDEX(Normal!$Q$2:$U$4,MATCH($V1945,Normal!$P$2:$P$4,0),COLUMNS($W1945:AA1945)),"")=0,"",IFERROR(INDEX(Normal!$Q$2:$U$4,MATCH($V1945,Normal!$P$2:$P$4,0),COLUMNS($W1945:AA1945)),"")))</x:f>
      </x:c>
    </x:row>
    <x:row r="1946">
      <x:c r="V1946" t="str">
        <x:f>IF($F1946="","",IF(OR(LEFT(RIGHT("000000"&amp;$F1946,6),2)="60",LEFT(RIGHT("000000"&amp;$F1946,6),2)="68"),"SH",IF(OR(LEFT(RIGHT("000000"&amp;$F1946,6),2)="00",LEFT(RIGHT("000000"&amp;$F1946,6),2)="30"),"SZ",IF(OR(LEFT(RIGHT("000000"&amp;$F1946,6),2)="43",LEFT(RIGHT("000000"&amp;$F1946,6),2)="83",LEFT(RIGHT("000000"&amp;$F1946,6),2)="87"),"BJ",""))))</x:f>
      </x:c>
      <x:c r="W1946">
        <x:f>IF(OR($E1946&lt;&gt;"市价单",$F1946=""),"",IF(IFERROR(INDEX(Normal!$Q$2:$U$4,MATCH($V1946,Normal!$P$2:$P$4,0),COLUMNS($W1946:W1946)),"")=0,"",IFERROR(INDEX(Normal!$Q$2:$U$4,MATCH($V1946,Normal!$P$2:$P$4,0),COLUMNS($W1946:W1946)),"")))</x:f>
      </x:c>
      <x:c r="X1946">
        <x:f>IF(OR($E1946&lt;&gt;"市价单",$F1946=""),"",IF(IFERROR(INDEX(Normal!$Q$2:$U$4,MATCH($V1946,Normal!$P$2:$P$4,0),COLUMNS($W1946:X1946)),"")=0,"",IFERROR(INDEX(Normal!$Q$2:$U$4,MATCH($V1946,Normal!$P$2:$P$4,0),COLUMNS($W1946:X1946)),"")))</x:f>
      </x:c>
      <x:c r="Y1946">
        <x:f>IF(OR($E1946&lt;&gt;"市价单",$F1946=""),"",IF(IFERROR(INDEX(Normal!$Q$2:$U$4,MATCH($V1946,Normal!$P$2:$P$4,0),COLUMNS($W1946:Y1946)),"")=0,"",IFERROR(INDEX(Normal!$Q$2:$U$4,MATCH($V1946,Normal!$P$2:$P$4,0),COLUMNS($W1946:Y1946)),"")))</x:f>
      </x:c>
      <x:c r="Z1946">
        <x:f>IF(OR($E1946&lt;&gt;"市价单",$F1946=""),"",IF(IFERROR(INDEX(Normal!$Q$2:$U$4,MATCH($V1946,Normal!$P$2:$P$4,0),COLUMNS($W1946:Z1946)),"")=0,"",IFERROR(INDEX(Normal!$Q$2:$U$4,MATCH($V1946,Normal!$P$2:$P$4,0),COLUMNS($W1946:Z1946)),"")))</x:f>
      </x:c>
      <x:c r="AA1946">
        <x:f>IF(OR($E1946&lt;&gt;"市价单",$F1946=""),"",IF(IFERROR(INDEX(Normal!$Q$2:$U$4,MATCH($V1946,Normal!$P$2:$P$4,0),COLUMNS($W1946:AA1946)),"")=0,"",IFERROR(INDEX(Normal!$Q$2:$U$4,MATCH($V1946,Normal!$P$2:$P$4,0),COLUMNS($W1946:AA1946)),"")))</x:f>
      </x:c>
    </x:row>
    <x:row r="1947">
      <x:c r="V1947" t="str">
        <x:f>IF($F1947="","",IF(OR(LEFT(RIGHT("000000"&amp;$F1947,6),2)="60",LEFT(RIGHT("000000"&amp;$F1947,6),2)="68"),"SH",IF(OR(LEFT(RIGHT("000000"&amp;$F1947,6),2)="00",LEFT(RIGHT("000000"&amp;$F1947,6),2)="30"),"SZ",IF(OR(LEFT(RIGHT("000000"&amp;$F1947,6),2)="43",LEFT(RIGHT("000000"&amp;$F1947,6),2)="83",LEFT(RIGHT("000000"&amp;$F1947,6),2)="87"),"BJ",""))))</x:f>
      </x:c>
      <x:c r="W1947">
        <x:f>IF(OR($E1947&lt;&gt;"市价单",$F1947=""),"",IF(IFERROR(INDEX(Normal!$Q$2:$U$4,MATCH($V1947,Normal!$P$2:$P$4,0),COLUMNS($W1947:W1947)),"")=0,"",IFERROR(INDEX(Normal!$Q$2:$U$4,MATCH($V1947,Normal!$P$2:$P$4,0),COLUMNS($W1947:W1947)),"")))</x:f>
      </x:c>
      <x:c r="X1947">
        <x:f>IF(OR($E1947&lt;&gt;"市价单",$F1947=""),"",IF(IFERROR(INDEX(Normal!$Q$2:$U$4,MATCH($V1947,Normal!$P$2:$P$4,0),COLUMNS($W1947:X1947)),"")=0,"",IFERROR(INDEX(Normal!$Q$2:$U$4,MATCH($V1947,Normal!$P$2:$P$4,0),COLUMNS($W1947:X1947)),"")))</x:f>
      </x:c>
      <x:c r="Y1947">
        <x:f>IF(OR($E1947&lt;&gt;"市价单",$F1947=""),"",IF(IFERROR(INDEX(Normal!$Q$2:$U$4,MATCH($V1947,Normal!$P$2:$P$4,0),COLUMNS($W1947:Y1947)),"")=0,"",IFERROR(INDEX(Normal!$Q$2:$U$4,MATCH($V1947,Normal!$P$2:$P$4,0),COLUMNS($W1947:Y1947)),"")))</x:f>
      </x:c>
      <x:c r="Z1947">
        <x:f>IF(OR($E1947&lt;&gt;"市价单",$F1947=""),"",IF(IFERROR(INDEX(Normal!$Q$2:$U$4,MATCH($V1947,Normal!$P$2:$P$4,0),COLUMNS($W1947:Z1947)),"")=0,"",IFERROR(INDEX(Normal!$Q$2:$U$4,MATCH($V1947,Normal!$P$2:$P$4,0),COLUMNS($W1947:Z1947)),"")))</x:f>
      </x:c>
      <x:c r="AA1947">
        <x:f>IF(OR($E1947&lt;&gt;"市价单",$F1947=""),"",IF(IFERROR(INDEX(Normal!$Q$2:$U$4,MATCH($V1947,Normal!$P$2:$P$4,0),COLUMNS($W1947:AA1947)),"")=0,"",IFERROR(INDEX(Normal!$Q$2:$U$4,MATCH($V1947,Normal!$P$2:$P$4,0),COLUMNS($W1947:AA1947)),"")))</x:f>
      </x:c>
    </x:row>
    <x:row r="1948">
      <x:c r="V1948" t="str">
        <x:f>IF($F1948="","",IF(OR(LEFT(RIGHT("000000"&amp;$F1948,6),2)="60",LEFT(RIGHT("000000"&amp;$F1948,6),2)="68"),"SH",IF(OR(LEFT(RIGHT("000000"&amp;$F1948,6),2)="00",LEFT(RIGHT("000000"&amp;$F1948,6),2)="30"),"SZ",IF(OR(LEFT(RIGHT("000000"&amp;$F1948,6),2)="43",LEFT(RIGHT("000000"&amp;$F1948,6),2)="83",LEFT(RIGHT("000000"&amp;$F1948,6),2)="87"),"BJ",""))))</x:f>
      </x:c>
      <x:c r="W1948">
        <x:f>IF(OR($E1948&lt;&gt;"市价单",$F1948=""),"",IF(IFERROR(INDEX(Normal!$Q$2:$U$4,MATCH($V1948,Normal!$P$2:$P$4,0),COLUMNS($W1948:W1948)),"")=0,"",IFERROR(INDEX(Normal!$Q$2:$U$4,MATCH($V1948,Normal!$P$2:$P$4,0),COLUMNS($W1948:W1948)),"")))</x:f>
      </x:c>
      <x:c r="X1948">
        <x:f>IF(OR($E1948&lt;&gt;"市价单",$F1948=""),"",IF(IFERROR(INDEX(Normal!$Q$2:$U$4,MATCH($V1948,Normal!$P$2:$P$4,0),COLUMNS($W1948:X1948)),"")=0,"",IFERROR(INDEX(Normal!$Q$2:$U$4,MATCH($V1948,Normal!$P$2:$P$4,0),COLUMNS($W1948:X1948)),"")))</x:f>
      </x:c>
      <x:c r="Y1948">
        <x:f>IF(OR($E1948&lt;&gt;"市价单",$F1948=""),"",IF(IFERROR(INDEX(Normal!$Q$2:$U$4,MATCH($V1948,Normal!$P$2:$P$4,0),COLUMNS($W1948:Y1948)),"")=0,"",IFERROR(INDEX(Normal!$Q$2:$U$4,MATCH($V1948,Normal!$P$2:$P$4,0),COLUMNS($W1948:Y1948)),"")))</x:f>
      </x:c>
      <x:c r="Z1948">
        <x:f>IF(OR($E1948&lt;&gt;"市价单",$F1948=""),"",IF(IFERROR(INDEX(Normal!$Q$2:$U$4,MATCH($V1948,Normal!$P$2:$P$4,0),COLUMNS($W1948:Z1948)),"")=0,"",IFERROR(INDEX(Normal!$Q$2:$U$4,MATCH($V1948,Normal!$P$2:$P$4,0),COLUMNS($W1948:Z1948)),"")))</x:f>
      </x:c>
      <x:c r="AA1948">
        <x:f>IF(OR($E1948&lt;&gt;"市价单",$F1948=""),"",IF(IFERROR(INDEX(Normal!$Q$2:$U$4,MATCH($V1948,Normal!$P$2:$P$4,0),COLUMNS($W1948:AA1948)),"")=0,"",IFERROR(INDEX(Normal!$Q$2:$U$4,MATCH($V1948,Normal!$P$2:$P$4,0),COLUMNS($W1948:AA1948)),"")))</x:f>
      </x:c>
    </x:row>
    <x:row r="1949">
      <x:c r="V1949" t="str">
        <x:f>IF($F1949="","",IF(OR(LEFT(RIGHT("000000"&amp;$F1949,6),2)="60",LEFT(RIGHT("000000"&amp;$F1949,6),2)="68"),"SH",IF(OR(LEFT(RIGHT("000000"&amp;$F1949,6),2)="00",LEFT(RIGHT("000000"&amp;$F1949,6),2)="30"),"SZ",IF(OR(LEFT(RIGHT("000000"&amp;$F1949,6),2)="43",LEFT(RIGHT("000000"&amp;$F1949,6),2)="83",LEFT(RIGHT("000000"&amp;$F1949,6),2)="87"),"BJ",""))))</x:f>
      </x:c>
      <x:c r="W1949">
        <x:f>IF(OR($E1949&lt;&gt;"市价单",$F1949=""),"",IF(IFERROR(INDEX(Normal!$Q$2:$U$4,MATCH($V1949,Normal!$P$2:$P$4,0),COLUMNS($W1949:W1949)),"")=0,"",IFERROR(INDEX(Normal!$Q$2:$U$4,MATCH($V1949,Normal!$P$2:$P$4,0),COLUMNS($W1949:W1949)),"")))</x:f>
      </x:c>
      <x:c r="X1949">
        <x:f>IF(OR($E1949&lt;&gt;"市价单",$F1949=""),"",IF(IFERROR(INDEX(Normal!$Q$2:$U$4,MATCH($V1949,Normal!$P$2:$P$4,0),COLUMNS($W1949:X1949)),"")=0,"",IFERROR(INDEX(Normal!$Q$2:$U$4,MATCH($V1949,Normal!$P$2:$P$4,0),COLUMNS($W1949:X1949)),"")))</x:f>
      </x:c>
      <x:c r="Y1949">
        <x:f>IF(OR($E1949&lt;&gt;"市价单",$F1949=""),"",IF(IFERROR(INDEX(Normal!$Q$2:$U$4,MATCH($V1949,Normal!$P$2:$P$4,0),COLUMNS($W1949:Y1949)),"")=0,"",IFERROR(INDEX(Normal!$Q$2:$U$4,MATCH($V1949,Normal!$P$2:$P$4,0),COLUMNS($W1949:Y1949)),"")))</x:f>
      </x:c>
      <x:c r="Z1949">
        <x:f>IF(OR($E1949&lt;&gt;"市价单",$F1949=""),"",IF(IFERROR(INDEX(Normal!$Q$2:$U$4,MATCH($V1949,Normal!$P$2:$P$4,0),COLUMNS($W1949:Z1949)),"")=0,"",IFERROR(INDEX(Normal!$Q$2:$U$4,MATCH($V1949,Normal!$P$2:$P$4,0),COLUMNS($W1949:Z1949)),"")))</x:f>
      </x:c>
      <x:c r="AA1949">
        <x:f>IF(OR($E1949&lt;&gt;"市价单",$F1949=""),"",IF(IFERROR(INDEX(Normal!$Q$2:$U$4,MATCH($V1949,Normal!$P$2:$P$4,0),COLUMNS($W1949:AA1949)),"")=0,"",IFERROR(INDEX(Normal!$Q$2:$U$4,MATCH($V1949,Normal!$P$2:$P$4,0),COLUMNS($W1949:AA1949)),"")))</x:f>
      </x:c>
    </x:row>
    <x:row r="1950">
      <x:c r="V1950" t="str">
        <x:f>IF($F1950="","",IF(OR(LEFT(RIGHT("000000"&amp;$F1950,6),2)="60",LEFT(RIGHT("000000"&amp;$F1950,6),2)="68"),"SH",IF(OR(LEFT(RIGHT("000000"&amp;$F1950,6),2)="00",LEFT(RIGHT("000000"&amp;$F1950,6),2)="30"),"SZ",IF(OR(LEFT(RIGHT("000000"&amp;$F1950,6),2)="43",LEFT(RIGHT("000000"&amp;$F1950,6),2)="83",LEFT(RIGHT("000000"&amp;$F1950,6),2)="87"),"BJ",""))))</x:f>
      </x:c>
      <x:c r="W1950">
        <x:f>IF(OR($E1950&lt;&gt;"市价单",$F1950=""),"",IF(IFERROR(INDEX(Normal!$Q$2:$U$4,MATCH($V1950,Normal!$P$2:$P$4,0),COLUMNS($W1950:W1950)),"")=0,"",IFERROR(INDEX(Normal!$Q$2:$U$4,MATCH($V1950,Normal!$P$2:$P$4,0),COLUMNS($W1950:W1950)),"")))</x:f>
      </x:c>
      <x:c r="X1950">
        <x:f>IF(OR($E1950&lt;&gt;"市价单",$F1950=""),"",IF(IFERROR(INDEX(Normal!$Q$2:$U$4,MATCH($V1950,Normal!$P$2:$P$4,0),COLUMNS($W1950:X1950)),"")=0,"",IFERROR(INDEX(Normal!$Q$2:$U$4,MATCH($V1950,Normal!$P$2:$P$4,0),COLUMNS($W1950:X1950)),"")))</x:f>
      </x:c>
      <x:c r="Y1950">
        <x:f>IF(OR($E1950&lt;&gt;"市价单",$F1950=""),"",IF(IFERROR(INDEX(Normal!$Q$2:$U$4,MATCH($V1950,Normal!$P$2:$P$4,0),COLUMNS($W1950:Y1950)),"")=0,"",IFERROR(INDEX(Normal!$Q$2:$U$4,MATCH($V1950,Normal!$P$2:$P$4,0),COLUMNS($W1950:Y1950)),"")))</x:f>
      </x:c>
      <x:c r="Z1950">
        <x:f>IF(OR($E1950&lt;&gt;"市价单",$F1950=""),"",IF(IFERROR(INDEX(Normal!$Q$2:$U$4,MATCH($V1950,Normal!$P$2:$P$4,0),COLUMNS($W1950:Z1950)),"")=0,"",IFERROR(INDEX(Normal!$Q$2:$U$4,MATCH($V1950,Normal!$P$2:$P$4,0),COLUMNS($W1950:Z1950)),"")))</x:f>
      </x:c>
      <x:c r="AA1950">
        <x:f>IF(OR($E1950&lt;&gt;"市价单",$F1950=""),"",IF(IFERROR(INDEX(Normal!$Q$2:$U$4,MATCH($V1950,Normal!$P$2:$P$4,0),COLUMNS($W1950:AA1950)),"")=0,"",IFERROR(INDEX(Normal!$Q$2:$U$4,MATCH($V1950,Normal!$P$2:$P$4,0),COLUMNS($W1950:AA1950)),"")))</x:f>
      </x:c>
    </x:row>
    <x:row r="1951">
      <x:c r="V1951" t="str">
        <x:f>IF($F1951="","",IF(OR(LEFT(RIGHT("000000"&amp;$F1951,6),2)="60",LEFT(RIGHT("000000"&amp;$F1951,6),2)="68"),"SH",IF(OR(LEFT(RIGHT("000000"&amp;$F1951,6),2)="00",LEFT(RIGHT("000000"&amp;$F1951,6),2)="30"),"SZ",IF(OR(LEFT(RIGHT("000000"&amp;$F1951,6),2)="43",LEFT(RIGHT("000000"&amp;$F1951,6),2)="83",LEFT(RIGHT("000000"&amp;$F1951,6),2)="87"),"BJ",""))))</x:f>
      </x:c>
      <x:c r="W1951">
        <x:f>IF(OR($E1951&lt;&gt;"市价单",$F1951=""),"",IF(IFERROR(INDEX(Normal!$Q$2:$U$4,MATCH($V1951,Normal!$P$2:$P$4,0),COLUMNS($W1951:W1951)),"")=0,"",IFERROR(INDEX(Normal!$Q$2:$U$4,MATCH($V1951,Normal!$P$2:$P$4,0),COLUMNS($W1951:W1951)),"")))</x:f>
      </x:c>
      <x:c r="X1951">
        <x:f>IF(OR($E1951&lt;&gt;"市价单",$F1951=""),"",IF(IFERROR(INDEX(Normal!$Q$2:$U$4,MATCH($V1951,Normal!$P$2:$P$4,0),COLUMNS($W1951:X1951)),"")=0,"",IFERROR(INDEX(Normal!$Q$2:$U$4,MATCH($V1951,Normal!$P$2:$P$4,0),COLUMNS($W1951:X1951)),"")))</x:f>
      </x:c>
      <x:c r="Y1951">
        <x:f>IF(OR($E1951&lt;&gt;"市价单",$F1951=""),"",IF(IFERROR(INDEX(Normal!$Q$2:$U$4,MATCH($V1951,Normal!$P$2:$P$4,0),COLUMNS($W1951:Y1951)),"")=0,"",IFERROR(INDEX(Normal!$Q$2:$U$4,MATCH($V1951,Normal!$P$2:$P$4,0),COLUMNS($W1951:Y1951)),"")))</x:f>
      </x:c>
      <x:c r="Z1951">
        <x:f>IF(OR($E1951&lt;&gt;"市价单",$F1951=""),"",IF(IFERROR(INDEX(Normal!$Q$2:$U$4,MATCH($V1951,Normal!$P$2:$P$4,0),COLUMNS($W1951:Z1951)),"")=0,"",IFERROR(INDEX(Normal!$Q$2:$U$4,MATCH($V1951,Normal!$P$2:$P$4,0),COLUMNS($W1951:Z1951)),"")))</x:f>
      </x:c>
      <x:c r="AA1951">
        <x:f>IF(OR($E1951&lt;&gt;"市价单",$F1951=""),"",IF(IFERROR(INDEX(Normal!$Q$2:$U$4,MATCH($V1951,Normal!$P$2:$P$4,0),COLUMNS($W1951:AA1951)),"")=0,"",IFERROR(INDEX(Normal!$Q$2:$U$4,MATCH($V1951,Normal!$P$2:$P$4,0),COLUMNS($W1951:AA1951)),"")))</x:f>
      </x:c>
    </x:row>
    <x:row r="1952">
      <x:c r="V1952" t="str">
        <x:f>IF($F1952="","",IF(OR(LEFT(RIGHT("000000"&amp;$F1952,6),2)="60",LEFT(RIGHT("000000"&amp;$F1952,6),2)="68"),"SH",IF(OR(LEFT(RIGHT("000000"&amp;$F1952,6),2)="00",LEFT(RIGHT("000000"&amp;$F1952,6),2)="30"),"SZ",IF(OR(LEFT(RIGHT("000000"&amp;$F1952,6),2)="43",LEFT(RIGHT("000000"&amp;$F1952,6),2)="83",LEFT(RIGHT("000000"&amp;$F1952,6),2)="87"),"BJ",""))))</x:f>
      </x:c>
      <x:c r="W1952">
        <x:f>IF(OR($E1952&lt;&gt;"市价单",$F1952=""),"",IF(IFERROR(INDEX(Normal!$Q$2:$U$4,MATCH($V1952,Normal!$P$2:$P$4,0),COLUMNS($W1952:W1952)),"")=0,"",IFERROR(INDEX(Normal!$Q$2:$U$4,MATCH($V1952,Normal!$P$2:$P$4,0),COLUMNS($W1952:W1952)),"")))</x:f>
      </x:c>
      <x:c r="X1952">
        <x:f>IF(OR($E1952&lt;&gt;"市价单",$F1952=""),"",IF(IFERROR(INDEX(Normal!$Q$2:$U$4,MATCH($V1952,Normal!$P$2:$P$4,0),COLUMNS($W1952:X1952)),"")=0,"",IFERROR(INDEX(Normal!$Q$2:$U$4,MATCH($V1952,Normal!$P$2:$P$4,0),COLUMNS($W1952:X1952)),"")))</x:f>
      </x:c>
      <x:c r="Y1952">
        <x:f>IF(OR($E1952&lt;&gt;"市价单",$F1952=""),"",IF(IFERROR(INDEX(Normal!$Q$2:$U$4,MATCH($V1952,Normal!$P$2:$P$4,0),COLUMNS($W1952:Y1952)),"")=0,"",IFERROR(INDEX(Normal!$Q$2:$U$4,MATCH($V1952,Normal!$P$2:$P$4,0),COLUMNS($W1952:Y1952)),"")))</x:f>
      </x:c>
      <x:c r="Z1952">
        <x:f>IF(OR($E1952&lt;&gt;"市价单",$F1952=""),"",IF(IFERROR(INDEX(Normal!$Q$2:$U$4,MATCH($V1952,Normal!$P$2:$P$4,0),COLUMNS($W1952:Z1952)),"")=0,"",IFERROR(INDEX(Normal!$Q$2:$U$4,MATCH($V1952,Normal!$P$2:$P$4,0),COLUMNS($W1952:Z1952)),"")))</x:f>
      </x:c>
      <x:c r="AA1952">
        <x:f>IF(OR($E1952&lt;&gt;"市价单",$F1952=""),"",IF(IFERROR(INDEX(Normal!$Q$2:$U$4,MATCH($V1952,Normal!$P$2:$P$4,0),COLUMNS($W1952:AA1952)),"")=0,"",IFERROR(INDEX(Normal!$Q$2:$U$4,MATCH($V1952,Normal!$P$2:$P$4,0),COLUMNS($W1952:AA1952)),"")))</x:f>
      </x:c>
    </x:row>
    <x:row r="1953">
      <x:c r="V1953" t="str">
        <x:f>IF($F1953="","",IF(OR(LEFT(RIGHT("000000"&amp;$F1953,6),2)="60",LEFT(RIGHT("000000"&amp;$F1953,6),2)="68"),"SH",IF(OR(LEFT(RIGHT("000000"&amp;$F1953,6),2)="00",LEFT(RIGHT("000000"&amp;$F1953,6),2)="30"),"SZ",IF(OR(LEFT(RIGHT("000000"&amp;$F1953,6),2)="43",LEFT(RIGHT("000000"&amp;$F1953,6),2)="83",LEFT(RIGHT("000000"&amp;$F1953,6),2)="87"),"BJ",""))))</x:f>
      </x:c>
      <x:c r="W1953">
        <x:f>IF(OR($E1953&lt;&gt;"市价单",$F1953=""),"",IF(IFERROR(INDEX(Normal!$Q$2:$U$4,MATCH($V1953,Normal!$P$2:$P$4,0),COLUMNS($W1953:W1953)),"")=0,"",IFERROR(INDEX(Normal!$Q$2:$U$4,MATCH($V1953,Normal!$P$2:$P$4,0),COLUMNS($W1953:W1953)),"")))</x:f>
      </x:c>
      <x:c r="X1953">
        <x:f>IF(OR($E1953&lt;&gt;"市价单",$F1953=""),"",IF(IFERROR(INDEX(Normal!$Q$2:$U$4,MATCH($V1953,Normal!$P$2:$P$4,0),COLUMNS($W1953:X1953)),"")=0,"",IFERROR(INDEX(Normal!$Q$2:$U$4,MATCH($V1953,Normal!$P$2:$P$4,0),COLUMNS($W1953:X1953)),"")))</x:f>
      </x:c>
      <x:c r="Y1953">
        <x:f>IF(OR($E1953&lt;&gt;"市价单",$F1953=""),"",IF(IFERROR(INDEX(Normal!$Q$2:$U$4,MATCH($V1953,Normal!$P$2:$P$4,0),COLUMNS($W1953:Y1953)),"")=0,"",IFERROR(INDEX(Normal!$Q$2:$U$4,MATCH($V1953,Normal!$P$2:$P$4,0),COLUMNS($W1953:Y1953)),"")))</x:f>
      </x:c>
      <x:c r="Z1953">
        <x:f>IF(OR($E1953&lt;&gt;"市价单",$F1953=""),"",IF(IFERROR(INDEX(Normal!$Q$2:$U$4,MATCH($V1953,Normal!$P$2:$P$4,0),COLUMNS($W1953:Z1953)),"")=0,"",IFERROR(INDEX(Normal!$Q$2:$U$4,MATCH($V1953,Normal!$P$2:$P$4,0),COLUMNS($W1953:Z1953)),"")))</x:f>
      </x:c>
      <x:c r="AA1953">
        <x:f>IF(OR($E1953&lt;&gt;"市价单",$F1953=""),"",IF(IFERROR(INDEX(Normal!$Q$2:$U$4,MATCH($V1953,Normal!$P$2:$P$4,0),COLUMNS($W1953:AA1953)),"")=0,"",IFERROR(INDEX(Normal!$Q$2:$U$4,MATCH($V1953,Normal!$P$2:$P$4,0),COLUMNS($W1953:AA1953)),"")))</x:f>
      </x:c>
    </x:row>
    <x:row r="1954">
      <x:c r="V1954" t="str">
        <x:f>IF($F1954="","",IF(OR(LEFT(RIGHT("000000"&amp;$F1954,6),2)="60",LEFT(RIGHT("000000"&amp;$F1954,6),2)="68"),"SH",IF(OR(LEFT(RIGHT("000000"&amp;$F1954,6),2)="00",LEFT(RIGHT("000000"&amp;$F1954,6),2)="30"),"SZ",IF(OR(LEFT(RIGHT("000000"&amp;$F1954,6),2)="43",LEFT(RIGHT("000000"&amp;$F1954,6),2)="83",LEFT(RIGHT("000000"&amp;$F1954,6),2)="87"),"BJ",""))))</x:f>
      </x:c>
      <x:c r="W1954">
        <x:f>IF(OR($E1954&lt;&gt;"市价单",$F1954=""),"",IF(IFERROR(INDEX(Normal!$Q$2:$U$4,MATCH($V1954,Normal!$P$2:$P$4,0),COLUMNS($W1954:W1954)),"")=0,"",IFERROR(INDEX(Normal!$Q$2:$U$4,MATCH($V1954,Normal!$P$2:$P$4,0),COLUMNS($W1954:W1954)),"")))</x:f>
      </x:c>
      <x:c r="X1954">
        <x:f>IF(OR($E1954&lt;&gt;"市价单",$F1954=""),"",IF(IFERROR(INDEX(Normal!$Q$2:$U$4,MATCH($V1954,Normal!$P$2:$P$4,0),COLUMNS($W1954:X1954)),"")=0,"",IFERROR(INDEX(Normal!$Q$2:$U$4,MATCH($V1954,Normal!$P$2:$P$4,0),COLUMNS($W1954:X1954)),"")))</x:f>
      </x:c>
      <x:c r="Y1954">
        <x:f>IF(OR($E1954&lt;&gt;"市价单",$F1954=""),"",IF(IFERROR(INDEX(Normal!$Q$2:$U$4,MATCH($V1954,Normal!$P$2:$P$4,0),COLUMNS($W1954:Y1954)),"")=0,"",IFERROR(INDEX(Normal!$Q$2:$U$4,MATCH($V1954,Normal!$P$2:$P$4,0),COLUMNS($W1954:Y1954)),"")))</x:f>
      </x:c>
      <x:c r="Z1954">
        <x:f>IF(OR($E1954&lt;&gt;"市价单",$F1954=""),"",IF(IFERROR(INDEX(Normal!$Q$2:$U$4,MATCH($V1954,Normal!$P$2:$P$4,0),COLUMNS($W1954:Z1954)),"")=0,"",IFERROR(INDEX(Normal!$Q$2:$U$4,MATCH($V1954,Normal!$P$2:$P$4,0),COLUMNS($W1954:Z1954)),"")))</x:f>
      </x:c>
      <x:c r="AA1954">
        <x:f>IF(OR($E1954&lt;&gt;"市价单",$F1954=""),"",IF(IFERROR(INDEX(Normal!$Q$2:$U$4,MATCH($V1954,Normal!$P$2:$P$4,0),COLUMNS($W1954:AA1954)),"")=0,"",IFERROR(INDEX(Normal!$Q$2:$U$4,MATCH($V1954,Normal!$P$2:$P$4,0),COLUMNS($W1954:AA1954)),"")))</x:f>
      </x:c>
    </x:row>
    <x:row r="1955">
      <x:c r="V1955" t="str">
        <x:f>IF($F1955="","",IF(OR(LEFT(RIGHT("000000"&amp;$F1955,6),2)="60",LEFT(RIGHT("000000"&amp;$F1955,6),2)="68"),"SH",IF(OR(LEFT(RIGHT("000000"&amp;$F1955,6),2)="00",LEFT(RIGHT("000000"&amp;$F1955,6),2)="30"),"SZ",IF(OR(LEFT(RIGHT("000000"&amp;$F1955,6),2)="43",LEFT(RIGHT("000000"&amp;$F1955,6),2)="83",LEFT(RIGHT("000000"&amp;$F1955,6),2)="87"),"BJ",""))))</x:f>
      </x:c>
      <x:c r="W1955">
        <x:f>IF(OR($E1955&lt;&gt;"市价单",$F1955=""),"",IF(IFERROR(INDEX(Normal!$Q$2:$U$4,MATCH($V1955,Normal!$P$2:$P$4,0),COLUMNS($W1955:W1955)),"")=0,"",IFERROR(INDEX(Normal!$Q$2:$U$4,MATCH($V1955,Normal!$P$2:$P$4,0),COLUMNS($W1955:W1955)),"")))</x:f>
      </x:c>
      <x:c r="X1955">
        <x:f>IF(OR($E1955&lt;&gt;"市价单",$F1955=""),"",IF(IFERROR(INDEX(Normal!$Q$2:$U$4,MATCH($V1955,Normal!$P$2:$P$4,0),COLUMNS($W1955:X1955)),"")=0,"",IFERROR(INDEX(Normal!$Q$2:$U$4,MATCH($V1955,Normal!$P$2:$P$4,0),COLUMNS($W1955:X1955)),"")))</x:f>
      </x:c>
      <x:c r="Y1955">
        <x:f>IF(OR($E1955&lt;&gt;"市价单",$F1955=""),"",IF(IFERROR(INDEX(Normal!$Q$2:$U$4,MATCH($V1955,Normal!$P$2:$P$4,0),COLUMNS($W1955:Y1955)),"")=0,"",IFERROR(INDEX(Normal!$Q$2:$U$4,MATCH($V1955,Normal!$P$2:$P$4,0),COLUMNS($W1955:Y1955)),"")))</x:f>
      </x:c>
      <x:c r="Z1955">
        <x:f>IF(OR($E1955&lt;&gt;"市价单",$F1955=""),"",IF(IFERROR(INDEX(Normal!$Q$2:$U$4,MATCH($V1955,Normal!$P$2:$P$4,0),COLUMNS($W1955:Z1955)),"")=0,"",IFERROR(INDEX(Normal!$Q$2:$U$4,MATCH($V1955,Normal!$P$2:$P$4,0),COLUMNS($W1955:Z1955)),"")))</x:f>
      </x:c>
      <x:c r="AA1955">
        <x:f>IF(OR($E1955&lt;&gt;"市价单",$F1955=""),"",IF(IFERROR(INDEX(Normal!$Q$2:$U$4,MATCH($V1955,Normal!$P$2:$P$4,0),COLUMNS($W1955:AA1955)),"")=0,"",IFERROR(INDEX(Normal!$Q$2:$U$4,MATCH($V1955,Normal!$P$2:$P$4,0),COLUMNS($W1955:AA1955)),"")))</x:f>
      </x:c>
    </x:row>
    <x:row r="1956">
      <x:c r="V1956" t="str">
        <x:f>IF($F1956="","",IF(OR(LEFT(RIGHT("000000"&amp;$F1956,6),2)="60",LEFT(RIGHT("000000"&amp;$F1956,6),2)="68"),"SH",IF(OR(LEFT(RIGHT("000000"&amp;$F1956,6),2)="00",LEFT(RIGHT("000000"&amp;$F1956,6),2)="30"),"SZ",IF(OR(LEFT(RIGHT("000000"&amp;$F1956,6),2)="43",LEFT(RIGHT("000000"&amp;$F1956,6),2)="83",LEFT(RIGHT("000000"&amp;$F1956,6),2)="87"),"BJ",""))))</x:f>
      </x:c>
      <x:c r="W1956">
        <x:f>IF(OR($E1956&lt;&gt;"市价单",$F1956=""),"",IF(IFERROR(INDEX(Normal!$Q$2:$U$4,MATCH($V1956,Normal!$P$2:$P$4,0),COLUMNS($W1956:W1956)),"")=0,"",IFERROR(INDEX(Normal!$Q$2:$U$4,MATCH($V1956,Normal!$P$2:$P$4,0),COLUMNS($W1956:W1956)),"")))</x:f>
      </x:c>
      <x:c r="X1956">
        <x:f>IF(OR($E1956&lt;&gt;"市价单",$F1956=""),"",IF(IFERROR(INDEX(Normal!$Q$2:$U$4,MATCH($V1956,Normal!$P$2:$P$4,0),COLUMNS($W1956:X1956)),"")=0,"",IFERROR(INDEX(Normal!$Q$2:$U$4,MATCH($V1956,Normal!$P$2:$P$4,0),COLUMNS($W1956:X1956)),"")))</x:f>
      </x:c>
      <x:c r="Y1956">
        <x:f>IF(OR($E1956&lt;&gt;"市价单",$F1956=""),"",IF(IFERROR(INDEX(Normal!$Q$2:$U$4,MATCH($V1956,Normal!$P$2:$P$4,0),COLUMNS($W1956:Y1956)),"")=0,"",IFERROR(INDEX(Normal!$Q$2:$U$4,MATCH($V1956,Normal!$P$2:$P$4,0),COLUMNS($W1956:Y1956)),"")))</x:f>
      </x:c>
      <x:c r="Z1956">
        <x:f>IF(OR($E1956&lt;&gt;"市价单",$F1956=""),"",IF(IFERROR(INDEX(Normal!$Q$2:$U$4,MATCH($V1956,Normal!$P$2:$P$4,0),COLUMNS($W1956:Z1956)),"")=0,"",IFERROR(INDEX(Normal!$Q$2:$U$4,MATCH($V1956,Normal!$P$2:$P$4,0),COLUMNS($W1956:Z1956)),"")))</x:f>
      </x:c>
      <x:c r="AA1956">
        <x:f>IF(OR($E1956&lt;&gt;"市价单",$F1956=""),"",IF(IFERROR(INDEX(Normal!$Q$2:$U$4,MATCH($V1956,Normal!$P$2:$P$4,0),COLUMNS($W1956:AA1956)),"")=0,"",IFERROR(INDEX(Normal!$Q$2:$U$4,MATCH($V1956,Normal!$P$2:$P$4,0),COLUMNS($W1956:AA1956)),"")))</x:f>
      </x:c>
    </x:row>
    <x:row r="1957">
      <x:c r="V1957" t="str">
        <x:f>IF($F1957="","",IF(OR(LEFT(RIGHT("000000"&amp;$F1957,6),2)="60",LEFT(RIGHT("000000"&amp;$F1957,6),2)="68"),"SH",IF(OR(LEFT(RIGHT("000000"&amp;$F1957,6),2)="00",LEFT(RIGHT("000000"&amp;$F1957,6),2)="30"),"SZ",IF(OR(LEFT(RIGHT("000000"&amp;$F1957,6),2)="43",LEFT(RIGHT("000000"&amp;$F1957,6),2)="83",LEFT(RIGHT("000000"&amp;$F1957,6),2)="87"),"BJ",""))))</x:f>
      </x:c>
      <x:c r="W1957">
        <x:f>IF(OR($E1957&lt;&gt;"市价单",$F1957=""),"",IF(IFERROR(INDEX(Normal!$Q$2:$U$4,MATCH($V1957,Normal!$P$2:$P$4,0),COLUMNS($W1957:W1957)),"")=0,"",IFERROR(INDEX(Normal!$Q$2:$U$4,MATCH($V1957,Normal!$P$2:$P$4,0),COLUMNS($W1957:W1957)),"")))</x:f>
      </x:c>
      <x:c r="X1957">
        <x:f>IF(OR($E1957&lt;&gt;"市价单",$F1957=""),"",IF(IFERROR(INDEX(Normal!$Q$2:$U$4,MATCH($V1957,Normal!$P$2:$P$4,0),COLUMNS($W1957:X1957)),"")=0,"",IFERROR(INDEX(Normal!$Q$2:$U$4,MATCH($V1957,Normal!$P$2:$P$4,0),COLUMNS($W1957:X1957)),"")))</x:f>
      </x:c>
      <x:c r="Y1957">
        <x:f>IF(OR($E1957&lt;&gt;"市价单",$F1957=""),"",IF(IFERROR(INDEX(Normal!$Q$2:$U$4,MATCH($V1957,Normal!$P$2:$P$4,0),COLUMNS($W1957:Y1957)),"")=0,"",IFERROR(INDEX(Normal!$Q$2:$U$4,MATCH($V1957,Normal!$P$2:$P$4,0),COLUMNS($W1957:Y1957)),"")))</x:f>
      </x:c>
      <x:c r="Z1957">
        <x:f>IF(OR($E1957&lt;&gt;"市价单",$F1957=""),"",IF(IFERROR(INDEX(Normal!$Q$2:$U$4,MATCH($V1957,Normal!$P$2:$P$4,0),COLUMNS($W1957:Z1957)),"")=0,"",IFERROR(INDEX(Normal!$Q$2:$U$4,MATCH($V1957,Normal!$P$2:$P$4,0),COLUMNS($W1957:Z1957)),"")))</x:f>
      </x:c>
      <x:c r="AA1957">
        <x:f>IF(OR($E1957&lt;&gt;"市价单",$F1957=""),"",IF(IFERROR(INDEX(Normal!$Q$2:$U$4,MATCH($V1957,Normal!$P$2:$P$4,0),COLUMNS($W1957:AA1957)),"")=0,"",IFERROR(INDEX(Normal!$Q$2:$U$4,MATCH($V1957,Normal!$P$2:$P$4,0),COLUMNS($W1957:AA1957)),"")))</x:f>
      </x:c>
    </x:row>
    <x:row r="1958">
      <x:c r="V1958" t="str">
        <x:f>IF($F1958="","",IF(OR(LEFT(RIGHT("000000"&amp;$F1958,6),2)="60",LEFT(RIGHT("000000"&amp;$F1958,6),2)="68"),"SH",IF(OR(LEFT(RIGHT("000000"&amp;$F1958,6),2)="00",LEFT(RIGHT("000000"&amp;$F1958,6),2)="30"),"SZ",IF(OR(LEFT(RIGHT("000000"&amp;$F1958,6),2)="43",LEFT(RIGHT("000000"&amp;$F1958,6),2)="83",LEFT(RIGHT("000000"&amp;$F1958,6),2)="87"),"BJ",""))))</x:f>
      </x:c>
      <x:c r="W1958">
        <x:f>IF(OR($E1958&lt;&gt;"市价单",$F1958=""),"",IF(IFERROR(INDEX(Normal!$Q$2:$U$4,MATCH($V1958,Normal!$P$2:$P$4,0),COLUMNS($W1958:W1958)),"")=0,"",IFERROR(INDEX(Normal!$Q$2:$U$4,MATCH($V1958,Normal!$P$2:$P$4,0),COLUMNS($W1958:W1958)),"")))</x:f>
      </x:c>
      <x:c r="X1958">
        <x:f>IF(OR($E1958&lt;&gt;"市价单",$F1958=""),"",IF(IFERROR(INDEX(Normal!$Q$2:$U$4,MATCH($V1958,Normal!$P$2:$P$4,0),COLUMNS($W1958:X1958)),"")=0,"",IFERROR(INDEX(Normal!$Q$2:$U$4,MATCH($V1958,Normal!$P$2:$P$4,0),COLUMNS($W1958:X1958)),"")))</x:f>
      </x:c>
      <x:c r="Y1958">
        <x:f>IF(OR($E1958&lt;&gt;"市价单",$F1958=""),"",IF(IFERROR(INDEX(Normal!$Q$2:$U$4,MATCH($V1958,Normal!$P$2:$P$4,0),COLUMNS($W1958:Y1958)),"")=0,"",IFERROR(INDEX(Normal!$Q$2:$U$4,MATCH($V1958,Normal!$P$2:$P$4,0),COLUMNS($W1958:Y1958)),"")))</x:f>
      </x:c>
      <x:c r="Z1958">
        <x:f>IF(OR($E1958&lt;&gt;"市价单",$F1958=""),"",IF(IFERROR(INDEX(Normal!$Q$2:$U$4,MATCH($V1958,Normal!$P$2:$P$4,0),COLUMNS($W1958:Z1958)),"")=0,"",IFERROR(INDEX(Normal!$Q$2:$U$4,MATCH($V1958,Normal!$P$2:$P$4,0),COLUMNS($W1958:Z1958)),"")))</x:f>
      </x:c>
      <x:c r="AA1958">
        <x:f>IF(OR($E1958&lt;&gt;"市价单",$F1958=""),"",IF(IFERROR(INDEX(Normal!$Q$2:$U$4,MATCH($V1958,Normal!$P$2:$P$4,0),COLUMNS($W1958:AA1958)),"")=0,"",IFERROR(INDEX(Normal!$Q$2:$U$4,MATCH($V1958,Normal!$P$2:$P$4,0),COLUMNS($W1958:AA1958)),"")))</x:f>
      </x:c>
    </x:row>
    <x:row r="1959">
      <x:c r="V1959" t="str">
        <x:f>IF($F1959="","",IF(OR(LEFT(RIGHT("000000"&amp;$F1959,6),2)="60",LEFT(RIGHT("000000"&amp;$F1959,6),2)="68"),"SH",IF(OR(LEFT(RIGHT("000000"&amp;$F1959,6),2)="00",LEFT(RIGHT("000000"&amp;$F1959,6),2)="30"),"SZ",IF(OR(LEFT(RIGHT("000000"&amp;$F1959,6),2)="43",LEFT(RIGHT("000000"&amp;$F1959,6),2)="83",LEFT(RIGHT("000000"&amp;$F1959,6),2)="87"),"BJ",""))))</x:f>
      </x:c>
      <x:c r="W1959">
        <x:f>IF(OR($E1959&lt;&gt;"市价单",$F1959=""),"",IF(IFERROR(INDEX(Normal!$Q$2:$U$4,MATCH($V1959,Normal!$P$2:$P$4,0),COLUMNS($W1959:W1959)),"")=0,"",IFERROR(INDEX(Normal!$Q$2:$U$4,MATCH($V1959,Normal!$P$2:$P$4,0),COLUMNS($W1959:W1959)),"")))</x:f>
      </x:c>
      <x:c r="X1959">
        <x:f>IF(OR($E1959&lt;&gt;"市价单",$F1959=""),"",IF(IFERROR(INDEX(Normal!$Q$2:$U$4,MATCH($V1959,Normal!$P$2:$P$4,0),COLUMNS($W1959:X1959)),"")=0,"",IFERROR(INDEX(Normal!$Q$2:$U$4,MATCH($V1959,Normal!$P$2:$P$4,0),COLUMNS($W1959:X1959)),"")))</x:f>
      </x:c>
      <x:c r="Y1959">
        <x:f>IF(OR($E1959&lt;&gt;"市价单",$F1959=""),"",IF(IFERROR(INDEX(Normal!$Q$2:$U$4,MATCH($V1959,Normal!$P$2:$P$4,0),COLUMNS($W1959:Y1959)),"")=0,"",IFERROR(INDEX(Normal!$Q$2:$U$4,MATCH($V1959,Normal!$P$2:$P$4,0),COLUMNS($W1959:Y1959)),"")))</x:f>
      </x:c>
      <x:c r="Z1959">
        <x:f>IF(OR($E1959&lt;&gt;"市价单",$F1959=""),"",IF(IFERROR(INDEX(Normal!$Q$2:$U$4,MATCH($V1959,Normal!$P$2:$P$4,0),COLUMNS($W1959:Z1959)),"")=0,"",IFERROR(INDEX(Normal!$Q$2:$U$4,MATCH($V1959,Normal!$P$2:$P$4,0),COLUMNS($W1959:Z1959)),"")))</x:f>
      </x:c>
      <x:c r="AA1959">
        <x:f>IF(OR($E1959&lt;&gt;"市价单",$F1959=""),"",IF(IFERROR(INDEX(Normal!$Q$2:$U$4,MATCH($V1959,Normal!$P$2:$P$4,0),COLUMNS($W1959:AA1959)),"")=0,"",IFERROR(INDEX(Normal!$Q$2:$U$4,MATCH($V1959,Normal!$P$2:$P$4,0),COLUMNS($W1959:AA1959)),"")))</x:f>
      </x:c>
    </x:row>
    <x:row r="1960">
      <x:c r="V1960" t="str">
        <x:f>IF($F1960="","",IF(OR(LEFT(RIGHT("000000"&amp;$F1960,6),2)="60",LEFT(RIGHT("000000"&amp;$F1960,6),2)="68"),"SH",IF(OR(LEFT(RIGHT("000000"&amp;$F1960,6),2)="00",LEFT(RIGHT("000000"&amp;$F1960,6),2)="30"),"SZ",IF(OR(LEFT(RIGHT("000000"&amp;$F1960,6),2)="43",LEFT(RIGHT("000000"&amp;$F1960,6),2)="83",LEFT(RIGHT("000000"&amp;$F1960,6),2)="87"),"BJ",""))))</x:f>
      </x:c>
      <x:c r="W1960">
        <x:f>IF(OR($E1960&lt;&gt;"市价单",$F1960=""),"",IF(IFERROR(INDEX(Normal!$Q$2:$U$4,MATCH($V1960,Normal!$P$2:$P$4,0),COLUMNS($W1960:W1960)),"")=0,"",IFERROR(INDEX(Normal!$Q$2:$U$4,MATCH($V1960,Normal!$P$2:$P$4,0),COLUMNS($W1960:W1960)),"")))</x:f>
      </x:c>
      <x:c r="X1960">
        <x:f>IF(OR($E1960&lt;&gt;"市价单",$F1960=""),"",IF(IFERROR(INDEX(Normal!$Q$2:$U$4,MATCH($V1960,Normal!$P$2:$P$4,0),COLUMNS($W1960:X1960)),"")=0,"",IFERROR(INDEX(Normal!$Q$2:$U$4,MATCH($V1960,Normal!$P$2:$P$4,0),COLUMNS($W1960:X1960)),"")))</x:f>
      </x:c>
      <x:c r="Y1960">
        <x:f>IF(OR($E1960&lt;&gt;"市价单",$F1960=""),"",IF(IFERROR(INDEX(Normal!$Q$2:$U$4,MATCH($V1960,Normal!$P$2:$P$4,0),COLUMNS($W1960:Y1960)),"")=0,"",IFERROR(INDEX(Normal!$Q$2:$U$4,MATCH($V1960,Normal!$P$2:$P$4,0),COLUMNS($W1960:Y1960)),"")))</x:f>
      </x:c>
      <x:c r="Z1960">
        <x:f>IF(OR($E1960&lt;&gt;"市价单",$F1960=""),"",IF(IFERROR(INDEX(Normal!$Q$2:$U$4,MATCH($V1960,Normal!$P$2:$P$4,0),COLUMNS($W1960:Z1960)),"")=0,"",IFERROR(INDEX(Normal!$Q$2:$U$4,MATCH($V1960,Normal!$P$2:$P$4,0),COLUMNS($W1960:Z1960)),"")))</x:f>
      </x:c>
      <x:c r="AA1960">
        <x:f>IF(OR($E1960&lt;&gt;"市价单",$F1960=""),"",IF(IFERROR(INDEX(Normal!$Q$2:$U$4,MATCH($V1960,Normal!$P$2:$P$4,0),COLUMNS($W1960:AA1960)),"")=0,"",IFERROR(INDEX(Normal!$Q$2:$U$4,MATCH($V1960,Normal!$P$2:$P$4,0),COLUMNS($W1960:AA1960)),"")))</x:f>
      </x:c>
    </x:row>
    <x:row r="1961">
      <x:c r="V1961" t="str">
        <x:f>IF($F1961="","",IF(OR(LEFT(RIGHT("000000"&amp;$F1961,6),2)="60",LEFT(RIGHT("000000"&amp;$F1961,6),2)="68"),"SH",IF(OR(LEFT(RIGHT("000000"&amp;$F1961,6),2)="00",LEFT(RIGHT("000000"&amp;$F1961,6),2)="30"),"SZ",IF(OR(LEFT(RIGHT("000000"&amp;$F1961,6),2)="43",LEFT(RIGHT("000000"&amp;$F1961,6),2)="83",LEFT(RIGHT("000000"&amp;$F1961,6),2)="87"),"BJ",""))))</x:f>
      </x:c>
      <x:c r="W1961">
        <x:f>IF(OR($E1961&lt;&gt;"市价单",$F1961=""),"",IF(IFERROR(INDEX(Normal!$Q$2:$U$4,MATCH($V1961,Normal!$P$2:$P$4,0),COLUMNS($W1961:W1961)),"")=0,"",IFERROR(INDEX(Normal!$Q$2:$U$4,MATCH($V1961,Normal!$P$2:$P$4,0),COLUMNS($W1961:W1961)),"")))</x:f>
      </x:c>
      <x:c r="X1961">
        <x:f>IF(OR($E1961&lt;&gt;"市价单",$F1961=""),"",IF(IFERROR(INDEX(Normal!$Q$2:$U$4,MATCH($V1961,Normal!$P$2:$P$4,0),COLUMNS($W1961:X1961)),"")=0,"",IFERROR(INDEX(Normal!$Q$2:$U$4,MATCH($V1961,Normal!$P$2:$P$4,0),COLUMNS($W1961:X1961)),"")))</x:f>
      </x:c>
      <x:c r="Y1961">
        <x:f>IF(OR($E1961&lt;&gt;"市价单",$F1961=""),"",IF(IFERROR(INDEX(Normal!$Q$2:$U$4,MATCH($V1961,Normal!$P$2:$P$4,0),COLUMNS($W1961:Y1961)),"")=0,"",IFERROR(INDEX(Normal!$Q$2:$U$4,MATCH($V1961,Normal!$P$2:$P$4,0),COLUMNS($W1961:Y1961)),"")))</x:f>
      </x:c>
      <x:c r="Z1961">
        <x:f>IF(OR($E1961&lt;&gt;"市价单",$F1961=""),"",IF(IFERROR(INDEX(Normal!$Q$2:$U$4,MATCH($V1961,Normal!$P$2:$P$4,0),COLUMNS($W1961:Z1961)),"")=0,"",IFERROR(INDEX(Normal!$Q$2:$U$4,MATCH($V1961,Normal!$P$2:$P$4,0),COLUMNS($W1961:Z1961)),"")))</x:f>
      </x:c>
      <x:c r="AA1961">
        <x:f>IF(OR($E1961&lt;&gt;"市价单",$F1961=""),"",IF(IFERROR(INDEX(Normal!$Q$2:$U$4,MATCH($V1961,Normal!$P$2:$P$4,0),COLUMNS($W1961:AA1961)),"")=0,"",IFERROR(INDEX(Normal!$Q$2:$U$4,MATCH($V1961,Normal!$P$2:$P$4,0),COLUMNS($W1961:AA1961)),"")))</x:f>
      </x:c>
    </x:row>
    <x:row r="1962">
      <x:c r="V1962" t="str">
        <x:f>IF($F1962="","",IF(OR(LEFT(RIGHT("000000"&amp;$F1962,6),2)="60",LEFT(RIGHT("000000"&amp;$F1962,6),2)="68"),"SH",IF(OR(LEFT(RIGHT("000000"&amp;$F1962,6),2)="00",LEFT(RIGHT("000000"&amp;$F1962,6),2)="30"),"SZ",IF(OR(LEFT(RIGHT("000000"&amp;$F1962,6),2)="43",LEFT(RIGHT("000000"&amp;$F1962,6),2)="83",LEFT(RIGHT("000000"&amp;$F1962,6),2)="87"),"BJ",""))))</x:f>
      </x:c>
      <x:c r="W1962">
        <x:f>IF(OR($E1962&lt;&gt;"市价单",$F1962=""),"",IF(IFERROR(INDEX(Normal!$Q$2:$U$4,MATCH($V1962,Normal!$P$2:$P$4,0),COLUMNS($W1962:W1962)),"")=0,"",IFERROR(INDEX(Normal!$Q$2:$U$4,MATCH($V1962,Normal!$P$2:$P$4,0),COLUMNS($W1962:W1962)),"")))</x:f>
      </x:c>
      <x:c r="X1962">
        <x:f>IF(OR($E1962&lt;&gt;"市价单",$F1962=""),"",IF(IFERROR(INDEX(Normal!$Q$2:$U$4,MATCH($V1962,Normal!$P$2:$P$4,0),COLUMNS($W1962:X1962)),"")=0,"",IFERROR(INDEX(Normal!$Q$2:$U$4,MATCH($V1962,Normal!$P$2:$P$4,0),COLUMNS($W1962:X1962)),"")))</x:f>
      </x:c>
      <x:c r="Y1962">
        <x:f>IF(OR($E1962&lt;&gt;"市价单",$F1962=""),"",IF(IFERROR(INDEX(Normal!$Q$2:$U$4,MATCH($V1962,Normal!$P$2:$P$4,0),COLUMNS($W1962:Y1962)),"")=0,"",IFERROR(INDEX(Normal!$Q$2:$U$4,MATCH($V1962,Normal!$P$2:$P$4,0),COLUMNS($W1962:Y1962)),"")))</x:f>
      </x:c>
      <x:c r="Z1962">
        <x:f>IF(OR($E1962&lt;&gt;"市价单",$F1962=""),"",IF(IFERROR(INDEX(Normal!$Q$2:$U$4,MATCH($V1962,Normal!$P$2:$P$4,0),COLUMNS($W1962:Z1962)),"")=0,"",IFERROR(INDEX(Normal!$Q$2:$U$4,MATCH($V1962,Normal!$P$2:$P$4,0),COLUMNS($W1962:Z1962)),"")))</x:f>
      </x:c>
      <x:c r="AA1962">
        <x:f>IF(OR($E1962&lt;&gt;"市价单",$F1962=""),"",IF(IFERROR(INDEX(Normal!$Q$2:$U$4,MATCH($V1962,Normal!$P$2:$P$4,0),COLUMNS($W1962:AA1962)),"")=0,"",IFERROR(INDEX(Normal!$Q$2:$U$4,MATCH($V1962,Normal!$P$2:$P$4,0),COLUMNS($W1962:AA1962)),"")))</x:f>
      </x:c>
    </x:row>
    <x:row r="1963">
      <x:c r="V1963" t="str">
        <x:f>IF($F1963="","",IF(OR(LEFT(RIGHT("000000"&amp;$F1963,6),2)="60",LEFT(RIGHT("000000"&amp;$F1963,6),2)="68"),"SH",IF(OR(LEFT(RIGHT("000000"&amp;$F1963,6),2)="00",LEFT(RIGHT("000000"&amp;$F1963,6),2)="30"),"SZ",IF(OR(LEFT(RIGHT("000000"&amp;$F1963,6),2)="43",LEFT(RIGHT("000000"&amp;$F1963,6),2)="83",LEFT(RIGHT("000000"&amp;$F1963,6),2)="87"),"BJ",""))))</x:f>
      </x:c>
      <x:c r="W1963">
        <x:f>IF(OR($E1963&lt;&gt;"市价单",$F1963=""),"",IF(IFERROR(INDEX(Normal!$Q$2:$U$4,MATCH($V1963,Normal!$P$2:$P$4,0),COLUMNS($W1963:W1963)),"")=0,"",IFERROR(INDEX(Normal!$Q$2:$U$4,MATCH($V1963,Normal!$P$2:$P$4,0),COLUMNS($W1963:W1963)),"")))</x:f>
      </x:c>
      <x:c r="X1963">
        <x:f>IF(OR($E1963&lt;&gt;"市价单",$F1963=""),"",IF(IFERROR(INDEX(Normal!$Q$2:$U$4,MATCH($V1963,Normal!$P$2:$P$4,0),COLUMNS($W1963:X1963)),"")=0,"",IFERROR(INDEX(Normal!$Q$2:$U$4,MATCH($V1963,Normal!$P$2:$P$4,0),COLUMNS($W1963:X1963)),"")))</x:f>
      </x:c>
      <x:c r="Y1963">
        <x:f>IF(OR($E1963&lt;&gt;"市价单",$F1963=""),"",IF(IFERROR(INDEX(Normal!$Q$2:$U$4,MATCH($V1963,Normal!$P$2:$P$4,0),COLUMNS($W1963:Y1963)),"")=0,"",IFERROR(INDEX(Normal!$Q$2:$U$4,MATCH($V1963,Normal!$P$2:$P$4,0),COLUMNS($W1963:Y1963)),"")))</x:f>
      </x:c>
      <x:c r="Z1963">
        <x:f>IF(OR($E1963&lt;&gt;"市价单",$F1963=""),"",IF(IFERROR(INDEX(Normal!$Q$2:$U$4,MATCH($V1963,Normal!$P$2:$P$4,0),COLUMNS($W1963:Z1963)),"")=0,"",IFERROR(INDEX(Normal!$Q$2:$U$4,MATCH($V1963,Normal!$P$2:$P$4,0),COLUMNS($W1963:Z1963)),"")))</x:f>
      </x:c>
      <x:c r="AA1963">
        <x:f>IF(OR($E1963&lt;&gt;"市价单",$F1963=""),"",IF(IFERROR(INDEX(Normal!$Q$2:$U$4,MATCH($V1963,Normal!$P$2:$P$4,0),COLUMNS($W1963:AA1963)),"")=0,"",IFERROR(INDEX(Normal!$Q$2:$U$4,MATCH($V1963,Normal!$P$2:$P$4,0),COLUMNS($W1963:AA1963)),"")))</x:f>
      </x:c>
    </x:row>
    <x:row r="1964">
      <x:c r="V1964" t="str">
        <x:f>IF($F1964="","",IF(OR(LEFT(RIGHT("000000"&amp;$F1964,6),2)="60",LEFT(RIGHT("000000"&amp;$F1964,6),2)="68"),"SH",IF(OR(LEFT(RIGHT("000000"&amp;$F1964,6),2)="00",LEFT(RIGHT("000000"&amp;$F1964,6),2)="30"),"SZ",IF(OR(LEFT(RIGHT("000000"&amp;$F1964,6),2)="43",LEFT(RIGHT("000000"&amp;$F1964,6),2)="83",LEFT(RIGHT("000000"&amp;$F1964,6),2)="87"),"BJ",""))))</x:f>
      </x:c>
      <x:c r="W1964">
        <x:f>IF(OR($E1964&lt;&gt;"市价单",$F1964=""),"",IF(IFERROR(INDEX(Normal!$Q$2:$U$4,MATCH($V1964,Normal!$P$2:$P$4,0),COLUMNS($W1964:W1964)),"")=0,"",IFERROR(INDEX(Normal!$Q$2:$U$4,MATCH($V1964,Normal!$P$2:$P$4,0),COLUMNS($W1964:W1964)),"")))</x:f>
      </x:c>
      <x:c r="X1964">
        <x:f>IF(OR($E1964&lt;&gt;"市价单",$F1964=""),"",IF(IFERROR(INDEX(Normal!$Q$2:$U$4,MATCH($V1964,Normal!$P$2:$P$4,0),COLUMNS($W1964:X1964)),"")=0,"",IFERROR(INDEX(Normal!$Q$2:$U$4,MATCH($V1964,Normal!$P$2:$P$4,0),COLUMNS($W1964:X1964)),"")))</x:f>
      </x:c>
      <x:c r="Y1964">
        <x:f>IF(OR($E1964&lt;&gt;"市价单",$F1964=""),"",IF(IFERROR(INDEX(Normal!$Q$2:$U$4,MATCH($V1964,Normal!$P$2:$P$4,0),COLUMNS($W1964:Y1964)),"")=0,"",IFERROR(INDEX(Normal!$Q$2:$U$4,MATCH($V1964,Normal!$P$2:$P$4,0),COLUMNS($W1964:Y1964)),"")))</x:f>
      </x:c>
      <x:c r="Z1964">
        <x:f>IF(OR($E1964&lt;&gt;"市价单",$F1964=""),"",IF(IFERROR(INDEX(Normal!$Q$2:$U$4,MATCH($V1964,Normal!$P$2:$P$4,0),COLUMNS($W1964:Z1964)),"")=0,"",IFERROR(INDEX(Normal!$Q$2:$U$4,MATCH($V1964,Normal!$P$2:$P$4,0),COLUMNS($W1964:Z1964)),"")))</x:f>
      </x:c>
      <x:c r="AA1964">
        <x:f>IF(OR($E1964&lt;&gt;"市价单",$F1964=""),"",IF(IFERROR(INDEX(Normal!$Q$2:$U$4,MATCH($V1964,Normal!$P$2:$P$4,0),COLUMNS($W1964:AA1964)),"")=0,"",IFERROR(INDEX(Normal!$Q$2:$U$4,MATCH($V1964,Normal!$P$2:$P$4,0),COLUMNS($W1964:AA1964)),"")))</x:f>
      </x:c>
    </x:row>
    <x:row r="1965">
      <x:c r="V1965" t="str">
        <x:f>IF($F1965="","",IF(OR(LEFT(RIGHT("000000"&amp;$F1965,6),2)="60",LEFT(RIGHT("000000"&amp;$F1965,6),2)="68"),"SH",IF(OR(LEFT(RIGHT("000000"&amp;$F1965,6),2)="00",LEFT(RIGHT("000000"&amp;$F1965,6),2)="30"),"SZ",IF(OR(LEFT(RIGHT("000000"&amp;$F1965,6),2)="43",LEFT(RIGHT("000000"&amp;$F1965,6),2)="83",LEFT(RIGHT("000000"&amp;$F1965,6),2)="87"),"BJ",""))))</x:f>
      </x:c>
      <x:c r="W1965">
        <x:f>IF(OR($E1965&lt;&gt;"市价单",$F1965=""),"",IF(IFERROR(INDEX(Normal!$Q$2:$U$4,MATCH($V1965,Normal!$P$2:$P$4,0),COLUMNS($W1965:W1965)),"")=0,"",IFERROR(INDEX(Normal!$Q$2:$U$4,MATCH($V1965,Normal!$P$2:$P$4,0),COLUMNS($W1965:W1965)),"")))</x:f>
      </x:c>
      <x:c r="X1965">
        <x:f>IF(OR($E1965&lt;&gt;"市价单",$F1965=""),"",IF(IFERROR(INDEX(Normal!$Q$2:$U$4,MATCH($V1965,Normal!$P$2:$P$4,0),COLUMNS($W1965:X1965)),"")=0,"",IFERROR(INDEX(Normal!$Q$2:$U$4,MATCH($V1965,Normal!$P$2:$P$4,0),COLUMNS($W1965:X1965)),"")))</x:f>
      </x:c>
      <x:c r="Y1965">
        <x:f>IF(OR($E1965&lt;&gt;"市价单",$F1965=""),"",IF(IFERROR(INDEX(Normal!$Q$2:$U$4,MATCH($V1965,Normal!$P$2:$P$4,0),COLUMNS($W1965:Y1965)),"")=0,"",IFERROR(INDEX(Normal!$Q$2:$U$4,MATCH($V1965,Normal!$P$2:$P$4,0),COLUMNS($W1965:Y1965)),"")))</x:f>
      </x:c>
      <x:c r="Z1965">
        <x:f>IF(OR($E1965&lt;&gt;"市价单",$F1965=""),"",IF(IFERROR(INDEX(Normal!$Q$2:$U$4,MATCH($V1965,Normal!$P$2:$P$4,0),COLUMNS($W1965:Z1965)),"")=0,"",IFERROR(INDEX(Normal!$Q$2:$U$4,MATCH($V1965,Normal!$P$2:$P$4,0),COLUMNS($W1965:Z1965)),"")))</x:f>
      </x:c>
      <x:c r="AA1965">
        <x:f>IF(OR($E1965&lt;&gt;"市价单",$F1965=""),"",IF(IFERROR(INDEX(Normal!$Q$2:$U$4,MATCH($V1965,Normal!$P$2:$P$4,0),COLUMNS($W1965:AA1965)),"")=0,"",IFERROR(INDEX(Normal!$Q$2:$U$4,MATCH($V1965,Normal!$P$2:$P$4,0),COLUMNS($W1965:AA1965)),"")))</x:f>
      </x:c>
    </x:row>
    <x:row r="1966">
      <x:c r="V1966" t="str">
        <x:f>IF($F1966="","",IF(OR(LEFT(RIGHT("000000"&amp;$F1966,6),2)="60",LEFT(RIGHT("000000"&amp;$F1966,6),2)="68"),"SH",IF(OR(LEFT(RIGHT("000000"&amp;$F1966,6),2)="00",LEFT(RIGHT("000000"&amp;$F1966,6),2)="30"),"SZ",IF(OR(LEFT(RIGHT("000000"&amp;$F1966,6),2)="43",LEFT(RIGHT("000000"&amp;$F1966,6),2)="83",LEFT(RIGHT("000000"&amp;$F1966,6),2)="87"),"BJ",""))))</x:f>
      </x:c>
      <x:c r="W1966">
        <x:f>IF(OR($E1966&lt;&gt;"市价单",$F1966=""),"",IF(IFERROR(INDEX(Normal!$Q$2:$U$4,MATCH($V1966,Normal!$P$2:$P$4,0),COLUMNS($W1966:W1966)),"")=0,"",IFERROR(INDEX(Normal!$Q$2:$U$4,MATCH($V1966,Normal!$P$2:$P$4,0),COLUMNS($W1966:W1966)),"")))</x:f>
      </x:c>
      <x:c r="X1966">
        <x:f>IF(OR($E1966&lt;&gt;"市价单",$F1966=""),"",IF(IFERROR(INDEX(Normal!$Q$2:$U$4,MATCH($V1966,Normal!$P$2:$P$4,0),COLUMNS($W1966:X1966)),"")=0,"",IFERROR(INDEX(Normal!$Q$2:$U$4,MATCH($V1966,Normal!$P$2:$P$4,0),COLUMNS($W1966:X1966)),"")))</x:f>
      </x:c>
      <x:c r="Y1966">
        <x:f>IF(OR($E1966&lt;&gt;"市价单",$F1966=""),"",IF(IFERROR(INDEX(Normal!$Q$2:$U$4,MATCH($V1966,Normal!$P$2:$P$4,0),COLUMNS($W1966:Y1966)),"")=0,"",IFERROR(INDEX(Normal!$Q$2:$U$4,MATCH($V1966,Normal!$P$2:$P$4,0),COLUMNS($W1966:Y1966)),"")))</x:f>
      </x:c>
      <x:c r="Z1966">
        <x:f>IF(OR($E1966&lt;&gt;"市价单",$F1966=""),"",IF(IFERROR(INDEX(Normal!$Q$2:$U$4,MATCH($V1966,Normal!$P$2:$P$4,0),COLUMNS($W1966:Z1966)),"")=0,"",IFERROR(INDEX(Normal!$Q$2:$U$4,MATCH($V1966,Normal!$P$2:$P$4,0),COLUMNS($W1966:Z1966)),"")))</x:f>
      </x:c>
      <x:c r="AA1966">
        <x:f>IF(OR($E1966&lt;&gt;"市价单",$F1966=""),"",IF(IFERROR(INDEX(Normal!$Q$2:$U$4,MATCH($V1966,Normal!$P$2:$P$4,0),COLUMNS($W1966:AA1966)),"")=0,"",IFERROR(INDEX(Normal!$Q$2:$U$4,MATCH($V1966,Normal!$P$2:$P$4,0),COLUMNS($W1966:AA1966)),"")))</x:f>
      </x:c>
    </x:row>
    <x:row r="1967">
      <x:c r="V1967" t="str">
        <x:f>IF($F1967="","",IF(OR(LEFT(RIGHT("000000"&amp;$F1967,6),2)="60",LEFT(RIGHT("000000"&amp;$F1967,6),2)="68"),"SH",IF(OR(LEFT(RIGHT("000000"&amp;$F1967,6),2)="00",LEFT(RIGHT("000000"&amp;$F1967,6),2)="30"),"SZ",IF(OR(LEFT(RIGHT("000000"&amp;$F1967,6),2)="43",LEFT(RIGHT("000000"&amp;$F1967,6),2)="83",LEFT(RIGHT("000000"&amp;$F1967,6),2)="87"),"BJ",""))))</x:f>
      </x:c>
      <x:c r="W1967">
        <x:f>IF(OR($E1967&lt;&gt;"市价单",$F1967=""),"",IF(IFERROR(INDEX(Normal!$Q$2:$U$4,MATCH($V1967,Normal!$P$2:$P$4,0),COLUMNS($W1967:W1967)),"")=0,"",IFERROR(INDEX(Normal!$Q$2:$U$4,MATCH($V1967,Normal!$P$2:$P$4,0),COLUMNS($W1967:W1967)),"")))</x:f>
      </x:c>
      <x:c r="X1967">
        <x:f>IF(OR($E1967&lt;&gt;"市价单",$F1967=""),"",IF(IFERROR(INDEX(Normal!$Q$2:$U$4,MATCH($V1967,Normal!$P$2:$P$4,0),COLUMNS($W1967:X1967)),"")=0,"",IFERROR(INDEX(Normal!$Q$2:$U$4,MATCH($V1967,Normal!$P$2:$P$4,0),COLUMNS($W1967:X1967)),"")))</x:f>
      </x:c>
      <x:c r="Y1967">
        <x:f>IF(OR($E1967&lt;&gt;"市价单",$F1967=""),"",IF(IFERROR(INDEX(Normal!$Q$2:$U$4,MATCH($V1967,Normal!$P$2:$P$4,0),COLUMNS($W1967:Y1967)),"")=0,"",IFERROR(INDEX(Normal!$Q$2:$U$4,MATCH($V1967,Normal!$P$2:$P$4,0),COLUMNS($W1967:Y1967)),"")))</x:f>
      </x:c>
      <x:c r="Z1967">
        <x:f>IF(OR($E1967&lt;&gt;"市价单",$F1967=""),"",IF(IFERROR(INDEX(Normal!$Q$2:$U$4,MATCH($V1967,Normal!$P$2:$P$4,0),COLUMNS($W1967:Z1967)),"")=0,"",IFERROR(INDEX(Normal!$Q$2:$U$4,MATCH($V1967,Normal!$P$2:$P$4,0),COLUMNS($W1967:Z1967)),"")))</x:f>
      </x:c>
      <x:c r="AA1967">
        <x:f>IF(OR($E1967&lt;&gt;"市价单",$F1967=""),"",IF(IFERROR(INDEX(Normal!$Q$2:$U$4,MATCH($V1967,Normal!$P$2:$P$4,0),COLUMNS($W1967:AA1967)),"")=0,"",IFERROR(INDEX(Normal!$Q$2:$U$4,MATCH($V1967,Normal!$P$2:$P$4,0),COLUMNS($W1967:AA1967)),"")))</x:f>
      </x:c>
    </x:row>
    <x:row r="1968">
      <x:c r="V1968" t="str">
        <x:f>IF($F1968="","",IF(OR(LEFT(RIGHT("000000"&amp;$F1968,6),2)="60",LEFT(RIGHT("000000"&amp;$F1968,6),2)="68"),"SH",IF(OR(LEFT(RIGHT("000000"&amp;$F1968,6),2)="00",LEFT(RIGHT("000000"&amp;$F1968,6),2)="30"),"SZ",IF(OR(LEFT(RIGHT("000000"&amp;$F1968,6),2)="43",LEFT(RIGHT("000000"&amp;$F1968,6),2)="83",LEFT(RIGHT("000000"&amp;$F1968,6),2)="87"),"BJ",""))))</x:f>
      </x:c>
      <x:c r="W1968">
        <x:f>IF(OR($E1968&lt;&gt;"市价单",$F1968=""),"",IF(IFERROR(INDEX(Normal!$Q$2:$U$4,MATCH($V1968,Normal!$P$2:$P$4,0),COLUMNS($W1968:W1968)),"")=0,"",IFERROR(INDEX(Normal!$Q$2:$U$4,MATCH($V1968,Normal!$P$2:$P$4,0),COLUMNS($W1968:W1968)),"")))</x:f>
      </x:c>
      <x:c r="X1968">
        <x:f>IF(OR($E1968&lt;&gt;"市价单",$F1968=""),"",IF(IFERROR(INDEX(Normal!$Q$2:$U$4,MATCH($V1968,Normal!$P$2:$P$4,0),COLUMNS($W1968:X1968)),"")=0,"",IFERROR(INDEX(Normal!$Q$2:$U$4,MATCH($V1968,Normal!$P$2:$P$4,0),COLUMNS($W1968:X1968)),"")))</x:f>
      </x:c>
      <x:c r="Y1968">
        <x:f>IF(OR($E1968&lt;&gt;"市价单",$F1968=""),"",IF(IFERROR(INDEX(Normal!$Q$2:$U$4,MATCH($V1968,Normal!$P$2:$P$4,0),COLUMNS($W1968:Y1968)),"")=0,"",IFERROR(INDEX(Normal!$Q$2:$U$4,MATCH($V1968,Normal!$P$2:$P$4,0),COLUMNS($W1968:Y1968)),"")))</x:f>
      </x:c>
      <x:c r="Z1968">
        <x:f>IF(OR($E1968&lt;&gt;"市价单",$F1968=""),"",IF(IFERROR(INDEX(Normal!$Q$2:$U$4,MATCH($V1968,Normal!$P$2:$P$4,0),COLUMNS($W1968:Z1968)),"")=0,"",IFERROR(INDEX(Normal!$Q$2:$U$4,MATCH($V1968,Normal!$P$2:$P$4,0),COLUMNS($W1968:Z1968)),"")))</x:f>
      </x:c>
      <x:c r="AA1968">
        <x:f>IF(OR($E1968&lt;&gt;"市价单",$F1968=""),"",IF(IFERROR(INDEX(Normal!$Q$2:$U$4,MATCH($V1968,Normal!$P$2:$P$4,0),COLUMNS($W1968:AA1968)),"")=0,"",IFERROR(INDEX(Normal!$Q$2:$U$4,MATCH($V1968,Normal!$P$2:$P$4,0),COLUMNS($W1968:AA1968)),"")))</x:f>
      </x:c>
    </x:row>
    <x:row r="1969">
      <x:c r="V1969" t="str">
        <x:f>IF($F1969="","",IF(OR(LEFT(RIGHT("000000"&amp;$F1969,6),2)="60",LEFT(RIGHT("000000"&amp;$F1969,6),2)="68"),"SH",IF(OR(LEFT(RIGHT("000000"&amp;$F1969,6),2)="00",LEFT(RIGHT("000000"&amp;$F1969,6),2)="30"),"SZ",IF(OR(LEFT(RIGHT("000000"&amp;$F1969,6),2)="43",LEFT(RIGHT("000000"&amp;$F1969,6),2)="83",LEFT(RIGHT("000000"&amp;$F1969,6),2)="87"),"BJ",""))))</x:f>
      </x:c>
      <x:c r="W1969">
        <x:f>IF(OR($E1969&lt;&gt;"市价单",$F1969=""),"",IF(IFERROR(INDEX(Normal!$Q$2:$U$4,MATCH($V1969,Normal!$P$2:$P$4,0),COLUMNS($W1969:W1969)),"")=0,"",IFERROR(INDEX(Normal!$Q$2:$U$4,MATCH($V1969,Normal!$P$2:$P$4,0),COLUMNS($W1969:W1969)),"")))</x:f>
      </x:c>
      <x:c r="X1969">
        <x:f>IF(OR($E1969&lt;&gt;"市价单",$F1969=""),"",IF(IFERROR(INDEX(Normal!$Q$2:$U$4,MATCH($V1969,Normal!$P$2:$P$4,0),COLUMNS($W1969:X1969)),"")=0,"",IFERROR(INDEX(Normal!$Q$2:$U$4,MATCH($V1969,Normal!$P$2:$P$4,0),COLUMNS($W1969:X1969)),"")))</x:f>
      </x:c>
      <x:c r="Y1969">
        <x:f>IF(OR($E1969&lt;&gt;"市价单",$F1969=""),"",IF(IFERROR(INDEX(Normal!$Q$2:$U$4,MATCH($V1969,Normal!$P$2:$P$4,0),COLUMNS($W1969:Y1969)),"")=0,"",IFERROR(INDEX(Normal!$Q$2:$U$4,MATCH($V1969,Normal!$P$2:$P$4,0),COLUMNS($W1969:Y1969)),"")))</x:f>
      </x:c>
      <x:c r="Z1969">
        <x:f>IF(OR($E1969&lt;&gt;"市价单",$F1969=""),"",IF(IFERROR(INDEX(Normal!$Q$2:$U$4,MATCH($V1969,Normal!$P$2:$P$4,0),COLUMNS($W1969:Z1969)),"")=0,"",IFERROR(INDEX(Normal!$Q$2:$U$4,MATCH($V1969,Normal!$P$2:$P$4,0),COLUMNS($W1969:Z1969)),"")))</x:f>
      </x:c>
      <x:c r="AA1969">
        <x:f>IF(OR($E1969&lt;&gt;"市价单",$F1969=""),"",IF(IFERROR(INDEX(Normal!$Q$2:$U$4,MATCH($V1969,Normal!$P$2:$P$4,0),COLUMNS($W1969:AA1969)),"")=0,"",IFERROR(INDEX(Normal!$Q$2:$U$4,MATCH($V1969,Normal!$P$2:$P$4,0),COLUMNS($W1969:AA1969)),"")))</x:f>
      </x:c>
    </x:row>
    <x:row r="1970">
      <x:c r="V1970" t="str">
        <x:f>IF($F1970="","",IF(OR(LEFT(RIGHT("000000"&amp;$F1970,6),2)="60",LEFT(RIGHT("000000"&amp;$F1970,6),2)="68"),"SH",IF(OR(LEFT(RIGHT("000000"&amp;$F1970,6),2)="00",LEFT(RIGHT("000000"&amp;$F1970,6),2)="30"),"SZ",IF(OR(LEFT(RIGHT("000000"&amp;$F1970,6),2)="43",LEFT(RIGHT("000000"&amp;$F1970,6),2)="83",LEFT(RIGHT("000000"&amp;$F1970,6),2)="87"),"BJ",""))))</x:f>
      </x:c>
      <x:c r="W1970">
        <x:f>IF(OR($E1970&lt;&gt;"市价单",$F1970=""),"",IF(IFERROR(INDEX(Normal!$Q$2:$U$4,MATCH($V1970,Normal!$P$2:$P$4,0),COLUMNS($W1970:W1970)),"")=0,"",IFERROR(INDEX(Normal!$Q$2:$U$4,MATCH($V1970,Normal!$P$2:$P$4,0),COLUMNS($W1970:W1970)),"")))</x:f>
      </x:c>
      <x:c r="X1970">
        <x:f>IF(OR($E1970&lt;&gt;"市价单",$F1970=""),"",IF(IFERROR(INDEX(Normal!$Q$2:$U$4,MATCH($V1970,Normal!$P$2:$P$4,0),COLUMNS($W1970:X1970)),"")=0,"",IFERROR(INDEX(Normal!$Q$2:$U$4,MATCH($V1970,Normal!$P$2:$P$4,0),COLUMNS($W1970:X1970)),"")))</x:f>
      </x:c>
      <x:c r="Y1970">
        <x:f>IF(OR($E1970&lt;&gt;"市价单",$F1970=""),"",IF(IFERROR(INDEX(Normal!$Q$2:$U$4,MATCH($V1970,Normal!$P$2:$P$4,0),COLUMNS($W1970:Y1970)),"")=0,"",IFERROR(INDEX(Normal!$Q$2:$U$4,MATCH($V1970,Normal!$P$2:$P$4,0),COLUMNS($W1970:Y1970)),"")))</x:f>
      </x:c>
      <x:c r="Z1970">
        <x:f>IF(OR($E1970&lt;&gt;"市价单",$F1970=""),"",IF(IFERROR(INDEX(Normal!$Q$2:$U$4,MATCH($V1970,Normal!$P$2:$P$4,0),COLUMNS($W1970:Z1970)),"")=0,"",IFERROR(INDEX(Normal!$Q$2:$U$4,MATCH($V1970,Normal!$P$2:$P$4,0),COLUMNS($W1970:Z1970)),"")))</x:f>
      </x:c>
      <x:c r="AA1970">
        <x:f>IF(OR($E1970&lt;&gt;"市价单",$F1970=""),"",IF(IFERROR(INDEX(Normal!$Q$2:$U$4,MATCH($V1970,Normal!$P$2:$P$4,0),COLUMNS($W1970:AA1970)),"")=0,"",IFERROR(INDEX(Normal!$Q$2:$U$4,MATCH($V1970,Normal!$P$2:$P$4,0),COLUMNS($W1970:AA1970)),"")))</x:f>
      </x:c>
    </x:row>
    <x:row r="1971">
      <x:c r="V1971" t="str">
        <x:f>IF($F1971="","",IF(OR(LEFT(RIGHT("000000"&amp;$F1971,6),2)="60",LEFT(RIGHT("000000"&amp;$F1971,6),2)="68"),"SH",IF(OR(LEFT(RIGHT("000000"&amp;$F1971,6),2)="00",LEFT(RIGHT("000000"&amp;$F1971,6),2)="30"),"SZ",IF(OR(LEFT(RIGHT("000000"&amp;$F1971,6),2)="43",LEFT(RIGHT("000000"&amp;$F1971,6),2)="83",LEFT(RIGHT("000000"&amp;$F1971,6),2)="87"),"BJ",""))))</x:f>
      </x:c>
      <x:c r="W1971">
        <x:f>IF(OR($E1971&lt;&gt;"市价单",$F1971=""),"",IF(IFERROR(INDEX(Normal!$Q$2:$U$4,MATCH($V1971,Normal!$P$2:$P$4,0),COLUMNS($W1971:W1971)),"")=0,"",IFERROR(INDEX(Normal!$Q$2:$U$4,MATCH($V1971,Normal!$P$2:$P$4,0),COLUMNS($W1971:W1971)),"")))</x:f>
      </x:c>
      <x:c r="X1971">
        <x:f>IF(OR($E1971&lt;&gt;"市价单",$F1971=""),"",IF(IFERROR(INDEX(Normal!$Q$2:$U$4,MATCH($V1971,Normal!$P$2:$P$4,0),COLUMNS($W1971:X1971)),"")=0,"",IFERROR(INDEX(Normal!$Q$2:$U$4,MATCH($V1971,Normal!$P$2:$P$4,0),COLUMNS($W1971:X1971)),"")))</x:f>
      </x:c>
      <x:c r="Y1971">
        <x:f>IF(OR($E1971&lt;&gt;"市价单",$F1971=""),"",IF(IFERROR(INDEX(Normal!$Q$2:$U$4,MATCH($V1971,Normal!$P$2:$P$4,0),COLUMNS($W1971:Y1971)),"")=0,"",IFERROR(INDEX(Normal!$Q$2:$U$4,MATCH($V1971,Normal!$P$2:$P$4,0),COLUMNS($W1971:Y1971)),"")))</x:f>
      </x:c>
      <x:c r="Z1971">
        <x:f>IF(OR($E1971&lt;&gt;"市价单",$F1971=""),"",IF(IFERROR(INDEX(Normal!$Q$2:$U$4,MATCH($V1971,Normal!$P$2:$P$4,0),COLUMNS($W1971:Z1971)),"")=0,"",IFERROR(INDEX(Normal!$Q$2:$U$4,MATCH($V1971,Normal!$P$2:$P$4,0),COLUMNS($W1971:Z1971)),"")))</x:f>
      </x:c>
      <x:c r="AA1971">
        <x:f>IF(OR($E1971&lt;&gt;"市价单",$F1971=""),"",IF(IFERROR(INDEX(Normal!$Q$2:$U$4,MATCH($V1971,Normal!$P$2:$P$4,0),COLUMNS($W1971:AA1971)),"")=0,"",IFERROR(INDEX(Normal!$Q$2:$U$4,MATCH($V1971,Normal!$P$2:$P$4,0),COLUMNS($W1971:AA1971)),"")))</x:f>
      </x:c>
    </x:row>
    <x:row r="1972">
      <x:c r="V1972" t="str">
        <x:f>IF($F1972="","",IF(OR(LEFT(RIGHT("000000"&amp;$F1972,6),2)="60",LEFT(RIGHT("000000"&amp;$F1972,6),2)="68"),"SH",IF(OR(LEFT(RIGHT("000000"&amp;$F1972,6),2)="00",LEFT(RIGHT("000000"&amp;$F1972,6),2)="30"),"SZ",IF(OR(LEFT(RIGHT("000000"&amp;$F1972,6),2)="43",LEFT(RIGHT("000000"&amp;$F1972,6),2)="83",LEFT(RIGHT("000000"&amp;$F1972,6),2)="87"),"BJ",""))))</x:f>
      </x:c>
      <x:c r="W1972">
        <x:f>IF(OR($E1972&lt;&gt;"市价单",$F1972=""),"",IF(IFERROR(INDEX(Normal!$Q$2:$U$4,MATCH($V1972,Normal!$P$2:$P$4,0),COLUMNS($W1972:W1972)),"")=0,"",IFERROR(INDEX(Normal!$Q$2:$U$4,MATCH($V1972,Normal!$P$2:$P$4,0),COLUMNS($W1972:W1972)),"")))</x:f>
      </x:c>
      <x:c r="X1972">
        <x:f>IF(OR($E1972&lt;&gt;"市价单",$F1972=""),"",IF(IFERROR(INDEX(Normal!$Q$2:$U$4,MATCH($V1972,Normal!$P$2:$P$4,0),COLUMNS($W1972:X1972)),"")=0,"",IFERROR(INDEX(Normal!$Q$2:$U$4,MATCH($V1972,Normal!$P$2:$P$4,0),COLUMNS($W1972:X1972)),"")))</x:f>
      </x:c>
      <x:c r="Y1972">
        <x:f>IF(OR($E1972&lt;&gt;"市价单",$F1972=""),"",IF(IFERROR(INDEX(Normal!$Q$2:$U$4,MATCH($V1972,Normal!$P$2:$P$4,0),COLUMNS($W1972:Y1972)),"")=0,"",IFERROR(INDEX(Normal!$Q$2:$U$4,MATCH($V1972,Normal!$P$2:$P$4,0),COLUMNS($W1972:Y1972)),"")))</x:f>
      </x:c>
      <x:c r="Z1972">
        <x:f>IF(OR($E1972&lt;&gt;"市价单",$F1972=""),"",IF(IFERROR(INDEX(Normal!$Q$2:$U$4,MATCH($V1972,Normal!$P$2:$P$4,0),COLUMNS($W1972:Z1972)),"")=0,"",IFERROR(INDEX(Normal!$Q$2:$U$4,MATCH($V1972,Normal!$P$2:$P$4,0),COLUMNS($W1972:Z1972)),"")))</x:f>
      </x:c>
      <x:c r="AA1972">
        <x:f>IF(OR($E1972&lt;&gt;"市价单",$F1972=""),"",IF(IFERROR(INDEX(Normal!$Q$2:$U$4,MATCH($V1972,Normal!$P$2:$P$4,0),COLUMNS($W1972:AA1972)),"")=0,"",IFERROR(INDEX(Normal!$Q$2:$U$4,MATCH($V1972,Normal!$P$2:$P$4,0),COLUMNS($W1972:AA1972)),"")))</x:f>
      </x:c>
    </x:row>
    <x:row r="1973">
      <x:c r="V1973" t="str">
        <x:f>IF($F1973="","",IF(OR(LEFT(RIGHT("000000"&amp;$F1973,6),2)="60",LEFT(RIGHT("000000"&amp;$F1973,6),2)="68"),"SH",IF(OR(LEFT(RIGHT("000000"&amp;$F1973,6),2)="00",LEFT(RIGHT("000000"&amp;$F1973,6),2)="30"),"SZ",IF(OR(LEFT(RIGHT("000000"&amp;$F1973,6),2)="43",LEFT(RIGHT("000000"&amp;$F1973,6),2)="83",LEFT(RIGHT("000000"&amp;$F1973,6),2)="87"),"BJ",""))))</x:f>
      </x:c>
      <x:c r="W1973">
        <x:f>IF(OR($E1973&lt;&gt;"市价单",$F1973=""),"",IF(IFERROR(INDEX(Normal!$Q$2:$U$4,MATCH($V1973,Normal!$P$2:$P$4,0),COLUMNS($W1973:W1973)),"")=0,"",IFERROR(INDEX(Normal!$Q$2:$U$4,MATCH($V1973,Normal!$P$2:$P$4,0),COLUMNS($W1973:W1973)),"")))</x:f>
      </x:c>
      <x:c r="X1973">
        <x:f>IF(OR($E1973&lt;&gt;"市价单",$F1973=""),"",IF(IFERROR(INDEX(Normal!$Q$2:$U$4,MATCH($V1973,Normal!$P$2:$P$4,0),COLUMNS($W1973:X1973)),"")=0,"",IFERROR(INDEX(Normal!$Q$2:$U$4,MATCH($V1973,Normal!$P$2:$P$4,0),COLUMNS($W1973:X1973)),"")))</x:f>
      </x:c>
      <x:c r="Y1973">
        <x:f>IF(OR($E1973&lt;&gt;"市价单",$F1973=""),"",IF(IFERROR(INDEX(Normal!$Q$2:$U$4,MATCH($V1973,Normal!$P$2:$P$4,0),COLUMNS($W1973:Y1973)),"")=0,"",IFERROR(INDEX(Normal!$Q$2:$U$4,MATCH($V1973,Normal!$P$2:$P$4,0),COLUMNS($W1973:Y1973)),"")))</x:f>
      </x:c>
      <x:c r="Z1973">
        <x:f>IF(OR($E1973&lt;&gt;"市价单",$F1973=""),"",IF(IFERROR(INDEX(Normal!$Q$2:$U$4,MATCH($V1973,Normal!$P$2:$P$4,0),COLUMNS($W1973:Z1973)),"")=0,"",IFERROR(INDEX(Normal!$Q$2:$U$4,MATCH($V1973,Normal!$P$2:$P$4,0),COLUMNS($W1973:Z1973)),"")))</x:f>
      </x:c>
      <x:c r="AA1973">
        <x:f>IF(OR($E1973&lt;&gt;"市价单",$F1973=""),"",IF(IFERROR(INDEX(Normal!$Q$2:$U$4,MATCH($V1973,Normal!$P$2:$P$4,0),COLUMNS($W1973:AA1973)),"")=0,"",IFERROR(INDEX(Normal!$Q$2:$U$4,MATCH($V1973,Normal!$P$2:$P$4,0),COLUMNS($W1973:AA1973)),"")))</x:f>
      </x:c>
    </x:row>
    <x:row r="1974">
      <x:c r="V1974" t="str">
        <x:f>IF($F1974="","",IF(OR(LEFT(RIGHT("000000"&amp;$F1974,6),2)="60",LEFT(RIGHT("000000"&amp;$F1974,6),2)="68"),"SH",IF(OR(LEFT(RIGHT("000000"&amp;$F1974,6),2)="00",LEFT(RIGHT("000000"&amp;$F1974,6),2)="30"),"SZ",IF(OR(LEFT(RIGHT("000000"&amp;$F1974,6),2)="43",LEFT(RIGHT("000000"&amp;$F1974,6),2)="83",LEFT(RIGHT("000000"&amp;$F1974,6),2)="87"),"BJ",""))))</x:f>
      </x:c>
      <x:c r="W1974">
        <x:f>IF(OR($E1974&lt;&gt;"市价单",$F1974=""),"",IF(IFERROR(INDEX(Normal!$Q$2:$U$4,MATCH($V1974,Normal!$P$2:$P$4,0),COLUMNS($W1974:W1974)),"")=0,"",IFERROR(INDEX(Normal!$Q$2:$U$4,MATCH($V1974,Normal!$P$2:$P$4,0),COLUMNS($W1974:W1974)),"")))</x:f>
      </x:c>
      <x:c r="X1974">
        <x:f>IF(OR($E1974&lt;&gt;"市价单",$F1974=""),"",IF(IFERROR(INDEX(Normal!$Q$2:$U$4,MATCH($V1974,Normal!$P$2:$P$4,0),COLUMNS($W1974:X1974)),"")=0,"",IFERROR(INDEX(Normal!$Q$2:$U$4,MATCH($V1974,Normal!$P$2:$P$4,0),COLUMNS($W1974:X1974)),"")))</x:f>
      </x:c>
      <x:c r="Y1974">
        <x:f>IF(OR($E1974&lt;&gt;"市价单",$F1974=""),"",IF(IFERROR(INDEX(Normal!$Q$2:$U$4,MATCH($V1974,Normal!$P$2:$P$4,0),COLUMNS($W1974:Y1974)),"")=0,"",IFERROR(INDEX(Normal!$Q$2:$U$4,MATCH($V1974,Normal!$P$2:$P$4,0),COLUMNS($W1974:Y1974)),"")))</x:f>
      </x:c>
      <x:c r="Z1974">
        <x:f>IF(OR($E1974&lt;&gt;"市价单",$F1974=""),"",IF(IFERROR(INDEX(Normal!$Q$2:$U$4,MATCH($V1974,Normal!$P$2:$P$4,0),COLUMNS($W1974:Z1974)),"")=0,"",IFERROR(INDEX(Normal!$Q$2:$U$4,MATCH($V1974,Normal!$P$2:$P$4,0),COLUMNS($W1974:Z1974)),"")))</x:f>
      </x:c>
      <x:c r="AA1974">
        <x:f>IF(OR($E1974&lt;&gt;"市价单",$F1974=""),"",IF(IFERROR(INDEX(Normal!$Q$2:$U$4,MATCH($V1974,Normal!$P$2:$P$4,0),COLUMNS($W1974:AA1974)),"")=0,"",IFERROR(INDEX(Normal!$Q$2:$U$4,MATCH($V1974,Normal!$P$2:$P$4,0),COLUMNS($W1974:AA1974)),"")))</x:f>
      </x:c>
    </x:row>
    <x:row r="1975">
      <x:c r="V1975" t="str">
        <x:f>IF($F1975="","",IF(OR(LEFT(RIGHT("000000"&amp;$F1975,6),2)="60",LEFT(RIGHT("000000"&amp;$F1975,6),2)="68"),"SH",IF(OR(LEFT(RIGHT("000000"&amp;$F1975,6),2)="00",LEFT(RIGHT("000000"&amp;$F1975,6),2)="30"),"SZ",IF(OR(LEFT(RIGHT("000000"&amp;$F1975,6),2)="43",LEFT(RIGHT("000000"&amp;$F1975,6),2)="83",LEFT(RIGHT("000000"&amp;$F1975,6),2)="87"),"BJ",""))))</x:f>
      </x:c>
      <x:c r="W1975">
        <x:f>IF(OR($E1975&lt;&gt;"市价单",$F1975=""),"",IF(IFERROR(INDEX(Normal!$Q$2:$U$4,MATCH($V1975,Normal!$P$2:$P$4,0),COLUMNS($W1975:W1975)),"")=0,"",IFERROR(INDEX(Normal!$Q$2:$U$4,MATCH($V1975,Normal!$P$2:$P$4,0),COLUMNS($W1975:W1975)),"")))</x:f>
      </x:c>
      <x:c r="X1975">
        <x:f>IF(OR($E1975&lt;&gt;"市价单",$F1975=""),"",IF(IFERROR(INDEX(Normal!$Q$2:$U$4,MATCH($V1975,Normal!$P$2:$P$4,0),COLUMNS($W1975:X1975)),"")=0,"",IFERROR(INDEX(Normal!$Q$2:$U$4,MATCH($V1975,Normal!$P$2:$P$4,0),COLUMNS($W1975:X1975)),"")))</x:f>
      </x:c>
      <x:c r="Y1975">
        <x:f>IF(OR($E1975&lt;&gt;"市价单",$F1975=""),"",IF(IFERROR(INDEX(Normal!$Q$2:$U$4,MATCH($V1975,Normal!$P$2:$P$4,0),COLUMNS($W1975:Y1975)),"")=0,"",IFERROR(INDEX(Normal!$Q$2:$U$4,MATCH($V1975,Normal!$P$2:$P$4,0),COLUMNS($W1975:Y1975)),"")))</x:f>
      </x:c>
      <x:c r="Z1975">
        <x:f>IF(OR($E1975&lt;&gt;"市价单",$F1975=""),"",IF(IFERROR(INDEX(Normal!$Q$2:$U$4,MATCH($V1975,Normal!$P$2:$P$4,0),COLUMNS($W1975:Z1975)),"")=0,"",IFERROR(INDEX(Normal!$Q$2:$U$4,MATCH($V1975,Normal!$P$2:$P$4,0),COLUMNS($W1975:Z1975)),"")))</x:f>
      </x:c>
      <x:c r="AA1975">
        <x:f>IF(OR($E1975&lt;&gt;"市价单",$F1975=""),"",IF(IFERROR(INDEX(Normal!$Q$2:$U$4,MATCH($V1975,Normal!$P$2:$P$4,0),COLUMNS($W1975:AA1975)),"")=0,"",IFERROR(INDEX(Normal!$Q$2:$U$4,MATCH($V1975,Normal!$P$2:$P$4,0),COLUMNS($W1975:AA1975)),"")))</x:f>
      </x:c>
    </x:row>
    <x:row r="1976">
      <x:c r="V1976" t="str">
        <x:f>IF($F1976="","",IF(OR(LEFT(RIGHT("000000"&amp;$F1976,6),2)="60",LEFT(RIGHT("000000"&amp;$F1976,6),2)="68"),"SH",IF(OR(LEFT(RIGHT("000000"&amp;$F1976,6),2)="00",LEFT(RIGHT("000000"&amp;$F1976,6),2)="30"),"SZ",IF(OR(LEFT(RIGHT("000000"&amp;$F1976,6),2)="43",LEFT(RIGHT("000000"&amp;$F1976,6),2)="83",LEFT(RIGHT("000000"&amp;$F1976,6),2)="87"),"BJ",""))))</x:f>
      </x:c>
      <x:c r="W1976">
        <x:f>IF(OR($E1976&lt;&gt;"市价单",$F1976=""),"",IF(IFERROR(INDEX(Normal!$Q$2:$U$4,MATCH($V1976,Normal!$P$2:$P$4,0),COLUMNS($W1976:W1976)),"")=0,"",IFERROR(INDEX(Normal!$Q$2:$U$4,MATCH($V1976,Normal!$P$2:$P$4,0),COLUMNS($W1976:W1976)),"")))</x:f>
      </x:c>
      <x:c r="X1976">
        <x:f>IF(OR($E1976&lt;&gt;"市价单",$F1976=""),"",IF(IFERROR(INDEX(Normal!$Q$2:$U$4,MATCH($V1976,Normal!$P$2:$P$4,0),COLUMNS($W1976:X1976)),"")=0,"",IFERROR(INDEX(Normal!$Q$2:$U$4,MATCH($V1976,Normal!$P$2:$P$4,0),COLUMNS($W1976:X1976)),"")))</x:f>
      </x:c>
      <x:c r="Y1976">
        <x:f>IF(OR($E1976&lt;&gt;"市价单",$F1976=""),"",IF(IFERROR(INDEX(Normal!$Q$2:$U$4,MATCH($V1976,Normal!$P$2:$P$4,0),COLUMNS($W1976:Y1976)),"")=0,"",IFERROR(INDEX(Normal!$Q$2:$U$4,MATCH($V1976,Normal!$P$2:$P$4,0),COLUMNS($W1976:Y1976)),"")))</x:f>
      </x:c>
      <x:c r="Z1976">
        <x:f>IF(OR($E1976&lt;&gt;"市价单",$F1976=""),"",IF(IFERROR(INDEX(Normal!$Q$2:$U$4,MATCH($V1976,Normal!$P$2:$P$4,0),COLUMNS($W1976:Z1976)),"")=0,"",IFERROR(INDEX(Normal!$Q$2:$U$4,MATCH($V1976,Normal!$P$2:$P$4,0),COLUMNS($W1976:Z1976)),"")))</x:f>
      </x:c>
      <x:c r="AA1976">
        <x:f>IF(OR($E1976&lt;&gt;"市价单",$F1976=""),"",IF(IFERROR(INDEX(Normal!$Q$2:$U$4,MATCH($V1976,Normal!$P$2:$P$4,0),COLUMNS($W1976:AA1976)),"")=0,"",IFERROR(INDEX(Normal!$Q$2:$U$4,MATCH($V1976,Normal!$P$2:$P$4,0),COLUMNS($W1976:AA1976)),"")))</x:f>
      </x:c>
    </x:row>
    <x:row r="1977">
      <x:c r="V1977" t="str">
        <x:f>IF($F1977="","",IF(OR(LEFT(RIGHT("000000"&amp;$F1977,6),2)="60",LEFT(RIGHT("000000"&amp;$F1977,6),2)="68"),"SH",IF(OR(LEFT(RIGHT("000000"&amp;$F1977,6),2)="00",LEFT(RIGHT("000000"&amp;$F1977,6),2)="30"),"SZ",IF(OR(LEFT(RIGHT("000000"&amp;$F1977,6),2)="43",LEFT(RIGHT("000000"&amp;$F1977,6),2)="83",LEFT(RIGHT("000000"&amp;$F1977,6),2)="87"),"BJ",""))))</x:f>
      </x:c>
      <x:c r="W1977">
        <x:f>IF(OR($E1977&lt;&gt;"市价单",$F1977=""),"",IF(IFERROR(INDEX(Normal!$Q$2:$U$4,MATCH($V1977,Normal!$P$2:$P$4,0),COLUMNS($W1977:W1977)),"")=0,"",IFERROR(INDEX(Normal!$Q$2:$U$4,MATCH($V1977,Normal!$P$2:$P$4,0),COLUMNS($W1977:W1977)),"")))</x:f>
      </x:c>
      <x:c r="X1977">
        <x:f>IF(OR($E1977&lt;&gt;"市价单",$F1977=""),"",IF(IFERROR(INDEX(Normal!$Q$2:$U$4,MATCH($V1977,Normal!$P$2:$P$4,0),COLUMNS($W1977:X1977)),"")=0,"",IFERROR(INDEX(Normal!$Q$2:$U$4,MATCH($V1977,Normal!$P$2:$P$4,0),COLUMNS($W1977:X1977)),"")))</x:f>
      </x:c>
      <x:c r="Y1977">
        <x:f>IF(OR($E1977&lt;&gt;"市价单",$F1977=""),"",IF(IFERROR(INDEX(Normal!$Q$2:$U$4,MATCH($V1977,Normal!$P$2:$P$4,0),COLUMNS($W1977:Y1977)),"")=0,"",IFERROR(INDEX(Normal!$Q$2:$U$4,MATCH($V1977,Normal!$P$2:$P$4,0),COLUMNS($W1977:Y1977)),"")))</x:f>
      </x:c>
      <x:c r="Z1977">
        <x:f>IF(OR($E1977&lt;&gt;"市价单",$F1977=""),"",IF(IFERROR(INDEX(Normal!$Q$2:$U$4,MATCH($V1977,Normal!$P$2:$P$4,0),COLUMNS($W1977:Z1977)),"")=0,"",IFERROR(INDEX(Normal!$Q$2:$U$4,MATCH($V1977,Normal!$P$2:$P$4,0),COLUMNS($W1977:Z1977)),"")))</x:f>
      </x:c>
      <x:c r="AA1977">
        <x:f>IF(OR($E1977&lt;&gt;"市价单",$F1977=""),"",IF(IFERROR(INDEX(Normal!$Q$2:$U$4,MATCH($V1977,Normal!$P$2:$P$4,0),COLUMNS($W1977:AA1977)),"")=0,"",IFERROR(INDEX(Normal!$Q$2:$U$4,MATCH($V1977,Normal!$P$2:$P$4,0),COLUMNS($W1977:AA1977)),"")))</x:f>
      </x:c>
    </x:row>
    <x:row r="1978">
      <x:c r="V1978" t="str">
        <x:f>IF($F1978="","",IF(OR(LEFT(RIGHT("000000"&amp;$F1978,6),2)="60",LEFT(RIGHT("000000"&amp;$F1978,6),2)="68"),"SH",IF(OR(LEFT(RIGHT("000000"&amp;$F1978,6),2)="00",LEFT(RIGHT("000000"&amp;$F1978,6),2)="30"),"SZ",IF(OR(LEFT(RIGHT("000000"&amp;$F1978,6),2)="43",LEFT(RIGHT("000000"&amp;$F1978,6),2)="83",LEFT(RIGHT("000000"&amp;$F1978,6),2)="87"),"BJ",""))))</x:f>
      </x:c>
      <x:c r="W1978">
        <x:f>IF(OR($E1978&lt;&gt;"市价单",$F1978=""),"",IF(IFERROR(INDEX(Normal!$Q$2:$U$4,MATCH($V1978,Normal!$P$2:$P$4,0),COLUMNS($W1978:W1978)),"")=0,"",IFERROR(INDEX(Normal!$Q$2:$U$4,MATCH($V1978,Normal!$P$2:$P$4,0),COLUMNS($W1978:W1978)),"")))</x:f>
      </x:c>
      <x:c r="X1978">
        <x:f>IF(OR($E1978&lt;&gt;"市价单",$F1978=""),"",IF(IFERROR(INDEX(Normal!$Q$2:$U$4,MATCH($V1978,Normal!$P$2:$P$4,0),COLUMNS($W1978:X1978)),"")=0,"",IFERROR(INDEX(Normal!$Q$2:$U$4,MATCH($V1978,Normal!$P$2:$P$4,0),COLUMNS($W1978:X1978)),"")))</x:f>
      </x:c>
      <x:c r="Y1978">
        <x:f>IF(OR($E1978&lt;&gt;"市价单",$F1978=""),"",IF(IFERROR(INDEX(Normal!$Q$2:$U$4,MATCH($V1978,Normal!$P$2:$P$4,0),COLUMNS($W1978:Y1978)),"")=0,"",IFERROR(INDEX(Normal!$Q$2:$U$4,MATCH($V1978,Normal!$P$2:$P$4,0),COLUMNS($W1978:Y1978)),"")))</x:f>
      </x:c>
      <x:c r="Z1978">
        <x:f>IF(OR($E1978&lt;&gt;"市价单",$F1978=""),"",IF(IFERROR(INDEX(Normal!$Q$2:$U$4,MATCH($V1978,Normal!$P$2:$P$4,0),COLUMNS($W1978:Z1978)),"")=0,"",IFERROR(INDEX(Normal!$Q$2:$U$4,MATCH($V1978,Normal!$P$2:$P$4,0),COLUMNS($W1978:Z1978)),"")))</x:f>
      </x:c>
      <x:c r="AA1978">
        <x:f>IF(OR($E1978&lt;&gt;"市价单",$F1978=""),"",IF(IFERROR(INDEX(Normal!$Q$2:$U$4,MATCH($V1978,Normal!$P$2:$P$4,0),COLUMNS($W1978:AA1978)),"")=0,"",IFERROR(INDEX(Normal!$Q$2:$U$4,MATCH($V1978,Normal!$P$2:$P$4,0),COLUMNS($W1978:AA1978)),"")))</x:f>
      </x:c>
    </x:row>
    <x:row r="1979">
      <x:c r="V1979" t="str">
        <x:f>IF($F1979="","",IF(OR(LEFT(RIGHT("000000"&amp;$F1979,6),2)="60",LEFT(RIGHT("000000"&amp;$F1979,6),2)="68"),"SH",IF(OR(LEFT(RIGHT("000000"&amp;$F1979,6),2)="00",LEFT(RIGHT("000000"&amp;$F1979,6),2)="30"),"SZ",IF(OR(LEFT(RIGHT("000000"&amp;$F1979,6),2)="43",LEFT(RIGHT("000000"&amp;$F1979,6),2)="83",LEFT(RIGHT("000000"&amp;$F1979,6),2)="87"),"BJ",""))))</x:f>
      </x:c>
      <x:c r="W1979">
        <x:f>IF(OR($E1979&lt;&gt;"市价单",$F1979=""),"",IF(IFERROR(INDEX(Normal!$Q$2:$U$4,MATCH($V1979,Normal!$P$2:$P$4,0),COLUMNS($W1979:W1979)),"")=0,"",IFERROR(INDEX(Normal!$Q$2:$U$4,MATCH($V1979,Normal!$P$2:$P$4,0),COLUMNS($W1979:W1979)),"")))</x:f>
      </x:c>
      <x:c r="X1979">
        <x:f>IF(OR($E1979&lt;&gt;"市价单",$F1979=""),"",IF(IFERROR(INDEX(Normal!$Q$2:$U$4,MATCH($V1979,Normal!$P$2:$P$4,0),COLUMNS($W1979:X1979)),"")=0,"",IFERROR(INDEX(Normal!$Q$2:$U$4,MATCH($V1979,Normal!$P$2:$P$4,0),COLUMNS($W1979:X1979)),"")))</x:f>
      </x:c>
      <x:c r="Y1979">
        <x:f>IF(OR($E1979&lt;&gt;"市价单",$F1979=""),"",IF(IFERROR(INDEX(Normal!$Q$2:$U$4,MATCH($V1979,Normal!$P$2:$P$4,0),COLUMNS($W1979:Y1979)),"")=0,"",IFERROR(INDEX(Normal!$Q$2:$U$4,MATCH($V1979,Normal!$P$2:$P$4,0),COLUMNS($W1979:Y1979)),"")))</x:f>
      </x:c>
      <x:c r="Z1979">
        <x:f>IF(OR($E1979&lt;&gt;"市价单",$F1979=""),"",IF(IFERROR(INDEX(Normal!$Q$2:$U$4,MATCH($V1979,Normal!$P$2:$P$4,0),COLUMNS($W1979:Z1979)),"")=0,"",IFERROR(INDEX(Normal!$Q$2:$U$4,MATCH($V1979,Normal!$P$2:$P$4,0),COLUMNS($W1979:Z1979)),"")))</x:f>
      </x:c>
      <x:c r="AA1979">
        <x:f>IF(OR($E1979&lt;&gt;"市价单",$F1979=""),"",IF(IFERROR(INDEX(Normal!$Q$2:$U$4,MATCH($V1979,Normal!$P$2:$P$4,0),COLUMNS($W1979:AA1979)),"")=0,"",IFERROR(INDEX(Normal!$Q$2:$U$4,MATCH($V1979,Normal!$P$2:$P$4,0),COLUMNS($W1979:AA1979)),"")))</x:f>
      </x:c>
    </x:row>
    <x:row r="1980">
      <x:c r="V1980" t="str">
        <x:f>IF($F1980="","",IF(OR(LEFT(RIGHT("000000"&amp;$F1980,6),2)="60",LEFT(RIGHT("000000"&amp;$F1980,6),2)="68"),"SH",IF(OR(LEFT(RIGHT("000000"&amp;$F1980,6),2)="00",LEFT(RIGHT("000000"&amp;$F1980,6),2)="30"),"SZ",IF(OR(LEFT(RIGHT("000000"&amp;$F1980,6),2)="43",LEFT(RIGHT("000000"&amp;$F1980,6),2)="83",LEFT(RIGHT("000000"&amp;$F1980,6),2)="87"),"BJ",""))))</x:f>
      </x:c>
      <x:c r="W1980">
        <x:f>IF(OR($E1980&lt;&gt;"市价单",$F1980=""),"",IF(IFERROR(INDEX(Normal!$Q$2:$U$4,MATCH($V1980,Normal!$P$2:$P$4,0),COLUMNS($W1980:W1980)),"")=0,"",IFERROR(INDEX(Normal!$Q$2:$U$4,MATCH($V1980,Normal!$P$2:$P$4,0),COLUMNS($W1980:W1980)),"")))</x:f>
      </x:c>
      <x:c r="X1980">
        <x:f>IF(OR($E1980&lt;&gt;"市价单",$F1980=""),"",IF(IFERROR(INDEX(Normal!$Q$2:$U$4,MATCH($V1980,Normal!$P$2:$P$4,0),COLUMNS($W1980:X1980)),"")=0,"",IFERROR(INDEX(Normal!$Q$2:$U$4,MATCH($V1980,Normal!$P$2:$P$4,0),COLUMNS($W1980:X1980)),"")))</x:f>
      </x:c>
      <x:c r="Y1980">
        <x:f>IF(OR($E1980&lt;&gt;"市价单",$F1980=""),"",IF(IFERROR(INDEX(Normal!$Q$2:$U$4,MATCH($V1980,Normal!$P$2:$P$4,0),COLUMNS($W1980:Y1980)),"")=0,"",IFERROR(INDEX(Normal!$Q$2:$U$4,MATCH($V1980,Normal!$P$2:$P$4,0),COLUMNS($W1980:Y1980)),"")))</x:f>
      </x:c>
      <x:c r="Z1980">
        <x:f>IF(OR($E1980&lt;&gt;"市价单",$F1980=""),"",IF(IFERROR(INDEX(Normal!$Q$2:$U$4,MATCH($V1980,Normal!$P$2:$P$4,0),COLUMNS($W1980:Z1980)),"")=0,"",IFERROR(INDEX(Normal!$Q$2:$U$4,MATCH($V1980,Normal!$P$2:$P$4,0),COLUMNS($W1980:Z1980)),"")))</x:f>
      </x:c>
      <x:c r="AA1980">
        <x:f>IF(OR($E1980&lt;&gt;"市价单",$F1980=""),"",IF(IFERROR(INDEX(Normal!$Q$2:$U$4,MATCH($V1980,Normal!$P$2:$P$4,0),COLUMNS($W1980:AA1980)),"")=0,"",IFERROR(INDEX(Normal!$Q$2:$U$4,MATCH($V1980,Normal!$P$2:$P$4,0),COLUMNS($W1980:AA1980)),"")))</x:f>
      </x:c>
    </x:row>
    <x:row r="1981">
      <x:c r="V1981" t="str">
        <x:f>IF($F1981="","",IF(OR(LEFT(RIGHT("000000"&amp;$F1981,6),2)="60",LEFT(RIGHT("000000"&amp;$F1981,6),2)="68"),"SH",IF(OR(LEFT(RIGHT("000000"&amp;$F1981,6),2)="00",LEFT(RIGHT("000000"&amp;$F1981,6),2)="30"),"SZ",IF(OR(LEFT(RIGHT("000000"&amp;$F1981,6),2)="43",LEFT(RIGHT("000000"&amp;$F1981,6),2)="83",LEFT(RIGHT("000000"&amp;$F1981,6),2)="87"),"BJ",""))))</x:f>
      </x:c>
      <x:c r="W1981">
        <x:f>IF(OR($E1981&lt;&gt;"市价单",$F1981=""),"",IF(IFERROR(INDEX(Normal!$Q$2:$U$4,MATCH($V1981,Normal!$P$2:$P$4,0),COLUMNS($W1981:W1981)),"")=0,"",IFERROR(INDEX(Normal!$Q$2:$U$4,MATCH($V1981,Normal!$P$2:$P$4,0),COLUMNS($W1981:W1981)),"")))</x:f>
      </x:c>
      <x:c r="X1981">
        <x:f>IF(OR($E1981&lt;&gt;"市价单",$F1981=""),"",IF(IFERROR(INDEX(Normal!$Q$2:$U$4,MATCH($V1981,Normal!$P$2:$P$4,0),COLUMNS($W1981:X1981)),"")=0,"",IFERROR(INDEX(Normal!$Q$2:$U$4,MATCH($V1981,Normal!$P$2:$P$4,0),COLUMNS($W1981:X1981)),"")))</x:f>
      </x:c>
      <x:c r="Y1981">
        <x:f>IF(OR($E1981&lt;&gt;"市价单",$F1981=""),"",IF(IFERROR(INDEX(Normal!$Q$2:$U$4,MATCH($V1981,Normal!$P$2:$P$4,0),COLUMNS($W1981:Y1981)),"")=0,"",IFERROR(INDEX(Normal!$Q$2:$U$4,MATCH($V1981,Normal!$P$2:$P$4,0),COLUMNS($W1981:Y1981)),"")))</x:f>
      </x:c>
      <x:c r="Z1981">
        <x:f>IF(OR($E1981&lt;&gt;"市价单",$F1981=""),"",IF(IFERROR(INDEX(Normal!$Q$2:$U$4,MATCH($V1981,Normal!$P$2:$P$4,0),COLUMNS($W1981:Z1981)),"")=0,"",IFERROR(INDEX(Normal!$Q$2:$U$4,MATCH($V1981,Normal!$P$2:$P$4,0),COLUMNS($W1981:Z1981)),"")))</x:f>
      </x:c>
      <x:c r="AA1981">
        <x:f>IF(OR($E1981&lt;&gt;"市价单",$F1981=""),"",IF(IFERROR(INDEX(Normal!$Q$2:$U$4,MATCH($V1981,Normal!$P$2:$P$4,0),COLUMNS($W1981:AA1981)),"")=0,"",IFERROR(INDEX(Normal!$Q$2:$U$4,MATCH($V1981,Normal!$P$2:$P$4,0),COLUMNS($W1981:AA1981)),"")))</x:f>
      </x:c>
    </x:row>
    <x:row r="1982">
      <x:c r="V1982" t="str">
        <x:f>IF($F1982="","",IF(OR(LEFT(RIGHT("000000"&amp;$F1982,6),2)="60",LEFT(RIGHT("000000"&amp;$F1982,6),2)="68"),"SH",IF(OR(LEFT(RIGHT("000000"&amp;$F1982,6),2)="00",LEFT(RIGHT("000000"&amp;$F1982,6),2)="30"),"SZ",IF(OR(LEFT(RIGHT("000000"&amp;$F1982,6),2)="43",LEFT(RIGHT("000000"&amp;$F1982,6),2)="83",LEFT(RIGHT("000000"&amp;$F1982,6),2)="87"),"BJ",""))))</x:f>
      </x:c>
      <x:c r="W1982">
        <x:f>IF(OR($E1982&lt;&gt;"市价单",$F1982=""),"",IF(IFERROR(INDEX(Normal!$Q$2:$U$4,MATCH($V1982,Normal!$P$2:$P$4,0),COLUMNS($W1982:W1982)),"")=0,"",IFERROR(INDEX(Normal!$Q$2:$U$4,MATCH($V1982,Normal!$P$2:$P$4,0),COLUMNS($W1982:W1982)),"")))</x:f>
      </x:c>
      <x:c r="X1982">
        <x:f>IF(OR($E1982&lt;&gt;"市价单",$F1982=""),"",IF(IFERROR(INDEX(Normal!$Q$2:$U$4,MATCH($V1982,Normal!$P$2:$P$4,0),COLUMNS($W1982:X1982)),"")=0,"",IFERROR(INDEX(Normal!$Q$2:$U$4,MATCH($V1982,Normal!$P$2:$P$4,0),COLUMNS($W1982:X1982)),"")))</x:f>
      </x:c>
      <x:c r="Y1982">
        <x:f>IF(OR($E1982&lt;&gt;"市价单",$F1982=""),"",IF(IFERROR(INDEX(Normal!$Q$2:$U$4,MATCH($V1982,Normal!$P$2:$P$4,0),COLUMNS($W1982:Y1982)),"")=0,"",IFERROR(INDEX(Normal!$Q$2:$U$4,MATCH($V1982,Normal!$P$2:$P$4,0),COLUMNS($W1982:Y1982)),"")))</x:f>
      </x:c>
      <x:c r="Z1982">
        <x:f>IF(OR($E1982&lt;&gt;"市价单",$F1982=""),"",IF(IFERROR(INDEX(Normal!$Q$2:$U$4,MATCH($V1982,Normal!$P$2:$P$4,0),COLUMNS($W1982:Z1982)),"")=0,"",IFERROR(INDEX(Normal!$Q$2:$U$4,MATCH($V1982,Normal!$P$2:$P$4,0),COLUMNS($W1982:Z1982)),"")))</x:f>
      </x:c>
      <x:c r="AA1982">
        <x:f>IF(OR($E1982&lt;&gt;"市价单",$F1982=""),"",IF(IFERROR(INDEX(Normal!$Q$2:$U$4,MATCH($V1982,Normal!$P$2:$P$4,0),COLUMNS($W1982:AA1982)),"")=0,"",IFERROR(INDEX(Normal!$Q$2:$U$4,MATCH($V1982,Normal!$P$2:$P$4,0),COLUMNS($W1982:AA1982)),"")))</x:f>
      </x:c>
    </x:row>
    <x:row r="1983">
      <x:c r="V1983" t="str">
        <x:f>IF($F1983="","",IF(OR(LEFT(RIGHT("000000"&amp;$F1983,6),2)="60",LEFT(RIGHT("000000"&amp;$F1983,6),2)="68"),"SH",IF(OR(LEFT(RIGHT("000000"&amp;$F1983,6),2)="00",LEFT(RIGHT("000000"&amp;$F1983,6),2)="30"),"SZ",IF(OR(LEFT(RIGHT("000000"&amp;$F1983,6),2)="43",LEFT(RIGHT("000000"&amp;$F1983,6),2)="83",LEFT(RIGHT("000000"&amp;$F1983,6),2)="87"),"BJ",""))))</x:f>
      </x:c>
      <x:c r="W1983">
        <x:f>IF(OR($E1983&lt;&gt;"市价单",$F1983=""),"",IF(IFERROR(INDEX(Normal!$Q$2:$U$4,MATCH($V1983,Normal!$P$2:$P$4,0),COLUMNS($W1983:W1983)),"")=0,"",IFERROR(INDEX(Normal!$Q$2:$U$4,MATCH($V1983,Normal!$P$2:$P$4,0),COLUMNS($W1983:W1983)),"")))</x:f>
      </x:c>
      <x:c r="X1983">
        <x:f>IF(OR($E1983&lt;&gt;"市价单",$F1983=""),"",IF(IFERROR(INDEX(Normal!$Q$2:$U$4,MATCH($V1983,Normal!$P$2:$P$4,0),COLUMNS($W1983:X1983)),"")=0,"",IFERROR(INDEX(Normal!$Q$2:$U$4,MATCH($V1983,Normal!$P$2:$P$4,0),COLUMNS($W1983:X1983)),"")))</x:f>
      </x:c>
      <x:c r="Y1983">
        <x:f>IF(OR($E1983&lt;&gt;"市价单",$F1983=""),"",IF(IFERROR(INDEX(Normal!$Q$2:$U$4,MATCH($V1983,Normal!$P$2:$P$4,0),COLUMNS($W1983:Y1983)),"")=0,"",IFERROR(INDEX(Normal!$Q$2:$U$4,MATCH($V1983,Normal!$P$2:$P$4,0),COLUMNS($W1983:Y1983)),"")))</x:f>
      </x:c>
      <x:c r="Z1983">
        <x:f>IF(OR($E1983&lt;&gt;"市价单",$F1983=""),"",IF(IFERROR(INDEX(Normal!$Q$2:$U$4,MATCH($V1983,Normal!$P$2:$P$4,0),COLUMNS($W1983:Z1983)),"")=0,"",IFERROR(INDEX(Normal!$Q$2:$U$4,MATCH($V1983,Normal!$P$2:$P$4,0),COLUMNS($W1983:Z1983)),"")))</x:f>
      </x:c>
      <x:c r="AA1983">
        <x:f>IF(OR($E1983&lt;&gt;"市价单",$F1983=""),"",IF(IFERROR(INDEX(Normal!$Q$2:$U$4,MATCH($V1983,Normal!$P$2:$P$4,0),COLUMNS($W1983:AA1983)),"")=0,"",IFERROR(INDEX(Normal!$Q$2:$U$4,MATCH($V1983,Normal!$P$2:$P$4,0),COLUMNS($W1983:AA1983)),"")))</x:f>
      </x:c>
    </x:row>
    <x:row r="1984">
      <x:c r="V1984" t="str">
        <x:f>IF($F1984="","",IF(OR(LEFT(RIGHT("000000"&amp;$F1984,6),2)="60",LEFT(RIGHT("000000"&amp;$F1984,6),2)="68"),"SH",IF(OR(LEFT(RIGHT("000000"&amp;$F1984,6),2)="00",LEFT(RIGHT("000000"&amp;$F1984,6),2)="30"),"SZ",IF(OR(LEFT(RIGHT("000000"&amp;$F1984,6),2)="43",LEFT(RIGHT("000000"&amp;$F1984,6),2)="83",LEFT(RIGHT("000000"&amp;$F1984,6),2)="87"),"BJ",""))))</x:f>
      </x:c>
      <x:c r="W1984">
        <x:f>IF(OR($E1984&lt;&gt;"市价单",$F1984=""),"",IF(IFERROR(INDEX(Normal!$Q$2:$U$4,MATCH($V1984,Normal!$P$2:$P$4,0),COLUMNS($W1984:W1984)),"")=0,"",IFERROR(INDEX(Normal!$Q$2:$U$4,MATCH($V1984,Normal!$P$2:$P$4,0),COLUMNS($W1984:W1984)),"")))</x:f>
      </x:c>
      <x:c r="X1984">
        <x:f>IF(OR($E1984&lt;&gt;"市价单",$F1984=""),"",IF(IFERROR(INDEX(Normal!$Q$2:$U$4,MATCH($V1984,Normal!$P$2:$P$4,0),COLUMNS($W1984:X1984)),"")=0,"",IFERROR(INDEX(Normal!$Q$2:$U$4,MATCH($V1984,Normal!$P$2:$P$4,0),COLUMNS($W1984:X1984)),"")))</x:f>
      </x:c>
      <x:c r="Y1984">
        <x:f>IF(OR($E1984&lt;&gt;"市价单",$F1984=""),"",IF(IFERROR(INDEX(Normal!$Q$2:$U$4,MATCH($V1984,Normal!$P$2:$P$4,0),COLUMNS($W1984:Y1984)),"")=0,"",IFERROR(INDEX(Normal!$Q$2:$U$4,MATCH($V1984,Normal!$P$2:$P$4,0),COLUMNS($W1984:Y1984)),"")))</x:f>
      </x:c>
      <x:c r="Z1984">
        <x:f>IF(OR($E1984&lt;&gt;"市价单",$F1984=""),"",IF(IFERROR(INDEX(Normal!$Q$2:$U$4,MATCH($V1984,Normal!$P$2:$P$4,0),COLUMNS($W1984:Z1984)),"")=0,"",IFERROR(INDEX(Normal!$Q$2:$U$4,MATCH($V1984,Normal!$P$2:$P$4,0),COLUMNS($W1984:Z1984)),"")))</x:f>
      </x:c>
      <x:c r="AA1984">
        <x:f>IF(OR($E1984&lt;&gt;"市价单",$F1984=""),"",IF(IFERROR(INDEX(Normal!$Q$2:$U$4,MATCH($V1984,Normal!$P$2:$P$4,0),COLUMNS($W1984:AA1984)),"")=0,"",IFERROR(INDEX(Normal!$Q$2:$U$4,MATCH($V1984,Normal!$P$2:$P$4,0),COLUMNS($W1984:AA1984)),"")))</x:f>
      </x:c>
    </x:row>
    <x:row r="1985">
      <x:c r="V1985" t="str">
        <x:f>IF($F1985="","",IF(OR(LEFT(RIGHT("000000"&amp;$F1985,6),2)="60",LEFT(RIGHT("000000"&amp;$F1985,6),2)="68"),"SH",IF(OR(LEFT(RIGHT("000000"&amp;$F1985,6),2)="00",LEFT(RIGHT("000000"&amp;$F1985,6),2)="30"),"SZ",IF(OR(LEFT(RIGHT("000000"&amp;$F1985,6),2)="43",LEFT(RIGHT("000000"&amp;$F1985,6),2)="83",LEFT(RIGHT("000000"&amp;$F1985,6),2)="87"),"BJ",""))))</x:f>
      </x:c>
      <x:c r="W1985">
        <x:f>IF(OR($E1985&lt;&gt;"市价单",$F1985=""),"",IF(IFERROR(INDEX(Normal!$Q$2:$U$4,MATCH($V1985,Normal!$P$2:$P$4,0),COLUMNS($W1985:W1985)),"")=0,"",IFERROR(INDEX(Normal!$Q$2:$U$4,MATCH($V1985,Normal!$P$2:$P$4,0),COLUMNS($W1985:W1985)),"")))</x:f>
      </x:c>
      <x:c r="X1985">
        <x:f>IF(OR($E1985&lt;&gt;"市价单",$F1985=""),"",IF(IFERROR(INDEX(Normal!$Q$2:$U$4,MATCH($V1985,Normal!$P$2:$P$4,0),COLUMNS($W1985:X1985)),"")=0,"",IFERROR(INDEX(Normal!$Q$2:$U$4,MATCH($V1985,Normal!$P$2:$P$4,0),COLUMNS($W1985:X1985)),"")))</x:f>
      </x:c>
      <x:c r="Y1985">
        <x:f>IF(OR($E1985&lt;&gt;"市价单",$F1985=""),"",IF(IFERROR(INDEX(Normal!$Q$2:$U$4,MATCH($V1985,Normal!$P$2:$P$4,0),COLUMNS($W1985:Y1985)),"")=0,"",IFERROR(INDEX(Normal!$Q$2:$U$4,MATCH($V1985,Normal!$P$2:$P$4,0),COLUMNS($W1985:Y1985)),"")))</x:f>
      </x:c>
      <x:c r="Z1985">
        <x:f>IF(OR($E1985&lt;&gt;"市价单",$F1985=""),"",IF(IFERROR(INDEX(Normal!$Q$2:$U$4,MATCH($V1985,Normal!$P$2:$P$4,0),COLUMNS($W1985:Z1985)),"")=0,"",IFERROR(INDEX(Normal!$Q$2:$U$4,MATCH($V1985,Normal!$P$2:$P$4,0),COLUMNS($W1985:Z1985)),"")))</x:f>
      </x:c>
      <x:c r="AA1985">
        <x:f>IF(OR($E1985&lt;&gt;"市价单",$F1985=""),"",IF(IFERROR(INDEX(Normal!$Q$2:$U$4,MATCH($V1985,Normal!$P$2:$P$4,0),COLUMNS($W1985:AA1985)),"")=0,"",IFERROR(INDEX(Normal!$Q$2:$U$4,MATCH($V1985,Normal!$P$2:$P$4,0),COLUMNS($W1985:AA1985)),"")))</x:f>
      </x:c>
    </x:row>
    <x:row r="1986">
      <x:c r="V1986" t="str">
        <x:f>IF($F1986="","",IF(OR(LEFT(RIGHT("000000"&amp;$F1986,6),2)="60",LEFT(RIGHT("000000"&amp;$F1986,6),2)="68"),"SH",IF(OR(LEFT(RIGHT("000000"&amp;$F1986,6),2)="00",LEFT(RIGHT("000000"&amp;$F1986,6),2)="30"),"SZ",IF(OR(LEFT(RIGHT("000000"&amp;$F1986,6),2)="43",LEFT(RIGHT("000000"&amp;$F1986,6),2)="83",LEFT(RIGHT("000000"&amp;$F1986,6),2)="87"),"BJ",""))))</x:f>
      </x:c>
      <x:c r="W1986">
        <x:f>IF(OR($E1986&lt;&gt;"市价单",$F1986=""),"",IF(IFERROR(INDEX(Normal!$Q$2:$U$4,MATCH($V1986,Normal!$P$2:$P$4,0),COLUMNS($W1986:W1986)),"")=0,"",IFERROR(INDEX(Normal!$Q$2:$U$4,MATCH($V1986,Normal!$P$2:$P$4,0),COLUMNS($W1986:W1986)),"")))</x:f>
      </x:c>
      <x:c r="X1986">
        <x:f>IF(OR($E1986&lt;&gt;"市价单",$F1986=""),"",IF(IFERROR(INDEX(Normal!$Q$2:$U$4,MATCH($V1986,Normal!$P$2:$P$4,0),COLUMNS($W1986:X1986)),"")=0,"",IFERROR(INDEX(Normal!$Q$2:$U$4,MATCH($V1986,Normal!$P$2:$P$4,0),COLUMNS($W1986:X1986)),"")))</x:f>
      </x:c>
      <x:c r="Y1986">
        <x:f>IF(OR($E1986&lt;&gt;"市价单",$F1986=""),"",IF(IFERROR(INDEX(Normal!$Q$2:$U$4,MATCH($V1986,Normal!$P$2:$P$4,0),COLUMNS($W1986:Y1986)),"")=0,"",IFERROR(INDEX(Normal!$Q$2:$U$4,MATCH($V1986,Normal!$P$2:$P$4,0),COLUMNS($W1986:Y1986)),"")))</x:f>
      </x:c>
      <x:c r="Z1986">
        <x:f>IF(OR($E1986&lt;&gt;"市价单",$F1986=""),"",IF(IFERROR(INDEX(Normal!$Q$2:$U$4,MATCH($V1986,Normal!$P$2:$P$4,0),COLUMNS($W1986:Z1986)),"")=0,"",IFERROR(INDEX(Normal!$Q$2:$U$4,MATCH($V1986,Normal!$P$2:$P$4,0),COLUMNS($W1986:Z1986)),"")))</x:f>
      </x:c>
      <x:c r="AA1986">
        <x:f>IF(OR($E1986&lt;&gt;"市价单",$F1986=""),"",IF(IFERROR(INDEX(Normal!$Q$2:$U$4,MATCH($V1986,Normal!$P$2:$P$4,0),COLUMNS($W1986:AA1986)),"")=0,"",IFERROR(INDEX(Normal!$Q$2:$U$4,MATCH($V1986,Normal!$P$2:$P$4,0),COLUMNS($W1986:AA1986)),"")))</x:f>
      </x:c>
    </x:row>
    <x:row r="1987">
      <x:c r="V1987" t="str">
        <x:f>IF($F1987="","",IF(OR(LEFT(RIGHT("000000"&amp;$F1987,6),2)="60",LEFT(RIGHT("000000"&amp;$F1987,6),2)="68"),"SH",IF(OR(LEFT(RIGHT("000000"&amp;$F1987,6),2)="00",LEFT(RIGHT("000000"&amp;$F1987,6),2)="30"),"SZ",IF(OR(LEFT(RIGHT("000000"&amp;$F1987,6),2)="43",LEFT(RIGHT("000000"&amp;$F1987,6),2)="83",LEFT(RIGHT("000000"&amp;$F1987,6),2)="87"),"BJ",""))))</x:f>
      </x:c>
      <x:c r="W1987">
        <x:f>IF(OR($E1987&lt;&gt;"市价单",$F1987=""),"",IF(IFERROR(INDEX(Normal!$Q$2:$U$4,MATCH($V1987,Normal!$P$2:$P$4,0),COLUMNS($W1987:W1987)),"")=0,"",IFERROR(INDEX(Normal!$Q$2:$U$4,MATCH($V1987,Normal!$P$2:$P$4,0),COLUMNS($W1987:W1987)),"")))</x:f>
      </x:c>
      <x:c r="X1987">
        <x:f>IF(OR($E1987&lt;&gt;"市价单",$F1987=""),"",IF(IFERROR(INDEX(Normal!$Q$2:$U$4,MATCH($V1987,Normal!$P$2:$P$4,0),COLUMNS($W1987:X1987)),"")=0,"",IFERROR(INDEX(Normal!$Q$2:$U$4,MATCH($V1987,Normal!$P$2:$P$4,0),COLUMNS($W1987:X1987)),"")))</x:f>
      </x:c>
      <x:c r="Y1987">
        <x:f>IF(OR($E1987&lt;&gt;"市价单",$F1987=""),"",IF(IFERROR(INDEX(Normal!$Q$2:$U$4,MATCH($V1987,Normal!$P$2:$P$4,0),COLUMNS($W1987:Y1987)),"")=0,"",IFERROR(INDEX(Normal!$Q$2:$U$4,MATCH($V1987,Normal!$P$2:$P$4,0),COLUMNS($W1987:Y1987)),"")))</x:f>
      </x:c>
      <x:c r="Z1987">
        <x:f>IF(OR($E1987&lt;&gt;"市价单",$F1987=""),"",IF(IFERROR(INDEX(Normal!$Q$2:$U$4,MATCH($V1987,Normal!$P$2:$P$4,0),COLUMNS($W1987:Z1987)),"")=0,"",IFERROR(INDEX(Normal!$Q$2:$U$4,MATCH($V1987,Normal!$P$2:$P$4,0),COLUMNS($W1987:Z1987)),"")))</x:f>
      </x:c>
      <x:c r="AA1987">
        <x:f>IF(OR($E1987&lt;&gt;"市价单",$F1987=""),"",IF(IFERROR(INDEX(Normal!$Q$2:$U$4,MATCH($V1987,Normal!$P$2:$P$4,0),COLUMNS($W1987:AA1987)),"")=0,"",IFERROR(INDEX(Normal!$Q$2:$U$4,MATCH($V1987,Normal!$P$2:$P$4,0),COLUMNS($W1987:AA1987)),"")))</x:f>
      </x:c>
    </x:row>
    <x:row r="1988">
      <x:c r="V1988" t="str">
        <x:f>IF($F1988="","",IF(OR(LEFT(RIGHT("000000"&amp;$F1988,6),2)="60",LEFT(RIGHT("000000"&amp;$F1988,6),2)="68"),"SH",IF(OR(LEFT(RIGHT("000000"&amp;$F1988,6),2)="00",LEFT(RIGHT("000000"&amp;$F1988,6),2)="30"),"SZ",IF(OR(LEFT(RIGHT("000000"&amp;$F1988,6),2)="43",LEFT(RIGHT("000000"&amp;$F1988,6),2)="83",LEFT(RIGHT("000000"&amp;$F1988,6),2)="87"),"BJ",""))))</x:f>
      </x:c>
      <x:c r="W1988">
        <x:f>IF(OR($E1988&lt;&gt;"市价单",$F1988=""),"",IF(IFERROR(INDEX(Normal!$Q$2:$U$4,MATCH($V1988,Normal!$P$2:$P$4,0),COLUMNS($W1988:W1988)),"")=0,"",IFERROR(INDEX(Normal!$Q$2:$U$4,MATCH($V1988,Normal!$P$2:$P$4,0),COLUMNS($W1988:W1988)),"")))</x:f>
      </x:c>
      <x:c r="X1988">
        <x:f>IF(OR($E1988&lt;&gt;"市价单",$F1988=""),"",IF(IFERROR(INDEX(Normal!$Q$2:$U$4,MATCH($V1988,Normal!$P$2:$P$4,0),COLUMNS($W1988:X1988)),"")=0,"",IFERROR(INDEX(Normal!$Q$2:$U$4,MATCH($V1988,Normal!$P$2:$P$4,0),COLUMNS($W1988:X1988)),"")))</x:f>
      </x:c>
      <x:c r="Y1988">
        <x:f>IF(OR($E1988&lt;&gt;"市价单",$F1988=""),"",IF(IFERROR(INDEX(Normal!$Q$2:$U$4,MATCH($V1988,Normal!$P$2:$P$4,0),COLUMNS($W1988:Y1988)),"")=0,"",IFERROR(INDEX(Normal!$Q$2:$U$4,MATCH($V1988,Normal!$P$2:$P$4,0),COLUMNS($W1988:Y1988)),"")))</x:f>
      </x:c>
      <x:c r="Z1988">
        <x:f>IF(OR($E1988&lt;&gt;"市价单",$F1988=""),"",IF(IFERROR(INDEX(Normal!$Q$2:$U$4,MATCH($V1988,Normal!$P$2:$P$4,0),COLUMNS($W1988:Z1988)),"")=0,"",IFERROR(INDEX(Normal!$Q$2:$U$4,MATCH($V1988,Normal!$P$2:$P$4,0),COLUMNS($W1988:Z1988)),"")))</x:f>
      </x:c>
      <x:c r="AA1988">
        <x:f>IF(OR($E1988&lt;&gt;"市价单",$F1988=""),"",IF(IFERROR(INDEX(Normal!$Q$2:$U$4,MATCH($V1988,Normal!$P$2:$P$4,0),COLUMNS($W1988:AA1988)),"")=0,"",IFERROR(INDEX(Normal!$Q$2:$U$4,MATCH($V1988,Normal!$P$2:$P$4,0),COLUMNS($W1988:AA1988)),"")))</x:f>
      </x:c>
    </x:row>
    <x:row r="1989">
      <x:c r="V1989" t="str">
        <x:f>IF($F1989="","",IF(OR(LEFT(RIGHT("000000"&amp;$F1989,6),2)="60",LEFT(RIGHT("000000"&amp;$F1989,6),2)="68"),"SH",IF(OR(LEFT(RIGHT("000000"&amp;$F1989,6),2)="00",LEFT(RIGHT("000000"&amp;$F1989,6),2)="30"),"SZ",IF(OR(LEFT(RIGHT("000000"&amp;$F1989,6),2)="43",LEFT(RIGHT("000000"&amp;$F1989,6),2)="83",LEFT(RIGHT("000000"&amp;$F1989,6),2)="87"),"BJ",""))))</x:f>
      </x:c>
      <x:c r="W1989">
        <x:f>IF(OR($E1989&lt;&gt;"市价单",$F1989=""),"",IF(IFERROR(INDEX(Normal!$Q$2:$U$4,MATCH($V1989,Normal!$P$2:$P$4,0),COLUMNS($W1989:W1989)),"")=0,"",IFERROR(INDEX(Normal!$Q$2:$U$4,MATCH($V1989,Normal!$P$2:$P$4,0),COLUMNS($W1989:W1989)),"")))</x:f>
      </x:c>
      <x:c r="X1989">
        <x:f>IF(OR($E1989&lt;&gt;"市价单",$F1989=""),"",IF(IFERROR(INDEX(Normal!$Q$2:$U$4,MATCH($V1989,Normal!$P$2:$P$4,0),COLUMNS($W1989:X1989)),"")=0,"",IFERROR(INDEX(Normal!$Q$2:$U$4,MATCH($V1989,Normal!$P$2:$P$4,0),COLUMNS($W1989:X1989)),"")))</x:f>
      </x:c>
      <x:c r="Y1989">
        <x:f>IF(OR($E1989&lt;&gt;"市价单",$F1989=""),"",IF(IFERROR(INDEX(Normal!$Q$2:$U$4,MATCH($V1989,Normal!$P$2:$P$4,0),COLUMNS($W1989:Y1989)),"")=0,"",IFERROR(INDEX(Normal!$Q$2:$U$4,MATCH($V1989,Normal!$P$2:$P$4,0),COLUMNS($W1989:Y1989)),"")))</x:f>
      </x:c>
      <x:c r="Z1989">
        <x:f>IF(OR($E1989&lt;&gt;"市价单",$F1989=""),"",IF(IFERROR(INDEX(Normal!$Q$2:$U$4,MATCH($V1989,Normal!$P$2:$P$4,0),COLUMNS($W1989:Z1989)),"")=0,"",IFERROR(INDEX(Normal!$Q$2:$U$4,MATCH($V1989,Normal!$P$2:$P$4,0),COLUMNS($W1989:Z1989)),"")))</x:f>
      </x:c>
      <x:c r="AA1989">
        <x:f>IF(OR($E1989&lt;&gt;"市价单",$F1989=""),"",IF(IFERROR(INDEX(Normal!$Q$2:$U$4,MATCH($V1989,Normal!$P$2:$P$4,0),COLUMNS($W1989:AA1989)),"")=0,"",IFERROR(INDEX(Normal!$Q$2:$U$4,MATCH($V1989,Normal!$P$2:$P$4,0),COLUMNS($W1989:AA1989)),"")))</x:f>
      </x:c>
    </x:row>
    <x:row r="1990">
      <x:c r="V1990" t="str">
        <x:f>IF($F1990="","",IF(OR(LEFT(RIGHT("000000"&amp;$F1990,6),2)="60",LEFT(RIGHT("000000"&amp;$F1990,6),2)="68"),"SH",IF(OR(LEFT(RIGHT("000000"&amp;$F1990,6),2)="00",LEFT(RIGHT("000000"&amp;$F1990,6),2)="30"),"SZ",IF(OR(LEFT(RIGHT("000000"&amp;$F1990,6),2)="43",LEFT(RIGHT("000000"&amp;$F1990,6),2)="83",LEFT(RIGHT("000000"&amp;$F1990,6),2)="87"),"BJ",""))))</x:f>
      </x:c>
      <x:c r="W1990">
        <x:f>IF(OR($E1990&lt;&gt;"市价单",$F1990=""),"",IF(IFERROR(INDEX(Normal!$Q$2:$U$4,MATCH($V1990,Normal!$P$2:$P$4,0),COLUMNS($W1990:W1990)),"")=0,"",IFERROR(INDEX(Normal!$Q$2:$U$4,MATCH($V1990,Normal!$P$2:$P$4,0),COLUMNS($W1990:W1990)),"")))</x:f>
      </x:c>
      <x:c r="X1990">
        <x:f>IF(OR($E1990&lt;&gt;"市价单",$F1990=""),"",IF(IFERROR(INDEX(Normal!$Q$2:$U$4,MATCH($V1990,Normal!$P$2:$P$4,0),COLUMNS($W1990:X1990)),"")=0,"",IFERROR(INDEX(Normal!$Q$2:$U$4,MATCH($V1990,Normal!$P$2:$P$4,0),COLUMNS($W1990:X1990)),"")))</x:f>
      </x:c>
      <x:c r="Y1990">
        <x:f>IF(OR($E1990&lt;&gt;"市价单",$F1990=""),"",IF(IFERROR(INDEX(Normal!$Q$2:$U$4,MATCH($V1990,Normal!$P$2:$P$4,0),COLUMNS($W1990:Y1990)),"")=0,"",IFERROR(INDEX(Normal!$Q$2:$U$4,MATCH($V1990,Normal!$P$2:$P$4,0),COLUMNS($W1990:Y1990)),"")))</x:f>
      </x:c>
      <x:c r="Z1990">
        <x:f>IF(OR($E1990&lt;&gt;"市价单",$F1990=""),"",IF(IFERROR(INDEX(Normal!$Q$2:$U$4,MATCH($V1990,Normal!$P$2:$P$4,0),COLUMNS($W1990:Z1990)),"")=0,"",IFERROR(INDEX(Normal!$Q$2:$U$4,MATCH($V1990,Normal!$P$2:$P$4,0),COLUMNS($W1990:Z1990)),"")))</x:f>
      </x:c>
      <x:c r="AA1990">
        <x:f>IF(OR($E1990&lt;&gt;"市价单",$F1990=""),"",IF(IFERROR(INDEX(Normal!$Q$2:$U$4,MATCH($V1990,Normal!$P$2:$P$4,0),COLUMNS($W1990:AA1990)),"")=0,"",IFERROR(INDEX(Normal!$Q$2:$U$4,MATCH($V1990,Normal!$P$2:$P$4,0),COLUMNS($W1990:AA1990)),"")))</x:f>
      </x:c>
    </x:row>
    <x:row r="1991">
      <x:c r="V1991" t="str">
        <x:f>IF($F1991="","",IF(OR(LEFT(RIGHT("000000"&amp;$F1991,6),2)="60",LEFT(RIGHT("000000"&amp;$F1991,6),2)="68"),"SH",IF(OR(LEFT(RIGHT("000000"&amp;$F1991,6),2)="00",LEFT(RIGHT("000000"&amp;$F1991,6),2)="30"),"SZ",IF(OR(LEFT(RIGHT("000000"&amp;$F1991,6),2)="43",LEFT(RIGHT("000000"&amp;$F1991,6),2)="83",LEFT(RIGHT("000000"&amp;$F1991,6),2)="87"),"BJ",""))))</x:f>
      </x:c>
      <x:c r="W1991">
        <x:f>IF(OR($E1991&lt;&gt;"市价单",$F1991=""),"",IF(IFERROR(INDEX(Normal!$Q$2:$U$4,MATCH($V1991,Normal!$P$2:$P$4,0),COLUMNS($W1991:W1991)),"")=0,"",IFERROR(INDEX(Normal!$Q$2:$U$4,MATCH($V1991,Normal!$P$2:$P$4,0),COLUMNS($W1991:W1991)),"")))</x:f>
      </x:c>
      <x:c r="X1991">
        <x:f>IF(OR($E1991&lt;&gt;"市价单",$F1991=""),"",IF(IFERROR(INDEX(Normal!$Q$2:$U$4,MATCH($V1991,Normal!$P$2:$P$4,0),COLUMNS($W1991:X1991)),"")=0,"",IFERROR(INDEX(Normal!$Q$2:$U$4,MATCH($V1991,Normal!$P$2:$P$4,0),COLUMNS($W1991:X1991)),"")))</x:f>
      </x:c>
      <x:c r="Y1991">
        <x:f>IF(OR($E1991&lt;&gt;"市价单",$F1991=""),"",IF(IFERROR(INDEX(Normal!$Q$2:$U$4,MATCH($V1991,Normal!$P$2:$P$4,0),COLUMNS($W1991:Y1991)),"")=0,"",IFERROR(INDEX(Normal!$Q$2:$U$4,MATCH($V1991,Normal!$P$2:$P$4,0),COLUMNS($W1991:Y1991)),"")))</x:f>
      </x:c>
      <x:c r="Z1991">
        <x:f>IF(OR($E1991&lt;&gt;"市价单",$F1991=""),"",IF(IFERROR(INDEX(Normal!$Q$2:$U$4,MATCH($V1991,Normal!$P$2:$P$4,0),COLUMNS($W1991:Z1991)),"")=0,"",IFERROR(INDEX(Normal!$Q$2:$U$4,MATCH($V1991,Normal!$P$2:$P$4,0),COLUMNS($W1991:Z1991)),"")))</x:f>
      </x:c>
      <x:c r="AA1991">
        <x:f>IF(OR($E1991&lt;&gt;"市价单",$F1991=""),"",IF(IFERROR(INDEX(Normal!$Q$2:$U$4,MATCH($V1991,Normal!$P$2:$P$4,0),COLUMNS($W1991:AA1991)),"")=0,"",IFERROR(INDEX(Normal!$Q$2:$U$4,MATCH($V1991,Normal!$P$2:$P$4,0),COLUMNS($W1991:AA1991)),"")))</x:f>
      </x:c>
    </x:row>
    <x:row r="1992">
      <x:c r="V1992" t="str">
        <x:f>IF($F1992="","",IF(OR(LEFT(RIGHT("000000"&amp;$F1992,6),2)="60",LEFT(RIGHT("000000"&amp;$F1992,6),2)="68"),"SH",IF(OR(LEFT(RIGHT("000000"&amp;$F1992,6),2)="00",LEFT(RIGHT("000000"&amp;$F1992,6),2)="30"),"SZ",IF(OR(LEFT(RIGHT("000000"&amp;$F1992,6),2)="43",LEFT(RIGHT("000000"&amp;$F1992,6),2)="83",LEFT(RIGHT("000000"&amp;$F1992,6),2)="87"),"BJ",""))))</x:f>
      </x:c>
      <x:c r="W1992">
        <x:f>IF(OR($E1992&lt;&gt;"市价单",$F1992=""),"",IF(IFERROR(INDEX(Normal!$Q$2:$U$4,MATCH($V1992,Normal!$P$2:$P$4,0),COLUMNS($W1992:W1992)),"")=0,"",IFERROR(INDEX(Normal!$Q$2:$U$4,MATCH($V1992,Normal!$P$2:$P$4,0),COLUMNS($W1992:W1992)),"")))</x:f>
      </x:c>
      <x:c r="X1992">
        <x:f>IF(OR($E1992&lt;&gt;"市价单",$F1992=""),"",IF(IFERROR(INDEX(Normal!$Q$2:$U$4,MATCH($V1992,Normal!$P$2:$P$4,0),COLUMNS($W1992:X1992)),"")=0,"",IFERROR(INDEX(Normal!$Q$2:$U$4,MATCH($V1992,Normal!$P$2:$P$4,0),COLUMNS($W1992:X1992)),"")))</x:f>
      </x:c>
      <x:c r="Y1992">
        <x:f>IF(OR($E1992&lt;&gt;"市价单",$F1992=""),"",IF(IFERROR(INDEX(Normal!$Q$2:$U$4,MATCH($V1992,Normal!$P$2:$P$4,0),COLUMNS($W1992:Y1992)),"")=0,"",IFERROR(INDEX(Normal!$Q$2:$U$4,MATCH($V1992,Normal!$P$2:$P$4,0),COLUMNS($W1992:Y1992)),"")))</x:f>
      </x:c>
      <x:c r="Z1992">
        <x:f>IF(OR($E1992&lt;&gt;"市价单",$F1992=""),"",IF(IFERROR(INDEX(Normal!$Q$2:$U$4,MATCH($V1992,Normal!$P$2:$P$4,0),COLUMNS($W1992:Z1992)),"")=0,"",IFERROR(INDEX(Normal!$Q$2:$U$4,MATCH($V1992,Normal!$P$2:$P$4,0),COLUMNS($W1992:Z1992)),"")))</x:f>
      </x:c>
      <x:c r="AA1992">
        <x:f>IF(OR($E1992&lt;&gt;"市价单",$F1992=""),"",IF(IFERROR(INDEX(Normal!$Q$2:$U$4,MATCH($V1992,Normal!$P$2:$P$4,0),COLUMNS($W1992:AA1992)),"")=0,"",IFERROR(INDEX(Normal!$Q$2:$U$4,MATCH($V1992,Normal!$P$2:$P$4,0),COLUMNS($W1992:AA1992)),"")))</x:f>
      </x:c>
    </x:row>
    <x:row r="1993">
      <x:c r="V1993" t="str">
        <x:f>IF($F1993="","",IF(OR(LEFT(RIGHT("000000"&amp;$F1993,6),2)="60",LEFT(RIGHT("000000"&amp;$F1993,6),2)="68"),"SH",IF(OR(LEFT(RIGHT("000000"&amp;$F1993,6),2)="00",LEFT(RIGHT("000000"&amp;$F1993,6),2)="30"),"SZ",IF(OR(LEFT(RIGHT("000000"&amp;$F1993,6),2)="43",LEFT(RIGHT("000000"&amp;$F1993,6),2)="83",LEFT(RIGHT("000000"&amp;$F1993,6),2)="87"),"BJ",""))))</x:f>
      </x:c>
      <x:c r="W1993">
        <x:f>IF(OR($E1993&lt;&gt;"市价单",$F1993=""),"",IF(IFERROR(INDEX(Normal!$Q$2:$U$4,MATCH($V1993,Normal!$P$2:$P$4,0),COLUMNS($W1993:W1993)),"")=0,"",IFERROR(INDEX(Normal!$Q$2:$U$4,MATCH($V1993,Normal!$P$2:$P$4,0),COLUMNS($W1993:W1993)),"")))</x:f>
      </x:c>
      <x:c r="X1993">
        <x:f>IF(OR($E1993&lt;&gt;"市价单",$F1993=""),"",IF(IFERROR(INDEX(Normal!$Q$2:$U$4,MATCH($V1993,Normal!$P$2:$P$4,0),COLUMNS($W1993:X1993)),"")=0,"",IFERROR(INDEX(Normal!$Q$2:$U$4,MATCH($V1993,Normal!$P$2:$P$4,0),COLUMNS($W1993:X1993)),"")))</x:f>
      </x:c>
      <x:c r="Y1993">
        <x:f>IF(OR($E1993&lt;&gt;"市价单",$F1993=""),"",IF(IFERROR(INDEX(Normal!$Q$2:$U$4,MATCH($V1993,Normal!$P$2:$P$4,0),COLUMNS($W1993:Y1993)),"")=0,"",IFERROR(INDEX(Normal!$Q$2:$U$4,MATCH($V1993,Normal!$P$2:$P$4,0),COLUMNS($W1993:Y1993)),"")))</x:f>
      </x:c>
      <x:c r="Z1993">
        <x:f>IF(OR($E1993&lt;&gt;"市价单",$F1993=""),"",IF(IFERROR(INDEX(Normal!$Q$2:$U$4,MATCH($V1993,Normal!$P$2:$P$4,0),COLUMNS($W1993:Z1993)),"")=0,"",IFERROR(INDEX(Normal!$Q$2:$U$4,MATCH($V1993,Normal!$P$2:$P$4,0),COLUMNS($W1993:Z1993)),"")))</x:f>
      </x:c>
      <x:c r="AA1993">
        <x:f>IF(OR($E1993&lt;&gt;"市价单",$F1993=""),"",IF(IFERROR(INDEX(Normal!$Q$2:$U$4,MATCH($V1993,Normal!$P$2:$P$4,0),COLUMNS($W1993:AA1993)),"")=0,"",IFERROR(INDEX(Normal!$Q$2:$U$4,MATCH($V1993,Normal!$P$2:$P$4,0),COLUMNS($W1993:AA1993)),"")))</x:f>
      </x:c>
    </x:row>
    <x:row r="1994">
      <x:c r="V1994" t="str">
        <x:f>IF($F1994="","",IF(OR(LEFT(RIGHT("000000"&amp;$F1994,6),2)="60",LEFT(RIGHT("000000"&amp;$F1994,6),2)="68"),"SH",IF(OR(LEFT(RIGHT("000000"&amp;$F1994,6),2)="00",LEFT(RIGHT("000000"&amp;$F1994,6),2)="30"),"SZ",IF(OR(LEFT(RIGHT("000000"&amp;$F1994,6),2)="43",LEFT(RIGHT("000000"&amp;$F1994,6),2)="83",LEFT(RIGHT("000000"&amp;$F1994,6),2)="87"),"BJ",""))))</x:f>
      </x:c>
      <x:c r="W1994">
        <x:f>IF(OR($E1994&lt;&gt;"市价单",$F1994=""),"",IF(IFERROR(INDEX(Normal!$Q$2:$U$4,MATCH($V1994,Normal!$P$2:$P$4,0),COLUMNS($W1994:W1994)),"")=0,"",IFERROR(INDEX(Normal!$Q$2:$U$4,MATCH($V1994,Normal!$P$2:$P$4,0),COLUMNS($W1994:W1994)),"")))</x:f>
      </x:c>
      <x:c r="X1994">
        <x:f>IF(OR($E1994&lt;&gt;"市价单",$F1994=""),"",IF(IFERROR(INDEX(Normal!$Q$2:$U$4,MATCH($V1994,Normal!$P$2:$P$4,0),COLUMNS($W1994:X1994)),"")=0,"",IFERROR(INDEX(Normal!$Q$2:$U$4,MATCH($V1994,Normal!$P$2:$P$4,0),COLUMNS($W1994:X1994)),"")))</x:f>
      </x:c>
      <x:c r="Y1994">
        <x:f>IF(OR($E1994&lt;&gt;"市价单",$F1994=""),"",IF(IFERROR(INDEX(Normal!$Q$2:$U$4,MATCH($V1994,Normal!$P$2:$P$4,0),COLUMNS($W1994:Y1994)),"")=0,"",IFERROR(INDEX(Normal!$Q$2:$U$4,MATCH($V1994,Normal!$P$2:$P$4,0),COLUMNS($W1994:Y1994)),"")))</x:f>
      </x:c>
      <x:c r="Z1994">
        <x:f>IF(OR($E1994&lt;&gt;"市价单",$F1994=""),"",IF(IFERROR(INDEX(Normal!$Q$2:$U$4,MATCH($V1994,Normal!$P$2:$P$4,0),COLUMNS($W1994:Z1994)),"")=0,"",IFERROR(INDEX(Normal!$Q$2:$U$4,MATCH($V1994,Normal!$P$2:$P$4,0),COLUMNS($W1994:Z1994)),"")))</x:f>
      </x:c>
      <x:c r="AA1994">
        <x:f>IF(OR($E1994&lt;&gt;"市价单",$F1994=""),"",IF(IFERROR(INDEX(Normal!$Q$2:$U$4,MATCH($V1994,Normal!$P$2:$P$4,0),COLUMNS($W1994:AA1994)),"")=0,"",IFERROR(INDEX(Normal!$Q$2:$U$4,MATCH($V1994,Normal!$P$2:$P$4,0),COLUMNS($W1994:AA1994)),"")))</x:f>
      </x:c>
    </x:row>
    <x:row r="1995">
      <x:c r="V1995" t="str">
        <x:f>IF($F1995="","",IF(OR(LEFT(RIGHT("000000"&amp;$F1995,6),2)="60",LEFT(RIGHT("000000"&amp;$F1995,6),2)="68"),"SH",IF(OR(LEFT(RIGHT("000000"&amp;$F1995,6),2)="00",LEFT(RIGHT("000000"&amp;$F1995,6),2)="30"),"SZ",IF(OR(LEFT(RIGHT("000000"&amp;$F1995,6),2)="43",LEFT(RIGHT("000000"&amp;$F1995,6),2)="83",LEFT(RIGHT("000000"&amp;$F1995,6),2)="87"),"BJ",""))))</x:f>
      </x:c>
      <x:c r="W1995">
        <x:f>IF(OR($E1995&lt;&gt;"市价单",$F1995=""),"",IF(IFERROR(INDEX(Normal!$Q$2:$U$4,MATCH($V1995,Normal!$P$2:$P$4,0),COLUMNS($W1995:W1995)),"")=0,"",IFERROR(INDEX(Normal!$Q$2:$U$4,MATCH($V1995,Normal!$P$2:$P$4,0),COLUMNS($W1995:W1995)),"")))</x:f>
      </x:c>
      <x:c r="X1995">
        <x:f>IF(OR($E1995&lt;&gt;"市价单",$F1995=""),"",IF(IFERROR(INDEX(Normal!$Q$2:$U$4,MATCH($V1995,Normal!$P$2:$P$4,0),COLUMNS($W1995:X1995)),"")=0,"",IFERROR(INDEX(Normal!$Q$2:$U$4,MATCH($V1995,Normal!$P$2:$P$4,0),COLUMNS($W1995:X1995)),"")))</x:f>
      </x:c>
      <x:c r="Y1995">
        <x:f>IF(OR($E1995&lt;&gt;"市价单",$F1995=""),"",IF(IFERROR(INDEX(Normal!$Q$2:$U$4,MATCH($V1995,Normal!$P$2:$P$4,0),COLUMNS($W1995:Y1995)),"")=0,"",IFERROR(INDEX(Normal!$Q$2:$U$4,MATCH($V1995,Normal!$P$2:$P$4,0),COLUMNS($W1995:Y1995)),"")))</x:f>
      </x:c>
      <x:c r="Z1995">
        <x:f>IF(OR($E1995&lt;&gt;"市价单",$F1995=""),"",IF(IFERROR(INDEX(Normal!$Q$2:$U$4,MATCH($V1995,Normal!$P$2:$P$4,0),COLUMNS($W1995:Z1995)),"")=0,"",IFERROR(INDEX(Normal!$Q$2:$U$4,MATCH($V1995,Normal!$P$2:$P$4,0),COLUMNS($W1995:Z1995)),"")))</x:f>
      </x:c>
      <x:c r="AA1995">
        <x:f>IF(OR($E1995&lt;&gt;"市价单",$F1995=""),"",IF(IFERROR(INDEX(Normal!$Q$2:$U$4,MATCH($V1995,Normal!$P$2:$P$4,0),COLUMNS($W1995:AA1995)),"")=0,"",IFERROR(INDEX(Normal!$Q$2:$U$4,MATCH($V1995,Normal!$P$2:$P$4,0),COLUMNS($W1995:AA1995)),"")))</x:f>
      </x:c>
    </x:row>
    <x:row r="1996">
      <x:c r="V1996" t="str">
        <x:f>IF($F1996="","",IF(OR(LEFT(RIGHT("000000"&amp;$F1996,6),2)="60",LEFT(RIGHT("000000"&amp;$F1996,6),2)="68"),"SH",IF(OR(LEFT(RIGHT("000000"&amp;$F1996,6),2)="00",LEFT(RIGHT("000000"&amp;$F1996,6),2)="30"),"SZ",IF(OR(LEFT(RIGHT("000000"&amp;$F1996,6),2)="43",LEFT(RIGHT("000000"&amp;$F1996,6),2)="83",LEFT(RIGHT("000000"&amp;$F1996,6),2)="87"),"BJ",""))))</x:f>
      </x:c>
      <x:c r="W1996">
        <x:f>IF(OR($E1996&lt;&gt;"市价单",$F1996=""),"",IF(IFERROR(INDEX(Normal!$Q$2:$U$4,MATCH($V1996,Normal!$P$2:$P$4,0),COLUMNS($W1996:W1996)),"")=0,"",IFERROR(INDEX(Normal!$Q$2:$U$4,MATCH($V1996,Normal!$P$2:$P$4,0),COLUMNS($W1996:W1996)),"")))</x:f>
      </x:c>
      <x:c r="X1996">
        <x:f>IF(OR($E1996&lt;&gt;"市价单",$F1996=""),"",IF(IFERROR(INDEX(Normal!$Q$2:$U$4,MATCH($V1996,Normal!$P$2:$P$4,0),COLUMNS($W1996:X1996)),"")=0,"",IFERROR(INDEX(Normal!$Q$2:$U$4,MATCH($V1996,Normal!$P$2:$P$4,0),COLUMNS($W1996:X1996)),"")))</x:f>
      </x:c>
      <x:c r="Y1996">
        <x:f>IF(OR($E1996&lt;&gt;"市价单",$F1996=""),"",IF(IFERROR(INDEX(Normal!$Q$2:$U$4,MATCH($V1996,Normal!$P$2:$P$4,0),COLUMNS($W1996:Y1996)),"")=0,"",IFERROR(INDEX(Normal!$Q$2:$U$4,MATCH($V1996,Normal!$P$2:$P$4,0),COLUMNS($W1996:Y1996)),"")))</x:f>
      </x:c>
      <x:c r="Z1996">
        <x:f>IF(OR($E1996&lt;&gt;"市价单",$F1996=""),"",IF(IFERROR(INDEX(Normal!$Q$2:$U$4,MATCH($V1996,Normal!$P$2:$P$4,0),COLUMNS($W1996:Z1996)),"")=0,"",IFERROR(INDEX(Normal!$Q$2:$U$4,MATCH($V1996,Normal!$P$2:$P$4,0),COLUMNS($W1996:Z1996)),"")))</x:f>
      </x:c>
      <x:c r="AA1996">
        <x:f>IF(OR($E1996&lt;&gt;"市价单",$F1996=""),"",IF(IFERROR(INDEX(Normal!$Q$2:$U$4,MATCH($V1996,Normal!$P$2:$P$4,0),COLUMNS($W1996:AA1996)),"")=0,"",IFERROR(INDEX(Normal!$Q$2:$U$4,MATCH($V1996,Normal!$P$2:$P$4,0),COLUMNS($W1996:AA1996)),"")))</x:f>
      </x:c>
    </x:row>
    <x:row r="1997">
      <x:c r="V1997" t="str">
        <x:f>IF($F1997="","",IF(OR(LEFT(RIGHT("000000"&amp;$F1997,6),2)="60",LEFT(RIGHT("000000"&amp;$F1997,6),2)="68"),"SH",IF(OR(LEFT(RIGHT("000000"&amp;$F1997,6),2)="00",LEFT(RIGHT("000000"&amp;$F1997,6),2)="30"),"SZ",IF(OR(LEFT(RIGHT("000000"&amp;$F1997,6),2)="43",LEFT(RIGHT("000000"&amp;$F1997,6),2)="83",LEFT(RIGHT("000000"&amp;$F1997,6),2)="87"),"BJ",""))))</x:f>
      </x:c>
      <x:c r="W1997">
        <x:f>IF(OR($E1997&lt;&gt;"市价单",$F1997=""),"",IF(IFERROR(INDEX(Normal!$Q$2:$U$4,MATCH($V1997,Normal!$P$2:$P$4,0),COLUMNS($W1997:W1997)),"")=0,"",IFERROR(INDEX(Normal!$Q$2:$U$4,MATCH($V1997,Normal!$P$2:$P$4,0),COLUMNS($W1997:W1997)),"")))</x:f>
      </x:c>
      <x:c r="X1997">
        <x:f>IF(OR($E1997&lt;&gt;"市价单",$F1997=""),"",IF(IFERROR(INDEX(Normal!$Q$2:$U$4,MATCH($V1997,Normal!$P$2:$P$4,0),COLUMNS($W1997:X1997)),"")=0,"",IFERROR(INDEX(Normal!$Q$2:$U$4,MATCH($V1997,Normal!$P$2:$P$4,0),COLUMNS($W1997:X1997)),"")))</x:f>
      </x:c>
      <x:c r="Y1997">
        <x:f>IF(OR($E1997&lt;&gt;"市价单",$F1997=""),"",IF(IFERROR(INDEX(Normal!$Q$2:$U$4,MATCH($V1997,Normal!$P$2:$P$4,0),COLUMNS($W1997:Y1997)),"")=0,"",IFERROR(INDEX(Normal!$Q$2:$U$4,MATCH($V1997,Normal!$P$2:$P$4,0),COLUMNS($W1997:Y1997)),"")))</x:f>
      </x:c>
      <x:c r="Z1997">
        <x:f>IF(OR($E1997&lt;&gt;"市价单",$F1997=""),"",IF(IFERROR(INDEX(Normal!$Q$2:$U$4,MATCH($V1997,Normal!$P$2:$P$4,0),COLUMNS($W1997:Z1997)),"")=0,"",IFERROR(INDEX(Normal!$Q$2:$U$4,MATCH($V1997,Normal!$P$2:$P$4,0),COLUMNS($W1997:Z1997)),"")))</x:f>
      </x:c>
      <x:c r="AA1997">
        <x:f>IF(OR($E1997&lt;&gt;"市价单",$F1997=""),"",IF(IFERROR(INDEX(Normal!$Q$2:$U$4,MATCH($V1997,Normal!$P$2:$P$4,0),COLUMNS($W1997:AA1997)),"")=0,"",IFERROR(INDEX(Normal!$Q$2:$U$4,MATCH($V1997,Normal!$P$2:$P$4,0),COLUMNS($W1997:AA1997)),"")))</x:f>
      </x:c>
    </x:row>
    <x:row r="1998">
      <x:c r="V1998" t="str">
        <x:f>IF($F1998="","",IF(OR(LEFT(RIGHT("000000"&amp;$F1998,6),2)="60",LEFT(RIGHT("000000"&amp;$F1998,6),2)="68"),"SH",IF(OR(LEFT(RIGHT("000000"&amp;$F1998,6),2)="00",LEFT(RIGHT("000000"&amp;$F1998,6),2)="30"),"SZ",IF(OR(LEFT(RIGHT("000000"&amp;$F1998,6),2)="43",LEFT(RIGHT("000000"&amp;$F1998,6),2)="83",LEFT(RIGHT("000000"&amp;$F1998,6),2)="87"),"BJ",""))))</x:f>
      </x:c>
      <x:c r="W1998">
        <x:f>IF(OR($E1998&lt;&gt;"市价单",$F1998=""),"",IF(IFERROR(INDEX(Normal!$Q$2:$U$4,MATCH($V1998,Normal!$P$2:$P$4,0),COLUMNS($W1998:W1998)),"")=0,"",IFERROR(INDEX(Normal!$Q$2:$U$4,MATCH($V1998,Normal!$P$2:$P$4,0),COLUMNS($W1998:W1998)),"")))</x:f>
      </x:c>
      <x:c r="X1998">
        <x:f>IF(OR($E1998&lt;&gt;"市价单",$F1998=""),"",IF(IFERROR(INDEX(Normal!$Q$2:$U$4,MATCH($V1998,Normal!$P$2:$P$4,0),COLUMNS($W1998:X1998)),"")=0,"",IFERROR(INDEX(Normal!$Q$2:$U$4,MATCH($V1998,Normal!$P$2:$P$4,0),COLUMNS($W1998:X1998)),"")))</x:f>
      </x:c>
      <x:c r="Y1998">
        <x:f>IF(OR($E1998&lt;&gt;"市价单",$F1998=""),"",IF(IFERROR(INDEX(Normal!$Q$2:$U$4,MATCH($V1998,Normal!$P$2:$P$4,0),COLUMNS($W1998:Y1998)),"")=0,"",IFERROR(INDEX(Normal!$Q$2:$U$4,MATCH($V1998,Normal!$P$2:$P$4,0),COLUMNS($W1998:Y1998)),"")))</x:f>
      </x:c>
      <x:c r="Z1998">
        <x:f>IF(OR($E1998&lt;&gt;"市价单",$F1998=""),"",IF(IFERROR(INDEX(Normal!$Q$2:$U$4,MATCH($V1998,Normal!$P$2:$P$4,0),COLUMNS($W1998:Z1998)),"")=0,"",IFERROR(INDEX(Normal!$Q$2:$U$4,MATCH($V1998,Normal!$P$2:$P$4,0),COLUMNS($W1998:Z1998)),"")))</x:f>
      </x:c>
      <x:c r="AA1998">
        <x:f>IF(OR($E1998&lt;&gt;"市价单",$F1998=""),"",IF(IFERROR(INDEX(Normal!$Q$2:$U$4,MATCH($V1998,Normal!$P$2:$P$4,0),COLUMNS($W1998:AA1998)),"")=0,"",IFERROR(INDEX(Normal!$Q$2:$U$4,MATCH($V1998,Normal!$P$2:$P$4,0),COLUMNS($W1998:AA1998)),"")))</x:f>
      </x:c>
    </x:row>
    <x:row r="1999">
      <x:c r="V1999" t="str">
        <x:f>IF($F1999="","",IF(OR(LEFT(RIGHT("000000"&amp;$F1999,6),2)="60",LEFT(RIGHT("000000"&amp;$F1999,6),2)="68"),"SH",IF(OR(LEFT(RIGHT("000000"&amp;$F1999,6),2)="00",LEFT(RIGHT("000000"&amp;$F1999,6),2)="30"),"SZ",IF(OR(LEFT(RIGHT("000000"&amp;$F1999,6),2)="43",LEFT(RIGHT("000000"&amp;$F1999,6),2)="83",LEFT(RIGHT("000000"&amp;$F1999,6),2)="87"),"BJ",""))))</x:f>
      </x:c>
      <x:c r="W1999">
        <x:f>IF(OR($E1999&lt;&gt;"市价单",$F1999=""),"",IF(IFERROR(INDEX(Normal!$Q$2:$U$4,MATCH($V1999,Normal!$P$2:$P$4,0),COLUMNS($W1999:W1999)),"")=0,"",IFERROR(INDEX(Normal!$Q$2:$U$4,MATCH($V1999,Normal!$P$2:$P$4,0),COLUMNS($W1999:W1999)),"")))</x:f>
      </x:c>
      <x:c r="X1999">
        <x:f>IF(OR($E1999&lt;&gt;"市价单",$F1999=""),"",IF(IFERROR(INDEX(Normal!$Q$2:$U$4,MATCH($V1999,Normal!$P$2:$P$4,0),COLUMNS($W1999:X1999)),"")=0,"",IFERROR(INDEX(Normal!$Q$2:$U$4,MATCH($V1999,Normal!$P$2:$P$4,0),COLUMNS($W1999:X1999)),"")))</x:f>
      </x:c>
      <x:c r="Y1999">
        <x:f>IF(OR($E1999&lt;&gt;"市价单",$F1999=""),"",IF(IFERROR(INDEX(Normal!$Q$2:$U$4,MATCH($V1999,Normal!$P$2:$P$4,0),COLUMNS($W1999:Y1999)),"")=0,"",IFERROR(INDEX(Normal!$Q$2:$U$4,MATCH($V1999,Normal!$P$2:$P$4,0),COLUMNS($W1999:Y1999)),"")))</x:f>
      </x:c>
      <x:c r="Z1999">
        <x:f>IF(OR($E1999&lt;&gt;"市价单",$F1999=""),"",IF(IFERROR(INDEX(Normal!$Q$2:$U$4,MATCH($V1999,Normal!$P$2:$P$4,0),COLUMNS($W1999:Z1999)),"")=0,"",IFERROR(INDEX(Normal!$Q$2:$U$4,MATCH($V1999,Normal!$P$2:$P$4,0),COLUMNS($W1999:Z1999)),"")))</x:f>
      </x:c>
      <x:c r="AA1999">
        <x:f>IF(OR($E1999&lt;&gt;"市价单",$F1999=""),"",IF(IFERROR(INDEX(Normal!$Q$2:$U$4,MATCH($V1999,Normal!$P$2:$P$4,0),COLUMNS($W1999:AA1999)),"")=0,"",IFERROR(INDEX(Normal!$Q$2:$U$4,MATCH($V1999,Normal!$P$2:$P$4,0),COLUMNS($W1999:AA1999)),"")))</x:f>
      </x:c>
    </x:row>
    <x:row r="2000">
      <x:c r="V2000" t="str">
        <x:f>IF($F2000="","",IF(OR(LEFT(RIGHT("000000"&amp;$F2000,6),2)="60",LEFT(RIGHT("000000"&amp;$F2000,6),2)="68"),"SH",IF(OR(LEFT(RIGHT("000000"&amp;$F2000,6),2)="00",LEFT(RIGHT("000000"&amp;$F2000,6),2)="30"),"SZ",IF(OR(LEFT(RIGHT("000000"&amp;$F2000,6),2)="43",LEFT(RIGHT("000000"&amp;$F2000,6),2)="83",LEFT(RIGHT("000000"&amp;$F2000,6),2)="87"),"BJ",""))))</x:f>
      </x:c>
      <x:c r="W2000">
        <x:f>IF(OR($E2000&lt;&gt;"市价单",$F2000=""),"",IF(IFERROR(INDEX(Normal!$Q$2:$U$4,MATCH($V2000,Normal!$P$2:$P$4,0),COLUMNS($W2000:W2000)),"")=0,"",IFERROR(INDEX(Normal!$Q$2:$U$4,MATCH($V2000,Normal!$P$2:$P$4,0),COLUMNS($W2000:W2000)),"")))</x:f>
      </x:c>
      <x:c r="X2000">
        <x:f>IF(OR($E2000&lt;&gt;"市价单",$F2000=""),"",IF(IFERROR(INDEX(Normal!$Q$2:$U$4,MATCH($V2000,Normal!$P$2:$P$4,0),COLUMNS($W2000:X2000)),"")=0,"",IFERROR(INDEX(Normal!$Q$2:$U$4,MATCH($V2000,Normal!$P$2:$P$4,0),COLUMNS($W2000:X2000)),"")))</x:f>
      </x:c>
      <x:c r="Y2000">
        <x:f>IF(OR($E2000&lt;&gt;"市价单",$F2000=""),"",IF(IFERROR(INDEX(Normal!$Q$2:$U$4,MATCH($V2000,Normal!$P$2:$P$4,0),COLUMNS($W2000:Y2000)),"")=0,"",IFERROR(INDEX(Normal!$Q$2:$U$4,MATCH($V2000,Normal!$P$2:$P$4,0),COLUMNS($W2000:Y2000)),"")))</x:f>
      </x:c>
      <x:c r="Z2000">
        <x:f>IF(OR($E2000&lt;&gt;"市价单",$F2000=""),"",IF(IFERROR(INDEX(Normal!$Q$2:$U$4,MATCH($V2000,Normal!$P$2:$P$4,0),COLUMNS($W2000:Z2000)),"")=0,"",IFERROR(INDEX(Normal!$Q$2:$U$4,MATCH($V2000,Normal!$P$2:$P$4,0),COLUMNS($W2000:Z2000)),"")))</x:f>
      </x:c>
      <x:c r="AA2000">
        <x:f>IF(OR($E2000&lt;&gt;"市价单",$F2000=""),"",IF(IFERROR(INDEX(Normal!$Q$2:$U$4,MATCH($V2000,Normal!$P$2:$P$4,0),COLUMNS($W2000:AA2000)),"")=0,"",IFERROR(INDEX(Normal!$Q$2:$U$4,MATCH($V2000,Normal!$P$2:$P$4,0),COLUMNS($W2000:AA2000)),"")))</x:f>
      </x:c>
    </x:row>
  </x:sheetData>
  <x:dataValidations count="10">
    <x:dataValidation type="list" sqref="A2:A65536">
      <x:formula1>"空头交易,普通交易"</x:formula1>
    </x:dataValidation>
    <x:dataValidation type="list" sqref="C2:C65536">
      <x:formula1>"NOMURA,QFII,CTPZSQH,StockConnect,CANTOR,CTPZYQH,ATP,QFII2,HUATAI,CustomQFII,Mock,China connect,O32,QTS"</x:formula1>
    </x:dataValidation>
    <x:dataValidation type="list" sqref="E2:E65536">
      <x:formula1>"限价单,市价单"</x:formula1>
    </x:dataValidation>
    <x:dataValidation type="list" sqref="H2:H65536">
      <x:formula1>"买入,卖出,卖平,买平"</x:formula1>
    </x:dataValidation>
    <x:dataValidation type="decimal" operator="greaterThan" sqref="J2:J65536">
      <x:formula1>0</x:formula1>
    </x:dataValidation>
    <x:dataValidation type="list" sqref="L2:L65536">
      <x:formula1>"HighTouch,LowTouch"</x:formula1>
    </x:dataValidation>
    <x:dataValidation type="list" sqref="M2:M65536">
      <x:formula1>"是,否"</x:formula1>
    </x:dataValidation>
    <x:dataValidation type="list" sqref="G2:G2000">
      <x:formula1>INDIRECT("W"&amp;ROW()&amp;":AA"&amp;ROW())</x:formula1>
    </x:dataValidation>
    <x:dataValidation type="list" sqref="O2:O65536">
      <x:formula1>"VWAP,TWAP,POV"</x:formula1>
    </x:dataValidation>
    <x:dataValidation type="list" sqref="R2:R65536">
      <x:formula1>"激进,正常,保守"</x:formula1>
    </x:dataValidation>
  </x:dataValidations>
  <x:pageMargins left="0.7" right="0.7" top="0.75" bottom="0.75" header="0.3" footer="0.3"/>
  <x:legacyDrawing xmlns:r="http://schemas.openxmlformats.org/officeDocument/2006/relationships" r:id="Rb4d8da6e43974b47"/>
</x:worksheet>
</file>